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https://fhi360web-my.sharepoint.com/personal/kshears_fhi360_org/Documents/GPC_CMC/Content/target-setting docs/"/>
    </mc:Choice>
  </mc:AlternateContent>
  <xr:revisionPtr revIDLastSave="0" documentId="8_{A96CEF8F-483E-41C6-B5C6-344ABED787A6}" xr6:coauthVersionLast="47" xr6:coauthVersionMax="47" xr10:uidLastSave="{00000000-0000-0000-0000-000000000000}"/>
  <bookViews>
    <workbookView xWindow="-110" yWindow="-110" windowWidth="19420" windowHeight="10300" tabRatio="500" xr2:uid="{00000000-000D-0000-FFFF-FFFF00000000}"/>
  </bookViews>
  <sheets>
    <sheet name="Cover" sheetId="2" r:id="rId1"/>
    <sheet name="PrEP Estimates" sheetId="15" r:id="rId2"/>
    <sheet name="Project PSE" sheetId="16" r:id="rId3"/>
    <sheet name="Risk Proportion A" sheetId="1" r:id="rId4"/>
    <sheet name="Risk Proportion B" sheetId="18" r:id="rId5"/>
    <sheet name="Risk Proportion B2" sheetId="17" r:id="rId6"/>
    <sheet name="Min. behaviors" sheetId="7" r:id="rId7"/>
    <sheet name="p1" sheetId="14" state="hidden" r:id="rId8"/>
    <sheet name="p2" sheetId="12" state="hidden" r:id="rId9"/>
    <sheet name="p3" sheetId="13" state="hidden" r:id="rId10"/>
  </sheets>
  <externalReferences>
    <externalReference r:id="rId11"/>
    <externalReference r:id="rId12"/>
  </externalReferences>
  <definedNames>
    <definedName name="A" localSheetId="5">'[1]Min. behaviors'!$B$17</definedName>
    <definedName name="A">'Min. behaviors'!$B$19</definedName>
    <definedName name="Adult_Pop" localSheetId="6">#REF!</definedName>
    <definedName name="Adult_Pop" localSheetId="7">#REF!</definedName>
    <definedName name="Adult_Pop" localSheetId="8">#REF!</definedName>
    <definedName name="Adult_Pop" localSheetId="9">#REF!</definedName>
    <definedName name="Adult_Pop" localSheetId="5">#REF!</definedName>
    <definedName name="inc" localSheetId="5">'[1]Min. behaviors'!$B$13</definedName>
    <definedName name="inc">'Min. behaviors'!$B$14</definedName>
    <definedName name="P" localSheetId="5">'[1]Min. behaviors'!$B$16</definedName>
    <definedName name="P">'Min. behaviors'!$B$17</definedName>
    <definedName name="ra" localSheetId="5">'[1]Min. behaviors'!$F$15</definedName>
    <definedName name="ra">'Min. behaviors'!$F$16</definedName>
    <definedName name="Range" localSheetId="6">[2]Calcs!#REF!</definedName>
    <definedName name="Range" localSheetId="7">[2]Calcs!#REF!</definedName>
    <definedName name="Range" localSheetId="8">[2]Calcs!#REF!</definedName>
    <definedName name="Range" localSheetId="9">[2]Calcs!#REF!</definedName>
    <definedName name="Range" localSheetId="5">[2]Calcs!#REF!</definedName>
    <definedName name="rb" localSheetId="5">'[1]Min. behaviors'!$F$13</definedName>
    <definedName name="rb">'Min. behaviors'!$F$14</definedName>
    <definedName name="rs" localSheetId="5">'[1]Min. behaviors'!$F$14</definedName>
    <definedName name="rs">'Min. behaviors'!$F$15</definedName>
    <definedName name="S" localSheetId="5">'[1]Min. behaviors'!$B$18</definedName>
    <definedName name="S">'Min. behaviors'!$B$18</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6" i="16" l="1"/>
  <c r="D26" i="16"/>
  <c r="F5" i="13"/>
  <c r="F86" i="13"/>
  <c r="G5" i="13"/>
  <c r="G86" i="13"/>
  <c r="H5" i="13"/>
  <c r="H86" i="13"/>
  <c r="I5" i="13"/>
  <c r="I86" i="13"/>
  <c r="J5" i="13"/>
  <c r="J86" i="13"/>
  <c r="K5" i="13"/>
  <c r="K86" i="13"/>
  <c r="L5" i="13"/>
  <c r="L86" i="13"/>
  <c r="M5" i="13"/>
  <c r="M86" i="13"/>
  <c r="N5" i="13"/>
  <c r="N86" i="13"/>
  <c r="O5" i="13"/>
  <c r="O86" i="13"/>
  <c r="P5" i="13"/>
  <c r="P86" i="13"/>
  <c r="Q5" i="13"/>
  <c r="Q86" i="13"/>
  <c r="R5" i="13"/>
  <c r="R86" i="13"/>
  <c r="S5" i="13"/>
  <c r="S86" i="13"/>
  <c r="T5" i="13"/>
  <c r="T86" i="13"/>
  <c r="U5" i="13"/>
  <c r="U86" i="13"/>
  <c r="V5" i="13"/>
  <c r="V86" i="13"/>
  <c r="W5" i="13"/>
  <c r="W86" i="13"/>
  <c r="X5" i="13"/>
  <c r="X86" i="13"/>
  <c r="Y5" i="13"/>
  <c r="Y86" i="13"/>
  <c r="Z5" i="13"/>
  <c r="Z86" i="13"/>
  <c r="AA5" i="13"/>
  <c r="AA86" i="13"/>
  <c r="AB5" i="13"/>
  <c r="AB86" i="13"/>
  <c r="AC5" i="13"/>
  <c r="AC86" i="13"/>
  <c r="AD5" i="13"/>
  <c r="AD86" i="13"/>
  <c r="AE5" i="13"/>
  <c r="AE86" i="13"/>
  <c r="AF5" i="13"/>
  <c r="AF86" i="13"/>
  <c r="AG5" i="13"/>
  <c r="AG86" i="13"/>
  <c r="AH5" i="13"/>
  <c r="AH86" i="13"/>
  <c r="AI5" i="13"/>
  <c r="AI86" i="13"/>
  <c r="AJ5" i="13"/>
  <c r="AJ86" i="13"/>
  <c r="AK5" i="13"/>
  <c r="AK86" i="13"/>
  <c r="AL5" i="13"/>
  <c r="AL86" i="13"/>
  <c r="AM5" i="13"/>
  <c r="AM86" i="13"/>
  <c r="AN5" i="13"/>
  <c r="AN86" i="13"/>
  <c r="AO5" i="13"/>
  <c r="AO86" i="13"/>
  <c r="AP5" i="13"/>
  <c r="AP86" i="13"/>
  <c r="AQ5" i="13"/>
  <c r="AQ86" i="13"/>
  <c r="AR5" i="13"/>
  <c r="AR86" i="13"/>
  <c r="AS5" i="13"/>
  <c r="AS86" i="13"/>
  <c r="AT5" i="13"/>
  <c r="AT86" i="13"/>
  <c r="AU5" i="13"/>
  <c r="AU86" i="13"/>
  <c r="AV5" i="13"/>
  <c r="AV86" i="13"/>
  <c r="AW5" i="13"/>
  <c r="AW86" i="13"/>
  <c r="AX5" i="13"/>
  <c r="AX86" i="13"/>
  <c r="AY5" i="13"/>
  <c r="AY86" i="13"/>
  <c r="AZ5" i="13"/>
  <c r="AZ86" i="13"/>
  <c r="BA5" i="13"/>
  <c r="BA86" i="13"/>
  <c r="BB5" i="13"/>
  <c r="BB86" i="13"/>
  <c r="BC5" i="13"/>
  <c r="BC86" i="13"/>
  <c r="BD5" i="13"/>
  <c r="BD86" i="13"/>
  <c r="BE5" i="13"/>
  <c r="BE86" i="13"/>
  <c r="BF5" i="13"/>
  <c r="BF86" i="13"/>
  <c r="BG5" i="13"/>
  <c r="BG86" i="13"/>
  <c r="BH5" i="13"/>
  <c r="BH86" i="13"/>
  <c r="BI5" i="13"/>
  <c r="BI86" i="13"/>
  <c r="BJ5" i="13"/>
  <c r="BJ86" i="13"/>
  <c r="BK5" i="13"/>
  <c r="BK86" i="13"/>
  <c r="BL5" i="13"/>
  <c r="BL86" i="13"/>
  <c r="BM5" i="13"/>
  <c r="BM86" i="13"/>
  <c r="BN5" i="13"/>
  <c r="BN86" i="13"/>
  <c r="BO5" i="13"/>
  <c r="BO86" i="13"/>
  <c r="BP5" i="13"/>
  <c r="BP86" i="13"/>
  <c r="BQ5" i="13"/>
  <c r="BQ86" i="13"/>
  <c r="BR5" i="13"/>
  <c r="BR86" i="13"/>
  <c r="BS5" i="13"/>
  <c r="BS86" i="13"/>
  <c r="BT5" i="13"/>
  <c r="BT86" i="13"/>
  <c r="BU5" i="13"/>
  <c r="BU86" i="13"/>
  <c r="BV5" i="13"/>
  <c r="BV86" i="13"/>
  <c r="BW5" i="13"/>
  <c r="BW86" i="13"/>
  <c r="BX5" i="13"/>
  <c r="BX86" i="13"/>
  <c r="BY5" i="13"/>
  <c r="BY86" i="13"/>
  <c r="BZ5" i="13"/>
  <c r="BZ86" i="13"/>
  <c r="CA5" i="13"/>
  <c r="CA86" i="13"/>
  <c r="CB5" i="13"/>
  <c r="CB86" i="13"/>
  <c r="CC5" i="13"/>
  <c r="CC86" i="13"/>
  <c r="CD5" i="13"/>
  <c r="CD86" i="13"/>
  <c r="CE5" i="13"/>
  <c r="CE86" i="13"/>
  <c r="CF5" i="13"/>
  <c r="CF86" i="13"/>
  <c r="CG5" i="13"/>
  <c r="CG86" i="13"/>
  <c r="CH5" i="13"/>
  <c r="CH86" i="13"/>
  <c r="CI5" i="13"/>
  <c r="CI86" i="13"/>
  <c r="CJ5" i="13"/>
  <c r="CJ86" i="13"/>
  <c r="CK5" i="13"/>
  <c r="CK86" i="13"/>
  <c r="CL5" i="13"/>
  <c r="CL86" i="13"/>
  <c r="CM5" i="13"/>
  <c r="CM86" i="13"/>
  <c r="CN5" i="13"/>
  <c r="CN86" i="13"/>
  <c r="CO5" i="13"/>
  <c r="CO86" i="13"/>
  <c r="CP5" i="13"/>
  <c r="CP86" i="13"/>
  <c r="CQ5" i="13"/>
  <c r="CQ86" i="13"/>
  <c r="CR5" i="13"/>
  <c r="CR86" i="13"/>
  <c r="CS5" i="13"/>
  <c r="CS86" i="13"/>
  <c r="CT5" i="13"/>
  <c r="CT86" i="13"/>
  <c r="CU5" i="13"/>
  <c r="CU86" i="13"/>
  <c r="CV5" i="13"/>
  <c r="CV86" i="13"/>
  <c r="CW5" i="13"/>
  <c r="CW86" i="13"/>
  <c r="CX5" i="13"/>
  <c r="CX86" i="13"/>
  <c r="CY5" i="13"/>
  <c r="CY86" i="13"/>
  <c r="CZ5" i="13"/>
  <c r="CZ86" i="13"/>
  <c r="DA5" i="13"/>
  <c r="DA86" i="13"/>
  <c r="DB5" i="13"/>
  <c r="DB86" i="13"/>
  <c r="DC5" i="13"/>
  <c r="DC86" i="13"/>
  <c r="DD5" i="13"/>
  <c r="DD86" i="13"/>
  <c r="DE5" i="13"/>
  <c r="DE86" i="13"/>
  <c r="DF5" i="13"/>
  <c r="DF86" i="13"/>
  <c r="DG5" i="13"/>
  <c r="DG86" i="13"/>
  <c r="DH5" i="13"/>
  <c r="DH86" i="13"/>
  <c r="DI5" i="13"/>
  <c r="DI86" i="13"/>
  <c r="DJ5" i="13"/>
  <c r="DJ86" i="13"/>
  <c r="DK5" i="13"/>
  <c r="DK86" i="13"/>
  <c r="DL5" i="13"/>
  <c r="DL86" i="13"/>
  <c r="DM5" i="13"/>
  <c r="DM86" i="13"/>
  <c r="DN5" i="13"/>
  <c r="DN86" i="13"/>
  <c r="DO5" i="13"/>
  <c r="DO86" i="13"/>
  <c r="DP5" i="13"/>
  <c r="DP86" i="13"/>
  <c r="DQ5" i="13"/>
  <c r="DQ86" i="13"/>
  <c r="DR5" i="13"/>
  <c r="DR86" i="13"/>
  <c r="DS5" i="13"/>
  <c r="DS86" i="13"/>
  <c r="DT5" i="13"/>
  <c r="DT86" i="13"/>
  <c r="DU5" i="13"/>
  <c r="DU86" i="13"/>
  <c r="DV5" i="13"/>
  <c r="DV86" i="13"/>
  <c r="DW5" i="13"/>
  <c r="DW86" i="13"/>
  <c r="DX5" i="13"/>
  <c r="DX86" i="13"/>
  <c r="DY5" i="13"/>
  <c r="DY86" i="13"/>
  <c r="DZ5" i="13"/>
  <c r="DZ86" i="13"/>
  <c r="EA5" i="13"/>
  <c r="EA86" i="13"/>
  <c r="EB5" i="13"/>
  <c r="EB86" i="13"/>
  <c r="EC5" i="13"/>
  <c r="EC86" i="13"/>
  <c r="ED5" i="13"/>
  <c r="ED86" i="13"/>
  <c r="EE5" i="13"/>
  <c r="EE86" i="13"/>
  <c r="EF5" i="13"/>
  <c r="EF86" i="13"/>
  <c r="EG5" i="13"/>
  <c r="EG86" i="13"/>
  <c r="EH5" i="13"/>
  <c r="EH86" i="13"/>
  <c r="EI5" i="13"/>
  <c r="EI86" i="13"/>
  <c r="EJ5" i="13"/>
  <c r="EJ86" i="13"/>
  <c r="EK5" i="13"/>
  <c r="EK86" i="13"/>
  <c r="EL5" i="13"/>
  <c r="EL86" i="13"/>
  <c r="EM5" i="13"/>
  <c r="EM86" i="13"/>
  <c r="EN5" i="13"/>
  <c r="EN86" i="13"/>
  <c r="EO5" i="13"/>
  <c r="EO86" i="13"/>
  <c r="EP5" i="13"/>
  <c r="EP86" i="13"/>
  <c r="EQ5" i="13"/>
  <c r="EQ86" i="13"/>
  <c r="ER5" i="13"/>
  <c r="ER86" i="13"/>
  <c r="ES5" i="13"/>
  <c r="ES86" i="13"/>
  <c r="ET5" i="13"/>
  <c r="ET86" i="13"/>
  <c r="EU5" i="13"/>
  <c r="EU86" i="13"/>
  <c r="EV5" i="13"/>
  <c r="EV86" i="13"/>
  <c r="EW5" i="13"/>
  <c r="EW86" i="13"/>
  <c r="EX5" i="13"/>
  <c r="EX86" i="13"/>
  <c r="EY5" i="13"/>
  <c r="EY86" i="13"/>
  <c r="EZ5" i="13"/>
  <c r="EZ86" i="13"/>
  <c r="FA5" i="13"/>
  <c r="FA86" i="13"/>
  <c r="FB5" i="13"/>
  <c r="FB86" i="13"/>
  <c r="FC5" i="13"/>
  <c r="FC86" i="13"/>
  <c r="FD5" i="13"/>
  <c r="FD86" i="13"/>
  <c r="FE5" i="13"/>
  <c r="FE86" i="13"/>
  <c r="FF5" i="13"/>
  <c r="FF86" i="13"/>
  <c r="FG5" i="13"/>
  <c r="FG86" i="13"/>
  <c r="FH5" i="13"/>
  <c r="FH86" i="13"/>
  <c r="FI5" i="13"/>
  <c r="FI86" i="13"/>
  <c r="FJ5" i="13"/>
  <c r="FJ86" i="13"/>
  <c r="FK5" i="13"/>
  <c r="FK86" i="13"/>
  <c r="FL5" i="13"/>
  <c r="FL86" i="13"/>
  <c r="FM5" i="13"/>
  <c r="FM86" i="13"/>
  <c r="FN5" i="13"/>
  <c r="FN86" i="13"/>
  <c r="FO5" i="13"/>
  <c r="FO86" i="13"/>
  <c r="FP5" i="13"/>
  <c r="FP86" i="13"/>
  <c r="FQ5" i="13"/>
  <c r="FQ86" i="13"/>
  <c r="FR5" i="13"/>
  <c r="FR86" i="13"/>
  <c r="FS5" i="13"/>
  <c r="FS86" i="13"/>
  <c r="FT5" i="13"/>
  <c r="FT86" i="13"/>
  <c r="FU5" i="13"/>
  <c r="FU86" i="13"/>
  <c r="FV5" i="13"/>
  <c r="FV86" i="13"/>
  <c r="FW5" i="13"/>
  <c r="FW86" i="13"/>
  <c r="FX5" i="13"/>
  <c r="FX86" i="13"/>
  <c r="FY5" i="13"/>
  <c r="FY86" i="13"/>
  <c r="FZ5" i="13"/>
  <c r="FZ86" i="13"/>
  <c r="GA5" i="13"/>
  <c r="GA86" i="13"/>
  <c r="GB5" i="13"/>
  <c r="GB86" i="13"/>
  <c r="GC5" i="13"/>
  <c r="GC86" i="13"/>
  <c r="GD5" i="13"/>
  <c r="GD86" i="13"/>
  <c r="GE5" i="13"/>
  <c r="GE86" i="13"/>
  <c r="GF5" i="13"/>
  <c r="GF86" i="13"/>
  <c r="GG5" i="13"/>
  <c r="GG86" i="13"/>
  <c r="GH5" i="13"/>
  <c r="GH86" i="13"/>
  <c r="GI5" i="13"/>
  <c r="GI86" i="13"/>
  <c r="GJ5" i="13"/>
  <c r="GJ86" i="13"/>
  <c r="GK5" i="13"/>
  <c r="GK86" i="13"/>
  <c r="GL5" i="13"/>
  <c r="GL86" i="13"/>
  <c r="GM5" i="13"/>
  <c r="GM86" i="13"/>
  <c r="GN5" i="13"/>
  <c r="GN86" i="13"/>
  <c r="GO5" i="13"/>
  <c r="GO86" i="13"/>
  <c r="GP5" i="13"/>
  <c r="GP86" i="13"/>
  <c r="GQ5" i="13"/>
  <c r="GQ86" i="13"/>
  <c r="GR5" i="13"/>
  <c r="GR86" i="13"/>
  <c r="GS5" i="13"/>
  <c r="GS86" i="13"/>
  <c r="GT5" i="13"/>
  <c r="GT86" i="13"/>
  <c r="GU5" i="13"/>
  <c r="GU86" i="13"/>
  <c r="GV5" i="13"/>
  <c r="GV86" i="13"/>
  <c r="GW5" i="13"/>
  <c r="GW86" i="13"/>
  <c r="GX5" i="13"/>
  <c r="GX86" i="13"/>
  <c r="GY5" i="13"/>
  <c r="GY86" i="13"/>
  <c r="GZ5" i="13"/>
  <c r="GZ86" i="13"/>
  <c r="HA5" i="13"/>
  <c r="HA86" i="13"/>
  <c r="HB5" i="13"/>
  <c r="HB86" i="13"/>
  <c r="HC5" i="13"/>
  <c r="HC86" i="13"/>
  <c r="HD5" i="13"/>
  <c r="HD86" i="13"/>
  <c r="HE5" i="13"/>
  <c r="HE86" i="13"/>
  <c r="HF5" i="13"/>
  <c r="HF86" i="13"/>
  <c r="HG5" i="13"/>
  <c r="HG86" i="13"/>
  <c r="HH5" i="13"/>
  <c r="HH86" i="13"/>
  <c r="HI5" i="13"/>
  <c r="HI86" i="13"/>
  <c r="HJ5" i="13"/>
  <c r="HJ86" i="13"/>
  <c r="HK5" i="13"/>
  <c r="HK86" i="13"/>
  <c r="HL5" i="13"/>
  <c r="HL86" i="13"/>
  <c r="HM5" i="13"/>
  <c r="HM86" i="13"/>
  <c r="HN5" i="13"/>
  <c r="HN86" i="13"/>
  <c r="HO5" i="13"/>
  <c r="HO86" i="13"/>
  <c r="HP5" i="13"/>
  <c r="HP86" i="13"/>
  <c r="HQ5" i="13"/>
  <c r="HQ86" i="13"/>
  <c r="HR5" i="13"/>
  <c r="HR86" i="13"/>
  <c r="HS5" i="13"/>
  <c r="HS86" i="13"/>
  <c r="HT5" i="13"/>
  <c r="HT86" i="13"/>
  <c r="HU5" i="13"/>
  <c r="HU86" i="13"/>
  <c r="HV5" i="13"/>
  <c r="HV86" i="13"/>
  <c r="HW5" i="13"/>
  <c r="HW86" i="13"/>
  <c r="HX5" i="13"/>
  <c r="HX86" i="13"/>
  <c r="HY5" i="13"/>
  <c r="HY86" i="13"/>
  <c r="HZ5" i="13"/>
  <c r="HZ86" i="13"/>
  <c r="IA5" i="13"/>
  <c r="IA86" i="13"/>
  <c r="IB5" i="13"/>
  <c r="IB86" i="13"/>
  <c r="IC5" i="13"/>
  <c r="IC86" i="13"/>
  <c r="ID5" i="13"/>
  <c r="ID86" i="13"/>
  <c r="IE5" i="13"/>
  <c r="IE86" i="13"/>
  <c r="IF5" i="13"/>
  <c r="IF86" i="13"/>
  <c r="IG5" i="13"/>
  <c r="IG86" i="13"/>
  <c r="IH5" i="13"/>
  <c r="IH86" i="13"/>
  <c r="II5" i="13"/>
  <c r="II86" i="13"/>
  <c r="IJ5" i="13"/>
  <c r="IJ86" i="13"/>
  <c r="IK5" i="13"/>
  <c r="IK86" i="13"/>
  <c r="IL5" i="13"/>
  <c r="IL86" i="13"/>
  <c r="IM5" i="13"/>
  <c r="IM86" i="13"/>
  <c r="IN5" i="13"/>
  <c r="IN86" i="13"/>
  <c r="IO5" i="13"/>
  <c r="IO86" i="13"/>
  <c r="IP5" i="13"/>
  <c r="IP86" i="13"/>
  <c r="IQ5" i="13"/>
  <c r="IQ86" i="13"/>
  <c r="IR5" i="13"/>
  <c r="IR86" i="13"/>
  <c r="IS5" i="13"/>
  <c r="IS86" i="13"/>
  <c r="IT5" i="13"/>
  <c r="IT86" i="13"/>
  <c r="IU5" i="13"/>
  <c r="IU86" i="13"/>
  <c r="IV5" i="13"/>
  <c r="IV86" i="13"/>
  <c r="IW5" i="13"/>
  <c r="IW86" i="13"/>
  <c r="IX5" i="13"/>
  <c r="IX86" i="13"/>
  <c r="IY5" i="13"/>
  <c r="IY86" i="13"/>
  <c r="IZ5" i="13"/>
  <c r="IZ86" i="13"/>
  <c r="JA5" i="13"/>
  <c r="JA86" i="13"/>
  <c r="JB5" i="13"/>
  <c r="JB86" i="13"/>
  <c r="JC5" i="13"/>
  <c r="JC86" i="13"/>
  <c r="JD5" i="13"/>
  <c r="JD86" i="13"/>
  <c r="JE5" i="13"/>
  <c r="JE86" i="13"/>
  <c r="JF5" i="13"/>
  <c r="JF86" i="13"/>
  <c r="JG5" i="13"/>
  <c r="JG86" i="13"/>
  <c r="JH5" i="13"/>
  <c r="JH86" i="13"/>
  <c r="JI5" i="13"/>
  <c r="JI86" i="13"/>
  <c r="JJ5" i="13"/>
  <c r="JJ86" i="13"/>
  <c r="JK5" i="13"/>
  <c r="JK86" i="13"/>
  <c r="JL5" i="13"/>
  <c r="JL86" i="13"/>
  <c r="JM5" i="13"/>
  <c r="JM86" i="13"/>
  <c r="JN5" i="13"/>
  <c r="JN86" i="13"/>
  <c r="JO5" i="13"/>
  <c r="JO86" i="13"/>
  <c r="JP5" i="13"/>
  <c r="JP86" i="13"/>
  <c r="JQ5" i="13"/>
  <c r="JQ86" i="13"/>
  <c r="JR5" i="13"/>
  <c r="JR86" i="13"/>
  <c r="JS5" i="13"/>
  <c r="JS86" i="13"/>
  <c r="JT5" i="13"/>
  <c r="JT86" i="13"/>
  <c r="JU5" i="13"/>
  <c r="JU86" i="13"/>
  <c r="JV5" i="13"/>
  <c r="JV86" i="13"/>
  <c r="JW5" i="13"/>
  <c r="JW86" i="13"/>
  <c r="JX5" i="13"/>
  <c r="JX86" i="13"/>
  <c r="JY5" i="13"/>
  <c r="JY86" i="13"/>
  <c r="JZ5" i="13"/>
  <c r="JZ86" i="13"/>
  <c r="KA5" i="13"/>
  <c r="KA86" i="13"/>
  <c r="KB5" i="13"/>
  <c r="KB86" i="13"/>
  <c r="KC5" i="13"/>
  <c r="KC86" i="13"/>
  <c r="KD5" i="13"/>
  <c r="KD86" i="13"/>
  <c r="KE5" i="13"/>
  <c r="KE86" i="13"/>
  <c r="KF5" i="13"/>
  <c r="KF86" i="13"/>
  <c r="KG5" i="13"/>
  <c r="KG86" i="13"/>
  <c r="KH5" i="13"/>
  <c r="KH86" i="13"/>
  <c r="KI5" i="13"/>
  <c r="KI86" i="13"/>
  <c r="KJ5" i="13"/>
  <c r="KJ86" i="13"/>
  <c r="KK5" i="13"/>
  <c r="KK86" i="13"/>
  <c r="KL5" i="13"/>
  <c r="KL86" i="13"/>
  <c r="KM5" i="13"/>
  <c r="KM86" i="13"/>
  <c r="KN5" i="13"/>
  <c r="KN86" i="13"/>
  <c r="KO5" i="13"/>
  <c r="KO86" i="13"/>
  <c r="KP5" i="13"/>
  <c r="KP86" i="13"/>
  <c r="KQ5" i="13"/>
  <c r="KQ86" i="13"/>
  <c r="KR5" i="13"/>
  <c r="KR86" i="13"/>
  <c r="KS5" i="13"/>
  <c r="KS86" i="13"/>
  <c r="KT5" i="13"/>
  <c r="KT86" i="13"/>
  <c r="KU5" i="13"/>
  <c r="KU86" i="13"/>
  <c r="KV5" i="13"/>
  <c r="KV86" i="13"/>
  <c r="KW5" i="13"/>
  <c r="KW86" i="13"/>
  <c r="KX5" i="13"/>
  <c r="KX86" i="13"/>
  <c r="KY5" i="13"/>
  <c r="KY86" i="13"/>
  <c r="KZ5" i="13"/>
  <c r="KZ86" i="13"/>
  <c r="LA5" i="13"/>
  <c r="LA86" i="13"/>
  <c r="LB5" i="13"/>
  <c r="LB86" i="13"/>
  <c r="LC5" i="13"/>
  <c r="LC86" i="13"/>
  <c r="LD5" i="13"/>
  <c r="LD86" i="13"/>
  <c r="LE5" i="13"/>
  <c r="LE86" i="13"/>
  <c r="LF5" i="13"/>
  <c r="LF86" i="13"/>
  <c r="LG5" i="13"/>
  <c r="LG86" i="13"/>
  <c r="LH5" i="13"/>
  <c r="LH86" i="13"/>
  <c r="LI5" i="13"/>
  <c r="LI86" i="13"/>
  <c r="LJ5" i="13"/>
  <c r="LJ86" i="13"/>
  <c r="LK5" i="13"/>
  <c r="LK86" i="13"/>
  <c r="LL5" i="13"/>
  <c r="LL86" i="13"/>
  <c r="LM5" i="13"/>
  <c r="LM86" i="13"/>
  <c r="LN5" i="13"/>
  <c r="LN86" i="13"/>
  <c r="LO5" i="13"/>
  <c r="LO86" i="13"/>
  <c r="LP5" i="13"/>
  <c r="LP86" i="13"/>
  <c r="LQ5" i="13"/>
  <c r="LQ86" i="13"/>
  <c r="LR5" i="13"/>
  <c r="LR86" i="13"/>
  <c r="LS5" i="13"/>
  <c r="LS86" i="13"/>
  <c r="LT5" i="13"/>
  <c r="LT86" i="13"/>
  <c r="LU5" i="13"/>
  <c r="LU86" i="13"/>
  <c r="LV5" i="13"/>
  <c r="LV86" i="13"/>
  <c r="LW5" i="13"/>
  <c r="LW86" i="13"/>
  <c r="LX5" i="13"/>
  <c r="LX86" i="13"/>
  <c r="LY5" i="13"/>
  <c r="LY86" i="13"/>
  <c r="LZ5" i="13"/>
  <c r="LZ86" i="13"/>
  <c r="MA5" i="13"/>
  <c r="MA86" i="13"/>
  <c r="MB5" i="13"/>
  <c r="MB86" i="13"/>
  <c r="MC5" i="13"/>
  <c r="MC86" i="13"/>
  <c r="MD5" i="13"/>
  <c r="MD86" i="13"/>
  <c r="ME5" i="13"/>
  <c r="ME86" i="13"/>
  <c r="MF5" i="13"/>
  <c r="MF86" i="13"/>
  <c r="MG5" i="13"/>
  <c r="MG86" i="13"/>
  <c r="MH5" i="13"/>
  <c r="MH86" i="13"/>
  <c r="MI5" i="13"/>
  <c r="MI86" i="13"/>
  <c r="MJ5" i="13"/>
  <c r="MJ86" i="13"/>
  <c r="MK5" i="13"/>
  <c r="MK86" i="13"/>
  <c r="ML5" i="13"/>
  <c r="ML86" i="13"/>
  <c r="MM5" i="13"/>
  <c r="MM86" i="13"/>
  <c r="MN5" i="13"/>
  <c r="MN86" i="13"/>
  <c r="MO5" i="13"/>
  <c r="MO86" i="13"/>
  <c r="MP5" i="13"/>
  <c r="MP86" i="13"/>
  <c r="MQ5" i="13"/>
  <c r="MQ86" i="13"/>
  <c r="MR5" i="13"/>
  <c r="MR86" i="13"/>
  <c r="MS5" i="13"/>
  <c r="MS86" i="13"/>
  <c r="MT5" i="13"/>
  <c r="MT86" i="13"/>
  <c r="MU5" i="13"/>
  <c r="MU86" i="13"/>
  <c r="MV5" i="13"/>
  <c r="MV86" i="13"/>
  <c r="MW5" i="13"/>
  <c r="MW86" i="13"/>
  <c r="MX5" i="13"/>
  <c r="MX86" i="13"/>
  <c r="MY5" i="13"/>
  <c r="MY86" i="13"/>
  <c r="MZ5" i="13"/>
  <c r="MZ86" i="13"/>
  <c r="NA5" i="13"/>
  <c r="NA86" i="13"/>
  <c r="NB5" i="13"/>
  <c r="NB86" i="13"/>
  <c r="NC5" i="13"/>
  <c r="NC86" i="13"/>
  <c r="ND5" i="13"/>
  <c r="ND86" i="13"/>
  <c r="NE5" i="13"/>
  <c r="NE86" i="13"/>
  <c r="NF5" i="13"/>
  <c r="NF86" i="13"/>
  <c r="NG5" i="13"/>
  <c r="NG86" i="13"/>
  <c r="NH5" i="13"/>
  <c r="NH86" i="13"/>
  <c r="NI5" i="13"/>
  <c r="NI86" i="13"/>
  <c r="NJ5" i="13"/>
  <c r="NJ86" i="13"/>
  <c r="NK5" i="13"/>
  <c r="NK86" i="13"/>
  <c r="NL5" i="13"/>
  <c r="NL86" i="13"/>
  <c r="NM5" i="13"/>
  <c r="NM86" i="13"/>
  <c r="NN5" i="13"/>
  <c r="NN86" i="13"/>
  <c r="NO5" i="13"/>
  <c r="NO86" i="13"/>
  <c r="NP5" i="13"/>
  <c r="NP86" i="13"/>
  <c r="NQ5" i="13"/>
  <c r="NQ86" i="13"/>
  <c r="NR5" i="13"/>
  <c r="NR86" i="13"/>
  <c r="NS5" i="13"/>
  <c r="NS86" i="13"/>
  <c r="NT5" i="13"/>
  <c r="NT86" i="13"/>
  <c r="NU5" i="13"/>
  <c r="NU86" i="13"/>
  <c r="NV5" i="13"/>
  <c r="NV86" i="13"/>
  <c r="NW5" i="13"/>
  <c r="NW86" i="13"/>
  <c r="NX5" i="13"/>
  <c r="NX86" i="13"/>
  <c r="NY5" i="13"/>
  <c r="NY86" i="13"/>
  <c r="NZ5" i="13"/>
  <c r="NZ86" i="13"/>
  <c r="OA5" i="13"/>
  <c r="OA86" i="13"/>
  <c r="OB5" i="13"/>
  <c r="OB86" i="13"/>
  <c r="OC5" i="13"/>
  <c r="OC86" i="13"/>
  <c r="OD5" i="13"/>
  <c r="OD86" i="13"/>
  <c r="OE5" i="13"/>
  <c r="OE86" i="13"/>
  <c r="OF5" i="13"/>
  <c r="OF86" i="13"/>
  <c r="OG5" i="13"/>
  <c r="OG86" i="13"/>
  <c r="OH5" i="13"/>
  <c r="OH86" i="13"/>
  <c r="OI5" i="13"/>
  <c r="OI86" i="13"/>
  <c r="OJ5" i="13"/>
  <c r="OJ86" i="13"/>
  <c r="OK5" i="13"/>
  <c r="OK86" i="13"/>
  <c r="OL5" i="13"/>
  <c r="OL86" i="13"/>
  <c r="OM5" i="13"/>
  <c r="OM86" i="13"/>
  <c r="ON5" i="13"/>
  <c r="ON86" i="13"/>
  <c r="OO5" i="13"/>
  <c r="OO86" i="13"/>
  <c r="OP5" i="13"/>
  <c r="OP86" i="13"/>
  <c r="OQ5" i="13"/>
  <c r="OQ86" i="13"/>
  <c r="OR5" i="13"/>
  <c r="OR86" i="13"/>
  <c r="OS5" i="13"/>
  <c r="OS86" i="13"/>
  <c r="OT5" i="13"/>
  <c r="OT86" i="13"/>
  <c r="OU5" i="13"/>
  <c r="OU86" i="13"/>
  <c r="OV5" i="13"/>
  <c r="OV86" i="13"/>
  <c r="OW5" i="13"/>
  <c r="OW86" i="13"/>
  <c r="OX5" i="13"/>
  <c r="OX86" i="13"/>
  <c r="OY5" i="13"/>
  <c r="OY86" i="13"/>
  <c r="OZ5" i="13"/>
  <c r="OZ86" i="13"/>
  <c r="PA5" i="13"/>
  <c r="PA86" i="13"/>
  <c r="PB5" i="13"/>
  <c r="PB86" i="13"/>
  <c r="PC5" i="13"/>
  <c r="PC86" i="13"/>
  <c r="PD5" i="13"/>
  <c r="PD86" i="13"/>
  <c r="PE5" i="13"/>
  <c r="PE86" i="13"/>
  <c r="PF5" i="13"/>
  <c r="PF86" i="13"/>
  <c r="PG5" i="13"/>
  <c r="PG86" i="13"/>
  <c r="PH5" i="13"/>
  <c r="PH86" i="13"/>
  <c r="PI5" i="13"/>
  <c r="PI86" i="13"/>
  <c r="PJ5" i="13"/>
  <c r="PJ86" i="13"/>
  <c r="PK5" i="13"/>
  <c r="PK86" i="13"/>
  <c r="PL5" i="13"/>
  <c r="PL86" i="13"/>
  <c r="PM5" i="13"/>
  <c r="PM86" i="13"/>
  <c r="PN5" i="13"/>
  <c r="PN86" i="13"/>
  <c r="PO5" i="13"/>
  <c r="PO86" i="13"/>
  <c r="PP5" i="13"/>
  <c r="PP86" i="13"/>
  <c r="PQ5" i="13"/>
  <c r="PQ86" i="13"/>
  <c r="PR5" i="13"/>
  <c r="PR86" i="13"/>
  <c r="PS5" i="13"/>
  <c r="PS86" i="13"/>
  <c r="PT5" i="13"/>
  <c r="PT86" i="13"/>
  <c r="PU5" i="13"/>
  <c r="PU86" i="13"/>
  <c r="PV5" i="13"/>
  <c r="PV86" i="13"/>
  <c r="PW5" i="13"/>
  <c r="PW86" i="13"/>
  <c r="PX5" i="13"/>
  <c r="PX86" i="13"/>
  <c r="PY5" i="13"/>
  <c r="PY86" i="13"/>
  <c r="PZ5" i="13"/>
  <c r="PZ86" i="13"/>
  <c r="QA5" i="13"/>
  <c r="QA86" i="13"/>
  <c r="QB5" i="13"/>
  <c r="QB86" i="13"/>
  <c r="QC5" i="13"/>
  <c r="QC86" i="13"/>
  <c r="QD5" i="13"/>
  <c r="QD86" i="13"/>
  <c r="QE5" i="13"/>
  <c r="QE86" i="13"/>
  <c r="QF5" i="13"/>
  <c r="QF86" i="13"/>
  <c r="QG5" i="13"/>
  <c r="QG86" i="13"/>
  <c r="QH5" i="13"/>
  <c r="QH86" i="13"/>
  <c r="QI5" i="13"/>
  <c r="QI86" i="13"/>
  <c r="QJ5" i="13"/>
  <c r="QJ86" i="13"/>
  <c r="QK5" i="13"/>
  <c r="QK86" i="13"/>
  <c r="QL5" i="13"/>
  <c r="QL86" i="13"/>
  <c r="QM5" i="13"/>
  <c r="QM86" i="13"/>
  <c r="QN5" i="13"/>
  <c r="QN86" i="13"/>
  <c r="QO5" i="13"/>
  <c r="QO86" i="13"/>
  <c r="QP5" i="13"/>
  <c r="QP86" i="13"/>
  <c r="QQ5" i="13"/>
  <c r="QQ86" i="13"/>
  <c r="QR5" i="13"/>
  <c r="QR86" i="13"/>
  <c r="QS5" i="13"/>
  <c r="QS86" i="13"/>
  <c r="QT5" i="13"/>
  <c r="QT86" i="13"/>
  <c r="QU5" i="13"/>
  <c r="QU86" i="13"/>
  <c r="QV5" i="13"/>
  <c r="QV86" i="13"/>
  <c r="QW5" i="13"/>
  <c r="QW86" i="13"/>
  <c r="QX5" i="13"/>
  <c r="QX86" i="13"/>
  <c r="QY5" i="13"/>
  <c r="QY86" i="13"/>
  <c r="QZ5" i="13"/>
  <c r="QZ86" i="13"/>
  <c r="RA5" i="13"/>
  <c r="RA86" i="13"/>
  <c r="RB5" i="13"/>
  <c r="RB86" i="13"/>
  <c r="RC5" i="13"/>
  <c r="RC86" i="13"/>
  <c r="RD5" i="13"/>
  <c r="RD86" i="13"/>
  <c r="RE5" i="13"/>
  <c r="RE86" i="13"/>
  <c r="RF5" i="13"/>
  <c r="RF86" i="13"/>
  <c r="RG5" i="13"/>
  <c r="RG86" i="13"/>
  <c r="RH5" i="13"/>
  <c r="RH86" i="13"/>
  <c r="RI5" i="13"/>
  <c r="RI86" i="13"/>
  <c r="RJ5" i="13"/>
  <c r="RJ86" i="13"/>
  <c r="RK5" i="13"/>
  <c r="RK86" i="13"/>
  <c r="RL5" i="13"/>
  <c r="RL86" i="13"/>
  <c r="RM5" i="13"/>
  <c r="RM86" i="13"/>
  <c r="RN5" i="13"/>
  <c r="RN86" i="13"/>
  <c r="RO5" i="13"/>
  <c r="RO86" i="13"/>
  <c r="RP5" i="13"/>
  <c r="RP86" i="13"/>
  <c r="RQ5" i="13"/>
  <c r="RQ86" i="13"/>
  <c r="RR5" i="13"/>
  <c r="RR86" i="13"/>
  <c r="RS5" i="13"/>
  <c r="RS86" i="13"/>
  <c r="RT5" i="13"/>
  <c r="RT86" i="13"/>
  <c r="RU5" i="13"/>
  <c r="RU86" i="13"/>
  <c r="RV5" i="13"/>
  <c r="RV86" i="13"/>
  <c r="RW5" i="13"/>
  <c r="RW86" i="13"/>
  <c r="RX5" i="13"/>
  <c r="RX86" i="13"/>
  <c r="RY5" i="13"/>
  <c r="RY86" i="13"/>
  <c r="RZ5" i="13"/>
  <c r="RZ86" i="13"/>
  <c r="SA5" i="13"/>
  <c r="SA86" i="13"/>
  <c r="SB5" i="13"/>
  <c r="SB86" i="13"/>
  <c r="SC5" i="13"/>
  <c r="SC86" i="13"/>
  <c r="SD5" i="13"/>
  <c r="SD86" i="13"/>
  <c r="SE5" i="13"/>
  <c r="SE86" i="13"/>
  <c r="SF5" i="13"/>
  <c r="SF86" i="13"/>
  <c r="SG5" i="13"/>
  <c r="SG86" i="13"/>
  <c r="SH5" i="13"/>
  <c r="SH86" i="13"/>
  <c r="SI5" i="13"/>
  <c r="SI86" i="13"/>
  <c r="SJ5" i="13"/>
  <c r="SJ86" i="13"/>
  <c r="SK5" i="13"/>
  <c r="SK86" i="13"/>
  <c r="A86" i="13"/>
  <c r="C86" i="13"/>
  <c r="D26" i="7"/>
  <c r="F6" i="13"/>
  <c r="F87" i="13"/>
  <c r="G6" i="13"/>
  <c r="G87" i="13"/>
  <c r="H6" i="13"/>
  <c r="H87" i="13"/>
  <c r="I6" i="13"/>
  <c r="I87" i="13"/>
  <c r="J6" i="13"/>
  <c r="J87" i="13"/>
  <c r="K6" i="13"/>
  <c r="K87" i="13"/>
  <c r="L6" i="13"/>
  <c r="L87" i="13"/>
  <c r="M6" i="13"/>
  <c r="M87" i="13"/>
  <c r="N6" i="13"/>
  <c r="N87" i="13"/>
  <c r="O6" i="13"/>
  <c r="O87" i="13"/>
  <c r="P6" i="13"/>
  <c r="P87" i="13"/>
  <c r="Q6" i="13"/>
  <c r="Q87" i="13"/>
  <c r="R6" i="13"/>
  <c r="R87" i="13"/>
  <c r="S6" i="13"/>
  <c r="S87" i="13"/>
  <c r="T6" i="13"/>
  <c r="T87" i="13"/>
  <c r="U6" i="13"/>
  <c r="U87" i="13"/>
  <c r="V6" i="13"/>
  <c r="V87" i="13"/>
  <c r="W6" i="13"/>
  <c r="W87" i="13"/>
  <c r="X6" i="13"/>
  <c r="X87" i="13"/>
  <c r="Y6" i="13"/>
  <c r="Y87" i="13"/>
  <c r="Z6" i="13"/>
  <c r="Z87" i="13"/>
  <c r="AA6" i="13"/>
  <c r="AA87" i="13"/>
  <c r="AB6" i="13"/>
  <c r="AB87" i="13"/>
  <c r="AC6" i="13"/>
  <c r="AC87" i="13"/>
  <c r="AD6" i="13"/>
  <c r="AD87" i="13"/>
  <c r="AE6" i="13"/>
  <c r="AE87" i="13"/>
  <c r="AF6" i="13"/>
  <c r="AF87" i="13"/>
  <c r="AG6" i="13"/>
  <c r="AG87" i="13"/>
  <c r="AH6" i="13"/>
  <c r="AH87" i="13"/>
  <c r="AI6" i="13"/>
  <c r="AI87" i="13"/>
  <c r="AJ6" i="13"/>
  <c r="AJ87" i="13"/>
  <c r="AK6" i="13"/>
  <c r="AK87" i="13"/>
  <c r="AL6" i="13"/>
  <c r="AL87" i="13"/>
  <c r="AM6" i="13"/>
  <c r="AM87" i="13"/>
  <c r="AN6" i="13"/>
  <c r="AN87" i="13"/>
  <c r="AO6" i="13"/>
  <c r="AO87" i="13"/>
  <c r="AP6" i="13"/>
  <c r="AP87" i="13"/>
  <c r="AQ6" i="13"/>
  <c r="AQ87" i="13"/>
  <c r="AR6" i="13"/>
  <c r="AR87" i="13"/>
  <c r="AS6" i="13"/>
  <c r="AS87" i="13"/>
  <c r="AT6" i="13"/>
  <c r="AT87" i="13"/>
  <c r="AU6" i="13"/>
  <c r="AU87" i="13"/>
  <c r="AV6" i="13"/>
  <c r="AV87" i="13"/>
  <c r="AW6" i="13"/>
  <c r="AW87" i="13"/>
  <c r="AX6" i="13"/>
  <c r="AX87" i="13"/>
  <c r="AY6" i="13"/>
  <c r="AY87" i="13"/>
  <c r="AZ6" i="13"/>
  <c r="AZ87" i="13"/>
  <c r="BA6" i="13"/>
  <c r="BA87" i="13"/>
  <c r="BB6" i="13"/>
  <c r="BB87" i="13"/>
  <c r="BC6" i="13"/>
  <c r="BC87" i="13"/>
  <c r="BD6" i="13"/>
  <c r="BD87" i="13"/>
  <c r="BE6" i="13"/>
  <c r="BE87" i="13"/>
  <c r="BF6" i="13"/>
  <c r="BF87" i="13"/>
  <c r="BG6" i="13"/>
  <c r="BG87" i="13"/>
  <c r="BH6" i="13"/>
  <c r="BH87" i="13"/>
  <c r="BI6" i="13"/>
  <c r="BI87" i="13"/>
  <c r="BJ6" i="13"/>
  <c r="BJ87" i="13"/>
  <c r="BK6" i="13"/>
  <c r="BK87" i="13"/>
  <c r="BL6" i="13"/>
  <c r="BL87" i="13"/>
  <c r="BM6" i="13"/>
  <c r="BM87" i="13"/>
  <c r="BN6" i="13"/>
  <c r="BN87" i="13"/>
  <c r="BO6" i="13"/>
  <c r="BO87" i="13"/>
  <c r="BP6" i="13"/>
  <c r="BP87" i="13"/>
  <c r="BQ6" i="13"/>
  <c r="BQ87" i="13"/>
  <c r="BR6" i="13"/>
  <c r="BR87" i="13"/>
  <c r="BS6" i="13"/>
  <c r="BS87" i="13"/>
  <c r="BT6" i="13"/>
  <c r="BT87" i="13"/>
  <c r="BU6" i="13"/>
  <c r="BU87" i="13"/>
  <c r="BV6" i="13"/>
  <c r="BV87" i="13"/>
  <c r="BW6" i="13"/>
  <c r="BW87" i="13"/>
  <c r="BX6" i="13"/>
  <c r="BX87" i="13"/>
  <c r="BY6" i="13"/>
  <c r="BY87" i="13"/>
  <c r="BZ6" i="13"/>
  <c r="BZ87" i="13"/>
  <c r="CA6" i="13"/>
  <c r="CA87" i="13"/>
  <c r="CB6" i="13"/>
  <c r="CB87" i="13"/>
  <c r="CC6" i="13"/>
  <c r="CC87" i="13"/>
  <c r="CD6" i="13"/>
  <c r="CD87" i="13"/>
  <c r="CE6" i="13"/>
  <c r="CE87" i="13"/>
  <c r="CF6" i="13"/>
  <c r="CF87" i="13"/>
  <c r="CG6" i="13"/>
  <c r="CG87" i="13"/>
  <c r="CH6" i="13"/>
  <c r="CH87" i="13"/>
  <c r="CI6" i="13"/>
  <c r="CI87" i="13"/>
  <c r="CJ6" i="13"/>
  <c r="CJ87" i="13"/>
  <c r="CK6" i="13"/>
  <c r="CK87" i="13"/>
  <c r="CL6" i="13"/>
  <c r="CL87" i="13"/>
  <c r="CM6" i="13"/>
  <c r="CM87" i="13"/>
  <c r="CN6" i="13"/>
  <c r="CN87" i="13"/>
  <c r="CO6" i="13"/>
  <c r="CO87" i="13"/>
  <c r="CP6" i="13"/>
  <c r="CP87" i="13"/>
  <c r="CQ6" i="13"/>
  <c r="CQ87" i="13"/>
  <c r="CR6" i="13"/>
  <c r="CR87" i="13"/>
  <c r="CS6" i="13"/>
  <c r="CS87" i="13"/>
  <c r="CT6" i="13"/>
  <c r="CT87" i="13"/>
  <c r="CU6" i="13"/>
  <c r="CU87" i="13"/>
  <c r="CV6" i="13"/>
  <c r="CV87" i="13"/>
  <c r="CW6" i="13"/>
  <c r="CW87" i="13"/>
  <c r="CX6" i="13"/>
  <c r="CX87" i="13"/>
  <c r="CY6" i="13"/>
  <c r="CY87" i="13"/>
  <c r="CZ6" i="13"/>
  <c r="CZ87" i="13"/>
  <c r="DA6" i="13"/>
  <c r="DA87" i="13"/>
  <c r="DB6" i="13"/>
  <c r="DB87" i="13"/>
  <c r="DC6" i="13"/>
  <c r="DC87" i="13"/>
  <c r="DD6" i="13"/>
  <c r="DD87" i="13"/>
  <c r="DE6" i="13"/>
  <c r="DE87" i="13"/>
  <c r="DF6" i="13"/>
  <c r="DF87" i="13"/>
  <c r="DG6" i="13"/>
  <c r="DG87" i="13"/>
  <c r="DH6" i="13"/>
  <c r="DH87" i="13"/>
  <c r="DI6" i="13"/>
  <c r="DI87" i="13"/>
  <c r="DJ6" i="13"/>
  <c r="DJ87" i="13"/>
  <c r="DK6" i="13"/>
  <c r="DK87" i="13"/>
  <c r="DL6" i="13"/>
  <c r="DL87" i="13"/>
  <c r="DM6" i="13"/>
  <c r="DM87" i="13"/>
  <c r="DN6" i="13"/>
  <c r="DN87" i="13"/>
  <c r="DO6" i="13"/>
  <c r="DO87" i="13"/>
  <c r="DP6" i="13"/>
  <c r="DP87" i="13"/>
  <c r="DQ6" i="13"/>
  <c r="DQ87" i="13"/>
  <c r="DR6" i="13"/>
  <c r="DR87" i="13"/>
  <c r="DS6" i="13"/>
  <c r="DS87" i="13"/>
  <c r="DT6" i="13"/>
  <c r="DT87" i="13"/>
  <c r="DU6" i="13"/>
  <c r="DU87" i="13"/>
  <c r="DV6" i="13"/>
  <c r="DV87" i="13"/>
  <c r="DW6" i="13"/>
  <c r="DW87" i="13"/>
  <c r="DX6" i="13"/>
  <c r="DX87" i="13"/>
  <c r="DY6" i="13"/>
  <c r="DY87" i="13"/>
  <c r="DZ6" i="13"/>
  <c r="DZ87" i="13"/>
  <c r="EA6" i="13"/>
  <c r="EA87" i="13"/>
  <c r="EB6" i="13"/>
  <c r="EB87" i="13"/>
  <c r="EC6" i="13"/>
  <c r="EC87" i="13"/>
  <c r="ED6" i="13"/>
  <c r="ED87" i="13"/>
  <c r="EE6" i="13"/>
  <c r="EE87" i="13"/>
  <c r="EF6" i="13"/>
  <c r="EF87" i="13"/>
  <c r="EG6" i="13"/>
  <c r="EG87" i="13"/>
  <c r="EH6" i="13"/>
  <c r="EH87" i="13"/>
  <c r="EI6" i="13"/>
  <c r="EI87" i="13"/>
  <c r="EJ6" i="13"/>
  <c r="EJ87" i="13"/>
  <c r="EK6" i="13"/>
  <c r="EK87" i="13"/>
  <c r="EL6" i="13"/>
  <c r="EL87" i="13"/>
  <c r="EM6" i="13"/>
  <c r="EM87" i="13"/>
  <c r="EN6" i="13"/>
  <c r="EN87" i="13"/>
  <c r="EO6" i="13"/>
  <c r="EO87" i="13"/>
  <c r="EP6" i="13"/>
  <c r="EP87" i="13"/>
  <c r="EQ6" i="13"/>
  <c r="EQ87" i="13"/>
  <c r="ER6" i="13"/>
  <c r="ER87" i="13"/>
  <c r="ES6" i="13"/>
  <c r="ES87" i="13"/>
  <c r="ET6" i="13"/>
  <c r="ET87" i="13"/>
  <c r="EU6" i="13"/>
  <c r="EU87" i="13"/>
  <c r="EV6" i="13"/>
  <c r="EV87" i="13"/>
  <c r="EW6" i="13"/>
  <c r="EW87" i="13"/>
  <c r="EX6" i="13"/>
  <c r="EX87" i="13"/>
  <c r="EY6" i="13"/>
  <c r="EY87" i="13"/>
  <c r="EZ6" i="13"/>
  <c r="EZ87" i="13"/>
  <c r="FA6" i="13"/>
  <c r="FA87" i="13"/>
  <c r="FB6" i="13"/>
  <c r="FB87" i="13"/>
  <c r="FC6" i="13"/>
  <c r="FC87" i="13"/>
  <c r="FD6" i="13"/>
  <c r="FD87" i="13"/>
  <c r="FE6" i="13"/>
  <c r="FE87" i="13"/>
  <c r="FF6" i="13"/>
  <c r="FF87" i="13"/>
  <c r="FG6" i="13"/>
  <c r="FG87" i="13"/>
  <c r="FH6" i="13"/>
  <c r="FH87" i="13"/>
  <c r="FI6" i="13"/>
  <c r="FI87" i="13"/>
  <c r="FJ6" i="13"/>
  <c r="FJ87" i="13"/>
  <c r="FK6" i="13"/>
  <c r="FK87" i="13"/>
  <c r="FL6" i="13"/>
  <c r="FL87" i="13"/>
  <c r="FM6" i="13"/>
  <c r="FM87" i="13"/>
  <c r="FN6" i="13"/>
  <c r="FN87" i="13"/>
  <c r="FO6" i="13"/>
  <c r="FO87" i="13"/>
  <c r="FP6" i="13"/>
  <c r="FP87" i="13"/>
  <c r="FQ6" i="13"/>
  <c r="FQ87" i="13"/>
  <c r="FR6" i="13"/>
  <c r="FR87" i="13"/>
  <c r="FS6" i="13"/>
  <c r="FS87" i="13"/>
  <c r="FT6" i="13"/>
  <c r="FT87" i="13"/>
  <c r="FU6" i="13"/>
  <c r="FU87" i="13"/>
  <c r="FV6" i="13"/>
  <c r="FV87" i="13"/>
  <c r="FW6" i="13"/>
  <c r="FW87" i="13"/>
  <c r="FX6" i="13"/>
  <c r="FX87" i="13"/>
  <c r="FY6" i="13"/>
  <c r="FY87" i="13"/>
  <c r="FZ6" i="13"/>
  <c r="FZ87" i="13"/>
  <c r="GA6" i="13"/>
  <c r="GA87" i="13"/>
  <c r="GB6" i="13"/>
  <c r="GB87" i="13"/>
  <c r="GC6" i="13"/>
  <c r="GC87" i="13"/>
  <c r="GD6" i="13"/>
  <c r="GD87" i="13"/>
  <c r="GE6" i="13"/>
  <c r="GE87" i="13"/>
  <c r="GF6" i="13"/>
  <c r="GF87" i="13"/>
  <c r="GG6" i="13"/>
  <c r="GG87" i="13"/>
  <c r="GH6" i="13"/>
  <c r="GH87" i="13"/>
  <c r="GI6" i="13"/>
  <c r="GI87" i="13"/>
  <c r="GJ6" i="13"/>
  <c r="GJ87" i="13"/>
  <c r="GK6" i="13"/>
  <c r="GK87" i="13"/>
  <c r="GL6" i="13"/>
  <c r="GL87" i="13"/>
  <c r="GM6" i="13"/>
  <c r="GM87" i="13"/>
  <c r="GN6" i="13"/>
  <c r="GN87" i="13"/>
  <c r="GO6" i="13"/>
  <c r="GO87" i="13"/>
  <c r="GP6" i="13"/>
  <c r="GP87" i="13"/>
  <c r="GQ6" i="13"/>
  <c r="GQ87" i="13"/>
  <c r="GR6" i="13"/>
  <c r="GR87" i="13"/>
  <c r="GS6" i="13"/>
  <c r="GS87" i="13"/>
  <c r="GT6" i="13"/>
  <c r="GT87" i="13"/>
  <c r="GU6" i="13"/>
  <c r="GU87" i="13"/>
  <c r="GV6" i="13"/>
  <c r="GV87" i="13"/>
  <c r="GW6" i="13"/>
  <c r="GW87" i="13"/>
  <c r="GX6" i="13"/>
  <c r="GX87" i="13"/>
  <c r="GY6" i="13"/>
  <c r="GY87" i="13"/>
  <c r="GZ6" i="13"/>
  <c r="GZ87" i="13"/>
  <c r="HA6" i="13"/>
  <c r="HA87" i="13"/>
  <c r="HB6" i="13"/>
  <c r="HB87" i="13"/>
  <c r="HC6" i="13"/>
  <c r="HC87" i="13"/>
  <c r="HD6" i="13"/>
  <c r="HD87" i="13"/>
  <c r="HE6" i="13"/>
  <c r="HE87" i="13"/>
  <c r="HF6" i="13"/>
  <c r="HF87" i="13"/>
  <c r="HG6" i="13"/>
  <c r="HG87" i="13"/>
  <c r="HH6" i="13"/>
  <c r="HH87" i="13"/>
  <c r="HI6" i="13"/>
  <c r="HI87" i="13"/>
  <c r="HJ6" i="13"/>
  <c r="HJ87" i="13"/>
  <c r="HK6" i="13"/>
  <c r="HK87" i="13"/>
  <c r="HL6" i="13"/>
  <c r="HL87" i="13"/>
  <c r="HM6" i="13"/>
  <c r="HM87" i="13"/>
  <c r="HN6" i="13"/>
  <c r="HN87" i="13"/>
  <c r="HO6" i="13"/>
  <c r="HO87" i="13"/>
  <c r="HP6" i="13"/>
  <c r="HP87" i="13"/>
  <c r="HQ6" i="13"/>
  <c r="HQ87" i="13"/>
  <c r="HR6" i="13"/>
  <c r="HR87" i="13"/>
  <c r="HS6" i="13"/>
  <c r="HS87" i="13"/>
  <c r="HT6" i="13"/>
  <c r="HT87" i="13"/>
  <c r="HU6" i="13"/>
  <c r="HU87" i="13"/>
  <c r="HV6" i="13"/>
  <c r="HV87" i="13"/>
  <c r="HW6" i="13"/>
  <c r="HW87" i="13"/>
  <c r="HX6" i="13"/>
  <c r="HX87" i="13"/>
  <c r="HY6" i="13"/>
  <c r="HY87" i="13"/>
  <c r="HZ6" i="13"/>
  <c r="HZ87" i="13"/>
  <c r="IA6" i="13"/>
  <c r="IA87" i="13"/>
  <c r="IB6" i="13"/>
  <c r="IB87" i="13"/>
  <c r="IC6" i="13"/>
  <c r="IC87" i="13"/>
  <c r="ID6" i="13"/>
  <c r="ID87" i="13"/>
  <c r="IE6" i="13"/>
  <c r="IE87" i="13"/>
  <c r="IF6" i="13"/>
  <c r="IF87" i="13"/>
  <c r="IG6" i="13"/>
  <c r="IG87" i="13"/>
  <c r="IH6" i="13"/>
  <c r="IH87" i="13"/>
  <c r="II6" i="13"/>
  <c r="II87" i="13"/>
  <c r="IJ6" i="13"/>
  <c r="IJ87" i="13"/>
  <c r="IK6" i="13"/>
  <c r="IK87" i="13"/>
  <c r="IL6" i="13"/>
  <c r="IL87" i="13"/>
  <c r="IM6" i="13"/>
  <c r="IM87" i="13"/>
  <c r="IN6" i="13"/>
  <c r="IN87" i="13"/>
  <c r="IO6" i="13"/>
  <c r="IO87" i="13"/>
  <c r="IP6" i="13"/>
  <c r="IP87" i="13"/>
  <c r="IQ6" i="13"/>
  <c r="IQ87" i="13"/>
  <c r="IR6" i="13"/>
  <c r="IR87" i="13"/>
  <c r="IS6" i="13"/>
  <c r="IS87" i="13"/>
  <c r="IT6" i="13"/>
  <c r="IT87" i="13"/>
  <c r="IU6" i="13"/>
  <c r="IU87" i="13"/>
  <c r="IV6" i="13"/>
  <c r="IV87" i="13"/>
  <c r="IW6" i="13"/>
  <c r="IW87" i="13"/>
  <c r="IX6" i="13"/>
  <c r="IX87" i="13"/>
  <c r="IY6" i="13"/>
  <c r="IY87" i="13"/>
  <c r="IZ6" i="13"/>
  <c r="IZ87" i="13"/>
  <c r="JA6" i="13"/>
  <c r="JA87" i="13"/>
  <c r="JB6" i="13"/>
  <c r="JB87" i="13"/>
  <c r="JC6" i="13"/>
  <c r="JC87" i="13"/>
  <c r="JD6" i="13"/>
  <c r="JD87" i="13"/>
  <c r="JE6" i="13"/>
  <c r="JE87" i="13"/>
  <c r="JF6" i="13"/>
  <c r="JF87" i="13"/>
  <c r="JG6" i="13"/>
  <c r="JG87" i="13"/>
  <c r="JH6" i="13"/>
  <c r="JH87" i="13"/>
  <c r="JI6" i="13"/>
  <c r="JI87" i="13"/>
  <c r="JJ6" i="13"/>
  <c r="JJ87" i="13"/>
  <c r="JK6" i="13"/>
  <c r="JK87" i="13"/>
  <c r="JL6" i="13"/>
  <c r="JL87" i="13"/>
  <c r="JM6" i="13"/>
  <c r="JM87" i="13"/>
  <c r="JN6" i="13"/>
  <c r="JN87" i="13"/>
  <c r="JO6" i="13"/>
  <c r="JO87" i="13"/>
  <c r="JP6" i="13"/>
  <c r="JP87" i="13"/>
  <c r="JQ6" i="13"/>
  <c r="JQ87" i="13"/>
  <c r="JR6" i="13"/>
  <c r="JR87" i="13"/>
  <c r="JS6" i="13"/>
  <c r="JS87" i="13"/>
  <c r="JT6" i="13"/>
  <c r="JT87" i="13"/>
  <c r="JU6" i="13"/>
  <c r="JU87" i="13"/>
  <c r="JV6" i="13"/>
  <c r="JV87" i="13"/>
  <c r="JW6" i="13"/>
  <c r="JW87" i="13"/>
  <c r="JX6" i="13"/>
  <c r="JX87" i="13"/>
  <c r="JY6" i="13"/>
  <c r="JY87" i="13"/>
  <c r="JZ6" i="13"/>
  <c r="JZ87" i="13"/>
  <c r="KA6" i="13"/>
  <c r="KA87" i="13"/>
  <c r="KB6" i="13"/>
  <c r="KB87" i="13"/>
  <c r="KC6" i="13"/>
  <c r="KC87" i="13"/>
  <c r="KD6" i="13"/>
  <c r="KD87" i="13"/>
  <c r="KE6" i="13"/>
  <c r="KE87" i="13"/>
  <c r="KF6" i="13"/>
  <c r="KF87" i="13"/>
  <c r="KG6" i="13"/>
  <c r="KG87" i="13"/>
  <c r="KH6" i="13"/>
  <c r="KH87" i="13"/>
  <c r="KI6" i="13"/>
  <c r="KI87" i="13"/>
  <c r="KJ6" i="13"/>
  <c r="KJ87" i="13"/>
  <c r="KK6" i="13"/>
  <c r="KK87" i="13"/>
  <c r="KL6" i="13"/>
  <c r="KL87" i="13"/>
  <c r="KM6" i="13"/>
  <c r="KM87" i="13"/>
  <c r="KN6" i="13"/>
  <c r="KN87" i="13"/>
  <c r="KO6" i="13"/>
  <c r="KO87" i="13"/>
  <c r="KP6" i="13"/>
  <c r="KP87" i="13"/>
  <c r="KQ6" i="13"/>
  <c r="KQ87" i="13"/>
  <c r="KR6" i="13"/>
  <c r="KR87" i="13"/>
  <c r="KS6" i="13"/>
  <c r="KS87" i="13"/>
  <c r="KT6" i="13"/>
  <c r="KT87" i="13"/>
  <c r="KU6" i="13"/>
  <c r="KU87" i="13"/>
  <c r="KV6" i="13"/>
  <c r="KV87" i="13"/>
  <c r="KW6" i="13"/>
  <c r="KW87" i="13"/>
  <c r="KX6" i="13"/>
  <c r="KX87" i="13"/>
  <c r="KY6" i="13"/>
  <c r="KY87" i="13"/>
  <c r="KZ6" i="13"/>
  <c r="KZ87" i="13"/>
  <c r="LA6" i="13"/>
  <c r="LA87" i="13"/>
  <c r="LB6" i="13"/>
  <c r="LB87" i="13"/>
  <c r="LC6" i="13"/>
  <c r="LC87" i="13"/>
  <c r="LD6" i="13"/>
  <c r="LD87" i="13"/>
  <c r="LE6" i="13"/>
  <c r="LE87" i="13"/>
  <c r="LF6" i="13"/>
  <c r="LF87" i="13"/>
  <c r="LG6" i="13"/>
  <c r="LG87" i="13"/>
  <c r="LH6" i="13"/>
  <c r="LH87" i="13"/>
  <c r="LI6" i="13"/>
  <c r="LI87" i="13"/>
  <c r="LJ6" i="13"/>
  <c r="LJ87" i="13"/>
  <c r="LK6" i="13"/>
  <c r="LK87" i="13"/>
  <c r="LL6" i="13"/>
  <c r="LL87" i="13"/>
  <c r="LM6" i="13"/>
  <c r="LM87" i="13"/>
  <c r="LN6" i="13"/>
  <c r="LN87" i="13"/>
  <c r="LO6" i="13"/>
  <c r="LO87" i="13"/>
  <c r="LP6" i="13"/>
  <c r="LP87" i="13"/>
  <c r="LQ6" i="13"/>
  <c r="LQ87" i="13"/>
  <c r="LR6" i="13"/>
  <c r="LR87" i="13"/>
  <c r="LS6" i="13"/>
  <c r="LS87" i="13"/>
  <c r="LT6" i="13"/>
  <c r="LT87" i="13"/>
  <c r="LU6" i="13"/>
  <c r="LU87" i="13"/>
  <c r="LV6" i="13"/>
  <c r="LV87" i="13"/>
  <c r="LW6" i="13"/>
  <c r="LW87" i="13"/>
  <c r="LX6" i="13"/>
  <c r="LX87" i="13"/>
  <c r="LY6" i="13"/>
  <c r="LY87" i="13"/>
  <c r="LZ6" i="13"/>
  <c r="LZ87" i="13"/>
  <c r="MA6" i="13"/>
  <c r="MA87" i="13"/>
  <c r="MB6" i="13"/>
  <c r="MB87" i="13"/>
  <c r="MC6" i="13"/>
  <c r="MC87" i="13"/>
  <c r="MD6" i="13"/>
  <c r="MD87" i="13"/>
  <c r="ME6" i="13"/>
  <c r="ME87" i="13"/>
  <c r="MF6" i="13"/>
  <c r="MF87" i="13"/>
  <c r="MG6" i="13"/>
  <c r="MG87" i="13"/>
  <c r="MH6" i="13"/>
  <c r="MH87" i="13"/>
  <c r="MI6" i="13"/>
  <c r="MI87" i="13"/>
  <c r="MJ6" i="13"/>
  <c r="MJ87" i="13"/>
  <c r="MK6" i="13"/>
  <c r="MK87" i="13"/>
  <c r="ML6" i="13"/>
  <c r="ML87" i="13"/>
  <c r="MM6" i="13"/>
  <c r="MM87" i="13"/>
  <c r="MN6" i="13"/>
  <c r="MN87" i="13"/>
  <c r="MO6" i="13"/>
  <c r="MO87" i="13"/>
  <c r="MP6" i="13"/>
  <c r="MP87" i="13"/>
  <c r="MQ6" i="13"/>
  <c r="MQ87" i="13"/>
  <c r="MR6" i="13"/>
  <c r="MR87" i="13"/>
  <c r="MS6" i="13"/>
  <c r="MS87" i="13"/>
  <c r="MT6" i="13"/>
  <c r="MT87" i="13"/>
  <c r="MU6" i="13"/>
  <c r="MU87" i="13"/>
  <c r="MV6" i="13"/>
  <c r="MV87" i="13"/>
  <c r="MW6" i="13"/>
  <c r="MW87" i="13"/>
  <c r="MX6" i="13"/>
  <c r="MX87" i="13"/>
  <c r="MY6" i="13"/>
  <c r="MY87" i="13"/>
  <c r="MZ6" i="13"/>
  <c r="MZ87" i="13"/>
  <c r="NA6" i="13"/>
  <c r="NA87" i="13"/>
  <c r="NB6" i="13"/>
  <c r="NB87" i="13"/>
  <c r="NC6" i="13"/>
  <c r="NC87" i="13"/>
  <c r="ND6" i="13"/>
  <c r="ND87" i="13"/>
  <c r="NE6" i="13"/>
  <c r="NE87" i="13"/>
  <c r="NF6" i="13"/>
  <c r="NF87" i="13"/>
  <c r="NG6" i="13"/>
  <c r="NG87" i="13"/>
  <c r="NH6" i="13"/>
  <c r="NH87" i="13"/>
  <c r="NI6" i="13"/>
  <c r="NI87" i="13"/>
  <c r="NJ6" i="13"/>
  <c r="NJ87" i="13"/>
  <c r="NK6" i="13"/>
  <c r="NK87" i="13"/>
  <c r="NL6" i="13"/>
  <c r="NL87" i="13"/>
  <c r="NM6" i="13"/>
  <c r="NM87" i="13"/>
  <c r="NN6" i="13"/>
  <c r="NN87" i="13"/>
  <c r="NO6" i="13"/>
  <c r="NO87" i="13"/>
  <c r="NP6" i="13"/>
  <c r="NP87" i="13"/>
  <c r="NQ6" i="13"/>
  <c r="NQ87" i="13"/>
  <c r="NR6" i="13"/>
  <c r="NR87" i="13"/>
  <c r="NS6" i="13"/>
  <c r="NS87" i="13"/>
  <c r="NT6" i="13"/>
  <c r="NT87" i="13"/>
  <c r="NU6" i="13"/>
  <c r="NU87" i="13"/>
  <c r="NV6" i="13"/>
  <c r="NV87" i="13"/>
  <c r="NW6" i="13"/>
  <c r="NW87" i="13"/>
  <c r="NX6" i="13"/>
  <c r="NX87" i="13"/>
  <c r="NY6" i="13"/>
  <c r="NY87" i="13"/>
  <c r="NZ6" i="13"/>
  <c r="NZ87" i="13"/>
  <c r="OA6" i="13"/>
  <c r="OA87" i="13"/>
  <c r="OB6" i="13"/>
  <c r="OB87" i="13"/>
  <c r="OC6" i="13"/>
  <c r="OC87" i="13"/>
  <c r="OD6" i="13"/>
  <c r="OD87" i="13"/>
  <c r="OE6" i="13"/>
  <c r="OE87" i="13"/>
  <c r="OF6" i="13"/>
  <c r="OF87" i="13"/>
  <c r="OG6" i="13"/>
  <c r="OG87" i="13"/>
  <c r="OH6" i="13"/>
  <c r="OH87" i="13"/>
  <c r="OI6" i="13"/>
  <c r="OI87" i="13"/>
  <c r="OJ6" i="13"/>
  <c r="OJ87" i="13"/>
  <c r="OK6" i="13"/>
  <c r="OK87" i="13"/>
  <c r="OL6" i="13"/>
  <c r="OL87" i="13"/>
  <c r="OM6" i="13"/>
  <c r="OM87" i="13"/>
  <c r="ON6" i="13"/>
  <c r="ON87" i="13"/>
  <c r="OO6" i="13"/>
  <c r="OO87" i="13"/>
  <c r="OP6" i="13"/>
  <c r="OP87" i="13"/>
  <c r="OQ6" i="13"/>
  <c r="OQ87" i="13"/>
  <c r="OR6" i="13"/>
  <c r="OR87" i="13"/>
  <c r="OS6" i="13"/>
  <c r="OS87" i="13"/>
  <c r="OT6" i="13"/>
  <c r="OT87" i="13"/>
  <c r="OU6" i="13"/>
  <c r="OU87" i="13"/>
  <c r="OV6" i="13"/>
  <c r="OV87" i="13"/>
  <c r="OW6" i="13"/>
  <c r="OW87" i="13"/>
  <c r="OX6" i="13"/>
  <c r="OX87" i="13"/>
  <c r="OY6" i="13"/>
  <c r="OY87" i="13"/>
  <c r="OZ6" i="13"/>
  <c r="OZ87" i="13"/>
  <c r="PA6" i="13"/>
  <c r="PA87" i="13"/>
  <c r="PB6" i="13"/>
  <c r="PB87" i="13"/>
  <c r="PC6" i="13"/>
  <c r="PC87" i="13"/>
  <c r="PD6" i="13"/>
  <c r="PD87" i="13"/>
  <c r="PE6" i="13"/>
  <c r="PE87" i="13"/>
  <c r="PF6" i="13"/>
  <c r="PF87" i="13"/>
  <c r="PG6" i="13"/>
  <c r="PG87" i="13"/>
  <c r="PH6" i="13"/>
  <c r="PH87" i="13"/>
  <c r="PI6" i="13"/>
  <c r="PI87" i="13"/>
  <c r="PJ6" i="13"/>
  <c r="PJ87" i="13"/>
  <c r="PK6" i="13"/>
  <c r="PK87" i="13"/>
  <c r="PL6" i="13"/>
  <c r="PL87" i="13"/>
  <c r="PM6" i="13"/>
  <c r="PM87" i="13"/>
  <c r="PN6" i="13"/>
  <c r="PN87" i="13"/>
  <c r="PO6" i="13"/>
  <c r="PO87" i="13"/>
  <c r="PP6" i="13"/>
  <c r="PP87" i="13"/>
  <c r="PQ6" i="13"/>
  <c r="PQ87" i="13"/>
  <c r="PR6" i="13"/>
  <c r="PR87" i="13"/>
  <c r="PS6" i="13"/>
  <c r="PS87" i="13"/>
  <c r="PT6" i="13"/>
  <c r="PT87" i="13"/>
  <c r="PU6" i="13"/>
  <c r="PU87" i="13"/>
  <c r="PV6" i="13"/>
  <c r="PV87" i="13"/>
  <c r="PW6" i="13"/>
  <c r="PW87" i="13"/>
  <c r="PX6" i="13"/>
  <c r="PX87" i="13"/>
  <c r="PY6" i="13"/>
  <c r="PY87" i="13"/>
  <c r="PZ6" i="13"/>
  <c r="PZ87" i="13"/>
  <c r="QA6" i="13"/>
  <c r="QA87" i="13"/>
  <c r="QB6" i="13"/>
  <c r="QB87" i="13"/>
  <c r="QC6" i="13"/>
  <c r="QC87" i="13"/>
  <c r="QD6" i="13"/>
  <c r="QD87" i="13"/>
  <c r="QE6" i="13"/>
  <c r="QE87" i="13"/>
  <c r="QF6" i="13"/>
  <c r="QF87" i="13"/>
  <c r="QG6" i="13"/>
  <c r="QG87" i="13"/>
  <c r="QH6" i="13"/>
  <c r="QH87" i="13"/>
  <c r="QI6" i="13"/>
  <c r="QI87" i="13"/>
  <c r="QJ6" i="13"/>
  <c r="QJ87" i="13"/>
  <c r="QK6" i="13"/>
  <c r="QK87" i="13"/>
  <c r="QL6" i="13"/>
  <c r="QL87" i="13"/>
  <c r="QM6" i="13"/>
  <c r="QM87" i="13"/>
  <c r="QN6" i="13"/>
  <c r="QN87" i="13"/>
  <c r="QO6" i="13"/>
  <c r="QO87" i="13"/>
  <c r="QP6" i="13"/>
  <c r="QP87" i="13"/>
  <c r="QQ6" i="13"/>
  <c r="QQ87" i="13"/>
  <c r="QR6" i="13"/>
  <c r="QR87" i="13"/>
  <c r="QS6" i="13"/>
  <c r="QS87" i="13"/>
  <c r="QT6" i="13"/>
  <c r="QT87" i="13"/>
  <c r="QU6" i="13"/>
  <c r="QU87" i="13"/>
  <c r="QV6" i="13"/>
  <c r="QV87" i="13"/>
  <c r="QW6" i="13"/>
  <c r="QW87" i="13"/>
  <c r="QX6" i="13"/>
  <c r="QX87" i="13"/>
  <c r="QY6" i="13"/>
  <c r="QY87" i="13"/>
  <c r="QZ6" i="13"/>
  <c r="QZ87" i="13"/>
  <c r="RA6" i="13"/>
  <c r="RA87" i="13"/>
  <c r="RB6" i="13"/>
  <c r="RB87" i="13"/>
  <c r="RC6" i="13"/>
  <c r="RC87" i="13"/>
  <c r="RD6" i="13"/>
  <c r="RD87" i="13"/>
  <c r="RE6" i="13"/>
  <c r="RE87" i="13"/>
  <c r="RF6" i="13"/>
  <c r="RF87" i="13"/>
  <c r="RG6" i="13"/>
  <c r="RG87" i="13"/>
  <c r="RH6" i="13"/>
  <c r="RH87" i="13"/>
  <c r="RI6" i="13"/>
  <c r="RI87" i="13"/>
  <c r="RJ6" i="13"/>
  <c r="RJ87" i="13"/>
  <c r="RK6" i="13"/>
  <c r="RK87" i="13"/>
  <c r="RL6" i="13"/>
  <c r="RL87" i="13"/>
  <c r="RM6" i="13"/>
  <c r="RM87" i="13"/>
  <c r="RN6" i="13"/>
  <c r="RN87" i="13"/>
  <c r="RO6" i="13"/>
  <c r="RO87" i="13"/>
  <c r="RP6" i="13"/>
  <c r="RP87" i="13"/>
  <c r="RQ6" i="13"/>
  <c r="RQ87" i="13"/>
  <c r="RR6" i="13"/>
  <c r="RR87" i="13"/>
  <c r="RS6" i="13"/>
  <c r="RS87" i="13"/>
  <c r="RT6" i="13"/>
  <c r="RT87" i="13"/>
  <c r="RU6" i="13"/>
  <c r="RU87" i="13"/>
  <c r="RV6" i="13"/>
  <c r="RV87" i="13"/>
  <c r="RW6" i="13"/>
  <c r="RW87" i="13"/>
  <c r="RX6" i="13"/>
  <c r="RX87" i="13"/>
  <c r="RY6" i="13"/>
  <c r="RY87" i="13"/>
  <c r="RZ6" i="13"/>
  <c r="RZ87" i="13"/>
  <c r="SA6" i="13"/>
  <c r="SA87" i="13"/>
  <c r="SB6" i="13"/>
  <c r="SB87" i="13"/>
  <c r="SC6" i="13"/>
  <c r="SC87" i="13"/>
  <c r="SD6" i="13"/>
  <c r="SD87" i="13"/>
  <c r="SE6" i="13"/>
  <c r="SE87" i="13"/>
  <c r="SF6" i="13"/>
  <c r="SF87" i="13"/>
  <c r="SG6" i="13"/>
  <c r="SG87" i="13"/>
  <c r="SH6" i="13"/>
  <c r="SH87" i="13"/>
  <c r="SI6" i="13"/>
  <c r="SI87" i="13"/>
  <c r="SJ6" i="13"/>
  <c r="SJ87" i="13"/>
  <c r="SK6" i="13"/>
  <c r="SK87" i="13"/>
  <c r="A87" i="13"/>
  <c r="C87" i="13"/>
  <c r="D27" i="7"/>
  <c r="F7" i="13"/>
  <c r="F88" i="13"/>
  <c r="G7" i="13"/>
  <c r="G88" i="13"/>
  <c r="H7" i="13"/>
  <c r="H88" i="13"/>
  <c r="I7" i="13"/>
  <c r="I88" i="13"/>
  <c r="J7" i="13"/>
  <c r="J88" i="13"/>
  <c r="K7" i="13"/>
  <c r="K88" i="13"/>
  <c r="L7" i="13"/>
  <c r="L88" i="13"/>
  <c r="M7" i="13"/>
  <c r="M88" i="13"/>
  <c r="N7" i="13"/>
  <c r="N88" i="13"/>
  <c r="O7" i="13"/>
  <c r="O88" i="13"/>
  <c r="P7" i="13"/>
  <c r="P88" i="13"/>
  <c r="Q7" i="13"/>
  <c r="Q88" i="13"/>
  <c r="R7" i="13"/>
  <c r="R88" i="13"/>
  <c r="S7" i="13"/>
  <c r="S88" i="13"/>
  <c r="T7" i="13"/>
  <c r="T88" i="13"/>
  <c r="U7" i="13"/>
  <c r="U88" i="13"/>
  <c r="V7" i="13"/>
  <c r="V88" i="13"/>
  <c r="W7" i="13"/>
  <c r="W88" i="13"/>
  <c r="X7" i="13"/>
  <c r="X88" i="13"/>
  <c r="Y7" i="13"/>
  <c r="Y88" i="13"/>
  <c r="Z7" i="13"/>
  <c r="Z88" i="13"/>
  <c r="AA7" i="13"/>
  <c r="AA88" i="13"/>
  <c r="AB7" i="13"/>
  <c r="AB88" i="13"/>
  <c r="AC7" i="13"/>
  <c r="AC88" i="13"/>
  <c r="AD7" i="13"/>
  <c r="AD88" i="13"/>
  <c r="AE7" i="13"/>
  <c r="AE88" i="13"/>
  <c r="AF7" i="13"/>
  <c r="AF88" i="13"/>
  <c r="AG7" i="13"/>
  <c r="AG88" i="13"/>
  <c r="AH7" i="13"/>
  <c r="AH88" i="13"/>
  <c r="AI7" i="13"/>
  <c r="AI88" i="13"/>
  <c r="AJ7" i="13"/>
  <c r="AJ88" i="13"/>
  <c r="AK7" i="13"/>
  <c r="AK88" i="13"/>
  <c r="AL7" i="13"/>
  <c r="AL88" i="13"/>
  <c r="AM7" i="13"/>
  <c r="AM88" i="13"/>
  <c r="AN7" i="13"/>
  <c r="AN88" i="13"/>
  <c r="AO7" i="13"/>
  <c r="AO88" i="13"/>
  <c r="AP7" i="13"/>
  <c r="AP88" i="13"/>
  <c r="AQ7" i="13"/>
  <c r="AQ88" i="13"/>
  <c r="AR7" i="13"/>
  <c r="AR88" i="13"/>
  <c r="AS7" i="13"/>
  <c r="AS88" i="13"/>
  <c r="AT7" i="13"/>
  <c r="AT88" i="13"/>
  <c r="AU7" i="13"/>
  <c r="AU88" i="13"/>
  <c r="AV7" i="13"/>
  <c r="AV88" i="13"/>
  <c r="AW7" i="13"/>
  <c r="AW88" i="13"/>
  <c r="AX7" i="13"/>
  <c r="AX88" i="13"/>
  <c r="AY7" i="13"/>
  <c r="AY88" i="13"/>
  <c r="AZ7" i="13"/>
  <c r="AZ88" i="13"/>
  <c r="BA7" i="13"/>
  <c r="BA88" i="13"/>
  <c r="BB7" i="13"/>
  <c r="BB88" i="13"/>
  <c r="BC7" i="13"/>
  <c r="BC88" i="13"/>
  <c r="BD7" i="13"/>
  <c r="BD88" i="13"/>
  <c r="BE7" i="13"/>
  <c r="BE88" i="13"/>
  <c r="BF7" i="13"/>
  <c r="BF88" i="13"/>
  <c r="BG7" i="13"/>
  <c r="BG88" i="13"/>
  <c r="BH7" i="13"/>
  <c r="BH88" i="13"/>
  <c r="BI7" i="13"/>
  <c r="BI88" i="13"/>
  <c r="BJ7" i="13"/>
  <c r="BJ88" i="13"/>
  <c r="BK7" i="13"/>
  <c r="BK88" i="13"/>
  <c r="BL7" i="13"/>
  <c r="BL88" i="13"/>
  <c r="BM7" i="13"/>
  <c r="BM88" i="13"/>
  <c r="BN7" i="13"/>
  <c r="BN88" i="13"/>
  <c r="BO7" i="13"/>
  <c r="BO88" i="13"/>
  <c r="BP7" i="13"/>
  <c r="BP88" i="13"/>
  <c r="BQ7" i="13"/>
  <c r="BQ88" i="13"/>
  <c r="BR7" i="13"/>
  <c r="BR88" i="13"/>
  <c r="BS7" i="13"/>
  <c r="BS88" i="13"/>
  <c r="BT7" i="13"/>
  <c r="BT88" i="13"/>
  <c r="BU7" i="13"/>
  <c r="BU88" i="13"/>
  <c r="BV7" i="13"/>
  <c r="BV88" i="13"/>
  <c r="BW7" i="13"/>
  <c r="BW88" i="13"/>
  <c r="BX7" i="13"/>
  <c r="BX88" i="13"/>
  <c r="BY7" i="13"/>
  <c r="BY88" i="13"/>
  <c r="BZ7" i="13"/>
  <c r="BZ88" i="13"/>
  <c r="CA7" i="13"/>
  <c r="CA88" i="13"/>
  <c r="CB7" i="13"/>
  <c r="CB88" i="13"/>
  <c r="CC7" i="13"/>
  <c r="CC88" i="13"/>
  <c r="CD7" i="13"/>
  <c r="CD88" i="13"/>
  <c r="CE7" i="13"/>
  <c r="CE88" i="13"/>
  <c r="CF7" i="13"/>
  <c r="CF88" i="13"/>
  <c r="CG7" i="13"/>
  <c r="CG88" i="13"/>
  <c r="CH7" i="13"/>
  <c r="CH88" i="13"/>
  <c r="CI7" i="13"/>
  <c r="CI88" i="13"/>
  <c r="CJ7" i="13"/>
  <c r="CJ88" i="13"/>
  <c r="CK7" i="13"/>
  <c r="CK88" i="13"/>
  <c r="CL7" i="13"/>
  <c r="CL88" i="13"/>
  <c r="CM7" i="13"/>
  <c r="CM88" i="13"/>
  <c r="CN7" i="13"/>
  <c r="CN88" i="13"/>
  <c r="CO7" i="13"/>
  <c r="CO88" i="13"/>
  <c r="CP7" i="13"/>
  <c r="CP88" i="13"/>
  <c r="CQ7" i="13"/>
  <c r="CQ88" i="13"/>
  <c r="CR7" i="13"/>
  <c r="CR88" i="13"/>
  <c r="CS7" i="13"/>
  <c r="CS88" i="13"/>
  <c r="CT7" i="13"/>
  <c r="CT88" i="13"/>
  <c r="CU7" i="13"/>
  <c r="CU88" i="13"/>
  <c r="CV7" i="13"/>
  <c r="CV88" i="13"/>
  <c r="CW7" i="13"/>
  <c r="CW88" i="13"/>
  <c r="CX7" i="13"/>
  <c r="CX88" i="13"/>
  <c r="CY7" i="13"/>
  <c r="CY88" i="13"/>
  <c r="CZ7" i="13"/>
  <c r="CZ88" i="13"/>
  <c r="DA7" i="13"/>
  <c r="DA88" i="13"/>
  <c r="DB7" i="13"/>
  <c r="DB88" i="13"/>
  <c r="DC7" i="13"/>
  <c r="DC88" i="13"/>
  <c r="DD7" i="13"/>
  <c r="DD88" i="13"/>
  <c r="DE7" i="13"/>
  <c r="DE88" i="13"/>
  <c r="DF7" i="13"/>
  <c r="DF88" i="13"/>
  <c r="DG7" i="13"/>
  <c r="DG88" i="13"/>
  <c r="DH7" i="13"/>
  <c r="DH88" i="13"/>
  <c r="DI7" i="13"/>
  <c r="DI88" i="13"/>
  <c r="DJ7" i="13"/>
  <c r="DJ88" i="13"/>
  <c r="DK7" i="13"/>
  <c r="DK88" i="13"/>
  <c r="DL7" i="13"/>
  <c r="DL88" i="13"/>
  <c r="DM7" i="13"/>
  <c r="DM88" i="13"/>
  <c r="DN7" i="13"/>
  <c r="DN88" i="13"/>
  <c r="DO7" i="13"/>
  <c r="DO88" i="13"/>
  <c r="DP7" i="13"/>
  <c r="DP88" i="13"/>
  <c r="DQ7" i="13"/>
  <c r="DQ88" i="13"/>
  <c r="DR7" i="13"/>
  <c r="DR88" i="13"/>
  <c r="DS7" i="13"/>
  <c r="DS88" i="13"/>
  <c r="DT7" i="13"/>
  <c r="DT88" i="13"/>
  <c r="DU7" i="13"/>
  <c r="DU88" i="13"/>
  <c r="DV7" i="13"/>
  <c r="DV88" i="13"/>
  <c r="DW7" i="13"/>
  <c r="DW88" i="13"/>
  <c r="DX7" i="13"/>
  <c r="DX88" i="13"/>
  <c r="DY7" i="13"/>
  <c r="DY88" i="13"/>
  <c r="DZ7" i="13"/>
  <c r="DZ88" i="13"/>
  <c r="EA7" i="13"/>
  <c r="EA88" i="13"/>
  <c r="EB7" i="13"/>
  <c r="EB88" i="13"/>
  <c r="EC7" i="13"/>
  <c r="EC88" i="13"/>
  <c r="ED7" i="13"/>
  <c r="ED88" i="13"/>
  <c r="EE7" i="13"/>
  <c r="EE88" i="13"/>
  <c r="EF7" i="13"/>
  <c r="EF88" i="13"/>
  <c r="EG7" i="13"/>
  <c r="EG88" i="13"/>
  <c r="EH7" i="13"/>
  <c r="EH88" i="13"/>
  <c r="EI7" i="13"/>
  <c r="EI88" i="13"/>
  <c r="EJ7" i="13"/>
  <c r="EJ88" i="13"/>
  <c r="EK7" i="13"/>
  <c r="EK88" i="13"/>
  <c r="EL7" i="13"/>
  <c r="EL88" i="13"/>
  <c r="EM7" i="13"/>
  <c r="EM88" i="13"/>
  <c r="EN7" i="13"/>
  <c r="EN88" i="13"/>
  <c r="EO7" i="13"/>
  <c r="EO88" i="13"/>
  <c r="EP7" i="13"/>
  <c r="EP88" i="13"/>
  <c r="EQ7" i="13"/>
  <c r="EQ88" i="13"/>
  <c r="ER7" i="13"/>
  <c r="ER88" i="13"/>
  <c r="ES7" i="13"/>
  <c r="ES88" i="13"/>
  <c r="ET7" i="13"/>
  <c r="ET88" i="13"/>
  <c r="EU7" i="13"/>
  <c r="EU88" i="13"/>
  <c r="EV7" i="13"/>
  <c r="EV88" i="13"/>
  <c r="EW7" i="13"/>
  <c r="EW88" i="13"/>
  <c r="EX7" i="13"/>
  <c r="EX88" i="13"/>
  <c r="EY7" i="13"/>
  <c r="EY88" i="13"/>
  <c r="EZ7" i="13"/>
  <c r="EZ88" i="13"/>
  <c r="FA7" i="13"/>
  <c r="FA88" i="13"/>
  <c r="FB7" i="13"/>
  <c r="FB88" i="13"/>
  <c r="FC7" i="13"/>
  <c r="FC88" i="13"/>
  <c r="FD7" i="13"/>
  <c r="FD88" i="13"/>
  <c r="FE7" i="13"/>
  <c r="FE88" i="13"/>
  <c r="FF7" i="13"/>
  <c r="FF88" i="13"/>
  <c r="FG7" i="13"/>
  <c r="FG88" i="13"/>
  <c r="FH7" i="13"/>
  <c r="FH88" i="13"/>
  <c r="FI7" i="13"/>
  <c r="FI88" i="13"/>
  <c r="FJ7" i="13"/>
  <c r="FJ88" i="13"/>
  <c r="FK7" i="13"/>
  <c r="FK88" i="13"/>
  <c r="FL7" i="13"/>
  <c r="FL88" i="13"/>
  <c r="FM7" i="13"/>
  <c r="FM88" i="13"/>
  <c r="FN7" i="13"/>
  <c r="FN88" i="13"/>
  <c r="FO7" i="13"/>
  <c r="FO88" i="13"/>
  <c r="FP7" i="13"/>
  <c r="FP88" i="13"/>
  <c r="FQ7" i="13"/>
  <c r="FQ88" i="13"/>
  <c r="FR7" i="13"/>
  <c r="FR88" i="13"/>
  <c r="FS7" i="13"/>
  <c r="FS88" i="13"/>
  <c r="FT7" i="13"/>
  <c r="FT88" i="13"/>
  <c r="FU7" i="13"/>
  <c r="FU88" i="13"/>
  <c r="FV7" i="13"/>
  <c r="FV88" i="13"/>
  <c r="FW7" i="13"/>
  <c r="FW88" i="13"/>
  <c r="FX7" i="13"/>
  <c r="FX88" i="13"/>
  <c r="FY7" i="13"/>
  <c r="FY88" i="13"/>
  <c r="FZ7" i="13"/>
  <c r="FZ88" i="13"/>
  <c r="GA7" i="13"/>
  <c r="GA88" i="13"/>
  <c r="GB7" i="13"/>
  <c r="GB88" i="13"/>
  <c r="GC7" i="13"/>
  <c r="GC88" i="13"/>
  <c r="GD7" i="13"/>
  <c r="GD88" i="13"/>
  <c r="GE7" i="13"/>
  <c r="GE88" i="13"/>
  <c r="GF7" i="13"/>
  <c r="GF88" i="13"/>
  <c r="GG7" i="13"/>
  <c r="GG88" i="13"/>
  <c r="GH7" i="13"/>
  <c r="GH88" i="13"/>
  <c r="GI7" i="13"/>
  <c r="GI88" i="13"/>
  <c r="GJ7" i="13"/>
  <c r="GJ88" i="13"/>
  <c r="GK7" i="13"/>
  <c r="GK88" i="13"/>
  <c r="GL7" i="13"/>
  <c r="GL88" i="13"/>
  <c r="GM7" i="13"/>
  <c r="GM88" i="13"/>
  <c r="GN7" i="13"/>
  <c r="GN88" i="13"/>
  <c r="GO7" i="13"/>
  <c r="GO88" i="13"/>
  <c r="GP7" i="13"/>
  <c r="GP88" i="13"/>
  <c r="GQ7" i="13"/>
  <c r="GQ88" i="13"/>
  <c r="GR7" i="13"/>
  <c r="GR88" i="13"/>
  <c r="GS7" i="13"/>
  <c r="GS88" i="13"/>
  <c r="GT7" i="13"/>
  <c r="GT88" i="13"/>
  <c r="GU7" i="13"/>
  <c r="GU88" i="13"/>
  <c r="GV7" i="13"/>
  <c r="GV88" i="13"/>
  <c r="GW7" i="13"/>
  <c r="GW88" i="13"/>
  <c r="GX7" i="13"/>
  <c r="GX88" i="13"/>
  <c r="GY7" i="13"/>
  <c r="GY88" i="13"/>
  <c r="GZ7" i="13"/>
  <c r="GZ88" i="13"/>
  <c r="HA7" i="13"/>
  <c r="HA88" i="13"/>
  <c r="HB7" i="13"/>
  <c r="HB88" i="13"/>
  <c r="HC7" i="13"/>
  <c r="HC88" i="13"/>
  <c r="HD7" i="13"/>
  <c r="HD88" i="13"/>
  <c r="HE7" i="13"/>
  <c r="HE88" i="13"/>
  <c r="HF7" i="13"/>
  <c r="HF88" i="13"/>
  <c r="HG7" i="13"/>
  <c r="HG88" i="13"/>
  <c r="HH7" i="13"/>
  <c r="HH88" i="13"/>
  <c r="HI7" i="13"/>
  <c r="HI88" i="13"/>
  <c r="HJ7" i="13"/>
  <c r="HJ88" i="13"/>
  <c r="HK7" i="13"/>
  <c r="HK88" i="13"/>
  <c r="HL7" i="13"/>
  <c r="HL88" i="13"/>
  <c r="HM7" i="13"/>
  <c r="HM88" i="13"/>
  <c r="HN7" i="13"/>
  <c r="HN88" i="13"/>
  <c r="HO7" i="13"/>
  <c r="HO88" i="13"/>
  <c r="HP7" i="13"/>
  <c r="HP88" i="13"/>
  <c r="HQ7" i="13"/>
  <c r="HQ88" i="13"/>
  <c r="HR7" i="13"/>
  <c r="HR88" i="13"/>
  <c r="HS7" i="13"/>
  <c r="HS88" i="13"/>
  <c r="HT7" i="13"/>
  <c r="HT88" i="13"/>
  <c r="HU7" i="13"/>
  <c r="HU88" i="13"/>
  <c r="HV7" i="13"/>
  <c r="HV88" i="13"/>
  <c r="HW7" i="13"/>
  <c r="HW88" i="13"/>
  <c r="HX7" i="13"/>
  <c r="HX88" i="13"/>
  <c r="HY7" i="13"/>
  <c r="HY88" i="13"/>
  <c r="HZ7" i="13"/>
  <c r="HZ88" i="13"/>
  <c r="IA7" i="13"/>
  <c r="IA88" i="13"/>
  <c r="IB7" i="13"/>
  <c r="IB88" i="13"/>
  <c r="IC7" i="13"/>
  <c r="IC88" i="13"/>
  <c r="ID7" i="13"/>
  <c r="ID88" i="13"/>
  <c r="IE7" i="13"/>
  <c r="IE88" i="13"/>
  <c r="IF7" i="13"/>
  <c r="IF88" i="13"/>
  <c r="IG7" i="13"/>
  <c r="IG88" i="13"/>
  <c r="IH7" i="13"/>
  <c r="IH88" i="13"/>
  <c r="II7" i="13"/>
  <c r="II88" i="13"/>
  <c r="IJ7" i="13"/>
  <c r="IJ88" i="13"/>
  <c r="IK7" i="13"/>
  <c r="IK88" i="13"/>
  <c r="IL7" i="13"/>
  <c r="IL88" i="13"/>
  <c r="IM7" i="13"/>
  <c r="IM88" i="13"/>
  <c r="IN7" i="13"/>
  <c r="IN88" i="13"/>
  <c r="IO7" i="13"/>
  <c r="IO88" i="13"/>
  <c r="IP7" i="13"/>
  <c r="IP88" i="13"/>
  <c r="IQ7" i="13"/>
  <c r="IQ88" i="13"/>
  <c r="IR7" i="13"/>
  <c r="IR88" i="13"/>
  <c r="IS7" i="13"/>
  <c r="IS88" i="13"/>
  <c r="IT7" i="13"/>
  <c r="IT88" i="13"/>
  <c r="IU7" i="13"/>
  <c r="IU88" i="13"/>
  <c r="IV7" i="13"/>
  <c r="IV88" i="13"/>
  <c r="IW7" i="13"/>
  <c r="IW88" i="13"/>
  <c r="IX7" i="13"/>
  <c r="IX88" i="13"/>
  <c r="IY7" i="13"/>
  <c r="IY88" i="13"/>
  <c r="IZ7" i="13"/>
  <c r="IZ88" i="13"/>
  <c r="JA7" i="13"/>
  <c r="JA88" i="13"/>
  <c r="JB7" i="13"/>
  <c r="JB88" i="13"/>
  <c r="JC7" i="13"/>
  <c r="JC88" i="13"/>
  <c r="JD7" i="13"/>
  <c r="JD88" i="13"/>
  <c r="JE7" i="13"/>
  <c r="JE88" i="13"/>
  <c r="JF7" i="13"/>
  <c r="JF88" i="13"/>
  <c r="JG7" i="13"/>
  <c r="JG88" i="13"/>
  <c r="JH7" i="13"/>
  <c r="JH88" i="13"/>
  <c r="JI7" i="13"/>
  <c r="JI88" i="13"/>
  <c r="JJ7" i="13"/>
  <c r="JJ88" i="13"/>
  <c r="JK7" i="13"/>
  <c r="JK88" i="13"/>
  <c r="JL7" i="13"/>
  <c r="JL88" i="13"/>
  <c r="JM7" i="13"/>
  <c r="JM88" i="13"/>
  <c r="JN7" i="13"/>
  <c r="JN88" i="13"/>
  <c r="JO7" i="13"/>
  <c r="JO88" i="13"/>
  <c r="JP7" i="13"/>
  <c r="JP88" i="13"/>
  <c r="JQ7" i="13"/>
  <c r="JQ88" i="13"/>
  <c r="JR7" i="13"/>
  <c r="JR88" i="13"/>
  <c r="JS7" i="13"/>
  <c r="JS88" i="13"/>
  <c r="JT7" i="13"/>
  <c r="JT88" i="13"/>
  <c r="JU7" i="13"/>
  <c r="JU88" i="13"/>
  <c r="JV7" i="13"/>
  <c r="JV88" i="13"/>
  <c r="JW7" i="13"/>
  <c r="JW88" i="13"/>
  <c r="JX7" i="13"/>
  <c r="JX88" i="13"/>
  <c r="JY7" i="13"/>
  <c r="JY88" i="13"/>
  <c r="JZ7" i="13"/>
  <c r="JZ88" i="13"/>
  <c r="KA7" i="13"/>
  <c r="KA88" i="13"/>
  <c r="KB7" i="13"/>
  <c r="KB88" i="13"/>
  <c r="KC7" i="13"/>
  <c r="KC88" i="13"/>
  <c r="KD7" i="13"/>
  <c r="KD88" i="13"/>
  <c r="KE7" i="13"/>
  <c r="KE88" i="13"/>
  <c r="KF7" i="13"/>
  <c r="KF88" i="13"/>
  <c r="KG7" i="13"/>
  <c r="KG88" i="13"/>
  <c r="KH7" i="13"/>
  <c r="KH88" i="13"/>
  <c r="KI7" i="13"/>
  <c r="KI88" i="13"/>
  <c r="KJ7" i="13"/>
  <c r="KJ88" i="13"/>
  <c r="KK7" i="13"/>
  <c r="KK88" i="13"/>
  <c r="KL7" i="13"/>
  <c r="KL88" i="13"/>
  <c r="KM7" i="13"/>
  <c r="KM88" i="13"/>
  <c r="KN7" i="13"/>
  <c r="KN88" i="13"/>
  <c r="KO7" i="13"/>
  <c r="KO88" i="13"/>
  <c r="KP7" i="13"/>
  <c r="KP88" i="13"/>
  <c r="KQ7" i="13"/>
  <c r="KQ88" i="13"/>
  <c r="KR7" i="13"/>
  <c r="KR88" i="13"/>
  <c r="KS7" i="13"/>
  <c r="KS88" i="13"/>
  <c r="KT7" i="13"/>
  <c r="KT88" i="13"/>
  <c r="KU7" i="13"/>
  <c r="KU88" i="13"/>
  <c r="KV7" i="13"/>
  <c r="KV88" i="13"/>
  <c r="KW7" i="13"/>
  <c r="KW88" i="13"/>
  <c r="KX7" i="13"/>
  <c r="KX88" i="13"/>
  <c r="KY7" i="13"/>
  <c r="KY88" i="13"/>
  <c r="KZ7" i="13"/>
  <c r="KZ88" i="13"/>
  <c r="LA7" i="13"/>
  <c r="LA88" i="13"/>
  <c r="LB7" i="13"/>
  <c r="LB88" i="13"/>
  <c r="LC7" i="13"/>
  <c r="LC88" i="13"/>
  <c r="LD7" i="13"/>
  <c r="LD88" i="13"/>
  <c r="LE7" i="13"/>
  <c r="LE88" i="13"/>
  <c r="LF7" i="13"/>
  <c r="LF88" i="13"/>
  <c r="LG7" i="13"/>
  <c r="LG88" i="13"/>
  <c r="LH7" i="13"/>
  <c r="LH88" i="13"/>
  <c r="LI7" i="13"/>
  <c r="LI88" i="13"/>
  <c r="LJ7" i="13"/>
  <c r="LJ88" i="13"/>
  <c r="LK7" i="13"/>
  <c r="LK88" i="13"/>
  <c r="LL7" i="13"/>
  <c r="LL88" i="13"/>
  <c r="LM7" i="13"/>
  <c r="LM88" i="13"/>
  <c r="LN7" i="13"/>
  <c r="LN88" i="13"/>
  <c r="LO7" i="13"/>
  <c r="LO88" i="13"/>
  <c r="LP7" i="13"/>
  <c r="LP88" i="13"/>
  <c r="LQ7" i="13"/>
  <c r="LQ88" i="13"/>
  <c r="LR7" i="13"/>
  <c r="LR88" i="13"/>
  <c r="LS7" i="13"/>
  <c r="LS88" i="13"/>
  <c r="LT7" i="13"/>
  <c r="LT88" i="13"/>
  <c r="LU7" i="13"/>
  <c r="LU88" i="13"/>
  <c r="LV7" i="13"/>
  <c r="LV88" i="13"/>
  <c r="LW7" i="13"/>
  <c r="LW88" i="13"/>
  <c r="LX7" i="13"/>
  <c r="LX88" i="13"/>
  <c r="LY7" i="13"/>
  <c r="LY88" i="13"/>
  <c r="LZ7" i="13"/>
  <c r="LZ88" i="13"/>
  <c r="MA7" i="13"/>
  <c r="MA88" i="13"/>
  <c r="MB7" i="13"/>
  <c r="MB88" i="13"/>
  <c r="MC7" i="13"/>
  <c r="MC88" i="13"/>
  <c r="MD7" i="13"/>
  <c r="MD88" i="13"/>
  <c r="ME7" i="13"/>
  <c r="ME88" i="13"/>
  <c r="MF7" i="13"/>
  <c r="MF88" i="13"/>
  <c r="MG7" i="13"/>
  <c r="MG88" i="13"/>
  <c r="MH7" i="13"/>
  <c r="MH88" i="13"/>
  <c r="MI7" i="13"/>
  <c r="MI88" i="13"/>
  <c r="MJ7" i="13"/>
  <c r="MJ88" i="13"/>
  <c r="MK7" i="13"/>
  <c r="MK88" i="13"/>
  <c r="ML7" i="13"/>
  <c r="ML88" i="13"/>
  <c r="MM7" i="13"/>
  <c r="MM88" i="13"/>
  <c r="MN7" i="13"/>
  <c r="MN88" i="13"/>
  <c r="MO7" i="13"/>
  <c r="MO88" i="13"/>
  <c r="MP7" i="13"/>
  <c r="MP88" i="13"/>
  <c r="MQ7" i="13"/>
  <c r="MQ88" i="13"/>
  <c r="MR7" i="13"/>
  <c r="MR88" i="13"/>
  <c r="MS7" i="13"/>
  <c r="MS88" i="13"/>
  <c r="MT7" i="13"/>
  <c r="MT88" i="13"/>
  <c r="MU7" i="13"/>
  <c r="MU88" i="13"/>
  <c r="MV7" i="13"/>
  <c r="MV88" i="13"/>
  <c r="MW7" i="13"/>
  <c r="MW88" i="13"/>
  <c r="MX7" i="13"/>
  <c r="MX88" i="13"/>
  <c r="MY7" i="13"/>
  <c r="MY88" i="13"/>
  <c r="MZ7" i="13"/>
  <c r="MZ88" i="13"/>
  <c r="NA7" i="13"/>
  <c r="NA88" i="13"/>
  <c r="NB7" i="13"/>
  <c r="NB88" i="13"/>
  <c r="NC7" i="13"/>
  <c r="NC88" i="13"/>
  <c r="ND7" i="13"/>
  <c r="ND88" i="13"/>
  <c r="NE7" i="13"/>
  <c r="NE88" i="13"/>
  <c r="NF7" i="13"/>
  <c r="NF88" i="13"/>
  <c r="NG7" i="13"/>
  <c r="NG88" i="13"/>
  <c r="NH7" i="13"/>
  <c r="NH88" i="13"/>
  <c r="NI7" i="13"/>
  <c r="NI88" i="13"/>
  <c r="NJ7" i="13"/>
  <c r="NJ88" i="13"/>
  <c r="NK7" i="13"/>
  <c r="NK88" i="13"/>
  <c r="NL7" i="13"/>
  <c r="NL88" i="13"/>
  <c r="NM7" i="13"/>
  <c r="NM88" i="13"/>
  <c r="NN7" i="13"/>
  <c r="NN88" i="13"/>
  <c r="NO7" i="13"/>
  <c r="NO88" i="13"/>
  <c r="NP7" i="13"/>
  <c r="NP88" i="13"/>
  <c r="NQ7" i="13"/>
  <c r="NQ88" i="13"/>
  <c r="NR7" i="13"/>
  <c r="NR88" i="13"/>
  <c r="NS7" i="13"/>
  <c r="NS88" i="13"/>
  <c r="NT7" i="13"/>
  <c r="NT88" i="13"/>
  <c r="NU7" i="13"/>
  <c r="NU88" i="13"/>
  <c r="NV7" i="13"/>
  <c r="NV88" i="13"/>
  <c r="NW7" i="13"/>
  <c r="NW88" i="13"/>
  <c r="NX7" i="13"/>
  <c r="NX88" i="13"/>
  <c r="NY7" i="13"/>
  <c r="NY88" i="13"/>
  <c r="NZ7" i="13"/>
  <c r="NZ88" i="13"/>
  <c r="OA7" i="13"/>
  <c r="OA88" i="13"/>
  <c r="OB7" i="13"/>
  <c r="OB88" i="13"/>
  <c r="OC7" i="13"/>
  <c r="OC88" i="13"/>
  <c r="OD7" i="13"/>
  <c r="OD88" i="13"/>
  <c r="OE7" i="13"/>
  <c r="OE88" i="13"/>
  <c r="OF7" i="13"/>
  <c r="OF88" i="13"/>
  <c r="OG7" i="13"/>
  <c r="OG88" i="13"/>
  <c r="OH7" i="13"/>
  <c r="OH88" i="13"/>
  <c r="OI7" i="13"/>
  <c r="OI88" i="13"/>
  <c r="OJ7" i="13"/>
  <c r="OJ88" i="13"/>
  <c r="OK7" i="13"/>
  <c r="OK88" i="13"/>
  <c r="OL7" i="13"/>
  <c r="OL88" i="13"/>
  <c r="OM7" i="13"/>
  <c r="OM88" i="13"/>
  <c r="ON7" i="13"/>
  <c r="ON88" i="13"/>
  <c r="OO7" i="13"/>
  <c r="OO88" i="13"/>
  <c r="OP7" i="13"/>
  <c r="OP88" i="13"/>
  <c r="OQ7" i="13"/>
  <c r="OQ88" i="13"/>
  <c r="OR7" i="13"/>
  <c r="OR88" i="13"/>
  <c r="OS7" i="13"/>
  <c r="OS88" i="13"/>
  <c r="OT7" i="13"/>
  <c r="OT88" i="13"/>
  <c r="OU7" i="13"/>
  <c r="OU88" i="13"/>
  <c r="OV7" i="13"/>
  <c r="OV88" i="13"/>
  <c r="OW7" i="13"/>
  <c r="OW88" i="13"/>
  <c r="OX7" i="13"/>
  <c r="OX88" i="13"/>
  <c r="OY7" i="13"/>
  <c r="OY88" i="13"/>
  <c r="OZ7" i="13"/>
  <c r="OZ88" i="13"/>
  <c r="PA7" i="13"/>
  <c r="PA88" i="13"/>
  <c r="PB7" i="13"/>
  <c r="PB88" i="13"/>
  <c r="PC7" i="13"/>
  <c r="PC88" i="13"/>
  <c r="PD7" i="13"/>
  <c r="PD88" i="13"/>
  <c r="PE7" i="13"/>
  <c r="PE88" i="13"/>
  <c r="PF7" i="13"/>
  <c r="PF88" i="13"/>
  <c r="PG7" i="13"/>
  <c r="PG88" i="13"/>
  <c r="PH7" i="13"/>
  <c r="PH88" i="13"/>
  <c r="PI7" i="13"/>
  <c r="PI88" i="13"/>
  <c r="PJ7" i="13"/>
  <c r="PJ88" i="13"/>
  <c r="PK7" i="13"/>
  <c r="PK88" i="13"/>
  <c r="PL7" i="13"/>
  <c r="PL88" i="13"/>
  <c r="PM7" i="13"/>
  <c r="PM88" i="13"/>
  <c r="PN7" i="13"/>
  <c r="PN88" i="13"/>
  <c r="PO7" i="13"/>
  <c r="PO88" i="13"/>
  <c r="PP7" i="13"/>
  <c r="PP88" i="13"/>
  <c r="PQ7" i="13"/>
  <c r="PQ88" i="13"/>
  <c r="PR7" i="13"/>
  <c r="PR88" i="13"/>
  <c r="PS7" i="13"/>
  <c r="PS88" i="13"/>
  <c r="PT7" i="13"/>
  <c r="PT88" i="13"/>
  <c r="PU7" i="13"/>
  <c r="PU88" i="13"/>
  <c r="PV7" i="13"/>
  <c r="PV88" i="13"/>
  <c r="PW7" i="13"/>
  <c r="PW88" i="13"/>
  <c r="PX7" i="13"/>
  <c r="PX88" i="13"/>
  <c r="PY7" i="13"/>
  <c r="PY88" i="13"/>
  <c r="PZ7" i="13"/>
  <c r="PZ88" i="13"/>
  <c r="QA7" i="13"/>
  <c r="QA88" i="13"/>
  <c r="QB7" i="13"/>
  <c r="QB88" i="13"/>
  <c r="QC7" i="13"/>
  <c r="QC88" i="13"/>
  <c r="QD7" i="13"/>
  <c r="QD88" i="13"/>
  <c r="QE7" i="13"/>
  <c r="QE88" i="13"/>
  <c r="QF7" i="13"/>
  <c r="QF88" i="13"/>
  <c r="QG7" i="13"/>
  <c r="QG88" i="13"/>
  <c r="QH7" i="13"/>
  <c r="QH88" i="13"/>
  <c r="QI7" i="13"/>
  <c r="QI88" i="13"/>
  <c r="QJ7" i="13"/>
  <c r="QJ88" i="13"/>
  <c r="QK7" i="13"/>
  <c r="QK88" i="13"/>
  <c r="QL7" i="13"/>
  <c r="QL88" i="13"/>
  <c r="QM7" i="13"/>
  <c r="QM88" i="13"/>
  <c r="QN7" i="13"/>
  <c r="QN88" i="13"/>
  <c r="QO7" i="13"/>
  <c r="QO88" i="13"/>
  <c r="QP7" i="13"/>
  <c r="QP88" i="13"/>
  <c r="QQ7" i="13"/>
  <c r="QQ88" i="13"/>
  <c r="QR7" i="13"/>
  <c r="QR88" i="13"/>
  <c r="QS7" i="13"/>
  <c r="QS88" i="13"/>
  <c r="QT7" i="13"/>
  <c r="QT88" i="13"/>
  <c r="QU7" i="13"/>
  <c r="QU88" i="13"/>
  <c r="QV7" i="13"/>
  <c r="QV88" i="13"/>
  <c r="QW7" i="13"/>
  <c r="QW88" i="13"/>
  <c r="QX7" i="13"/>
  <c r="QX88" i="13"/>
  <c r="QY7" i="13"/>
  <c r="QY88" i="13"/>
  <c r="QZ7" i="13"/>
  <c r="QZ88" i="13"/>
  <c r="RA7" i="13"/>
  <c r="RA88" i="13"/>
  <c r="RB7" i="13"/>
  <c r="RB88" i="13"/>
  <c r="RC7" i="13"/>
  <c r="RC88" i="13"/>
  <c r="RD7" i="13"/>
  <c r="RD88" i="13"/>
  <c r="RE7" i="13"/>
  <c r="RE88" i="13"/>
  <c r="RF7" i="13"/>
  <c r="RF88" i="13"/>
  <c r="RG7" i="13"/>
  <c r="RG88" i="13"/>
  <c r="RH7" i="13"/>
  <c r="RH88" i="13"/>
  <c r="RI7" i="13"/>
  <c r="RI88" i="13"/>
  <c r="RJ7" i="13"/>
  <c r="RJ88" i="13"/>
  <c r="RK7" i="13"/>
  <c r="RK88" i="13"/>
  <c r="RL7" i="13"/>
  <c r="RL88" i="13"/>
  <c r="RM7" i="13"/>
  <c r="RM88" i="13"/>
  <c r="RN7" i="13"/>
  <c r="RN88" i="13"/>
  <c r="RO7" i="13"/>
  <c r="RO88" i="13"/>
  <c r="RP7" i="13"/>
  <c r="RP88" i="13"/>
  <c r="RQ7" i="13"/>
  <c r="RQ88" i="13"/>
  <c r="RR7" i="13"/>
  <c r="RR88" i="13"/>
  <c r="RS7" i="13"/>
  <c r="RS88" i="13"/>
  <c r="RT7" i="13"/>
  <c r="RT88" i="13"/>
  <c r="RU7" i="13"/>
  <c r="RU88" i="13"/>
  <c r="RV7" i="13"/>
  <c r="RV88" i="13"/>
  <c r="RW7" i="13"/>
  <c r="RW88" i="13"/>
  <c r="RX7" i="13"/>
  <c r="RX88" i="13"/>
  <c r="RY7" i="13"/>
  <c r="RY88" i="13"/>
  <c r="RZ7" i="13"/>
  <c r="RZ88" i="13"/>
  <c r="SA7" i="13"/>
  <c r="SA88" i="13"/>
  <c r="SB7" i="13"/>
  <c r="SB88" i="13"/>
  <c r="SC7" i="13"/>
  <c r="SC88" i="13"/>
  <c r="SD7" i="13"/>
  <c r="SD88" i="13"/>
  <c r="SE7" i="13"/>
  <c r="SE88" i="13"/>
  <c r="SF7" i="13"/>
  <c r="SF88" i="13"/>
  <c r="SG7" i="13"/>
  <c r="SG88" i="13"/>
  <c r="SH7" i="13"/>
  <c r="SH88" i="13"/>
  <c r="SI7" i="13"/>
  <c r="SI88" i="13"/>
  <c r="SJ7" i="13"/>
  <c r="SJ88" i="13"/>
  <c r="SK7" i="13"/>
  <c r="SK88" i="13"/>
  <c r="A88" i="13"/>
  <c r="C88" i="13"/>
  <c r="D28" i="7"/>
  <c r="F8" i="13"/>
  <c r="F89" i="13"/>
  <c r="G8" i="13"/>
  <c r="G89" i="13"/>
  <c r="H8" i="13"/>
  <c r="H89" i="13"/>
  <c r="I8" i="13"/>
  <c r="I89" i="13"/>
  <c r="J8" i="13"/>
  <c r="J89" i="13"/>
  <c r="K8" i="13"/>
  <c r="K89" i="13"/>
  <c r="L8" i="13"/>
  <c r="L89" i="13"/>
  <c r="M8" i="13"/>
  <c r="M89" i="13"/>
  <c r="N8" i="13"/>
  <c r="N89" i="13"/>
  <c r="O8" i="13"/>
  <c r="O89" i="13"/>
  <c r="P8" i="13"/>
  <c r="P89" i="13"/>
  <c r="Q8" i="13"/>
  <c r="Q89" i="13"/>
  <c r="R8" i="13"/>
  <c r="R89" i="13"/>
  <c r="S8" i="13"/>
  <c r="S89" i="13"/>
  <c r="T8" i="13"/>
  <c r="T89" i="13"/>
  <c r="U8" i="13"/>
  <c r="U89" i="13"/>
  <c r="V8" i="13"/>
  <c r="V89" i="13"/>
  <c r="W8" i="13"/>
  <c r="W89" i="13"/>
  <c r="X8" i="13"/>
  <c r="X89" i="13"/>
  <c r="Y8" i="13"/>
  <c r="Y89" i="13"/>
  <c r="Z8" i="13"/>
  <c r="Z89" i="13"/>
  <c r="AA8" i="13"/>
  <c r="AA89" i="13"/>
  <c r="AB8" i="13"/>
  <c r="AB89" i="13"/>
  <c r="AC8" i="13"/>
  <c r="AC89" i="13"/>
  <c r="AD8" i="13"/>
  <c r="AD89" i="13"/>
  <c r="AE8" i="13"/>
  <c r="AE89" i="13"/>
  <c r="AF8" i="13"/>
  <c r="AF89" i="13"/>
  <c r="AG8" i="13"/>
  <c r="AG89" i="13"/>
  <c r="AH8" i="13"/>
  <c r="AH89" i="13"/>
  <c r="AI8" i="13"/>
  <c r="AI89" i="13"/>
  <c r="AJ8" i="13"/>
  <c r="AJ89" i="13"/>
  <c r="AK8" i="13"/>
  <c r="AK89" i="13"/>
  <c r="AL8" i="13"/>
  <c r="AL89" i="13"/>
  <c r="AM8" i="13"/>
  <c r="AM89" i="13"/>
  <c r="AN8" i="13"/>
  <c r="AN89" i="13"/>
  <c r="AO8" i="13"/>
  <c r="AO89" i="13"/>
  <c r="AP8" i="13"/>
  <c r="AP89" i="13"/>
  <c r="AQ8" i="13"/>
  <c r="AQ89" i="13"/>
  <c r="AR8" i="13"/>
  <c r="AR89" i="13"/>
  <c r="AS8" i="13"/>
  <c r="AS89" i="13"/>
  <c r="AT8" i="13"/>
  <c r="AT89" i="13"/>
  <c r="AU8" i="13"/>
  <c r="AU89" i="13"/>
  <c r="AV8" i="13"/>
  <c r="AV89" i="13"/>
  <c r="AW8" i="13"/>
  <c r="AW89" i="13"/>
  <c r="AX8" i="13"/>
  <c r="AX89" i="13"/>
  <c r="AY8" i="13"/>
  <c r="AY89" i="13"/>
  <c r="AZ8" i="13"/>
  <c r="AZ89" i="13"/>
  <c r="BA8" i="13"/>
  <c r="BA89" i="13"/>
  <c r="BB8" i="13"/>
  <c r="BB89" i="13"/>
  <c r="BC8" i="13"/>
  <c r="BC89" i="13"/>
  <c r="BD8" i="13"/>
  <c r="BD89" i="13"/>
  <c r="BE8" i="13"/>
  <c r="BE89" i="13"/>
  <c r="BF8" i="13"/>
  <c r="BF89" i="13"/>
  <c r="BG8" i="13"/>
  <c r="BG89" i="13"/>
  <c r="BH8" i="13"/>
  <c r="BH89" i="13"/>
  <c r="BI8" i="13"/>
  <c r="BI89" i="13"/>
  <c r="BJ8" i="13"/>
  <c r="BJ89" i="13"/>
  <c r="BK8" i="13"/>
  <c r="BK89" i="13"/>
  <c r="BL8" i="13"/>
  <c r="BL89" i="13"/>
  <c r="BM8" i="13"/>
  <c r="BM89" i="13"/>
  <c r="BN8" i="13"/>
  <c r="BN89" i="13"/>
  <c r="BO8" i="13"/>
  <c r="BO89" i="13"/>
  <c r="BP8" i="13"/>
  <c r="BP89" i="13"/>
  <c r="BQ8" i="13"/>
  <c r="BQ89" i="13"/>
  <c r="BR8" i="13"/>
  <c r="BR89" i="13"/>
  <c r="BS8" i="13"/>
  <c r="BS89" i="13"/>
  <c r="BT8" i="13"/>
  <c r="BT89" i="13"/>
  <c r="BU8" i="13"/>
  <c r="BU89" i="13"/>
  <c r="BV8" i="13"/>
  <c r="BV89" i="13"/>
  <c r="BW8" i="13"/>
  <c r="BW89" i="13"/>
  <c r="BX8" i="13"/>
  <c r="BX89" i="13"/>
  <c r="BY8" i="13"/>
  <c r="BY89" i="13"/>
  <c r="BZ8" i="13"/>
  <c r="BZ89" i="13"/>
  <c r="CA8" i="13"/>
  <c r="CA89" i="13"/>
  <c r="CB8" i="13"/>
  <c r="CB89" i="13"/>
  <c r="CC8" i="13"/>
  <c r="CC89" i="13"/>
  <c r="CD8" i="13"/>
  <c r="CD89" i="13"/>
  <c r="CE8" i="13"/>
  <c r="CE89" i="13"/>
  <c r="CF8" i="13"/>
  <c r="CF89" i="13"/>
  <c r="CG8" i="13"/>
  <c r="CG89" i="13"/>
  <c r="CH8" i="13"/>
  <c r="CH89" i="13"/>
  <c r="CI8" i="13"/>
  <c r="CI89" i="13"/>
  <c r="CJ8" i="13"/>
  <c r="CJ89" i="13"/>
  <c r="CK8" i="13"/>
  <c r="CK89" i="13"/>
  <c r="CL8" i="13"/>
  <c r="CL89" i="13"/>
  <c r="CM8" i="13"/>
  <c r="CM89" i="13"/>
  <c r="CN8" i="13"/>
  <c r="CN89" i="13"/>
  <c r="CO8" i="13"/>
  <c r="CO89" i="13"/>
  <c r="CP8" i="13"/>
  <c r="CP89" i="13"/>
  <c r="CQ8" i="13"/>
  <c r="CQ89" i="13"/>
  <c r="CR8" i="13"/>
  <c r="CR89" i="13"/>
  <c r="CS8" i="13"/>
  <c r="CS89" i="13"/>
  <c r="CT8" i="13"/>
  <c r="CT89" i="13"/>
  <c r="CU8" i="13"/>
  <c r="CU89" i="13"/>
  <c r="CV8" i="13"/>
  <c r="CV89" i="13"/>
  <c r="CW8" i="13"/>
  <c r="CW89" i="13"/>
  <c r="CX8" i="13"/>
  <c r="CX89" i="13"/>
  <c r="CY8" i="13"/>
  <c r="CY89" i="13"/>
  <c r="CZ8" i="13"/>
  <c r="CZ89" i="13"/>
  <c r="DA8" i="13"/>
  <c r="DA89" i="13"/>
  <c r="DB8" i="13"/>
  <c r="DB89" i="13"/>
  <c r="DC8" i="13"/>
  <c r="DC89" i="13"/>
  <c r="DD8" i="13"/>
  <c r="DD89" i="13"/>
  <c r="DE8" i="13"/>
  <c r="DE89" i="13"/>
  <c r="DF8" i="13"/>
  <c r="DF89" i="13"/>
  <c r="DG8" i="13"/>
  <c r="DG89" i="13"/>
  <c r="DH8" i="13"/>
  <c r="DH89" i="13"/>
  <c r="DI8" i="13"/>
  <c r="DI89" i="13"/>
  <c r="DJ8" i="13"/>
  <c r="DJ89" i="13"/>
  <c r="DK8" i="13"/>
  <c r="DK89" i="13"/>
  <c r="DL8" i="13"/>
  <c r="DL89" i="13"/>
  <c r="DM8" i="13"/>
  <c r="DM89" i="13"/>
  <c r="DN8" i="13"/>
  <c r="DN89" i="13"/>
  <c r="DO8" i="13"/>
  <c r="DO89" i="13"/>
  <c r="DP8" i="13"/>
  <c r="DP89" i="13"/>
  <c r="DQ8" i="13"/>
  <c r="DQ89" i="13"/>
  <c r="DR8" i="13"/>
  <c r="DR89" i="13"/>
  <c r="DS8" i="13"/>
  <c r="DS89" i="13"/>
  <c r="DT8" i="13"/>
  <c r="DT89" i="13"/>
  <c r="DU8" i="13"/>
  <c r="DU89" i="13"/>
  <c r="DV8" i="13"/>
  <c r="DV89" i="13"/>
  <c r="DW8" i="13"/>
  <c r="DW89" i="13"/>
  <c r="DX8" i="13"/>
  <c r="DX89" i="13"/>
  <c r="DY8" i="13"/>
  <c r="DY89" i="13"/>
  <c r="DZ8" i="13"/>
  <c r="DZ89" i="13"/>
  <c r="EA8" i="13"/>
  <c r="EA89" i="13"/>
  <c r="EB8" i="13"/>
  <c r="EB89" i="13"/>
  <c r="EC8" i="13"/>
  <c r="EC89" i="13"/>
  <c r="ED8" i="13"/>
  <c r="ED89" i="13"/>
  <c r="EE8" i="13"/>
  <c r="EE89" i="13"/>
  <c r="EF8" i="13"/>
  <c r="EF89" i="13"/>
  <c r="EG8" i="13"/>
  <c r="EG89" i="13"/>
  <c r="EH8" i="13"/>
  <c r="EH89" i="13"/>
  <c r="EI8" i="13"/>
  <c r="EI89" i="13"/>
  <c r="EJ8" i="13"/>
  <c r="EJ89" i="13"/>
  <c r="EK8" i="13"/>
  <c r="EK89" i="13"/>
  <c r="EL8" i="13"/>
  <c r="EL89" i="13"/>
  <c r="EM8" i="13"/>
  <c r="EM89" i="13"/>
  <c r="EN8" i="13"/>
  <c r="EN89" i="13"/>
  <c r="EO8" i="13"/>
  <c r="EO89" i="13"/>
  <c r="EP8" i="13"/>
  <c r="EP89" i="13"/>
  <c r="EQ8" i="13"/>
  <c r="EQ89" i="13"/>
  <c r="ER8" i="13"/>
  <c r="ER89" i="13"/>
  <c r="ES8" i="13"/>
  <c r="ES89" i="13"/>
  <c r="ET8" i="13"/>
  <c r="ET89" i="13"/>
  <c r="EU8" i="13"/>
  <c r="EU89" i="13"/>
  <c r="EV8" i="13"/>
  <c r="EV89" i="13"/>
  <c r="EW8" i="13"/>
  <c r="EW89" i="13"/>
  <c r="EX8" i="13"/>
  <c r="EX89" i="13"/>
  <c r="EY8" i="13"/>
  <c r="EY89" i="13"/>
  <c r="EZ8" i="13"/>
  <c r="EZ89" i="13"/>
  <c r="FA8" i="13"/>
  <c r="FA89" i="13"/>
  <c r="FB8" i="13"/>
  <c r="FB89" i="13"/>
  <c r="FC8" i="13"/>
  <c r="FC89" i="13"/>
  <c r="FD8" i="13"/>
  <c r="FD89" i="13"/>
  <c r="FE8" i="13"/>
  <c r="FE89" i="13"/>
  <c r="FF8" i="13"/>
  <c r="FF89" i="13"/>
  <c r="FG8" i="13"/>
  <c r="FG89" i="13"/>
  <c r="FH8" i="13"/>
  <c r="FH89" i="13"/>
  <c r="FI8" i="13"/>
  <c r="FI89" i="13"/>
  <c r="FJ8" i="13"/>
  <c r="FJ89" i="13"/>
  <c r="FK8" i="13"/>
  <c r="FK89" i="13"/>
  <c r="FL8" i="13"/>
  <c r="FL89" i="13"/>
  <c r="FM8" i="13"/>
  <c r="FM89" i="13"/>
  <c r="FN8" i="13"/>
  <c r="FN89" i="13"/>
  <c r="FO8" i="13"/>
  <c r="FO89" i="13"/>
  <c r="FP8" i="13"/>
  <c r="FP89" i="13"/>
  <c r="FQ8" i="13"/>
  <c r="FQ89" i="13"/>
  <c r="FR8" i="13"/>
  <c r="FR89" i="13"/>
  <c r="FS8" i="13"/>
  <c r="FS89" i="13"/>
  <c r="FT8" i="13"/>
  <c r="FT89" i="13"/>
  <c r="FU8" i="13"/>
  <c r="FU89" i="13"/>
  <c r="FV8" i="13"/>
  <c r="FV89" i="13"/>
  <c r="FW8" i="13"/>
  <c r="FW89" i="13"/>
  <c r="FX8" i="13"/>
  <c r="FX89" i="13"/>
  <c r="FY8" i="13"/>
  <c r="FY89" i="13"/>
  <c r="FZ8" i="13"/>
  <c r="FZ89" i="13"/>
  <c r="GA8" i="13"/>
  <c r="GA89" i="13"/>
  <c r="GB8" i="13"/>
  <c r="GB89" i="13"/>
  <c r="GC8" i="13"/>
  <c r="GC89" i="13"/>
  <c r="GD8" i="13"/>
  <c r="GD89" i="13"/>
  <c r="GE8" i="13"/>
  <c r="GE89" i="13"/>
  <c r="GF8" i="13"/>
  <c r="GF89" i="13"/>
  <c r="GG8" i="13"/>
  <c r="GG89" i="13"/>
  <c r="GH8" i="13"/>
  <c r="GH89" i="13"/>
  <c r="GI8" i="13"/>
  <c r="GI89" i="13"/>
  <c r="GJ8" i="13"/>
  <c r="GJ89" i="13"/>
  <c r="GK8" i="13"/>
  <c r="GK89" i="13"/>
  <c r="GL8" i="13"/>
  <c r="GL89" i="13"/>
  <c r="GM8" i="13"/>
  <c r="GM89" i="13"/>
  <c r="GN8" i="13"/>
  <c r="GN89" i="13"/>
  <c r="GO8" i="13"/>
  <c r="GO89" i="13"/>
  <c r="GP8" i="13"/>
  <c r="GP89" i="13"/>
  <c r="GQ8" i="13"/>
  <c r="GQ89" i="13"/>
  <c r="GR8" i="13"/>
  <c r="GR89" i="13"/>
  <c r="GS8" i="13"/>
  <c r="GS89" i="13"/>
  <c r="GT8" i="13"/>
  <c r="GT89" i="13"/>
  <c r="GU8" i="13"/>
  <c r="GU89" i="13"/>
  <c r="GV8" i="13"/>
  <c r="GV89" i="13"/>
  <c r="GW8" i="13"/>
  <c r="GW89" i="13"/>
  <c r="GX8" i="13"/>
  <c r="GX89" i="13"/>
  <c r="GY8" i="13"/>
  <c r="GY89" i="13"/>
  <c r="GZ8" i="13"/>
  <c r="GZ89" i="13"/>
  <c r="HA8" i="13"/>
  <c r="HA89" i="13"/>
  <c r="HB8" i="13"/>
  <c r="HB89" i="13"/>
  <c r="HC8" i="13"/>
  <c r="HC89" i="13"/>
  <c r="HD8" i="13"/>
  <c r="HD89" i="13"/>
  <c r="HE8" i="13"/>
  <c r="HE89" i="13"/>
  <c r="HF8" i="13"/>
  <c r="HF89" i="13"/>
  <c r="HG8" i="13"/>
  <c r="HG89" i="13"/>
  <c r="HH8" i="13"/>
  <c r="HH89" i="13"/>
  <c r="HI8" i="13"/>
  <c r="HI89" i="13"/>
  <c r="HJ8" i="13"/>
  <c r="HJ89" i="13"/>
  <c r="HK8" i="13"/>
  <c r="HK89" i="13"/>
  <c r="HL8" i="13"/>
  <c r="HL89" i="13"/>
  <c r="HM8" i="13"/>
  <c r="HM89" i="13"/>
  <c r="HN8" i="13"/>
  <c r="HN89" i="13"/>
  <c r="HO8" i="13"/>
  <c r="HO89" i="13"/>
  <c r="HP8" i="13"/>
  <c r="HP89" i="13"/>
  <c r="HQ8" i="13"/>
  <c r="HQ89" i="13"/>
  <c r="HR8" i="13"/>
  <c r="HR89" i="13"/>
  <c r="HS8" i="13"/>
  <c r="HS89" i="13"/>
  <c r="HT8" i="13"/>
  <c r="HT89" i="13"/>
  <c r="HU8" i="13"/>
  <c r="HU89" i="13"/>
  <c r="HV8" i="13"/>
  <c r="HV89" i="13"/>
  <c r="HW8" i="13"/>
  <c r="HW89" i="13"/>
  <c r="HX8" i="13"/>
  <c r="HX89" i="13"/>
  <c r="HY8" i="13"/>
  <c r="HY89" i="13"/>
  <c r="HZ8" i="13"/>
  <c r="HZ89" i="13"/>
  <c r="IA8" i="13"/>
  <c r="IA89" i="13"/>
  <c r="IB8" i="13"/>
  <c r="IB89" i="13"/>
  <c r="IC8" i="13"/>
  <c r="IC89" i="13"/>
  <c r="ID8" i="13"/>
  <c r="ID89" i="13"/>
  <c r="IE8" i="13"/>
  <c r="IE89" i="13"/>
  <c r="IF8" i="13"/>
  <c r="IF89" i="13"/>
  <c r="IG8" i="13"/>
  <c r="IG89" i="13"/>
  <c r="IH8" i="13"/>
  <c r="IH89" i="13"/>
  <c r="II8" i="13"/>
  <c r="II89" i="13"/>
  <c r="IJ8" i="13"/>
  <c r="IJ89" i="13"/>
  <c r="IK8" i="13"/>
  <c r="IK89" i="13"/>
  <c r="IL8" i="13"/>
  <c r="IL89" i="13"/>
  <c r="IM8" i="13"/>
  <c r="IM89" i="13"/>
  <c r="IN8" i="13"/>
  <c r="IN89" i="13"/>
  <c r="IO8" i="13"/>
  <c r="IO89" i="13"/>
  <c r="IP8" i="13"/>
  <c r="IP89" i="13"/>
  <c r="IQ8" i="13"/>
  <c r="IQ89" i="13"/>
  <c r="IR8" i="13"/>
  <c r="IR89" i="13"/>
  <c r="IS8" i="13"/>
  <c r="IS89" i="13"/>
  <c r="IT8" i="13"/>
  <c r="IT89" i="13"/>
  <c r="IU8" i="13"/>
  <c r="IU89" i="13"/>
  <c r="IV8" i="13"/>
  <c r="IV89" i="13"/>
  <c r="IW8" i="13"/>
  <c r="IW89" i="13"/>
  <c r="IX8" i="13"/>
  <c r="IX89" i="13"/>
  <c r="IY8" i="13"/>
  <c r="IY89" i="13"/>
  <c r="IZ8" i="13"/>
  <c r="IZ89" i="13"/>
  <c r="JA8" i="13"/>
  <c r="JA89" i="13"/>
  <c r="JB8" i="13"/>
  <c r="JB89" i="13"/>
  <c r="JC8" i="13"/>
  <c r="JC89" i="13"/>
  <c r="JD8" i="13"/>
  <c r="JD89" i="13"/>
  <c r="JE8" i="13"/>
  <c r="JE89" i="13"/>
  <c r="JF8" i="13"/>
  <c r="JF89" i="13"/>
  <c r="JG8" i="13"/>
  <c r="JG89" i="13"/>
  <c r="JH8" i="13"/>
  <c r="JH89" i="13"/>
  <c r="JI8" i="13"/>
  <c r="JI89" i="13"/>
  <c r="JJ8" i="13"/>
  <c r="JJ89" i="13"/>
  <c r="JK8" i="13"/>
  <c r="JK89" i="13"/>
  <c r="JL8" i="13"/>
  <c r="JL89" i="13"/>
  <c r="JM8" i="13"/>
  <c r="JM89" i="13"/>
  <c r="JN8" i="13"/>
  <c r="JN89" i="13"/>
  <c r="JO8" i="13"/>
  <c r="JO89" i="13"/>
  <c r="JP8" i="13"/>
  <c r="JP89" i="13"/>
  <c r="JQ8" i="13"/>
  <c r="JQ89" i="13"/>
  <c r="JR8" i="13"/>
  <c r="JR89" i="13"/>
  <c r="JS8" i="13"/>
  <c r="JS89" i="13"/>
  <c r="JT8" i="13"/>
  <c r="JT89" i="13"/>
  <c r="JU8" i="13"/>
  <c r="JU89" i="13"/>
  <c r="JV8" i="13"/>
  <c r="JV89" i="13"/>
  <c r="JW8" i="13"/>
  <c r="JW89" i="13"/>
  <c r="JX8" i="13"/>
  <c r="JX89" i="13"/>
  <c r="JY8" i="13"/>
  <c r="JY89" i="13"/>
  <c r="JZ8" i="13"/>
  <c r="JZ89" i="13"/>
  <c r="KA8" i="13"/>
  <c r="KA89" i="13"/>
  <c r="KB8" i="13"/>
  <c r="KB89" i="13"/>
  <c r="KC8" i="13"/>
  <c r="KC89" i="13"/>
  <c r="KD8" i="13"/>
  <c r="KD89" i="13"/>
  <c r="KE8" i="13"/>
  <c r="KE89" i="13"/>
  <c r="KF8" i="13"/>
  <c r="KF89" i="13"/>
  <c r="KG8" i="13"/>
  <c r="KG89" i="13"/>
  <c r="KH8" i="13"/>
  <c r="KH89" i="13"/>
  <c r="KI8" i="13"/>
  <c r="KI89" i="13"/>
  <c r="KJ8" i="13"/>
  <c r="KJ89" i="13"/>
  <c r="KK8" i="13"/>
  <c r="KK89" i="13"/>
  <c r="KL8" i="13"/>
  <c r="KL89" i="13"/>
  <c r="KM8" i="13"/>
  <c r="KM89" i="13"/>
  <c r="KN8" i="13"/>
  <c r="KN89" i="13"/>
  <c r="KO8" i="13"/>
  <c r="KO89" i="13"/>
  <c r="KP8" i="13"/>
  <c r="KP89" i="13"/>
  <c r="KQ8" i="13"/>
  <c r="KQ89" i="13"/>
  <c r="KR8" i="13"/>
  <c r="KR89" i="13"/>
  <c r="KS8" i="13"/>
  <c r="KS89" i="13"/>
  <c r="KT8" i="13"/>
  <c r="KT89" i="13"/>
  <c r="KU8" i="13"/>
  <c r="KU89" i="13"/>
  <c r="KV8" i="13"/>
  <c r="KV89" i="13"/>
  <c r="KW8" i="13"/>
  <c r="KW89" i="13"/>
  <c r="KX8" i="13"/>
  <c r="KX89" i="13"/>
  <c r="KY8" i="13"/>
  <c r="KY89" i="13"/>
  <c r="KZ8" i="13"/>
  <c r="KZ89" i="13"/>
  <c r="LA8" i="13"/>
  <c r="LA89" i="13"/>
  <c r="LB8" i="13"/>
  <c r="LB89" i="13"/>
  <c r="LC8" i="13"/>
  <c r="LC89" i="13"/>
  <c r="LD8" i="13"/>
  <c r="LD89" i="13"/>
  <c r="LE8" i="13"/>
  <c r="LE89" i="13"/>
  <c r="LF8" i="13"/>
  <c r="LF89" i="13"/>
  <c r="LG8" i="13"/>
  <c r="LG89" i="13"/>
  <c r="LH8" i="13"/>
  <c r="LH89" i="13"/>
  <c r="LI8" i="13"/>
  <c r="LI89" i="13"/>
  <c r="LJ8" i="13"/>
  <c r="LJ89" i="13"/>
  <c r="LK8" i="13"/>
  <c r="LK89" i="13"/>
  <c r="LL8" i="13"/>
  <c r="LL89" i="13"/>
  <c r="LM8" i="13"/>
  <c r="LM89" i="13"/>
  <c r="LN8" i="13"/>
  <c r="LN89" i="13"/>
  <c r="LO8" i="13"/>
  <c r="LO89" i="13"/>
  <c r="LP8" i="13"/>
  <c r="LP89" i="13"/>
  <c r="LQ8" i="13"/>
  <c r="LQ89" i="13"/>
  <c r="LR8" i="13"/>
  <c r="LR89" i="13"/>
  <c r="LS8" i="13"/>
  <c r="LS89" i="13"/>
  <c r="LT8" i="13"/>
  <c r="LT89" i="13"/>
  <c r="LU8" i="13"/>
  <c r="LU89" i="13"/>
  <c r="LV8" i="13"/>
  <c r="LV89" i="13"/>
  <c r="LW8" i="13"/>
  <c r="LW89" i="13"/>
  <c r="LX8" i="13"/>
  <c r="LX89" i="13"/>
  <c r="LY8" i="13"/>
  <c r="LY89" i="13"/>
  <c r="LZ8" i="13"/>
  <c r="LZ89" i="13"/>
  <c r="MA8" i="13"/>
  <c r="MA89" i="13"/>
  <c r="MB8" i="13"/>
  <c r="MB89" i="13"/>
  <c r="MC8" i="13"/>
  <c r="MC89" i="13"/>
  <c r="MD8" i="13"/>
  <c r="MD89" i="13"/>
  <c r="ME8" i="13"/>
  <c r="ME89" i="13"/>
  <c r="MF8" i="13"/>
  <c r="MF89" i="13"/>
  <c r="MG8" i="13"/>
  <c r="MG89" i="13"/>
  <c r="MH8" i="13"/>
  <c r="MH89" i="13"/>
  <c r="MI8" i="13"/>
  <c r="MI89" i="13"/>
  <c r="MJ8" i="13"/>
  <c r="MJ89" i="13"/>
  <c r="MK8" i="13"/>
  <c r="MK89" i="13"/>
  <c r="ML8" i="13"/>
  <c r="ML89" i="13"/>
  <c r="MM8" i="13"/>
  <c r="MM89" i="13"/>
  <c r="MN8" i="13"/>
  <c r="MN89" i="13"/>
  <c r="MO8" i="13"/>
  <c r="MO89" i="13"/>
  <c r="MP8" i="13"/>
  <c r="MP89" i="13"/>
  <c r="MQ8" i="13"/>
  <c r="MQ89" i="13"/>
  <c r="MR8" i="13"/>
  <c r="MR89" i="13"/>
  <c r="MS8" i="13"/>
  <c r="MS89" i="13"/>
  <c r="MT8" i="13"/>
  <c r="MT89" i="13"/>
  <c r="MU8" i="13"/>
  <c r="MU89" i="13"/>
  <c r="MV8" i="13"/>
  <c r="MV89" i="13"/>
  <c r="MW8" i="13"/>
  <c r="MW89" i="13"/>
  <c r="MX8" i="13"/>
  <c r="MX89" i="13"/>
  <c r="MY8" i="13"/>
  <c r="MY89" i="13"/>
  <c r="MZ8" i="13"/>
  <c r="MZ89" i="13"/>
  <c r="NA8" i="13"/>
  <c r="NA89" i="13"/>
  <c r="NB8" i="13"/>
  <c r="NB89" i="13"/>
  <c r="NC8" i="13"/>
  <c r="NC89" i="13"/>
  <c r="ND8" i="13"/>
  <c r="ND89" i="13"/>
  <c r="NE8" i="13"/>
  <c r="NE89" i="13"/>
  <c r="NF8" i="13"/>
  <c r="NF89" i="13"/>
  <c r="NG8" i="13"/>
  <c r="NG89" i="13"/>
  <c r="NH8" i="13"/>
  <c r="NH89" i="13"/>
  <c r="NI8" i="13"/>
  <c r="NI89" i="13"/>
  <c r="NJ8" i="13"/>
  <c r="NJ89" i="13"/>
  <c r="NK8" i="13"/>
  <c r="NK89" i="13"/>
  <c r="NL8" i="13"/>
  <c r="NL89" i="13"/>
  <c r="NM8" i="13"/>
  <c r="NM89" i="13"/>
  <c r="NN8" i="13"/>
  <c r="NN89" i="13"/>
  <c r="NO8" i="13"/>
  <c r="NO89" i="13"/>
  <c r="NP8" i="13"/>
  <c r="NP89" i="13"/>
  <c r="NQ8" i="13"/>
  <c r="NQ89" i="13"/>
  <c r="NR8" i="13"/>
  <c r="NR89" i="13"/>
  <c r="NS8" i="13"/>
  <c r="NS89" i="13"/>
  <c r="NT8" i="13"/>
  <c r="NT89" i="13"/>
  <c r="NU8" i="13"/>
  <c r="NU89" i="13"/>
  <c r="NV8" i="13"/>
  <c r="NV89" i="13"/>
  <c r="NW8" i="13"/>
  <c r="NW89" i="13"/>
  <c r="NX8" i="13"/>
  <c r="NX89" i="13"/>
  <c r="NY8" i="13"/>
  <c r="NY89" i="13"/>
  <c r="NZ8" i="13"/>
  <c r="NZ89" i="13"/>
  <c r="OA8" i="13"/>
  <c r="OA89" i="13"/>
  <c r="OB8" i="13"/>
  <c r="OB89" i="13"/>
  <c r="OC8" i="13"/>
  <c r="OC89" i="13"/>
  <c r="OD8" i="13"/>
  <c r="OD89" i="13"/>
  <c r="OE8" i="13"/>
  <c r="OE89" i="13"/>
  <c r="OF8" i="13"/>
  <c r="OF89" i="13"/>
  <c r="OG8" i="13"/>
  <c r="OG89" i="13"/>
  <c r="OH8" i="13"/>
  <c r="OH89" i="13"/>
  <c r="OI8" i="13"/>
  <c r="OI89" i="13"/>
  <c r="OJ8" i="13"/>
  <c r="OJ89" i="13"/>
  <c r="OK8" i="13"/>
  <c r="OK89" i="13"/>
  <c r="OL8" i="13"/>
  <c r="OL89" i="13"/>
  <c r="OM8" i="13"/>
  <c r="OM89" i="13"/>
  <c r="ON8" i="13"/>
  <c r="ON89" i="13"/>
  <c r="OO8" i="13"/>
  <c r="OO89" i="13"/>
  <c r="OP8" i="13"/>
  <c r="OP89" i="13"/>
  <c r="OQ8" i="13"/>
  <c r="OQ89" i="13"/>
  <c r="OR8" i="13"/>
  <c r="OR89" i="13"/>
  <c r="OS8" i="13"/>
  <c r="OS89" i="13"/>
  <c r="OT8" i="13"/>
  <c r="OT89" i="13"/>
  <c r="OU8" i="13"/>
  <c r="OU89" i="13"/>
  <c r="OV8" i="13"/>
  <c r="OV89" i="13"/>
  <c r="OW8" i="13"/>
  <c r="OW89" i="13"/>
  <c r="OX8" i="13"/>
  <c r="OX89" i="13"/>
  <c r="OY8" i="13"/>
  <c r="OY89" i="13"/>
  <c r="OZ8" i="13"/>
  <c r="OZ89" i="13"/>
  <c r="PA8" i="13"/>
  <c r="PA89" i="13"/>
  <c r="PB8" i="13"/>
  <c r="PB89" i="13"/>
  <c r="PC8" i="13"/>
  <c r="PC89" i="13"/>
  <c r="PD8" i="13"/>
  <c r="PD89" i="13"/>
  <c r="PE8" i="13"/>
  <c r="PE89" i="13"/>
  <c r="PF8" i="13"/>
  <c r="PF89" i="13"/>
  <c r="PG8" i="13"/>
  <c r="PG89" i="13"/>
  <c r="PH8" i="13"/>
  <c r="PH89" i="13"/>
  <c r="PI8" i="13"/>
  <c r="PI89" i="13"/>
  <c r="PJ8" i="13"/>
  <c r="PJ89" i="13"/>
  <c r="PK8" i="13"/>
  <c r="PK89" i="13"/>
  <c r="PL8" i="13"/>
  <c r="PL89" i="13"/>
  <c r="PM8" i="13"/>
  <c r="PM89" i="13"/>
  <c r="PN8" i="13"/>
  <c r="PN89" i="13"/>
  <c r="PO8" i="13"/>
  <c r="PO89" i="13"/>
  <c r="PP8" i="13"/>
  <c r="PP89" i="13"/>
  <c r="PQ8" i="13"/>
  <c r="PQ89" i="13"/>
  <c r="PR8" i="13"/>
  <c r="PR89" i="13"/>
  <c r="PS8" i="13"/>
  <c r="PS89" i="13"/>
  <c r="PT8" i="13"/>
  <c r="PT89" i="13"/>
  <c r="PU8" i="13"/>
  <c r="PU89" i="13"/>
  <c r="PV8" i="13"/>
  <c r="PV89" i="13"/>
  <c r="PW8" i="13"/>
  <c r="PW89" i="13"/>
  <c r="PX8" i="13"/>
  <c r="PX89" i="13"/>
  <c r="PY8" i="13"/>
  <c r="PY89" i="13"/>
  <c r="PZ8" i="13"/>
  <c r="PZ89" i="13"/>
  <c r="QA8" i="13"/>
  <c r="QA89" i="13"/>
  <c r="QB8" i="13"/>
  <c r="QB89" i="13"/>
  <c r="QC8" i="13"/>
  <c r="QC89" i="13"/>
  <c r="QD8" i="13"/>
  <c r="QD89" i="13"/>
  <c r="QE8" i="13"/>
  <c r="QE89" i="13"/>
  <c r="QF8" i="13"/>
  <c r="QF89" i="13"/>
  <c r="QG8" i="13"/>
  <c r="QG89" i="13"/>
  <c r="QH8" i="13"/>
  <c r="QH89" i="13"/>
  <c r="QI8" i="13"/>
  <c r="QI89" i="13"/>
  <c r="QJ8" i="13"/>
  <c r="QJ89" i="13"/>
  <c r="QK8" i="13"/>
  <c r="QK89" i="13"/>
  <c r="QL8" i="13"/>
  <c r="QL89" i="13"/>
  <c r="QM8" i="13"/>
  <c r="QM89" i="13"/>
  <c r="QN8" i="13"/>
  <c r="QN89" i="13"/>
  <c r="QO8" i="13"/>
  <c r="QO89" i="13"/>
  <c r="QP8" i="13"/>
  <c r="QP89" i="13"/>
  <c r="QQ8" i="13"/>
  <c r="QQ89" i="13"/>
  <c r="QR8" i="13"/>
  <c r="QR89" i="13"/>
  <c r="QS8" i="13"/>
  <c r="QS89" i="13"/>
  <c r="QT8" i="13"/>
  <c r="QT89" i="13"/>
  <c r="QU8" i="13"/>
  <c r="QU89" i="13"/>
  <c r="QV8" i="13"/>
  <c r="QV89" i="13"/>
  <c r="QW8" i="13"/>
  <c r="QW89" i="13"/>
  <c r="QX8" i="13"/>
  <c r="QX89" i="13"/>
  <c r="QY8" i="13"/>
  <c r="QY89" i="13"/>
  <c r="QZ8" i="13"/>
  <c r="QZ89" i="13"/>
  <c r="RA8" i="13"/>
  <c r="RA89" i="13"/>
  <c r="RB8" i="13"/>
  <c r="RB89" i="13"/>
  <c r="RC8" i="13"/>
  <c r="RC89" i="13"/>
  <c r="RD8" i="13"/>
  <c r="RD89" i="13"/>
  <c r="RE8" i="13"/>
  <c r="RE89" i="13"/>
  <c r="RF8" i="13"/>
  <c r="RF89" i="13"/>
  <c r="RG8" i="13"/>
  <c r="RG89" i="13"/>
  <c r="RH8" i="13"/>
  <c r="RH89" i="13"/>
  <c r="RI8" i="13"/>
  <c r="RI89" i="13"/>
  <c r="RJ8" i="13"/>
  <c r="RJ89" i="13"/>
  <c r="RK8" i="13"/>
  <c r="RK89" i="13"/>
  <c r="RL8" i="13"/>
  <c r="RL89" i="13"/>
  <c r="RM8" i="13"/>
  <c r="RM89" i="13"/>
  <c r="RN8" i="13"/>
  <c r="RN89" i="13"/>
  <c r="RO8" i="13"/>
  <c r="RO89" i="13"/>
  <c r="RP8" i="13"/>
  <c r="RP89" i="13"/>
  <c r="RQ8" i="13"/>
  <c r="RQ89" i="13"/>
  <c r="RR8" i="13"/>
  <c r="RR89" i="13"/>
  <c r="RS8" i="13"/>
  <c r="RS89" i="13"/>
  <c r="RT8" i="13"/>
  <c r="RT89" i="13"/>
  <c r="RU8" i="13"/>
  <c r="RU89" i="13"/>
  <c r="RV8" i="13"/>
  <c r="RV89" i="13"/>
  <c r="RW8" i="13"/>
  <c r="RW89" i="13"/>
  <c r="RX8" i="13"/>
  <c r="RX89" i="13"/>
  <c r="RY8" i="13"/>
  <c r="RY89" i="13"/>
  <c r="RZ8" i="13"/>
  <c r="RZ89" i="13"/>
  <c r="SA8" i="13"/>
  <c r="SA89" i="13"/>
  <c r="SB8" i="13"/>
  <c r="SB89" i="13"/>
  <c r="SC8" i="13"/>
  <c r="SC89" i="13"/>
  <c r="SD8" i="13"/>
  <c r="SD89" i="13"/>
  <c r="SE8" i="13"/>
  <c r="SE89" i="13"/>
  <c r="SF8" i="13"/>
  <c r="SF89" i="13"/>
  <c r="SG8" i="13"/>
  <c r="SG89" i="13"/>
  <c r="SH8" i="13"/>
  <c r="SH89" i="13"/>
  <c r="SI8" i="13"/>
  <c r="SI89" i="13"/>
  <c r="SJ8" i="13"/>
  <c r="SJ89" i="13"/>
  <c r="SK8" i="13"/>
  <c r="SK89" i="13"/>
  <c r="A89" i="13"/>
  <c r="C89" i="13"/>
  <c r="D29" i="7"/>
  <c r="F9" i="13"/>
  <c r="F90" i="13"/>
  <c r="G9" i="13"/>
  <c r="G90" i="13"/>
  <c r="H9" i="13"/>
  <c r="H90" i="13"/>
  <c r="I9" i="13"/>
  <c r="I90" i="13"/>
  <c r="J9" i="13"/>
  <c r="J90" i="13"/>
  <c r="K9" i="13"/>
  <c r="K90" i="13"/>
  <c r="L9" i="13"/>
  <c r="L90" i="13"/>
  <c r="M9" i="13"/>
  <c r="M90" i="13"/>
  <c r="N9" i="13"/>
  <c r="N90" i="13"/>
  <c r="O9" i="13"/>
  <c r="O90" i="13"/>
  <c r="P9" i="13"/>
  <c r="P90" i="13"/>
  <c r="Q9" i="13"/>
  <c r="Q90" i="13"/>
  <c r="R9" i="13"/>
  <c r="R90" i="13"/>
  <c r="S9" i="13"/>
  <c r="S90" i="13"/>
  <c r="T9" i="13"/>
  <c r="T90" i="13"/>
  <c r="U9" i="13"/>
  <c r="U90" i="13"/>
  <c r="V9" i="13"/>
  <c r="V90" i="13"/>
  <c r="W9" i="13"/>
  <c r="W90" i="13"/>
  <c r="X9" i="13"/>
  <c r="X90" i="13"/>
  <c r="Y9" i="13"/>
  <c r="Y90" i="13"/>
  <c r="Z9" i="13"/>
  <c r="Z90" i="13"/>
  <c r="AA9" i="13"/>
  <c r="AA90" i="13"/>
  <c r="AB9" i="13"/>
  <c r="AB90" i="13"/>
  <c r="AC9" i="13"/>
  <c r="AC90" i="13"/>
  <c r="AD9" i="13"/>
  <c r="AD90" i="13"/>
  <c r="AE9" i="13"/>
  <c r="AE90" i="13"/>
  <c r="AF9" i="13"/>
  <c r="AF90" i="13"/>
  <c r="AG9" i="13"/>
  <c r="AG90" i="13"/>
  <c r="AH9" i="13"/>
  <c r="AH90" i="13"/>
  <c r="AI9" i="13"/>
  <c r="AI90" i="13"/>
  <c r="AJ9" i="13"/>
  <c r="AJ90" i="13"/>
  <c r="AK9" i="13"/>
  <c r="AK90" i="13"/>
  <c r="AL9" i="13"/>
  <c r="AL90" i="13"/>
  <c r="AM9" i="13"/>
  <c r="AM90" i="13"/>
  <c r="AN9" i="13"/>
  <c r="AN90" i="13"/>
  <c r="AO9" i="13"/>
  <c r="AO90" i="13"/>
  <c r="AP9" i="13"/>
  <c r="AP90" i="13"/>
  <c r="AQ9" i="13"/>
  <c r="AQ90" i="13"/>
  <c r="AR9" i="13"/>
  <c r="AR90" i="13"/>
  <c r="AS9" i="13"/>
  <c r="AS90" i="13"/>
  <c r="AT9" i="13"/>
  <c r="AT90" i="13"/>
  <c r="AU9" i="13"/>
  <c r="AU90" i="13"/>
  <c r="AV9" i="13"/>
  <c r="AV90" i="13"/>
  <c r="AW9" i="13"/>
  <c r="AW90" i="13"/>
  <c r="AX9" i="13"/>
  <c r="AX90" i="13"/>
  <c r="AY9" i="13"/>
  <c r="AY90" i="13"/>
  <c r="AZ9" i="13"/>
  <c r="AZ90" i="13"/>
  <c r="BA9" i="13"/>
  <c r="BA90" i="13"/>
  <c r="BB9" i="13"/>
  <c r="BB90" i="13"/>
  <c r="BC9" i="13"/>
  <c r="BC90" i="13"/>
  <c r="BD9" i="13"/>
  <c r="BD90" i="13"/>
  <c r="BE9" i="13"/>
  <c r="BE90" i="13"/>
  <c r="BF9" i="13"/>
  <c r="BF90" i="13"/>
  <c r="BG9" i="13"/>
  <c r="BG90" i="13"/>
  <c r="BH9" i="13"/>
  <c r="BH90" i="13"/>
  <c r="BI9" i="13"/>
  <c r="BI90" i="13"/>
  <c r="BJ9" i="13"/>
  <c r="BJ90" i="13"/>
  <c r="BK9" i="13"/>
  <c r="BK90" i="13"/>
  <c r="BL9" i="13"/>
  <c r="BL90" i="13"/>
  <c r="BM9" i="13"/>
  <c r="BM90" i="13"/>
  <c r="BN9" i="13"/>
  <c r="BN90" i="13"/>
  <c r="BO9" i="13"/>
  <c r="BO90" i="13"/>
  <c r="BP9" i="13"/>
  <c r="BP90" i="13"/>
  <c r="BQ9" i="13"/>
  <c r="BQ90" i="13"/>
  <c r="BR9" i="13"/>
  <c r="BR90" i="13"/>
  <c r="BS9" i="13"/>
  <c r="BS90" i="13"/>
  <c r="BT9" i="13"/>
  <c r="BT90" i="13"/>
  <c r="BU9" i="13"/>
  <c r="BU90" i="13"/>
  <c r="BV9" i="13"/>
  <c r="BV90" i="13"/>
  <c r="BW9" i="13"/>
  <c r="BW90" i="13"/>
  <c r="BX9" i="13"/>
  <c r="BX90" i="13"/>
  <c r="BY9" i="13"/>
  <c r="BY90" i="13"/>
  <c r="BZ9" i="13"/>
  <c r="BZ90" i="13"/>
  <c r="CA9" i="13"/>
  <c r="CA90" i="13"/>
  <c r="CB9" i="13"/>
  <c r="CB90" i="13"/>
  <c r="CC9" i="13"/>
  <c r="CC90" i="13"/>
  <c r="CD9" i="13"/>
  <c r="CD90" i="13"/>
  <c r="CE9" i="13"/>
  <c r="CE90" i="13"/>
  <c r="CF9" i="13"/>
  <c r="CF90" i="13"/>
  <c r="CG9" i="13"/>
  <c r="CG90" i="13"/>
  <c r="CH9" i="13"/>
  <c r="CH90" i="13"/>
  <c r="CI9" i="13"/>
  <c r="CI90" i="13"/>
  <c r="CJ9" i="13"/>
  <c r="CJ90" i="13"/>
  <c r="CK9" i="13"/>
  <c r="CK90" i="13"/>
  <c r="CL9" i="13"/>
  <c r="CL90" i="13"/>
  <c r="CM9" i="13"/>
  <c r="CM90" i="13"/>
  <c r="CN9" i="13"/>
  <c r="CN90" i="13"/>
  <c r="CO9" i="13"/>
  <c r="CO90" i="13"/>
  <c r="CP9" i="13"/>
  <c r="CP90" i="13"/>
  <c r="CQ9" i="13"/>
  <c r="CQ90" i="13"/>
  <c r="CR9" i="13"/>
  <c r="CR90" i="13"/>
  <c r="CS9" i="13"/>
  <c r="CS90" i="13"/>
  <c r="CT9" i="13"/>
  <c r="CT90" i="13"/>
  <c r="CU9" i="13"/>
  <c r="CU90" i="13"/>
  <c r="CV9" i="13"/>
  <c r="CV90" i="13"/>
  <c r="CW9" i="13"/>
  <c r="CW90" i="13"/>
  <c r="CX9" i="13"/>
  <c r="CX90" i="13"/>
  <c r="CY9" i="13"/>
  <c r="CY90" i="13"/>
  <c r="CZ9" i="13"/>
  <c r="CZ90" i="13"/>
  <c r="DA9" i="13"/>
  <c r="DA90" i="13"/>
  <c r="DB9" i="13"/>
  <c r="DB90" i="13"/>
  <c r="DC9" i="13"/>
  <c r="DC90" i="13"/>
  <c r="DD9" i="13"/>
  <c r="DD90" i="13"/>
  <c r="DE9" i="13"/>
  <c r="DE90" i="13"/>
  <c r="DF9" i="13"/>
  <c r="DF90" i="13"/>
  <c r="DG9" i="13"/>
  <c r="DG90" i="13"/>
  <c r="DH9" i="13"/>
  <c r="DH90" i="13"/>
  <c r="DI9" i="13"/>
  <c r="DI90" i="13"/>
  <c r="DJ9" i="13"/>
  <c r="DJ90" i="13"/>
  <c r="DK9" i="13"/>
  <c r="DK90" i="13"/>
  <c r="DL9" i="13"/>
  <c r="DL90" i="13"/>
  <c r="DM9" i="13"/>
  <c r="DM90" i="13"/>
  <c r="DN9" i="13"/>
  <c r="DN90" i="13"/>
  <c r="DO9" i="13"/>
  <c r="DO90" i="13"/>
  <c r="DP9" i="13"/>
  <c r="DP90" i="13"/>
  <c r="DQ9" i="13"/>
  <c r="DQ90" i="13"/>
  <c r="DR9" i="13"/>
  <c r="DR90" i="13"/>
  <c r="DS9" i="13"/>
  <c r="DS90" i="13"/>
  <c r="DT9" i="13"/>
  <c r="DT90" i="13"/>
  <c r="DU9" i="13"/>
  <c r="DU90" i="13"/>
  <c r="DV9" i="13"/>
  <c r="DV90" i="13"/>
  <c r="DW9" i="13"/>
  <c r="DW90" i="13"/>
  <c r="DX9" i="13"/>
  <c r="DX90" i="13"/>
  <c r="DY9" i="13"/>
  <c r="DY90" i="13"/>
  <c r="DZ9" i="13"/>
  <c r="DZ90" i="13"/>
  <c r="EA9" i="13"/>
  <c r="EA90" i="13"/>
  <c r="EB9" i="13"/>
  <c r="EB90" i="13"/>
  <c r="EC9" i="13"/>
  <c r="EC90" i="13"/>
  <c r="ED9" i="13"/>
  <c r="ED90" i="13"/>
  <c r="EE9" i="13"/>
  <c r="EE90" i="13"/>
  <c r="EF9" i="13"/>
  <c r="EF90" i="13"/>
  <c r="EG9" i="13"/>
  <c r="EG90" i="13"/>
  <c r="EH9" i="13"/>
  <c r="EH90" i="13"/>
  <c r="EI9" i="13"/>
  <c r="EI90" i="13"/>
  <c r="EJ9" i="13"/>
  <c r="EJ90" i="13"/>
  <c r="EK9" i="13"/>
  <c r="EK90" i="13"/>
  <c r="EL9" i="13"/>
  <c r="EL90" i="13"/>
  <c r="EM9" i="13"/>
  <c r="EM90" i="13"/>
  <c r="EN9" i="13"/>
  <c r="EN90" i="13"/>
  <c r="EO9" i="13"/>
  <c r="EO90" i="13"/>
  <c r="EP9" i="13"/>
  <c r="EP90" i="13"/>
  <c r="EQ9" i="13"/>
  <c r="EQ90" i="13"/>
  <c r="ER9" i="13"/>
  <c r="ER90" i="13"/>
  <c r="ES9" i="13"/>
  <c r="ES90" i="13"/>
  <c r="ET9" i="13"/>
  <c r="ET90" i="13"/>
  <c r="EU9" i="13"/>
  <c r="EU90" i="13"/>
  <c r="EV9" i="13"/>
  <c r="EV90" i="13"/>
  <c r="EW9" i="13"/>
  <c r="EW90" i="13"/>
  <c r="EX9" i="13"/>
  <c r="EX90" i="13"/>
  <c r="EY9" i="13"/>
  <c r="EY90" i="13"/>
  <c r="EZ9" i="13"/>
  <c r="EZ90" i="13"/>
  <c r="FA9" i="13"/>
  <c r="FA90" i="13"/>
  <c r="FB9" i="13"/>
  <c r="FB90" i="13"/>
  <c r="FC9" i="13"/>
  <c r="FC90" i="13"/>
  <c r="FD9" i="13"/>
  <c r="FD90" i="13"/>
  <c r="FE9" i="13"/>
  <c r="FE90" i="13"/>
  <c r="FF9" i="13"/>
  <c r="FF90" i="13"/>
  <c r="FG9" i="13"/>
  <c r="FG90" i="13"/>
  <c r="FH9" i="13"/>
  <c r="FH90" i="13"/>
  <c r="FI9" i="13"/>
  <c r="FI90" i="13"/>
  <c r="FJ9" i="13"/>
  <c r="FJ90" i="13"/>
  <c r="FK9" i="13"/>
  <c r="FK90" i="13"/>
  <c r="FL9" i="13"/>
  <c r="FL90" i="13"/>
  <c r="FM9" i="13"/>
  <c r="FM90" i="13"/>
  <c r="FN9" i="13"/>
  <c r="FN90" i="13"/>
  <c r="FO9" i="13"/>
  <c r="FO90" i="13"/>
  <c r="FP9" i="13"/>
  <c r="FP90" i="13"/>
  <c r="FQ9" i="13"/>
  <c r="FQ90" i="13"/>
  <c r="FR9" i="13"/>
  <c r="FR90" i="13"/>
  <c r="FS9" i="13"/>
  <c r="FS90" i="13"/>
  <c r="FT9" i="13"/>
  <c r="FT90" i="13"/>
  <c r="FU9" i="13"/>
  <c r="FU90" i="13"/>
  <c r="FV9" i="13"/>
  <c r="FV90" i="13"/>
  <c r="FW9" i="13"/>
  <c r="FW90" i="13"/>
  <c r="FX9" i="13"/>
  <c r="FX90" i="13"/>
  <c r="FY9" i="13"/>
  <c r="FY90" i="13"/>
  <c r="FZ9" i="13"/>
  <c r="FZ90" i="13"/>
  <c r="GA9" i="13"/>
  <c r="GA90" i="13"/>
  <c r="GB9" i="13"/>
  <c r="GB90" i="13"/>
  <c r="GC9" i="13"/>
  <c r="GC90" i="13"/>
  <c r="GD9" i="13"/>
  <c r="GD90" i="13"/>
  <c r="GE9" i="13"/>
  <c r="GE90" i="13"/>
  <c r="GF9" i="13"/>
  <c r="GF90" i="13"/>
  <c r="GG9" i="13"/>
  <c r="GG90" i="13"/>
  <c r="GH9" i="13"/>
  <c r="GH90" i="13"/>
  <c r="GI9" i="13"/>
  <c r="GI90" i="13"/>
  <c r="GJ9" i="13"/>
  <c r="GJ90" i="13"/>
  <c r="GK9" i="13"/>
  <c r="GK90" i="13"/>
  <c r="GL9" i="13"/>
  <c r="GL90" i="13"/>
  <c r="GM9" i="13"/>
  <c r="GM90" i="13"/>
  <c r="GN9" i="13"/>
  <c r="GN90" i="13"/>
  <c r="GO9" i="13"/>
  <c r="GO90" i="13"/>
  <c r="GP9" i="13"/>
  <c r="GP90" i="13"/>
  <c r="GQ9" i="13"/>
  <c r="GQ90" i="13"/>
  <c r="GR9" i="13"/>
  <c r="GR90" i="13"/>
  <c r="GS9" i="13"/>
  <c r="GS90" i="13"/>
  <c r="GT9" i="13"/>
  <c r="GT90" i="13"/>
  <c r="GU9" i="13"/>
  <c r="GU90" i="13"/>
  <c r="GV9" i="13"/>
  <c r="GV90" i="13"/>
  <c r="GW9" i="13"/>
  <c r="GW90" i="13"/>
  <c r="GX9" i="13"/>
  <c r="GX90" i="13"/>
  <c r="GY9" i="13"/>
  <c r="GY90" i="13"/>
  <c r="GZ9" i="13"/>
  <c r="GZ90" i="13"/>
  <c r="HA9" i="13"/>
  <c r="HA90" i="13"/>
  <c r="HB9" i="13"/>
  <c r="HB90" i="13"/>
  <c r="HC9" i="13"/>
  <c r="HC90" i="13"/>
  <c r="HD9" i="13"/>
  <c r="HD90" i="13"/>
  <c r="HE9" i="13"/>
  <c r="HE90" i="13"/>
  <c r="HF9" i="13"/>
  <c r="HF90" i="13"/>
  <c r="HG9" i="13"/>
  <c r="HG90" i="13"/>
  <c r="HH9" i="13"/>
  <c r="HH90" i="13"/>
  <c r="HI9" i="13"/>
  <c r="HI90" i="13"/>
  <c r="HJ9" i="13"/>
  <c r="HJ90" i="13"/>
  <c r="HK9" i="13"/>
  <c r="HK90" i="13"/>
  <c r="HL9" i="13"/>
  <c r="HL90" i="13"/>
  <c r="HM9" i="13"/>
  <c r="HM90" i="13"/>
  <c r="HN9" i="13"/>
  <c r="HN90" i="13"/>
  <c r="HO9" i="13"/>
  <c r="HO90" i="13"/>
  <c r="HP9" i="13"/>
  <c r="HP90" i="13"/>
  <c r="HQ9" i="13"/>
  <c r="HQ90" i="13"/>
  <c r="HR9" i="13"/>
  <c r="HR90" i="13"/>
  <c r="HS9" i="13"/>
  <c r="HS90" i="13"/>
  <c r="HT9" i="13"/>
  <c r="HT90" i="13"/>
  <c r="HU9" i="13"/>
  <c r="HU90" i="13"/>
  <c r="HV9" i="13"/>
  <c r="HV90" i="13"/>
  <c r="HW9" i="13"/>
  <c r="HW90" i="13"/>
  <c r="HX9" i="13"/>
  <c r="HX90" i="13"/>
  <c r="HY9" i="13"/>
  <c r="HY90" i="13"/>
  <c r="HZ9" i="13"/>
  <c r="HZ90" i="13"/>
  <c r="IA9" i="13"/>
  <c r="IA90" i="13"/>
  <c r="IB9" i="13"/>
  <c r="IB90" i="13"/>
  <c r="IC9" i="13"/>
  <c r="IC90" i="13"/>
  <c r="ID9" i="13"/>
  <c r="ID90" i="13"/>
  <c r="IE9" i="13"/>
  <c r="IE90" i="13"/>
  <c r="IF9" i="13"/>
  <c r="IF90" i="13"/>
  <c r="IG9" i="13"/>
  <c r="IG90" i="13"/>
  <c r="IH9" i="13"/>
  <c r="IH90" i="13"/>
  <c r="II9" i="13"/>
  <c r="II90" i="13"/>
  <c r="IJ9" i="13"/>
  <c r="IJ90" i="13"/>
  <c r="IK9" i="13"/>
  <c r="IK90" i="13"/>
  <c r="IL9" i="13"/>
  <c r="IL90" i="13"/>
  <c r="IM9" i="13"/>
  <c r="IM90" i="13"/>
  <c r="IN9" i="13"/>
  <c r="IN90" i="13"/>
  <c r="IO9" i="13"/>
  <c r="IO90" i="13"/>
  <c r="IP9" i="13"/>
  <c r="IP90" i="13"/>
  <c r="IQ9" i="13"/>
  <c r="IQ90" i="13"/>
  <c r="IR9" i="13"/>
  <c r="IR90" i="13"/>
  <c r="IS9" i="13"/>
  <c r="IS90" i="13"/>
  <c r="IT9" i="13"/>
  <c r="IT90" i="13"/>
  <c r="IU9" i="13"/>
  <c r="IU90" i="13"/>
  <c r="IV9" i="13"/>
  <c r="IV90" i="13"/>
  <c r="IW9" i="13"/>
  <c r="IW90" i="13"/>
  <c r="IX9" i="13"/>
  <c r="IX90" i="13"/>
  <c r="IY9" i="13"/>
  <c r="IY90" i="13"/>
  <c r="IZ9" i="13"/>
  <c r="IZ90" i="13"/>
  <c r="JA9" i="13"/>
  <c r="JA90" i="13"/>
  <c r="JB9" i="13"/>
  <c r="JB90" i="13"/>
  <c r="JC9" i="13"/>
  <c r="JC90" i="13"/>
  <c r="JD9" i="13"/>
  <c r="JD90" i="13"/>
  <c r="JE9" i="13"/>
  <c r="JE90" i="13"/>
  <c r="JF9" i="13"/>
  <c r="JF90" i="13"/>
  <c r="JG9" i="13"/>
  <c r="JG90" i="13"/>
  <c r="JH9" i="13"/>
  <c r="JH90" i="13"/>
  <c r="JI9" i="13"/>
  <c r="JI90" i="13"/>
  <c r="JJ9" i="13"/>
  <c r="JJ90" i="13"/>
  <c r="JK9" i="13"/>
  <c r="JK90" i="13"/>
  <c r="JL9" i="13"/>
  <c r="JL90" i="13"/>
  <c r="JM9" i="13"/>
  <c r="JM90" i="13"/>
  <c r="JN9" i="13"/>
  <c r="JN90" i="13"/>
  <c r="JO9" i="13"/>
  <c r="JO90" i="13"/>
  <c r="JP9" i="13"/>
  <c r="JP90" i="13"/>
  <c r="JQ9" i="13"/>
  <c r="JQ90" i="13"/>
  <c r="JR9" i="13"/>
  <c r="JR90" i="13"/>
  <c r="JS9" i="13"/>
  <c r="JS90" i="13"/>
  <c r="JT9" i="13"/>
  <c r="JT90" i="13"/>
  <c r="JU9" i="13"/>
  <c r="JU90" i="13"/>
  <c r="JV9" i="13"/>
  <c r="JV90" i="13"/>
  <c r="JW9" i="13"/>
  <c r="JW90" i="13"/>
  <c r="JX9" i="13"/>
  <c r="JX90" i="13"/>
  <c r="JY9" i="13"/>
  <c r="JY90" i="13"/>
  <c r="JZ9" i="13"/>
  <c r="JZ90" i="13"/>
  <c r="KA9" i="13"/>
  <c r="KA90" i="13"/>
  <c r="KB9" i="13"/>
  <c r="KB90" i="13"/>
  <c r="KC9" i="13"/>
  <c r="KC90" i="13"/>
  <c r="KD9" i="13"/>
  <c r="KD90" i="13"/>
  <c r="KE9" i="13"/>
  <c r="KE90" i="13"/>
  <c r="KF9" i="13"/>
  <c r="KF90" i="13"/>
  <c r="KG9" i="13"/>
  <c r="KG90" i="13"/>
  <c r="KH9" i="13"/>
  <c r="KH90" i="13"/>
  <c r="KI9" i="13"/>
  <c r="KI90" i="13"/>
  <c r="KJ9" i="13"/>
  <c r="KJ90" i="13"/>
  <c r="KK9" i="13"/>
  <c r="KK90" i="13"/>
  <c r="KL9" i="13"/>
  <c r="KL90" i="13"/>
  <c r="KM9" i="13"/>
  <c r="KM90" i="13"/>
  <c r="KN9" i="13"/>
  <c r="KN90" i="13"/>
  <c r="KO9" i="13"/>
  <c r="KO90" i="13"/>
  <c r="KP9" i="13"/>
  <c r="KP90" i="13"/>
  <c r="KQ9" i="13"/>
  <c r="KQ90" i="13"/>
  <c r="KR9" i="13"/>
  <c r="KR90" i="13"/>
  <c r="KS9" i="13"/>
  <c r="KS90" i="13"/>
  <c r="KT9" i="13"/>
  <c r="KT90" i="13"/>
  <c r="KU9" i="13"/>
  <c r="KU90" i="13"/>
  <c r="KV9" i="13"/>
  <c r="KV90" i="13"/>
  <c r="KW9" i="13"/>
  <c r="KW90" i="13"/>
  <c r="KX9" i="13"/>
  <c r="KX90" i="13"/>
  <c r="KY9" i="13"/>
  <c r="KY90" i="13"/>
  <c r="KZ9" i="13"/>
  <c r="KZ90" i="13"/>
  <c r="LA9" i="13"/>
  <c r="LA90" i="13"/>
  <c r="LB9" i="13"/>
  <c r="LB90" i="13"/>
  <c r="LC9" i="13"/>
  <c r="LC90" i="13"/>
  <c r="LD9" i="13"/>
  <c r="LD90" i="13"/>
  <c r="LE9" i="13"/>
  <c r="LE90" i="13"/>
  <c r="LF9" i="13"/>
  <c r="LF90" i="13"/>
  <c r="LG9" i="13"/>
  <c r="LG90" i="13"/>
  <c r="LH9" i="13"/>
  <c r="LH90" i="13"/>
  <c r="LI9" i="13"/>
  <c r="LI90" i="13"/>
  <c r="LJ9" i="13"/>
  <c r="LJ90" i="13"/>
  <c r="LK9" i="13"/>
  <c r="LK90" i="13"/>
  <c r="LL9" i="13"/>
  <c r="LL90" i="13"/>
  <c r="LM9" i="13"/>
  <c r="LM90" i="13"/>
  <c r="LN9" i="13"/>
  <c r="LN90" i="13"/>
  <c r="LO9" i="13"/>
  <c r="LO90" i="13"/>
  <c r="LP9" i="13"/>
  <c r="LP90" i="13"/>
  <c r="LQ9" i="13"/>
  <c r="LQ90" i="13"/>
  <c r="LR9" i="13"/>
  <c r="LR90" i="13"/>
  <c r="LS9" i="13"/>
  <c r="LS90" i="13"/>
  <c r="LT9" i="13"/>
  <c r="LT90" i="13"/>
  <c r="LU9" i="13"/>
  <c r="LU90" i="13"/>
  <c r="LV9" i="13"/>
  <c r="LV90" i="13"/>
  <c r="LW9" i="13"/>
  <c r="LW90" i="13"/>
  <c r="LX9" i="13"/>
  <c r="LX90" i="13"/>
  <c r="LY9" i="13"/>
  <c r="LY90" i="13"/>
  <c r="LZ9" i="13"/>
  <c r="LZ90" i="13"/>
  <c r="MA9" i="13"/>
  <c r="MA90" i="13"/>
  <c r="MB9" i="13"/>
  <c r="MB90" i="13"/>
  <c r="MC9" i="13"/>
  <c r="MC90" i="13"/>
  <c r="MD9" i="13"/>
  <c r="MD90" i="13"/>
  <c r="ME9" i="13"/>
  <c r="ME90" i="13"/>
  <c r="MF9" i="13"/>
  <c r="MF90" i="13"/>
  <c r="MG9" i="13"/>
  <c r="MG90" i="13"/>
  <c r="MH9" i="13"/>
  <c r="MH90" i="13"/>
  <c r="MI9" i="13"/>
  <c r="MI90" i="13"/>
  <c r="MJ9" i="13"/>
  <c r="MJ90" i="13"/>
  <c r="MK9" i="13"/>
  <c r="MK90" i="13"/>
  <c r="ML9" i="13"/>
  <c r="ML90" i="13"/>
  <c r="MM9" i="13"/>
  <c r="MM90" i="13"/>
  <c r="MN9" i="13"/>
  <c r="MN90" i="13"/>
  <c r="MO9" i="13"/>
  <c r="MO90" i="13"/>
  <c r="MP9" i="13"/>
  <c r="MP90" i="13"/>
  <c r="MQ9" i="13"/>
  <c r="MQ90" i="13"/>
  <c r="MR9" i="13"/>
  <c r="MR90" i="13"/>
  <c r="MS9" i="13"/>
  <c r="MS90" i="13"/>
  <c r="MT9" i="13"/>
  <c r="MT90" i="13"/>
  <c r="MU9" i="13"/>
  <c r="MU90" i="13"/>
  <c r="MV9" i="13"/>
  <c r="MV90" i="13"/>
  <c r="MW9" i="13"/>
  <c r="MW90" i="13"/>
  <c r="MX9" i="13"/>
  <c r="MX90" i="13"/>
  <c r="MY9" i="13"/>
  <c r="MY90" i="13"/>
  <c r="MZ9" i="13"/>
  <c r="MZ90" i="13"/>
  <c r="NA9" i="13"/>
  <c r="NA90" i="13"/>
  <c r="NB9" i="13"/>
  <c r="NB90" i="13"/>
  <c r="NC9" i="13"/>
  <c r="NC90" i="13"/>
  <c r="ND9" i="13"/>
  <c r="ND90" i="13"/>
  <c r="NE9" i="13"/>
  <c r="NE90" i="13"/>
  <c r="NF9" i="13"/>
  <c r="NF90" i="13"/>
  <c r="NG9" i="13"/>
  <c r="NG90" i="13"/>
  <c r="NH9" i="13"/>
  <c r="NH90" i="13"/>
  <c r="NI9" i="13"/>
  <c r="NI90" i="13"/>
  <c r="NJ9" i="13"/>
  <c r="NJ90" i="13"/>
  <c r="NK9" i="13"/>
  <c r="NK90" i="13"/>
  <c r="NL9" i="13"/>
  <c r="NL90" i="13"/>
  <c r="NM9" i="13"/>
  <c r="NM90" i="13"/>
  <c r="NN9" i="13"/>
  <c r="NN90" i="13"/>
  <c r="NO9" i="13"/>
  <c r="NO90" i="13"/>
  <c r="NP9" i="13"/>
  <c r="NP90" i="13"/>
  <c r="NQ9" i="13"/>
  <c r="NQ90" i="13"/>
  <c r="NR9" i="13"/>
  <c r="NR90" i="13"/>
  <c r="NS9" i="13"/>
  <c r="NS90" i="13"/>
  <c r="NT9" i="13"/>
  <c r="NT90" i="13"/>
  <c r="NU9" i="13"/>
  <c r="NU90" i="13"/>
  <c r="NV9" i="13"/>
  <c r="NV90" i="13"/>
  <c r="NW9" i="13"/>
  <c r="NW90" i="13"/>
  <c r="NX9" i="13"/>
  <c r="NX90" i="13"/>
  <c r="NY9" i="13"/>
  <c r="NY90" i="13"/>
  <c r="NZ9" i="13"/>
  <c r="NZ90" i="13"/>
  <c r="OA9" i="13"/>
  <c r="OA90" i="13"/>
  <c r="OB9" i="13"/>
  <c r="OB90" i="13"/>
  <c r="OC9" i="13"/>
  <c r="OC90" i="13"/>
  <c r="OD9" i="13"/>
  <c r="OD90" i="13"/>
  <c r="OE9" i="13"/>
  <c r="OE90" i="13"/>
  <c r="OF9" i="13"/>
  <c r="OF90" i="13"/>
  <c r="OG9" i="13"/>
  <c r="OG90" i="13"/>
  <c r="OH9" i="13"/>
  <c r="OH90" i="13"/>
  <c r="OI9" i="13"/>
  <c r="OI90" i="13"/>
  <c r="OJ9" i="13"/>
  <c r="OJ90" i="13"/>
  <c r="OK9" i="13"/>
  <c r="OK90" i="13"/>
  <c r="OL9" i="13"/>
  <c r="OL90" i="13"/>
  <c r="OM9" i="13"/>
  <c r="OM90" i="13"/>
  <c r="ON9" i="13"/>
  <c r="ON90" i="13"/>
  <c r="OO9" i="13"/>
  <c r="OO90" i="13"/>
  <c r="OP9" i="13"/>
  <c r="OP90" i="13"/>
  <c r="OQ9" i="13"/>
  <c r="OQ90" i="13"/>
  <c r="OR9" i="13"/>
  <c r="OR90" i="13"/>
  <c r="OS9" i="13"/>
  <c r="OS90" i="13"/>
  <c r="OT9" i="13"/>
  <c r="OT90" i="13"/>
  <c r="OU9" i="13"/>
  <c r="OU90" i="13"/>
  <c r="OV9" i="13"/>
  <c r="OV90" i="13"/>
  <c r="OW9" i="13"/>
  <c r="OW90" i="13"/>
  <c r="OX9" i="13"/>
  <c r="OX90" i="13"/>
  <c r="OY9" i="13"/>
  <c r="OY90" i="13"/>
  <c r="OZ9" i="13"/>
  <c r="OZ90" i="13"/>
  <c r="PA9" i="13"/>
  <c r="PA90" i="13"/>
  <c r="PB9" i="13"/>
  <c r="PB90" i="13"/>
  <c r="PC9" i="13"/>
  <c r="PC90" i="13"/>
  <c r="PD9" i="13"/>
  <c r="PD90" i="13"/>
  <c r="PE9" i="13"/>
  <c r="PE90" i="13"/>
  <c r="PF9" i="13"/>
  <c r="PF90" i="13"/>
  <c r="PG9" i="13"/>
  <c r="PG90" i="13"/>
  <c r="PH9" i="13"/>
  <c r="PH90" i="13"/>
  <c r="PI9" i="13"/>
  <c r="PI90" i="13"/>
  <c r="PJ9" i="13"/>
  <c r="PJ90" i="13"/>
  <c r="PK9" i="13"/>
  <c r="PK90" i="13"/>
  <c r="PL9" i="13"/>
  <c r="PL90" i="13"/>
  <c r="PM9" i="13"/>
  <c r="PM90" i="13"/>
  <c r="PN9" i="13"/>
  <c r="PN90" i="13"/>
  <c r="PO9" i="13"/>
  <c r="PO90" i="13"/>
  <c r="PP9" i="13"/>
  <c r="PP90" i="13"/>
  <c r="PQ9" i="13"/>
  <c r="PQ90" i="13"/>
  <c r="PR9" i="13"/>
  <c r="PR90" i="13"/>
  <c r="PS9" i="13"/>
  <c r="PS90" i="13"/>
  <c r="PT9" i="13"/>
  <c r="PT90" i="13"/>
  <c r="PU9" i="13"/>
  <c r="PU90" i="13"/>
  <c r="PV9" i="13"/>
  <c r="PV90" i="13"/>
  <c r="PW9" i="13"/>
  <c r="PW90" i="13"/>
  <c r="PX9" i="13"/>
  <c r="PX90" i="13"/>
  <c r="PY9" i="13"/>
  <c r="PY90" i="13"/>
  <c r="PZ9" i="13"/>
  <c r="PZ90" i="13"/>
  <c r="QA9" i="13"/>
  <c r="QA90" i="13"/>
  <c r="QB9" i="13"/>
  <c r="QB90" i="13"/>
  <c r="QC9" i="13"/>
  <c r="QC90" i="13"/>
  <c r="QD9" i="13"/>
  <c r="QD90" i="13"/>
  <c r="QE9" i="13"/>
  <c r="QE90" i="13"/>
  <c r="QF9" i="13"/>
  <c r="QF90" i="13"/>
  <c r="QG9" i="13"/>
  <c r="QG90" i="13"/>
  <c r="QH9" i="13"/>
  <c r="QH90" i="13"/>
  <c r="QI9" i="13"/>
  <c r="QI90" i="13"/>
  <c r="QJ9" i="13"/>
  <c r="QJ90" i="13"/>
  <c r="QK9" i="13"/>
  <c r="QK90" i="13"/>
  <c r="QL9" i="13"/>
  <c r="QL90" i="13"/>
  <c r="QM9" i="13"/>
  <c r="QM90" i="13"/>
  <c r="QN9" i="13"/>
  <c r="QN90" i="13"/>
  <c r="QO9" i="13"/>
  <c r="QO90" i="13"/>
  <c r="QP9" i="13"/>
  <c r="QP90" i="13"/>
  <c r="QQ9" i="13"/>
  <c r="QQ90" i="13"/>
  <c r="QR9" i="13"/>
  <c r="QR90" i="13"/>
  <c r="QS9" i="13"/>
  <c r="QS90" i="13"/>
  <c r="QT9" i="13"/>
  <c r="QT90" i="13"/>
  <c r="QU9" i="13"/>
  <c r="QU90" i="13"/>
  <c r="QV9" i="13"/>
  <c r="QV90" i="13"/>
  <c r="QW9" i="13"/>
  <c r="QW90" i="13"/>
  <c r="QX9" i="13"/>
  <c r="QX90" i="13"/>
  <c r="QY9" i="13"/>
  <c r="QY90" i="13"/>
  <c r="QZ9" i="13"/>
  <c r="QZ90" i="13"/>
  <c r="RA9" i="13"/>
  <c r="RA90" i="13"/>
  <c r="RB9" i="13"/>
  <c r="RB90" i="13"/>
  <c r="RC9" i="13"/>
  <c r="RC90" i="13"/>
  <c r="RD9" i="13"/>
  <c r="RD90" i="13"/>
  <c r="RE9" i="13"/>
  <c r="RE90" i="13"/>
  <c r="RF9" i="13"/>
  <c r="RF90" i="13"/>
  <c r="RG9" i="13"/>
  <c r="RG90" i="13"/>
  <c r="RH9" i="13"/>
  <c r="RH90" i="13"/>
  <c r="RI9" i="13"/>
  <c r="RI90" i="13"/>
  <c r="RJ9" i="13"/>
  <c r="RJ90" i="13"/>
  <c r="RK9" i="13"/>
  <c r="RK90" i="13"/>
  <c r="RL9" i="13"/>
  <c r="RL90" i="13"/>
  <c r="RM9" i="13"/>
  <c r="RM90" i="13"/>
  <c r="RN9" i="13"/>
  <c r="RN90" i="13"/>
  <c r="RO9" i="13"/>
  <c r="RO90" i="13"/>
  <c r="RP9" i="13"/>
  <c r="RP90" i="13"/>
  <c r="RQ9" i="13"/>
  <c r="RQ90" i="13"/>
  <c r="RR9" i="13"/>
  <c r="RR90" i="13"/>
  <c r="RS9" i="13"/>
  <c r="RS90" i="13"/>
  <c r="RT9" i="13"/>
  <c r="RT90" i="13"/>
  <c r="RU9" i="13"/>
  <c r="RU90" i="13"/>
  <c r="RV9" i="13"/>
  <c r="RV90" i="13"/>
  <c r="RW9" i="13"/>
  <c r="RW90" i="13"/>
  <c r="RX9" i="13"/>
  <c r="RX90" i="13"/>
  <c r="RY9" i="13"/>
  <c r="RY90" i="13"/>
  <c r="RZ9" i="13"/>
  <c r="RZ90" i="13"/>
  <c r="SA9" i="13"/>
  <c r="SA90" i="13"/>
  <c r="SB9" i="13"/>
  <c r="SB90" i="13"/>
  <c r="SC9" i="13"/>
  <c r="SC90" i="13"/>
  <c r="SD9" i="13"/>
  <c r="SD90" i="13"/>
  <c r="SE9" i="13"/>
  <c r="SE90" i="13"/>
  <c r="SF9" i="13"/>
  <c r="SF90" i="13"/>
  <c r="SG9" i="13"/>
  <c r="SG90" i="13"/>
  <c r="SH9" i="13"/>
  <c r="SH90" i="13"/>
  <c r="SI9" i="13"/>
  <c r="SI90" i="13"/>
  <c r="SJ9" i="13"/>
  <c r="SJ90" i="13"/>
  <c r="SK9" i="13"/>
  <c r="SK90" i="13"/>
  <c r="A90" i="13"/>
  <c r="C90" i="13"/>
  <c r="D30" i="7"/>
  <c r="F10" i="13"/>
  <c r="F91" i="13"/>
  <c r="G10" i="13"/>
  <c r="G91" i="13"/>
  <c r="H10" i="13"/>
  <c r="H91" i="13"/>
  <c r="I10" i="13"/>
  <c r="I91" i="13"/>
  <c r="J10" i="13"/>
  <c r="J91" i="13"/>
  <c r="K10" i="13"/>
  <c r="K91" i="13"/>
  <c r="L10" i="13"/>
  <c r="L91" i="13"/>
  <c r="M10" i="13"/>
  <c r="M91" i="13"/>
  <c r="N10" i="13"/>
  <c r="N91" i="13"/>
  <c r="O10" i="13"/>
  <c r="O91" i="13"/>
  <c r="P10" i="13"/>
  <c r="P91" i="13"/>
  <c r="Q10" i="13"/>
  <c r="Q91" i="13"/>
  <c r="R10" i="13"/>
  <c r="R91" i="13"/>
  <c r="S10" i="13"/>
  <c r="S91" i="13"/>
  <c r="T10" i="13"/>
  <c r="T91" i="13"/>
  <c r="U10" i="13"/>
  <c r="U91" i="13"/>
  <c r="V10" i="13"/>
  <c r="V91" i="13"/>
  <c r="W10" i="13"/>
  <c r="W91" i="13"/>
  <c r="X10" i="13"/>
  <c r="X91" i="13"/>
  <c r="Y10" i="13"/>
  <c r="Y91" i="13"/>
  <c r="Z10" i="13"/>
  <c r="Z91" i="13"/>
  <c r="AA10" i="13"/>
  <c r="AA91" i="13"/>
  <c r="AB10" i="13"/>
  <c r="AB91" i="13"/>
  <c r="AC10" i="13"/>
  <c r="AC91" i="13"/>
  <c r="AD10" i="13"/>
  <c r="AD91" i="13"/>
  <c r="AE10" i="13"/>
  <c r="AE91" i="13"/>
  <c r="AF10" i="13"/>
  <c r="AF91" i="13"/>
  <c r="AG10" i="13"/>
  <c r="AG91" i="13"/>
  <c r="AH10" i="13"/>
  <c r="AH91" i="13"/>
  <c r="AI10" i="13"/>
  <c r="AI91" i="13"/>
  <c r="AJ10" i="13"/>
  <c r="AJ91" i="13"/>
  <c r="AK10" i="13"/>
  <c r="AK91" i="13"/>
  <c r="AL10" i="13"/>
  <c r="AL91" i="13"/>
  <c r="AM10" i="13"/>
  <c r="AM91" i="13"/>
  <c r="AN10" i="13"/>
  <c r="AN91" i="13"/>
  <c r="AO10" i="13"/>
  <c r="AO91" i="13"/>
  <c r="AP10" i="13"/>
  <c r="AP91" i="13"/>
  <c r="AQ10" i="13"/>
  <c r="AQ91" i="13"/>
  <c r="AR10" i="13"/>
  <c r="AR91" i="13"/>
  <c r="AS10" i="13"/>
  <c r="AS91" i="13"/>
  <c r="AT10" i="13"/>
  <c r="AT91" i="13"/>
  <c r="AU10" i="13"/>
  <c r="AU91" i="13"/>
  <c r="AV10" i="13"/>
  <c r="AV91" i="13"/>
  <c r="AW10" i="13"/>
  <c r="AW91" i="13"/>
  <c r="AX10" i="13"/>
  <c r="AX91" i="13"/>
  <c r="AY10" i="13"/>
  <c r="AY91" i="13"/>
  <c r="AZ10" i="13"/>
  <c r="AZ91" i="13"/>
  <c r="BA10" i="13"/>
  <c r="BA91" i="13"/>
  <c r="BB10" i="13"/>
  <c r="BB91" i="13"/>
  <c r="BC10" i="13"/>
  <c r="BC91" i="13"/>
  <c r="BD10" i="13"/>
  <c r="BD91" i="13"/>
  <c r="BE10" i="13"/>
  <c r="BE91" i="13"/>
  <c r="BF10" i="13"/>
  <c r="BF91" i="13"/>
  <c r="BG10" i="13"/>
  <c r="BG91" i="13"/>
  <c r="BH10" i="13"/>
  <c r="BH91" i="13"/>
  <c r="BI10" i="13"/>
  <c r="BI91" i="13"/>
  <c r="BJ10" i="13"/>
  <c r="BJ91" i="13"/>
  <c r="BK10" i="13"/>
  <c r="BK91" i="13"/>
  <c r="BL10" i="13"/>
  <c r="BL91" i="13"/>
  <c r="BM10" i="13"/>
  <c r="BM91" i="13"/>
  <c r="BN10" i="13"/>
  <c r="BN91" i="13"/>
  <c r="BO10" i="13"/>
  <c r="BO91" i="13"/>
  <c r="BP10" i="13"/>
  <c r="BP91" i="13"/>
  <c r="BQ10" i="13"/>
  <c r="BQ91" i="13"/>
  <c r="BR10" i="13"/>
  <c r="BR91" i="13"/>
  <c r="BS10" i="13"/>
  <c r="BS91" i="13"/>
  <c r="BT10" i="13"/>
  <c r="BT91" i="13"/>
  <c r="BU10" i="13"/>
  <c r="BU91" i="13"/>
  <c r="BV10" i="13"/>
  <c r="BV91" i="13"/>
  <c r="BW10" i="13"/>
  <c r="BW91" i="13"/>
  <c r="BX10" i="13"/>
  <c r="BX91" i="13"/>
  <c r="BY10" i="13"/>
  <c r="BY91" i="13"/>
  <c r="BZ10" i="13"/>
  <c r="BZ91" i="13"/>
  <c r="CA10" i="13"/>
  <c r="CA91" i="13"/>
  <c r="CB10" i="13"/>
  <c r="CB91" i="13"/>
  <c r="CC10" i="13"/>
  <c r="CC91" i="13"/>
  <c r="CD10" i="13"/>
  <c r="CD91" i="13"/>
  <c r="CE10" i="13"/>
  <c r="CE91" i="13"/>
  <c r="CF10" i="13"/>
  <c r="CF91" i="13"/>
  <c r="CG10" i="13"/>
  <c r="CG91" i="13"/>
  <c r="CH10" i="13"/>
  <c r="CH91" i="13"/>
  <c r="CI10" i="13"/>
  <c r="CI91" i="13"/>
  <c r="CJ10" i="13"/>
  <c r="CJ91" i="13"/>
  <c r="CK10" i="13"/>
  <c r="CK91" i="13"/>
  <c r="CL10" i="13"/>
  <c r="CL91" i="13"/>
  <c r="CM10" i="13"/>
  <c r="CM91" i="13"/>
  <c r="CN10" i="13"/>
  <c r="CN91" i="13"/>
  <c r="CO10" i="13"/>
  <c r="CO91" i="13"/>
  <c r="CP10" i="13"/>
  <c r="CP91" i="13"/>
  <c r="CQ10" i="13"/>
  <c r="CQ91" i="13"/>
  <c r="CR10" i="13"/>
  <c r="CR91" i="13"/>
  <c r="CS10" i="13"/>
  <c r="CS91" i="13"/>
  <c r="CT10" i="13"/>
  <c r="CT91" i="13"/>
  <c r="CU10" i="13"/>
  <c r="CU91" i="13"/>
  <c r="CV10" i="13"/>
  <c r="CV91" i="13"/>
  <c r="CW10" i="13"/>
  <c r="CW91" i="13"/>
  <c r="CX10" i="13"/>
  <c r="CX91" i="13"/>
  <c r="CY10" i="13"/>
  <c r="CY91" i="13"/>
  <c r="CZ10" i="13"/>
  <c r="CZ91" i="13"/>
  <c r="DA10" i="13"/>
  <c r="DA91" i="13"/>
  <c r="DB10" i="13"/>
  <c r="DB91" i="13"/>
  <c r="DC10" i="13"/>
  <c r="DC91" i="13"/>
  <c r="DD10" i="13"/>
  <c r="DD91" i="13"/>
  <c r="DE10" i="13"/>
  <c r="DE91" i="13"/>
  <c r="DF10" i="13"/>
  <c r="DF91" i="13"/>
  <c r="DG10" i="13"/>
  <c r="DG91" i="13"/>
  <c r="DH10" i="13"/>
  <c r="DH91" i="13"/>
  <c r="DI10" i="13"/>
  <c r="DI91" i="13"/>
  <c r="DJ10" i="13"/>
  <c r="DJ91" i="13"/>
  <c r="DK10" i="13"/>
  <c r="DK91" i="13"/>
  <c r="DL10" i="13"/>
  <c r="DL91" i="13"/>
  <c r="DM10" i="13"/>
  <c r="DM91" i="13"/>
  <c r="DN10" i="13"/>
  <c r="DN91" i="13"/>
  <c r="DO10" i="13"/>
  <c r="DO91" i="13"/>
  <c r="DP10" i="13"/>
  <c r="DP91" i="13"/>
  <c r="DQ10" i="13"/>
  <c r="DQ91" i="13"/>
  <c r="DR10" i="13"/>
  <c r="DR91" i="13"/>
  <c r="DS10" i="13"/>
  <c r="DS91" i="13"/>
  <c r="DT10" i="13"/>
  <c r="DT91" i="13"/>
  <c r="DU10" i="13"/>
  <c r="DU91" i="13"/>
  <c r="DV10" i="13"/>
  <c r="DV91" i="13"/>
  <c r="DW10" i="13"/>
  <c r="DW91" i="13"/>
  <c r="DX10" i="13"/>
  <c r="DX91" i="13"/>
  <c r="DY10" i="13"/>
  <c r="DY91" i="13"/>
  <c r="DZ10" i="13"/>
  <c r="DZ91" i="13"/>
  <c r="EA10" i="13"/>
  <c r="EA91" i="13"/>
  <c r="EB10" i="13"/>
  <c r="EB91" i="13"/>
  <c r="EC10" i="13"/>
  <c r="EC91" i="13"/>
  <c r="ED10" i="13"/>
  <c r="ED91" i="13"/>
  <c r="EE10" i="13"/>
  <c r="EE91" i="13"/>
  <c r="EF10" i="13"/>
  <c r="EF91" i="13"/>
  <c r="EG10" i="13"/>
  <c r="EG91" i="13"/>
  <c r="EH10" i="13"/>
  <c r="EH91" i="13"/>
  <c r="EI10" i="13"/>
  <c r="EI91" i="13"/>
  <c r="EJ10" i="13"/>
  <c r="EJ91" i="13"/>
  <c r="EK10" i="13"/>
  <c r="EK91" i="13"/>
  <c r="EL10" i="13"/>
  <c r="EL91" i="13"/>
  <c r="EM10" i="13"/>
  <c r="EM91" i="13"/>
  <c r="EN10" i="13"/>
  <c r="EN91" i="13"/>
  <c r="EO10" i="13"/>
  <c r="EO91" i="13"/>
  <c r="EP10" i="13"/>
  <c r="EP91" i="13"/>
  <c r="EQ10" i="13"/>
  <c r="EQ91" i="13"/>
  <c r="ER10" i="13"/>
  <c r="ER91" i="13"/>
  <c r="ES10" i="13"/>
  <c r="ES91" i="13"/>
  <c r="ET10" i="13"/>
  <c r="ET91" i="13"/>
  <c r="EU10" i="13"/>
  <c r="EU91" i="13"/>
  <c r="EV10" i="13"/>
  <c r="EV91" i="13"/>
  <c r="EW10" i="13"/>
  <c r="EW91" i="13"/>
  <c r="EX10" i="13"/>
  <c r="EX91" i="13"/>
  <c r="EY10" i="13"/>
  <c r="EY91" i="13"/>
  <c r="EZ10" i="13"/>
  <c r="EZ91" i="13"/>
  <c r="FA10" i="13"/>
  <c r="FA91" i="13"/>
  <c r="FB10" i="13"/>
  <c r="FB91" i="13"/>
  <c r="FC10" i="13"/>
  <c r="FC91" i="13"/>
  <c r="FD10" i="13"/>
  <c r="FD91" i="13"/>
  <c r="FE10" i="13"/>
  <c r="FE91" i="13"/>
  <c r="FF10" i="13"/>
  <c r="FF91" i="13"/>
  <c r="FG10" i="13"/>
  <c r="FG91" i="13"/>
  <c r="FH10" i="13"/>
  <c r="FH91" i="13"/>
  <c r="FI10" i="13"/>
  <c r="FI91" i="13"/>
  <c r="FJ10" i="13"/>
  <c r="FJ91" i="13"/>
  <c r="FK10" i="13"/>
  <c r="FK91" i="13"/>
  <c r="FL10" i="13"/>
  <c r="FL91" i="13"/>
  <c r="FM10" i="13"/>
  <c r="FM91" i="13"/>
  <c r="FN10" i="13"/>
  <c r="FN91" i="13"/>
  <c r="FO10" i="13"/>
  <c r="FO91" i="13"/>
  <c r="FP10" i="13"/>
  <c r="FP91" i="13"/>
  <c r="FQ10" i="13"/>
  <c r="FQ91" i="13"/>
  <c r="FR10" i="13"/>
  <c r="FR91" i="13"/>
  <c r="FS10" i="13"/>
  <c r="FS91" i="13"/>
  <c r="FT10" i="13"/>
  <c r="FT91" i="13"/>
  <c r="FU10" i="13"/>
  <c r="FU91" i="13"/>
  <c r="FV10" i="13"/>
  <c r="FV91" i="13"/>
  <c r="FW10" i="13"/>
  <c r="FW91" i="13"/>
  <c r="FX10" i="13"/>
  <c r="FX91" i="13"/>
  <c r="FY10" i="13"/>
  <c r="FY91" i="13"/>
  <c r="FZ10" i="13"/>
  <c r="FZ91" i="13"/>
  <c r="GA10" i="13"/>
  <c r="GA91" i="13"/>
  <c r="GB10" i="13"/>
  <c r="GB91" i="13"/>
  <c r="GC10" i="13"/>
  <c r="GC91" i="13"/>
  <c r="GD10" i="13"/>
  <c r="GD91" i="13"/>
  <c r="GE10" i="13"/>
  <c r="GE91" i="13"/>
  <c r="GF10" i="13"/>
  <c r="GF91" i="13"/>
  <c r="GG10" i="13"/>
  <c r="GG91" i="13"/>
  <c r="GH10" i="13"/>
  <c r="GH91" i="13"/>
  <c r="GI10" i="13"/>
  <c r="GI91" i="13"/>
  <c r="GJ10" i="13"/>
  <c r="GJ91" i="13"/>
  <c r="GK10" i="13"/>
  <c r="GK91" i="13"/>
  <c r="GL10" i="13"/>
  <c r="GL91" i="13"/>
  <c r="GM10" i="13"/>
  <c r="GM91" i="13"/>
  <c r="GN10" i="13"/>
  <c r="GN91" i="13"/>
  <c r="GO10" i="13"/>
  <c r="GO91" i="13"/>
  <c r="GP10" i="13"/>
  <c r="GP91" i="13"/>
  <c r="GQ10" i="13"/>
  <c r="GQ91" i="13"/>
  <c r="GR10" i="13"/>
  <c r="GR91" i="13"/>
  <c r="GS10" i="13"/>
  <c r="GS91" i="13"/>
  <c r="GT10" i="13"/>
  <c r="GT91" i="13"/>
  <c r="GU10" i="13"/>
  <c r="GU91" i="13"/>
  <c r="GV10" i="13"/>
  <c r="GV91" i="13"/>
  <c r="GW10" i="13"/>
  <c r="GW91" i="13"/>
  <c r="GX10" i="13"/>
  <c r="GX91" i="13"/>
  <c r="GY10" i="13"/>
  <c r="GY91" i="13"/>
  <c r="GZ10" i="13"/>
  <c r="GZ91" i="13"/>
  <c r="HA10" i="13"/>
  <c r="HA91" i="13"/>
  <c r="HB10" i="13"/>
  <c r="HB91" i="13"/>
  <c r="HC10" i="13"/>
  <c r="HC91" i="13"/>
  <c r="HD10" i="13"/>
  <c r="HD91" i="13"/>
  <c r="HE10" i="13"/>
  <c r="HE91" i="13"/>
  <c r="HF10" i="13"/>
  <c r="HF91" i="13"/>
  <c r="HG10" i="13"/>
  <c r="HG91" i="13"/>
  <c r="HH10" i="13"/>
  <c r="HH91" i="13"/>
  <c r="HI10" i="13"/>
  <c r="HI91" i="13"/>
  <c r="HJ10" i="13"/>
  <c r="HJ91" i="13"/>
  <c r="HK10" i="13"/>
  <c r="HK91" i="13"/>
  <c r="HL10" i="13"/>
  <c r="HL91" i="13"/>
  <c r="HM10" i="13"/>
  <c r="HM91" i="13"/>
  <c r="HN10" i="13"/>
  <c r="HN91" i="13"/>
  <c r="HO10" i="13"/>
  <c r="HO91" i="13"/>
  <c r="HP10" i="13"/>
  <c r="HP91" i="13"/>
  <c r="HQ10" i="13"/>
  <c r="HQ91" i="13"/>
  <c r="HR10" i="13"/>
  <c r="HR91" i="13"/>
  <c r="HS10" i="13"/>
  <c r="HS91" i="13"/>
  <c r="HT10" i="13"/>
  <c r="HT91" i="13"/>
  <c r="HU10" i="13"/>
  <c r="HU91" i="13"/>
  <c r="HV10" i="13"/>
  <c r="HV91" i="13"/>
  <c r="HW10" i="13"/>
  <c r="HW91" i="13"/>
  <c r="HX10" i="13"/>
  <c r="HX91" i="13"/>
  <c r="HY10" i="13"/>
  <c r="HY91" i="13"/>
  <c r="HZ10" i="13"/>
  <c r="HZ91" i="13"/>
  <c r="IA10" i="13"/>
  <c r="IA91" i="13"/>
  <c r="IB10" i="13"/>
  <c r="IB91" i="13"/>
  <c r="IC10" i="13"/>
  <c r="IC91" i="13"/>
  <c r="ID10" i="13"/>
  <c r="ID91" i="13"/>
  <c r="IE10" i="13"/>
  <c r="IE91" i="13"/>
  <c r="IF10" i="13"/>
  <c r="IF91" i="13"/>
  <c r="IG10" i="13"/>
  <c r="IG91" i="13"/>
  <c r="IH10" i="13"/>
  <c r="IH91" i="13"/>
  <c r="II10" i="13"/>
  <c r="II91" i="13"/>
  <c r="IJ10" i="13"/>
  <c r="IJ91" i="13"/>
  <c r="IK10" i="13"/>
  <c r="IK91" i="13"/>
  <c r="IL10" i="13"/>
  <c r="IL91" i="13"/>
  <c r="IM10" i="13"/>
  <c r="IM91" i="13"/>
  <c r="IN10" i="13"/>
  <c r="IN91" i="13"/>
  <c r="IO10" i="13"/>
  <c r="IO91" i="13"/>
  <c r="IP10" i="13"/>
  <c r="IP91" i="13"/>
  <c r="IQ10" i="13"/>
  <c r="IQ91" i="13"/>
  <c r="IR10" i="13"/>
  <c r="IR91" i="13"/>
  <c r="IS10" i="13"/>
  <c r="IS91" i="13"/>
  <c r="IT10" i="13"/>
  <c r="IT91" i="13"/>
  <c r="IU10" i="13"/>
  <c r="IU91" i="13"/>
  <c r="IV10" i="13"/>
  <c r="IV91" i="13"/>
  <c r="IW10" i="13"/>
  <c r="IW91" i="13"/>
  <c r="IX10" i="13"/>
  <c r="IX91" i="13"/>
  <c r="IY10" i="13"/>
  <c r="IY91" i="13"/>
  <c r="IZ10" i="13"/>
  <c r="IZ91" i="13"/>
  <c r="JA10" i="13"/>
  <c r="JA91" i="13"/>
  <c r="JB10" i="13"/>
  <c r="JB91" i="13"/>
  <c r="JC10" i="13"/>
  <c r="JC91" i="13"/>
  <c r="JD10" i="13"/>
  <c r="JD91" i="13"/>
  <c r="JE10" i="13"/>
  <c r="JE91" i="13"/>
  <c r="JF10" i="13"/>
  <c r="JF91" i="13"/>
  <c r="JG10" i="13"/>
  <c r="JG91" i="13"/>
  <c r="JH10" i="13"/>
  <c r="JH91" i="13"/>
  <c r="JI10" i="13"/>
  <c r="JI91" i="13"/>
  <c r="JJ10" i="13"/>
  <c r="JJ91" i="13"/>
  <c r="JK10" i="13"/>
  <c r="JK91" i="13"/>
  <c r="JL10" i="13"/>
  <c r="JL91" i="13"/>
  <c r="JM10" i="13"/>
  <c r="JM91" i="13"/>
  <c r="JN10" i="13"/>
  <c r="JN91" i="13"/>
  <c r="JO10" i="13"/>
  <c r="JO91" i="13"/>
  <c r="JP10" i="13"/>
  <c r="JP91" i="13"/>
  <c r="JQ10" i="13"/>
  <c r="JQ91" i="13"/>
  <c r="JR10" i="13"/>
  <c r="JR91" i="13"/>
  <c r="JS10" i="13"/>
  <c r="JS91" i="13"/>
  <c r="JT10" i="13"/>
  <c r="JT91" i="13"/>
  <c r="JU10" i="13"/>
  <c r="JU91" i="13"/>
  <c r="JV10" i="13"/>
  <c r="JV91" i="13"/>
  <c r="JW10" i="13"/>
  <c r="JW91" i="13"/>
  <c r="JX10" i="13"/>
  <c r="JX91" i="13"/>
  <c r="JY10" i="13"/>
  <c r="JY91" i="13"/>
  <c r="JZ10" i="13"/>
  <c r="JZ91" i="13"/>
  <c r="KA10" i="13"/>
  <c r="KA91" i="13"/>
  <c r="KB10" i="13"/>
  <c r="KB91" i="13"/>
  <c r="KC10" i="13"/>
  <c r="KC91" i="13"/>
  <c r="KD10" i="13"/>
  <c r="KD91" i="13"/>
  <c r="KE10" i="13"/>
  <c r="KE91" i="13"/>
  <c r="KF10" i="13"/>
  <c r="KF91" i="13"/>
  <c r="KG10" i="13"/>
  <c r="KG91" i="13"/>
  <c r="KH10" i="13"/>
  <c r="KH91" i="13"/>
  <c r="KI10" i="13"/>
  <c r="KI91" i="13"/>
  <c r="KJ10" i="13"/>
  <c r="KJ91" i="13"/>
  <c r="KK10" i="13"/>
  <c r="KK91" i="13"/>
  <c r="KL10" i="13"/>
  <c r="KL91" i="13"/>
  <c r="KM10" i="13"/>
  <c r="KM91" i="13"/>
  <c r="KN10" i="13"/>
  <c r="KN91" i="13"/>
  <c r="KO10" i="13"/>
  <c r="KO91" i="13"/>
  <c r="KP10" i="13"/>
  <c r="KP91" i="13"/>
  <c r="KQ10" i="13"/>
  <c r="KQ91" i="13"/>
  <c r="KR10" i="13"/>
  <c r="KR91" i="13"/>
  <c r="KS10" i="13"/>
  <c r="KS91" i="13"/>
  <c r="KT10" i="13"/>
  <c r="KT91" i="13"/>
  <c r="KU10" i="13"/>
  <c r="KU91" i="13"/>
  <c r="KV10" i="13"/>
  <c r="KV91" i="13"/>
  <c r="KW10" i="13"/>
  <c r="KW91" i="13"/>
  <c r="KX10" i="13"/>
  <c r="KX91" i="13"/>
  <c r="KY10" i="13"/>
  <c r="KY91" i="13"/>
  <c r="KZ10" i="13"/>
  <c r="KZ91" i="13"/>
  <c r="LA10" i="13"/>
  <c r="LA91" i="13"/>
  <c r="LB10" i="13"/>
  <c r="LB91" i="13"/>
  <c r="LC10" i="13"/>
  <c r="LC91" i="13"/>
  <c r="LD10" i="13"/>
  <c r="LD91" i="13"/>
  <c r="LE10" i="13"/>
  <c r="LE91" i="13"/>
  <c r="LF10" i="13"/>
  <c r="LF91" i="13"/>
  <c r="LG10" i="13"/>
  <c r="LG91" i="13"/>
  <c r="LH10" i="13"/>
  <c r="LH91" i="13"/>
  <c r="LI10" i="13"/>
  <c r="LI91" i="13"/>
  <c r="LJ10" i="13"/>
  <c r="LJ91" i="13"/>
  <c r="LK10" i="13"/>
  <c r="LK91" i="13"/>
  <c r="LL10" i="13"/>
  <c r="LL91" i="13"/>
  <c r="LM10" i="13"/>
  <c r="LM91" i="13"/>
  <c r="LN10" i="13"/>
  <c r="LN91" i="13"/>
  <c r="LO10" i="13"/>
  <c r="LO91" i="13"/>
  <c r="LP10" i="13"/>
  <c r="LP91" i="13"/>
  <c r="LQ10" i="13"/>
  <c r="LQ91" i="13"/>
  <c r="LR10" i="13"/>
  <c r="LR91" i="13"/>
  <c r="LS10" i="13"/>
  <c r="LS91" i="13"/>
  <c r="LT10" i="13"/>
  <c r="LT91" i="13"/>
  <c r="LU10" i="13"/>
  <c r="LU91" i="13"/>
  <c r="LV10" i="13"/>
  <c r="LV91" i="13"/>
  <c r="LW10" i="13"/>
  <c r="LW91" i="13"/>
  <c r="LX10" i="13"/>
  <c r="LX91" i="13"/>
  <c r="LY10" i="13"/>
  <c r="LY91" i="13"/>
  <c r="LZ10" i="13"/>
  <c r="LZ91" i="13"/>
  <c r="MA10" i="13"/>
  <c r="MA91" i="13"/>
  <c r="MB10" i="13"/>
  <c r="MB91" i="13"/>
  <c r="MC10" i="13"/>
  <c r="MC91" i="13"/>
  <c r="MD10" i="13"/>
  <c r="MD91" i="13"/>
  <c r="ME10" i="13"/>
  <c r="ME91" i="13"/>
  <c r="MF10" i="13"/>
  <c r="MF91" i="13"/>
  <c r="MG10" i="13"/>
  <c r="MG91" i="13"/>
  <c r="MH10" i="13"/>
  <c r="MH91" i="13"/>
  <c r="MI10" i="13"/>
  <c r="MI91" i="13"/>
  <c r="MJ10" i="13"/>
  <c r="MJ91" i="13"/>
  <c r="MK10" i="13"/>
  <c r="MK91" i="13"/>
  <c r="ML10" i="13"/>
  <c r="ML91" i="13"/>
  <c r="MM10" i="13"/>
  <c r="MM91" i="13"/>
  <c r="MN10" i="13"/>
  <c r="MN91" i="13"/>
  <c r="MO10" i="13"/>
  <c r="MO91" i="13"/>
  <c r="MP10" i="13"/>
  <c r="MP91" i="13"/>
  <c r="MQ10" i="13"/>
  <c r="MQ91" i="13"/>
  <c r="MR10" i="13"/>
  <c r="MR91" i="13"/>
  <c r="MS10" i="13"/>
  <c r="MS91" i="13"/>
  <c r="MT10" i="13"/>
  <c r="MT91" i="13"/>
  <c r="MU10" i="13"/>
  <c r="MU91" i="13"/>
  <c r="MV10" i="13"/>
  <c r="MV91" i="13"/>
  <c r="MW10" i="13"/>
  <c r="MW91" i="13"/>
  <c r="MX10" i="13"/>
  <c r="MX91" i="13"/>
  <c r="MY10" i="13"/>
  <c r="MY91" i="13"/>
  <c r="MZ10" i="13"/>
  <c r="MZ91" i="13"/>
  <c r="NA10" i="13"/>
  <c r="NA91" i="13"/>
  <c r="NB10" i="13"/>
  <c r="NB91" i="13"/>
  <c r="NC10" i="13"/>
  <c r="NC91" i="13"/>
  <c r="ND10" i="13"/>
  <c r="ND91" i="13"/>
  <c r="NE10" i="13"/>
  <c r="NE91" i="13"/>
  <c r="NF10" i="13"/>
  <c r="NF91" i="13"/>
  <c r="NG10" i="13"/>
  <c r="NG91" i="13"/>
  <c r="NH10" i="13"/>
  <c r="NH91" i="13"/>
  <c r="NI10" i="13"/>
  <c r="NI91" i="13"/>
  <c r="NJ10" i="13"/>
  <c r="NJ91" i="13"/>
  <c r="NK10" i="13"/>
  <c r="NK91" i="13"/>
  <c r="NL10" i="13"/>
  <c r="NL91" i="13"/>
  <c r="NM10" i="13"/>
  <c r="NM91" i="13"/>
  <c r="NN10" i="13"/>
  <c r="NN91" i="13"/>
  <c r="NO10" i="13"/>
  <c r="NO91" i="13"/>
  <c r="NP10" i="13"/>
  <c r="NP91" i="13"/>
  <c r="NQ10" i="13"/>
  <c r="NQ91" i="13"/>
  <c r="NR10" i="13"/>
  <c r="NR91" i="13"/>
  <c r="NS10" i="13"/>
  <c r="NS91" i="13"/>
  <c r="NT10" i="13"/>
  <c r="NT91" i="13"/>
  <c r="NU10" i="13"/>
  <c r="NU91" i="13"/>
  <c r="NV10" i="13"/>
  <c r="NV91" i="13"/>
  <c r="NW10" i="13"/>
  <c r="NW91" i="13"/>
  <c r="NX10" i="13"/>
  <c r="NX91" i="13"/>
  <c r="NY10" i="13"/>
  <c r="NY91" i="13"/>
  <c r="NZ10" i="13"/>
  <c r="NZ91" i="13"/>
  <c r="OA10" i="13"/>
  <c r="OA91" i="13"/>
  <c r="OB10" i="13"/>
  <c r="OB91" i="13"/>
  <c r="OC10" i="13"/>
  <c r="OC91" i="13"/>
  <c r="OD10" i="13"/>
  <c r="OD91" i="13"/>
  <c r="OE10" i="13"/>
  <c r="OE91" i="13"/>
  <c r="OF10" i="13"/>
  <c r="OF91" i="13"/>
  <c r="OG10" i="13"/>
  <c r="OG91" i="13"/>
  <c r="OH10" i="13"/>
  <c r="OH91" i="13"/>
  <c r="OI10" i="13"/>
  <c r="OI91" i="13"/>
  <c r="OJ10" i="13"/>
  <c r="OJ91" i="13"/>
  <c r="OK10" i="13"/>
  <c r="OK91" i="13"/>
  <c r="OL10" i="13"/>
  <c r="OL91" i="13"/>
  <c r="OM10" i="13"/>
  <c r="OM91" i="13"/>
  <c r="ON10" i="13"/>
  <c r="ON91" i="13"/>
  <c r="OO10" i="13"/>
  <c r="OO91" i="13"/>
  <c r="OP10" i="13"/>
  <c r="OP91" i="13"/>
  <c r="OQ10" i="13"/>
  <c r="OQ91" i="13"/>
  <c r="OR10" i="13"/>
  <c r="OR91" i="13"/>
  <c r="OS10" i="13"/>
  <c r="OS91" i="13"/>
  <c r="OT10" i="13"/>
  <c r="OT91" i="13"/>
  <c r="OU10" i="13"/>
  <c r="OU91" i="13"/>
  <c r="OV10" i="13"/>
  <c r="OV91" i="13"/>
  <c r="OW10" i="13"/>
  <c r="OW91" i="13"/>
  <c r="OX10" i="13"/>
  <c r="OX91" i="13"/>
  <c r="OY10" i="13"/>
  <c r="OY91" i="13"/>
  <c r="OZ10" i="13"/>
  <c r="OZ91" i="13"/>
  <c r="PA10" i="13"/>
  <c r="PA91" i="13"/>
  <c r="PB10" i="13"/>
  <c r="PB91" i="13"/>
  <c r="PC10" i="13"/>
  <c r="PC91" i="13"/>
  <c r="PD10" i="13"/>
  <c r="PD91" i="13"/>
  <c r="PE10" i="13"/>
  <c r="PE91" i="13"/>
  <c r="PF10" i="13"/>
  <c r="PF91" i="13"/>
  <c r="PG10" i="13"/>
  <c r="PG91" i="13"/>
  <c r="PH10" i="13"/>
  <c r="PH91" i="13"/>
  <c r="PI10" i="13"/>
  <c r="PI91" i="13"/>
  <c r="PJ10" i="13"/>
  <c r="PJ91" i="13"/>
  <c r="PK10" i="13"/>
  <c r="PK91" i="13"/>
  <c r="PL10" i="13"/>
  <c r="PL91" i="13"/>
  <c r="PM10" i="13"/>
  <c r="PM91" i="13"/>
  <c r="PN10" i="13"/>
  <c r="PN91" i="13"/>
  <c r="PO10" i="13"/>
  <c r="PO91" i="13"/>
  <c r="PP10" i="13"/>
  <c r="PP91" i="13"/>
  <c r="PQ10" i="13"/>
  <c r="PQ91" i="13"/>
  <c r="PR10" i="13"/>
  <c r="PR91" i="13"/>
  <c r="PS10" i="13"/>
  <c r="PS91" i="13"/>
  <c r="PT10" i="13"/>
  <c r="PT91" i="13"/>
  <c r="PU10" i="13"/>
  <c r="PU91" i="13"/>
  <c r="PV10" i="13"/>
  <c r="PV91" i="13"/>
  <c r="PW10" i="13"/>
  <c r="PW91" i="13"/>
  <c r="PX10" i="13"/>
  <c r="PX91" i="13"/>
  <c r="PY10" i="13"/>
  <c r="PY91" i="13"/>
  <c r="PZ10" i="13"/>
  <c r="PZ91" i="13"/>
  <c r="QA10" i="13"/>
  <c r="QA91" i="13"/>
  <c r="QB10" i="13"/>
  <c r="QB91" i="13"/>
  <c r="QC10" i="13"/>
  <c r="QC91" i="13"/>
  <c r="QD10" i="13"/>
  <c r="QD91" i="13"/>
  <c r="QE10" i="13"/>
  <c r="QE91" i="13"/>
  <c r="QF10" i="13"/>
  <c r="QF91" i="13"/>
  <c r="QG10" i="13"/>
  <c r="QG91" i="13"/>
  <c r="QH10" i="13"/>
  <c r="QH91" i="13"/>
  <c r="QI10" i="13"/>
  <c r="QI91" i="13"/>
  <c r="QJ10" i="13"/>
  <c r="QJ91" i="13"/>
  <c r="QK10" i="13"/>
  <c r="QK91" i="13"/>
  <c r="QL10" i="13"/>
  <c r="QL91" i="13"/>
  <c r="QM10" i="13"/>
  <c r="QM91" i="13"/>
  <c r="QN10" i="13"/>
  <c r="QN91" i="13"/>
  <c r="QO10" i="13"/>
  <c r="QO91" i="13"/>
  <c r="QP10" i="13"/>
  <c r="QP91" i="13"/>
  <c r="QQ10" i="13"/>
  <c r="QQ91" i="13"/>
  <c r="QR10" i="13"/>
  <c r="QR91" i="13"/>
  <c r="QS10" i="13"/>
  <c r="QS91" i="13"/>
  <c r="QT10" i="13"/>
  <c r="QT91" i="13"/>
  <c r="QU10" i="13"/>
  <c r="QU91" i="13"/>
  <c r="QV10" i="13"/>
  <c r="QV91" i="13"/>
  <c r="QW10" i="13"/>
  <c r="QW91" i="13"/>
  <c r="QX10" i="13"/>
  <c r="QX91" i="13"/>
  <c r="QY10" i="13"/>
  <c r="QY91" i="13"/>
  <c r="QZ10" i="13"/>
  <c r="QZ91" i="13"/>
  <c r="RA10" i="13"/>
  <c r="RA91" i="13"/>
  <c r="RB10" i="13"/>
  <c r="RB91" i="13"/>
  <c r="RC10" i="13"/>
  <c r="RC91" i="13"/>
  <c r="RD10" i="13"/>
  <c r="RD91" i="13"/>
  <c r="RE10" i="13"/>
  <c r="RE91" i="13"/>
  <c r="RF10" i="13"/>
  <c r="RF91" i="13"/>
  <c r="RG10" i="13"/>
  <c r="RG91" i="13"/>
  <c r="RH10" i="13"/>
  <c r="RH91" i="13"/>
  <c r="RI10" i="13"/>
  <c r="RI91" i="13"/>
  <c r="RJ10" i="13"/>
  <c r="RJ91" i="13"/>
  <c r="RK10" i="13"/>
  <c r="RK91" i="13"/>
  <c r="RL10" i="13"/>
  <c r="RL91" i="13"/>
  <c r="RM10" i="13"/>
  <c r="RM91" i="13"/>
  <c r="RN10" i="13"/>
  <c r="RN91" i="13"/>
  <c r="RO10" i="13"/>
  <c r="RO91" i="13"/>
  <c r="RP10" i="13"/>
  <c r="RP91" i="13"/>
  <c r="RQ10" i="13"/>
  <c r="RQ91" i="13"/>
  <c r="RR10" i="13"/>
  <c r="RR91" i="13"/>
  <c r="RS10" i="13"/>
  <c r="RS91" i="13"/>
  <c r="RT10" i="13"/>
  <c r="RT91" i="13"/>
  <c r="RU10" i="13"/>
  <c r="RU91" i="13"/>
  <c r="RV10" i="13"/>
  <c r="RV91" i="13"/>
  <c r="RW10" i="13"/>
  <c r="RW91" i="13"/>
  <c r="RX10" i="13"/>
  <c r="RX91" i="13"/>
  <c r="RY10" i="13"/>
  <c r="RY91" i="13"/>
  <c r="RZ10" i="13"/>
  <c r="RZ91" i="13"/>
  <c r="SA10" i="13"/>
  <c r="SA91" i="13"/>
  <c r="SB10" i="13"/>
  <c r="SB91" i="13"/>
  <c r="SC10" i="13"/>
  <c r="SC91" i="13"/>
  <c r="SD10" i="13"/>
  <c r="SD91" i="13"/>
  <c r="SE10" i="13"/>
  <c r="SE91" i="13"/>
  <c r="SF10" i="13"/>
  <c r="SF91" i="13"/>
  <c r="SG10" i="13"/>
  <c r="SG91" i="13"/>
  <c r="SH10" i="13"/>
  <c r="SH91" i="13"/>
  <c r="SI10" i="13"/>
  <c r="SI91" i="13"/>
  <c r="SJ10" i="13"/>
  <c r="SJ91" i="13"/>
  <c r="SK10" i="13"/>
  <c r="SK91" i="13"/>
  <c r="A91" i="13"/>
  <c r="C91" i="13"/>
  <c r="D31" i="7"/>
  <c r="F11" i="13"/>
  <c r="F92" i="13"/>
  <c r="G11" i="13"/>
  <c r="G92" i="13"/>
  <c r="H11" i="13"/>
  <c r="H92" i="13"/>
  <c r="I11" i="13"/>
  <c r="I92" i="13"/>
  <c r="J11" i="13"/>
  <c r="J92" i="13"/>
  <c r="K11" i="13"/>
  <c r="K92" i="13"/>
  <c r="L11" i="13"/>
  <c r="L92" i="13"/>
  <c r="M11" i="13"/>
  <c r="M92" i="13"/>
  <c r="N11" i="13"/>
  <c r="N92" i="13"/>
  <c r="O11" i="13"/>
  <c r="O92" i="13"/>
  <c r="P11" i="13"/>
  <c r="P92" i="13"/>
  <c r="Q11" i="13"/>
  <c r="Q92" i="13"/>
  <c r="R11" i="13"/>
  <c r="R92" i="13"/>
  <c r="S11" i="13"/>
  <c r="S92" i="13"/>
  <c r="T11" i="13"/>
  <c r="T92" i="13"/>
  <c r="U11" i="13"/>
  <c r="U92" i="13"/>
  <c r="V11" i="13"/>
  <c r="V92" i="13"/>
  <c r="W11" i="13"/>
  <c r="W92" i="13"/>
  <c r="X11" i="13"/>
  <c r="X92" i="13"/>
  <c r="Y11" i="13"/>
  <c r="Y92" i="13"/>
  <c r="Z11" i="13"/>
  <c r="Z92" i="13"/>
  <c r="AA11" i="13"/>
  <c r="AA92" i="13"/>
  <c r="AB11" i="13"/>
  <c r="AB92" i="13"/>
  <c r="AC11" i="13"/>
  <c r="AC92" i="13"/>
  <c r="AD11" i="13"/>
  <c r="AD92" i="13"/>
  <c r="AE11" i="13"/>
  <c r="AE92" i="13"/>
  <c r="AF11" i="13"/>
  <c r="AF92" i="13"/>
  <c r="AG11" i="13"/>
  <c r="AG92" i="13"/>
  <c r="AH11" i="13"/>
  <c r="AH92" i="13"/>
  <c r="AI11" i="13"/>
  <c r="AI92" i="13"/>
  <c r="AJ11" i="13"/>
  <c r="AJ92" i="13"/>
  <c r="AK11" i="13"/>
  <c r="AK92" i="13"/>
  <c r="AL11" i="13"/>
  <c r="AL92" i="13"/>
  <c r="AM11" i="13"/>
  <c r="AM92" i="13"/>
  <c r="AN11" i="13"/>
  <c r="AN92" i="13"/>
  <c r="AO11" i="13"/>
  <c r="AO92" i="13"/>
  <c r="AP11" i="13"/>
  <c r="AP92" i="13"/>
  <c r="AQ11" i="13"/>
  <c r="AQ92" i="13"/>
  <c r="AR11" i="13"/>
  <c r="AR92" i="13"/>
  <c r="AS11" i="13"/>
  <c r="AS92" i="13"/>
  <c r="AT11" i="13"/>
  <c r="AT92" i="13"/>
  <c r="AU11" i="13"/>
  <c r="AU92" i="13"/>
  <c r="AV11" i="13"/>
  <c r="AV92" i="13"/>
  <c r="AW11" i="13"/>
  <c r="AW92" i="13"/>
  <c r="AX11" i="13"/>
  <c r="AX92" i="13"/>
  <c r="AY11" i="13"/>
  <c r="AY92" i="13"/>
  <c r="AZ11" i="13"/>
  <c r="AZ92" i="13"/>
  <c r="BA11" i="13"/>
  <c r="BA92" i="13"/>
  <c r="BB11" i="13"/>
  <c r="BB92" i="13"/>
  <c r="BC11" i="13"/>
  <c r="BC92" i="13"/>
  <c r="BD11" i="13"/>
  <c r="BD92" i="13"/>
  <c r="BE11" i="13"/>
  <c r="BE92" i="13"/>
  <c r="BF11" i="13"/>
  <c r="BF92" i="13"/>
  <c r="BG11" i="13"/>
  <c r="BG92" i="13"/>
  <c r="BH11" i="13"/>
  <c r="BH92" i="13"/>
  <c r="BI11" i="13"/>
  <c r="BI92" i="13"/>
  <c r="BJ11" i="13"/>
  <c r="BJ92" i="13"/>
  <c r="BK11" i="13"/>
  <c r="BK92" i="13"/>
  <c r="BL11" i="13"/>
  <c r="BL92" i="13"/>
  <c r="BM11" i="13"/>
  <c r="BM92" i="13"/>
  <c r="BN11" i="13"/>
  <c r="BN92" i="13"/>
  <c r="BO11" i="13"/>
  <c r="BO92" i="13"/>
  <c r="BP11" i="13"/>
  <c r="BP92" i="13"/>
  <c r="BQ11" i="13"/>
  <c r="BQ92" i="13"/>
  <c r="BR11" i="13"/>
  <c r="BR92" i="13"/>
  <c r="BS11" i="13"/>
  <c r="BS92" i="13"/>
  <c r="BT11" i="13"/>
  <c r="BT92" i="13"/>
  <c r="BU11" i="13"/>
  <c r="BU92" i="13"/>
  <c r="BV11" i="13"/>
  <c r="BV92" i="13"/>
  <c r="BW11" i="13"/>
  <c r="BW92" i="13"/>
  <c r="BX11" i="13"/>
  <c r="BX92" i="13"/>
  <c r="BY11" i="13"/>
  <c r="BY92" i="13"/>
  <c r="BZ11" i="13"/>
  <c r="BZ92" i="13"/>
  <c r="CA11" i="13"/>
  <c r="CA92" i="13"/>
  <c r="CB11" i="13"/>
  <c r="CB92" i="13"/>
  <c r="CC11" i="13"/>
  <c r="CC92" i="13"/>
  <c r="CD11" i="13"/>
  <c r="CD92" i="13"/>
  <c r="CE11" i="13"/>
  <c r="CE92" i="13"/>
  <c r="CF11" i="13"/>
  <c r="CF92" i="13"/>
  <c r="CG11" i="13"/>
  <c r="CG92" i="13"/>
  <c r="CH11" i="13"/>
  <c r="CH92" i="13"/>
  <c r="CI11" i="13"/>
  <c r="CI92" i="13"/>
  <c r="CJ11" i="13"/>
  <c r="CJ92" i="13"/>
  <c r="CK11" i="13"/>
  <c r="CK92" i="13"/>
  <c r="CL11" i="13"/>
  <c r="CL92" i="13"/>
  <c r="CM11" i="13"/>
  <c r="CM92" i="13"/>
  <c r="CN11" i="13"/>
  <c r="CN92" i="13"/>
  <c r="CO11" i="13"/>
  <c r="CO92" i="13"/>
  <c r="CP11" i="13"/>
  <c r="CP92" i="13"/>
  <c r="CQ11" i="13"/>
  <c r="CQ92" i="13"/>
  <c r="CR11" i="13"/>
  <c r="CR92" i="13"/>
  <c r="CS11" i="13"/>
  <c r="CS92" i="13"/>
  <c r="CT11" i="13"/>
  <c r="CT92" i="13"/>
  <c r="CU11" i="13"/>
  <c r="CU92" i="13"/>
  <c r="CV11" i="13"/>
  <c r="CV92" i="13"/>
  <c r="CW11" i="13"/>
  <c r="CW92" i="13"/>
  <c r="CX11" i="13"/>
  <c r="CX92" i="13"/>
  <c r="CY11" i="13"/>
  <c r="CY92" i="13"/>
  <c r="CZ11" i="13"/>
  <c r="CZ92" i="13"/>
  <c r="DA11" i="13"/>
  <c r="DA92" i="13"/>
  <c r="DB11" i="13"/>
  <c r="DB92" i="13"/>
  <c r="DC11" i="13"/>
  <c r="DC92" i="13"/>
  <c r="DD11" i="13"/>
  <c r="DD92" i="13"/>
  <c r="DE11" i="13"/>
  <c r="DE92" i="13"/>
  <c r="DF11" i="13"/>
  <c r="DF92" i="13"/>
  <c r="DG11" i="13"/>
  <c r="DG92" i="13"/>
  <c r="DH11" i="13"/>
  <c r="DH92" i="13"/>
  <c r="DI11" i="13"/>
  <c r="DI92" i="13"/>
  <c r="DJ11" i="13"/>
  <c r="DJ92" i="13"/>
  <c r="DK11" i="13"/>
  <c r="DK92" i="13"/>
  <c r="DL11" i="13"/>
  <c r="DL92" i="13"/>
  <c r="DM11" i="13"/>
  <c r="DM92" i="13"/>
  <c r="DN11" i="13"/>
  <c r="DN92" i="13"/>
  <c r="DO11" i="13"/>
  <c r="DO92" i="13"/>
  <c r="DP11" i="13"/>
  <c r="DP92" i="13"/>
  <c r="DQ11" i="13"/>
  <c r="DQ92" i="13"/>
  <c r="DR11" i="13"/>
  <c r="DR92" i="13"/>
  <c r="DS11" i="13"/>
  <c r="DS92" i="13"/>
  <c r="DT11" i="13"/>
  <c r="DT92" i="13"/>
  <c r="DU11" i="13"/>
  <c r="DU92" i="13"/>
  <c r="DV11" i="13"/>
  <c r="DV92" i="13"/>
  <c r="DW11" i="13"/>
  <c r="DW92" i="13"/>
  <c r="DX11" i="13"/>
  <c r="DX92" i="13"/>
  <c r="DY11" i="13"/>
  <c r="DY92" i="13"/>
  <c r="DZ11" i="13"/>
  <c r="DZ92" i="13"/>
  <c r="EA11" i="13"/>
  <c r="EA92" i="13"/>
  <c r="EB11" i="13"/>
  <c r="EB92" i="13"/>
  <c r="EC11" i="13"/>
  <c r="EC92" i="13"/>
  <c r="ED11" i="13"/>
  <c r="ED92" i="13"/>
  <c r="EE11" i="13"/>
  <c r="EE92" i="13"/>
  <c r="EF11" i="13"/>
  <c r="EF92" i="13"/>
  <c r="EG11" i="13"/>
  <c r="EG92" i="13"/>
  <c r="EH11" i="13"/>
  <c r="EH92" i="13"/>
  <c r="EI11" i="13"/>
  <c r="EI92" i="13"/>
  <c r="EJ11" i="13"/>
  <c r="EJ92" i="13"/>
  <c r="EK11" i="13"/>
  <c r="EK92" i="13"/>
  <c r="EL11" i="13"/>
  <c r="EL92" i="13"/>
  <c r="EM11" i="13"/>
  <c r="EM92" i="13"/>
  <c r="EN11" i="13"/>
  <c r="EN92" i="13"/>
  <c r="EO11" i="13"/>
  <c r="EO92" i="13"/>
  <c r="EP11" i="13"/>
  <c r="EP92" i="13"/>
  <c r="EQ11" i="13"/>
  <c r="EQ92" i="13"/>
  <c r="ER11" i="13"/>
  <c r="ER92" i="13"/>
  <c r="ES11" i="13"/>
  <c r="ES92" i="13"/>
  <c r="ET11" i="13"/>
  <c r="ET92" i="13"/>
  <c r="EU11" i="13"/>
  <c r="EU92" i="13"/>
  <c r="EV11" i="13"/>
  <c r="EV92" i="13"/>
  <c r="EW11" i="13"/>
  <c r="EW92" i="13"/>
  <c r="EX11" i="13"/>
  <c r="EX92" i="13"/>
  <c r="EY11" i="13"/>
  <c r="EY92" i="13"/>
  <c r="EZ11" i="13"/>
  <c r="EZ92" i="13"/>
  <c r="FA11" i="13"/>
  <c r="FA92" i="13"/>
  <c r="FB11" i="13"/>
  <c r="FB92" i="13"/>
  <c r="FC11" i="13"/>
  <c r="FC92" i="13"/>
  <c r="FD11" i="13"/>
  <c r="FD92" i="13"/>
  <c r="FE11" i="13"/>
  <c r="FE92" i="13"/>
  <c r="FF11" i="13"/>
  <c r="FF92" i="13"/>
  <c r="FG11" i="13"/>
  <c r="FG92" i="13"/>
  <c r="FH11" i="13"/>
  <c r="FH92" i="13"/>
  <c r="FI11" i="13"/>
  <c r="FI92" i="13"/>
  <c r="FJ11" i="13"/>
  <c r="FJ92" i="13"/>
  <c r="FK11" i="13"/>
  <c r="FK92" i="13"/>
  <c r="FL11" i="13"/>
  <c r="FL92" i="13"/>
  <c r="FM11" i="13"/>
  <c r="FM92" i="13"/>
  <c r="FN11" i="13"/>
  <c r="FN92" i="13"/>
  <c r="FO11" i="13"/>
  <c r="FO92" i="13"/>
  <c r="FP11" i="13"/>
  <c r="FP92" i="13"/>
  <c r="FQ11" i="13"/>
  <c r="FQ92" i="13"/>
  <c r="FR11" i="13"/>
  <c r="FR92" i="13"/>
  <c r="FS11" i="13"/>
  <c r="FS92" i="13"/>
  <c r="FT11" i="13"/>
  <c r="FT92" i="13"/>
  <c r="FU11" i="13"/>
  <c r="FU92" i="13"/>
  <c r="FV11" i="13"/>
  <c r="FV92" i="13"/>
  <c r="FW11" i="13"/>
  <c r="FW92" i="13"/>
  <c r="FX11" i="13"/>
  <c r="FX92" i="13"/>
  <c r="FY11" i="13"/>
  <c r="FY92" i="13"/>
  <c r="FZ11" i="13"/>
  <c r="FZ92" i="13"/>
  <c r="GA11" i="13"/>
  <c r="GA92" i="13"/>
  <c r="GB11" i="13"/>
  <c r="GB92" i="13"/>
  <c r="GC11" i="13"/>
  <c r="GC92" i="13"/>
  <c r="GD11" i="13"/>
  <c r="GD92" i="13"/>
  <c r="GE11" i="13"/>
  <c r="GE92" i="13"/>
  <c r="GF11" i="13"/>
  <c r="GF92" i="13"/>
  <c r="GG11" i="13"/>
  <c r="GG92" i="13"/>
  <c r="GH11" i="13"/>
  <c r="GH92" i="13"/>
  <c r="GI11" i="13"/>
  <c r="GI92" i="13"/>
  <c r="GJ11" i="13"/>
  <c r="GJ92" i="13"/>
  <c r="GK11" i="13"/>
  <c r="GK92" i="13"/>
  <c r="GL11" i="13"/>
  <c r="GL92" i="13"/>
  <c r="GM11" i="13"/>
  <c r="GM92" i="13"/>
  <c r="GN11" i="13"/>
  <c r="GN92" i="13"/>
  <c r="GO11" i="13"/>
  <c r="GO92" i="13"/>
  <c r="GP11" i="13"/>
  <c r="GP92" i="13"/>
  <c r="GQ11" i="13"/>
  <c r="GQ92" i="13"/>
  <c r="GR11" i="13"/>
  <c r="GR92" i="13"/>
  <c r="GS11" i="13"/>
  <c r="GS92" i="13"/>
  <c r="GT11" i="13"/>
  <c r="GT92" i="13"/>
  <c r="GU11" i="13"/>
  <c r="GU92" i="13"/>
  <c r="GV11" i="13"/>
  <c r="GV92" i="13"/>
  <c r="GW11" i="13"/>
  <c r="GW92" i="13"/>
  <c r="GX11" i="13"/>
  <c r="GX92" i="13"/>
  <c r="GY11" i="13"/>
  <c r="GY92" i="13"/>
  <c r="GZ11" i="13"/>
  <c r="GZ92" i="13"/>
  <c r="HA11" i="13"/>
  <c r="HA92" i="13"/>
  <c r="HB11" i="13"/>
  <c r="HB92" i="13"/>
  <c r="HC11" i="13"/>
  <c r="HC92" i="13"/>
  <c r="HD11" i="13"/>
  <c r="HD92" i="13"/>
  <c r="HE11" i="13"/>
  <c r="HE92" i="13"/>
  <c r="HF11" i="13"/>
  <c r="HF92" i="13"/>
  <c r="HG11" i="13"/>
  <c r="HG92" i="13"/>
  <c r="HH11" i="13"/>
  <c r="HH92" i="13"/>
  <c r="HI11" i="13"/>
  <c r="HI92" i="13"/>
  <c r="HJ11" i="13"/>
  <c r="HJ92" i="13"/>
  <c r="HK11" i="13"/>
  <c r="HK92" i="13"/>
  <c r="HL11" i="13"/>
  <c r="HL92" i="13"/>
  <c r="HM11" i="13"/>
  <c r="HM92" i="13"/>
  <c r="HN11" i="13"/>
  <c r="HN92" i="13"/>
  <c r="HO11" i="13"/>
  <c r="HO92" i="13"/>
  <c r="HP11" i="13"/>
  <c r="HP92" i="13"/>
  <c r="HQ11" i="13"/>
  <c r="HQ92" i="13"/>
  <c r="HR11" i="13"/>
  <c r="HR92" i="13"/>
  <c r="HS11" i="13"/>
  <c r="HS92" i="13"/>
  <c r="HT11" i="13"/>
  <c r="HT92" i="13"/>
  <c r="HU11" i="13"/>
  <c r="HU92" i="13"/>
  <c r="HV11" i="13"/>
  <c r="HV92" i="13"/>
  <c r="HW11" i="13"/>
  <c r="HW92" i="13"/>
  <c r="HX11" i="13"/>
  <c r="HX92" i="13"/>
  <c r="HY11" i="13"/>
  <c r="HY92" i="13"/>
  <c r="HZ11" i="13"/>
  <c r="HZ92" i="13"/>
  <c r="IA11" i="13"/>
  <c r="IA92" i="13"/>
  <c r="IB11" i="13"/>
  <c r="IB92" i="13"/>
  <c r="IC11" i="13"/>
  <c r="IC92" i="13"/>
  <c r="ID11" i="13"/>
  <c r="ID92" i="13"/>
  <c r="IE11" i="13"/>
  <c r="IE92" i="13"/>
  <c r="IF11" i="13"/>
  <c r="IF92" i="13"/>
  <c r="IG11" i="13"/>
  <c r="IG92" i="13"/>
  <c r="IH11" i="13"/>
  <c r="IH92" i="13"/>
  <c r="II11" i="13"/>
  <c r="II92" i="13"/>
  <c r="IJ11" i="13"/>
  <c r="IJ92" i="13"/>
  <c r="IK11" i="13"/>
  <c r="IK92" i="13"/>
  <c r="IL11" i="13"/>
  <c r="IL92" i="13"/>
  <c r="IM11" i="13"/>
  <c r="IM92" i="13"/>
  <c r="IN11" i="13"/>
  <c r="IN92" i="13"/>
  <c r="IO11" i="13"/>
  <c r="IO92" i="13"/>
  <c r="IP11" i="13"/>
  <c r="IP92" i="13"/>
  <c r="IQ11" i="13"/>
  <c r="IQ92" i="13"/>
  <c r="IR11" i="13"/>
  <c r="IR92" i="13"/>
  <c r="IS11" i="13"/>
  <c r="IS92" i="13"/>
  <c r="IT11" i="13"/>
  <c r="IT92" i="13"/>
  <c r="IU11" i="13"/>
  <c r="IU92" i="13"/>
  <c r="IV11" i="13"/>
  <c r="IV92" i="13"/>
  <c r="IW11" i="13"/>
  <c r="IW92" i="13"/>
  <c r="IX11" i="13"/>
  <c r="IX92" i="13"/>
  <c r="IY11" i="13"/>
  <c r="IY92" i="13"/>
  <c r="IZ11" i="13"/>
  <c r="IZ92" i="13"/>
  <c r="JA11" i="13"/>
  <c r="JA92" i="13"/>
  <c r="JB11" i="13"/>
  <c r="JB92" i="13"/>
  <c r="JC11" i="13"/>
  <c r="JC92" i="13"/>
  <c r="JD11" i="13"/>
  <c r="JD92" i="13"/>
  <c r="JE11" i="13"/>
  <c r="JE92" i="13"/>
  <c r="JF11" i="13"/>
  <c r="JF92" i="13"/>
  <c r="JG11" i="13"/>
  <c r="JG92" i="13"/>
  <c r="JH11" i="13"/>
  <c r="JH92" i="13"/>
  <c r="JI11" i="13"/>
  <c r="JI92" i="13"/>
  <c r="JJ11" i="13"/>
  <c r="JJ92" i="13"/>
  <c r="JK11" i="13"/>
  <c r="JK92" i="13"/>
  <c r="JL11" i="13"/>
  <c r="JL92" i="13"/>
  <c r="JM11" i="13"/>
  <c r="JM92" i="13"/>
  <c r="JN11" i="13"/>
  <c r="JN92" i="13"/>
  <c r="JO11" i="13"/>
  <c r="JO92" i="13"/>
  <c r="JP11" i="13"/>
  <c r="JP92" i="13"/>
  <c r="JQ11" i="13"/>
  <c r="JQ92" i="13"/>
  <c r="JR11" i="13"/>
  <c r="JR92" i="13"/>
  <c r="JS11" i="13"/>
  <c r="JS92" i="13"/>
  <c r="JT11" i="13"/>
  <c r="JT92" i="13"/>
  <c r="JU11" i="13"/>
  <c r="JU92" i="13"/>
  <c r="JV11" i="13"/>
  <c r="JV92" i="13"/>
  <c r="JW11" i="13"/>
  <c r="JW92" i="13"/>
  <c r="JX11" i="13"/>
  <c r="JX92" i="13"/>
  <c r="JY11" i="13"/>
  <c r="JY92" i="13"/>
  <c r="JZ11" i="13"/>
  <c r="JZ92" i="13"/>
  <c r="KA11" i="13"/>
  <c r="KA92" i="13"/>
  <c r="KB11" i="13"/>
  <c r="KB92" i="13"/>
  <c r="KC11" i="13"/>
  <c r="KC92" i="13"/>
  <c r="KD11" i="13"/>
  <c r="KD92" i="13"/>
  <c r="KE11" i="13"/>
  <c r="KE92" i="13"/>
  <c r="KF11" i="13"/>
  <c r="KF92" i="13"/>
  <c r="KG11" i="13"/>
  <c r="KG92" i="13"/>
  <c r="KH11" i="13"/>
  <c r="KH92" i="13"/>
  <c r="KI11" i="13"/>
  <c r="KI92" i="13"/>
  <c r="KJ11" i="13"/>
  <c r="KJ92" i="13"/>
  <c r="KK11" i="13"/>
  <c r="KK92" i="13"/>
  <c r="KL11" i="13"/>
  <c r="KL92" i="13"/>
  <c r="KM11" i="13"/>
  <c r="KM92" i="13"/>
  <c r="KN11" i="13"/>
  <c r="KN92" i="13"/>
  <c r="KO11" i="13"/>
  <c r="KO92" i="13"/>
  <c r="KP11" i="13"/>
  <c r="KP92" i="13"/>
  <c r="KQ11" i="13"/>
  <c r="KQ92" i="13"/>
  <c r="KR11" i="13"/>
  <c r="KR92" i="13"/>
  <c r="KS11" i="13"/>
  <c r="KS92" i="13"/>
  <c r="KT11" i="13"/>
  <c r="KT92" i="13"/>
  <c r="KU11" i="13"/>
  <c r="KU92" i="13"/>
  <c r="KV11" i="13"/>
  <c r="KV92" i="13"/>
  <c r="KW11" i="13"/>
  <c r="KW92" i="13"/>
  <c r="KX11" i="13"/>
  <c r="KX92" i="13"/>
  <c r="KY11" i="13"/>
  <c r="KY92" i="13"/>
  <c r="KZ11" i="13"/>
  <c r="KZ92" i="13"/>
  <c r="LA11" i="13"/>
  <c r="LA92" i="13"/>
  <c r="LB11" i="13"/>
  <c r="LB92" i="13"/>
  <c r="LC11" i="13"/>
  <c r="LC92" i="13"/>
  <c r="LD11" i="13"/>
  <c r="LD92" i="13"/>
  <c r="LE11" i="13"/>
  <c r="LE92" i="13"/>
  <c r="LF11" i="13"/>
  <c r="LF92" i="13"/>
  <c r="LG11" i="13"/>
  <c r="LG92" i="13"/>
  <c r="LH11" i="13"/>
  <c r="LH92" i="13"/>
  <c r="LI11" i="13"/>
  <c r="LI92" i="13"/>
  <c r="LJ11" i="13"/>
  <c r="LJ92" i="13"/>
  <c r="LK11" i="13"/>
  <c r="LK92" i="13"/>
  <c r="LL11" i="13"/>
  <c r="LL92" i="13"/>
  <c r="LM11" i="13"/>
  <c r="LM92" i="13"/>
  <c r="LN11" i="13"/>
  <c r="LN92" i="13"/>
  <c r="LO11" i="13"/>
  <c r="LO92" i="13"/>
  <c r="LP11" i="13"/>
  <c r="LP92" i="13"/>
  <c r="LQ11" i="13"/>
  <c r="LQ92" i="13"/>
  <c r="LR11" i="13"/>
  <c r="LR92" i="13"/>
  <c r="LS11" i="13"/>
  <c r="LS92" i="13"/>
  <c r="LT11" i="13"/>
  <c r="LT92" i="13"/>
  <c r="LU11" i="13"/>
  <c r="LU92" i="13"/>
  <c r="LV11" i="13"/>
  <c r="LV92" i="13"/>
  <c r="LW11" i="13"/>
  <c r="LW92" i="13"/>
  <c r="LX11" i="13"/>
  <c r="LX92" i="13"/>
  <c r="LY11" i="13"/>
  <c r="LY92" i="13"/>
  <c r="LZ11" i="13"/>
  <c r="LZ92" i="13"/>
  <c r="MA11" i="13"/>
  <c r="MA92" i="13"/>
  <c r="MB11" i="13"/>
  <c r="MB92" i="13"/>
  <c r="MC11" i="13"/>
  <c r="MC92" i="13"/>
  <c r="MD11" i="13"/>
  <c r="MD92" i="13"/>
  <c r="ME11" i="13"/>
  <c r="ME92" i="13"/>
  <c r="MF11" i="13"/>
  <c r="MF92" i="13"/>
  <c r="MG11" i="13"/>
  <c r="MG92" i="13"/>
  <c r="MH11" i="13"/>
  <c r="MH92" i="13"/>
  <c r="MI11" i="13"/>
  <c r="MI92" i="13"/>
  <c r="MJ11" i="13"/>
  <c r="MJ92" i="13"/>
  <c r="MK11" i="13"/>
  <c r="MK92" i="13"/>
  <c r="ML11" i="13"/>
  <c r="ML92" i="13"/>
  <c r="MM11" i="13"/>
  <c r="MM92" i="13"/>
  <c r="MN11" i="13"/>
  <c r="MN92" i="13"/>
  <c r="MO11" i="13"/>
  <c r="MO92" i="13"/>
  <c r="MP11" i="13"/>
  <c r="MP92" i="13"/>
  <c r="MQ11" i="13"/>
  <c r="MQ92" i="13"/>
  <c r="MR11" i="13"/>
  <c r="MR92" i="13"/>
  <c r="MS11" i="13"/>
  <c r="MS92" i="13"/>
  <c r="MT11" i="13"/>
  <c r="MT92" i="13"/>
  <c r="MU11" i="13"/>
  <c r="MU92" i="13"/>
  <c r="MV11" i="13"/>
  <c r="MV92" i="13"/>
  <c r="MW11" i="13"/>
  <c r="MW92" i="13"/>
  <c r="MX11" i="13"/>
  <c r="MX92" i="13"/>
  <c r="MY11" i="13"/>
  <c r="MY92" i="13"/>
  <c r="MZ11" i="13"/>
  <c r="MZ92" i="13"/>
  <c r="NA11" i="13"/>
  <c r="NA92" i="13"/>
  <c r="NB11" i="13"/>
  <c r="NB92" i="13"/>
  <c r="NC11" i="13"/>
  <c r="NC92" i="13"/>
  <c r="ND11" i="13"/>
  <c r="ND92" i="13"/>
  <c r="NE11" i="13"/>
  <c r="NE92" i="13"/>
  <c r="NF11" i="13"/>
  <c r="NF92" i="13"/>
  <c r="NG11" i="13"/>
  <c r="NG92" i="13"/>
  <c r="NH11" i="13"/>
  <c r="NH92" i="13"/>
  <c r="NI11" i="13"/>
  <c r="NI92" i="13"/>
  <c r="NJ11" i="13"/>
  <c r="NJ92" i="13"/>
  <c r="NK11" i="13"/>
  <c r="NK92" i="13"/>
  <c r="NL11" i="13"/>
  <c r="NL92" i="13"/>
  <c r="NM11" i="13"/>
  <c r="NM92" i="13"/>
  <c r="NN11" i="13"/>
  <c r="NN92" i="13"/>
  <c r="NO11" i="13"/>
  <c r="NO92" i="13"/>
  <c r="NP11" i="13"/>
  <c r="NP92" i="13"/>
  <c r="NQ11" i="13"/>
  <c r="NQ92" i="13"/>
  <c r="NR11" i="13"/>
  <c r="NR92" i="13"/>
  <c r="NS11" i="13"/>
  <c r="NS92" i="13"/>
  <c r="NT11" i="13"/>
  <c r="NT92" i="13"/>
  <c r="NU11" i="13"/>
  <c r="NU92" i="13"/>
  <c r="NV11" i="13"/>
  <c r="NV92" i="13"/>
  <c r="NW11" i="13"/>
  <c r="NW92" i="13"/>
  <c r="NX11" i="13"/>
  <c r="NX92" i="13"/>
  <c r="NY11" i="13"/>
  <c r="NY92" i="13"/>
  <c r="NZ11" i="13"/>
  <c r="NZ92" i="13"/>
  <c r="OA11" i="13"/>
  <c r="OA92" i="13"/>
  <c r="OB11" i="13"/>
  <c r="OB92" i="13"/>
  <c r="OC11" i="13"/>
  <c r="OC92" i="13"/>
  <c r="OD11" i="13"/>
  <c r="OD92" i="13"/>
  <c r="OE11" i="13"/>
  <c r="OE92" i="13"/>
  <c r="OF11" i="13"/>
  <c r="OF92" i="13"/>
  <c r="OG11" i="13"/>
  <c r="OG92" i="13"/>
  <c r="OH11" i="13"/>
  <c r="OH92" i="13"/>
  <c r="OI11" i="13"/>
  <c r="OI92" i="13"/>
  <c r="OJ11" i="13"/>
  <c r="OJ92" i="13"/>
  <c r="OK11" i="13"/>
  <c r="OK92" i="13"/>
  <c r="OL11" i="13"/>
  <c r="OL92" i="13"/>
  <c r="OM11" i="13"/>
  <c r="OM92" i="13"/>
  <c r="ON11" i="13"/>
  <c r="ON92" i="13"/>
  <c r="OO11" i="13"/>
  <c r="OO92" i="13"/>
  <c r="OP11" i="13"/>
  <c r="OP92" i="13"/>
  <c r="OQ11" i="13"/>
  <c r="OQ92" i="13"/>
  <c r="OR11" i="13"/>
  <c r="OR92" i="13"/>
  <c r="OS11" i="13"/>
  <c r="OS92" i="13"/>
  <c r="OT11" i="13"/>
  <c r="OT92" i="13"/>
  <c r="OU11" i="13"/>
  <c r="OU92" i="13"/>
  <c r="OV11" i="13"/>
  <c r="OV92" i="13"/>
  <c r="OW11" i="13"/>
  <c r="OW92" i="13"/>
  <c r="OX11" i="13"/>
  <c r="OX92" i="13"/>
  <c r="OY11" i="13"/>
  <c r="OY92" i="13"/>
  <c r="OZ11" i="13"/>
  <c r="OZ92" i="13"/>
  <c r="PA11" i="13"/>
  <c r="PA92" i="13"/>
  <c r="PB11" i="13"/>
  <c r="PB92" i="13"/>
  <c r="PC11" i="13"/>
  <c r="PC92" i="13"/>
  <c r="PD11" i="13"/>
  <c r="PD92" i="13"/>
  <c r="PE11" i="13"/>
  <c r="PE92" i="13"/>
  <c r="PF11" i="13"/>
  <c r="PF92" i="13"/>
  <c r="PG11" i="13"/>
  <c r="PG92" i="13"/>
  <c r="PH11" i="13"/>
  <c r="PH92" i="13"/>
  <c r="PI11" i="13"/>
  <c r="PI92" i="13"/>
  <c r="PJ11" i="13"/>
  <c r="PJ92" i="13"/>
  <c r="PK11" i="13"/>
  <c r="PK92" i="13"/>
  <c r="PL11" i="13"/>
  <c r="PL92" i="13"/>
  <c r="PM11" i="13"/>
  <c r="PM92" i="13"/>
  <c r="PN11" i="13"/>
  <c r="PN92" i="13"/>
  <c r="PO11" i="13"/>
  <c r="PO92" i="13"/>
  <c r="PP11" i="13"/>
  <c r="PP92" i="13"/>
  <c r="PQ11" i="13"/>
  <c r="PQ92" i="13"/>
  <c r="PR11" i="13"/>
  <c r="PR92" i="13"/>
  <c r="PS11" i="13"/>
  <c r="PS92" i="13"/>
  <c r="PT11" i="13"/>
  <c r="PT92" i="13"/>
  <c r="PU11" i="13"/>
  <c r="PU92" i="13"/>
  <c r="PV11" i="13"/>
  <c r="PV92" i="13"/>
  <c r="PW11" i="13"/>
  <c r="PW92" i="13"/>
  <c r="PX11" i="13"/>
  <c r="PX92" i="13"/>
  <c r="PY11" i="13"/>
  <c r="PY92" i="13"/>
  <c r="PZ11" i="13"/>
  <c r="PZ92" i="13"/>
  <c r="QA11" i="13"/>
  <c r="QA92" i="13"/>
  <c r="QB11" i="13"/>
  <c r="QB92" i="13"/>
  <c r="QC11" i="13"/>
  <c r="QC92" i="13"/>
  <c r="QD11" i="13"/>
  <c r="QD92" i="13"/>
  <c r="QE11" i="13"/>
  <c r="QE92" i="13"/>
  <c r="QF11" i="13"/>
  <c r="QF92" i="13"/>
  <c r="QG11" i="13"/>
  <c r="QG92" i="13"/>
  <c r="QH11" i="13"/>
  <c r="QH92" i="13"/>
  <c r="QI11" i="13"/>
  <c r="QI92" i="13"/>
  <c r="QJ11" i="13"/>
  <c r="QJ92" i="13"/>
  <c r="QK11" i="13"/>
  <c r="QK92" i="13"/>
  <c r="QL11" i="13"/>
  <c r="QL92" i="13"/>
  <c r="QM11" i="13"/>
  <c r="QM92" i="13"/>
  <c r="QN11" i="13"/>
  <c r="QN92" i="13"/>
  <c r="QO11" i="13"/>
  <c r="QO92" i="13"/>
  <c r="QP11" i="13"/>
  <c r="QP92" i="13"/>
  <c r="QQ11" i="13"/>
  <c r="QQ92" i="13"/>
  <c r="QR11" i="13"/>
  <c r="QR92" i="13"/>
  <c r="QS11" i="13"/>
  <c r="QS92" i="13"/>
  <c r="QT11" i="13"/>
  <c r="QT92" i="13"/>
  <c r="QU11" i="13"/>
  <c r="QU92" i="13"/>
  <c r="QV11" i="13"/>
  <c r="QV92" i="13"/>
  <c r="QW11" i="13"/>
  <c r="QW92" i="13"/>
  <c r="QX11" i="13"/>
  <c r="QX92" i="13"/>
  <c r="QY11" i="13"/>
  <c r="QY92" i="13"/>
  <c r="QZ11" i="13"/>
  <c r="QZ92" i="13"/>
  <c r="RA11" i="13"/>
  <c r="RA92" i="13"/>
  <c r="RB11" i="13"/>
  <c r="RB92" i="13"/>
  <c r="RC11" i="13"/>
  <c r="RC92" i="13"/>
  <c r="RD11" i="13"/>
  <c r="RD92" i="13"/>
  <c r="RE11" i="13"/>
  <c r="RE92" i="13"/>
  <c r="RF11" i="13"/>
  <c r="RF92" i="13"/>
  <c r="RG11" i="13"/>
  <c r="RG92" i="13"/>
  <c r="RH11" i="13"/>
  <c r="RH92" i="13"/>
  <c r="RI11" i="13"/>
  <c r="RI92" i="13"/>
  <c r="RJ11" i="13"/>
  <c r="RJ92" i="13"/>
  <c r="RK11" i="13"/>
  <c r="RK92" i="13"/>
  <c r="RL11" i="13"/>
  <c r="RL92" i="13"/>
  <c r="RM11" i="13"/>
  <c r="RM92" i="13"/>
  <c r="RN11" i="13"/>
  <c r="RN92" i="13"/>
  <c r="RO11" i="13"/>
  <c r="RO92" i="13"/>
  <c r="RP11" i="13"/>
  <c r="RP92" i="13"/>
  <c r="RQ11" i="13"/>
  <c r="RQ92" i="13"/>
  <c r="RR11" i="13"/>
  <c r="RR92" i="13"/>
  <c r="RS11" i="13"/>
  <c r="RS92" i="13"/>
  <c r="RT11" i="13"/>
  <c r="RT92" i="13"/>
  <c r="RU11" i="13"/>
  <c r="RU92" i="13"/>
  <c r="RV11" i="13"/>
  <c r="RV92" i="13"/>
  <c r="RW11" i="13"/>
  <c r="RW92" i="13"/>
  <c r="RX11" i="13"/>
  <c r="RX92" i="13"/>
  <c r="RY11" i="13"/>
  <c r="RY92" i="13"/>
  <c r="RZ11" i="13"/>
  <c r="RZ92" i="13"/>
  <c r="SA11" i="13"/>
  <c r="SA92" i="13"/>
  <c r="SB11" i="13"/>
  <c r="SB92" i="13"/>
  <c r="SC11" i="13"/>
  <c r="SC92" i="13"/>
  <c r="SD11" i="13"/>
  <c r="SD92" i="13"/>
  <c r="SE11" i="13"/>
  <c r="SE92" i="13"/>
  <c r="SF11" i="13"/>
  <c r="SF92" i="13"/>
  <c r="SG11" i="13"/>
  <c r="SG92" i="13"/>
  <c r="SH11" i="13"/>
  <c r="SH92" i="13"/>
  <c r="SI11" i="13"/>
  <c r="SI92" i="13"/>
  <c r="SJ11" i="13"/>
  <c r="SJ92" i="13"/>
  <c r="SK11" i="13"/>
  <c r="SK92" i="13"/>
  <c r="A92" i="13"/>
  <c r="C92" i="13"/>
  <c r="D32" i="7"/>
  <c r="F12" i="13"/>
  <c r="F93" i="13"/>
  <c r="G12" i="13"/>
  <c r="G93" i="13"/>
  <c r="H12" i="13"/>
  <c r="H93" i="13"/>
  <c r="I12" i="13"/>
  <c r="I93" i="13"/>
  <c r="J12" i="13"/>
  <c r="J93" i="13"/>
  <c r="K12" i="13"/>
  <c r="K93" i="13"/>
  <c r="L12" i="13"/>
  <c r="L93" i="13"/>
  <c r="M12" i="13"/>
  <c r="M93" i="13"/>
  <c r="N12" i="13"/>
  <c r="N93" i="13"/>
  <c r="O12" i="13"/>
  <c r="O93" i="13"/>
  <c r="P12" i="13"/>
  <c r="P93" i="13"/>
  <c r="Q12" i="13"/>
  <c r="Q93" i="13"/>
  <c r="R12" i="13"/>
  <c r="R93" i="13"/>
  <c r="S12" i="13"/>
  <c r="S93" i="13"/>
  <c r="T12" i="13"/>
  <c r="T93" i="13"/>
  <c r="U12" i="13"/>
  <c r="U93" i="13"/>
  <c r="V12" i="13"/>
  <c r="V93" i="13"/>
  <c r="W12" i="13"/>
  <c r="W93" i="13"/>
  <c r="X12" i="13"/>
  <c r="X93" i="13"/>
  <c r="Y12" i="13"/>
  <c r="Y93" i="13"/>
  <c r="Z12" i="13"/>
  <c r="Z93" i="13"/>
  <c r="AA12" i="13"/>
  <c r="AA93" i="13"/>
  <c r="AB12" i="13"/>
  <c r="AB93" i="13"/>
  <c r="AC12" i="13"/>
  <c r="AC93" i="13"/>
  <c r="AD12" i="13"/>
  <c r="AD93" i="13"/>
  <c r="AE12" i="13"/>
  <c r="AE93" i="13"/>
  <c r="AF12" i="13"/>
  <c r="AF93" i="13"/>
  <c r="AG12" i="13"/>
  <c r="AG93" i="13"/>
  <c r="AH12" i="13"/>
  <c r="AH93" i="13"/>
  <c r="AI12" i="13"/>
  <c r="AI93" i="13"/>
  <c r="AJ12" i="13"/>
  <c r="AJ93" i="13"/>
  <c r="AK12" i="13"/>
  <c r="AK93" i="13"/>
  <c r="AL12" i="13"/>
  <c r="AL93" i="13"/>
  <c r="AM12" i="13"/>
  <c r="AM93" i="13"/>
  <c r="AN12" i="13"/>
  <c r="AN93" i="13"/>
  <c r="AO12" i="13"/>
  <c r="AO93" i="13"/>
  <c r="AP12" i="13"/>
  <c r="AP93" i="13"/>
  <c r="AQ12" i="13"/>
  <c r="AQ93" i="13"/>
  <c r="AR12" i="13"/>
  <c r="AR93" i="13"/>
  <c r="AS12" i="13"/>
  <c r="AS93" i="13"/>
  <c r="AT12" i="13"/>
  <c r="AT93" i="13"/>
  <c r="AU12" i="13"/>
  <c r="AU93" i="13"/>
  <c r="AV12" i="13"/>
  <c r="AV93" i="13"/>
  <c r="AW12" i="13"/>
  <c r="AW93" i="13"/>
  <c r="AX12" i="13"/>
  <c r="AX93" i="13"/>
  <c r="AY12" i="13"/>
  <c r="AY93" i="13"/>
  <c r="AZ12" i="13"/>
  <c r="AZ93" i="13"/>
  <c r="BA12" i="13"/>
  <c r="BA93" i="13"/>
  <c r="BB12" i="13"/>
  <c r="BB93" i="13"/>
  <c r="BC12" i="13"/>
  <c r="BC93" i="13"/>
  <c r="BD12" i="13"/>
  <c r="BD93" i="13"/>
  <c r="BE12" i="13"/>
  <c r="BE93" i="13"/>
  <c r="BF12" i="13"/>
  <c r="BF93" i="13"/>
  <c r="BG12" i="13"/>
  <c r="BG93" i="13"/>
  <c r="BH12" i="13"/>
  <c r="BH93" i="13"/>
  <c r="BI12" i="13"/>
  <c r="BI93" i="13"/>
  <c r="BJ12" i="13"/>
  <c r="BJ93" i="13"/>
  <c r="BK12" i="13"/>
  <c r="BK93" i="13"/>
  <c r="BL12" i="13"/>
  <c r="BL93" i="13"/>
  <c r="BM12" i="13"/>
  <c r="BM93" i="13"/>
  <c r="BN12" i="13"/>
  <c r="BN93" i="13"/>
  <c r="BO12" i="13"/>
  <c r="BO93" i="13"/>
  <c r="BP12" i="13"/>
  <c r="BP93" i="13"/>
  <c r="BQ12" i="13"/>
  <c r="BQ93" i="13"/>
  <c r="BR12" i="13"/>
  <c r="BR93" i="13"/>
  <c r="BS12" i="13"/>
  <c r="BS93" i="13"/>
  <c r="BT12" i="13"/>
  <c r="BT93" i="13"/>
  <c r="BU12" i="13"/>
  <c r="BU93" i="13"/>
  <c r="BV12" i="13"/>
  <c r="BV93" i="13"/>
  <c r="BW12" i="13"/>
  <c r="BW93" i="13"/>
  <c r="BX12" i="13"/>
  <c r="BX93" i="13"/>
  <c r="BY12" i="13"/>
  <c r="BY93" i="13"/>
  <c r="BZ12" i="13"/>
  <c r="BZ93" i="13"/>
  <c r="CA12" i="13"/>
  <c r="CA93" i="13"/>
  <c r="CB12" i="13"/>
  <c r="CB93" i="13"/>
  <c r="CC12" i="13"/>
  <c r="CC93" i="13"/>
  <c r="CD12" i="13"/>
  <c r="CD93" i="13"/>
  <c r="CE12" i="13"/>
  <c r="CE93" i="13"/>
  <c r="CF12" i="13"/>
  <c r="CF93" i="13"/>
  <c r="CG12" i="13"/>
  <c r="CG93" i="13"/>
  <c r="CH12" i="13"/>
  <c r="CH93" i="13"/>
  <c r="CI12" i="13"/>
  <c r="CI93" i="13"/>
  <c r="CJ12" i="13"/>
  <c r="CJ93" i="13"/>
  <c r="CK12" i="13"/>
  <c r="CK93" i="13"/>
  <c r="CL12" i="13"/>
  <c r="CL93" i="13"/>
  <c r="CM12" i="13"/>
  <c r="CM93" i="13"/>
  <c r="CN12" i="13"/>
  <c r="CN93" i="13"/>
  <c r="CO12" i="13"/>
  <c r="CO93" i="13"/>
  <c r="CP12" i="13"/>
  <c r="CP93" i="13"/>
  <c r="CQ12" i="13"/>
  <c r="CQ93" i="13"/>
  <c r="CR12" i="13"/>
  <c r="CR93" i="13"/>
  <c r="CS12" i="13"/>
  <c r="CS93" i="13"/>
  <c r="CT12" i="13"/>
  <c r="CT93" i="13"/>
  <c r="CU12" i="13"/>
  <c r="CU93" i="13"/>
  <c r="CV12" i="13"/>
  <c r="CV93" i="13"/>
  <c r="CW12" i="13"/>
  <c r="CW93" i="13"/>
  <c r="CX12" i="13"/>
  <c r="CX93" i="13"/>
  <c r="CY12" i="13"/>
  <c r="CY93" i="13"/>
  <c r="CZ12" i="13"/>
  <c r="CZ93" i="13"/>
  <c r="DA12" i="13"/>
  <c r="DA93" i="13"/>
  <c r="DB12" i="13"/>
  <c r="DB93" i="13"/>
  <c r="DC12" i="13"/>
  <c r="DC93" i="13"/>
  <c r="DD12" i="13"/>
  <c r="DD93" i="13"/>
  <c r="DE12" i="13"/>
  <c r="DE93" i="13"/>
  <c r="DF12" i="13"/>
  <c r="DF93" i="13"/>
  <c r="DG12" i="13"/>
  <c r="DG93" i="13"/>
  <c r="DH12" i="13"/>
  <c r="DH93" i="13"/>
  <c r="DI12" i="13"/>
  <c r="DI93" i="13"/>
  <c r="DJ12" i="13"/>
  <c r="DJ93" i="13"/>
  <c r="DK12" i="13"/>
  <c r="DK93" i="13"/>
  <c r="DL12" i="13"/>
  <c r="DL93" i="13"/>
  <c r="DM12" i="13"/>
  <c r="DM93" i="13"/>
  <c r="DN12" i="13"/>
  <c r="DN93" i="13"/>
  <c r="DO12" i="13"/>
  <c r="DO93" i="13"/>
  <c r="DP12" i="13"/>
  <c r="DP93" i="13"/>
  <c r="DQ12" i="13"/>
  <c r="DQ93" i="13"/>
  <c r="DR12" i="13"/>
  <c r="DR93" i="13"/>
  <c r="DS12" i="13"/>
  <c r="DS93" i="13"/>
  <c r="DT12" i="13"/>
  <c r="DT93" i="13"/>
  <c r="DU12" i="13"/>
  <c r="DU93" i="13"/>
  <c r="DV12" i="13"/>
  <c r="DV93" i="13"/>
  <c r="DW12" i="13"/>
  <c r="DW93" i="13"/>
  <c r="DX12" i="13"/>
  <c r="DX93" i="13"/>
  <c r="DY12" i="13"/>
  <c r="DY93" i="13"/>
  <c r="DZ12" i="13"/>
  <c r="DZ93" i="13"/>
  <c r="EA12" i="13"/>
  <c r="EA93" i="13"/>
  <c r="EB12" i="13"/>
  <c r="EB93" i="13"/>
  <c r="EC12" i="13"/>
  <c r="EC93" i="13"/>
  <c r="ED12" i="13"/>
  <c r="ED93" i="13"/>
  <c r="EE12" i="13"/>
  <c r="EE93" i="13"/>
  <c r="EF12" i="13"/>
  <c r="EF93" i="13"/>
  <c r="EG12" i="13"/>
  <c r="EG93" i="13"/>
  <c r="EH12" i="13"/>
  <c r="EH93" i="13"/>
  <c r="EI12" i="13"/>
  <c r="EI93" i="13"/>
  <c r="EJ12" i="13"/>
  <c r="EJ93" i="13"/>
  <c r="EK12" i="13"/>
  <c r="EK93" i="13"/>
  <c r="EL12" i="13"/>
  <c r="EL93" i="13"/>
  <c r="EM12" i="13"/>
  <c r="EM93" i="13"/>
  <c r="EN12" i="13"/>
  <c r="EN93" i="13"/>
  <c r="EO12" i="13"/>
  <c r="EO93" i="13"/>
  <c r="EP12" i="13"/>
  <c r="EP93" i="13"/>
  <c r="EQ12" i="13"/>
  <c r="EQ93" i="13"/>
  <c r="ER12" i="13"/>
  <c r="ER93" i="13"/>
  <c r="ES12" i="13"/>
  <c r="ES93" i="13"/>
  <c r="ET12" i="13"/>
  <c r="ET93" i="13"/>
  <c r="EU12" i="13"/>
  <c r="EU93" i="13"/>
  <c r="EV12" i="13"/>
  <c r="EV93" i="13"/>
  <c r="EW12" i="13"/>
  <c r="EW93" i="13"/>
  <c r="EX12" i="13"/>
  <c r="EX93" i="13"/>
  <c r="EY12" i="13"/>
  <c r="EY93" i="13"/>
  <c r="EZ12" i="13"/>
  <c r="EZ93" i="13"/>
  <c r="FA12" i="13"/>
  <c r="FA93" i="13"/>
  <c r="FB12" i="13"/>
  <c r="FB93" i="13"/>
  <c r="FC12" i="13"/>
  <c r="FC93" i="13"/>
  <c r="FD12" i="13"/>
  <c r="FD93" i="13"/>
  <c r="FE12" i="13"/>
  <c r="FE93" i="13"/>
  <c r="FF12" i="13"/>
  <c r="FF93" i="13"/>
  <c r="FG12" i="13"/>
  <c r="FG93" i="13"/>
  <c r="FH12" i="13"/>
  <c r="FH93" i="13"/>
  <c r="FI12" i="13"/>
  <c r="FI93" i="13"/>
  <c r="FJ12" i="13"/>
  <c r="FJ93" i="13"/>
  <c r="FK12" i="13"/>
  <c r="FK93" i="13"/>
  <c r="FL12" i="13"/>
  <c r="FL93" i="13"/>
  <c r="FM12" i="13"/>
  <c r="FM93" i="13"/>
  <c r="FN12" i="13"/>
  <c r="FN93" i="13"/>
  <c r="FO12" i="13"/>
  <c r="FO93" i="13"/>
  <c r="FP12" i="13"/>
  <c r="FP93" i="13"/>
  <c r="FQ12" i="13"/>
  <c r="FQ93" i="13"/>
  <c r="FR12" i="13"/>
  <c r="FR93" i="13"/>
  <c r="FS12" i="13"/>
  <c r="FS93" i="13"/>
  <c r="FT12" i="13"/>
  <c r="FT93" i="13"/>
  <c r="FU12" i="13"/>
  <c r="FU93" i="13"/>
  <c r="FV12" i="13"/>
  <c r="FV93" i="13"/>
  <c r="FW12" i="13"/>
  <c r="FW93" i="13"/>
  <c r="FX12" i="13"/>
  <c r="FX93" i="13"/>
  <c r="FY12" i="13"/>
  <c r="FY93" i="13"/>
  <c r="FZ12" i="13"/>
  <c r="FZ93" i="13"/>
  <c r="GA12" i="13"/>
  <c r="GA93" i="13"/>
  <c r="GB12" i="13"/>
  <c r="GB93" i="13"/>
  <c r="GC12" i="13"/>
  <c r="GC93" i="13"/>
  <c r="GD12" i="13"/>
  <c r="GD93" i="13"/>
  <c r="GE12" i="13"/>
  <c r="GE93" i="13"/>
  <c r="GF12" i="13"/>
  <c r="GF93" i="13"/>
  <c r="GG12" i="13"/>
  <c r="GG93" i="13"/>
  <c r="GH12" i="13"/>
  <c r="GH93" i="13"/>
  <c r="GI12" i="13"/>
  <c r="GI93" i="13"/>
  <c r="GJ12" i="13"/>
  <c r="GJ93" i="13"/>
  <c r="GK12" i="13"/>
  <c r="GK93" i="13"/>
  <c r="GL12" i="13"/>
  <c r="GL93" i="13"/>
  <c r="GM12" i="13"/>
  <c r="GM93" i="13"/>
  <c r="GN12" i="13"/>
  <c r="GN93" i="13"/>
  <c r="GO12" i="13"/>
  <c r="GO93" i="13"/>
  <c r="GP12" i="13"/>
  <c r="GP93" i="13"/>
  <c r="GQ12" i="13"/>
  <c r="GQ93" i="13"/>
  <c r="GR12" i="13"/>
  <c r="GR93" i="13"/>
  <c r="GS12" i="13"/>
  <c r="GS93" i="13"/>
  <c r="GT12" i="13"/>
  <c r="GT93" i="13"/>
  <c r="GU12" i="13"/>
  <c r="GU93" i="13"/>
  <c r="GV12" i="13"/>
  <c r="GV93" i="13"/>
  <c r="GW12" i="13"/>
  <c r="GW93" i="13"/>
  <c r="GX12" i="13"/>
  <c r="GX93" i="13"/>
  <c r="GY12" i="13"/>
  <c r="GY93" i="13"/>
  <c r="GZ12" i="13"/>
  <c r="GZ93" i="13"/>
  <c r="HA12" i="13"/>
  <c r="HA93" i="13"/>
  <c r="HB12" i="13"/>
  <c r="HB93" i="13"/>
  <c r="HC12" i="13"/>
  <c r="HC93" i="13"/>
  <c r="HD12" i="13"/>
  <c r="HD93" i="13"/>
  <c r="HE12" i="13"/>
  <c r="HE93" i="13"/>
  <c r="HF12" i="13"/>
  <c r="HF93" i="13"/>
  <c r="HG12" i="13"/>
  <c r="HG93" i="13"/>
  <c r="HH12" i="13"/>
  <c r="HH93" i="13"/>
  <c r="HI12" i="13"/>
  <c r="HI93" i="13"/>
  <c r="HJ12" i="13"/>
  <c r="HJ93" i="13"/>
  <c r="HK12" i="13"/>
  <c r="HK93" i="13"/>
  <c r="HL12" i="13"/>
  <c r="HL93" i="13"/>
  <c r="HM12" i="13"/>
  <c r="HM93" i="13"/>
  <c r="HN12" i="13"/>
  <c r="HN93" i="13"/>
  <c r="HO12" i="13"/>
  <c r="HO93" i="13"/>
  <c r="HP12" i="13"/>
  <c r="HP93" i="13"/>
  <c r="HQ12" i="13"/>
  <c r="HQ93" i="13"/>
  <c r="HR12" i="13"/>
  <c r="HR93" i="13"/>
  <c r="HS12" i="13"/>
  <c r="HS93" i="13"/>
  <c r="HT12" i="13"/>
  <c r="HT93" i="13"/>
  <c r="HU12" i="13"/>
  <c r="HU93" i="13"/>
  <c r="HV12" i="13"/>
  <c r="HV93" i="13"/>
  <c r="HW12" i="13"/>
  <c r="HW93" i="13"/>
  <c r="HX12" i="13"/>
  <c r="HX93" i="13"/>
  <c r="HY12" i="13"/>
  <c r="HY93" i="13"/>
  <c r="HZ12" i="13"/>
  <c r="HZ93" i="13"/>
  <c r="IA12" i="13"/>
  <c r="IA93" i="13"/>
  <c r="IB12" i="13"/>
  <c r="IB93" i="13"/>
  <c r="IC12" i="13"/>
  <c r="IC93" i="13"/>
  <c r="ID12" i="13"/>
  <c r="ID93" i="13"/>
  <c r="IE12" i="13"/>
  <c r="IE93" i="13"/>
  <c r="IF12" i="13"/>
  <c r="IF93" i="13"/>
  <c r="IG12" i="13"/>
  <c r="IG93" i="13"/>
  <c r="IH12" i="13"/>
  <c r="IH93" i="13"/>
  <c r="II12" i="13"/>
  <c r="II93" i="13"/>
  <c r="IJ12" i="13"/>
  <c r="IJ93" i="13"/>
  <c r="IK12" i="13"/>
  <c r="IK93" i="13"/>
  <c r="IL12" i="13"/>
  <c r="IL93" i="13"/>
  <c r="IM12" i="13"/>
  <c r="IM93" i="13"/>
  <c r="IN12" i="13"/>
  <c r="IN93" i="13"/>
  <c r="IO12" i="13"/>
  <c r="IO93" i="13"/>
  <c r="IP12" i="13"/>
  <c r="IP93" i="13"/>
  <c r="IQ12" i="13"/>
  <c r="IQ93" i="13"/>
  <c r="IR12" i="13"/>
  <c r="IR93" i="13"/>
  <c r="IS12" i="13"/>
  <c r="IS93" i="13"/>
  <c r="IT12" i="13"/>
  <c r="IT93" i="13"/>
  <c r="IU12" i="13"/>
  <c r="IU93" i="13"/>
  <c r="IV12" i="13"/>
  <c r="IV93" i="13"/>
  <c r="IW12" i="13"/>
  <c r="IW93" i="13"/>
  <c r="IX12" i="13"/>
  <c r="IX93" i="13"/>
  <c r="IY12" i="13"/>
  <c r="IY93" i="13"/>
  <c r="IZ12" i="13"/>
  <c r="IZ93" i="13"/>
  <c r="JA12" i="13"/>
  <c r="JA93" i="13"/>
  <c r="JB12" i="13"/>
  <c r="JB93" i="13"/>
  <c r="JC12" i="13"/>
  <c r="JC93" i="13"/>
  <c r="JD12" i="13"/>
  <c r="JD93" i="13"/>
  <c r="JE12" i="13"/>
  <c r="JE93" i="13"/>
  <c r="JF12" i="13"/>
  <c r="JF93" i="13"/>
  <c r="JG12" i="13"/>
  <c r="JG93" i="13"/>
  <c r="JH12" i="13"/>
  <c r="JH93" i="13"/>
  <c r="JI12" i="13"/>
  <c r="JI93" i="13"/>
  <c r="JJ12" i="13"/>
  <c r="JJ93" i="13"/>
  <c r="JK12" i="13"/>
  <c r="JK93" i="13"/>
  <c r="JL12" i="13"/>
  <c r="JL93" i="13"/>
  <c r="JM12" i="13"/>
  <c r="JM93" i="13"/>
  <c r="JN12" i="13"/>
  <c r="JN93" i="13"/>
  <c r="JO12" i="13"/>
  <c r="JO93" i="13"/>
  <c r="JP12" i="13"/>
  <c r="JP93" i="13"/>
  <c r="JQ12" i="13"/>
  <c r="JQ93" i="13"/>
  <c r="JR12" i="13"/>
  <c r="JR93" i="13"/>
  <c r="JS12" i="13"/>
  <c r="JS93" i="13"/>
  <c r="JT12" i="13"/>
  <c r="JT93" i="13"/>
  <c r="JU12" i="13"/>
  <c r="JU93" i="13"/>
  <c r="JV12" i="13"/>
  <c r="JV93" i="13"/>
  <c r="JW12" i="13"/>
  <c r="JW93" i="13"/>
  <c r="JX12" i="13"/>
  <c r="JX93" i="13"/>
  <c r="JY12" i="13"/>
  <c r="JY93" i="13"/>
  <c r="JZ12" i="13"/>
  <c r="JZ93" i="13"/>
  <c r="KA12" i="13"/>
  <c r="KA93" i="13"/>
  <c r="KB12" i="13"/>
  <c r="KB93" i="13"/>
  <c r="KC12" i="13"/>
  <c r="KC93" i="13"/>
  <c r="KD12" i="13"/>
  <c r="KD93" i="13"/>
  <c r="KE12" i="13"/>
  <c r="KE93" i="13"/>
  <c r="KF12" i="13"/>
  <c r="KF93" i="13"/>
  <c r="KG12" i="13"/>
  <c r="KG93" i="13"/>
  <c r="KH12" i="13"/>
  <c r="KH93" i="13"/>
  <c r="KI12" i="13"/>
  <c r="KI93" i="13"/>
  <c r="KJ12" i="13"/>
  <c r="KJ93" i="13"/>
  <c r="KK12" i="13"/>
  <c r="KK93" i="13"/>
  <c r="KL12" i="13"/>
  <c r="KL93" i="13"/>
  <c r="KM12" i="13"/>
  <c r="KM93" i="13"/>
  <c r="KN12" i="13"/>
  <c r="KN93" i="13"/>
  <c r="KO12" i="13"/>
  <c r="KO93" i="13"/>
  <c r="KP12" i="13"/>
  <c r="KP93" i="13"/>
  <c r="KQ12" i="13"/>
  <c r="KQ93" i="13"/>
  <c r="KR12" i="13"/>
  <c r="KR93" i="13"/>
  <c r="KS12" i="13"/>
  <c r="KS93" i="13"/>
  <c r="KT12" i="13"/>
  <c r="KT93" i="13"/>
  <c r="KU12" i="13"/>
  <c r="KU93" i="13"/>
  <c r="KV12" i="13"/>
  <c r="KV93" i="13"/>
  <c r="KW12" i="13"/>
  <c r="KW93" i="13"/>
  <c r="KX12" i="13"/>
  <c r="KX93" i="13"/>
  <c r="KY12" i="13"/>
  <c r="KY93" i="13"/>
  <c r="KZ12" i="13"/>
  <c r="KZ93" i="13"/>
  <c r="LA12" i="13"/>
  <c r="LA93" i="13"/>
  <c r="LB12" i="13"/>
  <c r="LB93" i="13"/>
  <c r="LC12" i="13"/>
  <c r="LC93" i="13"/>
  <c r="LD12" i="13"/>
  <c r="LD93" i="13"/>
  <c r="LE12" i="13"/>
  <c r="LE93" i="13"/>
  <c r="LF12" i="13"/>
  <c r="LF93" i="13"/>
  <c r="LG12" i="13"/>
  <c r="LG93" i="13"/>
  <c r="LH12" i="13"/>
  <c r="LH93" i="13"/>
  <c r="LI12" i="13"/>
  <c r="LI93" i="13"/>
  <c r="LJ12" i="13"/>
  <c r="LJ93" i="13"/>
  <c r="LK12" i="13"/>
  <c r="LK93" i="13"/>
  <c r="LL12" i="13"/>
  <c r="LL93" i="13"/>
  <c r="LM12" i="13"/>
  <c r="LM93" i="13"/>
  <c r="LN12" i="13"/>
  <c r="LN93" i="13"/>
  <c r="LO12" i="13"/>
  <c r="LO93" i="13"/>
  <c r="LP12" i="13"/>
  <c r="LP93" i="13"/>
  <c r="LQ12" i="13"/>
  <c r="LQ93" i="13"/>
  <c r="LR12" i="13"/>
  <c r="LR93" i="13"/>
  <c r="LS12" i="13"/>
  <c r="LS93" i="13"/>
  <c r="LT12" i="13"/>
  <c r="LT93" i="13"/>
  <c r="LU12" i="13"/>
  <c r="LU93" i="13"/>
  <c r="LV12" i="13"/>
  <c r="LV93" i="13"/>
  <c r="LW12" i="13"/>
  <c r="LW93" i="13"/>
  <c r="LX12" i="13"/>
  <c r="LX93" i="13"/>
  <c r="LY12" i="13"/>
  <c r="LY93" i="13"/>
  <c r="LZ12" i="13"/>
  <c r="LZ93" i="13"/>
  <c r="MA12" i="13"/>
  <c r="MA93" i="13"/>
  <c r="MB12" i="13"/>
  <c r="MB93" i="13"/>
  <c r="MC12" i="13"/>
  <c r="MC93" i="13"/>
  <c r="MD12" i="13"/>
  <c r="MD93" i="13"/>
  <c r="ME12" i="13"/>
  <c r="ME93" i="13"/>
  <c r="MF12" i="13"/>
  <c r="MF93" i="13"/>
  <c r="MG12" i="13"/>
  <c r="MG93" i="13"/>
  <c r="MH12" i="13"/>
  <c r="MH93" i="13"/>
  <c r="MI12" i="13"/>
  <c r="MI93" i="13"/>
  <c r="MJ12" i="13"/>
  <c r="MJ93" i="13"/>
  <c r="MK12" i="13"/>
  <c r="MK93" i="13"/>
  <c r="ML12" i="13"/>
  <c r="ML93" i="13"/>
  <c r="MM12" i="13"/>
  <c r="MM93" i="13"/>
  <c r="MN12" i="13"/>
  <c r="MN93" i="13"/>
  <c r="MO12" i="13"/>
  <c r="MO93" i="13"/>
  <c r="MP12" i="13"/>
  <c r="MP93" i="13"/>
  <c r="MQ12" i="13"/>
  <c r="MQ93" i="13"/>
  <c r="MR12" i="13"/>
  <c r="MR93" i="13"/>
  <c r="MS12" i="13"/>
  <c r="MS93" i="13"/>
  <c r="MT12" i="13"/>
  <c r="MT93" i="13"/>
  <c r="MU12" i="13"/>
  <c r="MU93" i="13"/>
  <c r="MV12" i="13"/>
  <c r="MV93" i="13"/>
  <c r="MW12" i="13"/>
  <c r="MW93" i="13"/>
  <c r="MX12" i="13"/>
  <c r="MX93" i="13"/>
  <c r="MY12" i="13"/>
  <c r="MY93" i="13"/>
  <c r="MZ12" i="13"/>
  <c r="MZ93" i="13"/>
  <c r="NA12" i="13"/>
  <c r="NA93" i="13"/>
  <c r="NB12" i="13"/>
  <c r="NB93" i="13"/>
  <c r="NC12" i="13"/>
  <c r="NC93" i="13"/>
  <c r="ND12" i="13"/>
  <c r="ND93" i="13"/>
  <c r="NE12" i="13"/>
  <c r="NE93" i="13"/>
  <c r="NF12" i="13"/>
  <c r="NF93" i="13"/>
  <c r="NG12" i="13"/>
  <c r="NG93" i="13"/>
  <c r="NH12" i="13"/>
  <c r="NH93" i="13"/>
  <c r="NI12" i="13"/>
  <c r="NI93" i="13"/>
  <c r="NJ12" i="13"/>
  <c r="NJ93" i="13"/>
  <c r="NK12" i="13"/>
  <c r="NK93" i="13"/>
  <c r="NL12" i="13"/>
  <c r="NL93" i="13"/>
  <c r="NM12" i="13"/>
  <c r="NM93" i="13"/>
  <c r="NN12" i="13"/>
  <c r="NN93" i="13"/>
  <c r="NO12" i="13"/>
  <c r="NO93" i="13"/>
  <c r="NP12" i="13"/>
  <c r="NP93" i="13"/>
  <c r="NQ12" i="13"/>
  <c r="NQ93" i="13"/>
  <c r="NR12" i="13"/>
  <c r="NR93" i="13"/>
  <c r="NS12" i="13"/>
  <c r="NS93" i="13"/>
  <c r="NT12" i="13"/>
  <c r="NT93" i="13"/>
  <c r="NU12" i="13"/>
  <c r="NU93" i="13"/>
  <c r="NV12" i="13"/>
  <c r="NV93" i="13"/>
  <c r="NW12" i="13"/>
  <c r="NW93" i="13"/>
  <c r="NX12" i="13"/>
  <c r="NX93" i="13"/>
  <c r="NY12" i="13"/>
  <c r="NY93" i="13"/>
  <c r="NZ12" i="13"/>
  <c r="NZ93" i="13"/>
  <c r="OA12" i="13"/>
  <c r="OA93" i="13"/>
  <c r="OB12" i="13"/>
  <c r="OB93" i="13"/>
  <c r="OC12" i="13"/>
  <c r="OC93" i="13"/>
  <c r="OD12" i="13"/>
  <c r="OD93" i="13"/>
  <c r="OE12" i="13"/>
  <c r="OE93" i="13"/>
  <c r="OF12" i="13"/>
  <c r="OF93" i="13"/>
  <c r="OG12" i="13"/>
  <c r="OG93" i="13"/>
  <c r="OH12" i="13"/>
  <c r="OH93" i="13"/>
  <c r="OI12" i="13"/>
  <c r="OI93" i="13"/>
  <c r="OJ12" i="13"/>
  <c r="OJ93" i="13"/>
  <c r="OK12" i="13"/>
  <c r="OK93" i="13"/>
  <c r="OL12" i="13"/>
  <c r="OL93" i="13"/>
  <c r="OM12" i="13"/>
  <c r="OM93" i="13"/>
  <c r="ON12" i="13"/>
  <c r="ON93" i="13"/>
  <c r="OO12" i="13"/>
  <c r="OO93" i="13"/>
  <c r="OP12" i="13"/>
  <c r="OP93" i="13"/>
  <c r="OQ12" i="13"/>
  <c r="OQ93" i="13"/>
  <c r="OR12" i="13"/>
  <c r="OR93" i="13"/>
  <c r="OS12" i="13"/>
  <c r="OS93" i="13"/>
  <c r="OT12" i="13"/>
  <c r="OT93" i="13"/>
  <c r="OU12" i="13"/>
  <c r="OU93" i="13"/>
  <c r="OV12" i="13"/>
  <c r="OV93" i="13"/>
  <c r="OW12" i="13"/>
  <c r="OW93" i="13"/>
  <c r="OX12" i="13"/>
  <c r="OX93" i="13"/>
  <c r="OY12" i="13"/>
  <c r="OY93" i="13"/>
  <c r="OZ12" i="13"/>
  <c r="OZ93" i="13"/>
  <c r="PA12" i="13"/>
  <c r="PA93" i="13"/>
  <c r="PB12" i="13"/>
  <c r="PB93" i="13"/>
  <c r="PC12" i="13"/>
  <c r="PC93" i="13"/>
  <c r="PD12" i="13"/>
  <c r="PD93" i="13"/>
  <c r="PE12" i="13"/>
  <c r="PE93" i="13"/>
  <c r="PF12" i="13"/>
  <c r="PF93" i="13"/>
  <c r="PG12" i="13"/>
  <c r="PG93" i="13"/>
  <c r="PH12" i="13"/>
  <c r="PH93" i="13"/>
  <c r="PI12" i="13"/>
  <c r="PI93" i="13"/>
  <c r="PJ12" i="13"/>
  <c r="PJ93" i="13"/>
  <c r="PK12" i="13"/>
  <c r="PK93" i="13"/>
  <c r="PL12" i="13"/>
  <c r="PL93" i="13"/>
  <c r="PM12" i="13"/>
  <c r="PM93" i="13"/>
  <c r="PN12" i="13"/>
  <c r="PN93" i="13"/>
  <c r="PO12" i="13"/>
  <c r="PO93" i="13"/>
  <c r="PP12" i="13"/>
  <c r="PP93" i="13"/>
  <c r="PQ12" i="13"/>
  <c r="PQ93" i="13"/>
  <c r="PR12" i="13"/>
  <c r="PR93" i="13"/>
  <c r="PS12" i="13"/>
  <c r="PS93" i="13"/>
  <c r="PT12" i="13"/>
  <c r="PT93" i="13"/>
  <c r="PU12" i="13"/>
  <c r="PU93" i="13"/>
  <c r="PV12" i="13"/>
  <c r="PV93" i="13"/>
  <c r="PW12" i="13"/>
  <c r="PW93" i="13"/>
  <c r="PX12" i="13"/>
  <c r="PX93" i="13"/>
  <c r="PY12" i="13"/>
  <c r="PY93" i="13"/>
  <c r="PZ12" i="13"/>
  <c r="PZ93" i="13"/>
  <c r="QA12" i="13"/>
  <c r="QA93" i="13"/>
  <c r="QB12" i="13"/>
  <c r="QB93" i="13"/>
  <c r="QC12" i="13"/>
  <c r="QC93" i="13"/>
  <c r="QD12" i="13"/>
  <c r="QD93" i="13"/>
  <c r="QE12" i="13"/>
  <c r="QE93" i="13"/>
  <c r="QF12" i="13"/>
  <c r="QF93" i="13"/>
  <c r="QG12" i="13"/>
  <c r="QG93" i="13"/>
  <c r="QH12" i="13"/>
  <c r="QH93" i="13"/>
  <c r="QI12" i="13"/>
  <c r="QI93" i="13"/>
  <c r="QJ12" i="13"/>
  <c r="QJ93" i="13"/>
  <c r="QK12" i="13"/>
  <c r="QK93" i="13"/>
  <c r="QL12" i="13"/>
  <c r="QL93" i="13"/>
  <c r="QM12" i="13"/>
  <c r="QM93" i="13"/>
  <c r="QN12" i="13"/>
  <c r="QN93" i="13"/>
  <c r="QO12" i="13"/>
  <c r="QO93" i="13"/>
  <c r="QP12" i="13"/>
  <c r="QP93" i="13"/>
  <c r="QQ12" i="13"/>
  <c r="QQ93" i="13"/>
  <c r="QR12" i="13"/>
  <c r="QR93" i="13"/>
  <c r="QS12" i="13"/>
  <c r="QS93" i="13"/>
  <c r="QT12" i="13"/>
  <c r="QT93" i="13"/>
  <c r="QU12" i="13"/>
  <c r="QU93" i="13"/>
  <c r="QV12" i="13"/>
  <c r="QV93" i="13"/>
  <c r="QW12" i="13"/>
  <c r="QW93" i="13"/>
  <c r="QX12" i="13"/>
  <c r="QX93" i="13"/>
  <c r="QY12" i="13"/>
  <c r="QY93" i="13"/>
  <c r="QZ12" i="13"/>
  <c r="QZ93" i="13"/>
  <c r="RA12" i="13"/>
  <c r="RA93" i="13"/>
  <c r="RB12" i="13"/>
  <c r="RB93" i="13"/>
  <c r="RC12" i="13"/>
  <c r="RC93" i="13"/>
  <c r="RD12" i="13"/>
  <c r="RD93" i="13"/>
  <c r="RE12" i="13"/>
  <c r="RE93" i="13"/>
  <c r="RF12" i="13"/>
  <c r="RF93" i="13"/>
  <c r="RG12" i="13"/>
  <c r="RG93" i="13"/>
  <c r="RH12" i="13"/>
  <c r="RH93" i="13"/>
  <c r="RI12" i="13"/>
  <c r="RI93" i="13"/>
  <c r="RJ12" i="13"/>
  <c r="RJ93" i="13"/>
  <c r="RK12" i="13"/>
  <c r="RK93" i="13"/>
  <c r="RL12" i="13"/>
  <c r="RL93" i="13"/>
  <c r="RM12" i="13"/>
  <c r="RM93" i="13"/>
  <c r="RN12" i="13"/>
  <c r="RN93" i="13"/>
  <c r="RO12" i="13"/>
  <c r="RO93" i="13"/>
  <c r="RP12" i="13"/>
  <c r="RP93" i="13"/>
  <c r="RQ12" i="13"/>
  <c r="RQ93" i="13"/>
  <c r="RR12" i="13"/>
  <c r="RR93" i="13"/>
  <c r="RS12" i="13"/>
  <c r="RS93" i="13"/>
  <c r="RT12" i="13"/>
  <c r="RT93" i="13"/>
  <c r="RU12" i="13"/>
  <c r="RU93" i="13"/>
  <c r="RV12" i="13"/>
  <c r="RV93" i="13"/>
  <c r="RW12" i="13"/>
  <c r="RW93" i="13"/>
  <c r="RX12" i="13"/>
  <c r="RX93" i="13"/>
  <c r="RY12" i="13"/>
  <c r="RY93" i="13"/>
  <c r="RZ12" i="13"/>
  <c r="RZ93" i="13"/>
  <c r="SA12" i="13"/>
  <c r="SA93" i="13"/>
  <c r="SB12" i="13"/>
  <c r="SB93" i="13"/>
  <c r="SC12" i="13"/>
  <c r="SC93" i="13"/>
  <c r="SD12" i="13"/>
  <c r="SD93" i="13"/>
  <c r="SE12" i="13"/>
  <c r="SE93" i="13"/>
  <c r="SF12" i="13"/>
  <c r="SF93" i="13"/>
  <c r="SG12" i="13"/>
  <c r="SG93" i="13"/>
  <c r="SH12" i="13"/>
  <c r="SH93" i="13"/>
  <c r="SI12" i="13"/>
  <c r="SI93" i="13"/>
  <c r="SJ12" i="13"/>
  <c r="SJ93" i="13"/>
  <c r="SK12" i="13"/>
  <c r="SK93" i="13"/>
  <c r="A93" i="13"/>
  <c r="C93" i="13"/>
  <c r="D33" i="7"/>
  <c r="F13" i="13"/>
  <c r="F94" i="13"/>
  <c r="G13" i="13"/>
  <c r="G94" i="13"/>
  <c r="H13" i="13"/>
  <c r="H94" i="13"/>
  <c r="I13" i="13"/>
  <c r="I94" i="13"/>
  <c r="J13" i="13"/>
  <c r="J94" i="13"/>
  <c r="K13" i="13"/>
  <c r="K94" i="13"/>
  <c r="L13" i="13"/>
  <c r="L94" i="13"/>
  <c r="M13" i="13"/>
  <c r="M94" i="13"/>
  <c r="N13" i="13"/>
  <c r="N94" i="13"/>
  <c r="O13" i="13"/>
  <c r="O94" i="13"/>
  <c r="P13" i="13"/>
  <c r="P94" i="13"/>
  <c r="Q13" i="13"/>
  <c r="Q94" i="13"/>
  <c r="R13" i="13"/>
  <c r="R94" i="13"/>
  <c r="S13" i="13"/>
  <c r="S94" i="13"/>
  <c r="T13" i="13"/>
  <c r="T94" i="13"/>
  <c r="U13" i="13"/>
  <c r="U94" i="13"/>
  <c r="V13" i="13"/>
  <c r="V94" i="13"/>
  <c r="W13" i="13"/>
  <c r="W94" i="13"/>
  <c r="X13" i="13"/>
  <c r="X94" i="13"/>
  <c r="Y13" i="13"/>
  <c r="Y94" i="13"/>
  <c r="Z13" i="13"/>
  <c r="Z94" i="13"/>
  <c r="AA13" i="13"/>
  <c r="AA94" i="13"/>
  <c r="AB13" i="13"/>
  <c r="AB94" i="13"/>
  <c r="AC13" i="13"/>
  <c r="AC94" i="13"/>
  <c r="AD13" i="13"/>
  <c r="AD94" i="13"/>
  <c r="AE13" i="13"/>
  <c r="AE94" i="13"/>
  <c r="AF13" i="13"/>
  <c r="AF94" i="13"/>
  <c r="AG13" i="13"/>
  <c r="AG94" i="13"/>
  <c r="AH13" i="13"/>
  <c r="AH94" i="13"/>
  <c r="AI13" i="13"/>
  <c r="AI94" i="13"/>
  <c r="AJ13" i="13"/>
  <c r="AJ94" i="13"/>
  <c r="AK13" i="13"/>
  <c r="AK94" i="13"/>
  <c r="AL13" i="13"/>
  <c r="AL94" i="13"/>
  <c r="AM13" i="13"/>
  <c r="AM94" i="13"/>
  <c r="AN13" i="13"/>
  <c r="AN94" i="13"/>
  <c r="AO13" i="13"/>
  <c r="AO94" i="13"/>
  <c r="AP13" i="13"/>
  <c r="AP94" i="13"/>
  <c r="AQ13" i="13"/>
  <c r="AQ94" i="13"/>
  <c r="AR13" i="13"/>
  <c r="AR94" i="13"/>
  <c r="AS13" i="13"/>
  <c r="AS94" i="13"/>
  <c r="AT13" i="13"/>
  <c r="AT94" i="13"/>
  <c r="AU13" i="13"/>
  <c r="AU94" i="13"/>
  <c r="AV13" i="13"/>
  <c r="AV94" i="13"/>
  <c r="AW13" i="13"/>
  <c r="AW94" i="13"/>
  <c r="AX13" i="13"/>
  <c r="AX94" i="13"/>
  <c r="AY13" i="13"/>
  <c r="AY94" i="13"/>
  <c r="AZ13" i="13"/>
  <c r="AZ94" i="13"/>
  <c r="BA13" i="13"/>
  <c r="BA94" i="13"/>
  <c r="BB13" i="13"/>
  <c r="BB94" i="13"/>
  <c r="BC13" i="13"/>
  <c r="BC94" i="13"/>
  <c r="BD13" i="13"/>
  <c r="BD94" i="13"/>
  <c r="BE13" i="13"/>
  <c r="BE94" i="13"/>
  <c r="BF13" i="13"/>
  <c r="BF94" i="13"/>
  <c r="BG13" i="13"/>
  <c r="BG94" i="13"/>
  <c r="BH13" i="13"/>
  <c r="BH94" i="13"/>
  <c r="BI13" i="13"/>
  <c r="BI94" i="13"/>
  <c r="BJ13" i="13"/>
  <c r="BJ94" i="13"/>
  <c r="BK13" i="13"/>
  <c r="BK94" i="13"/>
  <c r="BL13" i="13"/>
  <c r="BL94" i="13"/>
  <c r="BM13" i="13"/>
  <c r="BM94" i="13"/>
  <c r="BN13" i="13"/>
  <c r="BN94" i="13"/>
  <c r="BO13" i="13"/>
  <c r="BO94" i="13"/>
  <c r="BP13" i="13"/>
  <c r="BP94" i="13"/>
  <c r="BQ13" i="13"/>
  <c r="BQ94" i="13"/>
  <c r="BR13" i="13"/>
  <c r="BR94" i="13"/>
  <c r="BS13" i="13"/>
  <c r="BS94" i="13"/>
  <c r="BT13" i="13"/>
  <c r="BT94" i="13"/>
  <c r="BU13" i="13"/>
  <c r="BU94" i="13"/>
  <c r="BV13" i="13"/>
  <c r="BV94" i="13"/>
  <c r="BW13" i="13"/>
  <c r="BW94" i="13"/>
  <c r="BX13" i="13"/>
  <c r="BX94" i="13"/>
  <c r="BY13" i="13"/>
  <c r="BY94" i="13"/>
  <c r="BZ13" i="13"/>
  <c r="BZ94" i="13"/>
  <c r="CA13" i="13"/>
  <c r="CA94" i="13"/>
  <c r="CB13" i="13"/>
  <c r="CB94" i="13"/>
  <c r="CC13" i="13"/>
  <c r="CC94" i="13"/>
  <c r="CD13" i="13"/>
  <c r="CD94" i="13"/>
  <c r="CE13" i="13"/>
  <c r="CE94" i="13"/>
  <c r="CF13" i="13"/>
  <c r="CF94" i="13"/>
  <c r="CG13" i="13"/>
  <c r="CG94" i="13"/>
  <c r="CH13" i="13"/>
  <c r="CH94" i="13"/>
  <c r="CI13" i="13"/>
  <c r="CI94" i="13"/>
  <c r="CJ13" i="13"/>
  <c r="CJ94" i="13"/>
  <c r="CK13" i="13"/>
  <c r="CK94" i="13"/>
  <c r="CL13" i="13"/>
  <c r="CL94" i="13"/>
  <c r="CM13" i="13"/>
  <c r="CM94" i="13"/>
  <c r="CN13" i="13"/>
  <c r="CN94" i="13"/>
  <c r="CO13" i="13"/>
  <c r="CO94" i="13"/>
  <c r="CP13" i="13"/>
  <c r="CP94" i="13"/>
  <c r="CQ13" i="13"/>
  <c r="CQ94" i="13"/>
  <c r="CR13" i="13"/>
  <c r="CR94" i="13"/>
  <c r="CS13" i="13"/>
  <c r="CS94" i="13"/>
  <c r="CT13" i="13"/>
  <c r="CT94" i="13"/>
  <c r="CU13" i="13"/>
  <c r="CU94" i="13"/>
  <c r="CV13" i="13"/>
  <c r="CV94" i="13"/>
  <c r="CW13" i="13"/>
  <c r="CW94" i="13"/>
  <c r="CX13" i="13"/>
  <c r="CX94" i="13"/>
  <c r="CY13" i="13"/>
  <c r="CY94" i="13"/>
  <c r="CZ13" i="13"/>
  <c r="CZ94" i="13"/>
  <c r="DA13" i="13"/>
  <c r="DA94" i="13"/>
  <c r="DB13" i="13"/>
  <c r="DB94" i="13"/>
  <c r="DC13" i="13"/>
  <c r="DC94" i="13"/>
  <c r="DD13" i="13"/>
  <c r="DD94" i="13"/>
  <c r="DE13" i="13"/>
  <c r="DE94" i="13"/>
  <c r="DF13" i="13"/>
  <c r="DF94" i="13"/>
  <c r="DG13" i="13"/>
  <c r="DG94" i="13"/>
  <c r="DH13" i="13"/>
  <c r="DH94" i="13"/>
  <c r="DI13" i="13"/>
  <c r="DI94" i="13"/>
  <c r="DJ13" i="13"/>
  <c r="DJ94" i="13"/>
  <c r="DK13" i="13"/>
  <c r="DK94" i="13"/>
  <c r="DL13" i="13"/>
  <c r="DL94" i="13"/>
  <c r="DM13" i="13"/>
  <c r="DM94" i="13"/>
  <c r="DN13" i="13"/>
  <c r="DN94" i="13"/>
  <c r="DO13" i="13"/>
  <c r="DO94" i="13"/>
  <c r="DP13" i="13"/>
  <c r="DP94" i="13"/>
  <c r="DQ13" i="13"/>
  <c r="DQ94" i="13"/>
  <c r="DR13" i="13"/>
  <c r="DR94" i="13"/>
  <c r="DS13" i="13"/>
  <c r="DS94" i="13"/>
  <c r="DT13" i="13"/>
  <c r="DT94" i="13"/>
  <c r="DU13" i="13"/>
  <c r="DU94" i="13"/>
  <c r="DV13" i="13"/>
  <c r="DV94" i="13"/>
  <c r="DW13" i="13"/>
  <c r="DW94" i="13"/>
  <c r="DX13" i="13"/>
  <c r="DX94" i="13"/>
  <c r="DY13" i="13"/>
  <c r="DY94" i="13"/>
  <c r="DZ13" i="13"/>
  <c r="DZ94" i="13"/>
  <c r="EA13" i="13"/>
  <c r="EA94" i="13"/>
  <c r="EB13" i="13"/>
  <c r="EB94" i="13"/>
  <c r="EC13" i="13"/>
  <c r="EC94" i="13"/>
  <c r="ED13" i="13"/>
  <c r="ED94" i="13"/>
  <c r="EE13" i="13"/>
  <c r="EE94" i="13"/>
  <c r="EF13" i="13"/>
  <c r="EF94" i="13"/>
  <c r="EG13" i="13"/>
  <c r="EG94" i="13"/>
  <c r="EH13" i="13"/>
  <c r="EH94" i="13"/>
  <c r="EI13" i="13"/>
  <c r="EI94" i="13"/>
  <c r="EJ13" i="13"/>
  <c r="EJ94" i="13"/>
  <c r="EK13" i="13"/>
  <c r="EK94" i="13"/>
  <c r="EL13" i="13"/>
  <c r="EL94" i="13"/>
  <c r="EM13" i="13"/>
  <c r="EM94" i="13"/>
  <c r="EN13" i="13"/>
  <c r="EN94" i="13"/>
  <c r="EO13" i="13"/>
  <c r="EO94" i="13"/>
  <c r="EP13" i="13"/>
  <c r="EP94" i="13"/>
  <c r="EQ13" i="13"/>
  <c r="EQ94" i="13"/>
  <c r="ER13" i="13"/>
  <c r="ER94" i="13"/>
  <c r="ES13" i="13"/>
  <c r="ES94" i="13"/>
  <c r="ET13" i="13"/>
  <c r="ET94" i="13"/>
  <c r="EU13" i="13"/>
  <c r="EU94" i="13"/>
  <c r="EV13" i="13"/>
  <c r="EV94" i="13"/>
  <c r="EW13" i="13"/>
  <c r="EW94" i="13"/>
  <c r="EX13" i="13"/>
  <c r="EX94" i="13"/>
  <c r="EY13" i="13"/>
  <c r="EY94" i="13"/>
  <c r="EZ13" i="13"/>
  <c r="EZ94" i="13"/>
  <c r="FA13" i="13"/>
  <c r="FA94" i="13"/>
  <c r="FB13" i="13"/>
  <c r="FB94" i="13"/>
  <c r="FC13" i="13"/>
  <c r="FC94" i="13"/>
  <c r="FD13" i="13"/>
  <c r="FD94" i="13"/>
  <c r="FE13" i="13"/>
  <c r="FE94" i="13"/>
  <c r="FF13" i="13"/>
  <c r="FF94" i="13"/>
  <c r="FG13" i="13"/>
  <c r="FG94" i="13"/>
  <c r="FH13" i="13"/>
  <c r="FH94" i="13"/>
  <c r="FI13" i="13"/>
  <c r="FI94" i="13"/>
  <c r="FJ13" i="13"/>
  <c r="FJ94" i="13"/>
  <c r="FK13" i="13"/>
  <c r="FK94" i="13"/>
  <c r="FL13" i="13"/>
  <c r="FL94" i="13"/>
  <c r="FM13" i="13"/>
  <c r="FM94" i="13"/>
  <c r="FN13" i="13"/>
  <c r="FN94" i="13"/>
  <c r="FO13" i="13"/>
  <c r="FO94" i="13"/>
  <c r="FP13" i="13"/>
  <c r="FP94" i="13"/>
  <c r="FQ13" i="13"/>
  <c r="FQ94" i="13"/>
  <c r="FR13" i="13"/>
  <c r="FR94" i="13"/>
  <c r="FS13" i="13"/>
  <c r="FS94" i="13"/>
  <c r="FT13" i="13"/>
  <c r="FT94" i="13"/>
  <c r="FU13" i="13"/>
  <c r="FU94" i="13"/>
  <c r="FV13" i="13"/>
  <c r="FV94" i="13"/>
  <c r="FW13" i="13"/>
  <c r="FW94" i="13"/>
  <c r="FX13" i="13"/>
  <c r="FX94" i="13"/>
  <c r="FY13" i="13"/>
  <c r="FY94" i="13"/>
  <c r="FZ13" i="13"/>
  <c r="FZ94" i="13"/>
  <c r="GA13" i="13"/>
  <c r="GA94" i="13"/>
  <c r="GB13" i="13"/>
  <c r="GB94" i="13"/>
  <c r="GC13" i="13"/>
  <c r="GC94" i="13"/>
  <c r="GD13" i="13"/>
  <c r="GD94" i="13"/>
  <c r="GE13" i="13"/>
  <c r="GE94" i="13"/>
  <c r="GF13" i="13"/>
  <c r="GF94" i="13"/>
  <c r="GG13" i="13"/>
  <c r="GG94" i="13"/>
  <c r="GH13" i="13"/>
  <c r="GH94" i="13"/>
  <c r="GI13" i="13"/>
  <c r="GI94" i="13"/>
  <c r="GJ13" i="13"/>
  <c r="GJ94" i="13"/>
  <c r="GK13" i="13"/>
  <c r="GK94" i="13"/>
  <c r="GL13" i="13"/>
  <c r="GL94" i="13"/>
  <c r="GM13" i="13"/>
  <c r="GM94" i="13"/>
  <c r="GN13" i="13"/>
  <c r="GN94" i="13"/>
  <c r="GO13" i="13"/>
  <c r="GO94" i="13"/>
  <c r="GP13" i="13"/>
  <c r="GP94" i="13"/>
  <c r="GQ13" i="13"/>
  <c r="GQ94" i="13"/>
  <c r="GR13" i="13"/>
  <c r="GR94" i="13"/>
  <c r="GS13" i="13"/>
  <c r="GS94" i="13"/>
  <c r="GT13" i="13"/>
  <c r="GT94" i="13"/>
  <c r="GU13" i="13"/>
  <c r="GU94" i="13"/>
  <c r="GV13" i="13"/>
  <c r="GV94" i="13"/>
  <c r="GW13" i="13"/>
  <c r="GW94" i="13"/>
  <c r="GX13" i="13"/>
  <c r="GX94" i="13"/>
  <c r="GY13" i="13"/>
  <c r="GY94" i="13"/>
  <c r="GZ13" i="13"/>
  <c r="GZ94" i="13"/>
  <c r="HA13" i="13"/>
  <c r="HA94" i="13"/>
  <c r="HB13" i="13"/>
  <c r="HB94" i="13"/>
  <c r="HC13" i="13"/>
  <c r="HC94" i="13"/>
  <c r="HD13" i="13"/>
  <c r="HD94" i="13"/>
  <c r="HE13" i="13"/>
  <c r="HE94" i="13"/>
  <c r="HF13" i="13"/>
  <c r="HF94" i="13"/>
  <c r="HG13" i="13"/>
  <c r="HG94" i="13"/>
  <c r="HH13" i="13"/>
  <c r="HH94" i="13"/>
  <c r="HI13" i="13"/>
  <c r="HI94" i="13"/>
  <c r="HJ13" i="13"/>
  <c r="HJ94" i="13"/>
  <c r="HK13" i="13"/>
  <c r="HK94" i="13"/>
  <c r="HL13" i="13"/>
  <c r="HL94" i="13"/>
  <c r="HM13" i="13"/>
  <c r="HM94" i="13"/>
  <c r="HN13" i="13"/>
  <c r="HN94" i="13"/>
  <c r="HO13" i="13"/>
  <c r="HO94" i="13"/>
  <c r="HP13" i="13"/>
  <c r="HP94" i="13"/>
  <c r="HQ13" i="13"/>
  <c r="HQ94" i="13"/>
  <c r="HR13" i="13"/>
  <c r="HR94" i="13"/>
  <c r="HS13" i="13"/>
  <c r="HS94" i="13"/>
  <c r="HT13" i="13"/>
  <c r="HT94" i="13"/>
  <c r="HU13" i="13"/>
  <c r="HU94" i="13"/>
  <c r="HV13" i="13"/>
  <c r="HV94" i="13"/>
  <c r="HW13" i="13"/>
  <c r="HW94" i="13"/>
  <c r="HX13" i="13"/>
  <c r="HX94" i="13"/>
  <c r="HY13" i="13"/>
  <c r="HY94" i="13"/>
  <c r="HZ13" i="13"/>
  <c r="HZ94" i="13"/>
  <c r="IA13" i="13"/>
  <c r="IA94" i="13"/>
  <c r="IB13" i="13"/>
  <c r="IB94" i="13"/>
  <c r="IC13" i="13"/>
  <c r="IC94" i="13"/>
  <c r="ID13" i="13"/>
  <c r="ID94" i="13"/>
  <c r="IE13" i="13"/>
  <c r="IE94" i="13"/>
  <c r="IF13" i="13"/>
  <c r="IF94" i="13"/>
  <c r="IG13" i="13"/>
  <c r="IG94" i="13"/>
  <c r="IH13" i="13"/>
  <c r="IH94" i="13"/>
  <c r="II13" i="13"/>
  <c r="II94" i="13"/>
  <c r="IJ13" i="13"/>
  <c r="IJ94" i="13"/>
  <c r="IK13" i="13"/>
  <c r="IK94" i="13"/>
  <c r="IL13" i="13"/>
  <c r="IL94" i="13"/>
  <c r="IM13" i="13"/>
  <c r="IM94" i="13"/>
  <c r="IN13" i="13"/>
  <c r="IN94" i="13"/>
  <c r="IO13" i="13"/>
  <c r="IO94" i="13"/>
  <c r="IP13" i="13"/>
  <c r="IP94" i="13"/>
  <c r="IQ13" i="13"/>
  <c r="IQ94" i="13"/>
  <c r="IR13" i="13"/>
  <c r="IR94" i="13"/>
  <c r="IS13" i="13"/>
  <c r="IS94" i="13"/>
  <c r="IT13" i="13"/>
  <c r="IT94" i="13"/>
  <c r="IU13" i="13"/>
  <c r="IU94" i="13"/>
  <c r="IV13" i="13"/>
  <c r="IV94" i="13"/>
  <c r="IW13" i="13"/>
  <c r="IW94" i="13"/>
  <c r="IX13" i="13"/>
  <c r="IX94" i="13"/>
  <c r="IY13" i="13"/>
  <c r="IY94" i="13"/>
  <c r="IZ13" i="13"/>
  <c r="IZ94" i="13"/>
  <c r="JA13" i="13"/>
  <c r="JA94" i="13"/>
  <c r="JB13" i="13"/>
  <c r="JB94" i="13"/>
  <c r="JC13" i="13"/>
  <c r="JC94" i="13"/>
  <c r="JD13" i="13"/>
  <c r="JD94" i="13"/>
  <c r="JE13" i="13"/>
  <c r="JE94" i="13"/>
  <c r="JF13" i="13"/>
  <c r="JF94" i="13"/>
  <c r="JG13" i="13"/>
  <c r="JG94" i="13"/>
  <c r="JH13" i="13"/>
  <c r="JH94" i="13"/>
  <c r="JI13" i="13"/>
  <c r="JI94" i="13"/>
  <c r="JJ13" i="13"/>
  <c r="JJ94" i="13"/>
  <c r="JK13" i="13"/>
  <c r="JK94" i="13"/>
  <c r="JL13" i="13"/>
  <c r="JL94" i="13"/>
  <c r="JM13" i="13"/>
  <c r="JM94" i="13"/>
  <c r="JN13" i="13"/>
  <c r="JN94" i="13"/>
  <c r="JO13" i="13"/>
  <c r="JO94" i="13"/>
  <c r="JP13" i="13"/>
  <c r="JP94" i="13"/>
  <c r="JQ13" i="13"/>
  <c r="JQ94" i="13"/>
  <c r="JR13" i="13"/>
  <c r="JR94" i="13"/>
  <c r="JS13" i="13"/>
  <c r="JS94" i="13"/>
  <c r="JT13" i="13"/>
  <c r="JT94" i="13"/>
  <c r="JU13" i="13"/>
  <c r="JU94" i="13"/>
  <c r="JV13" i="13"/>
  <c r="JV94" i="13"/>
  <c r="JW13" i="13"/>
  <c r="JW94" i="13"/>
  <c r="JX13" i="13"/>
  <c r="JX94" i="13"/>
  <c r="JY13" i="13"/>
  <c r="JY94" i="13"/>
  <c r="JZ13" i="13"/>
  <c r="JZ94" i="13"/>
  <c r="KA13" i="13"/>
  <c r="KA94" i="13"/>
  <c r="KB13" i="13"/>
  <c r="KB94" i="13"/>
  <c r="KC13" i="13"/>
  <c r="KC94" i="13"/>
  <c r="KD13" i="13"/>
  <c r="KD94" i="13"/>
  <c r="KE13" i="13"/>
  <c r="KE94" i="13"/>
  <c r="KF13" i="13"/>
  <c r="KF94" i="13"/>
  <c r="KG13" i="13"/>
  <c r="KG94" i="13"/>
  <c r="KH13" i="13"/>
  <c r="KH94" i="13"/>
  <c r="KI13" i="13"/>
  <c r="KI94" i="13"/>
  <c r="KJ13" i="13"/>
  <c r="KJ94" i="13"/>
  <c r="KK13" i="13"/>
  <c r="KK94" i="13"/>
  <c r="KL13" i="13"/>
  <c r="KL94" i="13"/>
  <c r="KM13" i="13"/>
  <c r="KM94" i="13"/>
  <c r="KN13" i="13"/>
  <c r="KN94" i="13"/>
  <c r="KO13" i="13"/>
  <c r="KO94" i="13"/>
  <c r="KP13" i="13"/>
  <c r="KP94" i="13"/>
  <c r="KQ13" i="13"/>
  <c r="KQ94" i="13"/>
  <c r="KR13" i="13"/>
  <c r="KR94" i="13"/>
  <c r="KS13" i="13"/>
  <c r="KS94" i="13"/>
  <c r="KT13" i="13"/>
  <c r="KT94" i="13"/>
  <c r="KU13" i="13"/>
  <c r="KU94" i="13"/>
  <c r="KV13" i="13"/>
  <c r="KV94" i="13"/>
  <c r="KW13" i="13"/>
  <c r="KW94" i="13"/>
  <c r="KX13" i="13"/>
  <c r="KX94" i="13"/>
  <c r="KY13" i="13"/>
  <c r="KY94" i="13"/>
  <c r="KZ13" i="13"/>
  <c r="KZ94" i="13"/>
  <c r="LA13" i="13"/>
  <c r="LA94" i="13"/>
  <c r="LB13" i="13"/>
  <c r="LB94" i="13"/>
  <c r="LC13" i="13"/>
  <c r="LC94" i="13"/>
  <c r="LD13" i="13"/>
  <c r="LD94" i="13"/>
  <c r="LE13" i="13"/>
  <c r="LE94" i="13"/>
  <c r="LF13" i="13"/>
  <c r="LF94" i="13"/>
  <c r="LG13" i="13"/>
  <c r="LG94" i="13"/>
  <c r="LH13" i="13"/>
  <c r="LH94" i="13"/>
  <c r="LI13" i="13"/>
  <c r="LI94" i="13"/>
  <c r="LJ13" i="13"/>
  <c r="LJ94" i="13"/>
  <c r="LK13" i="13"/>
  <c r="LK94" i="13"/>
  <c r="LL13" i="13"/>
  <c r="LL94" i="13"/>
  <c r="LM13" i="13"/>
  <c r="LM94" i="13"/>
  <c r="LN13" i="13"/>
  <c r="LN94" i="13"/>
  <c r="LO13" i="13"/>
  <c r="LO94" i="13"/>
  <c r="LP13" i="13"/>
  <c r="LP94" i="13"/>
  <c r="LQ13" i="13"/>
  <c r="LQ94" i="13"/>
  <c r="LR13" i="13"/>
  <c r="LR94" i="13"/>
  <c r="LS13" i="13"/>
  <c r="LS94" i="13"/>
  <c r="LT13" i="13"/>
  <c r="LT94" i="13"/>
  <c r="LU13" i="13"/>
  <c r="LU94" i="13"/>
  <c r="LV13" i="13"/>
  <c r="LV94" i="13"/>
  <c r="LW13" i="13"/>
  <c r="LW94" i="13"/>
  <c r="LX13" i="13"/>
  <c r="LX94" i="13"/>
  <c r="LY13" i="13"/>
  <c r="LY94" i="13"/>
  <c r="LZ13" i="13"/>
  <c r="LZ94" i="13"/>
  <c r="MA13" i="13"/>
  <c r="MA94" i="13"/>
  <c r="MB13" i="13"/>
  <c r="MB94" i="13"/>
  <c r="MC13" i="13"/>
  <c r="MC94" i="13"/>
  <c r="MD13" i="13"/>
  <c r="MD94" i="13"/>
  <c r="ME13" i="13"/>
  <c r="ME94" i="13"/>
  <c r="MF13" i="13"/>
  <c r="MF94" i="13"/>
  <c r="MG13" i="13"/>
  <c r="MG94" i="13"/>
  <c r="MH13" i="13"/>
  <c r="MH94" i="13"/>
  <c r="MI13" i="13"/>
  <c r="MI94" i="13"/>
  <c r="MJ13" i="13"/>
  <c r="MJ94" i="13"/>
  <c r="MK13" i="13"/>
  <c r="MK94" i="13"/>
  <c r="ML13" i="13"/>
  <c r="ML94" i="13"/>
  <c r="MM13" i="13"/>
  <c r="MM94" i="13"/>
  <c r="MN13" i="13"/>
  <c r="MN94" i="13"/>
  <c r="MO13" i="13"/>
  <c r="MO94" i="13"/>
  <c r="MP13" i="13"/>
  <c r="MP94" i="13"/>
  <c r="MQ13" i="13"/>
  <c r="MQ94" i="13"/>
  <c r="MR13" i="13"/>
  <c r="MR94" i="13"/>
  <c r="MS13" i="13"/>
  <c r="MS94" i="13"/>
  <c r="MT13" i="13"/>
  <c r="MT94" i="13"/>
  <c r="MU13" i="13"/>
  <c r="MU94" i="13"/>
  <c r="MV13" i="13"/>
  <c r="MV94" i="13"/>
  <c r="MW13" i="13"/>
  <c r="MW94" i="13"/>
  <c r="MX13" i="13"/>
  <c r="MX94" i="13"/>
  <c r="MY13" i="13"/>
  <c r="MY94" i="13"/>
  <c r="MZ13" i="13"/>
  <c r="MZ94" i="13"/>
  <c r="NA13" i="13"/>
  <c r="NA94" i="13"/>
  <c r="NB13" i="13"/>
  <c r="NB94" i="13"/>
  <c r="NC13" i="13"/>
  <c r="NC94" i="13"/>
  <c r="ND13" i="13"/>
  <c r="ND94" i="13"/>
  <c r="NE13" i="13"/>
  <c r="NE94" i="13"/>
  <c r="NF13" i="13"/>
  <c r="NF94" i="13"/>
  <c r="NG13" i="13"/>
  <c r="NG94" i="13"/>
  <c r="NH13" i="13"/>
  <c r="NH94" i="13"/>
  <c r="NI13" i="13"/>
  <c r="NI94" i="13"/>
  <c r="NJ13" i="13"/>
  <c r="NJ94" i="13"/>
  <c r="NK13" i="13"/>
  <c r="NK94" i="13"/>
  <c r="NL13" i="13"/>
  <c r="NL94" i="13"/>
  <c r="NM13" i="13"/>
  <c r="NM94" i="13"/>
  <c r="NN13" i="13"/>
  <c r="NN94" i="13"/>
  <c r="NO13" i="13"/>
  <c r="NO94" i="13"/>
  <c r="NP13" i="13"/>
  <c r="NP94" i="13"/>
  <c r="NQ13" i="13"/>
  <c r="NQ94" i="13"/>
  <c r="NR13" i="13"/>
  <c r="NR94" i="13"/>
  <c r="NS13" i="13"/>
  <c r="NS94" i="13"/>
  <c r="NT13" i="13"/>
  <c r="NT94" i="13"/>
  <c r="NU13" i="13"/>
  <c r="NU94" i="13"/>
  <c r="NV13" i="13"/>
  <c r="NV94" i="13"/>
  <c r="NW13" i="13"/>
  <c r="NW94" i="13"/>
  <c r="NX13" i="13"/>
  <c r="NX94" i="13"/>
  <c r="NY13" i="13"/>
  <c r="NY94" i="13"/>
  <c r="NZ13" i="13"/>
  <c r="NZ94" i="13"/>
  <c r="OA13" i="13"/>
  <c r="OA94" i="13"/>
  <c r="OB13" i="13"/>
  <c r="OB94" i="13"/>
  <c r="OC13" i="13"/>
  <c r="OC94" i="13"/>
  <c r="OD13" i="13"/>
  <c r="OD94" i="13"/>
  <c r="OE13" i="13"/>
  <c r="OE94" i="13"/>
  <c r="OF13" i="13"/>
  <c r="OF94" i="13"/>
  <c r="OG13" i="13"/>
  <c r="OG94" i="13"/>
  <c r="OH13" i="13"/>
  <c r="OH94" i="13"/>
  <c r="OI13" i="13"/>
  <c r="OI94" i="13"/>
  <c r="OJ13" i="13"/>
  <c r="OJ94" i="13"/>
  <c r="OK13" i="13"/>
  <c r="OK94" i="13"/>
  <c r="OL13" i="13"/>
  <c r="OL94" i="13"/>
  <c r="OM13" i="13"/>
  <c r="OM94" i="13"/>
  <c r="ON13" i="13"/>
  <c r="ON94" i="13"/>
  <c r="OO13" i="13"/>
  <c r="OO94" i="13"/>
  <c r="OP13" i="13"/>
  <c r="OP94" i="13"/>
  <c r="OQ13" i="13"/>
  <c r="OQ94" i="13"/>
  <c r="OR13" i="13"/>
  <c r="OR94" i="13"/>
  <c r="OS13" i="13"/>
  <c r="OS94" i="13"/>
  <c r="OT13" i="13"/>
  <c r="OT94" i="13"/>
  <c r="OU13" i="13"/>
  <c r="OU94" i="13"/>
  <c r="OV13" i="13"/>
  <c r="OV94" i="13"/>
  <c r="OW13" i="13"/>
  <c r="OW94" i="13"/>
  <c r="OX13" i="13"/>
  <c r="OX94" i="13"/>
  <c r="OY13" i="13"/>
  <c r="OY94" i="13"/>
  <c r="OZ13" i="13"/>
  <c r="OZ94" i="13"/>
  <c r="PA13" i="13"/>
  <c r="PA94" i="13"/>
  <c r="PB13" i="13"/>
  <c r="PB94" i="13"/>
  <c r="PC13" i="13"/>
  <c r="PC94" i="13"/>
  <c r="PD13" i="13"/>
  <c r="PD94" i="13"/>
  <c r="PE13" i="13"/>
  <c r="PE94" i="13"/>
  <c r="PF13" i="13"/>
  <c r="PF94" i="13"/>
  <c r="PG13" i="13"/>
  <c r="PG94" i="13"/>
  <c r="PH13" i="13"/>
  <c r="PH94" i="13"/>
  <c r="PI13" i="13"/>
  <c r="PI94" i="13"/>
  <c r="PJ13" i="13"/>
  <c r="PJ94" i="13"/>
  <c r="PK13" i="13"/>
  <c r="PK94" i="13"/>
  <c r="PL13" i="13"/>
  <c r="PL94" i="13"/>
  <c r="PM13" i="13"/>
  <c r="PM94" i="13"/>
  <c r="PN13" i="13"/>
  <c r="PN94" i="13"/>
  <c r="PO13" i="13"/>
  <c r="PO94" i="13"/>
  <c r="PP13" i="13"/>
  <c r="PP94" i="13"/>
  <c r="PQ13" i="13"/>
  <c r="PQ94" i="13"/>
  <c r="PR13" i="13"/>
  <c r="PR94" i="13"/>
  <c r="PS13" i="13"/>
  <c r="PS94" i="13"/>
  <c r="PT13" i="13"/>
  <c r="PT94" i="13"/>
  <c r="PU13" i="13"/>
  <c r="PU94" i="13"/>
  <c r="PV13" i="13"/>
  <c r="PV94" i="13"/>
  <c r="PW13" i="13"/>
  <c r="PW94" i="13"/>
  <c r="PX13" i="13"/>
  <c r="PX94" i="13"/>
  <c r="PY13" i="13"/>
  <c r="PY94" i="13"/>
  <c r="PZ13" i="13"/>
  <c r="PZ94" i="13"/>
  <c r="QA13" i="13"/>
  <c r="QA94" i="13"/>
  <c r="QB13" i="13"/>
  <c r="QB94" i="13"/>
  <c r="QC13" i="13"/>
  <c r="QC94" i="13"/>
  <c r="QD13" i="13"/>
  <c r="QD94" i="13"/>
  <c r="QE13" i="13"/>
  <c r="QE94" i="13"/>
  <c r="QF13" i="13"/>
  <c r="QF94" i="13"/>
  <c r="QG13" i="13"/>
  <c r="QG94" i="13"/>
  <c r="QH13" i="13"/>
  <c r="QH94" i="13"/>
  <c r="QI13" i="13"/>
  <c r="QI94" i="13"/>
  <c r="QJ13" i="13"/>
  <c r="QJ94" i="13"/>
  <c r="QK13" i="13"/>
  <c r="QK94" i="13"/>
  <c r="QL13" i="13"/>
  <c r="QL94" i="13"/>
  <c r="QM13" i="13"/>
  <c r="QM94" i="13"/>
  <c r="QN13" i="13"/>
  <c r="QN94" i="13"/>
  <c r="QO13" i="13"/>
  <c r="QO94" i="13"/>
  <c r="QP13" i="13"/>
  <c r="QP94" i="13"/>
  <c r="QQ13" i="13"/>
  <c r="QQ94" i="13"/>
  <c r="QR13" i="13"/>
  <c r="QR94" i="13"/>
  <c r="QS13" i="13"/>
  <c r="QS94" i="13"/>
  <c r="QT13" i="13"/>
  <c r="QT94" i="13"/>
  <c r="QU13" i="13"/>
  <c r="QU94" i="13"/>
  <c r="QV13" i="13"/>
  <c r="QV94" i="13"/>
  <c r="QW13" i="13"/>
  <c r="QW94" i="13"/>
  <c r="QX13" i="13"/>
  <c r="QX94" i="13"/>
  <c r="QY13" i="13"/>
  <c r="QY94" i="13"/>
  <c r="QZ13" i="13"/>
  <c r="QZ94" i="13"/>
  <c r="RA13" i="13"/>
  <c r="RA94" i="13"/>
  <c r="RB13" i="13"/>
  <c r="RB94" i="13"/>
  <c r="RC13" i="13"/>
  <c r="RC94" i="13"/>
  <c r="RD13" i="13"/>
  <c r="RD94" i="13"/>
  <c r="RE13" i="13"/>
  <c r="RE94" i="13"/>
  <c r="RF13" i="13"/>
  <c r="RF94" i="13"/>
  <c r="RG13" i="13"/>
  <c r="RG94" i="13"/>
  <c r="RH13" i="13"/>
  <c r="RH94" i="13"/>
  <c r="RI13" i="13"/>
  <c r="RI94" i="13"/>
  <c r="RJ13" i="13"/>
  <c r="RJ94" i="13"/>
  <c r="RK13" i="13"/>
  <c r="RK94" i="13"/>
  <c r="RL13" i="13"/>
  <c r="RL94" i="13"/>
  <c r="RM13" i="13"/>
  <c r="RM94" i="13"/>
  <c r="RN13" i="13"/>
  <c r="RN94" i="13"/>
  <c r="RO13" i="13"/>
  <c r="RO94" i="13"/>
  <c r="RP13" i="13"/>
  <c r="RP94" i="13"/>
  <c r="RQ13" i="13"/>
  <c r="RQ94" i="13"/>
  <c r="RR13" i="13"/>
  <c r="RR94" i="13"/>
  <c r="RS13" i="13"/>
  <c r="RS94" i="13"/>
  <c r="RT13" i="13"/>
  <c r="RT94" i="13"/>
  <c r="RU13" i="13"/>
  <c r="RU94" i="13"/>
  <c r="RV13" i="13"/>
  <c r="RV94" i="13"/>
  <c r="RW13" i="13"/>
  <c r="RW94" i="13"/>
  <c r="RX13" i="13"/>
  <c r="RX94" i="13"/>
  <c r="RY13" i="13"/>
  <c r="RY94" i="13"/>
  <c r="RZ13" i="13"/>
  <c r="RZ94" i="13"/>
  <c r="SA13" i="13"/>
  <c r="SA94" i="13"/>
  <c r="SB13" i="13"/>
  <c r="SB94" i="13"/>
  <c r="SC13" i="13"/>
  <c r="SC94" i="13"/>
  <c r="SD13" i="13"/>
  <c r="SD94" i="13"/>
  <c r="SE13" i="13"/>
  <c r="SE94" i="13"/>
  <c r="SF13" i="13"/>
  <c r="SF94" i="13"/>
  <c r="SG13" i="13"/>
  <c r="SG94" i="13"/>
  <c r="SH13" i="13"/>
  <c r="SH94" i="13"/>
  <c r="SI13" i="13"/>
  <c r="SI94" i="13"/>
  <c r="SJ13" i="13"/>
  <c r="SJ94" i="13"/>
  <c r="SK13" i="13"/>
  <c r="SK94" i="13"/>
  <c r="A94" i="13"/>
  <c r="C94" i="13"/>
  <c r="D34" i="7"/>
  <c r="F14" i="13"/>
  <c r="F95" i="13"/>
  <c r="G14" i="13"/>
  <c r="G95" i="13"/>
  <c r="H14" i="13"/>
  <c r="H95" i="13"/>
  <c r="I14" i="13"/>
  <c r="I95" i="13"/>
  <c r="J14" i="13"/>
  <c r="J95" i="13"/>
  <c r="K14" i="13"/>
  <c r="K95" i="13"/>
  <c r="L14" i="13"/>
  <c r="L95" i="13"/>
  <c r="M14" i="13"/>
  <c r="M95" i="13"/>
  <c r="N14" i="13"/>
  <c r="N95" i="13"/>
  <c r="O14" i="13"/>
  <c r="O95" i="13"/>
  <c r="P14" i="13"/>
  <c r="P95" i="13"/>
  <c r="Q14" i="13"/>
  <c r="Q95" i="13"/>
  <c r="R14" i="13"/>
  <c r="R95" i="13"/>
  <c r="S14" i="13"/>
  <c r="S95" i="13"/>
  <c r="T14" i="13"/>
  <c r="T95" i="13"/>
  <c r="U14" i="13"/>
  <c r="U95" i="13"/>
  <c r="V14" i="13"/>
  <c r="V95" i="13"/>
  <c r="W14" i="13"/>
  <c r="W95" i="13"/>
  <c r="X14" i="13"/>
  <c r="X95" i="13"/>
  <c r="Y14" i="13"/>
  <c r="Y95" i="13"/>
  <c r="Z14" i="13"/>
  <c r="Z95" i="13"/>
  <c r="AA14" i="13"/>
  <c r="AA95" i="13"/>
  <c r="AB14" i="13"/>
  <c r="AB95" i="13"/>
  <c r="AC14" i="13"/>
  <c r="AC95" i="13"/>
  <c r="AD14" i="13"/>
  <c r="AD95" i="13"/>
  <c r="AE14" i="13"/>
  <c r="AE95" i="13"/>
  <c r="AF14" i="13"/>
  <c r="AF95" i="13"/>
  <c r="AG14" i="13"/>
  <c r="AG95" i="13"/>
  <c r="AH14" i="13"/>
  <c r="AH95" i="13"/>
  <c r="AI14" i="13"/>
  <c r="AI95" i="13"/>
  <c r="AJ14" i="13"/>
  <c r="AJ95" i="13"/>
  <c r="AK14" i="13"/>
  <c r="AK95" i="13"/>
  <c r="AL14" i="13"/>
  <c r="AL95" i="13"/>
  <c r="AM14" i="13"/>
  <c r="AM95" i="13"/>
  <c r="AN14" i="13"/>
  <c r="AN95" i="13"/>
  <c r="AO14" i="13"/>
  <c r="AO95" i="13"/>
  <c r="AP14" i="13"/>
  <c r="AP95" i="13"/>
  <c r="AQ14" i="13"/>
  <c r="AQ95" i="13"/>
  <c r="AR14" i="13"/>
  <c r="AR95" i="13"/>
  <c r="AS14" i="13"/>
  <c r="AS95" i="13"/>
  <c r="AT14" i="13"/>
  <c r="AT95" i="13"/>
  <c r="AU14" i="13"/>
  <c r="AU95" i="13"/>
  <c r="AV14" i="13"/>
  <c r="AV95" i="13"/>
  <c r="AW14" i="13"/>
  <c r="AW95" i="13"/>
  <c r="AX14" i="13"/>
  <c r="AX95" i="13"/>
  <c r="AY14" i="13"/>
  <c r="AY95" i="13"/>
  <c r="AZ14" i="13"/>
  <c r="AZ95" i="13"/>
  <c r="BA14" i="13"/>
  <c r="BA95" i="13"/>
  <c r="BB14" i="13"/>
  <c r="BB95" i="13"/>
  <c r="BC14" i="13"/>
  <c r="BC95" i="13"/>
  <c r="BD14" i="13"/>
  <c r="BD95" i="13"/>
  <c r="BE14" i="13"/>
  <c r="BE95" i="13"/>
  <c r="BF14" i="13"/>
  <c r="BF95" i="13"/>
  <c r="BG14" i="13"/>
  <c r="BG95" i="13"/>
  <c r="BH14" i="13"/>
  <c r="BH95" i="13"/>
  <c r="BI14" i="13"/>
  <c r="BI95" i="13"/>
  <c r="BJ14" i="13"/>
  <c r="BJ95" i="13"/>
  <c r="BK14" i="13"/>
  <c r="BK95" i="13"/>
  <c r="BL14" i="13"/>
  <c r="BL95" i="13"/>
  <c r="BM14" i="13"/>
  <c r="BM95" i="13"/>
  <c r="BN14" i="13"/>
  <c r="BN95" i="13"/>
  <c r="BO14" i="13"/>
  <c r="BO95" i="13"/>
  <c r="BP14" i="13"/>
  <c r="BP95" i="13"/>
  <c r="BQ14" i="13"/>
  <c r="BQ95" i="13"/>
  <c r="BR14" i="13"/>
  <c r="BR95" i="13"/>
  <c r="BS14" i="13"/>
  <c r="BS95" i="13"/>
  <c r="BT14" i="13"/>
  <c r="BT95" i="13"/>
  <c r="BU14" i="13"/>
  <c r="BU95" i="13"/>
  <c r="BV14" i="13"/>
  <c r="BV95" i="13"/>
  <c r="BW14" i="13"/>
  <c r="BW95" i="13"/>
  <c r="BX14" i="13"/>
  <c r="BX95" i="13"/>
  <c r="BY14" i="13"/>
  <c r="BY95" i="13"/>
  <c r="BZ14" i="13"/>
  <c r="BZ95" i="13"/>
  <c r="CA14" i="13"/>
  <c r="CA95" i="13"/>
  <c r="CB14" i="13"/>
  <c r="CB95" i="13"/>
  <c r="CC14" i="13"/>
  <c r="CC95" i="13"/>
  <c r="CD14" i="13"/>
  <c r="CD95" i="13"/>
  <c r="CE14" i="13"/>
  <c r="CE95" i="13"/>
  <c r="CF14" i="13"/>
  <c r="CF95" i="13"/>
  <c r="CG14" i="13"/>
  <c r="CG95" i="13"/>
  <c r="CH14" i="13"/>
  <c r="CH95" i="13"/>
  <c r="CI14" i="13"/>
  <c r="CI95" i="13"/>
  <c r="CJ14" i="13"/>
  <c r="CJ95" i="13"/>
  <c r="CK14" i="13"/>
  <c r="CK95" i="13"/>
  <c r="CL14" i="13"/>
  <c r="CL95" i="13"/>
  <c r="CM14" i="13"/>
  <c r="CM95" i="13"/>
  <c r="CN14" i="13"/>
  <c r="CN95" i="13"/>
  <c r="CO14" i="13"/>
  <c r="CO95" i="13"/>
  <c r="CP14" i="13"/>
  <c r="CP95" i="13"/>
  <c r="CQ14" i="13"/>
  <c r="CQ95" i="13"/>
  <c r="CR14" i="13"/>
  <c r="CR95" i="13"/>
  <c r="CS14" i="13"/>
  <c r="CS95" i="13"/>
  <c r="CT14" i="13"/>
  <c r="CT95" i="13"/>
  <c r="CU14" i="13"/>
  <c r="CU95" i="13"/>
  <c r="CV14" i="13"/>
  <c r="CV95" i="13"/>
  <c r="CW14" i="13"/>
  <c r="CW95" i="13"/>
  <c r="CX14" i="13"/>
  <c r="CX95" i="13"/>
  <c r="CY14" i="13"/>
  <c r="CY95" i="13"/>
  <c r="CZ14" i="13"/>
  <c r="CZ95" i="13"/>
  <c r="DA14" i="13"/>
  <c r="DA95" i="13"/>
  <c r="DB14" i="13"/>
  <c r="DB95" i="13"/>
  <c r="DC14" i="13"/>
  <c r="DC95" i="13"/>
  <c r="DD14" i="13"/>
  <c r="DD95" i="13"/>
  <c r="DE14" i="13"/>
  <c r="DE95" i="13"/>
  <c r="DF14" i="13"/>
  <c r="DF95" i="13"/>
  <c r="DG14" i="13"/>
  <c r="DG95" i="13"/>
  <c r="DH14" i="13"/>
  <c r="DH95" i="13"/>
  <c r="DI14" i="13"/>
  <c r="DI95" i="13"/>
  <c r="DJ14" i="13"/>
  <c r="DJ95" i="13"/>
  <c r="DK14" i="13"/>
  <c r="DK95" i="13"/>
  <c r="DL14" i="13"/>
  <c r="DL95" i="13"/>
  <c r="DM14" i="13"/>
  <c r="DM95" i="13"/>
  <c r="DN14" i="13"/>
  <c r="DN95" i="13"/>
  <c r="DO14" i="13"/>
  <c r="DO95" i="13"/>
  <c r="DP14" i="13"/>
  <c r="DP95" i="13"/>
  <c r="DQ14" i="13"/>
  <c r="DQ95" i="13"/>
  <c r="DR14" i="13"/>
  <c r="DR95" i="13"/>
  <c r="DS14" i="13"/>
  <c r="DS95" i="13"/>
  <c r="DT14" i="13"/>
  <c r="DT95" i="13"/>
  <c r="DU14" i="13"/>
  <c r="DU95" i="13"/>
  <c r="DV14" i="13"/>
  <c r="DV95" i="13"/>
  <c r="DW14" i="13"/>
  <c r="DW95" i="13"/>
  <c r="DX14" i="13"/>
  <c r="DX95" i="13"/>
  <c r="DY14" i="13"/>
  <c r="DY95" i="13"/>
  <c r="DZ14" i="13"/>
  <c r="DZ95" i="13"/>
  <c r="EA14" i="13"/>
  <c r="EA95" i="13"/>
  <c r="EB14" i="13"/>
  <c r="EB95" i="13"/>
  <c r="EC14" i="13"/>
  <c r="EC95" i="13"/>
  <c r="ED14" i="13"/>
  <c r="ED95" i="13"/>
  <c r="EE14" i="13"/>
  <c r="EE95" i="13"/>
  <c r="EF14" i="13"/>
  <c r="EF95" i="13"/>
  <c r="EG14" i="13"/>
  <c r="EG95" i="13"/>
  <c r="EH14" i="13"/>
  <c r="EH95" i="13"/>
  <c r="EI14" i="13"/>
  <c r="EI95" i="13"/>
  <c r="EJ14" i="13"/>
  <c r="EJ95" i="13"/>
  <c r="EK14" i="13"/>
  <c r="EK95" i="13"/>
  <c r="EL14" i="13"/>
  <c r="EL95" i="13"/>
  <c r="EM14" i="13"/>
  <c r="EM95" i="13"/>
  <c r="EN14" i="13"/>
  <c r="EN95" i="13"/>
  <c r="EO14" i="13"/>
  <c r="EO95" i="13"/>
  <c r="EP14" i="13"/>
  <c r="EP95" i="13"/>
  <c r="EQ14" i="13"/>
  <c r="EQ95" i="13"/>
  <c r="ER14" i="13"/>
  <c r="ER95" i="13"/>
  <c r="ES14" i="13"/>
  <c r="ES95" i="13"/>
  <c r="ET14" i="13"/>
  <c r="ET95" i="13"/>
  <c r="EU14" i="13"/>
  <c r="EU95" i="13"/>
  <c r="EV14" i="13"/>
  <c r="EV95" i="13"/>
  <c r="EW14" i="13"/>
  <c r="EW95" i="13"/>
  <c r="EX14" i="13"/>
  <c r="EX95" i="13"/>
  <c r="EY14" i="13"/>
  <c r="EY95" i="13"/>
  <c r="EZ14" i="13"/>
  <c r="EZ95" i="13"/>
  <c r="FA14" i="13"/>
  <c r="FA95" i="13"/>
  <c r="FB14" i="13"/>
  <c r="FB95" i="13"/>
  <c r="FC14" i="13"/>
  <c r="FC95" i="13"/>
  <c r="FD14" i="13"/>
  <c r="FD95" i="13"/>
  <c r="FE14" i="13"/>
  <c r="FE95" i="13"/>
  <c r="FF14" i="13"/>
  <c r="FF95" i="13"/>
  <c r="FG14" i="13"/>
  <c r="FG95" i="13"/>
  <c r="FH14" i="13"/>
  <c r="FH95" i="13"/>
  <c r="FI14" i="13"/>
  <c r="FI95" i="13"/>
  <c r="FJ14" i="13"/>
  <c r="FJ95" i="13"/>
  <c r="FK14" i="13"/>
  <c r="FK95" i="13"/>
  <c r="FL14" i="13"/>
  <c r="FL95" i="13"/>
  <c r="FM14" i="13"/>
  <c r="FM95" i="13"/>
  <c r="FN14" i="13"/>
  <c r="FN95" i="13"/>
  <c r="FO14" i="13"/>
  <c r="FO95" i="13"/>
  <c r="FP14" i="13"/>
  <c r="FP95" i="13"/>
  <c r="FQ14" i="13"/>
  <c r="FQ95" i="13"/>
  <c r="FR14" i="13"/>
  <c r="FR95" i="13"/>
  <c r="FS14" i="13"/>
  <c r="FS95" i="13"/>
  <c r="FT14" i="13"/>
  <c r="FT95" i="13"/>
  <c r="FU14" i="13"/>
  <c r="FU95" i="13"/>
  <c r="FV14" i="13"/>
  <c r="FV95" i="13"/>
  <c r="FW14" i="13"/>
  <c r="FW95" i="13"/>
  <c r="FX14" i="13"/>
  <c r="FX95" i="13"/>
  <c r="FY14" i="13"/>
  <c r="FY95" i="13"/>
  <c r="FZ14" i="13"/>
  <c r="FZ95" i="13"/>
  <c r="GA14" i="13"/>
  <c r="GA95" i="13"/>
  <c r="GB14" i="13"/>
  <c r="GB95" i="13"/>
  <c r="GC14" i="13"/>
  <c r="GC95" i="13"/>
  <c r="GD14" i="13"/>
  <c r="GD95" i="13"/>
  <c r="GE14" i="13"/>
  <c r="GE95" i="13"/>
  <c r="GF14" i="13"/>
  <c r="GF95" i="13"/>
  <c r="GG14" i="13"/>
  <c r="GG95" i="13"/>
  <c r="GH14" i="13"/>
  <c r="GH95" i="13"/>
  <c r="GI14" i="13"/>
  <c r="GI95" i="13"/>
  <c r="GJ14" i="13"/>
  <c r="GJ95" i="13"/>
  <c r="GK14" i="13"/>
  <c r="GK95" i="13"/>
  <c r="GL14" i="13"/>
  <c r="GL95" i="13"/>
  <c r="GM14" i="13"/>
  <c r="GM95" i="13"/>
  <c r="GN14" i="13"/>
  <c r="GN95" i="13"/>
  <c r="GO14" i="13"/>
  <c r="GO95" i="13"/>
  <c r="GP14" i="13"/>
  <c r="GP95" i="13"/>
  <c r="GQ14" i="13"/>
  <c r="GQ95" i="13"/>
  <c r="GR14" i="13"/>
  <c r="GR95" i="13"/>
  <c r="GS14" i="13"/>
  <c r="GS95" i="13"/>
  <c r="GT14" i="13"/>
  <c r="GT95" i="13"/>
  <c r="GU14" i="13"/>
  <c r="GU95" i="13"/>
  <c r="GV14" i="13"/>
  <c r="GV95" i="13"/>
  <c r="GW14" i="13"/>
  <c r="GW95" i="13"/>
  <c r="GX14" i="13"/>
  <c r="GX95" i="13"/>
  <c r="GY14" i="13"/>
  <c r="GY95" i="13"/>
  <c r="GZ14" i="13"/>
  <c r="GZ95" i="13"/>
  <c r="HA14" i="13"/>
  <c r="HA95" i="13"/>
  <c r="HB14" i="13"/>
  <c r="HB95" i="13"/>
  <c r="HC14" i="13"/>
  <c r="HC95" i="13"/>
  <c r="HD14" i="13"/>
  <c r="HD95" i="13"/>
  <c r="HE14" i="13"/>
  <c r="HE95" i="13"/>
  <c r="HF14" i="13"/>
  <c r="HF95" i="13"/>
  <c r="HG14" i="13"/>
  <c r="HG95" i="13"/>
  <c r="HH14" i="13"/>
  <c r="HH95" i="13"/>
  <c r="HI14" i="13"/>
  <c r="HI95" i="13"/>
  <c r="HJ14" i="13"/>
  <c r="HJ95" i="13"/>
  <c r="HK14" i="13"/>
  <c r="HK95" i="13"/>
  <c r="HL14" i="13"/>
  <c r="HL95" i="13"/>
  <c r="HM14" i="13"/>
  <c r="HM95" i="13"/>
  <c r="HN14" i="13"/>
  <c r="HN95" i="13"/>
  <c r="HO14" i="13"/>
  <c r="HO95" i="13"/>
  <c r="HP14" i="13"/>
  <c r="HP95" i="13"/>
  <c r="HQ14" i="13"/>
  <c r="HQ95" i="13"/>
  <c r="HR14" i="13"/>
  <c r="HR95" i="13"/>
  <c r="HS14" i="13"/>
  <c r="HS95" i="13"/>
  <c r="HT14" i="13"/>
  <c r="HT95" i="13"/>
  <c r="HU14" i="13"/>
  <c r="HU95" i="13"/>
  <c r="HV14" i="13"/>
  <c r="HV95" i="13"/>
  <c r="HW14" i="13"/>
  <c r="HW95" i="13"/>
  <c r="HX14" i="13"/>
  <c r="HX95" i="13"/>
  <c r="HY14" i="13"/>
  <c r="HY95" i="13"/>
  <c r="HZ14" i="13"/>
  <c r="HZ95" i="13"/>
  <c r="IA14" i="13"/>
  <c r="IA95" i="13"/>
  <c r="IB14" i="13"/>
  <c r="IB95" i="13"/>
  <c r="IC14" i="13"/>
  <c r="IC95" i="13"/>
  <c r="ID14" i="13"/>
  <c r="ID95" i="13"/>
  <c r="IE14" i="13"/>
  <c r="IE95" i="13"/>
  <c r="IF14" i="13"/>
  <c r="IF95" i="13"/>
  <c r="IG14" i="13"/>
  <c r="IG95" i="13"/>
  <c r="IH14" i="13"/>
  <c r="IH95" i="13"/>
  <c r="II14" i="13"/>
  <c r="II95" i="13"/>
  <c r="IJ14" i="13"/>
  <c r="IJ95" i="13"/>
  <c r="IK14" i="13"/>
  <c r="IK95" i="13"/>
  <c r="IL14" i="13"/>
  <c r="IL95" i="13"/>
  <c r="IM14" i="13"/>
  <c r="IM95" i="13"/>
  <c r="IN14" i="13"/>
  <c r="IN95" i="13"/>
  <c r="IO14" i="13"/>
  <c r="IO95" i="13"/>
  <c r="IP14" i="13"/>
  <c r="IP95" i="13"/>
  <c r="IQ14" i="13"/>
  <c r="IQ95" i="13"/>
  <c r="IR14" i="13"/>
  <c r="IR95" i="13"/>
  <c r="IS14" i="13"/>
  <c r="IS95" i="13"/>
  <c r="IT14" i="13"/>
  <c r="IT95" i="13"/>
  <c r="IU14" i="13"/>
  <c r="IU95" i="13"/>
  <c r="IV14" i="13"/>
  <c r="IV95" i="13"/>
  <c r="IW14" i="13"/>
  <c r="IW95" i="13"/>
  <c r="IX14" i="13"/>
  <c r="IX95" i="13"/>
  <c r="IY14" i="13"/>
  <c r="IY95" i="13"/>
  <c r="IZ14" i="13"/>
  <c r="IZ95" i="13"/>
  <c r="JA14" i="13"/>
  <c r="JA95" i="13"/>
  <c r="JB14" i="13"/>
  <c r="JB95" i="13"/>
  <c r="JC14" i="13"/>
  <c r="JC95" i="13"/>
  <c r="JD14" i="13"/>
  <c r="JD95" i="13"/>
  <c r="JE14" i="13"/>
  <c r="JE95" i="13"/>
  <c r="JF14" i="13"/>
  <c r="JF95" i="13"/>
  <c r="JG14" i="13"/>
  <c r="JG95" i="13"/>
  <c r="JH14" i="13"/>
  <c r="JH95" i="13"/>
  <c r="JI14" i="13"/>
  <c r="JI95" i="13"/>
  <c r="JJ14" i="13"/>
  <c r="JJ95" i="13"/>
  <c r="JK14" i="13"/>
  <c r="JK95" i="13"/>
  <c r="JL14" i="13"/>
  <c r="JL95" i="13"/>
  <c r="JM14" i="13"/>
  <c r="JM95" i="13"/>
  <c r="JN14" i="13"/>
  <c r="JN95" i="13"/>
  <c r="JO14" i="13"/>
  <c r="JO95" i="13"/>
  <c r="JP14" i="13"/>
  <c r="JP95" i="13"/>
  <c r="JQ14" i="13"/>
  <c r="JQ95" i="13"/>
  <c r="JR14" i="13"/>
  <c r="JR95" i="13"/>
  <c r="JS14" i="13"/>
  <c r="JS95" i="13"/>
  <c r="JT14" i="13"/>
  <c r="JT95" i="13"/>
  <c r="JU14" i="13"/>
  <c r="JU95" i="13"/>
  <c r="JV14" i="13"/>
  <c r="JV95" i="13"/>
  <c r="JW14" i="13"/>
  <c r="JW95" i="13"/>
  <c r="JX14" i="13"/>
  <c r="JX95" i="13"/>
  <c r="JY14" i="13"/>
  <c r="JY95" i="13"/>
  <c r="JZ14" i="13"/>
  <c r="JZ95" i="13"/>
  <c r="KA14" i="13"/>
  <c r="KA95" i="13"/>
  <c r="KB14" i="13"/>
  <c r="KB95" i="13"/>
  <c r="KC14" i="13"/>
  <c r="KC95" i="13"/>
  <c r="KD14" i="13"/>
  <c r="KD95" i="13"/>
  <c r="KE14" i="13"/>
  <c r="KE95" i="13"/>
  <c r="KF14" i="13"/>
  <c r="KF95" i="13"/>
  <c r="KG14" i="13"/>
  <c r="KG95" i="13"/>
  <c r="KH14" i="13"/>
  <c r="KH95" i="13"/>
  <c r="KI14" i="13"/>
  <c r="KI95" i="13"/>
  <c r="KJ14" i="13"/>
  <c r="KJ95" i="13"/>
  <c r="KK14" i="13"/>
  <c r="KK95" i="13"/>
  <c r="KL14" i="13"/>
  <c r="KL95" i="13"/>
  <c r="KM14" i="13"/>
  <c r="KM95" i="13"/>
  <c r="KN14" i="13"/>
  <c r="KN95" i="13"/>
  <c r="KO14" i="13"/>
  <c r="KO95" i="13"/>
  <c r="KP14" i="13"/>
  <c r="KP95" i="13"/>
  <c r="KQ14" i="13"/>
  <c r="KQ95" i="13"/>
  <c r="KR14" i="13"/>
  <c r="KR95" i="13"/>
  <c r="KS14" i="13"/>
  <c r="KS95" i="13"/>
  <c r="KT14" i="13"/>
  <c r="KT95" i="13"/>
  <c r="KU14" i="13"/>
  <c r="KU95" i="13"/>
  <c r="KV14" i="13"/>
  <c r="KV95" i="13"/>
  <c r="KW14" i="13"/>
  <c r="KW95" i="13"/>
  <c r="KX14" i="13"/>
  <c r="KX95" i="13"/>
  <c r="KY14" i="13"/>
  <c r="KY95" i="13"/>
  <c r="KZ14" i="13"/>
  <c r="KZ95" i="13"/>
  <c r="LA14" i="13"/>
  <c r="LA95" i="13"/>
  <c r="LB14" i="13"/>
  <c r="LB95" i="13"/>
  <c r="LC14" i="13"/>
  <c r="LC95" i="13"/>
  <c r="LD14" i="13"/>
  <c r="LD95" i="13"/>
  <c r="LE14" i="13"/>
  <c r="LE95" i="13"/>
  <c r="LF14" i="13"/>
  <c r="LF95" i="13"/>
  <c r="LG14" i="13"/>
  <c r="LG95" i="13"/>
  <c r="LH14" i="13"/>
  <c r="LH95" i="13"/>
  <c r="LI14" i="13"/>
  <c r="LI95" i="13"/>
  <c r="LJ14" i="13"/>
  <c r="LJ95" i="13"/>
  <c r="LK14" i="13"/>
  <c r="LK95" i="13"/>
  <c r="LL14" i="13"/>
  <c r="LL95" i="13"/>
  <c r="LM14" i="13"/>
  <c r="LM95" i="13"/>
  <c r="LN14" i="13"/>
  <c r="LN95" i="13"/>
  <c r="LO14" i="13"/>
  <c r="LO95" i="13"/>
  <c r="LP14" i="13"/>
  <c r="LP95" i="13"/>
  <c r="LQ14" i="13"/>
  <c r="LQ95" i="13"/>
  <c r="LR14" i="13"/>
  <c r="LR95" i="13"/>
  <c r="LS14" i="13"/>
  <c r="LS95" i="13"/>
  <c r="LT14" i="13"/>
  <c r="LT95" i="13"/>
  <c r="LU14" i="13"/>
  <c r="LU95" i="13"/>
  <c r="LV14" i="13"/>
  <c r="LV95" i="13"/>
  <c r="LW14" i="13"/>
  <c r="LW95" i="13"/>
  <c r="LX14" i="13"/>
  <c r="LX95" i="13"/>
  <c r="LY14" i="13"/>
  <c r="LY95" i="13"/>
  <c r="LZ14" i="13"/>
  <c r="LZ95" i="13"/>
  <c r="MA14" i="13"/>
  <c r="MA95" i="13"/>
  <c r="MB14" i="13"/>
  <c r="MB95" i="13"/>
  <c r="MC14" i="13"/>
  <c r="MC95" i="13"/>
  <c r="MD14" i="13"/>
  <c r="MD95" i="13"/>
  <c r="ME14" i="13"/>
  <c r="ME95" i="13"/>
  <c r="MF14" i="13"/>
  <c r="MF95" i="13"/>
  <c r="MG14" i="13"/>
  <c r="MG95" i="13"/>
  <c r="MH14" i="13"/>
  <c r="MH95" i="13"/>
  <c r="MI14" i="13"/>
  <c r="MI95" i="13"/>
  <c r="MJ14" i="13"/>
  <c r="MJ95" i="13"/>
  <c r="MK14" i="13"/>
  <c r="MK95" i="13"/>
  <c r="ML14" i="13"/>
  <c r="ML95" i="13"/>
  <c r="MM14" i="13"/>
  <c r="MM95" i="13"/>
  <c r="MN14" i="13"/>
  <c r="MN95" i="13"/>
  <c r="MO14" i="13"/>
  <c r="MO95" i="13"/>
  <c r="MP14" i="13"/>
  <c r="MP95" i="13"/>
  <c r="MQ14" i="13"/>
  <c r="MQ95" i="13"/>
  <c r="MR14" i="13"/>
  <c r="MR95" i="13"/>
  <c r="MS14" i="13"/>
  <c r="MS95" i="13"/>
  <c r="MT14" i="13"/>
  <c r="MT95" i="13"/>
  <c r="MU14" i="13"/>
  <c r="MU95" i="13"/>
  <c r="MV14" i="13"/>
  <c r="MV95" i="13"/>
  <c r="MW14" i="13"/>
  <c r="MW95" i="13"/>
  <c r="MX14" i="13"/>
  <c r="MX95" i="13"/>
  <c r="MY14" i="13"/>
  <c r="MY95" i="13"/>
  <c r="MZ14" i="13"/>
  <c r="MZ95" i="13"/>
  <c r="NA14" i="13"/>
  <c r="NA95" i="13"/>
  <c r="NB14" i="13"/>
  <c r="NB95" i="13"/>
  <c r="NC14" i="13"/>
  <c r="NC95" i="13"/>
  <c r="ND14" i="13"/>
  <c r="ND95" i="13"/>
  <c r="NE14" i="13"/>
  <c r="NE95" i="13"/>
  <c r="NF14" i="13"/>
  <c r="NF95" i="13"/>
  <c r="NG14" i="13"/>
  <c r="NG95" i="13"/>
  <c r="NH14" i="13"/>
  <c r="NH95" i="13"/>
  <c r="NI14" i="13"/>
  <c r="NI95" i="13"/>
  <c r="NJ14" i="13"/>
  <c r="NJ95" i="13"/>
  <c r="NK14" i="13"/>
  <c r="NK95" i="13"/>
  <c r="NL14" i="13"/>
  <c r="NL95" i="13"/>
  <c r="NM14" i="13"/>
  <c r="NM95" i="13"/>
  <c r="NN14" i="13"/>
  <c r="NN95" i="13"/>
  <c r="NO14" i="13"/>
  <c r="NO95" i="13"/>
  <c r="NP14" i="13"/>
  <c r="NP95" i="13"/>
  <c r="NQ14" i="13"/>
  <c r="NQ95" i="13"/>
  <c r="NR14" i="13"/>
  <c r="NR95" i="13"/>
  <c r="NS14" i="13"/>
  <c r="NS95" i="13"/>
  <c r="NT14" i="13"/>
  <c r="NT95" i="13"/>
  <c r="NU14" i="13"/>
  <c r="NU95" i="13"/>
  <c r="NV14" i="13"/>
  <c r="NV95" i="13"/>
  <c r="NW14" i="13"/>
  <c r="NW95" i="13"/>
  <c r="NX14" i="13"/>
  <c r="NX95" i="13"/>
  <c r="NY14" i="13"/>
  <c r="NY95" i="13"/>
  <c r="NZ14" i="13"/>
  <c r="NZ95" i="13"/>
  <c r="OA14" i="13"/>
  <c r="OA95" i="13"/>
  <c r="OB14" i="13"/>
  <c r="OB95" i="13"/>
  <c r="OC14" i="13"/>
  <c r="OC95" i="13"/>
  <c r="OD14" i="13"/>
  <c r="OD95" i="13"/>
  <c r="OE14" i="13"/>
  <c r="OE95" i="13"/>
  <c r="OF14" i="13"/>
  <c r="OF95" i="13"/>
  <c r="OG14" i="13"/>
  <c r="OG95" i="13"/>
  <c r="OH14" i="13"/>
  <c r="OH95" i="13"/>
  <c r="OI14" i="13"/>
  <c r="OI95" i="13"/>
  <c r="OJ14" i="13"/>
  <c r="OJ95" i="13"/>
  <c r="OK14" i="13"/>
  <c r="OK95" i="13"/>
  <c r="OL14" i="13"/>
  <c r="OL95" i="13"/>
  <c r="OM14" i="13"/>
  <c r="OM95" i="13"/>
  <c r="ON14" i="13"/>
  <c r="ON95" i="13"/>
  <c r="OO14" i="13"/>
  <c r="OO95" i="13"/>
  <c r="OP14" i="13"/>
  <c r="OP95" i="13"/>
  <c r="OQ14" i="13"/>
  <c r="OQ95" i="13"/>
  <c r="OR14" i="13"/>
  <c r="OR95" i="13"/>
  <c r="OS14" i="13"/>
  <c r="OS95" i="13"/>
  <c r="OT14" i="13"/>
  <c r="OT95" i="13"/>
  <c r="OU14" i="13"/>
  <c r="OU95" i="13"/>
  <c r="OV14" i="13"/>
  <c r="OV95" i="13"/>
  <c r="OW14" i="13"/>
  <c r="OW95" i="13"/>
  <c r="OX14" i="13"/>
  <c r="OX95" i="13"/>
  <c r="OY14" i="13"/>
  <c r="OY95" i="13"/>
  <c r="OZ14" i="13"/>
  <c r="OZ95" i="13"/>
  <c r="PA14" i="13"/>
  <c r="PA95" i="13"/>
  <c r="PB14" i="13"/>
  <c r="PB95" i="13"/>
  <c r="PC14" i="13"/>
  <c r="PC95" i="13"/>
  <c r="PD14" i="13"/>
  <c r="PD95" i="13"/>
  <c r="PE14" i="13"/>
  <c r="PE95" i="13"/>
  <c r="PF14" i="13"/>
  <c r="PF95" i="13"/>
  <c r="PG14" i="13"/>
  <c r="PG95" i="13"/>
  <c r="PH14" i="13"/>
  <c r="PH95" i="13"/>
  <c r="PI14" i="13"/>
  <c r="PI95" i="13"/>
  <c r="PJ14" i="13"/>
  <c r="PJ95" i="13"/>
  <c r="PK14" i="13"/>
  <c r="PK95" i="13"/>
  <c r="PL14" i="13"/>
  <c r="PL95" i="13"/>
  <c r="PM14" i="13"/>
  <c r="PM95" i="13"/>
  <c r="PN14" i="13"/>
  <c r="PN95" i="13"/>
  <c r="PO14" i="13"/>
  <c r="PO95" i="13"/>
  <c r="PP14" i="13"/>
  <c r="PP95" i="13"/>
  <c r="PQ14" i="13"/>
  <c r="PQ95" i="13"/>
  <c r="PR14" i="13"/>
  <c r="PR95" i="13"/>
  <c r="PS14" i="13"/>
  <c r="PS95" i="13"/>
  <c r="PT14" i="13"/>
  <c r="PT95" i="13"/>
  <c r="PU14" i="13"/>
  <c r="PU95" i="13"/>
  <c r="PV14" i="13"/>
  <c r="PV95" i="13"/>
  <c r="PW14" i="13"/>
  <c r="PW95" i="13"/>
  <c r="PX14" i="13"/>
  <c r="PX95" i="13"/>
  <c r="PY14" i="13"/>
  <c r="PY95" i="13"/>
  <c r="PZ14" i="13"/>
  <c r="PZ95" i="13"/>
  <c r="QA14" i="13"/>
  <c r="QA95" i="13"/>
  <c r="QB14" i="13"/>
  <c r="QB95" i="13"/>
  <c r="QC14" i="13"/>
  <c r="QC95" i="13"/>
  <c r="QD14" i="13"/>
  <c r="QD95" i="13"/>
  <c r="QE14" i="13"/>
  <c r="QE95" i="13"/>
  <c r="QF14" i="13"/>
  <c r="QF95" i="13"/>
  <c r="QG14" i="13"/>
  <c r="QG95" i="13"/>
  <c r="QH14" i="13"/>
  <c r="QH95" i="13"/>
  <c r="QI14" i="13"/>
  <c r="QI95" i="13"/>
  <c r="QJ14" i="13"/>
  <c r="QJ95" i="13"/>
  <c r="QK14" i="13"/>
  <c r="QK95" i="13"/>
  <c r="QL14" i="13"/>
  <c r="QL95" i="13"/>
  <c r="QM14" i="13"/>
  <c r="QM95" i="13"/>
  <c r="QN14" i="13"/>
  <c r="QN95" i="13"/>
  <c r="QO14" i="13"/>
  <c r="QO95" i="13"/>
  <c r="QP14" i="13"/>
  <c r="QP95" i="13"/>
  <c r="QQ14" i="13"/>
  <c r="QQ95" i="13"/>
  <c r="QR14" i="13"/>
  <c r="QR95" i="13"/>
  <c r="QS14" i="13"/>
  <c r="QS95" i="13"/>
  <c r="QT14" i="13"/>
  <c r="QT95" i="13"/>
  <c r="QU14" i="13"/>
  <c r="QU95" i="13"/>
  <c r="QV14" i="13"/>
  <c r="QV95" i="13"/>
  <c r="QW14" i="13"/>
  <c r="QW95" i="13"/>
  <c r="QX14" i="13"/>
  <c r="QX95" i="13"/>
  <c r="QY14" i="13"/>
  <c r="QY95" i="13"/>
  <c r="QZ14" i="13"/>
  <c r="QZ95" i="13"/>
  <c r="RA14" i="13"/>
  <c r="RA95" i="13"/>
  <c r="RB14" i="13"/>
  <c r="RB95" i="13"/>
  <c r="RC14" i="13"/>
  <c r="RC95" i="13"/>
  <c r="RD14" i="13"/>
  <c r="RD95" i="13"/>
  <c r="RE14" i="13"/>
  <c r="RE95" i="13"/>
  <c r="RF14" i="13"/>
  <c r="RF95" i="13"/>
  <c r="RG14" i="13"/>
  <c r="RG95" i="13"/>
  <c r="RH14" i="13"/>
  <c r="RH95" i="13"/>
  <c r="RI14" i="13"/>
  <c r="RI95" i="13"/>
  <c r="RJ14" i="13"/>
  <c r="RJ95" i="13"/>
  <c r="RK14" i="13"/>
  <c r="RK95" i="13"/>
  <c r="RL14" i="13"/>
  <c r="RL95" i="13"/>
  <c r="RM14" i="13"/>
  <c r="RM95" i="13"/>
  <c r="RN14" i="13"/>
  <c r="RN95" i="13"/>
  <c r="RO14" i="13"/>
  <c r="RO95" i="13"/>
  <c r="RP14" i="13"/>
  <c r="RP95" i="13"/>
  <c r="RQ14" i="13"/>
  <c r="RQ95" i="13"/>
  <c r="RR14" i="13"/>
  <c r="RR95" i="13"/>
  <c r="RS14" i="13"/>
  <c r="RS95" i="13"/>
  <c r="RT14" i="13"/>
  <c r="RT95" i="13"/>
  <c r="RU14" i="13"/>
  <c r="RU95" i="13"/>
  <c r="RV14" i="13"/>
  <c r="RV95" i="13"/>
  <c r="RW14" i="13"/>
  <c r="RW95" i="13"/>
  <c r="RX14" i="13"/>
  <c r="RX95" i="13"/>
  <c r="RY14" i="13"/>
  <c r="RY95" i="13"/>
  <c r="RZ14" i="13"/>
  <c r="RZ95" i="13"/>
  <c r="SA14" i="13"/>
  <c r="SA95" i="13"/>
  <c r="SB14" i="13"/>
  <c r="SB95" i="13"/>
  <c r="SC14" i="13"/>
  <c r="SC95" i="13"/>
  <c r="SD14" i="13"/>
  <c r="SD95" i="13"/>
  <c r="SE14" i="13"/>
  <c r="SE95" i="13"/>
  <c r="SF14" i="13"/>
  <c r="SF95" i="13"/>
  <c r="SG14" i="13"/>
  <c r="SG95" i="13"/>
  <c r="SH14" i="13"/>
  <c r="SH95" i="13"/>
  <c r="SI14" i="13"/>
  <c r="SI95" i="13"/>
  <c r="SJ14" i="13"/>
  <c r="SJ95" i="13"/>
  <c r="SK14" i="13"/>
  <c r="SK95" i="13"/>
  <c r="A95" i="13"/>
  <c r="C95" i="13"/>
  <c r="D35" i="7"/>
  <c r="F15" i="13"/>
  <c r="F96" i="13"/>
  <c r="G15" i="13"/>
  <c r="G96" i="13"/>
  <c r="H15" i="13"/>
  <c r="H96" i="13"/>
  <c r="I15" i="13"/>
  <c r="I96" i="13"/>
  <c r="J15" i="13"/>
  <c r="J96" i="13"/>
  <c r="K15" i="13"/>
  <c r="K96" i="13"/>
  <c r="L15" i="13"/>
  <c r="L96" i="13"/>
  <c r="M15" i="13"/>
  <c r="M96" i="13"/>
  <c r="N15" i="13"/>
  <c r="N96" i="13"/>
  <c r="O15" i="13"/>
  <c r="O96" i="13"/>
  <c r="P15" i="13"/>
  <c r="P96" i="13"/>
  <c r="Q15" i="13"/>
  <c r="Q96" i="13"/>
  <c r="R15" i="13"/>
  <c r="R96" i="13"/>
  <c r="S15" i="13"/>
  <c r="S96" i="13"/>
  <c r="T15" i="13"/>
  <c r="T96" i="13"/>
  <c r="U15" i="13"/>
  <c r="U96" i="13"/>
  <c r="V15" i="13"/>
  <c r="V96" i="13"/>
  <c r="W15" i="13"/>
  <c r="W96" i="13"/>
  <c r="X15" i="13"/>
  <c r="X96" i="13"/>
  <c r="Y15" i="13"/>
  <c r="Y96" i="13"/>
  <c r="Z15" i="13"/>
  <c r="Z96" i="13"/>
  <c r="AA15" i="13"/>
  <c r="AA96" i="13"/>
  <c r="AB15" i="13"/>
  <c r="AB96" i="13"/>
  <c r="AC15" i="13"/>
  <c r="AC96" i="13"/>
  <c r="AD15" i="13"/>
  <c r="AD96" i="13"/>
  <c r="AE15" i="13"/>
  <c r="AE96" i="13"/>
  <c r="AF15" i="13"/>
  <c r="AF96" i="13"/>
  <c r="AG15" i="13"/>
  <c r="AG96" i="13"/>
  <c r="AH15" i="13"/>
  <c r="AH96" i="13"/>
  <c r="AI15" i="13"/>
  <c r="AI96" i="13"/>
  <c r="AJ15" i="13"/>
  <c r="AJ96" i="13"/>
  <c r="AK15" i="13"/>
  <c r="AK96" i="13"/>
  <c r="AL15" i="13"/>
  <c r="AL96" i="13"/>
  <c r="AM15" i="13"/>
  <c r="AM96" i="13"/>
  <c r="AN15" i="13"/>
  <c r="AN96" i="13"/>
  <c r="AO15" i="13"/>
  <c r="AO96" i="13"/>
  <c r="AP15" i="13"/>
  <c r="AP96" i="13"/>
  <c r="AQ15" i="13"/>
  <c r="AQ96" i="13"/>
  <c r="AR15" i="13"/>
  <c r="AR96" i="13"/>
  <c r="AS15" i="13"/>
  <c r="AS96" i="13"/>
  <c r="AT15" i="13"/>
  <c r="AT96" i="13"/>
  <c r="AU15" i="13"/>
  <c r="AU96" i="13"/>
  <c r="AV15" i="13"/>
  <c r="AV96" i="13"/>
  <c r="AW15" i="13"/>
  <c r="AW96" i="13"/>
  <c r="AX15" i="13"/>
  <c r="AX96" i="13"/>
  <c r="AY15" i="13"/>
  <c r="AY96" i="13"/>
  <c r="AZ15" i="13"/>
  <c r="AZ96" i="13"/>
  <c r="BA15" i="13"/>
  <c r="BA96" i="13"/>
  <c r="BB15" i="13"/>
  <c r="BB96" i="13"/>
  <c r="BC15" i="13"/>
  <c r="BC96" i="13"/>
  <c r="BD15" i="13"/>
  <c r="BD96" i="13"/>
  <c r="BE15" i="13"/>
  <c r="BE96" i="13"/>
  <c r="BF15" i="13"/>
  <c r="BF96" i="13"/>
  <c r="BG15" i="13"/>
  <c r="BG96" i="13"/>
  <c r="BH15" i="13"/>
  <c r="BH96" i="13"/>
  <c r="BI15" i="13"/>
  <c r="BI96" i="13"/>
  <c r="BJ15" i="13"/>
  <c r="BJ96" i="13"/>
  <c r="BK15" i="13"/>
  <c r="BK96" i="13"/>
  <c r="BL15" i="13"/>
  <c r="BL96" i="13"/>
  <c r="BM15" i="13"/>
  <c r="BM96" i="13"/>
  <c r="BN15" i="13"/>
  <c r="BN96" i="13"/>
  <c r="BO15" i="13"/>
  <c r="BO96" i="13"/>
  <c r="BP15" i="13"/>
  <c r="BP96" i="13"/>
  <c r="BQ15" i="13"/>
  <c r="BQ96" i="13"/>
  <c r="BR15" i="13"/>
  <c r="BR96" i="13"/>
  <c r="BS15" i="13"/>
  <c r="BS96" i="13"/>
  <c r="BT15" i="13"/>
  <c r="BT96" i="13"/>
  <c r="BU15" i="13"/>
  <c r="BU96" i="13"/>
  <c r="BV15" i="13"/>
  <c r="BV96" i="13"/>
  <c r="BW15" i="13"/>
  <c r="BW96" i="13"/>
  <c r="BX15" i="13"/>
  <c r="BX96" i="13"/>
  <c r="BY15" i="13"/>
  <c r="BY96" i="13"/>
  <c r="BZ15" i="13"/>
  <c r="BZ96" i="13"/>
  <c r="CA15" i="13"/>
  <c r="CA96" i="13"/>
  <c r="CB15" i="13"/>
  <c r="CB96" i="13"/>
  <c r="CC15" i="13"/>
  <c r="CC96" i="13"/>
  <c r="CD15" i="13"/>
  <c r="CD96" i="13"/>
  <c r="CE15" i="13"/>
  <c r="CE96" i="13"/>
  <c r="CF15" i="13"/>
  <c r="CF96" i="13"/>
  <c r="CG15" i="13"/>
  <c r="CG96" i="13"/>
  <c r="CH15" i="13"/>
  <c r="CH96" i="13"/>
  <c r="CI15" i="13"/>
  <c r="CI96" i="13"/>
  <c r="CJ15" i="13"/>
  <c r="CJ96" i="13"/>
  <c r="CK15" i="13"/>
  <c r="CK96" i="13"/>
  <c r="CL15" i="13"/>
  <c r="CL96" i="13"/>
  <c r="CM15" i="13"/>
  <c r="CM96" i="13"/>
  <c r="CN15" i="13"/>
  <c r="CN96" i="13"/>
  <c r="CO15" i="13"/>
  <c r="CO96" i="13"/>
  <c r="CP15" i="13"/>
  <c r="CP96" i="13"/>
  <c r="CQ15" i="13"/>
  <c r="CQ96" i="13"/>
  <c r="CR15" i="13"/>
  <c r="CR96" i="13"/>
  <c r="CS15" i="13"/>
  <c r="CS96" i="13"/>
  <c r="CT15" i="13"/>
  <c r="CT96" i="13"/>
  <c r="CU15" i="13"/>
  <c r="CU96" i="13"/>
  <c r="CV15" i="13"/>
  <c r="CV96" i="13"/>
  <c r="CW15" i="13"/>
  <c r="CW96" i="13"/>
  <c r="CX15" i="13"/>
  <c r="CX96" i="13"/>
  <c r="CY15" i="13"/>
  <c r="CY96" i="13"/>
  <c r="CZ15" i="13"/>
  <c r="CZ96" i="13"/>
  <c r="DA15" i="13"/>
  <c r="DA96" i="13"/>
  <c r="DB15" i="13"/>
  <c r="DB96" i="13"/>
  <c r="DC15" i="13"/>
  <c r="DC96" i="13"/>
  <c r="DD15" i="13"/>
  <c r="DD96" i="13"/>
  <c r="DE15" i="13"/>
  <c r="DE96" i="13"/>
  <c r="DF15" i="13"/>
  <c r="DF96" i="13"/>
  <c r="DG15" i="13"/>
  <c r="DG96" i="13"/>
  <c r="DH15" i="13"/>
  <c r="DH96" i="13"/>
  <c r="DI15" i="13"/>
  <c r="DI96" i="13"/>
  <c r="DJ15" i="13"/>
  <c r="DJ96" i="13"/>
  <c r="DK15" i="13"/>
  <c r="DK96" i="13"/>
  <c r="DL15" i="13"/>
  <c r="DL96" i="13"/>
  <c r="DM15" i="13"/>
  <c r="DM96" i="13"/>
  <c r="DN15" i="13"/>
  <c r="DN96" i="13"/>
  <c r="DO15" i="13"/>
  <c r="DO96" i="13"/>
  <c r="DP15" i="13"/>
  <c r="DP96" i="13"/>
  <c r="DQ15" i="13"/>
  <c r="DQ96" i="13"/>
  <c r="DR15" i="13"/>
  <c r="DR96" i="13"/>
  <c r="DS15" i="13"/>
  <c r="DS96" i="13"/>
  <c r="DT15" i="13"/>
  <c r="DT96" i="13"/>
  <c r="DU15" i="13"/>
  <c r="DU96" i="13"/>
  <c r="DV15" i="13"/>
  <c r="DV96" i="13"/>
  <c r="DW15" i="13"/>
  <c r="DW96" i="13"/>
  <c r="DX15" i="13"/>
  <c r="DX96" i="13"/>
  <c r="DY15" i="13"/>
  <c r="DY96" i="13"/>
  <c r="DZ15" i="13"/>
  <c r="DZ96" i="13"/>
  <c r="EA15" i="13"/>
  <c r="EA96" i="13"/>
  <c r="EB15" i="13"/>
  <c r="EB96" i="13"/>
  <c r="EC15" i="13"/>
  <c r="EC96" i="13"/>
  <c r="ED15" i="13"/>
  <c r="ED96" i="13"/>
  <c r="EE15" i="13"/>
  <c r="EE96" i="13"/>
  <c r="EF15" i="13"/>
  <c r="EF96" i="13"/>
  <c r="EG15" i="13"/>
  <c r="EG96" i="13"/>
  <c r="EH15" i="13"/>
  <c r="EH96" i="13"/>
  <c r="EI15" i="13"/>
  <c r="EI96" i="13"/>
  <c r="EJ15" i="13"/>
  <c r="EJ96" i="13"/>
  <c r="EK15" i="13"/>
  <c r="EK96" i="13"/>
  <c r="EL15" i="13"/>
  <c r="EL96" i="13"/>
  <c r="EM15" i="13"/>
  <c r="EM96" i="13"/>
  <c r="EN15" i="13"/>
  <c r="EN96" i="13"/>
  <c r="EO15" i="13"/>
  <c r="EO96" i="13"/>
  <c r="EP15" i="13"/>
  <c r="EP96" i="13"/>
  <c r="EQ15" i="13"/>
  <c r="EQ96" i="13"/>
  <c r="ER15" i="13"/>
  <c r="ER96" i="13"/>
  <c r="ES15" i="13"/>
  <c r="ES96" i="13"/>
  <c r="ET15" i="13"/>
  <c r="ET96" i="13"/>
  <c r="EU15" i="13"/>
  <c r="EU96" i="13"/>
  <c r="EV15" i="13"/>
  <c r="EV96" i="13"/>
  <c r="EW15" i="13"/>
  <c r="EW96" i="13"/>
  <c r="EX15" i="13"/>
  <c r="EX96" i="13"/>
  <c r="EY15" i="13"/>
  <c r="EY96" i="13"/>
  <c r="EZ15" i="13"/>
  <c r="EZ96" i="13"/>
  <c r="FA15" i="13"/>
  <c r="FA96" i="13"/>
  <c r="FB15" i="13"/>
  <c r="FB96" i="13"/>
  <c r="FC15" i="13"/>
  <c r="FC96" i="13"/>
  <c r="FD15" i="13"/>
  <c r="FD96" i="13"/>
  <c r="FE15" i="13"/>
  <c r="FE96" i="13"/>
  <c r="FF15" i="13"/>
  <c r="FF96" i="13"/>
  <c r="FG15" i="13"/>
  <c r="FG96" i="13"/>
  <c r="FH15" i="13"/>
  <c r="FH96" i="13"/>
  <c r="FI15" i="13"/>
  <c r="FI96" i="13"/>
  <c r="FJ15" i="13"/>
  <c r="FJ96" i="13"/>
  <c r="FK15" i="13"/>
  <c r="FK96" i="13"/>
  <c r="FL15" i="13"/>
  <c r="FL96" i="13"/>
  <c r="FM15" i="13"/>
  <c r="FM96" i="13"/>
  <c r="FN15" i="13"/>
  <c r="FN96" i="13"/>
  <c r="FO15" i="13"/>
  <c r="FO96" i="13"/>
  <c r="FP15" i="13"/>
  <c r="FP96" i="13"/>
  <c r="FQ15" i="13"/>
  <c r="FQ96" i="13"/>
  <c r="FR15" i="13"/>
  <c r="FR96" i="13"/>
  <c r="FS15" i="13"/>
  <c r="FS96" i="13"/>
  <c r="FT15" i="13"/>
  <c r="FT96" i="13"/>
  <c r="FU15" i="13"/>
  <c r="FU96" i="13"/>
  <c r="FV15" i="13"/>
  <c r="FV96" i="13"/>
  <c r="FW15" i="13"/>
  <c r="FW96" i="13"/>
  <c r="FX15" i="13"/>
  <c r="FX96" i="13"/>
  <c r="FY15" i="13"/>
  <c r="FY96" i="13"/>
  <c r="FZ15" i="13"/>
  <c r="FZ96" i="13"/>
  <c r="GA15" i="13"/>
  <c r="GA96" i="13"/>
  <c r="GB15" i="13"/>
  <c r="GB96" i="13"/>
  <c r="GC15" i="13"/>
  <c r="GC96" i="13"/>
  <c r="GD15" i="13"/>
  <c r="GD96" i="13"/>
  <c r="GE15" i="13"/>
  <c r="GE96" i="13"/>
  <c r="GF15" i="13"/>
  <c r="GF96" i="13"/>
  <c r="GG15" i="13"/>
  <c r="GG96" i="13"/>
  <c r="GH15" i="13"/>
  <c r="GH96" i="13"/>
  <c r="GI15" i="13"/>
  <c r="GI96" i="13"/>
  <c r="GJ15" i="13"/>
  <c r="GJ96" i="13"/>
  <c r="GK15" i="13"/>
  <c r="GK96" i="13"/>
  <c r="GL15" i="13"/>
  <c r="GL96" i="13"/>
  <c r="GM15" i="13"/>
  <c r="GM96" i="13"/>
  <c r="GN15" i="13"/>
  <c r="GN96" i="13"/>
  <c r="GO15" i="13"/>
  <c r="GO96" i="13"/>
  <c r="GP15" i="13"/>
  <c r="GP96" i="13"/>
  <c r="GQ15" i="13"/>
  <c r="GQ96" i="13"/>
  <c r="GR15" i="13"/>
  <c r="GR96" i="13"/>
  <c r="GS15" i="13"/>
  <c r="GS96" i="13"/>
  <c r="GT15" i="13"/>
  <c r="GT96" i="13"/>
  <c r="GU15" i="13"/>
  <c r="GU96" i="13"/>
  <c r="GV15" i="13"/>
  <c r="GV96" i="13"/>
  <c r="GW15" i="13"/>
  <c r="GW96" i="13"/>
  <c r="GX15" i="13"/>
  <c r="GX96" i="13"/>
  <c r="GY15" i="13"/>
  <c r="GY96" i="13"/>
  <c r="GZ15" i="13"/>
  <c r="GZ96" i="13"/>
  <c r="HA15" i="13"/>
  <c r="HA96" i="13"/>
  <c r="HB15" i="13"/>
  <c r="HB96" i="13"/>
  <c r="HC15" i="13"/>
  <c r="HC96" i="13"/>
  <c r="HD15" i="13"/>
  <c r="HD96" i="13"/>
  <c r="HE15" i="13"/>
  <c r="HE96" i="13"/>
  <c r="HF15" i="13"/>
  <c r="HF96" i="13"/>
  <c r="HG15" i="13"/>
  <c r="HG96" i="13"/>
  <c r="HH15" i="13"/>
  <c r="HH96" i="13"/>
  <c r="HI15" i="13"/>
  <c r="HI96" i="13"/>
  <c r="HJ15" i="13"/>
  <c r="HJ96" i="13"/>
  <c r="HK15" i="13"/>
  <c r="HK96" i="13"/>
  <c r="HL15" i="13"/>
  <c r="HL96" i="13"/>
  <c r="HM15" i="13"/>
  <c r="HM96" i="13"/>
  <c r="HN15" i="13"/>
  <c r="HN96" i="13"/>
  <c r="HO15" i="13"/>
  <c r="HO96" i="13"/>
  <c r="HP15" i="13"/>
  <c r="HP96" i="13"/>
  <c r="HQ15" i="13"/>
  <c r="HQ96" i="13"/>
  <c r="HR15" i="13"/>
  <c r="HR96" i="13"/>
  <c r="HS15" i="13"/>
  <c r="HS96" i="13"/>
  <c r="HT15" i="13"/>
  <c r="HT96" i="13"/>
  <c r="HU15" i="13"/>
  <c r="HU96" i="13"/>
  <c r="HV15" i="13"/>
  <c r="HV96" i="13"/>
  <c r="HW15" i="13"/>
  <c r="HW96" i="13"/>
  <c r="HX15" i="13"/>
  <c r="HX96" i="13"/>
  <c r="HY15" i="13"/>
  <c r="HY96" i="13"/>
  <c r="HZ15" i="13"/>
  <c r="HZ96" i="13"/>
  <c r="IA15" i="13"/>
  <c r="IA96" i="13"/>
  <c r="IB15" i="13"/>
  <c r="IB96" i="13"/>
  <c r="IC15" i="13"/>
  <c r="IC96" i="13"/>
  <c r="ID15" i="13"/>
  <c r="ID96" i="13"/>
  <c r="IE15" i="13"/>
  <c r="IE96" i="13"/>
  <c r="IF15" i="13"/>
  <c r="IF96" i="13"/>
  <c r="IG15" i="13"/>
  <c r="IG96" i="13"/>
  <c r="IH15" i="13"/>
  <c r="IH96" i="13"/>
  <c r="II15" i="13"/>
  <c r="II96" i="13"/>
  <c r="IJ15" i="13"/>
  <c r="IJ96" i="13"/>
  <c r="IK15" i="13"/>
  <c r="IK96" i="13"/>
  <c r="IL15" i="13"/>
  <c r="IL96" i="13"/>
  <c r="IM15" i="13"/>
  <c r="IM96" i="13"/>
  <c r="IN15" i="13"/>
  <c r="IN96" i="13"/>
  <c r="IO15" i="13"/>
  <c r="IO96" i="13"/>
  <c r="IP15" i="13"/>
  <c r="IP96" i="13"/>
  <c r="IQ15" i="13"/>
  <c r="IQ96" i="13"/>
  <c r="IR15" i="13"/>
  <c r="IR96" i="13"/>
  <c r="IS15" i="13"/>
  <c r="IS96" i="13"/>
  <c r="IT15" i="13"/>
  <c r="IT96" i="13"/>
  <c r="IU15" i="13"/>
  <c r="IU96" i="13"/>
  <c r="IV15" i="13"/>
  <c r="IV96" i="13"/>
  <c r="IW15" i="13"/>
  <c r="IW96" i="13"/>
  <c r="IX15" i="13"/>
  <c r="IX96" i="13"/>
  <c r="IY15" i="13"/>
  <c r="IY96" i="13"/>
  <c r="IZ15" i="13"/>
  <c r="IZ96" i="13"/>
  <c r="JA15" i="13"/>
  <c r="JA96" i="13"/>
  <c r="JB15" i="13"/>
  <c r="JB96" i="13"/>
  <c r="JC15" i="13"/>
  <c r="JC96" i="13"/>
  <c r="JD15" i="13"/>
  <c r="JD96" i="13"/>
  <c r="JE15" i="13"/>
  <c r="JE96" i="13"/>
  <c r="JF15" i="13"/>
  <c r="JF96" i="13"/>
  <c r="JG15" i="13"/>
  <c r="JG96" i="13"/>
  <c r="JH15" i="13"/>
  <c r="JH96" i="13"/>
  <c r="JI15" i="13"/>
  <c r="JI96" i="13"/>
  <c r="JJ15" i="13"/>
  <c r="JJ96" i="13"/>
  <c r="JK15" i="13"/>
  <c r="JK96" i="13"/>
  <c r="JL15" i="13"/>
  <c r="JL96" i="13"/>
  <c r="JM15" i="13"/>
  <c r="JM96" i="13"/>
  <c r="JN15" i="13"/>
  <c r="JN96" i="13"/>
  <c r="JO15" i="13"/>
  <c r="JO96" i="13"/>
  <c r="JP15" i="13"/>
  <c r="JP96" i="13"/>
  <c r="JQ15" i="13"/>
  <c r="JQ96" i="13"/>
  <c r="JR15" i="13"/>
  <c r="JR96" i="13"/>
  <c r="JS15" i="13"/>
  <c r="JS96" i="13"/>
  <c r="JT15" i="13"/>
  <c r="JT96" i="13"/>
  <c r="JU15" i="13"/>
  <c r="JU96" i="13"/>
  <c r="JV15" i="13"/>
  <c r="JV96" i="13"/>
  <c r="JW15" i="13"/>
  <c r="JW96" i="13"/>
  <c r="JX15" i="13"/>
  <c r="JX96" i="13"/>
  <c r="JY15" i="13"/>
  <c r="JY96" i="13"/>
  <c r="JZ15" i="13"/>
  <c r="JZ96" i="13"/>
  <c r="KA15" i="13"/>
  <c r="KA96" i="13"/>
  <c r="KB15" i="13"/>
  <c r="KB96" i="13"/>
  <c r="KC15" i="13"/>
  <c r="KC96" i="13"/>
  <c r="KD15" i="13"/>
  <c r="KD96" i="13"/>
  <c r="KE15" i="13"/>
  <c r="KE96" i="13"/>
  <c r="KF15" i="13"/>
  <c r="KF96" i="13"/>
  <c r="KG15" i="13"/>
  <c r="KG96" i="13"/>
  <c r="KH15" i="13"/>
  <c r="KH96" i="13"/>
  <c r="KI15" i="13"/>
  <c r="KI96" i="13"/>
  <c r="KJ15" i="13"/>
  <c r="KJ96" i="13"/>
  <c r="KK15" i="13"/>
  <c r="KK96" i="13"/>
  <c r="KL15" i="13"/>
  <c r="KL96" i="13"/>
  <c r="KM15" i="13"/>
  <c r="KM96" i="13"/>
  <c r="KN15" i="13"/>
  <c r="KN96" i="13"/>
  <c r="KO15" i="13"/>
  <c r="KO96" i="13"/>
  <c r="KP15" i="13"/>
  <c r="KP96" i="13"/>
  <c r="KQ15" i="13"/>
  <c r="KQ96" i="13"/>
  <c r="KR15" i="13"/>
  <c r="KR96" i="13"/>
  <c r="KS15" i="13"/>
  <c r="KS96" i="13"/>
  <c r="KT15" i="13"/>
  <c r="KT96" i="13"/>
  <c r="KU15" i="13"/>
  <c r="KU96" i="13"/>
  <c r="KV15" i="13"/>
  <c r="KV96" i="13"/>
  <c r="KW15" i="13"/>
  <c r="KW96" i="13"/>
  <c r="KX15" i="13"/>
  <c r="KX96" i="13"/>
  <c r="KY15" i="13"/>
  <c r="KY96" i="13"/>
  <c r="KZ15" i="13"/>
  <c r="KZ96" i="13"/>
  <c r="LA15" i="13"/>
  <c r="LA96" i="13"/>
  <c r="LB15" i="13"/>
  <c r="LB96" i="13"/>
  <c r="LC15" i="13"/>
  <c r="LC96" i="13"/>
  <c r="LD15" i="13"/>
  <c r="LD96" i="13"/>
  <c r="LE15" i="13"/>
  <c r="LE96" i="13"/>
  <c r="LF15" i="13"/>
  <c r="LF96" i="13"/>
  <c r="LG15" i="13"/>
  <c r="LG96" i="13"/>
  <c r="LH15" i="13"/>
  <c r="LH96" i="13"/>
  <c r="LI15" i="13"/>
  <c r="LI96" i="13"/>
  <c r="LJ15" i="13"/>
  <c r="LJ96" i="13"/>
  <c r="LK15" i="13"/>
  <c r="LK96" i="13"/>
  <c r="LL15" i="13"/>
  <c r="LL96" i="13"/>
  <c r="LM15" i="13"/>
  <c r="LM96" i="13"/>
  <c r="LN15" i="13"/>
  <c r="LN96" i="13"/>
  <c r="LO15" i="13"/>
  <c r="LO96" i="13"/>
  <c r="LP15" i="13"/>
  <c r="LP96" i="13"/>
  <c r="LQ15" i="13"/>
  <c r="LQ96" i="13"/>
  <c r="LR15" i="13"/>
  <c r="LR96" i="13"/>
  <c r="LS15" i="13"/>
  <c r="LS96" i="13"/>
  <c r="LT15" i="13"/>
  <c r="LT96" i="13"/>
  <c r="LU15" i="13"/>
  <c r="LU96" i="13"/>
  <c r="LV15" i="13"/>
  <c r="LV96" i="13"/>
  <c r="LW15" i="13"/>
  <c r="LW96" i="13"/>
  <c r="LX15" i="13"/>
  <c r="LX96" i="13"/>
  <c r="LY15" i="13"/>
  <c r="LY96" i="13"/>
  <c r="LZ15" i="13"/>
  <c r="LZ96" i="13"/>
  <c r="MA15" i="13"/>
  <c r="MA96" i="13"/>
  <c r="MB15" i="13"/>
  <c r="MB96" i="13"/>
  <c r="MC15" i="13"/>
  <c r="MC96" i="13"/>
  <c r="MD15" i="13"/>
  <c r="MD96" i="13"/>
  <c r="ME15" i="13"/>
  <c r="ME96" i="13"/>
  <c r="MF15" i="13"/>
  <c r="MF96" i="13"/>
  <c r="MG15" i="13"/>
  <c r="MG96" i="13"/>
  <c r="MH15" i="13"/>
  <c r="MH96" i="13"/>
  <c r="MI15" i="13"/>
  <c r="MI96" i="13"/>
  <c r="MJ15" i="13"/>
  <c r="MJ96" i="13"/>
  <c r="MK15" i="13"/>
  <c r="MK96" i="13"/>
  <c r="ML15" i="13"/>
  <c r="ML96" i="13"/>
  <c r="MM15" i="13"/>
  <c r="MM96" i="13"/>
  <c r="MN15" i="13"/>
  <c r="MN96" i="13"/>
  <c r="MO15" i="13"/>
  <c r="MO96" i="13"/>
  <c r="MP15" i="13"/>
  <c r="MP96" i="13"/>
  <c r="MQ15" i="13"/>
  <c r="MQ96" i="13"/>
  <c r="MR15" i="13"/>
  <c r="MR96" i="13"/>
  <c r="MS15" i="13"/>
  <c r="MS96" i="13"/>
  <c r="MT15" i="13"/>
  <c r="MT96" i="13"/>
  <c r="MU15" i="13"/>
  <c r="MU96" i="13"/>
  <c r="MV15" i="13"/>
  <c r="MV96" i="13"/>
  <c r="MW15" i="13"/>
  <c r="MW96" i="13"/>
  <c r="MX15" i="13"/>
  <c r="MX96" i="13"/>
  <c r="MY15" i="13"/>
  <c r="MY96" i="13"/>
  <c r="MZ15" i="13"/>
  <c r="MZ96" i="13"/>
  <c r="NA15" i="13"/>
  <c r="NA96" i="13"/>
  <c r="NB15" i="13"/>
  <c r="NB96" i="13"/>
  <c r="NC15" i="13"/>
  <c r="NC96" i="13"/>
  <c r="ND15" i="13"/>
  <c r="ND96" i="13"/>
  <c r="NE15" i="13"/>
  <c r="NE96" i="13"/>
  <c r="NF15" i="13"/>
  <c r="NF96" i="13"/>
  <c r="NG15" i="13"/>
  <c r="NG96" i="13"/>
  <c r="NH15" i="13"/>
  <c r="NH96" i="13"/>
  <c r="NI15" i="13"/>
  <c r="NI96" i="13"/>
  <c r="NJ15" i="13"/>
  <c r="NJ96" i="13"/>
  <c r="NK15" i="13"/>
  <c r="NK96" i="13"/>
  <c r="NL15" i="13"/>
  <c r="NL96" i="13"/>
  <c r="NM15" i="13"/>
  <c r="NM96" i="13"/>
  <c r="NN15" i="13"/>
  <c r="NN96" i="13"/>
  <c r="NO15" i="13"/>
  <c r="NO96" i="13"/>
  <c r="NP15" i="13"/>
  <c r="NP96" i="13"/>
  <c r="NQ15" i="13"/>
  <c r="NQ96" i="13"/>
  <c r="NR15" i="13"/>
  <c r="NR96" i="13"/>
  <c r="NS15" i="13"/>
  <c r="NS96" i="13"/>
  <c r="NT15" i="13"/>
  <c r="NT96" i="13"/>
  <c r="NU15" i="13"/>
  <c r="NU96" i="13"/>
  <c r="NV15" i="13"/>
  <c r="NV96" i="13"/>
  <c r="NW15" i="13"/>
  <c r="NW96" i="13"/>
  <c r="NX15" i="13"/>
  <c r="NX96" i="13"/>
  <c r="NY15" i="13"/>
  <c r="NY96" i="13"/>
  <c r="NZ15" i="13"/>
  <c r="NZ96" i="13"/>
  <c r="OA15" i="13"/>
  <c r="OA96" i="13"/>
  <c r="OB15" i="13"/>
  <c r="OB96" i="13"/>
  <c r="OC15" i="13"/>
  <c r="OC96" i="13"/>
  <c r="OD15" i="13"/>
  <c r="OD96" i="13"/>
  <c r="OE15" i="13"/>
  <c r="OE96" i="13"/>
  <c r="OF15" i="13"/>
  <c r="OF96" i="13"/>
  <c r="OG15" i="13"/>
  <c r="OG96" i="13"/>
  <c r="OH15" i="13"/>
  <c r="OH96" i="13"/>
  <c r="OI15" i="13"/>
  <c r="OI96" i="13"/>
  <c r="OJ15" i="13"/>
  <c r="OJ96" i="13"/>
  <c r="OK15" i="13"/>
  <c r="OK96" i="13"/>
  <c r="OL15" i="13"/>
  <c r="OL96" i="13"/>
  <c r="OM15" i="13"/>
  <c r="OM96" i="13"/>
  <c r="ON15" i="13"/>
  <c r="ON96" i="13"/>
  <c r="OO15" i="13"/>
  <c r="OO96" i="13"/>
  <c r="OP15" i="13"/>
  <c r="OP96" i="13"/>
  <c r="OQ15" i="13"/>
  <c r="OQ96" i="13"/>
  <c r="OR15" i="13"/>
  <c r="OR96" i="13"/>
  <c r="OS15" i="13"/>
  <c r="OS96" i="13"/>
  <c r="OT15" i="13"/>
  <c r="OT96" i="13"/>
  <c r="OU15" i="13"/>
  <c r="OU96" i="13"/>
  <c r="OV15" i="13"/>
  <c r="OV96" i="13"/>
  <c r="OW15" i="13"/>
  <c r="OW96" i="13"/>
  <c r="OX15" i="13"/>
  <c r="OX96" i="13"/>
  <c r="OY15" i="13"/>
  <c r="OY96" i="13"/>
  <c r="OZ15" i="13"/>
  <c r="OZ96" i="13"/>
  <c r="PA15" i="13"/>
  <c r="PA96" i="13"/>
  <c r="PB15" i="13"/>
  <c r="PB96" i="13"/>
  <c r="PC15" i="13"/>
  <c r="PC96" i="13"/>
  <c r="PD15" i="13"/>
  <c r="PD96" i="13"/>
  <c r="PE15" i="13"/>
  <c r="PE96" i="13"/>
  <c r="PF15" i="13"/>
  <c r="PF96" i="13"/>
  <c r="PG15" i="13"/>
  <c r="PG96" i="13"/>
  <c r="PH15" i="13"/>
  <c r="PH96" i="13"/>
  <c r="PI15" i="13"/>
  <c r="PI96" i="13"/>
  <c r="PJ15" i="13"/>
  <c r="PJ96" i="13"/>
  <c r="PK15" i="13"/>
  <c r="PK96" i="13"/>
  <c r="PL15" i="13"/>
  <c r="PL96" i="13"/>
  <c r="PM15" i="13"/>
  <c r="PM96" i="13"/>
  <c r="PN15" i="13"/>
  <c r="PN96" i="13"/>
  <c r="PO15" i="13"/>
  <c r="PO96" i="13"/>
  <c r="PP15" i="13"/>
  <c r="PP96" i="13"/>
  <c r="PQ15" i="13"/>
  <c r="PQ96" i="13"/>
  <c r="PR15" i="13"/>
  <c r="PR96" i="13"/>
  <c r="PS15" i="13"/>
  <c r="PS96" i="13"/>
  <c r="PT15" i="13"/>
  <c r="PT96" i="13"/>
  <c r="PU15" i="13"/>
  <c r="PU96" i="13"/>
  <c r="PV15" i="13"/>
  <c r="PV96" i="13"/>
  <c r="PW15" i="13"/>
  <c r="PW96" i="13"/>
  <c r="PX15" i="13"/>
  <c r="PX96" i="13"/>
  <c r="PY15" i="13"/>
  <c r="PY96" i="13"/>
  <c r="PZ15" i="13"/>
  <c r="PZ96" i="13"/>
  <c r="QA15" i="13"/>
  <c r="QA96" i="13"/>
  <c r="QB15" i="13"/>
  <c r="QB96" i="13"/>
  <c r="QC15" i="13"/>
  <c r="QC96" i="13"/>
  <c r="QD15" i="13"/>
  <c r="QD96" i="13"/>
  <c r="QE15" i="13"/>
  <c r="QE96" i="13"/>
  <c r="QF15" i="13"/>
  <c r="QF96" i="13"/>
  <c r="QG15" i="13"/>
  <c r="QG96" i="13"/>
  <c r="QH15" i="13"/>
  <c r="QH96" i="13"/>
  <c r="QI15" i="13"/>
  <c r="QI96" i="13"/>
  <c r="QJ15" i="13"/>
  <c r="QJ96" i="13"/>
  <c r="QK15" i="13"/>
  <c r="QK96" i="13"/>
  <c r="QL15" i="13"/>
  <c r="QL96" i="13"/>
  <c r="QM15" i="13"/>
  <c r="QM96" i="13"/>
  <c r="QN15" i="13"/>
  <c r="QN96" i="13"/>
  <c r="QO15" i="13"/>
  <c r="QO96" i="13"/>
  <c r="QP15" i="13"/>
  <c r="QP96" i="13"/>
  <c r="QQ15" i="13"/>
  <c r="QQ96" i="13"/>
  <c r="QR15" i="13"/>
  <c r="QR96" i="13"/>
  <c r="QS15" i="13"/>
  <c r="QS96" i="13"/>
  <c r="QT15" i="13"/>
  <c r="QT96" i="13"/>
  <c r="QU15" i="13"/>
  <c r="QU96" i="13"/>
  <c r="QV15" i="13"/>
  <c r="QV96" i="13"/>
  <c r="QW15" i="13"/>
  <c r="QW96" i="13"/>
  <c r="QX15" i="13"/>
  <c r="QX96" i="13"/>
  <c r="QY15" i="13"/>
  <c r="QY96" i="13"/>
  <c r="QZ15" i="13"/>
  <c r="QZ96" i="13"/>
  <c r="RA15" i="13"/>
  <c r="RA96" i="13"/>
  <c r="RB15" i="13"/>
  <c r="RB96" i="13"/>
  <c r="RC15" i="13"/>
  <c r="RC96" i="13"/>
  <c r="RD15" i="13"/>
  <c r="RD96" i="13"/>
  <c r="RE15" i="13"/>
  <c r="RE96" i="13"/>
  <c r="RF15" i="13"/>
  <c r="RF96" i="13"/>
  <c r="RG15" i="13"/>
  <c r="RG96" i="13"/>
  <c r="RH15" i="13"/>
  <c r="RH96" i="13"/>
  <c r="RI15" i="13"/>
  <c r="RI96" i="13"/>
  <c r="RJ15" i="13"/>
  <c r="RJ96" i="13"/>
  <c r="RK15" i="13"/>
  <c r="RK96" i="13"/>
  <c r="RL15" i="13"/>
  <c r="RL96" i="13"/>
  <c r="RM15" i="13"/>
  <c r="RM96" i="13"/>
  <c r="RN15" i="13"/>
  <c r="RN96" i="13"/>
  <c r="RO15" i="13"/>
  <c r="RO96" i="13"/>
  <c r="RP15" i="13"/>
  <c r="RP96" i="13"/>
  <c r="RQ15" i="13"/>
  <c r="RQ96" i="13"/>
  <c r="RR15" i="13"/>
  <c r="RR96" i="13"/>
  <c r="RS15" i="13"/>
  <c r="RS96" i="13"/>
  <c r="RT15" i="13"/>
  <c r="RT96" i="13"/>
  <c r="RU15" i="13"/>
  <c r="RU96" i="13"/>
  <c r="RV15" i="13"/>
  <c r="RV96" i="13"/>
  <c r="RW15" i="13"/>
  <c r="RW96" i="13"/>
  <c r="RX15" i="13"/>
  <c r="RX96" i="13"/>
  <c r="RY15" i="13"/>
  <c r="RY96" i="13"/>
  <c r="RZ15" i="13"/>
  <c r="RZ96" i="13"/>
  <c r="SA15" i="13"/>
  <c r="SA96" i="13"/>
  <c r="SB15" i="13"/>
  <c r="SB96" i="13"/>
  <c r="SC15" i="13"/>
  <c r="SC96" i="13"/>
  <c r="SD15" i="13"/>
  <c r="SD96" i="13"/>
  <c r="SE15" i="13"/>
  <c r="SE96" i="13"/>
  <c r="SF15" i="13"/>
  <c r="SF96" i="13"/>
  <c r="SG15" i="13"/>
  <c r="SG96" i="13"/>
  <c r="SH15" i="13"/>
  <c r="SH96" i="13"/>
  <c r="SI15" i="13"/>
  <c r="SI96" i="13"/>
  <c r="SJ15" i="13"/>
  <c r="SJ96" i="13"/>
  <c r="SK15" i="13"/>
  <c r="SK96" i="13"/>
  <c r="A96" i="13"/>
  <c r="C96" i="13"/>
  <c r="D36" i="7"/>
  <c r="F16" i="13"/>
  <c r="F97" i="13"/>
  <c r="G16" i="13"/>
  <c r="G97" i="13"/>
  <c r="H16" i="13"/>
  <c r="H97" i="13"/>
  <c r="I16" i="13"/>
  <c r="I97" i="13"/>
  <c r="J16" i="13"/>
  <c r="J97" i="13"/>
  <c r="K16" i="13"/>
  <c r="K97" i="13"/>
  <c r="L16" i="13"/>
  <c r="L97" i="13"/>
  <c r="M16" i="13"/>
  <c r="M97" i="13"/>
  <c r="N16" i="13"/>
  <c r="N97" i="13"/>
  <c r="O16" i="13"/>
  <c r="O97" i="13"/>
  <c r="P16" i="13"/>
  <c r="P97" i="13"/>
  <c r="Q16" i="13"/>
  <c r="Q97" i="13"/>
  <c r="R16" i="13"/>
  <c r="R97" i="13"/>
  <c r="S16" i="13"/>
  <c r="S97" i="13"/>
  <c r="T16" i="13"/>
  <c r="T97" i="13"/>
  <c r="U16" i="13"/>
  <c r="U97" i="13"/>
  <c r="V16" i="13"/>
  <c r="V97" i="13"/>
  <c r="W16" i="13"/>
  <c r="W97" i="13"/>
  <c r="X16" i="13"/>
  <c r="X97" i="13"/>
  <c r="Y16" i="13"/>
  <c r="Y97" i="13"/>
  <c r="Z16" i="13"/>
  <c r="Z97" i="13"/>
  <c r="AA16" i="13"/>
  <c r="AA97" i="13"/>
  <c r="AB16" i="13"/>
  <c r="AB97" i="13"/>
  <c r="AC16" i="13"/>
  <c r="AC97" i="13"/>
  <c r="AD16" i="13"/>
  <c r="AD97" i="13"/>
  <c r="AE16" i="13"/>
  <c r="AE97" i="13"/>
  <c r="AF16" i="13"/>
  <c r="AF97" i="13"/>
  <c r="AG16" i="13"/>
  <c r="AG97" i="13"/>
  <c r="AH16" i="13"/>
  <c r="AH97" i="13"/>
  <c r="AI16" i="13"/>
  <c r="AI97" i="13"/>
  <c r="AJ16" i="13"/>
  <c r="AJ97" i="13"/>
  <c r="AK16" i="13"/>
  <c r="AK97" i="13"/>
  <c r="AL16" i="13"/>
  <c r="AL97" i="13"/>
  <c r="AM16" i="13"/>
  <c r="AM97" i="13"/>
  <c r="AN16" i="13"/>
  <c r="AN97" i="13"/>
  <c r="AO16" i="13"/>
  <c r="AO97" i="13"/>
  <c r="AP16" i="13"/>
  <c r="AP97" i="13"/>
  <c r="AQ16" i="13"/>
  <c r="AQ97" i="13"/>
  <c r="AR16" i="13"/>
  <c r="AR97" i="13"/>
  <c r="AS16" i="13"/>
  <c r="AS97" i="13"/>
  <c r="AT16" i="13"/>
  <c r="AT97" i="13"/>
  <c r="AU16" i="13"/>
  <c r="AU97" i="13"/>
  <c r="AV16" i="13"/>
  <c r="AV97" i="13"/>
  <c r="AW16" i="13"/>
  <c r="AW97" i="13"/>
  <c r="AX16" i="13"/>
  <c r="AX97" i="13"/>
  <c r="AY16" i="13"/>
  <c r="AY97" i="13"/>
  <c r="AZ16" i="13"/>
  <c r="AZ97" i="13"/>
  <c r="BA16" i="13"/>
  <c r="BA97" i="13"/>
  <c r="BB16" i="13"/>
  <c r="BB97" i="13"/>
  <c r="BC16" i="13"/>
  <c r="BC97" i="13"/>
  <c r="BD16" i="13"/>
  <c r="BD97" i="13"/>
  <c r="BE16" i="13"/>
  <c r="BE97" i="13"/>
  <c r="BF16" i="13"/>
  <c r="BF97" i="13"/>
  <c r="BG16" i="13"/>
  <c r="BG97" i="13"/>
  <c r="BH16" i="13"/>
  <c r="BH97" i="13"/>
  <c r="BI16" i="13"/>
  <c r="BI97" i="13"/>
  <c r="BJ16" i="13"/>
  <c r="BJ97" i="13"/>
  <c r="BK16" i="13"/>
  <c r="BK97" i="13"/>
  <c r="BL16" i="13"/>
  <c r="BL97" i="13"/>
  <c r="BM16" i="13"/>
  <c r="BM97" i="13"/>
  <c r="BN16" i="13"/>
  <c r="BN97" i="13"/>
  <c r="BO16" i="13"/>
  <c r="BO97" i="13"/>
  <c r="BP16" i="13"/>
  <c r="BP97" i="13"/>
  <c r="BQ16" i="13"/>
  <c r="BQ97" i="13"/>
  <c r="BR16" i="13"/>
  <c r="BR97" i="13"/>
  <c r="BS16" i="13"/>
  <c r="BS97" i="13"/>
  <c r="BT16" i="13"/>
  <c r="BT97" i="13"/>
  <c r="BU16" i="13"/>
  <c r="BU97" i="13"/>
  <c r="BV16" i="13"/>
  <c r="BV97" i="13"/>
  <c r="BW16" i="13"/>
  <c r="BW97" i="13"/>
  <c r="BX16" i="13"/>
  <c r="BX97" i="13"/>
  <c r="BY16" i="13"/>
  <c r="BY97" i="13"/>
  <c r="BZ16" i="13"/>
  <c r="BZ97" i="13"/>
  <c r="CA16" i="13"/>
  <c r="CA97" i="13"/>
  <c r="CB16" i="13"/>
  <c r="CB97" i="13"/>
  <c r="CC16" i="13"/>
  <c r="CC97" i="13"/>
  <c r="CD16" i="13"/>
  <c r="CD97" i="13"/>
  <c r="CE16" i="13"/>
  <c r="CE97" i="13"/>
  <c r="CF16" i="13"/>
  <c r="CF97" i="13"/>
  <c r="CG16" i="13"/>
  <c r="CG97" i="13"/>
  <c r="CH16" i="13"/>
  <c r="CH97" i="13"/>
  <c r="CI16" i="13"/>
  <c r="CI97" i="13"/>
  <c r="CJ16" i="13"/>
  <c r="CJ97" i="13"/>
  <c r="CK16" i="13"/>
  <c r="CK97" i="13"/>
  <c r="CL16" i="13"/>
  <c r="CL97" i="13"/>
  <c r="CM16" i="13"/>
  <c r="CM97" i="13"/>
  <c r="CN16" i="13"/>
  <c r="CN97" i="13"/>
  <c r="CO16" i="13"/>
  <c r="CO97" i="13"/>
  <c r="CP16" i="13"/>
  <c r="CP97" i="13"/>
  <c r="CQ16" i="13"/>
  <c r="CQ97" i="13"/>
  <c r="CR16" i="13"/>
  <c r="CR97" i="13"/>
  <c r="CS16" i="13"/>
  <c r="CS97" i="13"/>
  <c r="CT16" i="13"/>
  <c r="CT97" i="13"/>
  <c r="CU16" i="13"/>
  <c r="CU97" i="13"/>
  <c r="CV16" i="13"/>
  <c r="CV97" i="13"/>
  <c r="CW16" i="13"/>
  <c r="CW97" i="13"/>
  <c r="CX16" i="13"/>
  <c r="CX97" i="13"/>
  <c r="CY16" i="13"/>
  <c r="CY97" i="13"/>
  <c r="CZ16" i="13"/>
  <c r="CZ97" i="13"/>
  <c r="DA16" i="13"/>
  <c r="DA97" i="13"/>
  <c r="DB16" i="13"/>
  <c r="DB97" i="13"/>
  <c r="DC16" i="13"/>
  <c r="DC97" i="13"/>
  <c r="DD16" i="13"/>
  <c r="DD97" i="13"/>
  <c r="DE16" i="13"/>
  <c r="DE97" i="13"/>
  <c r="DF16" i="13"/>
  <c r="DF97" i="13"/>
  <c r="DG16" i="13"/>
  <c r="DG97" i="13"/>
  <c r="DH16" i="13"/>
  <c r="DH97" i="13"/>
  <c r="DI16" i="13"/>
  <c r="DI97" i="13"/>
  <c r="DJ16" i="13"/>
  <c r="DJ97" i="13"/>
  <c r="DK16" i="13"/>
  <c r="DK97" i="13"/>
  <c r="DL16" i="13"/>
  <c r="DL97" i="13"/>
  <c r="DM16" i="13"/>
  <c r="DM97" i="13"/>
  <c r="DN16" i="13"/>
  <c r="DN97" i="13"/>
  <c r="DO16" i="13"/>
  <c r="DO97" i="13"/>
  <c r="DP16" i="13"/>
  <c r="DP97" i="13"/>
  <c r="DQ16" i="13"/>
  <c r="DQ97" i="13"/>
  <c r="DR16" i="13"/>
  <c r="DR97" i="13"/>
  <c r="DS16" i="13"/>
  <c r="DS97" i="13"/>
  <c r="DT16" i="13"/>
  <c r="DT97" i="13"/>
  <c r="DU16" i="13"/>
  <c r="DU97" i="13"/>
  <c r="DV16" i="13"/>
  <c r="DV97" i="13"/>
  <c r="DW16" i="13"/>
  <c r="DW97" i="13"/>
  <c r="DX16" i="13"/>
  <c r="DX97" i="13"/>
  <c r="DY16" i="13"/>
  <c r="DY97" i="13"/>
  <c r="DZ16" i="13"/>
  <c r="DZ97" i="13"/>
  <c r="EA16" i="13"/>
  <c r="EA97" i="13"/>
  <c r="EB16" i="13"/>
  <c r="EB97" i="13"/>
  <c r="EC16" i="13"/>
  <c r="EC97" i="13"/>
  <c r="ED16" i="13"/>
  <c r="ED97" i="13"/>
  <c r="EE16" i="13"/>
  <c r="EE97" i="13"/>
  <c r="EF16" i="13"/>
  <c r="EF97" i="13"/>
  <c r="EG16" i="13"/>
  <c r="EG97" i="13"/>
  <c r="EH16" i="13"/>
  <c r="EH97" i="13"/>
  <c r="EI16" i="13"/>
  <c r="EI97" i="13"/>
  <c r="EJ16" i="13"/>
  <c r="EJ97" i="13"/>
  <c r="EK16" i="13"/>
  <c r="EK97" i="13"/>
  <c r="EL16" i="13"/>
  <c r="EL97" i="13"/>
  <c r="EM16" i="13"/>
  <c r="EM97" i="13"/>
  <c r="EN16" i="13"/>
  <c r="EN97" i="13"/>
  <c r="EO16" i="13"/>
  <c r="EO97" i="13"/>
  <c r="EP16" i="13"/>
  <c r="EP97" i="13"/>
  <c r="EQ16" i="13"/>
  <c r="EQ97" i="13"/>
  <c r="ER16" i="13"/>
  <c r="ER97" i="13"/>
  <c r="ES16" i="13"/>
  <c r="ES97" i="13"/>
  <c r="ET16" i="13"/>
  <c r="ET97" i="13"/>
  <c r="EU16" i="13"/>
  <c r="EU97" i="13"/>
  <c r="EV16" i="13"/>
  <c r="EV97" i="13"/>
  <c r="EW16" i="13"/>
  <c r="EW97" i="13"/>
  <c r="EX16" i="13"/>
  <c r="EX97" i="13"/>
  <c r="EY16" i="13"/>
  <c r="EY97" i="13"/>
  <c r="EZ16" i="13"/>
  <c r="EZ97" i="13"/>
  <c r="FA16" i="13"/>
  <c r="FA97" i="13"/>
  <c r="FB16" i="13"/>
  <c r="FB97" i="13"/>
  <c r="FC16" i="13"/>
  <c r="FC97" i="13"/>
  <c r="FD16" i="13"/>
  <c r="FD97" i="13"/>
  <c r="FE16" i="13"/>
  <c r="FE97" i="13"/>
  <c r="FF16" i="13"/>
  <c r="FF97" i="13"/>
  <c r="FG16" i="13"/>
  <c r="FG97" i="13"/>
  <c r="FH16" i="13"/>
  <c r="FH97" i="13"/>
  <c r="FI16" i="13"/>
  <c r="FI97" i="13"/>
  <c r="FJ16" i="13"/>
  <c r="FJ97" i="13"/>
  <c r="FK16" i="13"/>
  <c r="FK97" i="13"/>
  <c r="FL16" i="13"/>
  <c r="FL97" i="13"/>
  <c r="FM16" i="13"/>
  <c r="FM97" i="13"/>
  <c r="FN16" i="13"/>
  <c r="FN97" i="13"/>
  <c r="FO16" i="13"/>
  <c r="FO97" i="13"/>
  <c r="FP16" i="13"/>
  <c r="FP97" i="13"/>
  <c r="FQ16" i="13"/>
  <c r="FQ97" i="13"/>
  <c r="FR16" i="13"/>
  <c r="FR97" i="13"/>
  <c r="FS16" i="13"/>
  <c r="FS97" i="13"/>
  <c r="FT16" i="13"/>
  <c r="FT97" i="13"/>
  <c r="FU16" i="13"/>
  <c r="FU97" i="13"/>
  <c r="FV16" i="13"/>
  <c r="FV97" i="13"/>
  <c r="FW16" i="13"/>
  <c r="FW97" i="13"/>
  <c r="FX16" i="13"/>
  <c r="FX97" i="13"/>
  <c r="FY16" i="13"/>
  <c r="FY97" i="13"/>
  <c r="FZ16" i="13"/>
  <c r="FZ97" i="13"/>
  <c r="GA16" i="13"/>
  <c r="GA97" i="13"/>
  <c r="GB16" i="13"/>
  <c r="GB97" i="13"/>
  <c r="GC16" i="13"/>
  <c r="GC97" i="13"/>
  <c r="GD16" i="13"/>
  <c r="GD97" i="13"/>
  <c r="GE16" i="13"/>
  <c r="GE97" i="13"/>
  <c r="GF16" i="13"/>
  <c r="GF97" i="13"/>
  <c r="GG16" i="13"/>
  <c r="GG97" i="13"/>
  <c r="GH16" i="13"/>
  <c r="GH97" i="13"/>
  <c r="GI16" i="13"/>
  <c r="GI97" i="13"/>
  <c r="GJ16" i="13"/>
  <c r="GJ97" i="13"/>
  <c r="GK16" i="13"/>
  <c r="GK97" i="13"/>
  <c r="GL16" i="13"/>
  <c r="GL97" i="13"/>
  <c r="GM16" i="13"/>
  <c r="GM97" i="13"/>
  <c r="GN16" i="13"/>
  <c r="GN97" i="13"/>
  <c r="GO16" i="13"/>
  <c r="GO97" i="13"/>
  <c r="GP16" i="13"/>
  <c r="GP97" i="13"/>
  <c r="GQ16" i="13"/>
  <c r="GQ97" i="13"/>
  <c r="GR16" i="13"/>
  <c r="GR97" i="13"/>
  <c r="GS16" i="13"/>
  <c r="GS97" i="13"/>
  <c r="GT16" i="13"/>
  <c r="GT97" i="13"/>
  <c r="GU16" i="13"/>
  <c r="GU97" i="13"/>
  <c r="GV16" i="13"/>
  <c r="GV97" i="13"/>
  <c r="GW16" i="13"/>
  <c r="GW97" i="13"/>
  <c r="GX16" i="13"/>
  <c r="GX97" i="13"/>
  <c r="GY16" i="13"/>
  <c r="GY97" i="13"/>
  <c r="GZ16" i="13"/>
  <c r="GZ97" i="13"/>
  <c r="HA16" i="13"/>
  <c r="HA97" i="13"/>
  <c r="HB16" i="13"/>
  <c r="HB97" i="13"/>
  <c r="HC16" i="13"/>
  <c r="HC97" i="13"/>
  <c r="HD16" i="13"/>
  <c r="HD97" i="13"/>
  <c r="HE16" i="13"/>
  <c r="HE97" i="13"/>
  <c r="HF16" i="13"/>
  <c r="HF97" i="13"/>
  <c r="HG16" i="13"/>
  <c r="HG97" i="13"/>
  <c r="HH16" i="13"/>
  <c r="HH97" i="13"/>
  <c r="HI16" i="13"/>
  <c r="HI97" i="13"/>
  <c r="HJ16" i="13"/>
  <c r="HJ97" i="13"/>
  <c r="HK16" i="13"/>
  <c r="HK97" i="13"/>
  <c r="HL16" i="13"/>
  <c r="HL97" i="13"/>
  <c r="HM16" i="13"/>
  <c r="HM97" i="13"/>
  <c r="HN16" i="13"/>
  <c r="HN97" i="13"/>
  <c r="HO16" i="13"/>
  <c r="HO97" i="13"/>
  <c r="HP16" i="13"/>
  <c r="HP97" i="13"/>
  <c r="HQ16" i="13"/>
  <c r="HQ97" i="13"/>
  <c r="HR16" i="13"/>
  <c r="HR97" i="13"/>
  <c r="HS16" i="13"/>
  <c r="HS97" i="13"/>
  <c r="HT16" i="13"/>
  <c r="HT97" i="13"/>
  <c r="HU16" i="13"/>
  <c r="HU97" i="13"/>
  <c r="HV16" i="13"/>
  <c r="HV97" i="13"/>
  <c r="HW16" i="13"/>
  <c r="HW97" i="13"/>
  <c r="HX16" i="13"/>
  <c r="HX97" i="13"/>
  <c r="HY16" i="13"/>
  <c r="HY97" i="13"/>
  <c r="HZ16" i="13"/>
  <c r="HZ97" i="13"/>
  <c r="IA16" i="13"/>
  <c r="IA97" i="13"/>
  <c r="IB16" i="13"/>
  <c r="IB97" i="13"/>
  <c r="IC16" i="13"/>
  <c r="IC97" i="13"/>
  <c r="ID16" i="13"/>
  <c r="ID97" i="13"/>
  <c r="IE16" i="13"/>
  <c r="IE97" i="13"/>
  <c r="IF16" i="13"/>
  <c r="IF97" i="13"/>
  <c r="IG16" i="13"/>
  <c r="IG97" i="13"/>
  <c r="IH16" i="13"/>
  <c r="IH97" i="13"/>
  <c r="II16" i="13"/>
  <c r="II97" i="13"/>
  <c r="IJ16" i="13"/>
  <c r="IJ97" i="13"/>
  <c r="IK16" i="13"/>
  <c r="IK97" i="13"/>
  <c r="IL16" i="13"/>
  <c r="IL97" i="13"/>
  <c r="IM16" i="13"/>
  <c r="IM97" i="13"/>
  <c r="IN16" i="13"/>
  <c r="IN97" i="13"/>
  <c r="IO16" i="13"/>
  <c r="IO97" i="13"/>
  <c r="IP16" i="13"/>
  <c r="IP97" i="13"/>
  <c r="IQ16" i="13"/>
  <c r="IQ97" i="13"/>
  <c r="IR16" i="13"/>
  <c r="IR97" i="13"/>
  <c r="IS16" i="13"/>
  <c r="IS97" i="13"/>
  <c r="IT16" i="13"/>
  <c r="IT97" i="13"/>
  <c r="IU16" i="13"/>
  <c r="IU97" i="13"/>
  <c r="IV16" i="13"/>
  <c r="IV97" i="13"/>
  <c r="IW16" i="13"/>
  <c r="IW97" i="13"/>
  <c r="IX16" i="13"/>
  <c r="IX97" i="13"/>
  <c r="IY16" i="13"/>
  <c r="IY97" i="13"/>
  <c r="IZ16" i="13"/>
  <c r="IZ97" i="13"/>
  <c r="JA16" i="13"/>
  <c r="JA97" i="13"/>
  <c r="JB16" i="13"/>
  <c r="JB97" i="13"/>
  <c r="JC16" i="13"/>
  <c r="JC97" i="13"/>
  <c r="JD16" i="13"/>
  <c r="JD97" i="13"/>
  <c r="JE16" i="13"/>
  <c r="JE97" i="13"/>
  <c r="JF16" i="13"/>
  <c r="JF97" i="13"/>
  <c r="JG16" i="13"/>
  <c r="JG97" i="13"/>
  <c r="JH16" i="13"/>
  <c r="JH97" i="13"/>
  <c r="JI16" i="13"/>
  <c r="JI97" i="13"/>
  <c r="JJ16" i="13"/>
  <c r="JJ97" i="13"/>
  <c r="JK16" i="13"/>
  <c r="JK97" i="13"/>
  <c r="JL16" i="13"/>
  <c r="JL97" i="13"/>
  <c r="JM16" i="13"/>
  <c r="JM97" i="13"/>
  <c r="JN16" i="13"/>
  <c r="JN97" i="13"/>
  <c r="JO16" i="13"/>
  <c r="JO97" i="13"/>
  <c r="JP16" i="13"/>
  <c r="JP97" i="13"/>
  <c r="JQ16" i="13"/>
  <c r="JQ97" i="13"/>
  <c r="JR16" i="13"/>
  <c r="JR97" i="13"/>
  <c r="JS16" i="13"/>
  <c r="JS97" i="13"/>
  <c r="JT16" i="13"/>
  <c r="JT97" i="13"/>
  <c r="JU16" i="13"/>
  <c r="JU97" i="13"/>
  <c r="JV16" i="13"/>
  <c r="JV97" i="13"/>
  <c r="JW16" i="13"/>
  <c r="JW97" i="13"/>
  <c r="JX16" i="13"/>
  <c r="JX97" i="13"/>
  <c r="JY16" i="13"/>
  <c r="JY97" i="13"/>
  <c r="JZ16" i="13"/>
  <c r="JZ97" i="13"/>
  <c r="KA16" i="13"/>
  <c r="KA97" i="13"/>
  <c r="KB16" i="13"/>
  <c r="KB97" i="13"/>
  <c r="KC16" i="13"/>
  <c r="KC97" i="13"/>
  <c r="KD16" i="13"/>
  <c r="KD97" i="13"/>
  <c r="KE16" i="13"/>
  <c r="KE97" i="13"/>
  <c r="KF16" i="13"/>
  <c r="KF97" i="13"/>
  <c r="KG16" i="13"/>
  <c r="KG97" i="13"/>
  <c r="KH16" i="13"/>
  <c r="KH97" i="13"/>
  <c r="KI16" i="13"/>
  <c r="KI97" i="13"/>
  <c r="KJ16" i="13"/>
  <c r="KJ97" i="13"/>
  <c r="KK16" i="13"/>
  <c r="KK97" i="13"/>
  <c r="KL16" i="13"/>
  <c r="KL97" i="13"/>
  <c r="KM16" i="13"/>
  <c r="KM97" i="13"/>
  <c r="KN16" i="13"/>
  <c r="KN97" i="13"/>
  <c r="KO16" i="13"/>
  <c r="KO97" i="13"/>
  <c r="KP16" i="13"/>
  <c r="KP97" i="13"/>
  <c r="KQ16" i="13"/>
  <c r="KQ97" i="13"/>
  <c r="KR16" i="13"/>
  <c r="KR97" i="13"/>
  <c r="KS16" i="13"/>
  <c r="KS97" i="13"/>
  <c r="KT16" i="13"/>
  <c r="KT97" i="13"/>
  <c r="KU16" i="13"/>
  <c r="KU97" i="13"/>
  <c r="KV16" i="13"/>
  <c r="KV97" i="13"/>
  <c r="KW16" i="13"/>
  <c r="KW97" i="13"/>
  <c r="KX16" i="13"/>
  <c r="KX97" i="13"/>
  <c r="KY16" i="13"/>
  <c r="KY97" i="13"/>
  <c r="KZ16" i="13"/>
  <c r="KZ97" i="13"/>
  <c r="LA16" i="13"/>
  <c r="LA97" i="13"/>
  <c r="LB16" i="13"/>
  <c r="LB97" i="13"/>
  <c r="LC16" i="13"/>
  <c r="LC97" i="13"/>
  <c r="LD16" i="13"/>
  <c r="LD97" i="13"/>
  <c r="LE16" i="13"/>
  <c r="LE97" i="13"/>
  <c r="LF16" i="13"/>
  <c r="LF97" i="13"/>
  <c r="LG16" i="13"/>
  <c r="LG97" i="13"/>
  <c r="LH16" i="13"/>
  <c r="LH97" i="13"/>
  <c r="LI16" i="13"/>
  <c r="LI97" i="13"/>
  <c r="LJ16" i="13"/>
  <c r="LJ97" i="13"/>
  <c r="LK16" i="13"/>
  <c r="LK97" i="13"/>
  <c r="LL16" i="13"/>
  <c r="LL97" i="13"/>
  <c r="LM16" i="13"/>
  <c r="LM97" i="13"/>
  <c r="LN16" i="13"/>
  <c r="LN97" i="13"/>
  <c r="LO16" i="13"/>
  <c r="LO97" i="13"/>
  <c r="LP16" i="13"/>
  <c r="LP97" i="13"/>
  <c r="LQ16" i="13"/>
  <c r="LQ97" i="13"/>
  <c r="LR16" i="13"/>
  <c r="LR97" i="13"/>
  <c r="LS16" i="13"/>
  <c r="LS97" i="13"/>
  <c r="LT16" i="13"/>
  <c r="LT97" i="13"/>
  <c r="LU16" i="13"/>
  <c r="LU97" i="13"/>
  <c r="LV16" i="13"/>
  <c r="LV97" i="13"/>
  <c r="LW16" i="13"/>
  <c r="LW97" i="13"/>
  <c r="LX16" i="13"/>
  <c r="LX97" i="13"/>
  <c r="LY16" i="13"/>
  <c r="LY97" i="13"/>
  <c r="LZ16" i="13"/>
  <c r="LZ97" i="13"/>
  <c r="MA16" i="13"/>
  <c r="MA97" i="13"/>
  <c r="MB16" i="13"/>
  <c r="MB97" i="13"/>
  <c r="MC16" i="13"/>
  <c r="MC97" i="13"/>
  <c r="MD16" i="13"/>
  <c r="MD97" i="13"/>
  <c r="ME16" i="13"/>
  <c r="ME97" i="13"/>
  <c r="MF16" i="13"/>
  <c r="MF97" i="13"/>
  <c r="MG16" i="13"/>
  <c r="MG97" i="13"/>
  <c r="MH16" i="13"/>
  <c r="MH97" i="13"/>
  <c r="MI16" i="13"/>
  <c r="MI97" i="13"/>
  <c r="MJ16" i="13"/>
  <c r="MJ97" i="13"/>
  <c r="MK16" i="13"/>
  <c r="MK97" i="13"/>
  <c r="ML16" i="13"/>
  <c r="ML97" i="13"/>
  <c r="MM16" i="13"/>
  <c r="MM97" i="13"/>
  <c r="MN16" i="13"/>
  <c r="MN97" i="13"/>
  <c r="MO16" i="13"/>
  <c r="MO97" i="13"/>
  <c r="MP16" i="13"/>
  <c r="MP97" i="13"/>
  <c r="MQ16" i="13"/>
  <c r="MQ97" i="13"/>
  <c r="MR16" i="13"/>
  <c r="MR97" i="13"/>
  <c r="MS16" i="13"/>
  <c r="MS97" i="13"/>
  <c r="MT16" i="13"/>
  <c r="MT97" i="13"/>
  <c r="MU16" i="13"/>
  <c r="MU97" i="13"/>
  <c r="MV16" i="13"/>
  <c r="MV97" i="13"/>
  <c r="MW16" i="13"/>
  <c r="MW97" i="13"/>
  <c r="MX16" i="13"/>
  <c r="MX97" i="13"/>
  <c r="MY16" i="13"/>
  <c r="MY97" i="13"/>
  <c r="MZ16" i="13"/>
  <c r="MZ97" i="13"/>
  <c r="NA16" i="13"/>
  <c r="NA97" i="13"/>
  <c r="NB16" i="13"/>
  <c r="NB97" i="13"/>
  <c r="NC16" i="13"/>
  <c r="NC97" i="13"/>
  <c r="ND16" i="13"/>
  <c r="ND97" i="13"/>
  <c r="NE16" i="13"/>
  <c r="NE97" i="13"/>
  <c r="NF16" i="13"/>
  <c r="NF97" i="13"/>
  <c r="NG16" i="13"/>
  <c r="NG97" i="13"/>
  <c r="NH16" i="13"/>
  <c r="NH97" i="13"/>
  <c r="NI16" i="13"/>
  <c r="NI97" i="13"/>
  <c r="NJ16" i="13"/>
  <c r="NJ97" i="13"/>
  <c r="NK16" i="13"/>
  <c r="NK97" i="13"/>
  <c r="NL16" i="13"/>
  <c r="NL97" i="13"/>
  <c r="NM16" i="13"/>
  <c r="NM97" i="13"/>
  <c r="NN16" i="13"/>
  <c r="NN97" i="13"/>
  <c r="NO16" i="13"/>
  <c r="NO97" i="13"/>
  <c r="NP16" i="13"/>
  <c r="NP97" i="13"/>
  <c r="NQ16" i="13"/>
  <c r="NQ97" i="13"/>
  <c r="NR16" i="13"/>
  <c r="NR97" i="13"/>
  <c r="NS16" i="13"/>
  <c r="NS97" i="13"/>
  <c r="NT16" i="13"/>
  <c r="NT97" i="13"/>
  <c r="NU16" i="13"/>
  <c r="NU97" i="13"/>
  <c r="NV16" i="13"/>
  <c r="NV97" i="13"/>
  <c r="NW16" i="13"/>
  <c r="NW97" i="13"/>
  <c r="NX16" i="13"/>
  <c r="NX97" i="13"/>
  <c r="NY16" i="13"/>
  <c r="NY97" i="13"/>
  <c r="NZ16" i="13"/>
  <c r="NZ97" i="13"/>
  <c r="OA16" i="13"/>
  <c r="OA97" i="13"/>
  <c r="OB16" i="13"/>
  <c r="OB97" i="13"/>
  <c r="OC16" i="13"/>
  <c r="OC97" i="13"/>
  <c r="OD16" i="13"/>
  <c r="OD97" i="13"/>
  <c r="OE16" i="13"/>
  <c r="OE97" i="13"/>
  <c r="OF16" i="13"/>
  <c r="OF97" i="13"/>
  <c r="OG16" i="13"/>
  <c r="OG97" i="13"/>
  <c r="OH16" i="13"/>
  <c r="OH97" i="13"/>
  <c r="OI16" i="13"/>
  <c r="OI97" i="13"/>
  <c r="OJ16" i="13"/>
  <c r="OJ97" i="13"/>
  <c r="OK16" i="13"/>
  <c r="OK97" i="13"/>
  <c r="OL16" i="13"/>
  <c r="OL97" i="13"/>
  <c r="OM16" i="13"/>
  <c r="OM97" i="13"/>
  <c r="ON16" i="13"/>
  <c r="ON97" i="13"/>
  <c r="OO16" i="13"/>
  <c r="OO97" i="13"/>
  <c r="OP16" i="13"/>
  <c r="OP97" i="13"/>
  <c r="OQ16" i="13"/>
  <c r="OQ97" i="13"/>
  <c r="OR16" i="13"/>
  <c r="OR97" i="13"/>
  <c r="OS16" i="13"/>
  <c r="OS97" i="13"/>
  <c r="OT16" i="13"/>
  <c r="OT97" i="13"/>
  <c r="OU16" i="13"/>
  <c r="OU97" i="13"/>
  <c r="OV16" i="13"/>
  <c r="OV97" i="13"/>
  <c r="OW16" i="13"/>
  <c r="OW97" i="13"/>
  <c r="OX16" i="13"/>
  <c r="OX97" i="13"/>
  <c r="OY16" i="13"/>
  <c r="OY97" i="13"/>
  <c r="OZ16" i="13"/>
  <c r="OZ97" i="13"/>
  <c r="PA16" i="13"/>
  <c r="PA97" i="13"/>
  <c r="PB16" i="13"/>
  <c r="PB97" i="13"/>
  <c r="PC16" i="13"/>
  <c r="PC97" i="13"/>
  <c r="PD16" i="13"/>
  <c r="PD97" i="13"/>
  <c r="PE16" i="13"/>
  <c r="PE97" i="13"/>
  <c r="PF16" i="13"/>
  <c r="PF97" i="13"/>
  <c r="PG16" i="13"/>
  <c r="PG97" i="13"/>
  <c r="PH16" i="13"/>
  <c r="PH97" i="13"/>
  <c r="PI16" i="13"/>
  <c r="PI97" i="13"/>
  <c r="PJ16" i="13"/>
  <c r="PJ97" i="13"/>
  <c r="PK16" i="13"/>
  <c r="PK97" i="13"/>
  <c r="PL16" i="13"/>
  <c r="PL97" i="13"/>
  <c r="PM16" i="13"/>
  <c r="PM97" i="13"/>
  <c r="PN16" i="13"/>
  <c r="PN97" i="13"/>
  <c r="PO16" i="13"/>
  <c r="PO97" i="13"/>
  <c r="PP16" i="13"/>
  <c r="PP97" i="13"/>
  <c r="PQ16" i="13"/>
  <c r="PQ97" i="13"/>
  <c r="PR16" i="13"/>
  <c r="PR97" i="13"/>
  <c r="PS16" i="13"/>
  <c r="PS97" i="13"/>
  <c r="PT16" i="13"/>
  <c r="PT97" i="13"/>
  <c r="PU16" i="13"/>
  <c r="PU97" i="13"/>
  <c r="PV16" i="13"/>
  <c r="PV97" i="13"/>
  <c r="PW16" i="13"/>
  <c r="PW97" i="13"/>
  <c r="PX16" i="13"/>
  <c r="PX97" i="13"/>
  <c r="PY16" i="13"/>
  <c r="PY97" i="13"/>
  <c r="PZ16" i="13"/>
  <c r="PZ97" i="13"/>
  <c r="QA16" i="13"/>
  <c r="QA97" i="13"/>
  <c r="QB16" i="13"/>
  <c r="QB97" i="13"/>
  <c r="QC16" i="13"/>
  <c r="QC97" i="13"/>
  <c r="QD16" i="13"/>
  <c r="QD97" i="13"/>
  <c r="QE16" i="13"/>
  <c r="QE97" i="13"/>
  <c r="QF16" i="13"/>
  <c r="QF97" i="13"/>
  <c r="QG16" i="13"/>
  <c r="QG97" i="13"/>
  <c r="QH16" i="13"/>
  <c r="QH97" i="13"/>
  <c r="QI16" i="13"/>
  <c r="QI97" i="13"/>
  <c r="QJ16" i="13"/>
  <c r="QJ97" i="13"/>
  <c r="QK16" i="13"/>
  <c r="QK97" i="13"/>
  <c r="QL16" i="13"/>
  <c r="QL97" i="13"/>
  <c r="QM16" i="13"/>
  <c r="QM97" i="13"/>
  <c r="QN16" i="13"/>
  <c r="QN97" i="13"/>
  <c r="QO16" i="13"/>
  <c r="QO97" i="13"/>
  <c r="QP16" i="13"/>
  <c r="QP97" i="13"/>
  <c r="QQ16" i="13"/>
  <c r="QQ97" i="13"/>
  <c r="QR16" i="13"/>
  <c r="QR97" i="13"/>
  <c r="QS16" i="13"/>
  <c r="QS97" i="13"/>
  <c r="QT16" i="13"/>
  <c r="QT97" i="13"/>
  <c r="QU16" i="13"/>
  <c r="QU97" i="13"/>
  <c r="QV16" i="13"/>
  <c r="QV97" i="13"/>
  <c r="QW16" i="13"/>
  <c r="QW97" i="13"/>
  <c r="QX16" i="13"/>
  <c r="QX97" i="13"/>
  <c r="QY16" i="13"/>
  <c r="QY97" i="13"/>
  <c r="QZ16" i="13"/>
  <c r="QZ97" i="13"/>
  <c r="RA16" i="13"/>
  <c r="RA97" i="13"/>
  <c r="RB16" i="13"/>
  <c r="RB97" i="13"/>
  <c r="RC16" i="13"/>
  <c r="RC97" i="13"/>
  <c r="RD16" i="13"/>
  <c r="RD97" i="13"/>
  <c r="RE16" i="13"/>
  <c r="RE97" i="13"/>
  <c r="RF16" i="13"/>
  <c r="RF97" i="13"/>
  <c r="RG16" i="13"/>
  <c r="RG97" i="13"/>
  <c r="RH16" i="13"/>
  <c r="RH97" i="13"/>
  <c r="RI16" i="13"/>
  <c r="RI97" i="13"/>
  <c r="RJ16" i="13"/>
  <c r="RJ97" i="13"/>
  <c r="RK16" i="13"/>
  <c r="RK97" i="13"/>
  <c r="RL16" i="13"/>
  <c r="RL97" i="13"/>
  <c r="RM16" i="13"/>
  <c r="RM97" i="13"/>
  <c r="RN16" i="13"/>
  <c r="RN97" i="13"/>
  <c r="RO16" i="13"/>
  <c r="RO97" i="13"/>
  <c r="RP16" i="13"/>
  <c r="RP97" i="13"/>
  <c r="RQ16" i="13"/>
  <c r="RQ97" i="13"/>
  <c r="RR16" i="13"/>
  <c r="RR97" i="13"/>
  <c r="RS16" i="13"/>
  <c r="RS97" i="13"/>
  <c r="RT16" i="13"/>
  <c r="RT97" i="13"/>
  <c r="RU16" i="13"/>
  <c r="RU97" i="13"/>
  <c r="RV16" i="13"/>
  <c r="RV97" i="13"/>
  <c r="RW16" i="13"/>
  <c r="RW97" i="13"/>
  <c r="RX16" i="13"/>
  <c r="RX97" i="13"/>
  <c r="RY16" i="13"/>
  <c r="RY97" i="13"/>
  <c r="RZ16" i="13"/>
  <c r="RZ97" i="13"/>
  <c r="SA16" i="13"/>
  <c r="SA97" i="13"/>
  <c r="SB16" i="13"/>
  <c r="SB97" i="13"/>
  <c r="SC16" i="13"/>
  <c r="SC97" i="13"/>
  <c r="SD16" i="13"/>
  <c r="SD97" i="13"/>
  <c r="SE16" i="13"/>
  <c r="SE97" i="13"/>
  <c r="SF16" i="13"/>
  <c r="SF97" i="13"/>
  <c r="SG16" i="13"/>
  <c r="SG97" i="13"/>
  <c r="SH16" i="13"/>
  <c r="SH97" i="13"/>
  <c r="SI16" i="13"/>
  <c r="SI97" i="13"/>
  <c r="SJ16" i="13"/>
  <c r="SJ97" i="13"/>
  <c r="SK16" i="13"/>
  <c r="SK97" i="13"/>
  <c r="A97" i="13"/>
  <c r="C97" i="13"/>
  <c r="D37" i="7"/>
  <c r="F17" i="13"/>
  <c r="F98" i="13"/>
  <c r="G17" i="13"/>
  <c r="G98" i="13"/>
  <c r="H17" i="13"/>
  <c r="H98" i="13"/>
  <c r="I17" i="13"/>
  <c r="I98" i="13"/>
  <c r="J17" i="13"/>
  <c r="J98" i="13"/>
  <c r="K17" i="13"/>
  <c r="K98" i="13"/>
  <c r="L17" i="13"/>
  <c r="L98" i="13"/>
  <c r="M17" i="13"/>
  <c r="M98" i="13"/>
  <c r="N17" i="13"/>
  <c r="N98" i="13"/>
  <c r="O17" i="13"/>
  <c r="O98" i="13"/>
  <c r="P17" i="13"/>
  <c r="P98" i="13"/>
  <c r="Q17" i="13"/>
  <c r="Q98" i="13"/>
  <c r="R17" i="13"/>
  <c r="R98" i="13"/>
  <c r="S17" i="13"/>
  <c r="S98" i="13"/>
  <c r="T17" i="13"/>
  <c r="T98" i="13"/>
  <c r="U17" i="13"/>
  <c r="U98" i="13"/>
  <c r="V17" i="13"/>
  <c r="V98" i="13"/>
  <c r="W17" i="13"/>
  <c r="W98" i="13"/>
  <c r="X17" i="13"/>
  <c r="X98" i="13"/>
  <c r="Y17" i="13"/>
  <c r="Y98" i="13"/>
  <c r="Z17" i="13"/>
  <c r="Z98" i="13"/>
  <c r="AA17" i="13"/>
  <c r="AA98" i="13"/>
  <c r="AB17" i="13"/>
  <c r="AB98" i="13"/>
  <c r="AC17" i="13"/>
  <c r="AC98" i="13"/>
  <c r="AD17" i="13"/>
  <c r="AD98" i="13"/>
  <c r="AE17" i="13"/>
  <c r="AE98" i="13"/>
  <c r="AF17" i="13"/>
  <c r="AF98" i="13"/>
  <c r="AG17" i="13"/>
  <c r="AG98" i="13"/>
  <c r="AH17" i="13"/>
  <c r="AH98" i="13"/>
  <c r="AI17" i="13"/>
  <c r="AI98" i="13"/>
  <c r="AJ17" i="13"/>
  <c r="AJ98" i="13"/>
  <c r="AK17" i="13"/>
  <c r="AK98" i="13"/>
  <c r="AL17" i="13"/>
  <c r="AL98" i="13"/>
  <c r="AM17" i="13"/>
  <c r="AM98" i="13"/>
  <c r="AN17" i="13"/>
  <c r="AN98" i="13"/>
  <c r="AO17" i="13"/>
  <c r="AO98" i="13"/>
  <c r="AP17" i="13"/>
  <c r="AP98" i="13"/>
  <c r="AQ17" i="13"/>
  <c r="AQ98" i="13"/>
  <c r="AR17" i="13"/>
  <c r="AR98" i="13"/>
  <c r="AS17" i="13"/>
  <c r="AS98" i="13"/>
  <c r="AT17" i="13"/>
  <c r="AT98" i="13"/>
  <c r="AU17" i="13"/>
  <c r="AU98" i="13"/>
  <c r="AV17" i="13"/>
  <c r="AV98" i="13"/>
  <c r="AW17" i="13"/>
  <c r="AW98" i="13"/>
  <c r="AX17" i="13"/>
  <c r="AX98" i="13"/>
  <c r="AY17" i="13"/>
  <c r="AY98" i="13"/>
  <c r="AZ17" i="13"/>
  <c r="AZ98" i="13"/>
  <c r="BA17" i="13"/>
  <c r="BA98" i="13"/>
  <c r="BB17" i="13"/>
  <c r="BB98" i="13"/>
  <c r="BC17" i="13"/>
  <c r="BC98" i="13"/>
  <c r="BD17" i="13"/>
  <c r="BD98" i="13"/>
  <c r="BE17" i="13"/>
  <c r="BE98" i="13"/>
  <c r="BF17" i="13"/>
  <c r="BF98" i="13"/>
  <c r="BG17" i="13"/>
  <c r="BG98" i="13"/>
  <c r="BH17" i="13"/>
  <c r="BH98" i="13"/>
  <c r="BI17" i="13"/>
  <c r="BI98" i="13"/>
  <c r="BJ17" i="13"/>
  <c r="BJ98" i="13"/>
  <c r="BK17" i="13"/>
  <c r="BK98" i="13"/>
  <c r="BL17" i="13"/>
  <c r="BL98" i="13"/>
  <c r="BM17" i="13"/>
  <c r="BM98" i="13"/>
  <c r="BN17" i="13"/>
  <c r="BN98" i="13"/>
  <c r="BO17" i="13"/>
  <c r="BO98" i="13"/>
  <c r="BP17" i="13"/>
  <c r="BP98" i="13"/>
  <c r="BQ17" i="13"/>
  <c r="BQ98" i="13"/>
  <c r="BR17" i="13"/>
  <c r="BR98" i="13"/>
  <c r="BS17" i="13"/>
  <c r="BS98" i="13"/>
  <c r="BT17" i="13"/>
  <c r="BT98" i="13"/>
  <c r="BU17" i="13"/>
  <c r="BU98" i="13"/>
  <c r="BV17" i="13"/>
  <c r="BV98" i="13"/>
  <c r="BW17" i="13"/>
  <c r="BW98" i="13"/>
  <c r="BX17" i="13"/>
  <c r="BX98" i="13"/>
  <c r="BY17" i="13"/>
  <c r="BY98" i="13"/>
  <c r="BZ17" i="13"/>
  <c r="BZ98" i="13"/>
  <c r="CA17" i="13"/>
  <c r="CA98" i="13"/>
  <c r="CB17" i="13"/>
  <c r="CB98" i="13"/>
  <c r="CC17" i="13"/>
  <c r="CC98" i="13"/>
  <c r="CD17" i="13"/>
  <c r="CD98" i="13"/>
  <c r="CE17" i="13"/>
  <c r="CE98" i="13"/>
  <c r="CF17" i="13"/>
  <c r="CF98" i="13"/>
  <c r="CG17" i="13"/>
  <c r="CG98" i="13"/>
  <c r="CH17" i="13"/>
  <c r="CH98" i="13"/>
  <c r="CI17" i="13"/>
  <c r="CI98" i="13"/>
  <c r="CJ17" i="13"/>
  <c r="CJ98" i="13"/>
  <c r="CK17" i="13"/>
  <c r="CK98" i="13"/>
  <c r="CL17" i="13"/>
  <c r="CL98" i="13"/>
  <c r="CM17" i="13"/>
  <c r="CM98" i="13"/>
  <c r="CN17" i="13"/>
  <c r="CN98" i="13"/>
  <c r="CO17" i="13"/>
  <c r="CO98" i="13"/>
  <c r="CP17" i="13"/>
  <c r="CP98" i="13"/>
  <c r="CQ17" i="13"/>
  <c r="CQ98" i="13"/>
  <c r="CR17" i="13"/>
  <c r="CR98" i="13"/>
  <c r="CS17" i="13"/>
  <c r="CS98" i="13"/>
  <c r="CT17" i="13"/>
  <c r="CT98" i="13"/>
  <c r="CU17" i="13"/>
  <c r="CU98" i="13"/>
  <c r="CV17" i="13"/>
  <c r="CV98" i="13"/>
  <c r="CW17" i="13"/>
  <c r="CW98" i="13"/>
  <c r="CX17" i="13"/>
  <c r="CX98" i="13"/>
  <c r="CY17" i="13"/>
  <c r="CY98" i="13"/>
  <c r="CZ17" i="13"/>
  <c r="CZ98" i="13"/>
  <c r="DA17" i="13"/>
  <c r="DA98" i="13"/>
  <c r="DB17" i="13"/>
  <c r="DB98" i="13"/>
  <c r="DC17" i="13"/>
  <c r="DC98" i="13"/>
  <c r="DD17" i="13"/>
  <c r="DD98" i="13"/>
  <c r="DE17" i="13"/>
  <c r="DE98" i="13"/>
  <c r="DF17" i="13"/>
  <c r="DF98" i="13"/>
  <c r="DG17" i="13"/>
  <c r="DG98" i="13"/>
  <c r="DH17" i="13"/>
  <c r="DH98" i="13"/>
  <c r="DI17" i="13"/>
  <c r="DI98" i="13"/>
  <c r="DJ17" i="13"/>
  <c r="DJ98" i="13"/>
  <c r="DK17" i="13"/>
  <c r="DK98" i="13"/>
  <c r="DL17" i="13"/>
  <c r="DL98" i="13"/>
  <c r="DM17" i="13"/>
  <c r="DM98" i="13"/>
  <c r="DN17" i="13"/>
  <c r="DN98" i="13"/>
  <c r="DO17" i="13"/>
  <c r="DO98" i="13"/>
  <c r="DP17" i="13"/>
  <c r="DP98" i="13"/>
  <c r="DQ17" i="13"/>
  <c r="DQ98" i="13"/>
  <c r="DR17" i="13"/>
  <c r="DR98" i="13"/>
  <c r="DS17" i="13"/>
  <c r="DS98" i="13"/>
  <c r="DT17" i="13"/>
  <c r="DT98" i="13"/>
  <c r="DU17" i="13"/>
  <c r="DU98" i="13"/>
  <c r="DV17" i="13"/>
  <c r="DV98" i="13"/>
  <c r="DW17" i="13"/>
  <c r="DW98" i="13"/>
  <c r="DX17" i="13"/>
  <c r="DX98" i="13"/>
  <c r="DY17" i="13"/>
  <c r="DY98" i="13"/>
  <c r="DZ17" i="13"/>
  <c r="DZ98" i="13"/>
  <c r="EA17" i="13"/>
  <c r="EA98" i="13"/>
  <c r="EB17" i="13"/>
  <c r="EB98" i="13"/>
  <c r="EC17" i="13"/>
  <c r="EC98" i="13"/>
  <c r="ED17" i="13"/>
  <c r="ED98" i="13"/>
  <c r="EE17" i="13"/>
  <c r="EE98" i="13"/>
  <c r="EF17" i="13"/>
  <c r="EF98" i="13"/>
  <c r="EG17" i="13"/>
  <c r="EG98" i="13"/>
  <c r="EH17" i="13"/>
  <c r="EH98" i="13"/>
  <c r="EI17" i="13"/>
  <c r="EI98" i="13"/>
  <c r="EJ17" i="13"/>
  <c r="EJ98" i="13"/>
  <c r="EK17" i="13"/>
  <c r="EK98" i="13"/>
  <c r="EL17" i="13"/>
  <c r="EL98" i="13"/>
  <c r="EM17" i="13"/>
  <c r="EM98" i="13"/>
  <c r="EN17" i="13"/>
  <c r="EN98" i="13"/>
  <c r="EO17" i="13"/>
  <c r="EO98" i="13"/>
  <c r="EP17" i="13"/>
  <c r="EP98" i="13"/>
  <c r="EQ17" i="13"/>
  <c r="EQ98" i="13"/>
  <c r="ER17" i="13"/>
  <c r="ER98" i="13"/>
  <c r="ES17" i="13"/>
  <c r="ES98" i="13"/>
  <c r="ET17" i="13"/>
  <c r="ET98" i="13"/>
  <c r="EU17" i="13"/>
  <c r="EU98" i="13"/>
  <c r="EV17" i="13"/>
  <c r="EV98" i="13"/>
  <c r="EW17" i="13"/>
  <c r="EW98" i="13"/>
  <c r="EX17" i="13"/>
  <c r="EX98" i="13"/>
  <c r="EY17" i="13"/>
  <c r="EY98" i="13"/>
  <c r="EZ17" i="13"/>
  <c r="EZ98" i="13"/>
  <c r="FA17" i="13"/>
  <c r="FA98" i="13"/>
  <c r="FB17" i="13"/>
  <c r="FB98" i="13"/>
  <c r="FC17" i="13"/>
  <c r="FC98" i="13"/>
  <c r="FD17" i="13"/>
  <c r="FD98" i="13"/>
  <c r="FE17" i="13"/>
  <c r="FE98" i="13"/>
  <c r="FF17" i="13"/>
  <c r="FF98" i="13"/>
  <c r="FG17" i="13"/>
  <c r="FG98" i="13"/>
  <c r="FH17" i="13"/>
  <c r="FH98" i="13"/>
  <c r="FI17" i="13"/>
  <c r="FI98" i="13"/>
  <c r="FJ17" i="13"/>
  <c r="FJ98" i="13"/>
  <c r="FK17" i="13"/>
  <c r="FK98" i="13"/>
  <c r="FL17" i="13"/>
  <c r="FL98" i="13"/>
  <c r="FM17" i="13"/>
  <c r="FM98" i="13"/>
  <c r="FN17" i="13"/>
  <c r="FN98" i="13"/>
  <c r="FO17" i="13"/>
  <c r="FO98" i="13"/>
  <c r="FP17" i="13"/>
  <c r="FP98" i="13"/>
  <c r="FQ17" i="13"/>
  <c r="FQ98" i="13"/>
  <c r="FR17" i="13"/>
  <c r="FR98" i="13"/>
  <c r="FS17" i="13"/>
  <c r="FS98" i="13"/>
  <c r="FT17" i="13"/>
  <c r="FT98" i="13"/>
  <c r="FU17" i="13"/>
  <c r="FU98" i="13"/>
  <c r="FV17" i="13"/>
  <c r="FV98" i="13"/>
  <c r="FW17" i="13"/>
  <c r="FW98" i="13"/>
  <c r="FX17" i="13"/>
  <c r="FX98" i="13"/>
  <c r="FY17" i="13"/>
  <c r="FY98" i="13"/>
  <c r="FZ17" i="13"/>
  <c r="FZ98" i="13"/>
  <c r="GA17" i="13"/>
  <c r="GA98" i="13"/>
  <c r="GB17" i="13"/>
  <c r="GB98" i="13"/>
  <c r="GC17" i="13"/>
  <c r="GC98" i="13"/>
  <c r="GD17" i="13"/>
  <c r="GD98" i="13"/>
  <c r="GE17" i="13"/>
  <c r="GE98" i="13"/>
  <c r="GF17" i="13"/>
  <c r="GF98" i="13"/>
  <c r="GG17" i="13"/>
  <c r="GG98" i="13"/>
  <c r="GH17" i="13"/>
  <c r="GH98" i="13"/>
  <c r="GI17" i="13"/>
  <c r="GI98" i="13"/>
  <c r="GJ17" i="13"/>
  <c r="GJ98" i="13"/>
  <c r="GK17" i="13"/>
  <c r="GK98" i="13"/>
  <c r="GL17" i="13"/>
  <c r="GL98" i="13"/>
  <c r="GM17" i="13"/>
  <c r="GM98" i="13"/>
  <c r="GN17" i="13"/>
  <c r="GN98" i="13"/>
  <c r="GO17" i="13"/>
  <c r="GO98" i="13"/>
  <c r="GP17" i="13"/>
  <c r="GP98" i="13"/>
  <c r="GQ17" i="13"/>
  <c r="GQ98" i="13"/>
  <c r="GR17" i="13"/>
  <c r="GR98" i="13"/>
  <c r="GS17" i="13"/>
  <c r="GS98" i="13"/>
  <c r="GT17" i="13"/>
  <c r="GT98" i="13"/>
  <c r="GU17" i="13"/>
  <c r="GU98" i="13"/>
  <c r="GV17" i="13"/>
  <c r="GV98" i="13"/>
  <c r="GW17" i="13"/>
  <c r="GW98" i="13"/>
  <c r="GX17" i="13"/>
  <c r="GX98" i="13"/>
  <c r="GY17" i="13"/>
  <c r="GY98" i="13"/>
  <c r="GZ17" i="13"/>
  <c r="GZ98" i="13"/>
  <c r="HA17" i="13"/>
  <c r="HA98" i="13"/>
  <c r="HB17" i="13"/>
  <c r="HB98" i="13"/>
  <c r="HC17" i="13"/>
  <c r="HC98" i="13"/>
  <c r="HD17" i="13"/>
  <c r="HD98" i="13"/>
  <c r="HE17" i="13"/>
  <c r="HE98" i="13"/>
  <c r="HF17" i="13"/>
  <c r="HF98" i="13"/>
  <c r="HG17" i="13"/>
  <c r="HG98" i="13"/>
  <c r="HH17" i="13"/>
  <c r="HH98" i="13"/>
  <c r="HI17" i="13"/>
  <c r="HI98" i="13"/>
  <c r="HJ17" i="13"/>
  <c r="HJ98" i="13"/>
  <c r="HK17" i="13"/>
  <c r="HK98" i="13"/>
  <c r="HL17" i="13"/>
  <c r="HL98" i="13"/>
  <c r="HM17" i="13"/>
  <c r="HM98" i="13"/>
  <c r="HN17" i="13"/>
  <c r="HN98" i="13"/>
  <c r="HO17" i="13"/>
  <c r="HO98" i="13"/>
  <c r="HP17" i="13"/>
  <c r="HP98" i="13"/>
  <c r="HQ17" i="13"/>
  <c r="HQ98" i="13"/>
  <c r="HR17" i="13"/>
  <c r="HR98" i="13"/>
  <c r="HS17" i="13"/>
  <c r="HS98" i="13"/>
  <c r="HT17" i="13"/>
  <c r="HT98" i="13"/>
  <c r="HU17" i="13"/>
  <c r="HU98" i="13"/>
  <c r="HV17" i="13"/>
  <c r="HV98" i="13"/>
  <c r="HW17" i="13"/>
  <c r="HW98" i="13"/>
  <c r="HX17" i="13"/>
  <c r="HX98" i="13"/>
  <c r="HY17" i="13"/>
  <c r="HY98" i="13"/>
  <c r="HZ17" i="13"/>
  <c r="HZ98" i="13"/>
  <c r="IA17" i="13"/>
  <c r="IA98" i="13"/>
  <c r="IB17" i="13"/>
  <c r="IB98" i="13"/>
  <c r="IC17" i="13"/>
  <c r="IC98" i="13"/>
  <c r="ID17" i="13"/>
  <c r="ID98" i="13"/>
  <c r="IE17" i="13"/>
  <c r="IE98" i="13"/>
  <c r="IF17" i="13"/>
  <c r="IF98" i="13"/>
  <c r="IG17" i="13"/>
  <c r="IG98" i="13"/>
  <c r="IH17" i="13"/>
  <c r="IH98" i="13"/>
  <c r="II17" i="13"/>
  <c r="II98" i="13"/>
  <c r="IJ17" i="13"/>
  <c r="IJ98" i="13"/>
  <c r="IK17" i="13"/>
  <c r="IK98" i="13"/>
  <c r="IL17" i="13"/>
  <c r="IL98" i="13"/>
  <c r="IM17" i="13"/>
  <c r="IM98" i="13"/>
  <c r="IN17" i="13"/>
  <c r="IN98" i="13"/>
  <c r="IO17" i="13"/>
  <c r="IO98" i="13"/>
  <c r="IP17" i="13"/>
  <c r="IP98" i="13"/>
  <c r="IQ17" i="13"/>
  <c r="IQ98" i="13"/>
  <c r="IR17" i="13"/>
  <c r="IR98" i="13"/>
  <c r="IS17" i="13"/>
  <c r="IS98" i="13"/>
  <c r="IT17" i="13"/>
  <c r="IT98" i="13"/>
  <c r="IU17" i="13"/>
  <c r="IU98" i="13"/>
  <c r="IV17" i="13"/>
  <c r="IV98" i="13"/>
  <c r="IW17" i="13"/>
  <c r="IW98" i="13"/>
  <c r="IX17" i="13"/>
  <c r="IX98" i="13"/>
  <c r="IY17" i="13"/>
  <c r="IY98" i="13"/>
  <c r="IZ17" i="13"/>
  <c r="IZ98" i="13"/>
  <c r="JA17" i="13"/>
  <c r="JA98" i="13"/>
  <c r="JB17" i="13"/>
  <c r="JB98" i="13"/>
  <c r="JC17" i="13"/>
  <c r="JC98" i="13"/>
  <c r="JD17" i="13"/>
  <c r="JD98" i="13"/>
  <c r="JE17" i="13"/>
  <c r="JE98" i="13"/>
  <c r="JF17" i="13"/>
  <c r="JF98" i="13"/>
  <c r="JG17" i="13"/>
  <c r="JG98" i="13"/>
  <c r="JH17" i="13"/>
  <c r="JH98" i="13"/>
  <c r="JI17" i="13"/>
  <c r="JI98" i="13"/>
  <c r="JJ17" i="13"/>
  <c r="JJ98" i="13"/>
  <c r="JK17" i="13"/>
  <c r="JK98" i="13"/>
  <c r="JL17" i="13"/>
  <c r="JL98" i="13"/>
  <c r="JM17" i="13"/>
  <c r="JM98" i="13"/>
  <c r="JN17" i="13"/>
  <c r="JN98" i="13"/>
  <c r="JO17" i="13"/>
  <c r="JO98" i="13"/>
  <c r="JP17" i="13"/>
  <c r="JP98" i="13"/>
  <c r="JQ17" i="13"/>
  <c r="JQ98" i="13"/>
  <c r="JR17" i="13"/>
  <c r="JR98" i="13"/>
  <c r="JS17" i="13"/>
  <c r="JS98" i="13"/>
  <c r="JT17" i="13"/>
  <c r="JT98" i="13"/>
  <c r="JU17" i="13"/>
  <c r="JU98" i="13"/>
  <c r="JV17" i="13"/>
  <c r="JV98" i="13"/>
  <c r="JW17" i="13"/>
  <c r="JW98" i="13"/>
  <c r="JX17" i="13"/>
  <c r="JX98" i="13"/>
  <c r="JY17" i="13"/>
  <c r="JY98" i="13"/>
  <c r="JZ17" i="13"/>
  <c r="JZ98" i="13"/>
  <c r="KA17" i="13"/>
  <c r="KA98" i="13"/>
  <c r="KB17" i="13"/>
  <c r="KB98" i="13"/>
  <c r="KC17" i="13"/>
  <c r="KC98" i="13"/>
  <c r="KD17" i="13"/>
  <c r="KD98" i="13"/>
  <c r="KE17" i="13"/>
  <c r="KE98" i="13"/>
  <c r="KF17" i="13"/>
  <c r="KF98" i="13"/>
  <c r="KG17" i="13"/>
  <c r="KG98" i="13"/>
  <c r="KH17" i="13"/>
  <c r="KH98" i="13"/>
  <c r="KI17" i="13"/>
  <c r="KI98" i="13"/>
  <c r="KJ17" i="13"/>
  <c r="KJ98" i="13"/>
  <c r="KK17" i="13"/>
  <c r="KK98" i="13"/>
  <c r="KL17" i="13"/>
  <c r="KL98" i="13"/>
  <c r="KM17" i="13"/>
  <c r="KM98" i="13"/>
  <c r="KN17" i="13"/>
  <c r="KN98" i="13"/>
  <c r="KO17" i="13"/>
  <c r="KO98" i="13"/>
  <c r="KP17" i="13"/>
  <c r="KP98" i="13"/>
  <c r="KQ17" i="13"/>
  <c r="KQ98" i="13"/>
  <c r="KR17" i="13"/>
  <c r="KR98" i="13"/>
  <c r="KS17" i="13"/>
  <c r="KS98" i="13"/>
  <c r="KT17" i="13"/>
  <c r="KT98" i="13"/>
  <c r="KU17" i="13"/>
  <c r="KU98" i="13"/>
  <c r="KV17" i="13"/>
  <c r="KV98" i="13"/>
  <c r="KW17" i="13"/>
  <c r="KW98" i="13"/>
  <c r="KX17" i="13"/>
  <c r="KX98" i="13"/>
  <c r="KY17" i="13"/>
  <c r="KY98" i="13"/>
  <c r="KZ17" i="13"/>
  <c r="KZ98" i="13"/>
  <c r="LA17" i="13"/>
  <c r="LA98" i="13"/>
  <c r="LB17" i="13"/>
  <c r="LB98" i="13"/>
  <c r="LC17" i="13"/>
  <c r="LC98" i="13"/>
  <c r="LD17" i="13"/>
  <c r="LD98" i="13"/>
  <c r="LE17" i="13"/>
  <c r="LE98" i="13"/>
  <c r="LF17" i="13"/>
  <c r="LF98" i="13"/>
  <c r="LG17" i="13"/>
  <c r="LG98" i="13"/>
  <c r="LH17" i="13"/>
  <c r="LH98" i="13"/>
  <c r="LI17" i="13"/>
  <c r="LI98" i="13"/>
  <c r="LJ17" i="13"/>
  <c r="LJ98" i="13"/>
  <c r="LK17" i="13"/>
  <c r="LK98" i="13"/>
  <c r="LL17" i="13"/>
  <c r="LL98" i="13"/>
  <c r="LM17" i="13"/>
  <c r="LM98" i="13"/>
  <c r="LN17" i="13"/>
  <c r="LN98" i="13"/>
  <c r="LO17" i="13"/>
  <c r="LO98" i="13"/>
  <c r="LP17" i="13"/>
  <c r="LP98" i="13"/>
  <c r="LQ17" i="13"/>
  <c r="LQ98" i="13"/>
  <c r="LR17" i="13"/>
  <c r="LR98" i="13"/>
  <c r="LS17" i="13"/>
  <c r="LS98" i="13"/>
  <c r="LT17" i="13"/>
  <c r="LT98" i="13"/>
  <c r="LU17" i="13"/>
  <c r="LU98" i="13"/>
  <c r="LV17" i="13"/>
  <c r="LV98" i="13"/>
  <c r="LW17" i="13"/>
  <c r="LW98" i="13"/>
  <c r="LX17" i="13"/>
  <c r="LX98" i="13"/>
  <c r="LY17" i="13"/>
  <c r="LY98" i="13"/>
  <c r="LZ17" i="13"/>
  <c r="LZ98" i="13"/>
  <c r="MA17" i="13"/>
  <c r="MA98" i="13"/>
  <c r="MB17" i="13"/>
  <c r="MB98" i="13"/>
  <c r="MC17" i="13"/>
  <c r="MC98" i="13"/>
  <c r="MD17" i="13"/>
  <c r="MD98" i="13"/>
  <c r="ME17" i="13"/>
  <c r="ME98" i="13"/>
  <c r="MF17" i="13"/>
  <c r="MF98" i="13"/>
  <c r="MG17" i="13"/>
  <c r="MG98" i="13"/>
  <c r="MH17" i="13"/>
  <c r="MH98" i="13"/>
  <c r="MI17" i="13"/>
  <c r="MI98" i="13"/>
  <c r="MJ17" i="13"/>
  <c r="MJ98" i="13"/>
  <c r="MK17" i="13"/>
  <c r="MK98" i="13"/>
  <c r="ML17" i="13"/>
  <c r="ML98" i="13"/>
  <c r="MM17" i="13"/>
  <c r="MM98" i="13"/>
  <c r="MN17" i="13"/>
  <c r="MN98" i="13"/>
  <c r="MO17" i="13"/>
  <c r="MO98" i="13"/>
  <c r="MP17" i="13"/>
  <c r="MP98" i="13"/>
  <c r="MQ17" i="13"/>
  <c r="MQ98" i="13"/>
  <c r="MR17" i="13"/>
  <c r="MR98" i="13"/>
  <c r="MS17" i="13"/>
  <c r="MS98" i="13"/>
  <c r="MT17" i="13"/>
  <c r="MT98" i="13"/>
  <c r="MU17" i="13"/>
  <c r="MU98" i="13"/>
  <c r="MV17" i="13"/>
  <c r="MV98" i="13"/>
  <c r="MW17" i="13"/>
  <c r="MW98" i="13"/>
  <c r="MX17" i="13"/>
  <c r="MX98" i="13"/>
  <c r="MY17" i="13"/>
  <c r="MY98" i="13"/>
  <c r="MZ17" i="13"/>
  <c r="MZ98" i="13"/>
  <c r="NA17" i="13"/>
  <c r="NA98" i="13"/>
  <c r="NB17" i="13"/>
  <c r="NB98" i="13"/>
  <c r="NC17" i="13"/>
  <c r="NC98" i="13"/>
  <c r="ND17" i="13"/>
  <c r="ND98" i="13"/>
  <c r="NE17" i="13"/>
  <c r="NE98" i="13"/>
  <c r="NF17" i="13"/>
  <c r="NF98" i="13"/>
  <c r="NG17" i="13"/>
  <c r="NG98" i="13"/>
  <c r="NH17" i="13"/>
  <c r="NH98" i="13"/>
  <c r="NI17" i="13"/>
  <c r="NI98" i="13"/>
  <c r="NJ17" i="13"/>
  <c r="NJ98" i="13"/>
  <c r="NK17" i="13"/>
  <c r="NK98" i="13"/>
  <c r="NL17" i="13"/>
  <c r="NL98" i="13"/>
  <c r="NM17" i="13"/>
  <c r="NM98" i="13"/>
  <c r="NN17" i="13"/>
  <c r="NN98" i="13"/>
  <c r="NO17" i="13"/>
  <c r="NO98" i="13"/>
  <c r="NP17" i="13"/>
  <c r="NP98" i="13"/>
  <c r="NQ17" i="13"/>
  <c r="NQ98" i="13"/>
  <c r="NR17" i="13"/>
  <c r="NR98" i="13"/>
  <c r="NS17" i="13"/>
  <c r="NS98" i="13"/>
  <c r="NT17" i="13"/>
  <c r="NT98" i="13"/>
  <c r="NU17" i="13"/>
  <c r="NU98" i="13"/>
  <c r="NV17" i="13"/>
  <c r="NV98" i="13"/>
  <c r="NW17" i="13"/>
  <c r="NW98" i="13"/>
  <c r="NX17" i="13"/>
  <c r="NX98" i="13"/>
  <c r="NY17" i="13"/>
  <c r="NY98" i="13"/>
  <c r="NZ17" i="13"/>
  <c r="NZ98" i="13"/>
  <c r="OA17" i="13"/>
  <c r="OA98" i="13"/>
  <c r="OB17" i="13"/>
  <c r="OB98" i="13"/>
  <c r="OC17" i="13"/>
  <c r="OC98" i="13"/>
  <c r="OD17" i="13"/>
  <c r="OD98" i="13"/>
  <c r="OE17" i="13"/>
  <c r="OE98" i="13"/>
  <c r="OF17" i="13"/>
  <c r="OF98" i="13"/>
  <c r="OG17" i="13"/>
  <c r="OG98" i="13"/>
  <c r="OH17" i="13"/>
  <c r="OH98" i="13"/>
  <c r="OI17" i="13"/>
  <c r="OI98" i="13"/>
  <c r="OJ17" i="13"/>
  <c r="OJ98" i="13"/>
  <c r="OK17" i="13"/>
  <c r="OK98" i="13"/>
  <c r="OL17" i="13"/>
  <c r="OL98" i="13"/>
  <c r="OM17" i="13"/>
  <c r="OM98" i="13"/>
  <c r="ON17" i="13"/>
  <c r="ON98" i="13"/>
  <c r="OO17" i="13"/>
  <c r="OO98" i="13"/>
  <c r="OP17" i="13"/>
  <c r="OP98" i="13"/>
  <c r="OQ17" i="13"/>
  <c r="OQ98" i="13"/>
  <c r="OR17" i="13"/>
  <c r="OR98" i="13"/>
  <c r="OS17" i="13"/>
  <c r="OS98" i="13"/>
  <c r="OT17" i="13"/>
  <c r="OT98" i="13"/>
  <c r="OU17" i="13"/>
  <c r="OU98" i="13"/>
  <c r="OV17" i="13"/>
  <c r="OV98" i="13"/>
  <c r="OW17" i="13"/>
  <c r="OW98" i="13"/>
  <c r="OX17" i="13"/>
  <c r="OX98" i="13"/>
  <c r="OY17" i="13"/>
  <c r="OY98" i="13"/>
  <c r="OZ17" i="13"/>
  <c r="OZ98" i="13"/>
  <c r="PA17" i="13"/>
  <c r="PA98" i="13"/>
  <c r="PB17" i="13"/>
  <c r="PB98" i="13"/>
  <c r="PC17" i="13"/>
  <c r="PC98" i="13"/>
  <c r="PD17" i="13"/>
  <c r="PD98" i="13"/>
  <c r="PE17" i="13"/>
  <c r="PE98" i="13"/>
  <c r="PF17" i="13"/>
  <c r="PF98" i="13"/>
  <c r="PG17" i="13"/>
  <c r="PG98" i="13"/>
  <c r="PH17" i="13"/>
  <c r="PH98" i="13"/>
  <c r="PI17" i="13"/>
  <c r="PI98" i="13"/>
  <c r="PJ17" i="13"/>
  <c r="PJ98" i="13"/>
  <c r="PK17" i="13"/>
  <c r="PK98" i="13"/>
  <c r="PL17" i="13"/>
  <c r="PL98" i="13"/>
  <c r="PM17" i="13"/>
  <c r="PM98" i="13"/>
  <c r="PN17" i="13"/>
  <c r="PN98" i="13"/>
  <c r="PO17" i="13"/>
  <c r="PO98" i="13"/>
  <c r="PP17" i="13"/>
  <c r="PP98" i="13"/>
  <c r="PQ17" i="13"/>
  <c r="PQ98" i="13"/>
  <c r="PR17" i="13"/>
  <c r="PR98" i="13"/>
  <c r="PS17" i="13"/>
  <c r="PS98" i="13"/>
  <c r="PT17" i="13"/>
  <c r="PT98" i="13"/>
  <c r="PU17" i="13"/>
  <c r="PU98" i="13"/>
  <c r="PV17" i="13"/>
  <c r="PV98" i="13"/>
  <c r="PW17" i="13"/>
  <c r="PW98" i="13"/>
  <c r="PX17" i="13"/>
  <c r="PX98" i="13"/>
  <c r="PY17" i="13"/>
  <c r="PY98" i="13"/>
  <c r="PZ17" i="13"/>
  <c r="PZ98" i="13"/>
  <c r="QA17" i="13"/>
  <c r="QA98" i="13"/>
  <c r="QB17" i="13"/>
  <c r="QB98" i="13"/>
  <c r="QC17" i="13"/>
  <c r="QC98" i="13"/>
  <c r="QD17" i="13"/>
  <c r="QD98" i="13"/>
  <c r="QE17" i="13"/>
  <c r="QE98" i="13"/>
  <c r="QF17" i="13"/>
  <c r="QF98" i="13"/>
  <c r="QG17" i="13"/>
  <c r="QG98" i="13"/>
  <c r="QH17" i="13"/>
  <c r="QH98" i="13"/>
  <c r="QI17" i="13"/>
  <c r="QI98" i="13"/>
  <c r="QJ17" i="13"/>
  <c r="QJ98" i="13"/>
  <c r="QK17" i="13"/>
  <c r="QK98" i="13"/>
  <c r="QL17" i="13"/>
  <c r="QL98" i="13"/>
  <c r="QM17" i="13"/>
  <c r="QM98" i="13"/>
  <c r="QN17" i="13"/>
  <c r="QN98" i="13"/>
  <c r="QO17" i="13"/>
  <c r="QO98" i="13"/>
  <c r="QP17" i="13"/>
  <c r="QP98" i="13"/>
  <c r="QQ17" i="13"/>
  <c r="QQ98" i="13"/>
  <c r="QR17" i="13"/>
  <c r="QR98" i="13"/>
  <c r="QS17" i="13"/>
  <c r="QS98" i="13"/>
  <c r="QT17" i="13"/>
  <c r="QT98" i="13"/>
  <c r="QU17" i="13"/>
  <c r="QU98" i="13"/>
  <c r="QV17" i="13"/>
  <c r="QV98" i="13"/>
  <c r="QW17" i="13"/>
  <c r="QW98" i="13"/>
  <c r="QX17" i="13"/>
  <c r="QX98" i="13"/>
  <c r="QY17" i="13"/>
  <c r="QY98" i="13"/>
  <c r="QZ17" i="13"/>
  <c r="QZ98" i="13"/>
  <c r="RA17" i="13"/>
  <c r="RA98" i="13"/>
  <c r="RB17" i="13"/>
  <c r="RB98" i="13"/>
  <c r="RC17" i="13"/>
  <c r="RC98" i="13"/>
  <c r="RD17" i="13"/>
  <c r="RD98" i="13"/>
  <c r="RE17" i="13"/>
  <c r="RE98" i="13"/>
  <c r="RF17" i="13"/>
  <c r="RF98" i="13"/>
  <c r="RG17" i="13"/>
  <c r="RG98" i="13"/>
  <c r="RH17" i="13"/>
  <c r="RH98" i="13"/>
  <c r="RI17" i="13"/>
  <c r="RI98" i="13"/>
  <c r="RJ17" i="13"/>
  <c r="RJ98" i="13"/>
  <c r="RK17" i="13"/>
  <c r="RK98" i="13"/>
  <c r="RL17" i="13"/>
  <c r="RL98" i="13"/>
  <c r="RM17" i="13"/>
  <c r="RM98" i="13"/>
  <c r="RN17" i="13"/>
  <c r="RN98" i="13"/>
  <c r="RO17" i="13"/>
  <c r="RO98" i="13"/>
  <c r="RP17" i="13"/>
  <c r="RP98" i="13"/>
  <c r="RQ17" i="13"/>
  <c r="RQ98" i="13"/>
  <c r="RR17" i="13"/>
  <c r="RR98" i="13"/>
  <c r="RS17" i="13"/>
  <c r="RS98" i="13"/>
  <c r="RT17" i="13"/>
  <c r="RT98" i="13"/>
  <c r="RU17" i="13"/>
  <c r="RU98" i="13"/>
  <c r="RV17" i="13"/>
  <c r="RV98" i="13"/>
  <c r="RW17" i="13"/>
  <c r="RW98" i="13"/>
  <c r="RX17" i="13"/>
  <c r="RX98" i="13"/>
  <c r="RY17" i="13"/>
  <c r="RY98" i="13"/>
  <c r="RZ17" i="13"/>
  <c r="RZ98" i="13"/>
  <c r="SA17" i="13"/>
  <c r="SA98" i="13"/>
  <c r="SB17" i="13"/>
  <c r="SB98" i="13"/>
  <c r="SC17" i="13"/>
  <c r="SC98" i="13"/>
  <c r="SD17" i="13"/>
  <c r="SD98" i="13"/>
  <c r="SE17" i="13"/>
  <c r="SE98" i="13"/>
  <c r="SF17" i="13"/>
  <c r="SF98" i="13"/>
  <c r="SG17" i="13"/>
  <c r="SG98" i="13"/>
  <c r="SH17" i="13"/>
  <c r="SH98" i="13"/>
  <c r="SI17" i="13"/>
  <c r="SI98" i="13"/>
  <c r="SJ17" i="13"/>
  <c r="SJ98" i="13"/>
  <c r="SK17" i="13"/>
  <c r="SK98" i="13"/>
  <c r="A98" i="13"/>
  <c r="C98" i="13"/>
  <c r="D38" i="7"/>
  <c r="F18" i="13"/>
  <c r="F99" i="13"/>
  <c r="G18" i="13"/>
  <c r="G99" i="13"/>
  <c r="H18" i="13"/>
  <c r="H99" i="13"/>
  <c r="I18" i="13"/>
  <c r="I99" i="13"/>
  <c r="J18" i="13"/>
  <c r="J99" i="13"/>
  <c r="K18" i="13"/>
  <c r="K99" i="13"/>
  <c r="L18" i="13"/>
  <c r="L99" i="13"/>
  <c r="M18" i="13"/>
  <c r="M99" i="13"/>
  <c r="N18" i="13"/>
  <c r="N99" i="13"/>
  <c r="O18" i="13"/>
  <c r="O99" i="13"/>
  <c r="P18" i="13"/>
  <c r="P99" i="13"/>
  <c r="Q18" i="13"/>
  <c r="Q99" i="13"/>
  <c r="R18" i="13"/>
  <c r="R99" i="13"/>
  <c r="S18" i="13"/>
  <c r="S99" i="13"/>
  <c r="T18" i="13"/>
  <c r="T99" i="13"/>
  <c r="U18" i="13"/>
  <c r="U99" i="13"/>
  <c r="V18" i="13"/>
  <c r="V99" i="13"/>
  <c r="W18" i="13"/>
  <c r="W99" i="13"/>
  <c r="X18" i="13"/>
  <c r="X99" i="13"/>
  <c r="Y18" i="13"/>
  <c r="Y99" i="13"/>
  <c r="Z18" i="13"/>
  <c r="Z99" i="13"/>
  <c r="AA18" i="13"/>
  <c r="AA99" i="13"/>
  <c r="AB18" i="13"/>
  <c r="AB99" i="13"/>
  <c r="AC18" i="13"/>
  <c r="AC99" i="13"/>
  <c r="AD18" i="13"/>
  <c r="AD99" i="13"/>
  <c r="AE18" i="13"/>
  <c r="AE99" i="13"/>
  <c r="AF18" i="13"/>
  <c r="AF99" i="13"/>
  <c r="AG18" i="13"/>
  <c r="AG99" i="13"/>
  <c r="AH18" i="13"/>
  <c r="AH99" i="13"/>
  <c r="AI18" i="13"/>
  <c r="AI99" i="13"/>
  <c r="AJ18" i="13"/>
  <c r="AJ99" i="13"/>
  <c r="AK18" i="13"/>
  <c r="AK99" i="13"/>
  <c r="AL18" i="13"/>
  <c r="AL99" i="13"/>
  <c r="AM18" i="13"/>
  <c r="AM99" i="13"/>
  <c r="AN18" i="13"/>
  <c r="AN99" i="13"/>
  <c r="AO18" i="13"/>
  <c r="AO99" i="13"/>
  <c r="AP18" i="13"/>
  <c r="AP99" i="13"/>
  <c r="AQ18" i="13"/>
  <c r="AQ99" i="13"/>
  <c r="AR18" i="13"/>
  <c r="AR99" i="13"/>
  <c r="AS18" i="13"/>
  <c r="AS99" i="13"/>
  <c r="AT18" i="13"/>
  <c r="AT99" i="13"/>
  <c r="AU18" i="13"/>
  <c r="AU99" i="13"/>
  <c r="AV18" i="13"/>
  <c r="AV99" i="13"/>
  <c r="AW18" i="13"/>
  <c r="AW99" i="13"/>
  <c r="AX18" i="13"/>
  <c r="AX99" i="13"/>
  <c r="AY18" i="13"/>
  <c r="AY99" i="13"/>
  <c r="AZ18" i="13"/>
  <c r="AZ99" i="13"/>
  <c r="BA18" i="13"/>
  <c r="BA99" i="13"/>
  <c r="BB18" i="13"/>
  <c r="BB99" i="13"/>
  <c r="BC18" i="13"/>
  <c r="BC99" i="13"/>
  <c r="BD18" i="13"/>
  <c r="BD99" i="13"/>
  <c r="BE18" i="13"/>
  <c r="BE99" i="13"/>
  <c r="BF18" i="13"/>
  <c r="BF99" i="13"/>
  <c r="BG18" i="13"/>
  <c r="BG99" i="13"/>
  <c r="BH18" i="13"/>
  <c r="BH99" i="13"/>
  <c r="BI18" i="13"/>
  <c r="BI99" i="13"/>
  <c r="BJ18" i="13"/>
  <c r="BJ99" i="13"/>
  <c r="BK18" i="13"/>
  <c r="BK99" i="13"/>
  <c r="BL18" i="13"/>
  <c r="BL99" i="13"/>
  <c r="BM18" i="13"/>
  <c r="BM99" i="13"/>
  <c r="BN18" i="13"/>
  <c r="BN99" i="13"/>
  <c r="BO18" i="13"/>
  <c r="BO99" i="13"/>
  <c r="BP18" i="13"/>
  <c r="BP99" i="13"/>
  <c r="BQ18" i="13"/>
  <c r="BQ99" i="13"/>
  <c r="BR18" i="13"/>
  <c r="BR99" i="13"/>
  <c r="BS18" i="13"/>
  <c r="BS99" i="13"/>
  <c r="BT18" i="13"/>
  <c r="BT99" i="13"/>
  <c r="BU18" i="13"/>
  <c r="BU99" i="13"/>
  <c r="BV18" i="13"/>
  <c r="BV99" i="13"/>
  <c r="BW18" i="13"/>
  <c r="BW99" i="13"/>
  <c r="BX18" i="13"/>
  <c r="BX99" i="13"/>
  <c r="BY18" i="13"/>
  <c r="BY99" i="13"/>
  <c r="BZ18" i="13"/>
  <c r="BZ99" i="13"/>
  <c r="CA18" i="13"/>
  <c r="CA99" i="13"/>
  <c r="CB18" i="13"/>
  <c r="CB99" i="13"/>
  <c r="CC18" i="13"/>
  <c r="CC99" i="13"/>
  <c r="CD18" i="13"/>
  <c r="CD99" i="13"/>
  <c r="CE18" i="13"/>
  <c r="CE99" i="13"/>
  <c r="CF18" i="13"/>
  <c r="CF99" i="13"/>
  <c r="CG18" i="13"/>
  <c r="CG99" i="13"/>
  <c r="CH18" i="13"/>
  <c r="CH99" i="13"/>
  <c r="CI18" i="13"/>
  <c r="CI99" i="13"/>
  <c r="CJ18" i="13"/>
  <c r="CJ99" i="13"/>
  <c r="CK18" i="13"/>
  <c r="CK99" i="13"/>
  <c r="CL18" i="13"/>
  <c r="CL99" i="13"/>
  <c r="CM18" i="13"/>
  <c r="CM99" i="13"/>
  <c r="CN18" i="13"/>
  <c r="CN99" i="13"/>
  <c r="CO18" i="13"/>
  <c r="CO99" i="13"/>
  <c r="CP18" i="13"/>
  <c r="CP99" i="13"/>
  <c r="CQ18" i="13"/>
  <c r="CQ99" i="13"/>
  <c r="CR18" i="13"/>
  <c r="CR99" i="13"/>
  <c r="CS18" i="13"/>
  <c r="CS99" i="13"/>
  <c r="CT18" i="13"/>
  <c r="CT99" i="13"/>
  <c r="CU18" i="13"/>
  <c r="CU99" i="13"/>
  <c r="CV18" i="13"/>
  <c r="CV99" i="13"/>
  <c r="CW18" i="13"/>
  <c r="CW99" i="13"/>
  <c r="CX18" i="13"/>
  <c r="CX99" i="13"/>
  <c r="CY18" i="13"/>
  <c r="CY99" i="13"/>
  <c r="CZ18" i="13"/>
  <c r="CZ99" i="13"/>
  <c r="DA18" i="13"/>
  <c r="DA99" i="13"/>
  <c r="DB18" i="13"/>
  <c r="DB99" i="13"/>
  <c r="DC18" i="13"/>
  <c r="DC99" i="13"/>
  <c r="DD18" i="13"/>
  <c r="DD99" i="13"/>
  <c r="DE18" i="13"/>
  <c r="DE99" i="13"/>
  <c r="DF18" i="13"/>
  <c r="DF99" i="13"/>
  <c r="DG18" i="13"/>
  <c r="DG99" i="13"/>
  <c r="DH18" i="13"/>
  <c r="DH99" i="13"/>
  <c r="DI18" i="13"/>
  <c r="DI99" i="13"/>
  <c r="DJ18" i="13"/>
  <c r="DJ99" i="13"/>
  <c r="DK18" i="13"/>
  <c r="DK99" i="13"/>
  <c r="DL18" i="13"/>
  <c r="DL99" i="13"/>
  <c r="DM18" i="13"/>
  <c r="DM99" i="13"/>
  <c r="DN18" i="13"/>
  <c r="DN99" i="13"/>
  <c r="DO18" i="13"/>
  <c r="DO99" i="13"/>
  <c r="DP18" i="13"/>
  <c r="DP99" i="13"/>
  <c r="DQ18" i="13"/>
  <c r="DQ99" i="13"/>
  <c r="DR18" i="13"/>
  <c r="DR99" i="13"/>
  <c r="DS18" i="13"/>
  <c r="DS99" i="13"/>
  <c r="DT18" i="13"/>
  <c r="DT99" i="13"/>
  <c r="DU18" i="13"/>
  <c r="DU99" i="13"/>
  <c r="DV18" i="13"/>
  <c r="DV99" i="13"/>
  <c r="DW18" i="13"/>
  <c r="DW99" i="13"/>
  <c r="DX18" i="13"/>
  <c r="DX99" i="13"/>
  <c r="DY18" i="13"/>
  <c r="DY99" i="13"/>
  <c r="DZ18" i="13"/>
  <c r="DZ99" i="13"/>
  <c r="EA18" i="13"/>
  <c r="EA99" i="13"/>
  <c r="EB18" i="13"/>
  <c r="EB99" i="13"/>
  <c r="EC18" i="13"/>
  <c r="EC99" i="13"/>
  <c r="ED18" i="13"/>
  <c r="ED99" i="13"/>
  <c r="EE18" i="13"/>
  <c r="EE99" i="13"/>
  <c r="EF18" i="13"/>
  <c r="EF99" i="13"/>
  <c r="EG18" i="13"/>
  <c r="EG99" i="13"/>
  <c r="EH18" i="13"/>
  <c r="EH99" i="13"/>
  <c r="EI18" i="13"/>
  <c r="EI99" i="13"/>
  <c r="EJ18" i="13"/>
  <c r="EJ99" i="13"/>
  <c r="EK18" i="13"/>
  <c r="EK99" i="13"/>
  <c r="EL18" i="13"/>
  <c r="EL99" i="13"/>
  <c r="EM18" i="13"/>
  <c r="EM99" i="13"/>
  <c r="EN18" i="13"/>
  <c r="EN99" i="13"/>
  <c r="EO18" i="13"/>
  <c r="EO99" i="13"/>
  <c r="EP18" i="13"/>
  <c r="EP99" i="13"/>
  <c r="EQ18" i="13"/>
  <c r="EQ99" i="13"/>
  <c r="ER18" i="13"/>
  <c r="ER99" i="13"/>
  <c r="ES18" i="13"/>
  <c r="ES99" i="13"/>
  <c r="ET18" i="13"/>
  <c r="ET99" i="13"/>
  <c r="EU18" i="13"/>
  <c r="EU99" i="13"/>
  <c r="EV18" i="13"/>
  <c r="EV99" i="13"/>
  <c r="EW18" i="13"/>
  <c r="EW99" i="13"/>
  <c r="EX18" i="13"/>
  <c r="EX99" i="13"/>
  <c r="EY18" i="13"/>
  <c r="EY99" i="13"/>
  <c r="EZ18" i="13"/>
  <c r="EZ99" i="13"/>
  <c r="FA18" i="13"/>
  <c r="FA99" i="13"/>
  <c r="FB18" i="13"/>
  <c r="FB99" i="13"/>
  <c r="FC18" i="13"/>
  <c r="FC99" i="13"/>
  <c r="FD18" i="13"/>
  <c r="FD99" i="13"/>
  <c r="FE18" i="13"/>
  <c r="FE99" i="13"/>
  <c r="FF18" i="13"/>
  <c r="FF99" i="13"/>
  <c r="FG18" i="13"/>
  <c r="FG99" i="13"/>
  <c r="FH18" i="13"/>
  <c r="FH99" i="13"/>
  <c r="FI18" i="13"/>
  <c r="FI99" i="13"/>
  <c r="FJ18" i="13"/>
  <c r="FJ99" i="13"/>
  <c r="FK18" i="13"/>
  <c r="FK99" i="13"/>
  <c r="FL18" i="13"/>
  <c r="FL99" i="13"/>
  <c r="FM18" i="13"/>
  <c r="FM99" i="13"/>
  <c r="FN18" i="13"/>
  <c r="FN99" i="13"/>
  <c r="FO18" i="13"/>
  <c r="FO99" i="13"/>
  <c r="FP18" i="13"/>
  <c r="FP99" i="13"/>
  <c r="FQ18" i="13"/>
  <c r="FQ99" i="13"/>
  <c r="FR18" i="13"/>
  <c r="FR99" i="13"/>
  <c r="FS18" i="13"/>
  <c r="FS99" i="13"/>
  <c r="FT18" i="13"/>
  <c r="FT99" i="13"/>
  <c r="FU18" i="13"/>
  <c r="FU99" i="13"/>
  <c r="FV18" i="13"/>
  <c r="FV99" i="13"/>
  <c r="FW18" i="13"/>
  <c r="FW99" i="13"/>
  <c r="FX18" i="13"/>
  <c r="FX99" i="13"/>
  <c r="FY18" i="13"/>
  <c r="FY99" i="13"/>
  <c r="FZ18" i="13"/>
  <c r="FZ99" i="13"/>
  <c r="GA18" i="13"/>
  <c r="GA99" i="13"/>
  <c r="GB18" i="13"/>
  <c r="GB99" i="13"/>
  <c r="GC18" i="13"/>
  <c r="GC99" i="13"/>
  <c r="GD18" i="13"/>
  <c r="GD99" i="13"/>
  <c r="GE18" i="13"/>
  <c r="GE99" i="13"/>
  <c r="GF18" i="13"/>
  <c r="GF99" i="13"/>
  <c r="GG18" i="13"/>
  <c r="GG99" i="13"/>
  <c r="GH18" i="13"/>
  <c r="GH99" i="13"/>
  <c r="GI18" i="13"/>
  <c r="GI99" i="13"/>
  <c r="GJ18" i="13"/>
  <c r="GJ99" i="13"/>
  <c r="GK18" i="13"/>
  <c r="GK99" i="13"/>
  <c r="GL18" i="13"/>
  <c r="GL99" i="13"/>
  <c r="GM18" i="13"/>
  <c r="GM99" i="13"/>
  <c r="GN18" i="13"/>
  <c r="GN99" i="13"/>
  <c r="GO18" i="13"/>
  <c r="GO99" i="13"/>
  <c r="GP18" i="13"/>
  <c r="GP99" i="13"/>
  <c r="GQ18" i="13"/>
  <c r="GQ99" i="13"/>
  <c r="GR18" i="13"/>
  <c r="GR99" i="13"/>
  <c r="GS18" i="13"/>
  <c r="GS99" i="13"/>
  <c r="GT18" i="13"/>
  <c r="GT99" i="13"/>
  <c r="GU18" i="13"/>
  <c r="GU99" i="13"/>
  <c r="GV18" i="13"/>
  <c r="GV99" i="13"/>
  <c r="GW18" i="13"/>
  <c r="GW99" i="13"/>
  <c r="GX18" i="13"/>
  <c r="GX99" i="13"/>
  <c r="GY18" i="13"/>
  <c r="GY99" i="13"/>
  <c r="GZ18" i="13"/>
  <c r="GZ99" i="13"/>
  <c r="HA18" i="13"/>
  <c r="HA99" i="13"/>
  <c r="HB18" i="13"/>
  <c r="HB99" i="13"/>
  <c r="HC18" i="13"/>
  <c r="HC99" i="13"/>
  <c r="HD18" i="13"/>
  <c r="HD99" i="13"/>
  <c r="HE18" i="13"/>
  <c r="HE99" i="13"/>
  <c r="HF18" i="13"/>
  <c r="HF99" i="13"/>
  <c r="HG18" i="13"/>
  <c r="HG99" i="13"/>
  <c r="HH18" i="13"/>
  <c r="HH99" i="13"/>
  <c r="HI18" i="13"/>
  <c r="HI99" i="13"/>
  <c r="HJ18" i="13"/>
  <c r="HJ99" i="13"/>
  <c r="HK18" i="13"/>
  <c r="HK99" i="13"/>
  <c r="HL18" i="13"/>
  <c r="HL99" i="13"/>
  <c r="HM18" i="13"/>
  <c r="HM99" i="13"/>
  <c r="HN18" i="13"/>
  <c r="HN99" i="13"/>
  <c r="HO18" i="13"/>
  <c r="HO99" i="13"/>
  <c r="HP18" i="13"/>
  <c r="HP99" i="13"/>
  <c r="HQ18" i="13"/>
  <c r="HQ99" i="13"/>
  <c r="HR18" i="13"/>
  <c r="HR99" i="13"/>
  <c r="HS18" i="13"/>
  <c r="HS99" i="13"/>
  <c r="HT18" i="13"/>
  <c r="HT99" i="13"/>
  <c r="HU18" i="13"/>
  <c r="HU99" i="13"/>
  <c r="HV18" i="13"/>
  <c r="HV99" i="13"/>
  <c r="HW18" i="13"/>
  <c r="HW99" i="13"/>
  <c r="HX18" i="13"/>
  <c r="HX99" i="13"/>
  <c r="HY18" i="13"/>
  <c r="HY99" i="13"/>
  <c r="HZ18" i="13"/>
  <c r="HZ99" i="13"/>
  <c r="IA18" i="13"/>
  <c r="IA99" i="13"/>
  <c r="IB18" i="13"/>
  <c r="IB99" i="13"/>
  <c r="IC18" i="13"/>
  <c r="IC99" i="13"/>
  <c r="ID18" i="13"/>
  <c r="ID99" i="13"/>
  <c r="IE18" i="13"/>
  <c r="IE99" i="13"/>
  <c r="IF18" i="13"/>
  <c r="IF99" i="13"/>
  <c r="IG18" i="13"/>
  <c r="IG99" i="13"/>
  <c r="IH18" i="13"/>
  <c r="IH99" i="13"/>
  <c r="II18" i="13"/>
  <c r="II99" i="13"/>
  <c r="IJ18" i="13"/>
  <c r="IJ99" i="13"/>
  <c r="IK18" i="13"/>
  <c r="IK99" i="13"/>
  <c r="IL18" i="13"/>
  <c r="IL99" i="13"/>
  <c r="IM18" i="13"/>
  <c r="IM99" i="13"/>
  <c r="IN18" i="13"/>
  <c r="IN99" i="13"/>
  <c r="IO18" i="13"/>
  <c r="IO99" i="13"/>
  <c r="IP18" i="13"/>
  <c r="IP99" i="13"/>
  <c r="IQ18" i="13"/>
  <c r="IQ99" i="13"/>
  <c r="IR18" i="13"/>
  <c r="IR99" i="13"/>
  <c r="IS18" i="13"/>
  <c r="IS99" i="13"/>
  <c r="IT18" i="13"/>
  <c r="IT99" i="13"/>
  <c r="IU18" i="13"/>
  <c r="IU99" i="13"/>
  <c r="IV18" i="13"/>
  <c r="IV99" i="13"/>
  <c r="IW18" i="13"/>
  <c r="IW99" i="13"/>
  <c r="IX18" i="13"/>
  <c r="IX99" i="13"/>
  <c r="IY18" i="13"/>
  <c r="IY99" i="13"/>
  <c r="IZ18" i="13"/>
  <c r="IZ99" i="13"/>
  <c r="JA18" i="13"/>
  <c r="JA99" i="13"/>
  <c r="JB18" i="13"/>
  <c r="JB99" i="13"/>
  <c r="JC18" i="13"/>
  <c r="JC99" i="13"/>
  <c r="JD18" i="13"/>
  <c r="JD99" i="13"/>
  <c r="JE18" i="13"/>
  <c r="JE99" i="13"/>
  <c r="JF18" i="13"/>
  <c r="JF99" i="13"/>
  <c r="JG18" i="13"/>
  <c r="JG99" i="13"/>
  <c r="JH18" i="13"/>
  <c r="JH99" i="13"/>
  <c r="JI18" i="13"/>
  <c r="JI99" i="13"/>
  <c r="JJ18" i="13"/>
  <c r="JJ99" i="13"/>
  <c r="JK18" i="13"/>
  <c r="JK99" i="13"/>
  <c r="JL18" i="13"/>
  <c r="JL99" i="13"/>
  <c r="JM18" i="13"/>
  <c r="JM99" i="13"/>
  <c r="JN18" i="13"/>
  <c r="JN99" i="13"/>
  <c r="JO18" i="13"/>
  <c r="JO99" i="13"/>
  <c r="JP18" i="13"/>
  <c r="JP99" i="13"/>
  <c r="JQ18" i="13"/>
  <c r="JQ99" i="13"/>
  <c r="JR18" i="13"/>
  <c r="JR99" i="13"/>
  <c r="JS18" i="13"/>
  <c r="JS99" i="13"/>
  <c r="JT18" i="13"/>
  <c r="JT99" i="13"/>
  <c r="JU18" i="13"/>
  <c r="JU99" i="13"/>
  <c r="JV18" i="13"/>
  <c r="JV99" i="13"/>
  <c r="JW18" i="13"/>
  <c r="JW99" i="13"/>
  <c r="JX18" i="13"/>
  <c r="JX99" i="13"/>
  <c r="JY18" i="13"/>
  <c r="JY99" i="13"/>
  <c r="JZ18" i="13"/>
  <c r="JZ99" i="13"/>
  <c r="KA18" i="13"/>
  <c r="KA99" i="13"/>
  <c r="KB18" i="13"/>
  <c r="KB99" i="13"/>
  <c r="KC18" i="13"/>
  <c r="KC99" i="13"/>
  <c r="KD18" i="13"/>
  <c r="KD99" i="13"/>
  <c r="KE18" i="13"/>
  <c r="KE99" i="13"/>
  <c r="KF18" i="13"/>
  <c r="KF99" i="13"/>
  <c r="KG18" i="13"/>
  <c r="KG99" i="13"/>
  <c r="KH18" i="13"/>
  <c r="KH99" i="13"/>
  <c r="KI18" i="13"/>
  <c r="KI99" i="13"/>
  <c r="KJ18" i="13"/>
  <c r="KJ99" i="13"/>
  <c r="KK18" i="13"/>
  <c r="KK99" i="13"/>
  <c r="KL18" i="13"/>
  <c r="KL99" i="13"/>
  <c r="KM18" i="13"/>
  <c r="KM99" i="13"/>
  <c r="KN18" i="13"/>
  <c r="KN99" i="13"/>
  <c r="KO18" i="13"/>
  <c r="KO99" i="13"/>
  <c r="KP18" i="13"/>
  <c r="KP99" i="13"/>
  <c r="KQ18" i="13"/>
  <c r="KQ99" i="13"/>
  <c r="KR18" i="13"/>
  <c r="KR99" i="13"/>
  <c r="KS18" i="13"/>
  <c r="KS99" i="13"/>
  <c r="KT18" i="13"/>
  <c r="KT99" i="13"/>
  <c r="KU18" i="13"/>
  <c r="KU99" i="13"/>
  <c r="KV18" i="13"/>
  <c r="KV99" i="13"/>
  <c r="KW18" i="13"/>
  <c r="KW99" i="13"/>
  <c r="KX18" i="13"/>
  <c r="KX99" i="13"/>
  <c r="KY18" i="13"/>
  <c r="KY99" i="13"/>
  <c r="KZ18" i="13"/>
  <c r="KZ99" i="13"/>
  <c r="LA18" i="13"/>
  <c r="LA99" i="13"/>
  <c r="LB18" i="13"/>
  <c r="LB99" i="13"/>
  <c r="LC18" i="13"/>
  <c r="LC99" i="13"/>
  <c r="LD18" i="13"/>
  <c r="LD99" i="13"/>
  <c r="LE18" i="13"/>
  <c r="LE99" i="13"/>
  <c r="LF18" i="13"/>
  <c r="LF99" i="13"/>
  <c r="LG18" i="13"/>
  <c r="LG99" i="13"/>
  <c r="LH18" i="13"/>
  <c r="LH99" i="13"/>
  <c r="LI18" i="13"/>
  <c r="LI99" i="13"/>
  <c r="LJ18" i="13"/>
  <c r="LJ99" i="13"/>
  <c r="LK18" i="13"/>
  <c r="LK99" i="13"/>
  <c r="LL18" i="13"/>
  <c r="LL99" i="13"/>
  <c r="LM18" i="13"/>
  <c r="LM99" i="13"/>
  <c r="LN18" i="13"/>
  <c r="LN99" i="13"/>
  <c r="LO18" i="13"/>
  <c r="LO99" i="13"/>
  <c r="LP18" i="13"/>
  <c r="LP99" i="13"/>
  <c r="LQ18" i="13"/>
  <c r="LQ99" i="13"/>
  <c r="LR18" i="13"/>
  <c r="LR99" i="13"/>
  <c r="LS18" i="13"/>
  <c r="LS99" i="13"/>
  <c r="LT18" i="13"/>
  <c r="LT99" i="13"/>
  <c r="LU18" i="13"/>
  <c r="LU99" i="13"/>
  <c r="LV18" i="13"/>
  <c r="LV99" i="13"/>
  <c r="LW18" i="13"/>
  <c r="LW99" i="13"/>
  <c r="LX18" i="13"/>
  <c r="LX99" i="13"/>
  <c r="LY18" i="13"/>
  <c r="LY99" i="13"/>
  <c r="LZ18" i="13"/>
  <c r="LZ99" i="13"/>
  <c r="MA18" i="13"/>
  <c r="MA99" i="13"/>
  <c r="MB18" i="13"/>
  <c r="MB99" i="13"/>
  <c r="MC18" i="13"/>
  <c r="MC99" i="13"/>
  <c r="MD18" i="13"/>
  <c r="MD99" i="13"/>
  <c r="ME18" i="13"/>
  <c r="ME99" i="13"/>
  <c r="MF18" i="13"/>
  <c r="MF99" i="13"/>
  <c r="MG18" i="13"/>
  <c r="MG99" i="13"/>
  <c r="MH18" i="13"/>
  <c r="MH99" i="13"/>
  <c r="MI18" i="13"/>
  <c r="MI99" i="13"/>
  <c r="MJ18" i="13"/>
  <c r="MJ99" i="13"/>
  <c r="MK18" i="13"/>
  <c r="MK99" i="13"/>
  <c r="ML18" i="13"/>
  <c r="ML99" i="13"/>
  <c r="MM18" i="13"/>
  <c r="MM99" i="13"/>
  <c r="MN18" i="13"/>
  <c r="MN99" i="13"/>
  <c r="MO18" i="13"/>
  <c r="MO99" i="13"/>
  <c r="MP18" i="13"/>
  <c r="MP99" i="13"/>
  <c r="MQ18" i="13"/>
  <c r="MQ99" i="13"/>
  <c r="MR18" i="13"/>
  <c r="MR99" i="13"/>
  <c r="MS18" i="13"/>
  <c r="MS99" i="13"/>
  <c r="MT18" i="13"/>
  <c r="MT99" i="13"/>
  <c r="MU18" i="13"/>
  <c r="MU99" i="13"/>
  <c r="MV18" i="13"/>
  <c r="MV99" i="13"/>
  <c r="MW18" i="13"/>
  <c r="MW99" i="13"/>
  <c r="MX18" i="13"/>
  <c r="MX99" i="13"/>
  <c r="MY18" i="13"/>
  <c r="MY99" i="13"/>
  <c r="MZ18" i="13"/>
  <c r="MZ99" i="13"/>
  <c r="NA18" i="13"/>
  <c r="NA99" i="13"/>
  <c r="NB18" i="13"/>
  <c r="NB99" i="13"/>
  <c r="NC18" i="13"/>
  <c r="NC99" i="13"/>
  <c r="ND18" i="13"/>
  <c r="ND99" i="13"/>
  <c r="NE18" i="13"/>
  <c r="NE99" i="13"/>
  <c r="NF18" i="13"/>
  <c r="NF99" i="13"/>
  <c r="NG18" i="13"/>
  <c r="NG99" i="13"/>
  <c r="NH18" i="13"/>
  <c r="NH99" i="13"/>
  <c r="NI18" i="13"/>
  <c r="NI99" i="13"/>
  <c r="NJ18" i="13"/>
  <c r="NJ99" i="13"/>
  <c r="NK18" i="13"/>
  <c r="NK99" i="13"/>
  <c r="NL18" i="13"/>
  <c r="NL99" i="13"/>
  <c r="NM18" i="13"/>
  <c r="NM99" i="13"/>
  <c r="NN18" i="13"/>
  <c r="NN99" i="13"/>
  <c r="NO18" i="13"/>
  <c r="NO99" i="13"/>
  <c r="NP18" i="13"/>
  <c r="NP99" i="13"/>
  <c r="NQ18" i="13"/>
  <c r="NQ99" i="13"/>
  <c r="NR18" i="13"/>
  <c r="NR99" i="13"/>
  <c r="NS18" i="13"/>
  <c r="NS99" i="13"/>
  <c r="NT18" i="13"/>
  <c r="NT99" i="13"/>
  <c r="NU18" i="13"/>
  <c r="NU99" i="13"/>
  <c r="NV18" i="13"/>
  <c r="NV99" i="13"/>
  <c r="NW18" i="13"/>
  <c r="NW99" i="13"/>
  <c r="NX18" i="13"/>
  <c r="NX99" i="13"/>
  <c r="NY18" i="13"/>
  <c r="NY99" i="13"/>
  <c r="NZ18" i="13"/>
  <c r="NZ99" i="13"/>
  <c r="OA18" i="13"/>
  <c r="OA99" i="13"/>
  <c r="OB18" i="13"/>
  <c r="OB99" i="13"/>
  <c r="OC18" i="13"/>
  <c r="OC99" i="13"/>
  <c r="OD18" i="13"/>
  <c r="OD99" i="13"/>
  <c r="OE18" i="13"/>
  <c r="OE99" i="13"/>
  <c r="OF18" i="13"/>
  <c r="OF99" i="13"/>
  <c r="OG18" i="13"/>
  <c r="OG99" i="13"/>
  <c r="OH18" i="13"/>
  <c r="OH99" i="13"/>
  <c r="OI18" i="13"/>
  <c r="OI99" i="13"/>
  <c r="OJ18" i="13"/>
  <c r="OJ99" i="13"/>
  <c r="OK18" i="13"/>
  <c r="OK99" i="13"/>
  <c r="OL18" i="13"/>
  <c r="OL99" i="13"/>
  <c r="OM18" i="13"/>
  <c r="OM99" i="13"/>
  <c r="ON18" i="13"/>
  <c r="ON99" i="13"/>
  <c r="OO18" i="13"/>
  <c r="OO99" i="13"/>
  <c r="OP18" i="13"/>
  <c r="OP99" i="13"/>
  <c r="OQ18" i="13"/>
  <c r="OQ99" i="13"/>
  <c r="OR18" i="13"/>
  <c r="OR99" i="13"/>
  <c r="OS18" i="13"/>
  <c r="OS99" i="13"/>
  <c r="OT18" i="13"/>
  <c r="OT99" i="13"/>
  <c r="OU18" i="13"/>
  <c r="OU99" i="13"/>
  <c r="OV18" i="13"/>
  <c r="OV99" i="13"/>
  <c r="OW18" i="13"/>
  <c r="OW99" i="13"/>
  <c r="OX18" i="13"/>
  <c r="OX99" i="13"/>
  <c r="OY18" i="13"/>
  <c r="OY99" i="13"/>
  <c r="OZ18" i="13"/>
  <c r="OZ99" i="13"/>
  <c r="PA18" i="13"/>
  <c r="PA99" i="13"/>
  <c r="PB18" i="13"/>
  <c r="PB99" i="13"/>
  <c r="PC18" i="13"/>
  <c r="PC99" i="13"/>
  <c r="PD18" i="13"/>
  <c r="PD99" i="13"/>
  <c r="PE18" i="13"/>
  <c r="PE99" i="13"/>
  <c r="PF18" i="13"/>
  <c r="PF99" i="13"/>
  <c r="PG18" i="13"/>
  <c r="PG99" i="13"/>
  <c r="PH18" i="13"/>
  <c r="PH99" i="13"/>
  <c r="PI18" i="13"/>
  <c r="PI99" i="13"/>
  <c r="PJ18" i="13"/>
  <c r="PJ99" i="13"/>
  <c r="PK18" i="13"/>
  <c r="PK99" i="13"/>
  <c r="PL18" i="13"/>
  <c r="PL99" i="13"/>
  <c r="PM18" i="13"/>
  <c r="PM99" i="13"/>
  <c r="PN18" i="13"/>
  <c r="PN99" i="13"/>
  <c r="PO18" i="13"/>
  <c r="PO99" i="13"/>
  <c r="PP18" i="13"/>
  <c r="PP99" i="13"/>
  <c r="PQ18" i="13"/>
  <c r="PQ99" i="13"/>
  <c r="PR18" i="13"/>
  <c r="PR99" i="13"/>
  <c r="PS18" i="13"/>
  <c r="PS99" i="13"/>
  <c r="PT18" i="13"/>
  <c r="PT99" i="13"/>
  <c r="PU18" i="13"/>
  <c r="PU99" i="13"/>
  <c r="PV18" i="13"/>
  <c r="PV99" i="13"/>
  <c r="PW18" i="13"/>
  <c r="PW99" i="13"/>
  <c r="PX18" i="13"/>
  <c r="PX99" i="13"/>
  <c r="PY18" i="13"/>
  <c r="PY99" i="13"/>
  <c r="PZ18" i="13"/>
  <c r="PZ99" i="13"/>
  <c r="QA18" i="13"/>
  <c r="QA99" i="13"/>
  <c r="QB18" i="13"/>
  <c r="QB99" i="13"/>
  <c r="QC18" i="13"/>
  <c r="QC99" i="13"/>
  <c r="QD18" i="13"/>
  <c r="QD99" i="13"/>
  <c r="QE18" i="13"/>
  <c r="QE99" i="13"/>
  <c r="QF18" i="13"/>
  <c r="QF99" i="13"/>
  <c r="QG18" i="13"/>
  <c r="QG99" i="13"/>
  <c r="QH18" i="13"/>
  <c r="QH99" i="13"/>
  <c r="QI18" i="13"/>
  <c r="QI99" i="13"/>
  <c r="QJ18" i="13"/>
  <c r="QJ99" i="13"/>
  <c r="QK18" i="13"/>
  <c r="QK99" i="13"/>
  <c r="QL18" i="13"/>
  <c r="QL99" i="13"/>
  <c r="QM18" i="13"/>
  <c r="QM99" i="13"/>
  <c r="QN18" i="13"/>
  <c r="QN99" i="13"/>
  <c r="QO18" i="13"/>
  <c r="QO99" i="13"/>
  <c r="QP18" i="13"/>
  <c r="QP99" i="13"/>
  <c r="QQ18" i="13"/>
  <c r="QQ99" i="13"/>
  <c r="QR18" i="13"/>
  <c r="QR99" i="13"/>
  <c r="QS18" i="13"/>
  <c r="QS99" i="13"/>
  <c r="QT18" i="13"/>
  <c r="QT99" i="13"/>
  <c r="QU18" i="13"/>
  <c r="QU99" i="13"/>
  <c r="QV18" i="13"/>
  <c r="QV99" i="13"/>
  <c r="QW18" i="13"/>
  <c r="QW99" i="13"/>
  <c r="QX18" i="13"/>
  <c r="QX99" i="13"/>
  <c r="QY18" i="13"/>
  <c r="QY99" i="13"/>
  <c r="QZ18" i="13"/>
  <c r="QZ99" i="13"/>
  <c r="RA18" i="13"/>
  <c r="RA99" i="13"/>
  <c r="RB18" i="13"/>
  <c r="RB99" i="13"/>
  <c r="RC18" i="13"/>
  <c r="RC99" i="13"/>
  <c r="RD18" i="13"/>
  <c r="RD99" i="13"/>
  <c r="RE18" i="13"/>
  <c r="RE99" i="13"/>
  <c r="RF18" i="13"/>
  <c r="RF99" i="13"/>
  <c r="RG18" i="13"/>
  <c r="RG99" i="13"/>
  <c r="RH18" i="13"/>
  <c r="RH99" i="13"/>
  <c r="RI18" i="13"/>
  <c r="RI99" i="13"/>
  <c r="RJ18" i="13"/>
  <c r="RJ99" i="13"/>
  <c r="RK18" i="13"/>
  <c r="RK99" i="13"/>
  <c r="RL18" i="13"/>
  <c r="RL99" i="13"/>
  <c r="RM18" i="13"/>
  <c r="RM99" i="13"/>
  <c r="RN18" i="13"/>
  <c r="RN99" i="13"/>
  <c r="RO18" i="13"/>
  <c r="RO99" i="13"/>
  <c r="RP18" i="13"/>
  <c r="RP99" i="13"/>
  <c r="RQ18" i="13"/>
  <c r="RQ99" i="13"/>
  <c r="RR18" i="13"/>
  <c r="RR99" i="13"/>
  <c r="RS18" i="13"/>
  <c r="RS99" i="13"/>
  <c r="RT18" i="13"/>
  <c r="RT99" i="13"/>
  <c r="RU18" i="13"/>
  <c r="RU99" i="13"/>
  <c r="RV18" i="13"/>
  <c r="RV99" i="13"/>
  <c r="RW18" i="13"/>
  <c r="RW99" i="13"/>
  <c r="RX18" i="13"/>
  <c r="RX99" i="13"/>
  <c r="RY18" i="13"/>
  <c r="RY99" i="13"/>
  <c r="RZ18" i="13"/>
  <c r="RZ99" i="13"/>
  <c r="SA18" i="13"/>
  <c r="SA99" i="13"/>
  <c r="SB18" i="13"/>
  <c r="SB99" i="13"/>
  <c r="SC18" i="13"/>
  <c r="SC99" i="13"/>
  <c r="SD18" i="13"/>
  <c r="SD99" i="13"/>
  <c r="SE18" i="13"/>
  <c r="SE99" i="13"/>
  <c r="SF18" i="13"/>
  <c r="SF99" i="13"/>
  <c r="SG18" i="13"/>
  <c r="SG99" i="13"/>
  <c r="SH18" i="13"/>
  <c r="SH99" i="13"/>
  <c r="SI18" i="13"/>
  <c r="SI99" i="13"/>
  <c r="SJ18" i="13"/>
  <c r="SJ99" i="13"/>
  <c r="SK18" i="13"/>
  <c r="SK99" i="13"/>
  <c r="A99" i="13"/>
  <c r="C99" i="13"/>
  <c r="D39" i="7"/>
  <c r="F19" i="13"/>
  <c r="F100" i="13"/>
  <c r="G19" i="13"/>
  <c r="G100" i="13"/>
  <c r="H19" i="13"/>
  <c r="H100" i="13"/>
  <c r="I19" i="13"/>
  <c r="I100" i="13"/>
  <c r="J19" i="13"/>
  <c r="J100" i="13"/>
  <c r="K19" i="13"/>
  <c r="K100" i="13"/>
  <c r="L19" i="13"/>
  <c r="L100" i="13"/>
  <c r="M19" i="13"/>
  <c r="M100" i="13"/>
  <c r="N19" i="13"/>
  <c r="N100" i="13"/>
  <c r="O19" i="13"/>
  <c r="O100" i="13"/>
  <c r="P19" i="13"/>
  <c r="P100" i="13"/>
  <c r="Q19" i="13"/>
  <c r="Q100" i="13"/>
  <c r="R19" i="13"/>
  <c r="R100" i="13"/>
  <c r="S19" i="13"/>
  <c r="S100" i="13"/>
  <c r="T19" i="13"/>
  <c r="T100" i="13"/>
  <c r="U19" i="13"/>
  <c r="U100" i="13"/>
  <c r="V19" i="13"/>
  <c r="V100" i="13"/>
  <c r="W19" i="13"/>
  <c r="W100" i="13"/>
  <c r="X19" i="13"/>
  <c r="X100" i="13"/>
  <c r="Y19" i="13"/>
  <c r="Y100" i="13"/>
  <c r="Z19" i="13"/>
  <c r="Z100" i="13"/>
  <c r="AA19" i="13"/>
  <c r="AA100" i="13"/>
  <c r="AB19" i="13"/>
  <c r="AB100" i="13"/>
  <c r="AC19" i="13"/>
  <c r="AC100" i="13"/>
  <c r="AD19" i="13"/>
  <c r="AD100" i="13"/>
  <c r="AE19" i="13"/>
  <c r="AE100" i="13"/>
  <c r="AF19" i="13"/>
  <c r="AF100" i="13"/>
  <c r="AG19" i="13"/>
  <c r="AG100" i="13"/>
  <c r="AH19" i="13"/>
  <c r="AH100" i="13"/>
  <c r="AI19" i="13"/>
  <c r="AI100" i="13"/>
  <c r="AJ19" i="13"/>
  <c r="AJ100" i="13"/>
  <c r="AK19" i="13"/>
  <c r="AK100" i="13"/>
  <c r="AL19" i="13"/>
  <c r="AL100" i="13"/>
  <c r="AM19" i="13"/>
  <c r="AM100" i="13"/>
  <c r="AN19" i="13"/>
  <c r="AN100" i="13"/>
  <c r="AO19" i="13"/>
  <c r="AO100" i="13"/>
  <c r="AP19" i="13"/>
  <c r="AP100" i="13"/>
  <c r="AQ19" i="13"/>
  <c r="AQ100" i="13"/>
  <c r="AR19" i="13"/>
  <c r="AR100" i="13"/>
  <c r="AS19" i="13"/>
  <c r="AS100" i="13"/>
  <c r="AT19" i="13"/>
  <c r="AT100" i="13"/>
  <c r="AU19" i="13"/>
  <c r="AU100" i="13"/>
  <c r="AV19" i="13"/>
  <c r="AV100" i="13"/>
  <c r="AW19" i="13"/>
  <c r="AW100" i="13"/>
  <c r="AX19" i="13"/>
  <c r="AX100" i="13"/>
  <c r="AY19" i="13"/>
  <c r="AY100" i="13"/>
  <c r="AZ19" i="13"/>
  <c r="AZ100" i="13"/>
  <c r="BA19" i="13"/>
  <c r="BA100" i="13"/>
  <c r="BB19" i="13"/>
  <c r="BB100" i="13"/>
  <c r="BC19" i="13"/>
  <c r="BC100" i="13"/>
  <c r="BD19" i="13"/>
  <c r="BD100" i="13"/>
  <c r="BE19" i="13"/>
  <c r="BE100" i="13"/>
  <c r="BF19" i="13"/>
  <c r="BF100" i="13"/>
  <c r="BG19" i="13"/>
  <c r="BG100" i="13"/>
  <c r="BH19" i="13"/>
  <c r="BH100" i="13"/>
  <c r="BI19" i="13"/>
  <c r="BI100" i="13"/>
  <c r="BJ19" i="13"/>
  <c r="BJ100" i="13"/>
  <c r="BK19" i="13"/>
  <c r="BK100" i="13"/>
  <c r="BL19" i="13"/>
  <c r="BL100" i="13"/>
  <c r="BM19" i="13"/>
  <c r="BM100" i="13"/>
  <c r="BN19" i="13"/>
  <c r="BN100" i="13"/>
  <c r="BO19" i="13"/>
  <c r="BO100" i="13"/>
  <c r="BP19" i="13"/>
  <c r="BP100" i="13"/>
  <c r="BQ19" i="13"/>
  <c r="BQ100" i="13"/>
  <c r="BR19" i="13"/>
  <c r="BR100" i="13"/>
  <c r="BS19" i="13"/>
  <c r="BS100" i="13"/>
  <c r="BT19" i="13"/>
  <c r="BT100" i="13"/>
  <c r="BU19" i="13"/>
  <c r="BU100" i="13"/>
  <c r="BV19" i="13"/>
  <c r="BV100" i="13"/>
  <c r="BW19" i="13"/>
  <c r="BW100" i="13"/>
  <c r="BX19" i="13"/>
  <c r="BX100" i="13"/>
  <c r="BY19" i="13"/>
  <c r="BY100" i="13"/>
  <c r="BZ19" i="13"/>
  <c r="BZ100" i="13"/>
  <c r="CA19" i="13"/>
  <c r="CA100" i="13"/>
  <c r="CB19" i="13"/>
  <c r="CB100" i="13"/>
  <c r="CC19" i="13"/>
  <c r="CC100" i="13"/>
  <c r="CD19" i="13"/>
  <c r="CD100" i="13"/>
  <c r="CE19" i="13"/>
  <c r="CE100" i="13"/>
  <c r="CF19" i="13"/>
  <c r="CF100" i="13"/>
  <c r="CG19" i="13"/>
  <c r="CG100" i="13"/>
  <c r="CH19" i="13"/>
  <c r="CH100" i="13"/>
  <c r="CI19" i="13"/>
  <c r="CI100" i="13"/>
  <c r="CJ19" i="13"/>
  <c r="CJ100" i="13"/>
  <c r="CK19" i="13"/>
  <c r="CK100" i="13"/>
  <c r="CL19" i="13"/>
  <c r="CL100" i="13"/>
  <c r="CM19" i="13"/>
  <c r="CM100" i="13"/>
  <c r="CN19" i="13"/>
  <c r="CN100" i="13"/>
  <c r="CO19" i="13"/>
  <c r="CO100" i="13"/>
  <c r="CP19" i="13"/>
  <c r="CP100" i="13"/>
  <c r="CQ19" i="13"/>
  <c r="CQ100" i="13"/>
  <c r="CR19" i="13"/>
  <c r="CR100" i="13"/>
  <c r="CS19" i="13"/>
  <c r="CS100" i="13"/>
  <c r="CT19" i="13"/>
  <c r="CT100" i="13"/>
  <c r="CU19" i="13"/>
  <c r="CU100" i="13"/>
  <c r="CV19" i="13"/>
  <c r="CV100" i="13"/>
  <c r="CW19" i="13"/>
  <c r="CW100" i="13"/>
  <c r="CX19" i="13"/>
  <c r="CX100" i="13"/>
  <c r="CY19" i="13"/>
  <c r="CY100" i="13"/>
  <c r="CZ19" i="13"/>
  <c r="CZ100" i="13"/>
  <c r="DA19" i="13"/>
  <c r="DA100" i="13"/>
  <c r="DB19" i="13"/>
  <c r="DB100" i="13"/>
  <c r="DC19" i="13"/>
  <c r="DC100" i="13"/>
  <c r="DD19" i="13"/>
  <c r="DD100" i="13"/>
  <c r="DE19" i="13"/>
  <c r="DE100" i="13"/>
  <c r="DF19" i="13"/>
  <c r="DF100" i="13"/>
  <c r="DG19" i="13"/>
  <c r="DG100" i="13"/>
  <c r="DH19" i="13"/>
  <c r="DH100" i="13"/>
  <c r="DI19" i="13"/>
  <c r="DI100" i="13"/>
  <c r="DJ19" i="13"/>
  <c r="DJ100" i="13"/>
  <c r="DK19" i="13"/>
  <c r="DK100" i="13"/>
  <c r="DL19" i="13"/>
  <c r="DL100" i="13"/>
  <c r="DM19" i="13"/>
  <c r="DM100" i="13"/>
  <c r="DN19" i="13"/>
  <c r="DN100" i="13"/>
  <c r="DO19" i="13"/>
  <c r="DO100" i="13"/>
  <c r="DP19" i="13"/>
  <c r="DP100" i="13"/>
  <c r="DQ19" i="13"/>
  <c r="DQ100" i="13"/>
  <c r="DR19" i="13"/>
  <c r="DR100" i="13"/>
  <c r="DS19" i="13"/>
  <c r="DS100" i="13"/>
  <c r="DT19" i="13"/>
  <c r="DT100" i="13"/>
  <c r="DU19" i="13"/>
  <c r="DU100" i="13"/>
  <c r="DV19" i="13"/>
  <c r="DV100" i="13"/>
  <c r="DW19" i="13"/>
  <c r="DW100" i="13"/>
  <c r="DX19" i="13"/>
  <c r="DX100" i="13"/>
  <c r="DY19" i="13"/>
  <c r="DY100" i="13"/>
  <c r="DZ19" i="13"/>
  <c r="DZ100" i="13"/>
  <c r="EA19" i="13"/>
  <c r="EA100" i="13"/>
  <c r="EB19" i="13"/>
  <c r="EB100" i="13"/>
  <c r="EC19" i="13"/>
  <c r="EC100" i="13"/>
  <c r="ED19" i="13"/>
  <c r="ED100" i="13"/>
  <c r="EE19" i="13"/>
  <c r="EE100" i="13"/>
  <c r="EF19" i="13"/>
  <c r="EF100" i="13"/>
  <c r="EG19" i="13"/>
  <c r="EG100" i="13"/>
  <c r="EH19" i="13"/>
  <c r="EH100" i="13"/>
  <c r="EI19" i="13"/>
  <c r="EI100" i="13"/>
  <c r="EJ19" i="13"/>
  <c r="EJ100" i="13"/>
  <c r="EK19" i="13"/>
  <c r="EK100" i="13"/>
  <c r="EL19" i="13"/>
  <c r="EL100" i="13"/>
  <c r="EM19" i="13"/>
  <c r="EM100" i="13"/>
  <c r="EN19" i="13"/>
  <c r="EN100" i="13"/>
  <c r="EO19" i="13"/>
  <c r="EO100" i="13"/>
  <c r="EP19" i="13"/>
  <c r="EP100" i="13"/>
  <c r="EQ19" i="13"/>
  <c r="EQ100" i="13"/>
  <c r="ER19" i="13"/>
  <c r="ER100" i="13"/>
  <c r="ES19" i="13"/>
  <c r="ES100" i="13"/>
  <c r="ET19" i="13"/>
  <c r="ET100" i="13"/>
  <c r="EU19" i="13"/>
  <c r="EU100" i="13"/>
  <c r="EV19" i="13"/>
  <c r="EV100" i="13"/>
  <c r="EW19" i="13"/>
  <c r="EW100" i="13"/>
  <c r="EX19" i="13"/>
  <c r="EX100" i="13"/>
  <c r="EY19" i="13"/>
  <c r="EY100" i="13"/>
  <c r="EZ19" i="13"/>
  <c r="EZ100" i="13"/>
  <c r="FA19" i="13"/>
  <c r="FA100" i="13"/>
  <c r="FB19" i="13"/>
  <c r="FB100" i="13"/>
  <c r="FC19" i="13"/>
  <c r="FC100" i="13"/>
  <c r="FD19" i="13"/>
  <c r="FD100" i="13"/>
  <c r="FE19" i="13"/>
  <c r="FE100" i="13"/>
  <c r="FF19" i="13"/>
  <c r="FF100" i="13"/>
  <c r="FG19" i="13"/>
  <c r="FG100" i="13"/>
  <c r="FH19" i="13"/>
  <c r="FH100" i="13"/>
  <c r="FI19" i="13"/>
  <c r="FI100" i="13"/>
  <c r="FJ19" i="13"/>
  <c r="FJ100" i="13"/>
  <c r="FK19" i="13"/>
  <c r="FK100" i="13"/>
  <c r="FL19" i="13"/>
  <c r="FL100" i="13"/>
  <c r="FM19" i="13"/>
  <c r="FM100" i="13"/>
  <c r="FN19" i="13"/>
  <c r="FN100" i="13"/>
  <c r="FO19" i="13"/>
  <c r="FO100" i="13"/>
  <c r="FP19" i="13"/>
  <c r="FP100" i="13"/>
  <c r="FQ19" i="13"/>
  <c r="FQ100" i="13"/>
  <c r="FR19" i="13"/>
  <c r="FR100" i="13"/>
  <c r="FS19" i="13"/>
  <c r="FS100" i="13"/>
  <c r="FT19" i="13"/>
  <c r="FT100" i="13"/>
  <c r="FU19" i="13"/>
  <c r="FU100" i="13"/>
  <c r="FV19" i="13"/>
  <c r="FV100" i="13"/>
  <c r="FW19" i="13"/>
  <c r="FW100" i="13"/>
  <c r="FX19" i="13"/>
  <c r="FX100" i="13"/>
  <c r="FY19" i="13"/>
  <c r="FY100" i="13"/>
  <c r="FZ19" i="13"/>
  <c r="FZ100" i="13"/>
  <c r="GA19" i="13"/>
  <c r="GA100" i="13"/>
  <c r="GB19" i="13"/>
  <c r="GB100" i="13"/>
  <c r="GC19" i="13"/>
  <c r="GC100" i="13"/>
  <c r="GD19" i="13"/>
  <c r="GD100" i="13"/>
  <c r="GE19" i="13"/>
  <c r="GE100" i="13"/>
  <c r="GF19" i="13"/>
  <c r="GF100" i="13"/>
  <c r="GG19" i="13"/>
  <c r="GG100" i="13"/>
  <c r="GH19" i="13"/>
  <c r="GH100" i="13"/>
  <c r="GI19" i="13"/>
  <c r="GI100" i="13"/>
  <c r="GJ19" i="13"/>
  <c r="GJ100" i="13"/>
  <c r="GK19" i="13"/>
  <c r="GK100" i="13"/>
  <c r="GL19" i="13"/>
  <c r="GL100" i="13"/>
  <c r="GM19" i="13"/>
  <c r="GM100" i="13"/>
  <c r="GN19" i="13"/>
  <c r="GN100" i="13"/>
  <c r="GO19" i="13"/>
  <c r="GO100" i="13"/>
  <c r="GP19" i="13"/>
  <c r="GP100" i="13"/>
  <c r="GQ19" i="13"/>
  <c r="GQ100" i="13"/>
  <c r="GR19" i="13"/>
  <c r="GR100" i="13"/>
  <c r="GS19" i="13"/>
  <c r="GS100" i="13"/>
  <c r="GT19" i="13"/>
  <c r="GT100" i="13"/>
  <c r="GU19" i="13"/>
  <c r="GU100" i="13"/>
  <c r="GV19" i="13"/>
  <c r="GV100" i="13"/>
  <c r="GW19" i="13"/>
  <c r="GW100" i="13"/>
  <c r="GX19" i="13"/>
  <c r="GX100" i="13"/>
  <c r="GY19" i="13"/>
  <c r="GY100" i="13"/>
  <c r="GZ19" i="13"/>
  <c r="GZ100" i="13"/>
  <c r="HA19" i="13"/>
  <c r="HA100" i="13"/>
  <c r="HB19" i="13"/>
  <c r="HB100" i="13"/>
  <c r="HC19" i="13"/>
  <c r="HC100" i="13"/>
  <c r="HD19" i="13"/>
  <c r="HD100" i="13"/>
  <c r="HE19" i="13"/>
  <c r="HE100" i="13"/>
  <c r="HF19" i="13"/>
  <c r="HF100" i="13"/>
  <c r="HG19" i="13"/>
  <c r="HG100" i="13"/>
  <c r="HH19" i="13"/>
  <c r="HH100" i="13"/>
  <c r="HI19" i="13"/>
  <c r="HI100" i="13"/>
  <c r="HJ19" i="13"/>
  <c r="HJ100" i="13"/>
  <c r="HK19" i="13"/>
  <c r="HK100" i="13"/>
  <c r="HL19" i="13"/>
  <c r="HL100" i="13"/>
  <c r="HM19" i="13"/>
  <c r="HM100" i="13"/>
  <c r="HN19" i="13"/>
  <c r="HN100" i="13"/>
  <c r="HO19" i="13"/>
  <c r="HO100" i="13"/>
  <c r="HP19" i="13"/>
  <c r="HP100" i="13"/>
  <c r="HQ19" i="13"/>
  <c r="HQ100" i="13"/>
  <c r="HR19" i="13"/>
  <c r="HR100" i="13"/>
  <c r="HS19" i="13"/>
  <c r="HS100" i="13"/>
  <c r="HT19" i="13"/>
  <c r="HT100" i="13"/>
  <c r="HU19" i="13"/>
  <c r="HU100" i="13"/>
  <c r="HV19" i="13"/>
  <c r="HV100" i="13"/>
  <c r="HW19" i="13"/>
  <c r="HW100" i="13"/>
  <c r="HX19" i="13"/>
  <c r="HX100" i="13"/>
  <c r="HY19" i="13"/>
  <c r="HY100" i="13"/>
  <c r="HZ19" i="13"/>
  <c r="HZ100" i="13"/>
  <c r="IA19" i="13"/>
  <c r="IA100" i="13"/>
  <c r="IB19" i="13"/>
  <c r="IB100" i="13"/>
  <c r="IC19" i="13"/>
  <c r="IC100" i="13"/>
  <c r="ID19" i="13"/>
  <c r="ID100" i="13"/>
  <c r="IE19" i="13"/>
  <c r="IE100" i="13"/>
  <c r="IF19" i="13"/>
  <c r="IF100" i="13"/>
  <c r="IG19" i="13"/>
  <c r="IG100" i="13"/>
  <c r="IH19" i="13"/>
  <c r="IH100" i="13"/>
  <c r="II19" i="13"/>
  <c r="II100" i="13"/>
  <c r="IJ19" i="13"/>
  <c r="IJ100" i="13"/>
  <c r="IK19" i="13"/>
  <c r="IK100" i="13"/>
  <c r="IL19" i="13"/>
  <c r="IL100" i="13"/>
  <c r="IM19" i="13"/>
  <c r="IM100" i="13"/>
  <c r="IN19" i="13"/>
  <c r="IN100" i="13"/>
  <c r="IO19" i="13"/>
  <c r="IO100" i="13"/>
  <c r="IP19" i="13"/>
  <c r="IP100" i="13"/>
  <c r="IQ19" i="13"/>
  <c r="IQ100" i="13"/>
  <c r="IR19" i="13"/>
  <c r="IR100" i="13"/>
  <c r="IS19" i="13"/>
  <c r="IS100" i="13"/>
  <c r="IT19" i="13"/>
  <c r="IT100" i="13"/>
  <c r="IU19" i="13"/>
  <c r="IU100" i="13"/>
  <c r="IV19" i="13"/>
  <c r="IV100" i="13"/>
  <c r="IW19" i="13"/>
  <c r="IW100" i="13"/>
  <c r="IX19" i="13"/>
  <c r="IX100" i="13"/>
  <c r="IY19" i="13"/>
  <c r="IY100" i="13"/>
  <c r="IZ19" i="13"/>
  <c r="IZ100" i="13"/>
  <c r="JA19" i="13"/>
  <c r="JA100" i="13"/>
  <c r="JB19" i="13"/>
  <c r="JB100" i="13"/>
  <c r="JC19" i="13"/>
  <c r="JC100" i="13"/>
  <c r="JD19" i="13"/>
  <c r="JD100" i="13"/>
  <c r="JE19" i="13"/>
  <c r="JE100" i="13"/>
  <c r="JF19" i="13"/>
  <c r="JF100" i="13"/>
  <c r="JG19" i="13"/>
  <c r="JG100" i="13"/>
  <c r="JH19" i="13"/>
  <c r="JH100" i="13"/>
  <c r="JI19" i="13"/>
  <c r="JI100" i="13"/>
  <c r="JJ19" i="13"/>
  <c r="JJ100" i="13"/>
  <c r="JK19" i="13"/>
  <c r="JK100" i="13"/>
  <c r="JL19" i="13"/>
  <c r="JL100" i="13"/>
  <c r="JM19" i="13"/>
  <c r="JM100" i="13"/>
  <c r="JN19" i="13"/>
  <c r="JN100" i="13"/>
  <c r="JO19" i="13"/>
  <c r="JO100" i="13"/>
  <c r="JP19" i="13"/>
  <c r="JP100" i="13"/>
  <c r="JQ19" i="13"/>
  <c r="JQ100" i="13"/>
  <c r="JR19" i="13"/>
  <c r="JR100" i="13"/>
  <c r="JS19" i="13"/>
  <c r="JS100" i="13"/>
  <c r="JT19" i="13"/>
  <c r="JT100" i="13"/>
  <c r="JU19" i="13"/>
  <c r="JU100" i="13"/>
  <c r="JV19" i="13"/>
  <c r="JV100" i="13"/>
  <c r="JW19" i="13"/>
  <c r="JW100" i="13"/>
  <c r="JX19" i="13"/>
  <c r="JX100" i="13"/>
  <c r="JY19" i="13"/>
  <c r="JY100" i="13"/>
  <c r="JZ19" i="13"/>
  <c r="JZ100" i="13"/>
  <c r="KA19" i="13"/>
  <c r="KA100" i="13"/>
  <c r="KB19" i="13"/>
  <c r="KB100" i="13"/>
  <c r="KC19" i="13"/>
  <c r="KC100" i="13"/>
  <c r="KD19" i="13"/>
  <c r="KD100" i="13"/>
  <c r="KE19" i="13"/>
  <c r="KE100" i="13"/>
  <c r="KF19" i="13"/>
  <c r="KF100" i="13"/>
  <c r="KG19" i="13"/>
  <c r="KG100" i="13"/>
  <c r="KH19" i="13"/>
  <c r="KH100" i="13"/>
  <c r="KI19" i="13"/>
  <c r="KI100" i="13"/>
  <c r="KJ19" i="13"/>
  <c r="KJ100" i="13"/>
  <c r="KK19" i="13"/>
  <c r="KK100" i="13"/>
  <c r="KL19" i="13"/>
  <c r="KL100" i="13"/>
  <c r="KM19" i="13"/>
  <c r="KM100" i="13"/>
  <c r="KN19" i="13"/>
  <c r="KN100" i="13"/>
  <c r="KO19" i="13"/>
  <c r="KO100" i="13"/>
  <c r="KP19" i="13"/>
  <c r="KP100" i="13"/>
  <c r="KQ19" i="13"/>
  <c r="KQ100" i="13"/>
  <c r="KR19" i="13"/>
  <c r="KR100" i="13"/>
  <c r="KS19" i="13"/>
  <c r="KS100" i="13"/>
  <c r="KT19" i="13"/>
  <c r="KT100" i="13"/>
  <c r="KU19" i="13"/>
  <c r="KU100" i="13"/>
  <c r="KV19" i="13"/>
  <c r="KV100" i="13"/>
  <c r="KW19" i="13"/>
  <c r="KW100" i="13"/>
  <c r="KX19" i="13"/>
  <c r="KX100" i="13"/>
  <c r="KY19" i="13"/>
  <c r="KY100" i="13"/>
  <c r="KZ19" i="13"/>
  <c r="KZ100" i="13"/>
  <c r="LA19" i="13"/>
  <c r="LA100" i="13"/>
  <c r="LB19" i="13"/>
  <c r="LB100" i="13"/>
  <c r="LC19" i="13"/>
  <c r="LC100" i="13"/>
  <c r="LD19" i="13"/>
  <c r="LD100" i="13"/>
  <c r="LE19" i="13"/>
  <c r="LE100" i="13"/>
  <c r="LF19" i="13"/>
  <c r="LF100" i="13"/>
  <c r="LG19" i="13"/>
  <c r="LG100" i="13"/>
  <c r="LH19" i="13"/>
  <c r="LH100" i="13"/>
  <c r="LI19" i="13"/>
  <c r="LI100" i="13"/>
  <c r="LJ19" i="13"/>
  <c r="LJ100" i="13"/>
  <c r="LK19" i="13"/>
  <c r="LK100" i="13"/>
  <c r="LL19" i="13"/>
  <c r="LL100" i="13"/>
  <c r="LM19" i="13"/>
  <c r="LM100" i="13"/>
  <c r="LN19" i="13"/>
  <c r="LN100" i="13"/>
  <c r="LO19" i="13"/>
  <c r="LO100" i="13"/>
  <c r="LP19" i="13"/>
  <c r="LP100" i="13"/>
  <c r="LQ19" i="13"/>
  <c r="LQ100" i="13"/>
  <c r="LR19" i="13"/>
  <c r="LR100" i="13"/>
  <c r="LS19" i="13"/>
  <c r="LS100" i="13"/>
  <c r="LT19" i="13"/>
  <c r="LT100" i="13"/>
  <c r="LU19" i="13"/>
  <c r="LU100" i="13"/>
  <c r="LV19" i="13"/>
  <c r="LV100" i="13"/>
  <c r="LW19" i="13"/>
  <c r="LW100" i="13"/>
  <c r="LX19" i="13"/>
  <c r="LX100" i="13"/>
  <c r="LY19" i="13"/>
  <c r="LY100" i="13"/>
  <c r="LZ19" i="13"/>
  <c r="LZ100" i="13"/>
  <c r="MA19" i="13"/>
  <c r="MA100" i="13"/>
  <c r="MB19" i="13"/>
  <c r="MB100" i="13"/>
  <c r="MC19" i="13"/>
  <c r="MC100" i="13"/>
  <c r="MD19" i="13"/>
  <c r="MD100" i="13"/>
  <c r="ME19" i="13"/>
  <c r="ME100" i="13"/>
  <c r="MF19" i="13"/>
  <c r="MF100" i="13"/>
  <c r="MG19" i="13"/>
  <c r="MG100" i="13"/>
  <c r="MH19" i="13"/>
  <c r="MH100" i="13"/>
  <c r="MI19" i="13"/>
  <c r="MI100" i="13"/>
  <c r="MJ19" i="13"/>
  <c r="MJ100" i="13"/>
  <c r="MK19" i="13"/>
  <c r="MK100" i="13"/>
  <c r="ML19" i="13"/>
  <c r="ML100" i="13"/>
  <c r="MM19" i="13"/>
  <c r="MM100" i="13"/>
  <c r="MN19" i="13"/>
  <c r="MN100" i="13"/>
  <c r="MO19" i="13"/>
  <c r="MO100" i="13"/>
  <c r="MP19" i="13"/>
  <c r="MP100" i="13"/>
  <c r="MQ19" i="13"/>
  <c r="MQ100" i="13"/>
  <c r="MR19" i="13"/>
  <c r="MR100" i="13"/>
  <c r="MS19" i="13"/>
  <c r="MS100" i="13"/>
  <c r="MT19" i="13"/>
  <c r="MT100" i="13"/>
  <c r="MU19" i="13"/>
  <c r="MU100" i="13"/>
  <c r="MV19" i="13"/>
  <c r="MV100" i="13"/>
  <c r="MW19" i="13"/>
  <c r="MW100" i="13"/>
  <c r="MX19" i="13"/>
  <c r="MX100" i="13"/>
  <c r="MY19" i="13"/>
  <c r="MY100" i="13"/>
  <c r="MZ19" i="13"/>
  <c r="MZ100" i="13"/>
  <c r="NA19" i="13"/>
  <c r="NA100" i="13"/>
  <c r="NB19" i="13"/>
  <c r="NB100" i="13"/>
  <c r="NC19" i="13"/>
  <c r="NC100" i="13"/>
  <c r="ND19" i="13"/>
  <c r="ND100" i="13"/>
  <c r="NE19" i="13"/>
  <c r="NE100" i="13"/>
  <c r="NF19" i="13"/>
  <c r="NF100" i="13"/>
  <c r="NG19" i="13"/>
  <c r="NG100" i="13"/>
  <c r="NH19" i="13"/>
  <c r="NH100" i="13"/>
  <c r="NI19" i="13"/>
  <c r="NI100" i="13"/>
  <c r="NJ19" i="13"/>
  <c r="NJ100" i="13"/>
  <c r="NK19" i="13"/>
  <c r="NK100" i="13"/>
  <c r="NL19" i="13"/>
  <c r="NL100" i="13"/>
  <c r="NM19" i="13"/>
  <c r="NM100" i="13"/>
  <c r="NN19" i="13"/>
  <c r="NN100" i="13"/>
  <c r="NO19" i="13"/>
  <c r="NO100" i="13"/>
  <c r="NP19" i="13"/>
  <c r="NP100" i="13"/>
  <c r="NQ19" i="13"/>
  <c r="NQ100" i="13"/>
  <c r="NR19" i="13"/>
  <c r="NR100" i="13"/>
  <c r="NS19" i="13"/>
  <c r="NS100" i="13"/>
  <c r="NT19" i="13"/>
  <c r="NT100" i="13"/>
  <c r="NU19" i="13"/>
  <c r="NU100" i="13"/>
  <c r="NV19" i="13"/>
  <c r="NV100" i="13"/>
  <c r="NW19" i="13"/>
  <c r="NW100" i="13"/>
  <c r="NX19" i="13"/>
  <c r="NX100" i="13"/>
  <c r="NY19" i="13"/>
  <c r="NY100" i="13"/>
  <c r="NZ19" i="13"/>
  <c r="NZ100" i="13"/>
  <c r="OA19" i="13"/>
  <c r="OA100" i="13"/>
  <c r="OB19" i="13"/>
  <c r="OB100" i="13"/>
  <c r="OC19" i="13"/>
  <c r="OC100" i="13"/>
  <c r="OD19" i="13"/>
  <c r="OD100" i="13"/>
  <c r="OE19" i="13"/>
  <c r="OE100" i="13"/>
  <c r="OF19" i="13"/>
  <c r="OF100" i="13"/>
  <c r="OG19" i="13"/>
  <c r="OG100" i="13"/>
  <c r="OH19" i="13"/>
  <c r="OH100" i="13"/>
  <c r="OI19" i="13"/>
  <c r="OI100" i="13"/>
  <c r="OJ19" i="13"/>
  <c r="OJ100" i="13"/>
  <c r="OK19" i="13"/>
  <c r="OK100" i="13"/>
  <c r="OL19" i="13"/>
  <c r="OL100" i="13"/>
  <c r="OM19" i="13"/>
  <c r="OM100" i="13"/>
  <c r="ON19" i="13"/>
  <c r="ON100" i="13"/>
  <c r="OO19" i="13"/>
  <c r="OO100" i="13"/>
  <c r="OP19" i="13"/>
  <c r="OP100" i="13"/>
  <c r="OQ19" i="13"/>
  <c r="OQ100" i="13"/>
  <c r="OR19" i="13"/>
  <c r="OR100" i="13"/>
  <c r="OS19" i="13"/>
  <c r="OS100" i="13"/>
  <c r="OT19" i="13"/>
  <c r="OT100" i="13"/>
  <c r="OU19" i="13"/>
  <c r="OU100" i="13"/>
  <c r="OV19" i="13"/>
  <c r="OV100" i="13"/>
  <c r="OW19" i="13"/>
  <c r="OW100" i="13"/>
  <c r="OX19" i="13"/>
  <c r="OX100" i="13"/>
  <c r="OY19" i="13"/>
  <c r="OY100" i="13"/>
  <c r="OZ19" i="13"/>
  <c r="OZ100" i="13"/>
  <c r="PA19" i="13"/>
  <c r="PA100" i="13"/>
  <c r="PB19" i="13"/>
  <c r="PB100" i="13"/>
  <c r="PC19" i="13"/>
  <c r="PC100" i="13"/>
  <c r="PD19" i="13"/>
  <c r="PD100" i="13"/>
  <c r="PE19" i="13"/>
  <c r="PE100" i="13"/>
  <c r="PF19" i="13"/>
  <c r="PF100" i="13"/>
  <c r="PG19" i="13"/>
  <c r="PG100" i="13"/>
  <c r="PH19" i="13"/>
  <c r="PH100" i="13"/>
  <c r="PI19" i="13"/>
  <c r="PI100" i="13"/>
  <c r="PJ19" i="13"/>
  <c r="PJ100" i="13"/>
  <c r="PK19" i="13"/>
  <c r="PK100" i="13"/>
  <c r="PL19" i="13"/>
  <c r="PL100" i="13"/>
  <c r="PM19" i="13"/>
  <c r="PM100" i="13"/>
  <c r="PN19" i="13"/>
  <c r="PN100" i="13"/>
  <c r="PO19" i="13"/>
  <c r="PO100" i="13"/>
  <c r="PP19" i="13"/>
  <c r="PP100" i="13"/>
  <c r="PQ19" i="13"/>
  <c r="PQ100" i="13"/>
  <c r="PR19" i="13"/>
  <c r="PR100" i="13"/>
  <c r="PS19" i="13"/>
  <c r="PS100" i="13"/>
  <c r="PT19" i="13"/>
  <c r="PT100" i="13"/>
  <c r="PU19" i="13"/>
  <c r="PU100" i="13"/>
  <c r="PV19" i="13"/>
  <c r="PV100" i="13"/>
  <c r="PW19" i="13"/>
  <c r="PW100" i="13"/>
  <c r="PX19" i="13"/>
  <c r="PX100" i="13"/>
  <c r="PY19" i="13"/>
  <c r="PY100" i="13"/>
  <c r="PZ19" i="13"/>
  <c r="PZ100" i="13"/>
  <c r="QA19" i="13"/>
  <c r="QA100" i="13"/>
  <c r="QB19" i="13"/>
  <c r="QB100" i="13"/>
  <c r="QC19" i="13"/>
  <c r="QC100" i="13"/>
  <c r="QD19" i="13"/>
  <c r="QD100" i="13"/>
  <c r="QE19" i="13"/>
  <c r="QE100" i="13"/>
  <c r="QF19" i="13"/>
  <c r="QF100" i="13"/>
  <c r="QG19" i="13"/>
  <c r="QG100" i="13"/>
  <c r="QH19" i="13"/>
  <c r="QH100" i="13"/>
  <c r="QI19" i="13"/>
  <c r="QI100" i="13"/>
  <c r="QJ19" i="13"/>
  <c r="QJ100" i="13"/>
  <c r="QK19" i="13"/>
  <c r="QK100" i="13"/>
  <c r="QL19" i="13"/>
  <c r="QL100" i="13"/>
  <c r="QM19" i="13"/>
  <c r="QM100" i="13"/>
  <c r="QN19" i="13"/>
  <c r="QN100" i="13"/>
  <c r="QO19" i="13"/>
  <c r="QO100" i="13"/>
  <c r="QP19" i="13"/>
  <c r="QP100" i="13"/>
  <c r="QQ19" i="13"/>
  <c r="QQ100" i="13"/>
  <c r="QR19" i="13"/>
  <c r="QR100" i="13"/>
  <c r="QS19" i="13"/>
  <c r="QS100" i="13"/>
  <c r="QT19" i="13"/>
  <c r="QT100" i="13"/>
  <c r="QU19" i="13"/>
  <c r="QU100" i="13"/>
  <c r="QV19" i="13"/>
  <c r="QV100" i="13"/>
  <c r="QW19" i="13"/>
  <c r="QW100" i="13"/>
  <c r="QX19" i="13"/>
  <c r="QX100" i="13"/>
  <c r="QY19" i="13"/>
  <c r="QY100" i="13"/>
  <c r="QZ19" i="13"/>
  <c r="QZ100" i="13"/>
  <c r="RA19" i="13"/>
  <c r="RA100" i="13"/>
  <c r="RB19" i="13"/>
  <c r="RB100" i="13"/>
  <c r="RC19" i="13"/>
  <c r="RC100" i="13"/>
  <c r="RD19" i="13"/>
  <c r="RD100" i="13"/>
  <c r="RE19" i="13"/>
  <c r="RE100" i="13"/>
  <c r="RF19" i="13"/>
  <c r="RF100" i="13"/>
  <c r="RG19" i="13"/>
  <c r="RG100" i="13"/>
  <c r="RH19" i="13"/>
  <c r="RH100" i="13"/>
  <c r="RI19" i="13"/>
  <c r="RI100" i="13"/>
  <c r="RJ19" i="13"/>
  <c r="RJ100" i="13"/>
  <c r="RK19" i="13"/>
  <c r="RK100" i="13"/>
  <c r="RL19" i="13"/>
  <c r="RL100" i="13"/>
  <c r="RM19" i="13"/>
  <c r="RM100" i="13"/>
  <c r="RN19" i="13"/>
  <c r="RN100" i="13"/>
  <c r="RO19" i="13"/>
  <c r="RO100" i="13"/>
  <c r="RP19" i="13"/>
  <c r="RP100" i="13"/>
  <c r="RQ19" i="13"/>
  <c r="RQ100" i="13"/>
  <c r="RR19" i="13"/>
  <c r="RR100" i="13"/>
  <c r="RS19" i="13"/>
  <c r="RS100" i="13"/>
  <c r="RT19" i="13"/>
  <c r="RT100" i="13"/>
  <c r="RU19" i="13"/>
  <c r="RU100" i="13"/>
  <c r="RV19" i="13"/>
  <c r="RV100" i="13"/>
  <c r="RW19" i="13"/>
  <c r="RW100" i="13"/>
  <c r="RX19" i="13"/>
  <c r="RX100" i="13"/>
  <c r="RY19" i="13"/>
  <c r="RY100" i="13"/>
  <c r="RZ19" i="13"/>
  <c r="RZ100" i="13"/>
  <c r="SA19" i="13"/>
  <c r="SA100" i="13"/>
  <c r="SB19" i="13"/>
  <c r="SB100" i="13"/>
  <c r="SC19" i="13"/>
  <c r="SC100" i="13"/>
  <c r="SD19" i="13"/>
  <c r="SD100" i="13"/>
  <c r="SE19" i="13"/>
  <c r="SE100" i="13"/>
  <c r="SF19" i="13"/>
  <c r="SF100" i="13"/>
  <c r="SG19" i="13"/>
  <c r="SG100" i="13"/>
  <c r="SH19" i="13"/>
  <c r="SH100" i="13"/>
  <c r="SI19" i="13"/>
  <c r="SI100" i="13"/>
  <c r="SJ19" i="13"/>
  <c r="SJ100" i="13"/>
  <c r="SK19" i="13"/>
  <c r="SK100" i="13"/>
  <c r="A100" i="13"/>
  <c r="C100" i="13"/>
  <c r="D40" i="7"/>
  <c r="F20" i="13"/>
  <c r="F101" i="13"/>
  <c r="G20" i="13"/>
  <c r="G101" i="13"/>
  <c r="H20" i="13"/>
  <c r="H101" i="13"/>
  <c r="I20" i="13"/>
  <c r="I101" i="13"/>
  <c r="J20" i="13"/>
  <c r="J101" i="13"/>
  <c r="K20" i="13"/>
  <c r="K101" i="13"/>
  <c r="L20" i="13"/>
  <c r="L101" i="13"/>
  <c r="M20" i="13"/>
  <c r="M101" i="13"/>
  <c r="N20" i="13"/>
  <c r="N101" i="13"/>
  <c r="O20" i="13"/>
  <c r="O101" i="13"/>
  <c r="P20" i="13"/>
  <c r="P101" i="13"/>
  <c r="Q20" i="13"/>
  <c r="Q101" i="13"/>
  <c r="R20" i="13"/>
  <c r="R101" i="13"/>
  <c r="S20" i="13"/>
  <c r="S101" i="13"/>
  <c r="T20" i="13"/>
  <c r="T101" i="13"/>
  <c r="U20" i="13"/>
  <c r="U101" i="13"/>
  <c r="V20" i="13"/>
  <c r="V101" i="13"/>
  <c r="W20" i="13"/>
  <c r="W101" i="13"/>
  <c r="X20" i="13"/>
  <c r="X101" i="13"/>
  <c r="Y20" i="13"/>
  <c r="Y101" i="13"/>
  <c r="Z20" i="13"/>
  <c r="Z101" i="13"/>
  <c r="AA20" i="13"/>
  <c r="AA101" i="13"/>
  <c r="AB20" i="13"/>
  <c r="AB101" i="13"/>
  <c r="AC20" i="13"/>
  <c r="AC101" i="13"/>
  <c r="AD20" i="13"/>
  <c r="AD101" i="13"/>
  <c r="AE20" i="13"/>
  <c r="AE101" i="13"/>
  <c r="AF20" i="13"/>
  <c r="AF101" i="13"/>
  <c r="AG20" i="13"/>
  <c r="AG101" i="13"/>
  <c r="AH20" i="13"/>
  <c r="AH101" i="13"/>
  <c r="AI20" i="13"/>
  <c r="AI101" i="13"/>
  <c r="AJ20" i="13"/>
  <c r="AJ101" i="13"/>
  <c r="AK20" i="13"/>
  <c r="AK101" i="13"/>
  <c r="AL20" i="13"/>
  <c r="AL101" i="13"/>
  <c r="AM20" i="13"/>
  <c r="AM101" i="13"/>
  <c r="AN20" i="13"/>
  <c r="AN101" i="13"/>
  <c r="AO20" i="13"/>
  <c r="AO101" i="13"/>
  <c r="AP20" i="13"/>
  <c r="AP101" i="13"/>
  <c r="AQ20" i="13"/>
  <c r="AQ101" i="13"/>
  <c r="AR20" i="13"/>
  <c r="AR101" i="13"/>
  <c r="AS20" i="13"/>
  <c r="AS101" i="13"/>
  <c r="AT20" i="13"/>
  <c r="AT101" i="13"/>
  <c r="AU20" i="13"/>
  <c r="AU101" i="13"/>
  <c r="AV20" i="13"/>
  <c r="AV101" i="13"/>
  <c r="AW20" i="13"/>
  <c r="AW101" i="13"/>
  <c r="AX20" i="13"/>
  <c r="AX101" i="13"/>
  <c r="AY20" i="13"/>
  <c r="AY101" i="13"/>
  <c r="AZ20" i="13"/>
  <c r="AZ101" i="13"/>
  <c r="BA20" i="13"/>
  <c r="BA101" i="13"/>
  <c r="BB20" i="13"/>
  <c r="BB101" i="13"/>
  <c r="BC20" i="13"/>
  <c r="BC101" i="13"/>
  <c r="BD20" i="13"/>
  <c r="BD101" i="13"/>
  <c r="BE20" i="13"/>
  <c r="BE101" i="13"/>
  <c r="BF20" i="13"/>
  <c r="BF101" i="13"/>
  <c r="BG20" i="13"/>
  <c r="BG101" i="13"/>
  <c r="BH20" i="13"/>
  <c r="BH101" i="13"/>
  <c r="BI20" i="13"/>
  <c r="BI101" i="13"/>
  <c r="BJ20" i="13"/>
  <c r="BJ101" i="13"/>
  <c r="BK20" i="13"/>
  <c r="BK101" i="13"/>
  <c r="BL20" i="13"/>
  <c r="BL101" i="13"/>
  <c r="BM20" i="13"/>
  <c r="BM101" i="13"/>
  <c r="BN20" i="13"/>
  <c r="BN101" i="13"/>
  <c r="BO20" i="13"/>
  <c r="BO101" i="13"/>
  <c r="BP20" i="13"/>
  <c r="BP101" i="13"/>
  <c r="BQ20" i="13"/>
  <c r="BQ101" i="13"/>
  <c r="BR20" i="13"/>
  <c r="BR101" i="13"/>
  <c r="BS20" i="13"/>
  <c r="BS101" i="13"/>
  <c r="BT20" i="13"/>
  <c r="BT101" i="13"/>
  <c r="BU20" i="13"/>
  <c r="BU101" i="13"/>
  <c r="BV20" i="13"/>
  <c r="BV101" i="13"/>
  <c r="BW20" i="13"/>
  <c r="BW101" i="13"/>
  <c r="BX20" i="13"/>
  <c r="BX101" i="13"/>
  <c r="BY20" i="13"/>
  <c r="BY101" i="13"/>
  <c r="BZ20" i="13"/>
  <c r="BZ101" i="13"/>
  <c r="CA20" i="13"/>
  <c r="CA101" i="13"/>
  <c r="CB20" i="13"/>
  <c r="CB101" i="13"/>
  <c r="CC20" i="13"/>
  <c r="CC101" i="13"/>
  <c r="CD20" i="13"/>
  <c r="CD101" i="13"/>
  <c r="CE20" i="13"/>
  <c r="CE101" i="13"/>
  <c r="CF20" i="13"/>
  <c r="CF101" i="13"/>
  <c r="CG20" i="13"/>
  <c r="CG101" i="13"/>
  <c r="CH20" i="13"/>
  <c r="CH101" i="13"/>
  <c r="CI20" i="13"/>
  <c r="CI101" i="13"/>
  <c r="CJ20" i="13"/>
  <c r="CJ101" i="13"/>
  <c r="CK20" i="13"/>
  <c r="CK101" i="13"/>
  <c r="CL20" i="13"/>
  <c r="CL101" i="13"/>
  <c r="CM20" i="13"/>
  <c r="CM101" i="13"/>
  <c r="CN20" i="13"/>
  <c r="CN101" i="13"/>
  <c r="CO20" i="13"/>
  <c r="CO101" i="13"/>
  <c r="CP20" i="13"/>
  <c r="CP101" i="13"/>
  <c r="CQ20" i="13"/>
  <c r="CQ101" i="13"/>
  <c r="CR20" i="13"/>
  <c r="CR101" i="13"/>
  <c r="CS20" i="13"/>
  <c r="CS101" i="13"/>
  <c r="CT20" i="13"/>
  <c r="CT101" i="13"/>
  <c r="CU20" i="13"/>
  <c r="CU101" i="13"/>
  <c r="CV20" i="13"/>
  <c r="CV101" i="13"/>
  <c r="CW20" i="13"/>
  <c r="CW101" i="13"/>
  <c r="CX20" i="13"/>
  <c r="CX101" i="13"/>
  <c r="CY20" i="13"/>
  <c r="CY101" i="13"/>
  <c r="CZ20" i="13"/>
  <c r="CZ101" i="13"/>
  <c r="DA20" i="13"/>
  <c r="DA101" i="13"/>
  <c r="DB20" i="13"/>
  <c r="DB101" i="13"/>
  <c r="DC20" i="13"/>
  <c r="DC101" i="13"/>
  <c r="DD20" i="13"/>
  <c r="DD101" i="13"/>
  <c r="DE20" i="13"/>
  <c r="DE101" i="13"/>
  <c r="DF20" i="13"/>
  <c r="DF101" i="13"/>
  <c r="DG20" i="13"/>
  <c r="DG101" i="13"/>
  <c r="DH20" i="13"/>
  <c r="DH101" i="13"/>
  <c r="DI20" i="13"/>
  <c r="DI101" i="13"/>
  <c r="DJ20" i="13"/>
  <c r="DJ101" i="13"/>
  <c r="DK20" i="13"/>
  <c r="DK101" i="13"/>
  <c r="DL20" i="13"/>
  <c r="DL101" i="13"/>
  <c r="DM20" i="13"/>
  <c r="DM101" i="13"/>
  <c r="DN20" i="13"/>
  <c r="DN101" i="13"/>
  <c r="DO20" i="13"/>
  <c r="DO101" i="13"/>
  <c r="DP20" i="13"/>
  <c r="DP101" i="13"/>
  <c r="DQ20" i="13"/>
  <c r="DQ101" i="13"/>
  <c r="DR20" i="13"/>
  <c r="DR101" i="13"/>
  <c r="DS20" i="13"/>
  <c r="DS101" i="13"/>
  <c r="DT20" i="13"/>
  <c r="DT101" i="13"/>
  <c r="DU20" i="13"/>
  <c r="DU101" i="13"/>
  <c r="DV20" i="13"/>
  <c r="DV101" i="13"/>
  <c r="DW20" i="13"/>
  <c r="DW101" i="13"/>
  <c r="DX20" i="13"/>
  <c r="DX101" i="13"/>
  <c r="DY20" i="13"/>
  <c r="DY101" i="13"/>
  <c r="DZ20" i="13"/>
  <c r="DZ101" i="13"/>
  <c r="EA20" i="13"/>
  <c r="EA101" i="13"/>
  <c r="EB20" i="13"/>
  <c r="EB101" i="13"/>
  <c r="EC20" i="13"/>
  <c r="EC101" i="13"/>
  <c r="ED20" i="13"/>
  <c r="ED101" i="13"/>
  <c r="EE20" i="13"/>
  <c r="EE101" i="13"/>
  <c r="EF20" i="13"/>
  <c r="EF101" i="13"/>
  <c r="EG20" i="13"/>
  <c r="EG101" i="13"/>
  <c r="EH20" i="13"/>
  <c r="EH101" i="13"/>
  <c r="EI20" i="13"/>
  <c r="EI101" i="13"/>
  <c r="EJ20" i="13"/>
  <c r="EJ101" i="13"/>
  <c r="EK20" i="13"/>
  <c r="EK101" i="13"/>
  <c r="EL20" i="13"/>
  <c r="EL101" i="13"/>
  <c r="EM20" i="13"/>
  <c r="EM101" i="13"/>
  <c r="EN20" i="13"/>
  <c r="EN101" i="13"/>
  <c r="EO20" i="13"/>
  <c r="EO101" i="13"/>
  <c r="EP20" i="13"/>
  <c r="EP101" i="13"/>
  <c r="EQ20" i="13"/>
  <c r="EQ101" i="13"/>
  <c r="ER20" i="13"/>
  <c r="ER101" i="13"/>
  <c r="ES20" i="13"/>
  <c r="ES101" i="13"/>
  <c r="ET20" i="13"/>
  <c r="ET101" i="13"/>
  <c r="EU20" i="13"/>
  <c r="EU101" i="13"/>
  <c r="EV20" i="13"/>
  <c r="EV101" i="13"/>
  <c r="EW20" i="13"/>
  <c r="EW101" i="13"/>
  <c r="EX20" i="13"/>
  <c r="EX101" i="13"/>
  <c r="EY20" i="13"/>
  <c r="EY101" i="13"/>
  <c r="EZ20" i="13"/>
  <c r="EZ101" i="13"/>
  <c r="FA20" i="13"/>
  <c r="FA101" i="13"/>
  <c r="FB20" i="13"/>
  <c r="FB101" i="13"/>
  <c r="FC20" i="13"/>
  <c r="FC101" i="13"/>
  <c r="FD20" i="13"/>
  <c r="FD101" i="13"/>
  <c r="FE20" i="13"/>
  <c r="FE101" i="13"/>
  <c r="FF20" i="13"/>
  <c r="FF101" i="13"/>
  <c r="FG20" i="13"/>
  <c r="FG101" i="13"/>
  <c r="FH20" i="13"/>
  <c r="FH101" i="13"/>
  <c r="FI20" i="13"/>
  <c r="FI101" i="13"/>
  <c r="FJ20" i="13"/>
  <c r="FJ101" i="13"/>
  <c r="FK20" i="13"/>
  <c r="FK101" i="13"/>
  <c r="FL20" i="13"/>
  <c r="FL101" i="13"/>
  <c r="FM20" i="13"/>
  <c r="FM101" i="13"/>
  <c r="FN20" i="13"/>
  <c r="FN101" i="13"/>
  <c r="FO20" i="13"/>
  <c r="FO101" i="13"/>
  <c r="FP20" i="13"/>
  <c r="FP101" i="13"/>
  <c r="FQ20" i="13"/>
  <c r="FQ101" i="13"/>
  <c r="FR20" i="13"/>
  <c r="FR101" i="13"/>
  <c r="FS20" i="13"/>
  <c r="FS101" i="13"/>
  <c r="FT20" i="13"/>
  <c r="FT101" i="13"/>
  <c r="FU20" i="13"/>
  <c r="FU101" i="13"/>
  <c r="FV20" i="13"/>
  <c r="FV101" i="13"/>
  <c r="FW20" i="13"/>
  <c r="FW101" i="13"/>
  <c r="FX20" i="13"/>
  <c r="FX101" i="13"/>
  <c r="FY20" i="13"/>
  <c r="FY101" i="13"/>
  <c r="FZ20" i="13"/>
  <c r="FZ101" i="13"/>
  <c r="GA20" i="13"/>
  <c r="GA101" i="13"/>
  <c r="GB20" i="13"/>
  <c r="GB101" i="13"/>
  <c r="GC20" i="13"/>
  <c r="GC101" i="13"/>
  <c r="GD20" i="13"/>
  <c r="GD101" i="13"/>
  <c r="GE20" i="13"/>
  <c r="GE101" i="13"/>
  <c r="GF20" i="13"/>
  <c r="GF101" i="13"/>
  <c r="GG20" i="13"/>
  <c r="GG101" i="13"/>
  <c r="GH20" i="13"/>
  <c r="GH101" i="13"/>
  <c r="GI20" i="13"/>
  <c r="GI101" i="13"/>
  <c r="GJ20" i="13"/>
  <c r="GJ101" i="13"/>
  <c r="GK20" i="13"/>
  <c r="GK101" i="13"/>
  <c r="GL20" i="13"/>
  <c r="GL101" i="13"/>
  <c r="GM20" i="13"/>
  <c r="GM101" i="13"/>
  <c r="GN20" i="13"/>
  <c r="GN101" i="13"/>
  <c r="GO20" i="13"/>
  <c r="GO101" i="13"/>
  <c r="GP20" i="13"/>
  <c r="GP101" i="13"/>
  <c r="GQ20" i="13"/>
  <c r="GQ101" i="13"/>
  <c r="GR20" i="13"/>
  <c r="GR101" i="13"/>
  <c r="GS20" i="13"/>
  <c r="GS101" i="13"/>
  <c r="GT20" i="13"/>
  <c r="GT101" i="13"/>
  <c r="GU20" i="13"/>
  <c r="GU101" i="13"/>
  <c r="GV20" i="13"/>
  <c r="GV101" i="13"/>
  <c r="GW20" i="13"/>
  <c r="GW101" i="13"/>
  <c r="GX20" i="13"/>
  <c r="GX101" i="13"/>
  <c r="GY20" i="13"/>
  <c r="GY101" i="13"/>
  <c r="GZ20" i="13"/>
  <c r="GZ101" i="13"/>
  <c r="HA20" i="13"/>
  <c r="HA101" i="13"/>
  <c r="HB20" i="13"/>
  <c r="HB101" i="13"/>
  <c r="HC20" i="13"/>
  <c r="HC101" i="13"/>
  <c r="HD20" i="13"/>
  <c r="HD101" i="13"/>
  <c r="HE20" i="13"/>
  <c r="HE101" i="13"/>
  <c r="HF20" i="13"/>
  <c r="HF101" i="13"/>
  <c r="HG20" i="13"/>
  <c r="HG101" i="13"/>
  <c r="HH20" i="13"/>
  <c r="HH101" i="13"/>
  <c r="HI20" i="13"/>
  <c r="HI101" i="13"/>
  <c r="HJ20" i="13"/>
  <c r="HJ101" i="13"/>
  <c r="HK20" i="13"/>
  <c r="HK101" i="13"/>
  <c r="HL20" i="13"/>
  <c r="HL101" i="13"/>
  <c r="HM20" i="13"/>
  <c r="HM101" i="13"/>
  <c r="HN20" i="13"/>
  <c r="HN101" i="13"/>
  <c r="HO20" i="13"/>
  <c r="HO101" i="13"/>
  <c r="HP20" i="13"/>
  <c r="HP101" i="13"/>
  <c r="HQ20" i="13"/>
  <c r="HQ101" i="13"/>
  <c r="HR20" i="13"/>
  <c r="HR101" i="13"/>
  <c r="HS20" i="13"/>
  <c r="HS101" i="13"/>
  <c r="HT20" i="13"/>
  <c r="HT101" i="13"/>
  <c r="HU20" i="13"/>
  <c r="HU101" i="13"/>
  <c r="HV20" i="13"/>
  <c r="HV101" i="13"/>
  <c r="HW20" i="13"/>
  <c r="HW101" i="13"/>
  <c r="HX20" i="13"/>
  <c r="HX101" i="13"/>
  <c r="HY20" i="13"/>
  <c r="HY101" i="13"/>
  <c r="HZ20" i="13"/>
  <c r="HZ101" i="13"/>
  <c r="IA20" i="13"/>
  <c r="IA101" i="13"/>
  <c r="IB20" i="13"/>
  <c r="IB101" i="13"/>
  <c r="IC20" i="13"/>
  <c r="IC101" i="13"/>
  <c r="ID20" i="13"/>
  <c r="ID101" i="13"/>
  <c r="IE20" i="13"/>
  <c r="IE101" i="13"/>
  <c r="IF20" i="13"/>
  <c r="IF101" i="13"/>
  <c r="IG20" i="13"/>
  <c r="IG101" i="13"/>
  <c r="IH20" i="13"/>
  <c r="IH101" i="13"/>
  <c r="II20" i="13"/>
  <c r="II101" i="13"/>
  <c r="IJ20" i="13"/>
  <c r="IJ101" i="13"/>
  <c r="IK20" i="13"/>
  <c r="IK101" i="13"/>
  <c r="IL20" i="13"/>
  <c r="IL101" i="13"/>
  <c r="IM20" i="13"/>
  <c r="IM101" i="13"/>
  <c r="IN20" i="13"/>
  <c r="IN101" i="13"/>
  <c r="IO20" i="13"/>
  <c r="IO101" i="13"/>
  <c r="IP20" i="13"/>
  <c r="IP101" i="13"/>
  <c r="IQ20" i="13"/>
  <c r="IQ101" i="13"/>
  <c r="IR20" i="13"/>
  <c r="IR101" i="13"/>
  <c r="IS20" i="13"/>
  <c r="IS101" i="13"/>
  <c r="IT20" i="13"/>
  <c r="IT101" i="13"/>
  <c r="IU20" i="13"/>
  <c r="IU101" i="13"/>
  <c r="IV20" i="13"/>
  <c r="IV101" i="13"/>
  <c r="IW20" i="13"/>
  <c r="IW101" i="13"/>
  <c r="IX20" i="13"/>
  <c r="IX101" i="13"/>
  <c r="IY20" i="13"/>
  <c r="IY101" i="13"/>
  <c r="IZ20" i="13"/>
  <c r="IZ101" i="13"/>
  <c r="JA20" i="13"/>
  <c r="JA101" i="13"/>
  <c r="JB20" i="13"/>
  <c r="JB101" i="13"/>
  <c r="JC20" i="13"/>
  <c r="JC101" i="13"/>
  <c r="JD20" i="13"/>
  <c r="JD101" i="13"/>
  <c r="JE20" i="13"/>
  <c r="JE101" i="13"/>
  <c r="JF20" i="13"/>
  <c r="JF101" i="13"/>
  <c r="JG20" i="13"/>
  <c r="JG101" i="13"/>
  <c r="JH20" i="13"/>
  <c r="JH101" i="13"/>
  <c r="JI20" i="13"/>
  <c r="JI101" i="13"/>
  <c r="JJ20" i="13"/>
  <c r="JJ101" i="13"/>
  <c r="JK20" i="13"/>
  <c r="JK101" i="13"/>
  <c r="JL20" i="13"/>
  <c r="JL101" i="13"/>
  <c r="JM20" i="13"/>
  <c r="JM101" i="13"/>
  <c r="JN20" i="13"/>
  <c r="JN101" i="13"/>
  <c r="JO20" i="13"/>
  <c r="JO101" i="13"/>
  <c r="JP20" i="13"/>
  <c r="JP101" i="13"/>
  <c r="JQ20" i="13"/>
  <c r="JQ101" i="13"/>
  <c r="JR20" i="13"/>
  <c r="JR101" i="13"/>
  <c r="JS20" i="13"/>
  <c r="JS101" i="13"/>
  <c r="JT20" i="13"/>
  <c r="JT101" i="13"/>
  <c r="JU20" i="13"/>
  <c r="JU101" i="13"/>
  <c r="JV20" i="13"/>
  <c r="JV101" i="13"/>
  <c r="JW20" i="13"/>
  <c r="JW101" i="13"/>
  <c r="JX20" i="13"/>
  <c r="JX101" i="13"/>
  <c r="JY20" i="13"/>
  <c r="JY101" i="13"/>
  <c r="JZ20" i="13"/>
  <c r="JZ101" i="13"/>
  <c r="KA20" i="13"/>
  <c r="KA101" i="13"/>
  <c r="KB20" i="13"/>
  <c r="KB101" i="13"/>
  <c r="KC20" i="13"/>
  <c r="KC101" i="13"/>
  <c r="KD20" i="13"/>
  <c r="KD101" i="13"/>
  <c r="KE20" i="13"/>
  <c r="KE101" i="13"/>
  <c r="KF20" i="13"/>
  <c r="KF101" i="13"/>
  <c r="KG20" i="13"/>
  <c r="KG101" i="13"/>
  <c r="KH20" i="13"/>
  <c r="KH101" i="13"/>
  <c r="KI20" i="13"/>
  <c r="KI101" i="13"/>
  <c r="KJ20" i="13"/>
  <c r="KJ101" i="13"/>
  <c r="KK20" i="13"/>
  <c r="KK101" i="13"/>
  <c r="KL20" i="13"/>
  <c r="KL101" i="13"/>
  <c r="KM20" i="13"/>
  <c r="KM101" i="13"/>
  <c r="KN20" i="13"/>
  <c r="KN101" i="13"/>
  <c r="KO20" i="13"/>
  <c r="KO101" i="13"/>
  <c r="KP20" i="13"/>
  <c r="KP101" i="13"/>
  <c r="KQ20" i="13"/>
  <c r="KQ101" i="13"/>
  <c r="KR20" i="13"/>
  <c r="KR101" i="13"/>
  <c r="KS20" i="13"/>
  <c r="KS101" i="13"/>
  <c r="KT20" i="13"/>
  <c r="KT101" i="13"/>
  <c r="KU20" i="13"/>
  <c r="KU101" i="13"/>
  <c r="KV20" i="13"/>
  <c r="KV101" i="13"/>
  <c r="KW20" i="13"/>
  <c r="KW101" i="13"/>
  <c r="KX20" i="13"/>
  <c r="KX101" i="13"/>
  <c r="KY20" i="13"/>
  <c r="KY101" i="13"/>
  <c r="KZ20" i="13"/>
  <c r="KZ101" i="13"/>
  <c r="LA20" i="13"/>
  <c r="LA101" i="13"/>
  <c r="LB20" i="13"/>
  <c r="LB101" i="13"/>
  <c r="LC20" i="13"/>
  <c r="LC101" i="13"/>
  <c r="LD20" i="13"/>
  <c r="LD101" i="13"/>
  <c r="LE20" i="13"/>
  <c r="LE101" i="13"/>
  <c r="LF20" i="13"/>
  <c r="LF101" i="13"/>
  <c r="LG20" i="13"/>
  <c r="LG101" i="13"/>
  <c r="LH20" i="13"/>
  <c r="LH101" i="13"/>
  <c r="LI20" i="13"/>
  <c r="LI101" i="13"/>
  <c r="LJ20" i="13"/>
  <c r="LJ101" i="13"/>
  <c r="LK20" i="13"/>
  <c r="LK101" i="13"/>
  <c r="LL20" i="13"/>
  <c r="LL101" i="13"/>
  <c r="LM20" i="13"/>
  <c r="LM101" i="13"/>
  <c r="LN20" i="13"/>
  <c r="LN101" i="13"/>
  <c r="LO20" i="13"/>
  <c r="LO101" i="13"/>
  <c r="LP20" i="13"/>
  <c r="LP101" i="13"/>
  <c r="LQ20" i="13"/>
  <c r="LQ101" i="13"/>
  <c r="LR20" i="13"/>
  <c r="LR101" i="13"/>
  <c r="LS20" i="13"/>
  <c r="LS101" i="13"/>
  <c r="LT20" i="13"/>
  <c r="LT101" i="13"/>
  <c r="LU20" i="13"/>
  <c r="LU101" i="13"/>
  <c r="LV20" i="13"/>
  <c r="LV101" i="13"/>
  <c r="LW20" i="13"/>
  <c r="LW101" i="13"/>
  <c r="LX20" i="13"/>
  <c r="LX101" i="13"/>
  <c r="LY20" i="13"/>
  <c r="LY101" i="13"/>
  <c r="LZ20" i="13"/>
  <c r="LZ101" i="13"/>
  <c r="MA20" i="13"/>
  <c r="MA101" i="13"/>
  <c r="MB20" i="13"/>
  <c r="MB101" i="13"/>
  <c r="MC20" i="13"/>
  <c r="MC101" i="13"/>
  <c r="MD20" i="13"/>
  <c r="MD101" i="13"/>
  <c r="ME20" i="13"/>
  <c r="ME101" i="13"/>
  <c r="MF20" i="13"/>
  <c r="MF101" i="13"/>
  <c r="MG20" i="13"/>
  <c r="MG101" i="13"/>
  <c r="MH20" i="13"/>
  <c r="MH101" i="13"/>
  <c r="MI20" i="13"/>
  <c r="MI101" i="13"/>
  <c r="MJ20" i="13"/>
  <c r="MJ101" i="13"/>
  <c r="MK20" i="13"/>
  <c r="MK101" i="13"/>
  <c r="ML20" i="13"/>
  <c r="ML101" i="13"/>
  <c r="MM20" i="13"/>
  <c r="MM101" i="13"/>
  <c r="MN20" i="13"/>
  <c r="MN101" i="13"/>
  <c r="MO20" i="13"/>
  <c r="MO101" i="13"/>
  <c r="MP20" i="13"/>
  <c r="MP101" i="13"/>
  <c r="MQ20" i="13"/>
  <c r="MQ101" i="13"/>
  <c r="MR20" i="13"/>
  <c r="MR101" i="13"/>
  <c r="MS20" i="13"/>
  <c r="MS101" i="13"/>
  <c r="MT20" i="13"/>
  <c r="MT101" i="13"/>
  <c r="MU20" i="13"/>
  <c r="MU101" i="13"/>
  <c r="MV20" i="13"/>
  <c r="MV101" i="13"/>
  <c r="MW20" i="13"/>
  <c r="MW101" i="13"/>
  <c r="MX20" i="13"/>
  <c r="MX101" i="13"/>
  <c r="MY20" i="13"/>
  <c r="MY101" i="13"/>
  <c r="MZ20" i="13"/>
  <c r="MZ101" i="13"/>
  <c r="NA20" i="13"/>
  <c r="NA101" i="13"/>
  <c r="NB20" i="13"/>
  <c r="NB101" i="13"/>
  <c r="NC20" i="13"/>
  <c r="NC101" i="13"/>
  <c r="ND20" i="13"/>
  <c r="ND101" i="13"/>
  <c r="NE20" i="13"/>
  <c r="NE101" i="13"/>
  <c r="NF20" i="13"/>
  <c r="NF101" i="13"/>
  <c r="NG20" i="13"/>
  <c r="NG101" i="13"/>
  <c r="NH20" i="13"/>
  <c r="NH101" i="13"/>
  <c r="NI20" i="13"/>
  <c r="NI101" i="13"/>
  <c r="NJ20" i="13"/>
  <c r="NJ101" i="13"/>
  <c r="NK20" i="13"/>
  <c r="NK101" i="13"/>
  <c r="NL20" i="13"/>
  <c r="NL101" i="13"/>
  <c r="NM20" i="13"/>
  <c r="NM101" i="13"/>
  <c r="NN20" i="13"/>
  <c r="NN101" i="13"/>
  <c r="NO20" i="13"/>
  <c r="NO101" i="13"/>
  <c r="NP20" i="13"/>
  <c r="NP101" i="13"/>
  <c r="NQ20" i="13"/>
  <c r="NQ101" i="13"/>
  <c r="NR20" i="13"/>
  <c r="NR101" i="13"/>
  <c r="NS20" i="13"/>
  <c r="NS101" i="13"/>
  <c r="NT20" i="13"/>
  <c r="NT101" i="13"/>
  <c r="NU20" i="13"/>
  <c r="NU101" i="13"/>
  <c r="NV20" i="13"/>
  <c r="NV101" i="13"/>
  <c r="NW20" i="13"/>
  <c r="NW101" i="13"/>
  <c r="NX20" i="13"/>
  <c r="NX101" i="13"/>
  <c r="NY20" i="13"/>
  <c r="NY101" i="13"/>
  <c r="NZ20" i="13"/>
  <c r="NZ101" i="13"/>
  <c r="OA20" i="13"/>
  <c r="OA101" i="13"/>
  <c r="OB20" i="13"/>
  <c r="OB101" i="13"/>
  <c r="OC20" i="13"/>
  <c r="OC101" i="13"/>
  <c r="OD20" i="13"/>
  <c r="OD101" i="13"/>
  <c r="OE20" i="13"/>
  <c r="OE101" i="13"/>
  <c r="OF20" i="13"/>
  <c r="OF101" i="13"/>
  <c r="OG20" i="13"/>
  <c r="OG101" i="13"/>
  <c r="OH20" i="13"/>
  <c r="OH101" i="13"/>
  <c r="OI20" i="13"/>
  <c r="OI101" i="13"/>
  <c r="OJ20" i="13"/>
  <c r="OJ101" i="13"/>
  <c r="OK20" i="13"/>
  <c r="OK101" i="13"/>
  <c r="OL20" i="13"/>
  <c r="OL101" i="13"/>
  <c r="OM20" i="13"/>
  <c r="OM101" i="13"/>
  <c r="ON20" i="13"/>
  <c r="ON101" i="13"/>
  <c r="OO20" i="13"/>
  <c r="OO101" i="13"/>
  <c r="OP20" i="13"/>
  <c r="OP101" i="13"/>
  <c r="OQ20" i="13"/>
  <c r="OQ101" i="13"/>
  <c r="OR20" i="13"/>
  <c r="OR101" i="13"/>
  <c r="OS20" i="13"/>
  <c r="OS101" i="13"/>
  <c r="OT20" i="13"/>
  <c r="OT101" i="13"/>
  <c r="OU20" i="13"/>
  <c r="OU101" i="13"/>
  <c r="OV20" i="13"/>
  <c r="OV101" i="13"/>
  <c r="OW20" i="13"/>
  <c r="OW101" i="13"/>
  <c r="OX20" i="13"/>
  <c r="OX101" i="13"/>
  <c r="OY20" i="13"/>
  <c r="OY101" i="13"/>
  <c r="OZ20" i="13"/>
  <c r="OZ101" i="13"/>
  <c r="PA20" i="13"/>
  <c r="PA101" i="13"/>
  <c r="PB20" i="13"/>
  <c r="PB101" i="13"/>
  <c r="PC20" i="13"/>
  <c r="PC101" i="13"/>
  <c r="PD20" i="13"/>
  <c r="PD101" i="13"/>
  <c r="PE20" i="13"/>
  <c r="PE101" i="13"/>
  <c r="PF20" i="13"/>
  <c r="PF101" i="13"/>
  <c r="PG20" i="13"/>
  <c r="PG101" i="13"/>
  <c r="PH20" i="13"/>
  <c r="PH101" i="13"/>
  <c r="PI20" i="13"/>
  <c r="PI101" i="13"/>
  <c r="PJ20" i="13"/>
  <c r="PJ101" i="13"/>
  <c r="PK20" i="13"/>
  <c r="PK101" i="13"/>
  <c r="PL20" i="13"/>
  <c r="PL101" i="13"/>
  <c r="PM20" i="13"/>
  <c r="PM101" i="13"/>
  <c r="PN20" i="13"/>
  <c r="PN101" i="13"/>
  <c r="PO20" i="13"/>
  <c r="PO101" i="13"/>
  <c r="PP20" i="13"/>
  <c r="PP101" i="13"/>
  <c r="PQ20" i="13"/>
  <c r="PQ101" i="13"/>
  <c r="PR20" i="13"/>
  <c r="PR101" i="13"/>
  <c r="PS20" i="13"/>
  <c r="PS101" i="13"/>
  <c r="PT20" i="13"/>
  <c r="PT101" i="13"/>
  <c r="PU20" i="13"/>
  <c r="PU101" i="13"/>
  <c r="PV20" i="13"/>
  <c r="PV101" i="13"/>
  <c r="PW20" i="13"/>
  <c r="PW101" i="13"/>
  <c r="PX20" i="13"/>
  <c r="PX101" i="13"/>
  <c r="PY20" i="13"/>
  <c r="PY101" i="13"/>
  <c r="PZ20" i="13"/>
  <c r="PZ101" i="13"/>
  <c r="QA20" i="13"/>
  <c r="QA101" i="13"/>
  <c r="QB20" i="13"/>
  <c r="QB101" i="13"/>
  <c r="QC20" i="13"/>
  <c r="QC101" i="13"/>
  <c r="QD20" i="13"/>
  <c r="QD101" i="13"/>
  <c r="QE20" i="13"/>
  <c r="QE101" i="13"/>
  <c r="QF20" i="13"/>
  <c r="QF101" i="13"/>
  <c r="QG20" i="13"/>
  <c r="QG101" i="13"/>
  <c r="QH20" i="13"/>
  <c r="QH101" i="13"/>
  <c r="QI20" i="13"/>
  <c r="QI101" i="13"/>
  <c r="QJ20" i="13"/>
  <c r="QJ101" i="13"/>
  <c r="QK20" i="13"/>
  <c r="QK101" i="13"/>
  <c r="QL20" i="13"/>
  <c r="QL101" i="13"/>
  <c r="QM20" i="13"/>
  <c r="QM101" i="13"/>
  <c r="QN20" i="13"/>
  <c r="QN101" i="13"/>
  <c r="QO20" i="13"/>
  <c r="QO101" i="13"/>
  <c r="QP20" i="13"/>
  <c r="QP101" i="13"/>
  <c r="QQ20" i="13"/>
  <c r="QQ101" i="13"/>
  <c r="QR20" i="13"/>
  <c r="QR101" i="13"/>
  <c r="QS20" i="13"/>
  <c r="QS101" i="13"/>
  <c r="QT20" i="13"/>
  <c r="QT101" i="13"/>
  <c r="QU20" i="13"/>
  <c r="QU101" i="13"/>
  <c r="QV20" i="13"/>
  <c r="QV101" i="13"/>
  <c r="QW20" i="13"/>
  <c r="QW101" i="13"/>
  <c r="QX20" i="13"/>
  <c r="QX101" i="13"/>
  <c r="QY20" i="13"/>
  <c r="QY101" i="13"/>
  <c r="QZ20" i="13"/>
  <c r="QZ101" i="13"/>
  <c r="RA20" i="13"/>
  <c r="RA101" i="13"/>
  <c r="RB20" i="13"/>
  <c r="RB101" i="13"/>
  <c r="RC20" i="13"/>
  <c r="RC101" i="13"/>
  <c r="RD20" i="13"/>
  <c r="RD101" i="13"/>
  <c r="RE20" i="13"/>
  <c r="RE101" i="13"/>
  <c r="RF20" i="13"/>
  <c r="RF101" i="13"/>
  <c r="RG20" i="13"/>
  <c r="RG101" i="13"/>
  <c r="RH20" i="13"/>
  <c r="RH101" i="13"/>
  <c r="RI20" i="13"/>
  <c r="RI101" i="13"/>
  <c r="RJ20" i="13"/>
  <c r="RJ101" i="13"/>
  <c r="RK20" i="13"/>
  <c r="RK101" i="13"/>
  <c r="RL20" i="13"/>
  <c r="RL101" i="13"/>
  <c r="RM20" i="13"/>
  <c r="RM101" i="13"/>
  <c r="RN20" i="13"/>
  <c r="RN101" i="13"/>
  <c r="RO20" i="13"/>
  <c r="RO101" i="13"/>
  <c r="RP20" i="13"/>
  <c r="RP101" i="13"/>
  <c r="RQ20" i="13"/>
  <c r="RQ101" i="13"/>
  <c r="RR20" i="13"/>
  <c r="RR101" i="13"/>
  <c r="RS20" i="13"/>
  <c r="RS101" i="13"/>
  <c r="RT20" i="13"/>
  <c r="RT101" i="13"/>
  <c r="RU20" i="13"/>
  <c r="RU101" i="13"/>
  <c r="RV20" i="13"/>
  <c r="RV101" i="13"/>
  <c r="RW20" i="13"/>
  <c r="RW101" i="13"/>
  <c r="RX20" i="13"/>
  <c r="RX101" i="13"/>
  <c r="RY20" i="13"/>
  <c r="RY101" i="13"/>
  <c r="RZ20" i="13"/>
  <c r="RZ101" i="13"/>
  <c r="SA20" i="13"/>
  <c r="SA101" i="13"/>
  <c r="SB20" i="13"/>
  <c r="SB101" i="13"/>
  <c r="SC20" i="13"/>
  <c r="SC101" i="13"/>
  <c r="SD20" i="13"/>
  <c r="SD101" i="13"/>
  <c r="SE20" i="13"/>
  <c r="SE101" i="13"/>
  <c r="SF20" i="13"/>
  <c r="SF101" i="13"/>
  <c r="SG20" i="13"/>
  <c r="SG101" i="13"/>
  <c r="SH20" i="13"/>
  <c r="SH101" i="13"/>
  <c r="SI20" i="13"/>
  <c r="SI101" i="13"/>
  <c r="SJ20" i="13"/>
  <c r="SJ101" i="13"/>
  <c r="SK20" i="13"/>
  <c r="SK101" i="13"/>
  <c r="A101" i="13"/>
  <c r="C101" i="13"/>
  <c r="D41" i="7"/>
  <c r="F21" i="13"/>
  <c r="F102" i="13"/>
  <c r="G21" i="13"/>
  <c r="G102" i="13"/>
  <c r="H21" i="13"/>
  <c r="H102" i="13"/>
  <c r="I21" i="13"/>
  <c r="I102" i="13"/>
  <c r="J21" i="13"/>
  <c r="J102" i="13"/>
  <c r="K21" i="13"/>
  <c r="K102" i="13"/>
  <c r="L21" i="13"/>
  <c r="L102" i="13"/>
  <c r="M21" i="13"/>
  <c r="M102" i="13"/>
  <c r="N21" i="13"/>
  <c r="N102" i="13"/>
  <c r="O21" i="13"/>
  <c r="O102" i="13"/>
  <c r="P21" i="13"/>
  <c r="P102" i="13"/>
  <c r="Q21" i="13"/>
  <c r="Q102" i="13"/>
  <c r="R21" i="13"/>
  <c r="R102" i="13"/>
  <c r="S21" i="13"/>
  <c r="S102" i="13"/>
  <c r="T21" i="13"/>
  <c r="T102" i="13"/>
  <c r="U21" i="13"/>
  <c r="U102" i="13"/>
  <c r="V21" i="13"/>
  <c r="V102" i="13"/>
  <c r="W21" i="13"/>
  <c r="W102" i="13"/>
  <c r="X21" i="13"/>
  <c r="X102" i="13"/>
  <c r="Y21" i="13"/>
  <c r="Y102" i="13"/>
  <c r="Z21" i="13"/>
  <c r="Z102" i="13"/>
  <c r="AA21" i="13"/>
  <c r="AA102" i="13"/>
  <c r="AB21" i="13"/>
  <c r="AB102" i="13"/>
  <c r="AC21" i="13"/>
  <c r="AC102" i="13"/>
  <c r="AD21" i="13"/>
  <c r="AD102" i="13"/>
  <c r="AE21" i="13"/>
  <c r="AE102" i="13"/>
  <c r="AF21" i="13"/>
  <c r="AF102" i="13"/>
  <c r="AG21" i="13"/>
  <c r="AG102" i="13"/>
  <c r="AH21" i="13"/>
  <c r="AH102" i="13"/>
  <c r="AI21" i="13"/>
  <c r="AI102" i="13"/>
  <c r="AJ21" i="13"/>
  <c r="AJ102" i="13"/>
  <c r="AK21" i="13"/>
  <c r="AK102" i="13"/>
  <c r="AL21" i="13"/>
  <c r="AL102" i="13"/>
  <c r="AM21" i="13"/>
  <c r="AM102" i="13"/>
  <c r="AN21" i="13"/>
  <c r="AN102" i="13"/>
  <c r="AO21" i="13"/>
  <c r="AO102" i="13"/>
  <c r="AP21" i="13"/>
  <c r="AP102" i="13"/>
  <c r="AQ21" i="13"/>
  <c r="AQ102" i="13"/>
  <c r="AR21" i="13"/>
  <c r="AR102" i="13"/>
  <c r="AS21" i="13"/>
  <c r="AS102" i="13"/>
  <c r="AT21" i="13"/>
  <c r="AT102" i="13"/>
  <c r="AU21" i="13"/>
  <c r="AU102" i="13"/>
  <c r="AV21" i="13"/>
  <c r="AV102" i="13"/>
  <c r="AW21" i="13"/>
  <c r="AW102" i="13"/>
  <c r="AX21" i="13"/>
  <c r="AX102" i="13"/>
  <c r="AY21" i="13"/>
  <c r="AY102" i="13"/>
  <c r="AZ21" i="13"/>
  <c r="AZ102" i="13"/>
  <c r="BA21" i="13"/>
  <c r="BA102" i="13"/>
  <c r="BB21" i="13"/>
  <c r="BB102" i="13"/>
  <c r="BC21" i="13"/>
  <c r="BC102" i="13"/>
  <c r="BD21" i="13"/>
  <c r="BD102" i="13"/>
  <c r="BE21" i="13"/>
  <c r="BE102" i="13"/>
  <c r="BF21" i="13"/>
  <c r="BF102" i="13"/>
  <c r="BG21" i="13"/>
  <c r="BG102" i="13"/>
  <c r="BH21" i="13"/>
  <c r="BH102" i="13"/>
  <c r="BI21" i="13"/>
  <c r="BI102" i="13"/>
  <c r="BJ21" i="13"/>
  <c r="BJ102" i="13"/>
  <c r="BK21" i="13"/>
  <c r="BK102" i="13"/>
  <c r="BL21" i="13"/>
  <c r="BL102" i="13"/>
  <c r="BM21" i="13"/>
  <c r="BM102" i="13"/>
  <c r="BN21" i="13"/>
  <c r="BN102" i="13"/>
  <c r="BO21" i="13"/>
  <c r="BO102" i="13"/>
  <c r="BP21" i="13"/>
  <c r="BP102" i="13"/>
  <c r="BQ21" i="13"/>
  <c r="BQ102" i="13"/>
  <c r="BR21" i="13"/>
  <c r="BR102" i="13"/>
  <c r="BS21" i="13"/>
  <c r="BS102" i="13"/>
  <c r="BT21" i="13"/>
  <c r="BT102" i="13"/>
  <c r="BU21" i="13"/>
  <c r="BU102" i="13"/>
  <c r="BV21" i="13"/>
  <c r="BV102" i="13"/>
  <c r="BW21" i="13"/>
  <c r="BW102" i="13"/>
  <c r="BX21" i="13"/>
  <c r="BX102" i="13"/>
  <c r="BY21" i="13"/>
  <c r="BY102" i="13"/>
  <c r="BZ21" i="13"/>
  <c r="BZ102" i="13"/>
  <c r="CA21" i="13"/>
  <c r="CA102" i="13"/>
  <c r="CB21" i="13"/>
  <c r="CB102" i="13"/>
  <c r="CC21" i="13"/>
  <c r="CC102" i="13"/>
  <c r="CD21" i="13"/>
  <c r="CD102" i="13"/>
  <c r="CE21" i="13"/>
  <c r="CE102" i="13"/>
  <c r="CF21" i="13"/>
  <c r="CF102" i="13"/>
  <c r="CG21" i="13"/>
  <c r="CG102" i="13"/>
  <c r="CH21" i="13"/>
  <c r="CH102" i="13"/>
  <c r="CI21" i="13"/>
  <c r="CI102" i="13"/>
  <c r="CJ21" i="13"/>
  <c r="CJ102" i="13"/>
  <c r="CK21" i="13"/>
  <c r="CK102" i="13"/>
  <c r="CL21" i="13"/>
  <c r="CL102" i="13"/>
  <c r="CM21" i="13"/>
  <c r="CM102" i="13"/>
  <c r="CN21" i="13"/>
  <c r="CN102" i="13"/>
  <c r="CO21" i="13"/>
  <c r="CO102" i="13"/>
  <c r="CP21" i="13"/>
  <c r="CP102" i="13"/>
  <c r="CQ21" i="13"/>
  <c r="CQ102" i="13"/>
  <c r="CR21" i="13"/>
  <c r="CR102" i="13"/>
  <c r="CS21" i="13"/>
  <c r="CS102" i="13"/>
  <c r="CT21" i="13"/>
  <c r="CT102" i="13"/>
  <c r="CU21" i="13"/>
  <c r="CU102" i="13"/>
  <c r="CV21" i="13"/>
  <c r="CV102" i="13"/>
  <c r="CW21" i="13"/>
  <c r="CW102" i="13"/>
  <c r="CX21" i="13"/>
  <c r="CX102" i="13"/>
  <c r="CY21" i="13"/>
  <c r="CY102" i="13"/>
  <c r="CZ21" i="13"/>
  <c r="CZ102" i="13"/>
  <c r="DA21" i="13"/>
  <c r="DA102" i="13"/>
  <c r="DB21" i="13"/>
  <c r="DB102" i="13"/>
  <c r="DC21" i="13"/>
  <c r="DC102" i="13"/>
  <c r="DD21" i="13"/>
  <c r="DD102" i="13"/>
  <c r="DE21" i="13"/>
  <c r="DE102" i="13"/>
  <c r="DF21" i="13"/>
  <c r="DF102" i="13"/>
  <c r="DG21" i="13"/>
  <c r="DG102" i="13"/>
  <c r="DH21" i="13"/>
  <c r="DH102" i="13"/>
  <c r="DI21" i="13"/>
  <c r="DI102" i="13"/>
  <c r="DJ21" i="13"/>
  <c r="DJ102" i="13"/>
  <c r="DK21" i="13"/>
  <c r="DK102" i="13"/>
  <c r="DL21" i="13"/>
  <c r="DL102" i="13"/>
  <c r="DM21" i="13"/>
  <c r="DM102" i="13"/>
  <c r="DN21" i="13"/>
  <c r="DN102" i="13"/>
  <c r="DO21" i="13"/>
  <c r="DO102" i="13"/>
  <c r="DP21" i="13"/>
  <c r="DP102" i="13"/>
  <c r="DQ21" i="13"/>
  <c r="DQ102" i="13"/>
  <c r="DR21" i="13"/>
  <c r="DR102" i="13"/>
  <c r="DS21" i="13"/>
  <c r="DS102" i="13"/>
  <c r="DT21" i="13"/>
  <c r="DT102" i="13"/>
  <c r="DU21" i="13"/>
  <c r="DU102" i="13"/>
  <c r="DV21" i="13"/>
  <c r="DV102" i="13"/>
  <c r="DW21" i="13"/>
  <c r="DW102" i="13"/>
  <c r="DX21" i="13"/>
  <c r="DX102" i="13"/>
  <c r="DY21" i="13"/>
  <c r="DY102" i="13"/>
  <c r="DZ21" i="13"/>
  <c r="DZ102" i="13"/>
  <c r="EA21" i="13"/>
  <c r="EA102" i="13"/>
  <c r="EB21" i="13"/>
  <c r="EB102" i="13"/>
  <c r="EC21" i="13"/>
  <c r="EC102" i="13"/>
  <c r="ED21" i="13"/>
  <c r="ED102" i="13"/>
  <c r="EE21" i="13"/>
  <c r="EE102" i="13"/>
  <c r="EF21" i="13"/>
  <c r="EF102" i="13"/>
  <c r="EG21" i="13"/>
  <c r="EG102" i="13"/>
  <c r="EH21" i="13"/>
  <c r="EH102" i="13"/>
  <c r="EI21" i="13"/>
  <c r="EI102" i="13"/>
  <c r="EJ21" i="13"/>
  <c r="EJ102" i="13"/>
  <c r="EK21" i="13"/>
  <c r="EK102" i="13"/>
  <c r="EL21" i="13"/>
  <c r="EL102" i="13"/>
  <c r="EM21" i="13"/>
  <c r="EM102" i="13"/>
  <c r="EN21" i="13"/>
  <c r="EN102" i="13"/>
  <c r="EO21" i="13"/>
  <c r="EO102" i="13"/>
  <c r="EP21" i="13"/>
  <c r="EP102" i="13"/>
  <c r="EQ21" i="13"/>
  <c r="EQ102" i="13"/>
  <c r="ER21" i="13"/>
  <c r="ER102" i="13"/>
  <c r="ES21" i="13"/>
  <c r="ES102" i="13"/>
  <c r="ET21" i="13"/>
  <c r="ET102" i="13"/>
  <c r="EU21" i="13"/>
  <c r="EU102" i="13"/>
  <c r="EV21" i="13"/>
  <c r="EV102" i="13"/>
  <c r="EW21" i="13"/>
  <c r="EW102" i="13"/>
  <c r="EX21" i="13"/>
  <c r="EX102" i="13"/>
  <c r="EY21" i="13"/>
  <c r="EY102" i="13"/>
  <c r="EZ21" i="13"/>
  <c r="EZ102" i="13"/>
  <c r="FA21" i="13"/>
  <c r="FA102" i="13"/>
  <c r="FB21" i="13"/>
  <c r="FB102" i="13"/>
  <c r="FC21" i="13"/>
  <c r="FC102" i="13"/>
  <c r="FD21" i="13"/>
  <c r="FD102" i="13"/>
  <c r="FE21" i="13"/>
  <c r="FE102" i="13"/>
  <c r="FF21" i="13"/>
  <c r="FF102" i="13"/>
  <c r="FG21" i="13"/>
  <c r="FG102" i="13"/>
  <c r="FH21" i="13"/>
  <c r="FH102" i="13"/>
  <c r="FI21" i="13"/>
  <c r="FI102" i="13"/>
  <c r="FJ21" i="13"/>
  <c r="FJ102" i="13"/>
  <c r="FK21" i="13"/>
  <c r="FK102" i="13"/>
  <c r="FL21" i="13"/>
  <c r="FL102" i="13"/>
  <c r="FM21" i="13"/>
  <c r="FM102" i="13"/>
  <c r="FN21" i="13"/>
  <c r="FN102" i="13"/>
  <c r="FO21" i="13"/>
  <c r="FO102" i="13"/>
  <c r="FP21" i="13"/>
  <c r="FP102" i="13"/>
  <c r="FQ21" i="13"/>
  <c r="FQ102" i="13"/>
  <c r="FR21" i="13"/>
  <c r="FR102" i="13"/>
  <c r="FS21" i="13"/>
  <c r="FS102" i="13"/>
  <c r="FT21" i="13"/>
  <c r="FT102" i="13"/>
  <c r="FU21" i="13"/>
  <c r="FU102" i="13"/>
  <c r="FV21" i="13"/>
  <c r="FV102" i="13"/>
  <c r="FW21" i="13"/>
  <c r="FW102" i="13"/>
  <c r="FX21" i="13"/>
  <c r="FX102" i="13"/>
  <c r="FY21" i="13"/>
  <c r="FY102" i="13"/>
  <c r="FZ21" i="13"/>
  <c r="FZ102" i="13"/>
  <c r="GA21" i="13"/>
  <c r="GA102" i="13"/>
  <c r="GB21" i="13"/>
  <c r="GB102" i="13"/>
  <c r="GC21" i="13"/>
  <c r="GC102" i="13"/>
  <c r="GD21" i="13"/>
  <c r="GD102" i="13"/>
  <c r="GE21" i="13"/>
  <c r="GE102" i="13"/>
  <c r="GF21" i="13"/>
  <c r="GF102" i="13"/>
  <c r="GG21" i="13"/>
  <c r="GG102" i="13"/>
  <c r="GH21" i="13"/>
  <c r="GH102" i="13"/>
  <c r="GI21" i="13"/>
  <c r="GI102" i="13"/>
  <c r="GJ21" i="13"/>
  <c r="GJ102" i="13"/>
  <c r="GK21" i="13"/>
  <c r="GK102" i="13"/>
  <c r="GL21" i="13"/>
  <c r="GL102" i="13"/>
  <c r="GM21" i="13"/>
  <c r="GM102" i="13"/>
  <c r="GN21" i="13"/>
  <c r="GN102" i="13"/>
  <c r="GO21" i="13"/>
  <c r="GO102" i="13"/>
  <c r="GP21" i="13"/>
  <c r="GP102" i="13"/>
  <c r="GQ21" i="13"/>
  <c r="GQ102" i="13"/>
  <c r="GR21" i="13"/>
  <c r="GR102" i="13"/>
  <c r="GS21" i="13"/>
  <c r="GS102" i="13"/>
  <c r="GT21" i="13"/>
  <c r="GT102" i="13"/>
  <c r="GU21" i="13"/>
  <c r="GU102" i="13"/>
  <c r="GV21" i="13"/>
  <c r="GV102" i="13"/>
  <c r="GW21" i="13"/>
  <c r="GW102" i="13"/>
  <c r="GX21" i="13"/>
  <c r="GX102" i="13"/>
  <c r="GY21" i="13"/>
  <c r="GY102" i="13"/>
  <c r="GZ21" i="13"/>
  <c r="GZ102" i="13"/>
  <c r="HA21" i="13"/>
  <c r="HA102" i="13"/>
  <c r="HB21" i="13"/>
  <c r="HB102" i="13"/>
  <c r="HC21" i="13"/>
  <c r="HC102" i="13"/>
  <c r="HD21" i="13"/>
  <c r="HD102" i="13"/>
  <c r="HE21" i="13"/>
  <c r="HE102" i="13"/>
  <c r="HF21" i="13"/>
  <c r="HF102" i="13"/>
  <c r="HG21" i="13"/>
  <c r="HG102" i="13"/>
  <c r="HH21" i="13"/>
  <c r="HH102" i="13"/>
  <c r="HI21" i="13"/>
  <c r="HI102" i="13"/>
  <c r="HJ21" i="13"/>
  <c r="HJ102" i="13"/>
  <c r="HK21" i="13"/>
  <c r="HK102" i="13"/>
  <c r="HL21" i="13"/>
  <c r="HL102" i="13"/>
  <c r="HM21" i="13"/>
  <c r="HM102" i="13"/>
  <c r="HN21" i="13"/>
  <c r="HN102" i="13"/>
  <c r="HO21" i="13"/>
  <c r="HO102" i="13"/>
  <c r="HP21" i="13"/>
  <c r="HP102" i="13"/>
  <c r="HQ21" i="13"/>
  <c r="HQ102" i="13"/>
  <c r="HR21" i="13"/>
  <c r="HR102" i="13"/>
  <c r="HS21" i="13"/>
  <c r="HS102" i="13"/>
  <c r="HT21" i="13"/>
  <c r="HT102" i="13"/>
  <c r="HU21" i="13"/>
  <c r="HU102" i="13"/>
  <c r="HV21" i="13"/>
  <c r="HV102" i="13"/>
  <c r="HW21" i="13"/>
  <c r="HW102" i="13"/>
  <c r="HX21" i="13"/>
  <c r="HX102" i="13"/>
  <c r="HY21" i="13"/>
  <c r="HY102" i="13"/>
  <c r="HZ21" i="13"/>
  <c r="HZ102" i="13"/>
  <c r="IA21" i="13"/>
  <c r="IA102" i="13"/>
  <c r="IB21" i="13"/>
  <c r="IB102" i="13"/>
  <c r="IC21" i="13"/>
  <c r="IC102" i="13"/>
  <c r="ID21" i="13"/>
  <c r="ID102" i="13"/>
  <c r="IE21" i="13"/>
  <c r="IE102" i="13"/>
  <c r="IF21" i="13"/>
  <c r="IF102" i="13"/>
  <c r="IG21" i="13"/>
  <c r="IG102" i="13"/>
  <c r="IH21" i="13"/>
  <c r="IH102" i="13"/>
  <c r="II21" i="13"/>
  <c r="II102" i="13"/>
  <c r="IJ21" i="13"/>
  <c r="IJ102" i="13"/>
  <c r="IK21" i="13"/>
  <c r="IK102" i="13"/>
  <c r="IL21" i="13"/>
  <c r="IL102" i="13"/>
  <c r="IM21" i="13"/>
  <c r="IM102" i="13"/>
  <c r="IN21" i="13"/>
  <c r="IN102" i="13"/>
  <c r="IO21" i="13"/>
  <c r="IO102" i="13"/>
  <c r="IP21" i="13"/>
  <c r="IP102" i="13"/>
  <c r="IQ21" i="13"/>
  <c r="IQ102" i="13"/>
  <c r="IR21" i="13"/>
  <c r="IR102" i="13"/>
  <c r="IS21" i="13"/>
  <c r="IS102" i="13"/>
  <c r="IT21" i="13"/>
  <c r="IT102" i="13"/>
  <c r="IU21" i="13"/>
  <c r="IU102" i="13"/>
  <c r="IV21" i="13"/>
  <c r="IV102" i="13"/>
  <c r="IW21" i="13"/>
  <c r="IW102" i="13"/>
  <c r="IX21" i="13"/>
  <c r="IX102" i="13"/>
  <c r="IY21" i="13"/>
  <c r="IY102" i="13"/>
  <c r="IZ21" i="13"/>
  <c r="IZ102" i="13"/>
  <c r="JA21" i="13"/>
  <c r="JA102" i="13"/>
  <c r="JB21" i="13"/>
  <c r="JB102" i="13"/>
  <c r="JC21" i="13"/>
  <c r="JC102" i="13"/>
  <c r="JD21" i="13"/>
  <c r="JD102" i="13"/>
  <c r="JE21" i="13"/>
  <c r="JE102" i="13"/>
  <c r="JF21" i="13"/>
  <c r="JF102" i="13"/>
  <c r="JG21" i="13"/>
  <c r="JG102" i="13"/>
  <c r="JH21" i="13"/>
  <c r="JH102" i="13"/>
  <c r="JI21" i="13"/>
  <c r="JI102" i="13"/>
  <c r="JJ21" i="13"/>
  <c r="JJ102" i="13"/>
  <c r="JK21" i="13"/>
  <c r="JK102" i="13"/>
  <c r="JL21" i="13"/>
  <c r="JL102" i="13"/>
  <c r="JM21" i="13"/>
  <c r="JM102" i="13"/>
  <c r="JN21" i="13"/>
  <c r="JN102" i="13"/>
  <c r="JO21" i="13"/>
  <c r="JO102" i="13"/>
  <c r="JP21" i="13"/>
  <c r="JP102" i="13"/>
  <c r="JQ21" i="13"/>
  <c r="JQ102" i="13"/>
  <c r="JR21" i="13"/>
  <c r="JR102" i="13"/>
  <c r="JS21" i="13"/>
  <c r="JS102" i="13"/>
  <c r="JT21" i="13"/>
  <c r="JT102" i="13"/>
  <c r="JU21" i="13"/>
  <c r="JU102" i="13"/>
  <c r="JV21" i="13"/>
  <c r="JV102" i="13"/>
  <c r="JW21" i="13"/>
  <c r="JW102" i="13"/>
  <c r="JX21" i="13"/>
  <c r="JX102" i="13"/>
  <c r="JY21" i="13"/>
  <c r="JY102" i="13"/>
  <c r="JZ21" i="13"/>
  <c r="JZ102" i="13"/>
  <c r="KA21" i="13"/>
  <c r="KA102" i="13"/>
  <c r="KB21" i="13"/>
  <c r="KB102" i="13"/>
  <c r="KC21" i="13"/>
  <c r="KC102" i="13"/>
  <c r="KD21" i="13"/>
  <c r="KD102" i="13"/>
  <c r="KE21" i="13"/>
  <c r="KE102" i="13"/>
  <c r="KF21" i="13"/>
  <c r="KF102" i="13"/>
  <c r="KG21" i="13"/>
  <c r="KG102" i="13"/>
  <c r="KH21" i="13"/>
  <c r="KH102" i="13"/>
  <c r="KI21" i="13"/>
  <c r="KI102" i="13"/>
  <c r="KJ21" i="13"/>
  <c r="KJ102" i="13"/>
  <c r="KK21" i="13"/>
  <c r="KK102" i="13"/>
  <c r="KL21" i="13"/>
  <c r="KL102" i="13"/>
  <c r="KM21" i="13"/>
  <c r="KM102" i="13"/>
  <c r="KN21" i="13"/>
  <c r="KN102" i="13"/>
  <c r="KO21" i="13"/>
  <c r="KO102" i="13"/>
  <c r="KP21" i="13"/>
  <c r="KP102" i="13"/>
  <c r="KQ21" i="13"/>
  <c r="KQ102" i="13"/>
  <c r="KR21" i="13"/>
  <c r="KR102" i="13"/>
  <c r="KS21" i="13"/>
  <c r="KS102" i="13"/>
  <c r="KT21" i="13"/>
  <c r="KT102" i="13"/>
  <c r="KU21" i="13"/>
  <c r="KU102" i="13"/>
  <c r="KV21" i="13"/>
  <c r="KV102" i="13"/>
  <c r="KW21" i="13"/>
  <c r="KW102" i="13"/>
  <c r="KX21" i="13"/>
  <c r="KX102" i="13"/>
  <c r="KY21" i="13"/>
  <c r="KY102" i="13"/>
  <c r="KZ21" i="13"/>
  <c r="KZ102" i="13"/>
  <c r="LA21" i="13"/>
  <c r="LA102" i="13"/>
  <c r="LB21" i="13"/>
  <c r="LB102" i="13"/>
  <c r="LC21" i="13"/>
  <c r="LC102" i="13"/>
  <c r="LD21" i="13"/>
  <c r="LD102" i="13"/>
  <c r="LE21" i="13"/>
  <c r="LE102" i="13"/>
  <c r="LF21" i="13"/>
  <c r="LF102" i="13"/>
  <c r="LG21" i="13"/>
  <c r="LG102" i="13"/>
  <c r="LH21" i="13"/>
  <c r="LH102" i="13"/>
  <c r="LI21" i="13"/>
  <c r="LI102" i="13"/>
  <c r="LJ21" i="13"/>
  <c r="LJ102" i="13"/>
  <c r="LK21" i="13"/>
  <c r="LK102" i="13"/>
  <c r="LL21" i="13"/>
  <c r="LL102" i="13"/>
  <c r="LM21" i="13"/>
  <c r="LM102" i="13"/>
  <c r="LN21" i="13"/>
  <c r="LN102" i="13"/>
  <c r="LO21" i="13"/>
  <c r="LO102" i="13"/>
  <c r="LP21" i="13"/>
  <c r="LP102" i="13"/>
  <c r="LQ21" i="13"/>
  <c r="LQ102" i="13"/>
  <c r="LR21" i="13"/>
  <c r="LR102" i="13"/>
  <c r="LS21" i="13"/>
  <c r="LS102" i="13"/>
  <c r="LT21" i="13"/>
  <c r="LT102" i="13"/>
  <c r="LU21" i="13"/>
  <c r="LU102" i="13"/>
  <c r="LV21" i="13"/>
  <c r="LV102" i="13"/>
  <c r="LW21" i="13"/>
  <c r="LW102" i="13"/>
  <c r="LX21" i="13"/>
  <c r="LX102" i="13"/>
  <c r="LY21" i="13"/>
  <c r="LY102" i="13"/>
  <c r="LZ21" i="13"/>
  <c r="LZ102" i="13"/>
  <c r="MA21" i="13"/>
  <c r="MA102" i="13"/>
  <c r="MB21" i="13"/>
  <c r="MB102" i="13"/>
  <c r="MC21" i="13"/>
  <c r="MC102" i="13"/>
  <c r="MD21" i="13"/>
  <c r="MD102" i="13"/>
  <c r="ME21" i="13"/>
  <c r="ME102" i="13"/>
  <c r="MF21" i="13"/>
  <c r="MF102" i="13"/>
  <c r="MG21" i="13"/>
  <c r="MG102" i="13"/>
  <c r="MH21" i="13"/>
  <c r="MH102" i="13"/>
  <c r="MI21" i="13"/>
  <c r="MI102" i="13"/>
  <c r="MJ21" i="13"/>
  <c r="MJ102" i="13"/>
  <c r="MK21" i="13"/>
  <c r="MK102" i="13"/>
  <c r="ML21" i="13"/>
  <c r="ML102" i="13"/>
  <c r="MM21" i="13"/>
  <c r="MM102" i="13"/>
  <c r="MN21" i="13"/>
  <c r="MN102" i="13"/>
  <c r="MO21" i="13"/>
  <c r="MO102" i="13"/>
  <c r="MP21" i="13"/>
  <c r="MP102" i="13"/>
  <c r="MQ21" i="13"/>
  <c r="MQ102" i="13"/>
  <c r="MR21" i="13"/>
  <c r="MR102" i="13"/>
  <c r="MS21" i="13"/>
  <c r="MS102" i="13"/>
  <c r="MT21" i="13"/>
  <c r="MT102" i="13"/>
  <c r="MU21" i="13"/>
  <c r="MU102" i="13"/>
  <c r="MV21" i="13"/>
  <c r="MV102" i="13"/>
  <c r="MW21" i="13"/>
  <c r="MW102" i="13"/>
  <c r="MX21" i="13"/>
  <c r="MX102" i="13"/>
  <c r="MY21" i="13"/>
  <c r="MY102" i="13"/>
  <c r="MZ21" i="13"/>
  <c r="MZ102" i="13"/>
  <c r="NA21" i="13"/>
  <c r="NA102" i="13"/>
  <c r="NB21" i="13"/>
  <c r="NB102" i="13"/>
  <c r="NC21" i="13"/>
  <c r="NC102" i="13"/>
  <c r="ND21" i="13"/>
  <c r="ND102" i="13"/>
  <c r="NE21" i="13"/>
  <c r="NE102" i="13"/>
  <c r="NF21" i="13"/>
  <c r="NF102" i="13"/>
  <c r="NG21" i="13"/>
  <c r="NG102" i="13"/>
  <c r="NH21" i="13"/>
  <c r="NH102" i="13"/>
  <c r="NI21" i="13"/>
  <c r="NI102" i="13"/>
  <c r="NJ21" i="13"/>
  <c r="NJ102" i="13"/>
  <c r="NK21" i="13"/>
  <c r="NK102" i="13"/>
  <c r="NL21" i="13"/>
  <c r="NL102" i="13"/>
  <c r="NM21" i="13"/>
  <c r="NM102" i="13"/>
  <c r="NN21" i="13"/>
  <c r="NN102" i="13"/>
  <c r="NO21" i="13"/>
  <c r="NO102" i="13"/>
  <c r="NP21" i="13"/>
  <c r="NP102" i="13"/>
  <c r="NQ21" i="13"/>
  <c r="NQ102" i="13"/>
  <c r="NR21" i="13"/>
  <c r="NR102" i="13"/>
  <c r="NS21" i="13"/>
  <c r="NS102" i="13"/>
  <c r="NT21" i="13"/>
  <c r="NT102" i="13"/>
  <c r="NU21" i="13"/>
  <c r="NU102" i="13"/>
  <c r="NV21" i="13"/>
  <c r="NV102" i="13"/>
  <c r="NW21" i="13"/>
  <c r="NW102" i="13"/>
  <c r="NX21" i="13"/>
  <c r="NX102" i="13"/>
  <c r="NY21" i="13"/>
  <c r="NY102" i="13"/>
  <c r="NZ21" i="13"/>
  <c r="NZ102" i="13"/>
  <c r="OA21" i="13"/>
  <c r="OA102" i="13"/>
  <c r="OB21" i="13"/>
  <c r="OB102" i="13"/>
  <c r="OC21" i="13"/>
  <c r="OC102" i="13"/>
  <c r="OD21" i="13"/>
  <c r="OD102" i="13"/>
  <c r="OE21" i="13"/>
  <c r="OE102" i="13"/>
  <c r="OF21" i="13"/>
  <c r="OF102" i="13"/>
  <c r="OG21" i="13"/>
  <c r="OG102" i="13"/>
  <c r="OH21" i="13"/>
  <c r="OH102" i="13"/>
  <c r="OI21" i="13"/>
  <c r="OI102" i="13"/>
  <c r="OJ21" i="13"/>
  <c r="OJ102" i="13"/>
  <c r="OK21" i="13"/>
  <c r="OK102" i="13"/>
  <c r="OL21" i="13"/>
  <c r="OL102" i="13"/>
  <c r="OM21" i="13"/>
  <c r="OM102" i="13"/>
  <c r="ON21" i="13"/>
  <c r="ON102" i="13"/>
  <c r="OO21" i="13"/>
  <c r="OO102" i="13"/>
  <c r="OP21" i="13"/>
  <c r="OP102" i="13"/>
  <c r="OQ21" i="13"/>
  <c r="OQ102" i="13"/>
  <c r="OR21" i="13"/>
  <c r="OR102" i="13"/>
  <c r="OS21" i="13"/>
  <c r="OS102" i="13"/>
  <c r="OT21" i="13"/>
  <c r="OT102" i="13"/>
  <c r="OU21" i="13"/>
  <c r="OU102" i="13"/>
  <c r="OV21" i="13"/>
  <c r="OV102" i="13"/>
  <c r="OW21" i="13"/>
  <c r="OW102" i="13"/>
  <c r="OX21" i="13"/>
  <c r="OX102" i="13"/>
  <c r="OY21" i="13"/>
  <c r="OY102" i="13"/>
  <c r="OZ21" i="13"/>
  <c r="OZ102" i="13"/>
  <c r="PA21" i="13"/>
  <c r="PA102" i="13"/>
  <c r="PB21" i="13"/>
  <c r="PB102" i="13"/>
  <c r="PC21" i="13"/>
  <c r="PC102" i="13"/>
  <c r="PD21" i="13"/>
  <c r="PD102" i="13"/>
  <c r="PE21" i="13"/>
  <c r="PE102" i="13"/>
  <c r="PF21" i="13"/>
  <c r="PF102" i="13"/>
  <c r="PG21" i="13"/>
  <c r="PG102" i="13"/>
  <c r="PH21" i="13"/>
  <c r="PH102" i="13"/>
  <c r="PI21" i="13"/>
  <c r="PI102" i="13"/>
  <c r="PJ21" i="13"/>
  <c r="PJ102" i="13"/>
  <c r="PK21" i="13"/>
  <c r="PK102" i="13"/>
  <c r="PL21" i="13"/>
  <c r="PL102" i="13"/>
  <c r="PM21" i="13"/>
  <c r="PM102" i="13"/>
  <c r="PN21" i="13"/>
  <c r="PN102" i="13"/>
  <c r="PO21" i="13"/>
  <c r="PO102" i="13"/>
  <c r="PP21" i="13"/>
  <c r="PP102" i="13"/>
  <c r="PQ21" i="13"/>
  <c r="PQ102" i="13"/>
  <c r="PR21" i="13"/>
  <c r="PR102" i="13"/>
  <c r="PS21" i="13"/>
  <c r="PS102" i="13"/>
  <c r="PT21" i="13"/>
  <c r="PT102" i="13"/>
  <c r="PU21" i="13"/>
  <c r="PU102" i="13"/>
  <c r="PV21" i="13"/>
  <c r="PV102" i="13"/>
  <c r="PW21" i="13"/>
  <c r="PW102" i="13"/>
  <c r="PX21" i="13"/>
  <c r="PX102" i="13"/>
  <c r="PY21" i="13"/>
  <c r="PY102" i="13"/>
  <c r="PZ21" i="13"/>
  <c r="PZ102" i="13"/>
  <c r="QA21" i="13"/>
  <c r="QA102" i="13"/>
  <c r="QB21" i="13"/>
  <c r="QB102" i="13"/>
  <c r="QC21" i="13"/>
  <c r="QC102" i="13"/>
  <c r="QD21" i="13"/>
  <c r="QD102" i="13"/>
  <c r="QE21" i="13"/>
  <c r="QE102" i="13"/>
  <c r="QF21" i="13"/>
  <c r="QF102" i="13"/>
  <c r="QG21" i="13"/>
  <c r="QG102" i="13"/>
  <c r="QH21" i="13"/>
  <c r="QH102" i="13"/>
  <c r="QI21" i="13"/>
  <c r="QI102" i="13"/>
  <c r="QJ21" i="13"/>
  <c r="QJ102" i="13"/>
  <c r="QK21" i="13"/>
  <c r="QK102" i="13"/>
  <c r="QL21" i="13"/>
  <c r="QL102" i="13"/>
  <c r="QM21" i="13"/>
  <c r="QM102" i="13"/>
  <c r="QN21" i="13"/>
  <c r="QN102" i="13"/>
  <c r="QO21" i="13"/>
  <c r="QO102" i="13"/>
  <c r="QP21" i="13"/>
  <c r="QP102" i="13"/>
  <c r="QQ21" i="13"/>
  <c r="QQ102" i="13"/>
  <c r="QR21" i="13"/>
  <c r="QR102" i="13"/>
  <c r="QS21" i="13"/>
  <c r="QS102" i="13"/>
  <c r="QT21" i="13"/>
  <c r="QT102" i="13"/>
  <c r="QU21" i="13"/>
  <c r="QU102" i="13"/>
  <c r="QV21" i="13"/>
  <c r="QV102" i="13"/>
  <c r="QW21" i="13"/>
  <c r="QW102" i="13"/>
  <c r="QX21" i="13"/>
  <c r="QX102" i="13"/>
  <c r="QY21" i="13"/>
  <c r="QY102" i="13"/>
  <c r="QZ21" i="13"/>
  <c r="QZ102" i="13"/>
  <c r="RA21" i="13"/>
  <c r="RA102" i="13"/>
  <c r="RB21" i="13"/>
  <c r="RB102" i="13"/>
  <c r="RC21" i="13"/>
  <c r="RC102" i="13"/>
  <c r="RD21" i="13"/>
  <c r="RD102" i="13"/>
  <c r="RE21" i="13"/>
  <c r="RE102" i="13"/>
  <c r="RF21" i="13"/>
  <c r="RF102" i="13"/>
  <c r="RG21" i="13"/>
  <c r="RG102" i="13"/>
  <c r="RH21" i="13"/>
  <c r="RH102" i="13"/>
  <c r="RI21" i="13"/>
  <c r="RI102" i="13"/>
  <c r="RJ21" i="13"/>
  <c r="RJ102" i="13"/>
  <c r="RK21" i="13"/>
  <c r="RK102" i="13"/>
  <c r="RL21" i="13"/>
  <c r="RL102" i="13"/>
  <c r="RM21" i="13"/>
  <c r="RM102" i="13"/>
  <c r="RN21" i="13"/>
  <c r="RN102" i="13"/>
  <c r="RO21" i="13"/>
  <c r="RO102" i="13"/>
  <c r="RP21" i="13"/>
  <c r="RP102" i="13"/>
  <c r="RQ21" i="13"/>
  <c r="RQ102" i="13"/>
  <c r="RR21" i="13"/>
  <c r="RR102" i="13"/>
  <c r="RS21" i="13"/>
  <c r="RS102" i="13"/>
  <c r="RT21" i="13"/>
  <c r="RT102" i="13"/>
  <c r="RU21" i="13"/>
  <c r="RU102" i="13"/>
  <c r="RV21" i="13"/>
  <c r="RV102" i="13"/>
  <c r="RW21" i="13"/>
  <c r="RW102" i="13"/>
  <c r="RX21" i="13"/>
  <c r="RX102" i="13"/>
  <c r="RY21" i="13"/>
  <c r="RY102" i="13"/>
  <c r="RZ21" i="13"/>
  <c r="RZ102" i="13"/>
  <c r="SA21" i="13"/>
  <c r="SA102" i="13"/>
  <c r="SB21" i="13"/>
  <c r="SB102" i="13"/>
  <c r="SC21" i="13"/>
  <c r="SC102" i="13"/>
  <c r="SD21" i="13"/>
  <c r="SD102" i="13"/>
  <c r="SE21" i="13"/>
  <c r="SE102" i="13"/>
  <c r="SF21" i="13"/>
  <c r="SF102" i="13"/>
  <c r="SG21" i="13"/>
  <c r="SG102" i="13"/>
  <c r="SH21" i="13"/>
  <c r="SH102" i="13"/>
  <c r="SI21" i="13"/>
  <c r="SI102" i="13"/>
  <c r="SJ21" i="13"/>
  <c r="SJ102" i="13"/>
  <c r="SK21" i="13"/>
  <c r="SK102" i="13"/>
  <c r="A102" i="13"/>
  <c r="C102" i="13"/>
  <c r="D42" i="7"/>
  <c r="F22" i="13"/>
  <c r="F103" i="13"/>
  <c r="G22" i="13"/>
  <c r="G103" i="13"/>
  <c r="H22" i="13"/>
  <c r="H103" i="13"/>
  <c r="I22" i="13"/>
  <c r="I103" i="13"/>
  <c r="J22" i="13"/>
  <c r="J103" i="13"/>
  <c r="K22" i="13"/>
  <c r="K103" i="13"/>
  <c r="L22" i="13"/>
  <c r="L103" i="13"/>
  <c r="M22" i="13"/>
  <c r="M103" i="13"/>
  <c r="N22" i="13"/>
  <c r="N103" i="13"/>
  <c r="O22" i="13"/>
  <c r="O103" i="13"/>
  <c r="P22" i="13"/>
  <c r="P103" i="13"/>
  <c r="Q22" i="13"/>
  <c r="Q103" i="13"/>
  <c r="R22" i="13"/>
  <c r="R103" i="13"/>
  <c r="S22" i="13"/>
  <c r="S103" i="13"/>
  <c r="T22" i="13"/>
  <c r="T103" i="13"/>
  <c r="U22" i="13"/>
  <c r="U103" i="13"/>
  <c r="V22" i="13"/>
  <c r="V103" i="13"/>
  <c r="W22" i="13"/>
  <c r="W103" i="13"/>
  <c r="X22" i="13"/>
  <c r="X103" i="13"/>
  <c r="Y22" i="13"/>
  <c r="Y103" i="13"/>
  <c r="Z22" i="13"/>
  <c r="Z103" i="13"/>
  <c r="AA22" i="13"/>
  <c r="AA103" i="13"/>
  <c r="AB22" i="13"/>
  <c r="AB103" i="13"/>
  <c r="AC22" i="13"/>
  <c r="AC103" i="13"/>
  <c r="AD22" i="13"/>
  <c r="AD103" i="13"/>
  <c r="AE22" i="13"/>
  <c r="AE103" i="13"/>
  <c r="AF22" i="13"/>
  <c r="AF103" i="13"/>
  <c r="AG22" i="13"/>
  <c r="AG103" i="13"/>
  <c r="AH22" i="13"/>
  <c r="AH103" i="13"/>
  <c r="AI22" i="13"/>
  <c r="AI103" i="13"/>
  <c r="AJ22" i="13"/>
  <c r="AJ103" i="13"/>
  <c r="AK22" i="13"/>
  <c r="AK103" i="13"/>
  <c r="AL22" i="13"/>
  <c r="AL103" i="13"/>
  <c r="AM22" i="13"/>
  <c r="AM103" i="13"/>
  <c r="AN22" i="13"/>
  <c r="AN103" i="13"/>
  <c r="AO22" i="13"/>
  <c r="AO103" i="13"/>
  <c r="AP22" i="13"/>
  <c r="AP103" i="13"/>
  <c r="AQ22" i="13"/>
  <c r="AQ103" i="13"/>
  <c r="AR22" i="13"/>
  <c r="AR103" i="13"/>
  <c r="AS22" i="13"/>
  <c r="AS103" i="13"/>
  <c r="AT22" i="13"/>
  <c r="AT103" i="13"/>
  <c r="AU22" i="13"/>
  <c r="AU103" i="13"/>
  <c r="AV22" i="13"/>
  <c r="AV103" i="13"/>
  <c r="AW22" i="13"/>
  <c r="AW103" i="13"/>
  <c r="AX22" i="13"/>
  <c r="AX103" i="13"/>
  <c r="AY22" i="13"/>
  <c r="AY103" i="13"/>
  <c r="AZ22" i="13"/>
  <c r="AZ103" i="13"/>
  <c r="BA22" i="13"/>
  <c r="BA103" i="13"/>
  <c r="BB22" i="13"/>
  <c r="BB103" i="13"/>
  <c r="BC22" i="13"/>
  <c r="BC103" i="13"/>
  <c r="BD22" i="13"/>
  <c r="BD103" i="13"/>
  <c r="BE22" i="13"/>
  <c r="BE103" i="13"/>
  <c r="BF22" i="13"/>
  <c r="BF103" i="13"/>
  <c r="BG22" i="13"/>
  <c r="BG103" i="13"/>
  <c r="BH22" i="13"/>
  <c r="BH103" i="13"/>
  <c r="BI22" i="13"/>
  <c r="BI103" i="13"/>
  <c r="BJ22" i="13"/>
  <c r="BJ103" i="13"/>
  <c r="BK22" i="13"/>
  <c r="BK103" i="13"/>
  <c r="BL22" i="13"/>
  <c r="BL103" i="13"/>
  <c r="BM22" i="13"/>
  <c r="BM103" i="13"/>
  <c r="BN22" i="13"/>
  <c r="BN103" i="13"/>
  <c r="BO22" i="13"/>
  <c r="BO103" i="13"/>
  <c r="BP22" i="13"/>
  <c r="BP103" i="13"/>
  <c r="BQ22" i="13"/>
  <c r="BQ103" i="13"/>
  <c r="BR22" i="13"/>
  <c r="BR103" i="13"/>
  <c r="BS22" i="13"/>
  <c r="BS103" i="13"/>
  <c r="BT22" i="13"/>
  <c r="BT103" i="13"/>
  <c r="BU22" i="13"/>
  <c r="BU103" i="13"/>
  <c r="BV22" i="13"/>
  <c r="BV103" i="13"/>
  <c r="BW22" i="13"/>
  <c r="BW103" i="13"/>
  <c r="BX22" i="13"/>
  <c r="BX103" i="13"/>
  <c r="BY22" i="13"/>
  <c r="BY103" i="13"/>
  <c r="BZ22" i="13"/>
  <c r="BZ103" i="13"/>
  <c r="CA22" i="13"/>
  <c r="CA103" i="13"/>
  <c r="CB22" i="13"/>
  <c r="CB103" i="13"/>
  <c r="CC22" i="13"/>
  <c r="CC103" i="13"/>
  <c r="CD22" i="13"/>
  <c r="CD103" i="13"/>
  <c r="CE22" i="13"/>
  <c r="CE103" i="13"/>
  <c r="CF22" i="13"/>
  <c r="CF103" i="13"/>
  <c r="CG22" i="13"/>
  <c r="CG103" i="13"/>
  <c r="CH22" i="13"/>
  <c r="CH103" i="13"/>
  <c r="CI22" i="13"/>
  <c r="CI103" i="13"/>
  <c r="CJ22" i="13"/>
  <c r="CJ103" i="13"/>
  <c r="CK22" i="13"/>
  <c r="CK103" i="13"/>
  <c r="CL22" i="13"/>
  <c r="CL103" i="13"/>
  <c r="CM22" i="13"/>
  <c r="CM103" i="13"/>
  <c r="CN22" i="13"/>
  <c r="CN103" i="13"/>
  <c r="CO22" i="13"/>
  <c r="CO103" i="13"/>
  <c r="CP22" i="13"/>
  <c r="CP103" i="13"/>
  <c r="CQ22" i="13"/>
  <c r="CQ103" i="13"/>
  <c r="CR22" i="13"/>
  <c r="CR103" i="13"/>
  <c r="CS22" i="13"/>
  <c r="CS103" i="13"/>
  <c r="CT22" i="13"/>
  <c r="CT103" i="13"/>
  <c r="CU22" i="13"/>
  <c r="CU103" i="13"/>
  <c r="CV22" i="13"/>
  <c r="CV103" i="13"/>
  <c r="CW22" i="13"/>
  <c r="CW103" i="13"/>
  <c r="CX22" i="13"/>
  <c r="CX103" i="13"/>
  <c r="CY22" i="13"/>
  <c r="CY103" i="13"/>
  <c r="CZ22" i="13"/>
  <c r="CZ103" i="13"/>
  <c r="DA22" i="13"/>
  <c r="DA103" i="13"/>
  <c r="DB22" i="13"/>
  <c r="DB103" i="13"/>
  <c r="DC22" i="13"/>
  <c r="DC103" i="13"/>
  <c r="DD22" i="13"/>
  <c r="DD103" i="13"/>
  <c r="DE22" i="13"/>
  <c r="DE103" i="13"/>
  <c r="DF22" i="13"/>
  <c r="DF103" i="13"/>
  <c r="DG22" i="13"/>
  <c r="DG103" i="13"/>
  <c r="DH22" i="13"/>
  <c r="DH103" i="13"/>
  <c r="DI22" i="13"/>
  <c r="DI103" i="13"/>
  <c r="DJ22" i="13"/>
  <c r="DJ103" i="13"/>
  <c r="DK22" i="13"/>
  <c r="DK103" i="13"/>
  <c r="DL22" i="13"/>
  <c r="DL103" i="13"/>
  <c r="DM22" i="13"/>
  <c r="DM103" i="13"/>
  <c r="DN22" i="13"/>
  <c r="DN103" i="13"/>
  <c r="DO22" i="13"/>
  <c r="DO103" i="13"/>
  <c r="DP22" i="13"/>
  <c r="DP103" i="13"/>
  <c r="DQ22" i="13"/>
  <c r="DQ103" i="13"/>
  <c r="DR22" i="13"/>
  <c r="DR103" i="13"/>
  <c r="DS22" i="13"/>
  <c r="DS103" i="13"/>
  <c r="DT22" i="13"/>
  <c r="DT103" i="13"/>
  <c r="DU22" i="13"/>
  <c r="DU103" i="13"/>
  <c r="DV22" i="13"/>
  <c r="DV103" i="13"/>
  <c r="DW22" i="13"/>
  <c r="DW103" i="13"/>
  <c r="DX22" i="13"/>
  <c r="DX103" i="13"/>
  <c r="DY22" i="13"/>
  <c r="DY103" i="13"/>
  <c r="DZ22" i="13"/>
  <c r="DZ103" i="13"/>
  <c r="EA22" i="13"/>
  <c r="EA103" i="13"/>
  <c r="EB22" i="13"/>
  <c r="EB103" i="13"/>
  <c r="EC22" i="13"/>
  <c r="EC103" i="13"/>
  <c r="ED22" i="13"/>
  <c r="ED103" i="13"/>
  <c r="EE22" i="13"/>
  <c r="EE103" i="13"/>
  <c r="EF22" i="13"/>
  <c r="EF103" i="13"/>
  <c r="EG22" i="13"/>
  <c r="EG103" i="13"/>
  <c r="EH22" i="13"/>
  <c r="EH103" i="13"/>
  <c r="EI22" i="13"/>
  <c r="EI103" i="13"/>
  <c r="EJ22" i="13"/>
  <c r="EJ103" i="13"/>
  <c r="EK22" i="13"/>
  <c r="EK103" i="13"/>
  <c r="EL22" i="13"/>
  <c r="EL103" i="13"/>
  <c r="EM22" i="13"/>
  <c r="EM103" i="13"/>
  <c r="EN22" i="13"/>
  <c r="EN103" i="13"/>
  <c r="EO22" i="13"/>
  <c r="EO103" i="13"/>
  <c r="EP22" i="13"/>
  <c r="EP103" i="13"/>
  <c r="EQ22" i="13"/>
  <c r="EQ103" i="13"/>
  <c r="ER22" i="13"/>
  <c r="ER103" i="13"/>
  <c r="ES22" i="13"/>
  <c r="ES103" i="13"/>
  <c r="ET22" i="13"/>
  <c r="ET103" i="13"/>
  <c r="EU22" i="13"/>
  <c r="EU103" i="13"/>
  <c r="EV22" i="13"/>
  <c r="EV103" i="13"/>
  <c r="EW22" i="13"/>
  <c r="EW103" i="13"/>
  <c r="EX22" i="13"/>
  <c r="EX103" i="13"/>
  <c r="EY22" i="13"/>
  <c r="EY103" i="13"/>
  <c r="EZ22" i="13"/>
  <c r="EZ103" i="13"/>
  <c r="FA22" i="13"/>
  <c r="FA103" i="13"/>
  <c r="FB22" i="13"/>
  <c r="FB103" i="13"/>
  <c r="FC22" i="13"/>
  <c r="FC103" i="13"/>
  <c r="FD22" i="13"/>
  <c r="FD103" i="13"/>
  <c r="FE22" i="13"/>
  <c r="FE103" i="13"/>
  <c r="FF22" i="13"/>
  <c r="FF103" i="13"/>
  <c r="FG22" i="13"/>
  <c r="FG103" i="13"/>
  <c r="FH22" i="13"/>
  <c r="FH103" i="13"/>
  <c r="FI22" i="13"/>
  <c r="FI103" i="13"/>
  <c r="FJ22" i="13"/>
  <c r="FJ103" i="13"/>
  <c r="FK22" i="13"/>
  <c r="FK103" i="13"/>
  <c r="FL22" i="13"/>
  <c r="FL103" i="13"/>
  <c r="FM22" i="13"/>
  <c r="FM103" i="13"/>
  <c r="FN22" i="13"/>
  <c r="FN103" i="13"/>
  <c r="FO22" i="13"/>
  <c r="FO103" i="13"/>
  <c r="FP22" i="13"/>
  <c r="FP103" i="13"/>
  <c r="FQ22" i="13"/>
  <c r="FQ103" i="13"/>
  <c r="FR22" i="13"/>
  <c r="FR103" i="13"/>
  <c r="FS22" i="13"/>
  <c r="FS103" i="13"/>
  <c r="FT22" i="13"/>
  <c r="FT103" i="13"/>
  <c r="FU22" i="13"/>
  <c r="FU103" i="13"/>
  <c r="FV22" i="13"/>
  <c r="FV103" i="13"/>
  <c r="FW22" i="13"/>
  <c r="FW103" i="13"/>
  <c r="FX22" i="13"/>
  <c r="FX103" i="13"/>
  <c r="FY22" i="13"/>
  <c r="FY103" i="13"/>
  <c r="FZ22" i="13"/>
  <c r="FZ103" i="13"/>
  <c r="GA22" i="13"/>
  <c r="GA103" i="13"/>
  <c r="GB22" i="13"/>
  <c r="GB103" i="13"/>
  <c r="GC22" i="13"/>
  <c r="GC103" i="13"/>
  <c r="GD22" i="13"/>
  <c r="GD103" i="13"/>
  <c r="GE22" i="13"/>
  <c r="GE103" i="13"/>
  <c r="GF22" i="13"/>
  <c r="GF103" i="13"/>
  <c r="GG22" i="13"/>
  <c r="GG103" i="13"/>
  <c r="GH22" i="13"/>
  <c r="GH103" i="13"/>
  <c r="GI22" i="13"/>
  <c r="GI103" i="13"/>
  <c r="GJ22" i="13"/>
  <c r="GJ103" i="13"/>
  <c r="GK22" i="13"/>
  <c r="GK103" i="13"/>
  <c r="GL22" i="13"/>
  <c r="GL103" i="13"/>
  <c r="GM22" i="13"/>
  <c r="GM103" i="13"/>
  <c r="GN22" i="13"/>
  <c r="GN103" i="13"/>
  <c r="GO22" i="13"/>
  <c r="GO103" i="13"/>
  <c r="GP22" i="13"/>
  <c r="GP103" i="13"/>
  <c r="GQ22" i="13"/>
  <c r="GQ103" i="13"/>
  <c r="GR22" i="13"/>
  <c r="GR103" i="13"/>
  <c r="GS22" i="13"/>
  <c r="GS103" i="13"/>
  <c r="GT22" i="13"/>
  <c r="GT103" i="13"/>
  <c r="GU22" i="13"/>
  <c r="GU103" i="13"/>
  <c r="GV22" i="13"/>
  <c r="GV103" i="13"/>
  <c r="GW22" i="13"/>
  <c r="GW103" i="13"/>
  <c r="GX22" i="13"/>
  <c r="GX103" i="13"/>
  <c r="GY22" i="13"/>
  <c r="GY103" i="13"/>
  <c r="GZ22" i="13"/>
  <c r="GZ103" i="13"/>
  <c r="HA22" i="13"/>
  <c r="HA103" i="13"/>
  <c r="HB22" i="13"/>
  <c r="HB103" i="13"/>
  <c r="HC22" i="13"/>
  <c r="HC103" i="13"/>
  <c r="HD22" i="13"/>
  <c r="HD103" i="13"/>
  <c r="HE22" i="13"/>
  <c r="HE103" i="13"/>
  <c r="HF22" i="13"/>
  <c r="HF103" i="13"/>
  <c r="HG22" i="13"/>
  <c r="HG103" i="13"/>
  <c r="HH22" i="13"/>
  <c r="HH103" i="13"/>
  <c r="HI22" i="13"/>
  <c r="HI103" i="13"/>
  <c r="HJ22" i="13"/>
  <c r="HJ103" i="13"/>
  <c r="HK22" i="13"/>
  <c r="HK103" i="13"/>
  <c r="HL22" i="13"/>
  <c r="HL103" i="13"/>
  <c r="HM22" i="13"/>
  <c r="HM103" i="13"/>
  <c r="HN22" i="13"/>
  <c r="HN103" i="13"/>
  <c r="HO22" i="13"/>
  <c r="HO103" i="13"/>
  <c r="HP22" i="13"/>
  <c r="HP103" i="13"/>
  <c r="HQ22" i="13"/>
  <c r="HQ103" i="13"/>
  <c r="HR22" i="13"/>
  <c r="HR103" i="13"/>
  <c r="HS22" i="13"/>
  <c r="HS103" i="13"/>
  <c r="HT22" i="13"/>
  <c r="HT103" i="13"/>
  <c r="HU22" i="13"/>
  <c r="HU103" i="13"/>
  <c r="HV22" i="13"/>
  <c r="HV103" i="13"/>
  <c r="HW22" i="13"/>
  <c r="HW103" i="13"/>
  <c r="HX22" i="13"/>
  <c r="HX103" i="13"/>
  <c r="HY22" i="13"/>
  <c r="HY103" i="13"/>
  <c r="HZ22" i="13"/>
  <c r="HZ103" i="13"/>
  <c r="IA22" i="13"/>
  <c r="IA103" i="13"/>
  <c r="IB22" i="13"/>
  <c r="IB103" i="13"/>
  <c r="IC22" i="13"/>
  <c r="IC103" i="13"/>
  <c r="ID22" i="13"/>
  <c r="ID103" i="13"/>
  <c r="IE22" i="13"/>
  <c r="IE103" i="13"/>
  <c r="IF22" i="13"/>
  <c r="IF103" i="13"/>
  <c r="IG22" i="13"/>
  <c r="IG103" i="13"/>
  <c r="IH22" i="13"/>
  <c r="IH103" i="13"/>
  <c r="II22" i="13"/>
  <c r="II103" i="13"/>
  <c r="IJ22" i="13"/>
  <c r="IJ103" i="13"/>
  <c r="IK22" i="13"/>
  <c r="IK103" i="13"/>
  <c r="IL22" i="13"/>
  <c r="IL103" i="13"/>
  <c r="IM22" i="13"/>
  <c r="IM103" i="13"/>
  <c r="IN22" i="13"/>
  <c r="IN103" i="13"/>
  <c r="IO22" i="13"/>
  <c r="IO103" i="13"/>
  <c r="IP22" i="13"/>
  <c r="IP103" i="13"/>
  <c r="IQ22" i="13"/>
  <c r="IQ103" i="13"/>
  <c r="IR22" i="13"/>
  <c r="IR103" i="13"/>
  <c r="IS22" i="13"/>
  <c r="IS103" i="13"/>
  <c r="IT22" i="13"/>
  <c r="IT103" i="13"/>
  <c r="IU22" i="13"/>
  <c r="IU103" i="13"/>
  <c r="IV22" i="13"/>
  <c r="IV103" i="13"/>
  <c r="IW22" i="13"/>
  <c r="IW103" i="13"/>
  <c r="IX22" i="13"/>
  <c r="IX103" i="13"/>
  <c r="IY22" i="13"/>
  <c r="IY103" i="13"/>
  <c r="IZ22" i="13"/>
  <c r="IZ103" i="13"/>
  <c r="JA22" i="13"/>
  <c r="JA103" i="13"/>
  <c r="JB22" i="13"/>
  <c r="JB103" i="13"/>
  <c r="JC22" i="13"/>
  <c r="JC103" i="13"/>
  <c r="JD22" i="13"/>
  <c r="JD103" i="13"/>
  <c r="JE22" i="13"/>
  <c r="JE103" i="13"/>
  <c r="JF22" i="13"/>
  <c r="JF103" i="13"/>
  <c r="JG22" i="13"/>
  <c r="JG103" i="13"/>
  <c r="JH22" i="13"/>
  <c r="JH103" i="13"/>
  <c r="JI22" i="13"/>
  <c r="JI103" i="13"/>
  <c r="JJ22" i="13"/>
  <c r="JJ103" i="13"/>
  <c r="JK22" i="13"/>
  <c r="JK103" i="13"/>
  <c r="JL22" i="13"/>
  <c r="JL103" i="13"/>
  <c r="JM22" i="13"/>
  <c r="JM103" i="13"/>
  <c r="JN22" i="13"/>
  <c r="JN103" i="13"/>
  <c r="JO22" i="13"/>
  <c r="JO103" i="13"/>
  <c r="JP22" i="13"/>
  <c r="JP103" i="13"/>
  <c r="JQ22" i="13"/>
  <c r="JQ103" i="13"/>
  <c r="JR22" i="13"/>
  <c r="JR103" i="13"/>
  <c r="JS22" i="13"/>
  <c r="JS103" i="13"/>
  <c r="JT22" i="13"/>
  <c r="JT103" i="13"/>
  <c r="JU22" i="13"/>
  <c r="JU103" i="13"/>
  <c r="JV22" i="13"/>
  <c r="JV103" i="13"/>
  <c r="JW22" i="13"/>
  <c r="JW103" i="13"/>
  <c r="JX22" i="13"/>
  <c r="JX103" i="13"/>
  <c r="JY22" i="13"/>
  <c r="JY103" i="13"/>
  <c r="JZ22" i="13"/>
  <c r="JZ103" i="13"/>
  <c r="KA22" i="13"/>
  <c r="KA103" i="13"/>
  <c r="KB22" i="13"/>
  <c r="KB103" i="13"/>
  <c r="KC22" i="13"/>
  <c r="KC103" i="13"/>
  <c r="KD22" i="13"/>
  <c r="KD103" i="13"/>
  <c r="KE22" i="13"/>
  <c r="KE103" i="13"/>
  <c r="KF22" i="13"/>
  <c r="KF103" i="13"/>
  <c r="KG22" i="13"/>
  <c r="KG103" i="13"/>
  <c r="KH22" i="13"/>
  <c r="KH103" i="13"/>
  <c r="KI22" i="13"/>
  <c r="KI103" i="13"/>
  <c r="KJ22" i="13"/>
  <c r="KJ103" i="13"/>
  <c r="KK22" i="13"/>
  <c r="KK103" i="13"/>
  <c r="KL22" i="13"/>
  <c r="KL103" i="13"/>
  <c r="KM22" i="13"/>
  <c r="KM103" i="13"/>
  <c r="KN22" i="13"/>
  <c r="KN103" i="13"/>
  <c r="KO22" i="13"/>
  <c r="KO103" i="13"/>
  <c r="KP22" i="13"/>
  <c r="KP103" i="13"/>
  <c r="KQ22" i="13"/>
  <c r="KQ103" i="13"/>
  <c r="KR22" i="13"/>
  <c r="KR103" i="13"/>
  <c r="KS22" i="13"/>
  <c r="KS103" i="13"/>
  <c r="KT22" i="13"/>
  <c r="KT103" i="13"/>
  <c r="KU22" i="13"/>
  <c r="KU103" i="13"/>
  <c r="KV22" i="13"/>
  <c r="KV103" i="13"/>
  <c r="KW22" i="13"/>
  <c r="KW103" i="13"/>
  <c r="KX22" i="13"/>
  <c r="KX103" i="13"/>
  <c r="KY22" i="13"/>
  <c r="KY103" i="13"/>
  <c r="KZ22" i="13"/>
  <c r="KZ103" i="13"/>
  <c r="LA22" i="13"/>
  <c r="LA103" i="13"/>
  <c r="LB22" i="13"/>
  <c r="LB103" i="13"/>
  <c r="LC22" i="13"/>
  <c r="LC103" i="13"/>
  <c r="LD22" i="13"/>
  <c r="LD103" i="13"/>
  <c r="LE22" i="13"/>
  <c r="LE103" i="13"/>
  <c r="LF22" i="13"/>
  <c r="LF103" i="13"/>
  <c r="LG22" i="13"/>
  <c r="LG103" i="13"/>
  <c r="LH22" i="13"/>
  <c r="LH103" i="13"/>
  <c r="LI22" i="13"/>
  <c r="LI103" i="13"/>
  <c r="LJ22" i="13"/>
  <c r="LJ103" i="13"/>
  <c r="LK22" i="13"/>
  <c r="LK103" i="13"/>
  <c r="LL22" i="13"/>
  <c r="LL103" i="13"/>
  <c r="LM22" i="13"/>
  <c r="LM103" i="13"/>
  <c r="LN22" i="13"/>
  <c r="LN103" i="13"/>
  <c r="LO22" i="13"/>
  <c r="LO103" i="13"/>
  <c r="LP22" i="13"/>
  <c r="LP103" i="13"/>
  <c r="LQ22" i="13"/>
  <c r="LQ103" i="13"/>
  <c r="LR22" i="13"/>
  <c r="LR103" i="13"/>
  <c r="LS22" i="13"/>
  <c r="LS103" i="13"/>
  <c r="LT22" i="13"/>
  <c r="LT103" i="13"/>
  <c r="LU22" i="13"/>
  <c r="LU103" i="13"/>
  <c r="LV22" i="13"/>
  <c r="LV103" i="13"/>
  <c r="LW22" i="13"/>
  <c r="LW103" i="13"/>
  <c r="LX22" i="13"/>
  <c r="LX103" i="13"/>
  <c r="LY22" i="13"/>
  <c r="LY103" i="13"/>
  <c r="LZ22" i="13"/>
  <c r="LZ103" i="13"/>
  <c r="MA22" i="13"/>
  <c r="MA103" i="13"/>
  <c r="MB22" i="13"/>
  <c r="MB103" i="13"/>
  <c r="MC22" i="13"/>
  <c r="MC103" i="13"/>
  <c r="MD22" i="13"/>
  <c r="MD103" i="13"/>
  <c r="ME22" i="13"/>
  <c r="ME103" i="13"/>
  <c r="MF22" i="13"/>
  <c r="MF103" i="13"/>
  <c r="MG22" i="13"/>
  <c r="MG103" i="13"/>
  <c r="MH22" i="13"/>
  <c r="MH103" i="13"/>
  <c r="MI22" i="13"/>
  <c r="MI103" i="13"/>
  <c r="MJ22" i="13"/>
  <c r="MJ103" i="13"/>
  <c r="MK22" i="13"/>
  <c r="MK103" i="13"/>
  <c r="ML22" i="13"/>
  <c r="ML103" i="13"/>
  <c r="MM22" i="13"/>
  <c r="MM103" i="13"/>
  <c r="MN22" i="13"/>
  <c r="MN103" i="13"/>
  <c r="MO22" i="13"/>
  <c r="MO103" i="13"/>
  <c r="MP22" i="13"/>
  <c r="MP103" i="13"/>
  <c r="MQ22" i="13"/>
  <c r="MQ103" i="13"/>
  <c r="MR22" i="13"/>
  <c r="MR103" i="13"/>
  <c r="MS22" i="13"/>
  <c r="MS103" i="13"/>
  <c r="MT22" i="13"/>
  <c r="MT103" i="13"/>
  <c r="MU22" i="13"/>
  <c r="MU103" i="13"/>
  <c r="MV22" i="13"/>
  <c r="MV103" i="13"/>
  <c r="MW22" i="13"/>
  <c r="MW103" i="13"/>
  <c r="MX22" i="13"/>
  <c r="MX103" i="13"/>
  <c r="MY22" i="13"/>
  <c r="MY103" i="13"/>
  <c r="MZ22" i="13"/>
  <c r="MZ103" i="13"/>
  <c r="NA22" i="13"/>
  <c r="NA103" i="13"/>
  <c r="NB22" i="13"/>
  <c r="NB103" i="13"/>
  <c r="NC22" i="13"/>
  <c r="NC103" i="13"/>
  <c r="ND22" i="13"/>
  <c r="ND103" i="13"/>
  <c r="NE22" i="13"/>
  <c r="NE103" i="13"/>
  <c r="NF22" i="13"/>
  <c r="NF103" i="13"/>
  <c r="NG22" i="13"/>
  <c r="NG103" i="13"/>
  <c r="NH22" i="13"/>
  <c r="NH103" i="13"/>
  <c r="NI22" i="13"/>
  <c r="NI103" i="13"/>
  <c r="NJ22" i="13"/>
  <c r="NJ103" i="13"/>
  <c r="NK22" i="13"/>
  <c r="NK103" i="13"/>
  <c r="NL22" i="13"/>
  <c r="NL103" i="13"/>
  <c r="NM22" i="13"/>
  <c r="NM103" i="13"/>
  <c r="NN22" i="13"/>
  <c r="NN103" i="13"/>
  <c r="NO22" i="13"/>
  <c r="NO103" i="13"/>
  <c r="NP22" i="13"/>
  <c r="NP103" i="13"/>
  <c r="NQ22" i="13"/>
  <c r="NQ103" i="13"/>
  <c r="NR22" i="13"/>
  <c r="NR103" i="13"/>
  <c r="NS22" i="13"/>
  <c r="NS103" i="13"/>
  <c r="NT22" i="13"/>
  <c r="NT103" i="13"/>
  <c r="NU22" i="13"/>
  <c r="NU103" i="13"/>
  <c r="NV22" i="13"/>
  <c r="NV103" i="13"/>
  <c r="NW22" i="13"/>
  <c r="NW103" i="13"/>
  <c r="NX22" i="13"/>
  <c r="NX103" i="13"/>
  <c r="NY22" i="13"/>
  <c r="NY103" i="13"/>
  <c r="NZ22" i="13"/>
  <c r="NZ103" i="13"/>
  <c r="OA22" i="13"/>
  <c r="OA103" i="13"/>
  <c r="OB22" i="13"/>
  <c r="OB103" i="13"/>
  <c r="OC22" i="13"/>
  <c r="OC103" i="13"/>
  <c r="OD22" i="13"/>
  <c r="OD103" i="13"/>
  <c r="OE22" i="13"/>
  <c r="OE103" i="13"/>
  <c r="OF22" i="13"/>
  <c r="OF103" i="13"/>
  <c r="OG22" i="13"/>
  <c r="OG103" i="13"/>
  <c r="OH22" i="13"/>
  <c r="OH103" i="13"/>
  <c r="OI22" i="13"/>
  <c r="OI103" i="13"/>
  <c r="OJ22" i="13"/>
  <c r="OJ103" i="13"/>
  <c r="OK22" i="13"/>
  <c r="OK103" i="13"/>
  <c r="OL22" i="13"/>
  <c r="OL103" i="13"/>
  <c r="OM22" i="13"/>
  <c r="OM103" i="13"/>
  <c r="ON22" i="13"/>
  <c r="ON103" i="13"/>
  <c r="OO22" i="13"/>
  <c r="OO103" i="13"/>
  <c r="OP22" i="13"/>
  <c r="OP103" i="13"/>
  <c r="OQ22" i="13"/>
  <c r="OQ103" i="13"/>
  <c r="OR22" i="13"/>
  <c r="OR103" i="13"/>
  <c r="OS22" i="13"/>
  <c r="OS103" i="13"/>
  <c r="OT22" i="13"/>
  <c r="OT103" i="13"/>
  <c r="OU22" i="13"/>
  <c r="OU103" i="13"/>
  <c r="OV22" i="13"/>
  <c r="OV103" i="13"/>
  <c r="OW22" i="13"/>
  <c r="OW103" i="13"/>
  <c r="OX22" i="13"/>
  <c r="OX103" i="13"/>
  <c r="OY22" i="13"/>
  <c r="OY103" i="13"/>
  <c r="OZ22" i="13"/>
  <c r="OZ103" i="13"/>
  <c r="PA22" i="13"/>
  <c r="PA103" i="13"/>
  <c r="PB22" i="13"/>
  <c r="PB103" i="13"/>
  <c r="PC22" i="13"/>
  <c r="PC103" i="13"/>
  <c r="PD22" i="13"/>
  <c r="PD103" i="13"/>
  <c r="PE22" i="13"/>
  <c r="PE103" i="13"/>
  <c r="PF22" i="13"/>
  <c r="PF103" i="13"/>
  <c r="PG22" i="13"/>
  <c r="PG103" i="13"/>
  <c r="PH22" i="13"/>
  <c r="PH103" i="13"/>
  <c r="PI22" i="13"/>
  <c r="PI103" i="13"/>
  <c r="PJ22" i="13"/>
  <c r="PJ103" i="13"/>
  <c r="PK22" i="13"/>
  <c r="PK103" i="13"/>
  <c r="PL22" i="13"/>
  <c r="PL103" i="13"/>
  <c r="PM22" i="13"/>
  <c r="PM103" i="13"/>
  <c r="PN22" i="13"/>
  <c r="PN103" i="13"/>
  <c r="PO22" i="13"/>
  <c r="PO103" i="13"/>
  <c r="PP22" i="13"/>
  <c r="PP103" i="13"/>
  <c r="PQ22" i="13"/>
  <c r="PQ103" i="13"/>
  <c r="PR22" i="13"/>
  <c r="PR103" i="13"/>
  <c r="PS22" i="13"/>
  <c r="PS103" i="13"/>
  <c r="PT22" i="13"/>
  <c r="PT103" i="13"/>
  <c r="PU22" i="13"/>
  <c r="PU103" i="13"/>
  <c r="PV22" i="13"/>
  <c r="PV103" i="13"/>
  <c r="PW22" i="13"/>
  <c r="PW103" i="13"/>
  <c r="PX22" i="13"/>
  <c r="PX103" i="13"/>
  <c r="PY22" i="13"/>
  <c r="PY103" i="13"/>
  <c r="PZ22" i="13"/>
  <c r="PZ103" i="13"/>
  <c r="QA22" i="13"/>
  <c r="QA103" i="13"/>
  <c r="QB22" i="13"/>
  <c r="QB103" i="13"/>
  <c r="QC22" i="13"/>
  <c r="QC103" i="13"/>
  <c r="QD22" i="13"/>
  <c r="QD103" i="13"/>
  <c r="QE22" i="13"/>
  <c r="QE103" i="13"/>
  <c r="QF22" i="13"/>
  <c r="QF103" i="13"/>
  <c r="QG22" i="13"/>
  <c r="QG103" i="13"/>
  <c r="QH22" i="13"/>
  <c r="QH103" i="13"/>
  <c r="QI22" i="13"/>
  <c r="QI103" i="13"/>
  <c r="QJ22" i="13"/>
  <c r="QJ103" i="13"/>
  <c r="QK22" i="13"/>
  <c r="QK103" i="13"/>
  <c r="QL22" i="13"/>
  <c r="QL103" i="13"/>
  <c r="QM22" i="13"/>
  <c r="QM103" i="13"/>
  <c r="QN22" i="13"/>
  <c r="QN103" i="13"/>
  <c r="QO22" i="13"/>
  <c r="QO103" i="13"/>
  <c r="QP22" i="13"/>
  <c r="QP103" i="13"/>
  <c r="QQ22" i="13"/>
  <c r="QQ103" i="13"/>
  <c r="QR22" i="13"/>
  <c r="QR103" i="13"/>
  <c r="QS22" i="13"/>
  <c r="QS103" i="13"/>
  <c r="QT22" i="13"/>
  <c r="QT103" i="13"/>
  <c r="QU22" i="13"/>
  <c r="QU103" i="13"/>
  <c r="QV22" i="13"/>
  <c r="QV103" i="13"/>
  <c r="QW22" i="13"/>
  <c r="QW103" i="13"/>
  <c r="QX22" i="13"/>
  <c r="QX103" i="13"/>
  <c r="QY22" i="13"/>
  <c r="QY103" i="13"/>
  <c r="QZ22" i="13"/>
  <c r="QZ103" i="13"/>
  <c r="RA22" i="13"/>
  <c r="RA103" i="13"/>
  <c r="RB22" i="13"/>
  <c r="RB103" i="13"/>
  <c r="RC22" i="13"/>
  <c r="RC103" i="13"/>
  <c r="RD22" i="13"/>
  <c r="RD103" i="13"/>
  <c r="RE22" i="13"/>
  <c r="RE103" i="13"/>
  <c r="RF22" i="13"/>
  <c r="RF103" i="13"/>
  <c r="RG22" i="13"/>
  <c r="RG103" i="13"/>
  <c r="RH22" i="13"/>
  <c r="RH103" i="13"/>
  <c r="RI22" i="13"/>
  <c r="RI103" i="13"/>
  <c r="RJ22" i="13"/>
  <c r="RJ103" i="13"/>
  <c r="RK22" i="13"/>
  <c r="RK103" i="13"/>
  <c r="RL22" i="13"/>
  <c r="RL103" i="13"/>
  <c r="RM22" i="13"/>
  <c r="RM103" i="13"/>
  <c r="RN22" i="13"/>
  <c r="RN103" i="13"/>
  <c r="RO22" i="13"/>
  <c r="RO103" i="13"/>
  <c r="RP22" i="13"/>
  <c r="RP103" i="13"/>
  <c r="RQ22" i="13"/>
  <c r="RQ103" i="13"/>
  <c r="RR22" i="13"/>
  <c r="RR103" i="13"/>
  <c r="RS22" i="13"/>
  <c r="RS103" i="13"/>
  <c r="RT22" i="13"/>
  <c r="RT103" i="13"/>
  <c r="RU22" i="13"/>
  <c r="RU103" i="13"/>
  <c r="RV22" i="13"/>
  <c r="RV103" i="13"/>
  <c r="RW22" i="13"/>
  <c r="RW103" i="13"/>
  <c r="RX22" i="13"/>
  <c r="RX103" i="13"/>
  <c r="RY22" i="13"/>
  <c r="RY103" i="13"/>
  <c r="RZ22" i="13"/>
  <c r="RZ103" i="13"/>
  <c r="SA22" i="13"/>
  <c r="SA103" i="13"/>
  <c r="SB22" i="13"/>
  <c r="SB103" i="13"/>
  <c r="SC22" i="13"/>
  <c r="SC103" i="13"/>
  <c r="SD22" i="13"/>
  <c r="SD103" i="13"/>
  <c r="SE22" i="13"/>
  <c r="SE103" i="13"/>
  <c r="SF22" i="13"/>
  <c r="SF103" i="13"/>
  <c r="SG22" i="13"/>
  <c r="SG103" i="13"/>
  <c r="SH22" i="13"/>
  <c r="SH103" i="13"/>
  <c r="SI22" i="13"/>
  <c r="SI103" i="13"/>
  <c r="SJ22" i="13"/>
  <c r="SJ103" i="13"/>
  <c r="SK22" i="13"/>
  <c r="SK103" i="13"/>
  <c r="A103" i="13"/>
  <c r="C103" i="13"/>
  <c r="D43" i="7"/>
  <c r="F23" i="13"/>
  <c r="F104" i="13"/>
  <c r="G23" i="13"/>
  <c r="G104" i="13"/>
  <c r="H23" i="13"/>
  <c r="H104" i="13"/>
  <c r="I23" i="13"/>
  <c r="I104" i="13"/>
  <c r="J23" i="13"/>
  <c r="J104" i="13"/>
  <c r="K23" i="13"/>
  <c r="K104" i="13"/>
  <c r="L23" i="13"/>
  <c r="L104" i="13"/>
  <c r="M23" i="13"/>
  <c r="M104" i="13"/>
  <c r="N23" i="13"/>
  <c r="N104" i="13"/>
  <c r="O23" i="13"/>
  <c r="O104" i="13"/>
  <c r="P23" i="13"/>
  <c r="P104" i="13"/>
  <c r="Q23" i="13"/>
  <c r="Q104" i="13"/>
  <c r="R23" i="13"/>
  <c r="R104" i="13"/>
  <c r="S23" i="13"/>
  <c r="S104" i="13"/>
  <c r="T23" i="13"/>
  <c r="T104" i="13"/>
  <c r="U23" i="13"/>
  <c r="U104" i="13"/>
  <c r="V23" i="13"/>
  <c r="V104" i="13"/>
  <c r="W23" i="13"/>
  <c r="W104" i="13"/>
  <c r="X23" i="13"/>
  <c r="X104" i="13"/>
  <c r="Y23" i="13"/>
  <c r="Y104" i="13"/>
  <c r="Z23" i="13"/>
  <c r="Z104" i="13"/>
  <c r="AA23" i="13"/>
  <c r="AA104" i="13"/>
  <c r="AB23" i="13"/>
  <c r="AB104" i="13"/>
  <c r="AC23" i="13"/>
  <c r="AC104" i="13"/>
  <c r="AD23" i="13"/>
  <c r="AD104" i="13"/>
  <c r="AE23" i="13"/>
  <c r="AE104" i="13"/>
  <c r="AF23" i="13"/>
  <c r="AF104" i="13"/>
  <c r="AG23" i="13"/>
  <c r="AG104" i="13"/>
  <c r="AH23" i="13"/>
  <c r="AH104" i="13"/>
  <c r="AI23" i="13"/>
  <c r="AI104" i="13"/>
  <c r="AJ23" i="13"/>
  <c r="AJ104" i="13"/>
  <c r="AK23" i="13"/>
  <c r="AK104" i="13"/>
  <c r="AL23" i="13"/>
  <c r="AL104" i="13"/>
  <c r="AM23" i="13"/>
  <c r="AM104" i="13"/>
  <c r="AN23" i="13"/>
  <c r="AN104" i="13"/>
  <c r="AO23" i="13"/>
  <c r="AO104" i="13"/>
  <c r="AP23" i="13"/>
  <c r="AP104" i="13"/>
  <c r="AQ23" i="13"/>
  <c r="AQ104" i="13"/>
  <c r="AR23" i="13"/>
  <c r="AR104" i="13"/>
  <c r="AS23" i="13"/>
  <c r="AS104" i="13"/>
  <c r="AT23" i="13"/>
  <c r="AT104" i="13"/>
  <c r="AU23" i="13"/>
  <c r="AU104" i="13"/>
  <c r="AV23" i="13"/>
  <c r="AV104" i="13"/>
  <c r="AW23" i="13"/>
  <c r="AW104" i="13"/>
  <c r="AX23" i="13"/>
  <c r="AX104" i="13"/>
  <c r="AY23" i="13"/>
  <c r="AY104" i="13"/>
  <c r="AZ23" i="13"/>
  <c r="AZ104" i="13"/>
  <c r="BA23" i="13"/>
  <c r="BA104" i="13"/>
  <c r="BB23" i="13"/>
  <c r="BB104" i="13"/>
  <c r="BC23" i="13"/>
  <c r="BC104" i="13"/>
  <c r="BD23" i="13"/>
  <c r="BD104" i="13"/>
  <c r="BE23" i="13"/>
  <c r="BE104" i="13"/>
  <c r="BF23" i="13"/>
  <c r="BF104" i="13"/>
  <c r="BG23" i="13"/>
  <c r="BG104" i="13"/>
  <c r="BH23" i="13"/>
  <c r="BH104" i="13"/>
  <c r="BI23" i="13"/>
  <c r="BI104" i="13"/>
  <c r="BJ23" i="13"/>
  <c r="BJ104" i="13"/>
  <c r="BK23" i="13"/>
  <c r="BK104" i="13"/>
  <c r="BL23" i="13"/>
  <c r="BL104" i="13"/>
  <c r="BM23" i="13"/>
  <c r="BM104" i="13"/>
  <c r="BN23" i="13"/>
  <c r="BN104" i="13"/>
  <c r="BO23" i="13"/>
  <c r="BO104" i="13"/>
  <c r="BP23" i="13"/>
  <c r="BP104" i="13"/>
  <c r="BQ23" i="13"/>
  <c r="BQ104" i="13"/>
  <c r="BR23" i="13"/>
  <c r="BR104" i="13"/>
  <c r="BS23" i="13"/>
  <c r="BS104" i="13"/>
  <c r="BT23" i="13"/>
  <c r="BT104" i="13"/>
  <c r="BU23" i="13"/>
  <c r="BU104" i="13"/>
  <c r="BV23" i="13"/>
  <c r="BV104" i="13"/>
  <c r="BW23" i="13"/>
  <c r="BW104" i="13"/>
  <c r="BX23" i="13"/>
  <c r="BX104" i="13"/>
  <c r="BY23" i="13"/>
  <c r="BY104" i="13"/>
  <c r="BZ23" i="13"/>
  <c r="BZ104" i="13"/>
  <c r="CA23" i="13"/>
  <c r="CA104" i="13"/>
  <c r="CB23" i="13"/>
  <c r="CB104" i="13"/>
  <c r="CC23" i="13"/>
  <c r="CC104" i="13"/>
  <c r="CD23" i="13"/>
  <c r="CD104" i="13"/>
  <c r="CE23" i="13"/>
  <c r="CE104" i="13"/>
  <c r="CF23" i="13"/>
  <c r="CF104" i="13"/>
  <c r="CG23" i="13"/>
  <c r="CG104" i="13"/>
  <c r="CH23" i="13"/>
  <c r="CH104" i="13"/>
  <c r="CI23" i="13"/>
  <c r="CI104" i="13"/>
  <c r="CJ23" i="13"/>
  <c r="CJ104" i="13"/>
  <c r="CK23" i="13"/>
  <c r="CK104" i="13"/>
  <c r="CL23" i="13"/>
  <c r="CL104" i="13"/>
  <c r="CM23" i="13"/>
  <c r="CM104" i="13"/>
  <c r="CN23" i="13"/>
  <c r="CN104" i="13"/>
  <c r="CO23" i="13"/>
  <c r="CO104" i="13"/>
  <c r="CP23" i="13"/>
  <c r="CP104" i="13"/>
  <c r="CQ23" i="13"/>
  <c r="CQ104" i="13"/>
  <c r="CR23" i="13"/>
  <c r="CR104" i="13"/>
  <c r="CS23" i="13"/>
  <c r="CS104" i="13"/>
  <c r="CT23" i="13"/>
  <c r="CT104" i="13"/>
  <c r="CU23" i="13"/>
  <c r="CU104" i="13"/>
  <c r="CV23" i="13"/>
  <c r="CV104" i="13"/>
  <c r="CW23" i="13"/>
  <c r="CW104" i="13"/>
  <c r="CX23" i="13"/>
  <c r="CX104" i="13"/>
  <c r="CY23" i="13"/>
  <c r="CY104" i="13"/>
  <c r="CZ23" i="13"/>
  <c r="CZ104" i="13"/>
  <c r="DA23" i="13"/>
  <c r="DA104" i="13"/>
  <c r="DB23" i="13"/>
  <c r="DB104" i="13"/>
  <c r="DC23" i="13"/>
  <c r="DC104" i="13"/>
  <c r="DD23" i="13"/>
  <c r="DD104" i="13"/>
  <c r="DE23" i="13"/>
  <c r="DE104" i="13"/>
  <c r="DF23" i="13"/>
  <c r="DF104" i="13"/>
  <c r="DG23" i="13"/>
  <c r="DG104" i="13"/>
  <c r="DH23" i="13"/>
  <c r="DH104" i="13"/>
  <c r="DI23" i="13"/>
  <c r="DI104" i="13"/>
  <c r="DJ23" i="13"/>
  <c r="DJ104" i="13"/>
  <c r="DK23" i="13"/>
  <c r="DK104" i="13"/>
  <c r="DL23" i="13"/>
  <c r="DL104" i="13"/>
  <c r="DM23" i="13"/>
  <c r="DM104" i="13"/>
  <c r="DN23" i="13"/>
  <c r="DN104" i="13"/>
  <c r="DO23" i="13"/>
  <c r="DO104" i="13"/>
  <c r="DP23" i="13"/>
  <c r="DP104" i="13"/>
  <c r="DQ23" i="13"/>
  <c r="DQ104" i="13"/>
  <c r="DR23" i="13"/>
  <c r="DR104" i="13"/>
  <c r="DS23" i="13"/>
  <c r="DS104" i="13"/>
  <c r="DT23" i="13"/>
  <c r="DT104" i="13"/>
  <c r="DU23" i="13"/>
  <c r="DU104" i="13"/>
  <c r="DV23" i="13"/>
  <c r="DV104" i="13"/>
  <c r="DW23" i="13"/>
  <c r="DW104" i="13"/>
  <c r="DX23" i="13"/>
  <c r="DX104" i="13"/>
  <c r="DY23" i="13"/>
  <c r="DY104" i="13"/>
  <c r="DZ23" i="13"/>
  <c r="DZ104" i="13"/>
  <c r="EA23" i="13"/>
  <c r="EA104" i="13"/>
  <c r="EB23" i="13"/>
  <c r="EB104" i="13"/>
  <c r="EC23" i="13"/>
  <c r="EC104" i="13"/>
  <c r="ED23" i="13"/>
  <c r="ED104" i="13"/>
  <c r="EE23" i="13"/>
  <c r="EE104" i="13"/>
  <c r="EF23" i="13"/>
  <c r="EF104" i="13"/>
  <c r="EG23" i="13"/>
  <c r="EG104" i="13"/>
  <c r="EH23" i="13"/>
  <c r="EH104" i="13"/>
  <c r="EI23" i="13"/>
  <c r="EI104" i="13"/>
  <c r="EJ23" i="13"/>
  <c r="EJ104" i="13"/>
  <c r="EK23" i="13"/>
  <c r="EK104" i="13"/>
  <c r="EL23" i="13"/>
  <c r="EL104" i="13"/>
  <c r="EM23" i="13"/>
  <c r="EM104" i="13"/>
  <c r="EN23" i="13"/>
  <c r="EN104" i="13"/>
  <c r="EO23" i="13"/>
  <c r="EO104" i="13"/>
  <c r="EP23" i="13"/>
  <c r="EP104" i="13"/>
  <c r="EQ23" i="13"/>
  <c r="EQ104" i="13"/>
  <c r="ER23" i="13"/>
  <c r="ER104" i="13"/>
  <c r="ES23" i="13"/>
  <c r="ES104" i="13"/>
  <c r="ET23" i="13"/>
  <c r="ET104" i="13"/>
  <c r="EU23" i="13"/>
  <c r="EU104" i="13"/>
  <c r="EV23" i="13"/>
  <c r="EV104" i="13"/>
  <c r="EW23" i="13"/>
  <c r="EW104" i="13"/>
  <c r="EX23" i="13"/>
  <c r="EX104" i="13"/>
  <c r="EY23" i="13"/>
  <c r="EY104" i="13"/>
  <c r="EZ23" i="13"/>
  <c r="EZ104" i="13"/>
  <c r="FA23" i="13"/>
  <c r="FA104" i="13"/>
  <c r="FB23" i="13"/>
  <c r="FB104" i="13"/>
  <c r="FC23" i="13"/>
  <c r="FC104" i="13"/>
  <c r="FD23" i="13"/>
  <c r="FD104" i="13"/>
  <c r="FE23" i="13"/>
  <c r="FE104" i="13"/>
  <c r="FF23" i="13"/>
  <c r="FF104" i="13"/>
  <c r="FG23" i="13"/>
  <c r="FG104" i="13"/>
  <c r="FH23" i="13"/>
  <c r="FH104" i="13"/>
  <c r="FI23" i="13"/>
  <c r="FI104" i="13"/>
  <c r="FJ23" i="13"/>
  <c r="FJ104" i="13"/>
  <c r="FK23" i="13"/>
  <c r="FK104" i="13"/>
  <c r="FL23" i="13"/>
  <c r="FL104" i="13"/>
  <c r="FM23" i="13"/>
  <c r="FM104" i="13"/>
  <c r="FN23" i="13"/>
  <c r="FN104" i="13"/>
  <c r="FO23" i="13"/>
  <c r="FO104" i="13"/>
  <c r="FP23" i="13"/>
  <c r="FP104" i="13"/>
  <c r="FQ23" i="13"/>
  <c r="FQ104" i="13"/>
  <c r="FR23" i="13"/>
  <c r="FR104" i="13"/>
  <c r="FS23" i="13"/>
  <c r="FS104" i="13"/>
  <c r="FT23" i="13"/>
  <c r="FT104" i="13"/>
  <c r="FU23" i="13"/>
  <c r="FU104" i="13"/>
  <c r="FV23" i="13"/>
  <c r="FV104" i="13"/>
  <c r="FW23" i="13"/>
  <c r="FW104" i="13"/>
  <c r="FX23" i="13"/>
  <c r="FX104" i="13"/>
  <c r="FY23" i="13"/>
  <c r="FY104" i="13"/>
  <c r="FZ23" i="13"/>
  <c r="FZ104" i="13"/>
  <c r="GA23" i="13"/>
  <c r="GA104" i="13"/>
  <c r="GB23" i="13"/>
  <c r="GB104" i="13"/>
  <c r="GC23" i="13"/>
  <c r="GC104" i="13"/>
  <c r="GD23" i="13"/>
  <c r="GD104" i="13"/>
  <c r="GE23" i="13"/>
  <c r="GE104" i="13"/>
  <c r="GF23" i="13"/>
  <c r="GF104" i="13"/>
  <c r="GG23" i="13"/>
  <c r="GG104" i="13"/>
  <c r="GH23" i="13"/>
  <c r="GH104" i="13"/>
  <c r="GI23" i="13"/>
  <c r="GI104" i="13"/>
  <c r="GJ23" i="13"/>
  <c r="GJ104" i="13"/>
  <c r="GK23" i="13"/>
  <c r="GK104" i="13"/>
  <c r="GL23" i="13"/>
  <c r="GL104" i="13"/>
  <c r="GM23" i="13"/>
  <c r="GM104" i="13"/>
  <c r="GN23" i="13"/>
  <c r="GN104" i="13"/>
  <c r="GO23" i="13"/>
  <c r="GO104" i="13"/>
  <c r="GP23" i="13"/>
  <c r="GP104" i="13"/>
  <c r="GQ23" i="13"/>
  <c r="GQ104" i="13"/>
  <c r="GR23" i="13"/>
  <c r="GR104" i="13"/>
  <c r="GS23" i="13"/>
  <c r="GS104" i="13"/>
  <c r="GT23" i="13"/>
  <c r="GT104" i="13"/>
  <c r="GU23" i="13"/>
  <c r="GU104" i="13"/>
  <c r="GV23" i="13"/>
  <c r="GV104" i="13"/>
  <c r="GW23" i="13"/>
  <c r="GW104" i="13"/>
  <c r="GX23" i="13"/>
  <c r="GX104" i="13"/>
  <c r="GY23" i="13"/>
  <c r="GY104" i="13"/>
  <c r="GZ23" i="13"/>
  <c r="GZ104" i="13"/>
  <c r="HA23" i="13"/>
  <c r="HA104" i="13"/>
  <c r="HB23" i="13"/>
  <c r="HB104" i="13"/>
  <c r="HC23" i="13"/>
  <c r="HC104" i="13"/>
  <c r="HD23" i="13"/>
  <c r="HD104" i="13"/>
  <c r="HE23" i="13"/>
  <c r="HE104" i="13"/>
  <c r="HF23" i="13"/>
  <c r="HF104" i="13"/>
  <c r="HG23" i="13"/>
  <c r="HG104" i="13"/>
  <c r="HH23" i="13"/>
  <c r="HH104" i="13"/>
  <c r="HI23" i="13"/>
  <c r="HI104" i="13"/>
  <c r="HJ23" i="13"/>
  <c r="HJ104" i="13"/>
  <c r="HK23" i="13"/>
  <c r="HK104" i="13"/>
  <c r="HL23" i="13"/>
  <c r="HL104" i="13"/>
  <c r="HM23" i="13"/>
  <c r="HM104" i="13"/>
  <c r="HN23" i="13"/>
  <c r="HN104" i="13"/>
  <c r="HO23" i="13"/>
  <c r="HO104" i="13"/>
  <c r="HP23" i="13"/>
  <c r="HP104" i="13"/>
  <c r="HQ23" i="13"/>
  <c r="HQ104" i="13"/>
  <c r="HR23" i="13"/>
  <c r="HR104" i="13"/>
  <c r="HS23" i="13"/>
  <c r="HS104" i="13"/>
  <c r="HT23" i="13"/>
  <c r="HT104" i="13"/>
  <c r="HU23" i="13"/>
  <c r="HU104" i="13"/>
  <c r="HV23" i="13"/>
  <c r="HV104" i="13"/>
  <c r="HW23" i="13"/>
  <c r="HW104" i="13"/>
  <c r="HX23" i="13"/>
  <c r="HX104" i="13"/>
  <c r="HY23" i="13"/>
  <c r="HY104" i="13"/>
  <c r="HZ23" i="13"/>
  <c r="HZ104" i="13"/>
  <c r="IA23" i="13"/>
  <c r="IA104" i="13"/>
  <c r="IB23" i="13"/>
  <c r="IB104" i="13"/>
  <c r="IC23" i="13"/>
  <c r="IC104" i="13"/>
  <c r="ID23" i="13"/>
  <c r="ID104" i="13"/>
  <c r="IE23" i="13"/>
  <c r="IE104" i="13"/>
  <c r="IF23" i="13"/>
  <c r="IF104" i="13"/>
  <c r="IG23" i="13"/>
  <c r="IG104" i="13"/>
  <c r="IH23" i="13"/>
  <c r="IH104" i="13"/>
  <c r="II23" i="13"/>
  <c r="II104" i="13"/>
  <c r="IJ23" i="13"/>
  <c r="IJ104" i="13"/>
  <c r="IK23" i="13"/>
  <c r="IK104" i="13"/>
  <c r="IL23" i="13"/>
  <c r="IL104" i="13"/>
  <c r="IM23" i="13"/>
  <c r="IM104" i="13"/>
  <c r="IN23" i="13"/>
  <c r="IN104" i="13"/>
  <c r="IO23" i="13"/>
  <c r="IO104" i="13"/>
  <c r="IP23" i="13"/>
  <c r="IP104" i="13"/>
  <c r="IQ23" i="13"/>
  <c r="IQ104" i="13"/>
  <c r="IR23" i="13"/>
  <c r="IR104" i="13"/>
  <c r="IS23" i="13"/>
  <c r="IS104" i="13"/>
  <c r="IT23" i="13"/>
  <c r="IT104" i="13"/>
  <c r="IU23" i="13"/>
  <c r="IU104" i="13"/>
  <c r="IV23" i="13"/>
  <c r="IV104" i="13"/>
  <c r="IW23" i="13"/>
  <c r="IW104" i="13"/>
  <c r="IX23" i="13"/>
  <c r="IX104" i="13"/>
  <c r="IY23" i="13"/>
  <c r="IY104" i="13"/>
  <c r="IZ23" i="13"/>
  <c r="IZ104" i="13"/>
  <c r="JA23" i="13"/>
  <c r="JA104" i="13"/>
  <c r="JB23" i="13"/>
  <c r="JB104" i="13"/>
  <c r="JC23" i="13"/>
  <c r="JC104" i="13"/>
  <c r="JD23" i="13"/>
  <c r="JD104" i="13"/>
  <c r="JE23" i="13"/>
  <c r="JE104" i="13"/>
  <c r="JF23" i="13"/>
  <c r="JF104" i="13"/>
  <c r="JG23" i="13"/>
  <c r="JG104" i="13"/>
  <c r="JH23" i="13"/>
  <c r="JH104" i="13"/>
  <c r="JI23" i="13"/>
  <c r="JI104" i="13"/>
  <c r="JJ23" i="13"/>
  <c r="JJ104" i="13"/>
  <c r="JK23" i="13"/>
  <c r="JK104" i="13"/>
  <c r="JL23" i="13"/>
  <c r="JL104" i="13"/>
  <c r="JM23" i="13"/>
  <c r="JM104" i="13"/>
  <c r="JN23" i="13"/>
  <c r="JN104" i="13"/>
  <c r="JO23" i="13"/>
  <c r="JO104" i="13"/>
  <c r="JP23" i="13"/>
  <c r="JP104" i="13"/>
  <c r="JQ23" i="13"/>
  <c r="JQ104" i="13"/>
  <c r="JR23" i="13"/>
  <c r="JR104" i="13"/>
  <c r="JS23" i="13"/>
  <c r="JS104" i="13"/>
  <c r="JT23" i="13"/>
  <c r="JT104" i="13"/>
  <c r="JU23" i="13"/>
  <c r="JU104" i="13"/>
  <c r="JV23" i="13"/>
  <c r="JV104" i="13"/>
  <c r="JW23" i="13"/>
  <c r="JW104" i="13"/>
  <c r="JX23" i="13"/>
  <c r="JX104" i="13"/>
  <c r="JY23" i="13"/>
  <c r="JY104" i="13"/>
  <c r="JZ23" i="13"/>
  <c r="JZ104" i="13"/>
  <c r="KA23" i="13"/>
  <c r="KA104" i="13"/>
  <c r="KB23" i="13"/>
  <c r="KB104" i="13"/>
  <c r="KC23" i="13"/>
  <c r="KC104" i="13"/>
  <c r="KD23" i="13"/>
  <c r="KD104" i="13"/>
  <c r="KE23" i="13"/>
  <c r="KE104" i="13"/>
  <c r="KF23" i="13"/>
  <c r="KF104" i="13"/>
  <c r="KG23" i="13"/>
  <c r="KG104" i="13"/>
  <c r="KH23" i="13"/>
  <c r="KH104" i="13"/>
  <c r="KI23" i="13"/>
  <c r="KI104" i="13"/>
  <c r="KJ23" i="13"/>
  <c r="KJ104" i="13"/>
  <c r="KK23" i="13"/>
  <c r="KK104" i="13"/>
  <c r="KL23" i="13"/>
  <c r="KL104" i="13"/>
  <c r="KM23" i="13"/>
  <c r="KM104" i="13"/>
  <c r="KN23" i="13"/>
  <c r="KN104" i="13"/>
  <c r="KO23" i="13"/>
  <c r="KO104" i="13"/>
  <c r="KP23" i="13"/>
  <c r="KP104" i="13"/>
  <c r="KQ23" i="13"/>
  <c r="KQ104" i="13"/>
  <c r="KR23" i="13"/>
  <c r="KR104" i="13"/>
  <c r="KS23" i="13"/>
  <c r="KS104" i="13"/>
  <c r="KT23" i="13"/>
  <c r="KT104" i="13"/>
  <c r="KU23" i="13"/>
  <c r="KU104" i="13"/>
  <c r="KV23" i="13"/>
  <c r="KV104" i="13"/>
  <c r="KW23" i="13"/>
  <c r="KW104" i="13"/>
  <c r="KX23" i="13"/>
  <c r="KX104" i="13"/>
  <c r="KY23" i="13"/>
  <c r="KY104" i="13"/>
  <c r="KZ23" i="13"/>
  <c r="KZ104" i="13"/>
  <c r="LA23" i="13"/>
  <c r="LA104" i="13"/>
  <c r="LB23" i="13"/>
  <c r="LB104" i="13"/>
  <c r="LC23" i="13"/>
  <c r="LC104" i="13"/>
  <c r="LD23" i="13"/>
  <c r="LD104" i="13"/>
  <c r="LE23" i="13"/>
  <c r="LE104" i="13"/>
  <c r="LF23" i="13"/>
  <c r="LF104" i="13"/>
  <c r="LG23" i="13"/>
  <c r="LG104" i="13"/>
  <c r="LH23" i="13"/>
  <c r="LH104" i="13"/>
  <c r="LI23" i="13"/>
  <c r="LI104" i="13"/>
  <c r="LJ23" i="13"/>
  <c r="LJ104" i="13"/>
  <c r="LK23" i="13"/>
  <c r="LK104" i="13"/>
  <c r="LL23" i="13"/>
  <c r="LL104" i="13"/>
  <c r="LM23" i="13"/>
  <c r="LM104" i="13"/>
  <c r="LN23" i="13"/>
  <c r="LN104" i="13"/>
  <c r="LO23" i="13"/>
  <c r="LO104" i="13"/>
  <c r="LP23" i="13"/>
  <c r="LP104" i="13"/>
  <c r="LQ23" i="13"/>
  <c r="LQ104" i="13"/>
  <c r="LR23" i="13"/>
  <c r="LR104" i="13"/>
  <c r="LS23" i="13"/>
  <c r="LS104" i="13"/>
  <c r="LT23" i="13"/>
  <c r="LT104" i="13"/>
  <c r="LU23" i="13"/>
  <c r="LU104" i="13"/>
  <c r="LV23" i="13"/>
  <c r="LV104" i="13"/>
  <c r="LW23" i="13"/>
  <c r="LW104" i="13"/>
  <c r="LX23" i="13"/>
  <c r="LX104" i="13"/>
  <c r="LY23" i="13"/>
  <c r="LY104" i="13"/>
  <c r="LZ23" i="13"/>
  <c r="LZ104" i="13"/>
  <c r="MA23" i="13"/>
  <c r="MA104" i="13"/>
  <c r="MB23" i="13"/>
  <c r="MB104" i="13"/>
  <c r="MC23" i="13"/>
  <c r="MC104" i="13"/>
  <c r="MD23" i="13"/>
  <c r="MD104" i="13"/>
  <c r="ME23" i="13"/>
  <c r="ME104" i="13"/>
  <c r="MF23" i="13"/>
  <c r="MF104" i="13"/>
  <c r="MG23" i="13"/>
  <c r="MG104" i="13"/>
  <c r="MH23" i="13"/>
  <c r="MH104" i="13"/>
  <c r="MI23" i="13"/>
  <c r="MI104" i="13"/>
  <c r="MJ23" i="13"/>
  <c r="MJ104" i="13"/>
  <c r="MK23" i="13"/>
  <c r="MK104" i="13"/>
  <c r="ML23" i="13"/>
  <c r="ML104" i="13"/>
  <c r="MM23" i="13"/>
  <c r="MM104" i="13"/>
  <c r="MN23" i="13"/>
  <c r="MN104" i="13"/>
  <c r="MO23" i="13"/>
  <c r="MO104" i="13"/>
  <c r="MP23" i="13"/>
  <c r="MP104" i="13"/>
  <c r="MQ23" i="13"/>
  <c r="MQ104" i="13"/>
  <c r="MR23" i="13"/>
  <c r="MR104" i="13"/>
  <c r="MS23" i="13"/>
  <c r="MS104" i="13"/>
  <c r="MT23" i="13"/>
  <c r="MT104" i="13"/>
  <c r="MU23" i="13"/>
  <c r="MU104" i="13"/>
  <c r="MV23" i="13"/>
  <c r="MV104" i="13"/>
  <c r="MW23" i="13"/>
  <c r="MW104" i="13"/>
  <c r="MX23" i="13"/>
  <c r="MX104" i="13"/>
  <c r="MY23" i="13"/>
  <c r="MY104" i="13"/>
  <c r="MZ23" i="13"/>
  <c r="MZ104" i="13"/>
  <c r="NA23" i="13"/>
  <c r="NA104" i="13"/>
  <c r="NB23" i="13"/>
  <c r="NB104" i="13"/>
  <c r="NC23" i="13"/>
  <c r="NC104" i="13"/>
  <c r="ND23" i="13"/>
  <c r="ND104" i="13"/>
  <c r="NE23" i="13"/>
  <c r="NE104" i="13"/>
  <c r="NF23" i="13"/>
  <c r="NF104" i="13"/>
  <c r="NG23" i="13"/>
  <c r="NG104" i="13"/>
  <c r="NH23" i="13"/>
  <c r="NH104" i="13"/>
  <c r="NI23" i="13"/>
  <c r="NI104" i="13"/>
  <c r="NJ23" i="13"/>
  <c r="NJ104" i="13"/>
  <c r="NK23" i="13"/>
  <c r="NK104" i="13"/>
  <c r="NL23" i="13"/>
  <c r="NL104" i="13"/>
  <c r="NM23" i="13"/>
  <c r="NM104" i="13"/>
  <c r="NN23" i="13"/>
  <c r="NN104" i="13"/>
  <c r="NO23" i="13"/>
  <c r="NO104" i="13"/>
  <c r="NP23" i="13"/>
  <c r="NP104" i="13"/>
  <c r="NQ23" i="13"/>
  <c r="NQ104" i="13"/>
  <c r="NR23" i="13"/>
  <c r="NR104" i="13"/>
  <c r="NS23" i="13"/>
  <c r="NS104" i="13"/>
  <c r="NT23" i="13"/>
  <c r="NT104" i="13"/>
  <c r="NU23" i="13"/>
  <c r="NU104" i="13"/>
  <c r="NV23" i="13"/>
  <c r="NV104" i="13"/>
  <c r="NW23" i="13"/>
  <c r="NW104" i="13"/>
  <c r="NX23" i="13"/>
  <c r="NX104" i="13"/>
  <c r="NY23" i="13"/>
  <c r="NY104" i="13"/>
  <c r="NZ23" i="13"/>
  <c r="NZ104" i="13"/>
  <c r="OA23" i="13"/>
  <c r="OA104" i="13"/>
  <c r="OB23" i="13"/>
  <c r="OB104" i="13"/>
  <c r="OC23" i="13"/>
  <c r="OC104" i="13"/>
  <c r="OD23" i="13"/>
  <c r="OD104" i="13"/>
  <c r="OE23" i="13"/>
  <c r="OE104" i="13"/>
  <c r="OF23" i="13"/>
  <c r="OF104" i="13"/>
  <c r="OG23" i="13"/>
  <c r="OG104" i="13"/>
  <c r="OH23" i="13"/>
  <c r="OH104" i="13"/>
  <c r="OI23" i="13"/>
  <c r="OI104" i="13"/>
  <c r="OJ23" i="13"/>
  <c r="OJ104" i="13"/>
  <c r="OK23" i="13"/>
  <c r="OK104" i="13"/>
  <c r="OL23" i="13"/>
  <c r="OL104" i="13"/>
  <c r="OM23" i="13"/>
  <c r="OM104" i="13"/>
  <c r="ON23" i="13"/>
  <c r="ON104" i="13"/>
  <c r="OO23" i="13"/>
  <c r="OO104" i="13"/>
  <c r="OP23" i="13"/>
  <c r="OP104" i="13"/>
  <c r="OQ23" i="13"/>
  <c r="OQ104" i="13"/>
  <c r="OR23" i="13"/>
  <c r="OR104" i="13"/>
  <c r="OS23" i="13"/>
  <c r="OS104" i="13"/>
  <c r="OT23" i="13"/>
  <c r="OT104" i="13"/>
  <c r="OU23" i="13"/>
  <c r="OU104" i="13"/>
  <c r="OV23" i="13"/>
  <c r="OV104" i="13"/>
  <c r="OW23" i="13"/>
  <c r="OW104" i="13"/>
  <c r="OX23" i="13"/>
  <c r="OX104" i="13"/>
  <c r="OY23" i="13"/>
  <c r="OY104" i="13"/>
  <c r="OZ23" i="13"/>
  <c r="OZ104" i="13"/>
  <c r="PA23" i="13"/>
  <c r="PA104" i="13"/>
  <c r="PB23" i="13"/>
  <c r="PB104" i="13"/>
  <c r="PC23" i="13"/>
  <c r="PC104" i="13"/>
  <c r="PD23" i="13"/>
  <c r="PD104" i="13"/>
  <c r="PE23" i="13"/>
  <c r="PE104" i="13"/>
  <c r="PF23" i="13"/>
  <c r="PF104" i="13"/>
  <c r="PG23" i="13"/>
  <c r="PG104" i="13"/>
  <c r="PH23" i="13"/>
  <c r="PH104" i="13"/>
  <c r="PI23" i="13"/>
  <c r="PI104" i="13"/>
  <c r="PJ23" i="13"/>
  <c r="PJ104" i="13"/>
  <c r="PK23" i="13"/>
  <c r="PK104" i="13"/>
  <c r="PL23" i="13"/>
  <c r="PL104" i="13"/>
  <c r="PM23" i="13"/>
  <c r="PM104" i="13"/>
  <c r="PN23" i="13"/>
  <c r="PN104" i="13"/>
  <c r="PO23" i="13"/>
  <c r="PO104" i="13"/>
  <c r="PP23" i="13"/>
  <c r="PP104" i="13"/>
  <c r="PQ23" i="13"/>
  <c r="PQ104" i="13"/>
  <c r="PR23" i="13"/>
  <c r="PR104" i="13"/>
  <c r="PS23" i="13"/>
  <c r="PS104" i="13"/>
  <c r="PT23" i="13"/>
  <c r="PT104" i="13"/>
  <c r="PU23" i="13"/>
  <c r="PU104" i="13"/>
  <c r="PV23" i="13"/>
  <c r="PV104" i="13"/>
  <c r="PW23" i="13"/>
  <c r="PW104" i="13"/>
  <c r="PX23" i="13"/>
  <c r="PX104" i="13"/>
  <c r="PY23" i="13"/>
  <c r="PY104" i="13"/>
  <c r="PZ23" i="13"/>
  <c r="PZ104" i="13"/>
  <c r="QA23" i="13"/>
  <c r="QA104" i="13"/>
  <c r="QB23" i="13"/>
  <c r="QB104" i="13"/>
  <c r="QC23" i="13"/>
  <c r="QC104" i="13"/>
  <c r="QD23" i="13"/>
  <c r="QD104" i="13"/>
  <c r="QE23" i="13"/>
  <c r="QE104" i="13"/>
  <c r="QF23" i="13"/>
  <c r="QF104" i="13"/>
  <c r="QG23" i="13"/>
  <c r="QG104" i="13"/>
  <c r="QH23" i="13"/>
  <c r="QH104" i="13"/>
  <c r="QI23" i="13"/>
  <c r="QI104" i="13"/>
  <c r="QJ23" i="13"/>
  <c r="QJ104" i="13"/>
  <c r="QK23" i="13"/>
  <c r="QK104" i="13"/>
  <c r="QL23" i="13"/>
  <c r="QL104" i="13"/>
  <c r="QM23" i="13"/>
  <c r="QM104" i="13"/>
  <c r="QN23" i="13"/>
  <c r="QN104" i="13"/>
  <c r="QO23" i="13"/>
  <c r="QO104" i="13"/>
  <c r="QP23" i="13"/>
  <c r="QP104" i="13"/>
  <c r="QQ23" i="13"/>
  <c r="QQ104" i="13"/>
  <c r="QR23" i="13"/>
  <c r="QR104" i="13"/>
  <c r="QS23" i="13"/>
  <c r="QS104" i="13"/>
  <c r="QT23" i="13"/>
  <c r="QT104" i="13"/>
  <c r="QU23" i="13"/>
  <c r="QU104" i="13"/>
  <c r="QV23" i="13"/>
  <c r="QV104" i="13"/>
  <c r="QW23" i="13"/>
  <c r="QW104" i="13"/>
  <c r="QX23" i="13"/>
  <c r="QX104" i="13"/>
  <c r="QY23" i="13"/>
  <c r="QY104" i="13"/>
  <c r="QZ23" i="13"/>
  <c r="QZ104" i="13"/>
  <c r="RA23" i="13"/>
  <c r="RA104" i="13"/>
  <c r="RB23" i="13"/>
  <c r="RB104" i="13"/>
  <c r="RC23" i="13"/>
  <c r="RC104" i="13"/>
  <c r="RD23" i="13"/>
  <c r="RD104" i="13"/>
  <c r="RE23" i="13"/>
  <c r="RE104" i="13"/>
  <c r="RF23" i="13"/>
  <c r="RF104" i="13"/>
  <c r="RG23" i="13"/>
  <c r="RG104" i="13"/>
  <c r="RH23" i="13"/>
  <c r="RH104" i="13"/>
  <c r="RI23" i="13"/>
  <c r="RI104" i="13"/>
  <c r="RJ23" i="13"/>
  <c r="RJ104" i="13"/>
  <c r="RK23" i="13"/>
  <c r="RK104" i="13"/>
  <c r="RL23" i="13"/>
  <c r="RL104" i="13"/>
  <c r="RM23" i="13"/>
  <c r="RM104" i="13"/>
  <c r="RN23" i="13"/>
  <c r="RN104" i="13"/>
  <c r="RO23" i="13"/>
  <c r="RO104" i="13"/>
  <c r="RP23" i="13"/>
  <c r="RP104" i="13"/>
  <c r="RQ23" i="13"/>
  <c r="RQ104" i="13"/>
  <c r="RR23" i="13"/>
  <c r="RR104" i="13"/>
  <c r="RS23" i="13"/>
  <c r="RS104" i="13"/>
  <c r="RT23" i="13"/>
  <c r="RT104" i="13"/>
  <c r="RU23" i="13"/>
  <c r="RU104" i="13"/>
  <c r="RV23" i="13"/>
  <c r="RV104" i="13"/>
  <c r="RW23" i="13"/>
  <c r="RW104" i="13"/>
  <c r="RX23" i="13"/>
  <c r="RX104" i="13"/>
  <c r="RY23" i="13"/>
  <c r="RY104" i="13"/>
  <c r="RZ23" i="13"/>
  <c r="RZ104" i="13"/>
  <c r="SA23" i="13"/>
  <c r="SA104" i="13"/>
  <c r="SB23" i="13"/>
  <c r="SB104" i="13"/>
  <c r="SC23" i="13"/>
  <c r="SC104" i="13"/>
  <c r="SD23" i="13"/>
  <c r="SD104" i="13"/>
  <c r="SE23" i="13"/>
  <c r="SE104" i="13"/>
  <c r="SF23" i="13"/>
  <c r="SF104" i="13"/>
  <c r="SG23" i="13"/>
  <c r="SG104" i="13"/>
  <c r="SH23" i="13"/>
  <c r="SH104" i="13"/>
  <c r="SI23" i="13"/>
  <c r="SI104" i="13"/>
  <c r="SJ23" i="13"/>
  <c r="SJ104" i="13"/>
  <c r="SK23" i="13"/>
  <c r="SK104" i="13"/>
  <c r="A104" i="13"/>
  <c r="C104" i="13"/>
  <c r="D44" i="7"/>
  <c r="F24" i="13"/>
  <c r="F105" i="13"/>
  <c r="G24" i="13"/>
  <c r="G105" i="13"/>
  <c r="H24" i="13"/>
  <c r="H105" i="13"/>
  <c r="I24" i="13"/>
  <c r="I105" i="13"/>
  <c r="J24" i="13"/>
  <c r="J105" i="13"/>
  <c r="K24" i="13"/>
  <c r="K105" i="13"/>
  <c r="L24" i="13"/>
  <c r="L105" i="13"/>
  <c r="M24" i="13"/>
  <c r="M105" i="13"/>
  <c r="N24" i="13"/>
  <c r="N105" i="13"/>
  <c r="O24" i="13"/>
  <c r="O105" i="13"/>
  <c r="P24" i="13"/>
  <c r="P105" i="13"/>
  <c r="Q24" i="13"/>
  <c r="Q105" i="13"/>
  <c r="R24" i="13"/>
  <c r="R105" i="13"/>
  <c r="S24" i="13"/>
  <c r="S105" i="13"/>
  <c r="T24" i="13"/>
  <c r="T105" i="13"/>
  <c r="U24" i="13"/>
  <c r="U105" i="13"/>
  <c r="V24" i="13"/>
  <c r="V105" i="13"/>
  <c r="W24" i="13"/>
  <c r="W105" i="13"/>
  <c r="X24" i="13"/>
  <c r="X105" i="13"/>
  <c r="Y24" i="13"/>
  <c r="Y105" i="13"/>
  <c r="Z24" i="13"/>
  <c r="Z105" i="13"/>
  <c r="AA24" i="13"/>
  <c r="AA105" i="13"/>
  <c r="AB24" i="13"/>
  <c r="AB105" i="13"/>
  <c r="AC24" i="13"/>
  <c r="AC105" i="13"/>
  <c r="AD24" i="13"/>
  <c r="AD105" i="13"/>
  <c r="AE24" i="13"/>
  <c r="AE105" i="13"/>
  <c r="AF24" i="13"/>
  <c r="AF105" i="13"/>
  <c r="AG24" i="13"/>
  <c r="AG105" i="13"/>
  <c r="AH24" i="13"/>
  <c r="AH105" i="13"/>
  <c r="AI24" i="13"/>
  <c r="AI105" i="13"/>
  <c r="AJ24" i="13"/>
  <c r="AJ105" i="13"/>
  <c r="AK24" i="13"/>
  <c r="AK105" i="13"/>
  <c r="AL24" i="13"/>
  <c r="AL105" i="13"/>
  <c r="AM24" i="13"/>
  <c r="AM105" i="13"/>
  <c r="AN24" i="13"/>
  <c r="AN105" i="13"/>
  <c r="AO24" i="13"/>
  <c r="AO105" i="13"/>
  <c r="AP24" i="13"/>
  <c r="AP105" i="13"/>
  <c r="AQ24" i="13"/>
  <c r="AQ105" i="13"/>
  <c r="AR24" i="13"/>
  <c r="AR105" i="13"/>
  <c r="AS24" i="13"/>
  <c r="AS105" i="13"/>
  <c r="AT24" i="13"/>
  <c r="AT105" i="13"/>
  <c r="AU24" i="13"/>
  <c r="AU105" i="13"/>
  <c r="AV24" i="13"/>
  <c r="AV105" i="13"/>
  <c r="AW24" i="13"/>
  <c r="AW105" i="13"/>
  <c r="AX24" i="13"/>
  <c r="AX105" i="13"/>
  <c r="AY24" i="13"/>
  <c r="AY105" i="13"/>
  <c r="AZ24" i="13"/>
  <c r="AZ105" i="13"/>
  <c r="BA24" i="13"/>
  <c r="BA105" i="13"/>
  <c r="BB24" i="13"/>
  <c r="BB105" i="13"/>
  <c r="BC24" i="13"/>
  <c r="BC105" i="13"/>
  <c r="BD24" i="13"/>
  <c r="BD105" i="13"/>
  <c r="BE24" i="13"/>
  <c r="BE105" i="13"/>
  <c r="BF24" i="13"/>
  <c r="BF105" i="13"/>
  <c r="BG24" i="13"/>
  <c r="BG105" i="13"/>
  <c r="BH24" i="13"/>
  <c r="BH105" i="13"/>
  <c r="BI24" i="13"/>
  <c r="BI105" i="13"/>
  <c r="BJ24" i="13"/>
  <c r="BJ105" i="13"/>
  <c r="BK24" i="13"/>
  <c r="BK105" i="13"/>
  <c r="BL24" i="13"/>
  <c r="BL105" i="13"/>
  <c r="BM24" i="13"/>
  <c r="BM105" i="13"/>
  <c r="BN24" i="13"/>
  <c r="BN105" i="13"/>
  <c r="BO24" i="13"/>
  <c r="BO105" i="13"/>
  <c r="BP24" i="13"/>
  <c r="BP105" i="13"/>
  <c r="BQ24" i="13"/>
  <c r="BQ105" i="13"/>
  <c r="BR24" i="13"/>
  <c r="BR105" i="13"/>
  <c r="BS24" i="13"/>
  <c r="BS105" i="13"/>
  <c r="BT24" i="13"/>
  <c r="BT105" i="13"/>
  <c r="BU24" i="13"/>
  <c r="BU105" i="13"/>
  <c r="BV24" i="13"/>
  <c r="BV105" i="13"/>
  <c r="BW24" i="13"/>
  <c r="BW105" i="13"/>
  <c r="BX24" i="13"/>
  <c r="BX105" i="13"/>
  <c r="BY24" i="13"/>
  <c r="BY105" i="13"/>
  <c r="BZ24" i="13"/>
  <c r="BZ105" i="13"/>
  <c r="CA24" i="13"/>
  <c r="CA105" i="13"/>
  <c r="CB24" i="13"/>
  <c r="CB105" i="13"/>
  <c r="CC24" i="13"/>
  <c r="CC105" i="13"/>
  <c r="CD24" i="13"/>
  <c r="CD105" i="13"/>
  <c r="CE24" i="13"/>
  <c r="CE105" i="13"/>
  <c r="CF24" i="13"/>
  <c r="CF105" i="13"/>
  <c r="CG24" i="13"/>
  <c r="CG105" i="13"/>
  <c r="CH24" i="13"/>
  <c r="CH105" i="13"/>
  <c r="CI24" i="13"/>
  <c r="CI105" i="13"/>
  <c r="CJ24" i="13"/>
  <c r="CJ105" i="13"/>
  <c r="CK24" i="13"/>
  <c r="CK105" i="13"/>
  <c r="CL24" i="13"/>
  <c r="CL105" i="13"/>
  <c r="CM24" i="13"/>
  <c r="CM105" i="13"/>
  <c r="CN24" i="13"/>
  <c r="CN105" i="13"/>
  <c r="CO24" i="13"/>
  <c r="CO105" i="13"/>
  <c r="CP24" i="13"/>
  <c r="CP105" i="13"/>
  <c r="CQ24" i="13"/>
  <c r="CQ105" i="13"/>
  <c r="CR24" i="13"/>
  <c r="CR105" i="13"/>
  <c r="CS24" i="13"/>
  <c r="CS105" i="13"/>
  <c r="CT24" i="13"/>
  <c r="CT105" i="13"/>
  <c r="CU24" i="13"/>
  <c r="CU105" i="13"/>
  <c r="CV24" i="13"/>
  <c r="CV105" i="13"/>
  <c r="CW24" i="13"/>
  <c r="CW105" i="13"/>
  <c r="CX24" i="13"/>
  <c r="CX105" i="13"/>
  <c r="CY24" i="13"/>
  <c r="CY105" i="13"/>
  <c r="CZ24" i="13"/>
  <c r="CZ105" i="13"/>
  <c r="DA24" i="13"/>
  <c r="DA105" i="13"/>
  <c r="DB24" i="13"/>
  <c r="DB105" i="13"/>
  <c r="DC24" i="13"/>
  <c r="DC105" i="13"/>
  <c r="DD24" i="13"/>
  <c r="DD105" i="13"/>
  <c r="DE24" i="13"/>
  <c r="DE105" i="13"/>
  <c r="DF24" i="13"/>
  <c r="DF105" i="13"/>
  <c r="DG24" i="13"/>
  <c r="DG105" i="13"/>
  <c r="DH24" i="13"/>
  <c r="DH105" i="13"/>
  <c r="DI24" i="13"/>
  <c r="DI105" i="13"/>
  <c r="DJ24" i="13"/>
  <c r="DJ105" i="13"/>
  <c r="DK24" i="13"/>
  <c r="DK105" i="13"/>
  <c r="DL24" i="13"/>
  <c r="DL105" i="13"/>
  <c r="DM24" i="13"/>
  <c r="DM105" i="13"/>
  <c r="DN24" i="13"/>
  <c r="DN105" i="13"/>
  <c r="DO24" i="13"/>
  <c r="DO105" i="13"/>
  <c r="DP24" i="13"/>
  <c r="DP105" i="13"/>
  <c r="DQ24" i="13"/>
  <c r="DQ105" i="13"/>
  <c r="DR24" i="13"/>
  <c r="DR105" i="13"/>
  <c r="DS24" i="13"/>
  <c r="DS105" i="13"/>
  <c r="DT24" i="13"/>
  <c r="DT105" i="13"/>
  <c r="DU24" i="13"/>
  <c r="DU105" i="13"/>
  <c r="DV24" i="13"/>
  <c r="DV105" i="13"/>
  <c r="DW24" i="13"/>
  <c r="DW105" i="13"/>
  <c r="DX24" i="13"/>
  <c r="DX105" i="13"/>
  <c r="DY24" i="13"/>
  <c r="DY105" i="13"/>
  <c r="DZ24" i="13"/>
  <c r="DZ105" i="13"/>
  <c r="EA24" i="13"/>
  <c r="EA105" i="13"/>
  <c r="EB24" i="13"/>
  <c r="EB105" i="13"/>
  <c r="EC24" i="13"/>
  <c r="EC105" i="13"/>
  <c r="ED24" i="13"/>
  <c r="ED105" i="13"/>
  <c r="EE24" i="13"/>
  <c r="EE105" i="13"/>
  <c r="EF24" i="13"/>
  <c r="EF105" i="13"/>
  <c r="EG24" i="13"/>
  <c r="EG105" i="13"/>
  <c r="EH24" i="13"/>
  <c r="EH105" i="13"/>
  <c r="EI24" i="13"/>
  <c r="EI105" i="13"/>
  <c r="EJ24" i="13"/>
  <c r="EJ105" i="13"/>
  <c r="EK24" i="13"/>
  <c r="EK105" i="13"/>
  <c r="EL24" i="13"/>
  <c r="EL105" i="13"/>
  <c r="EM24" i="13"/>
  <c r="EM105" i="13"/>
  <c r="EN24" i="13"/>
  <c r="EN105" i="13"/>
  <c r="EO24" i="13"/>
  <c r="EO105" i="13"/>
  <c r="EP24" i="13"/>
  <c r="EP105" i="13"/>
  <c r="EQ24" i="13"/>
  <c r="EQ105" i="13"/>
  <c r="ER24" i="13"/>
  <c r="ER105" i="13"/>
  <c r="ES24" i="13"/>
  <c r="ES105" i="13"/>
  <c r="ET24" i="13"/>
  <c r="ET105" i="13"/>
  <c r="EU24" i="13"/>
  <c r="EU105" i="13"/>
  <c r="EV24" i="13"/>
  <c r="EV105" i="13"/>
  <c r="EW24" i="13"/>
  <c r="EW105" i="13"/>
  <c r="EX24" i="13"/>
  <c r="EX105" i="13"/>
  <c r="EY24" i="13"/>
  <c r="EY105" i="13"/>
  <c r="EZ24" i="13"/>
  <c r="EZ105" i="13"/>
  <c r="FA24" i="13"/>
  <c r="FA105" i="13"/>
  <c r="FB24" i="13"/>
  <c r="FB105" i="13"/>
  <c r="FC24" i="13"/>
  <c r="FC105" i="13"/>
  <c r="FD24" i="13"/>
  <c r="FD105" i="13"/>
  <c r="FE24" i="13"/>
  <c r="FE105" i="13"/>
  <c r="FF24" i="13"/>
  <c r="FF105" i="13"/>
  <c r="FG24" i="13"/>
  <c r="FG105" i="13"/>
  <c r="FH24" i="13"/>
  <c r="FH105" i="13"/>
  <c r="FI24" i="13"/>
  <c r="FI105" i="13"/>
  <c r="FJ24" i="13"/>
  <c r="FJ105" i="13"/>
  <c r="FK24" i="13"/>
  <c r="FK105" i="13"/>
  <c r="FL24" i="13"/>
  <c r="FL105" i="13"/>
  <c r="FM24" i="13"/>
  <c r="FM105" i="13"/>
  <c r="FN24" i="13"/>
  <c r="FN105" i="13"/>
  <c r="FO24" i="13"/>
  <c r="FO105" i="13"/>
  <c r="FP24" i="13"/>
  <c r="FP105" i="13"/>
  <c r="FQ24" i="13"/>
  <c r="FQ105" i="13"/>
  <c r="FR24" i="13"/>
  <c r="FR105" i="13"/>
  <c r="FS24" i="13"/>
  <c r="FS105" i="13"/>
  <c r="FT24" i="13"/>
  <c r="FT105" i="13"/>
  <c r="FU24" i="13"/>
  <c r="FU105" i="13"/>
  <c r="FV24" i="13"/>
  <c r="FV105" i="13"/>
  <c r="FW24" i="13"/>
  <c r="FW105" i="13"/>
  <c r="FX24" i="13"/>
  <c r="FX105" i="13"/>
  <c r="FY24" i="13"/>
  <c r="FY105" i="13"/>
  <c r="FZ24" i="13"/>
  <c r="FZ105" i="13"/>
  <c r="GA24" i="13"/>
  <c r="GA105" i="13"/>
  <c r="GB24" i="13"/>
  <c r="GB105" i="13"/>
  <c r="GC24" i="13"/>
  <c r="GC105" i="13"/>
  <c r="GD24" i="13"/>
  <c r="GD105" i="13"/>
  <c r="GE24" i="13"/>
  <c r="GE105" i="13"/>
  <c r="GF24" i="13"/>
  <c r="GF105" i="13"/>
  <c r="GG24" i="13"/>
  <c r="GG105" i="13"/>
  <c r="GH24" i="13"/>
  <c r="GH105" i="13"/>
  <c r="GI24" i="13"/>
  <c r="GI105" i="13"/>
  <c r="GJ24" i="13"/>
  <c r="GJ105" i="13"/>
  <c r="GK24" i="13"/>
  <c r="GK105" i="13"/>
  <c r="GL24" i="13"/>
  <c r="GL105" i="13"/>
  <c r="GM24" i="13"/>
  <c r="GM105" i="13"/>
  <c r="GN24" i="13"/>
  <c r="GN105" i="13"/>
  <c r="GO24" i="13"/>
  <c r="GO105" i="13"/>
  <c r="GP24" i="13"/>
  <c r="GP105" i="13"/>
  <c r="GQ24" i="13"/>
  <c r="GQ105" i="13"/>
  <c r="GR24" i="13"/>
  <c r="GR105" i="13"/>
  <c r="GS24" i="13"/>
  <c r="GS105" i="13"/>
  <c r="GT24" i="13"/>
  <c r="GT105" i="13"/>
  <c r="GU24" i="13"/>
  <c r="GU105" i="13"/>
  <c r="GV24" i="13"/>
  <c r="GV105" i="13"/>
  <c r="GW24" i="13"/>
  <c r="GW105" i="13"/>
  <c r="GX24" i="13"/>
  <c r="GX105" i="13"/>
  <c r="GY24" i="13"/>
  <c r="GY105" i="13"/>
  <c r="GZ24" i="13"/>
  <c r="GZ105" i="13"/>
  <c r="HA24" i="13"/>
  <c r="HA105" i="13"/>
  <c r="HB24" i="13"/>
  <c r="HB105" i="13"/>
  <c r="HC24" i="13"/>
  <c r="HC105" i="13"/>
  <c r="HD24" i="13"/>
  <c r="HD105" i="13"/>
  <c r="HE24" i="13"/>
  <c r="HE105" i="13"/>
  <c r="HF24" i="13"/>
  <c r="HF105" i="13"/>
  <c r="HG24" i="13"/>
  <c r="HG105" i="13"/>
  <c r="HH24" i="13"/>
  <c r="HH105" i="13"/>
  <c r="HI24" i="13"/>
  <c r="HI105" i="13"/>
  <c r="HJ24" i="13"/>
  <c r="HJ105" i="13"/>
  <c r="HK24" i="13"/>
  <c r="HK105" i="13"/>
  <c r="HL24" i="13"/>
  <c r="HL105" i="13"/>
  <c r="HM24" i="13"/>
  <c r="HM105" i="13"/>
  <c r="HN24" i="13"/>
  <c r="HN105" i="13"/>
  <c r="HO24" i="13"/>
  <c r="HO105" i="13"/>
  <c r="HP24" i="13"/>
  <c r="HP105" i="13"/>
  <c r="HQ24" i="13"/>
  <c r="HQ105" i="13"/>
  <c r="HR24" i="13"/>
  <c r="HR105" i="13"/>
  <c r="HS24" i="13"/>
  <c r="HS105" i="13"/>
  <c r="HT24" i="13"/>
  <c r="HT105" i="13"/>
  <c r="HU24" i="13"/>
  <c r="HU105" i="13"/>
  <c r="HV24" i="13"/>
  <c r="HV105" i="13"/>
  <c r="HW24" i="13"/>
  <c r="HW105" i="13"/>
  <c r="HX24" i="13"/>
  <c r="HX105" i="13"/>
  <c r="HY24" i="13"/>
  <c r="HY105" i="13"/>
  <c r="HZ24" i="13"/>
  <c r="HZ105" i="13"/>
  <c r="IA24" i="13"/>
  <c r="IA105" i="13"/>
  <c r="IB24" i="13"/>
  <c r="IB105" i="13"/>
  <c r="IC24" i="13"/>
  <c r="IC105" i="13"/>
  <c r="ID24" i="13"/>
  <c r="ID105" i="13"/>
  <c r="IE24" i="13"/>
  <c r="IE105" i="13"/>
  <c r="IF24" i="13"/>
  <c r="IF105" i="13"/>
  <c r="IG24" i="13"/>
  <c r="IG105" i="13"/>
  <c r="IH24" i="13"/>
  <c r="IH105" i="13"/>
  <c r="II24" i="13"/>
  <c r="II105" i="13"/>
  <c r="IJ24" i="13"/>
  <c r="IJ105" i="13"/>
  <c r="IK24" i="13"/>
  <c r="IK105" i="13"/>
  <c r="IL24" i="13"/>
  <c r="IL105" i="13"/>
  <c r="IM24" i="13"/>
  <c r="IM105" i="13"/>
  <c r="IN24" i="13"/>
  <c r="IN105" i="13"/>
  <c r="IO24" i="13"/>
  <c r="IO105" i="13"/>
  <c r="IP24" i="13"/>
  <c r="IP105" i="13"/>
  <c r="IQ24" i="13"/>
  <c r="IQ105" i="13"/>
  <c r="IR24" i="13"/>
  <c r="IR105" i="13"/>
  <c r="IS24" i="13"/>
  <c r="IS105" i="13"/>
  <c r="IT24" i="13"/>
  <c r="IT105" i="13"/>
  <c r="IU24" i="13"/>
  <c r="IU105" i="13"/>
  <c r="IV24" i="13"/>
  <c r="IV105" i="13"/>
  <c r="IW24" i="13"/>
  <c r="IW105" i="13"/>
  <c r="IX24" i="13"/>
  <c r="IX105" i="13"/>
  <c r="IY24" i="13"/>
  <c r="IY105" i="13"/>
  <c r="IZ24" i="13"/>
  <c r="IZ105" i="13"/>
  <c r="JA24" i="13"/>
  <c r="JA105" i="13"/>
  <c r="JB24" i="13"/>
  <c r="JB105" i="13"/>
  <c r="JC24" i="13"/>
  <c r="JC105" i="13"/>
  <c r="JD24" i="13"/>
  <c r="JD105" i="13"/>
  <c r="JE24" i="13"/>
  <c r="JE105" i="13"/>
  <c r="JF24" i="13"/>
  <c r="JF105" i="13"/>
  <c r="JG24" i="13"/>
  <c r="JG105" i="13"/>
  <c r="JH24" i="13"/>
  <c r="JH105" i="13"/>
  <c r="JI24" i="13"/>
  <c r="JI105" i="13"/>
  <c r="JJ24" i="13"/>
  <c r="JJ105" i="13"/>
  <c r="JK24" i="13"/>
  <c r="JK105" i="13"/>
  <c r="JL24" i="13"/>
  <c r="JL105" i="13"/>
  <c r="JM24" i="13"/>
  <c r="JM105" i="13"/>
  <c r="JN24" i="13"/>
  <c r="JN105" i="13"/>
  <c r="JO24" i="13"/>
  <c r="JO105" i="13"/>
  <c r="JP24" i="13"/>
  <c r="JP105" i="13"/>
  <c r="JQ24" i="13"/>
  <c r="JQ105" i="13"/>
  <c r="JR24" i="13"/>
  <c r="JR105" i="13"/>
  <c r="JS24" i="13"/>
  <c r="JS105" i="13"/>
  <c r="JT24" i="13"/>
  <c r="JT105" i="13"/>
  <c r="JU24" i="13"/>
  <c r="JU105" i="13"/>
  <c r="JV24" i="13"/>
  <c r="JV105" i="13"/>
  <c r="JW24" i="13"/>
  <c r="JW105" i="13"/>
  <c r="JX24" i="13"/>
  <c r="JX105" i="13"/>
  <c r="JY24" i="13"/>
  <c r="JY105" i="13"/>
  <c r="JZ24" i="13"/>
  <c r="JZ105" i="13"/>
  <c r="KA24" i="13"/>
  <c r="KA105" i="13"/>
  <c r="KB24" i="13"/>
  <c r="KB105" i="13"/>
  <c r="KC24" i="13"/>
  <c r="KC105" i="13"/>
  <c r="KD24" i="13"/>
  <c r="KD105" i="13"/>
  <c r="KE24" i="13"/>
  <c r="KE105" i="13"/>
  <c r="KF24" i="13"/>
  <c r="KF105" i="13"/>
  <c r="KG24" i="13"/>
  <c r="KG105" i="13"/>
  <c r="KH24" i="13"/>
  <c r="KH105" i="13"/>
  <c r="KI24" i="13"/>
  <c r="KI105" i="13"/>
  <c r="KJ24" i="13"/>
  <c r="KJ105" i="13"/>
  <c r="KK24" i="13"/>
  <c r="KK105" i="13"/>
  <c r="KL24" i="13"/>
  <c r="KL105" i="13"/>
  <c r="KM24" i="13"/>
  <c r="KM105" i="13"/>
  <c r="KN24" i="13"/>
  <c r="KN105" i="13"/>
  <c r="KO24" i="13"/>
  <c r="KO105" i="13"/>
  <c r="KP24" i="13"/>
  <c r="KP105" i="13"/>
  <c r="KQ24" i="13"/>
  <c r="KQ105" i="13"/>
  <c r="KR24" i="13"/>
  <c r="KR105" i="13"/>
  <c r="KS24" i="13"/>
  <c r="KS105" i="13"/>
  <c r="KT24" i="13"/>
  <c r="KT105" i="13"/>
  <c r="KU24" i="13"/>
  <c r="KU105" i="13"/>
  <c r="KV24" i="13"/>
  <c r="KV105" i="13"/>
  <c r="KW24" i="13"/>
  <c r="KW105" i="13"/>
  <c r="KX24" i="13"/>
  <c r="KX105" i="13"/>
  <c r="KY24" i="13"/>
  <c r="KY105" i="13"/>
  <c r="KZ24" i="13"/>
  <c r="KZ105" i="13"/>
  <c r="LA24" i="13"/>
  <c r="LA105" i="13"/>
  <c r="LB24" i="13"/>
  <c r="LB105" i="13"/>
  <c r="LC24" i="13"/>
  <c r="LC105" i="13"/>
  <c r="LD24" i="13"/>
  <c r="LD105" i="13"/>
  <c r="LE24" i="13"/>
  <c r="LE105" i="13"/>
  <c r="LF24" i="13"/>
  <c r="LF105" i="13"/>
  <c r="LG24" i="13"/>
  <c r="LG105" i="13"/>
  <c r="LH24" i="13"/>
  <c r="LH105" i="13"/>
  <c r="LI24" i="13"/>
  <c r="LI105" i="13"/>
  <c r="LJ24" i="13"/>
  <c r="LJ105" i="13"/>
  <c r="LK24" i="13"/>
  <c r="LK105" i="13"/>
  <c r="LL24" i="13"/>
  <c r="LL105" i="13"/>
  <c r="LM24" i="13"/>
  <c r="LM105" i="13"/>
  <c r="LN24" i="13"/>
  <c r="LN105" i="13"/>
  <c r="LO24" i="13"/>
  <c r="LO105" i="13"/>
  <c r="LP24" i="13"/>
  <c r="LP105" i="13"/>
  <c r="LQ24" i="13"/>
  <c r="LQ105" i="13"/>
  <c r="LR24" i="13"/>
  <c r="LR105" i="13"/>
  <c r="LS24" i="13"/>
  <c r="LS105" i="13"/>
  <c r="LT24" i="13"/>
  <c r="LT105" i="13"/>
  <c r="LU24" i="13"/>
  <c r="LU105" i="13"/>
  <c r="LV24" i="13"/>
  <c r="LV105" i="13"/>
  <c r="LW24" i="13"/>
  <c r="LW105" i="13"/>
  <c r="LX24" i="13"/>
  <c r="LX105" i="13"/>
  <c r="LY24" i="13"/>
  <c r="LY105" i="13"/>
  <c r="LZ24" i="13"/>
  <c r="LZ105" i="13"/>
  <c r="MA24" i="13"/>
  <c r="MA105" i="13"/>
  <c r="MB24" i="13"/>
  <c r="MB105" i="13"/>
  <c r="MC24" i="13"/>
  <c r="MC105" i="13"/>
  <c r="MD24" i="13"/>
  <c r="MD105" i="13"/>
  <c r="ME24" i="13"/>
  <c r="ME105" i="13"/>
  <c r="MF24" i="13"/>
  <c r="MF105" i="13"/>
  <c r="MG24" i="13"/>
  <c r="MG105" i="13"/>
  <c r="MH24" i="13"/>
  <c r="MH105" i="13"/>
  <c r="MI24" i="13"/>
  <c r="MI105" i="13"/>
  <c r="MJ24" i="13"/>
  <c r="MJ105" i="13"/>
  <c r="MK24" i="13"/>
  <c r="MK105" i="13"/>
  <c r="ML24" i="13"/>
  <c r="ML105" i="13"/>
  <c r="MM24" i="13"/>
  <c r="MM105" i="13"/>
  <c r="MN24" i="13"/>
  <c r="MN105" i="13"/>
  <c r="MO24" i="13"/>
  <c r="MO105" i="13"/>
  <c r="MP24" i="13"/>
  <c r="MP105" i="13"/>
  <c r="MQ24" i="13"/>
  <c r="MQ105" i="13"/>
  <c r="MR24" i="13"/>
  <c r="MR105" i="13"/>
  <c r="MS24" i="13"/>
  <c r="MS105" i="13"/>
  <c r="MT24" i="13"/>
  <c r="MT105" i="13"/>
  <c r="MU24" i="13"/>
  <c r="MU105" i="13"/>
  <c r="MV24" i="13"/>
  <c r="MV105" i="13"/>
  <c r="MW24" i="13"/>
  <c r="MW105" i="13"/>
  <c r="MX24" i="13"/>
  <c r="MX105" i="13"/>
  <c r="MY24" i="13"/>
  <c r="MY105" i="13"/>
  <c r="MZ24" i="13"/>
  <c r="MZ105" i="13"/>
  <c r="NA24" i="13"/>
  <c r="NA105" i="13"/>
  <c r="NB24" i="13"/>
  <c r="NB105" i="13"/>
  <c r="NC24" i="13"/>
  <c r="NC105" i="13"/>
  <c r="ND24" i="13"/>
  <c r="ND105" i="13"/>
  <c r="NE24" i="13"/>
  <c r="NE105" i="13"/>
  <c r="NF24" i="13"/>
  <c r="NF105" i="13"/>
  <c r="NG24" i="13"/>
  <c r="NG105" i="13"/>
  <c r="NH24" i="13"/>
  <c r="NH105" i="13"/>
  <c r="NI24" i="13"/>
  <c r="NI105" i="13"/>
  <c r="NJ24" i="13"/>
  <c r="NJ105" i="13"/>
  <c r="NK24" i="13"/>
  <c r="NK105" i="13"/>
  <c r="NL24" i="13"/>
  <c r="NL105" i="13"/>
  <c r="NM24" i="13"/>
  <c r="NM105" i="13"/>
  <c r="NN24" i="13"/>
  <c r="NN105" i="13"/>
  <c r="NO24" i="13"/>
  <c r="NO105" i="13"/>
  <c r="NP24" i="13"/>
  <c r="NP105" i="13"/>
  <c r="NQ24" i="13"/>
  <c r="NQ105" i="13"/>
  <c r="NR24" i="13"/>
  <c r="NR105" i="13"/>
  <c r="NS24" i="13"/>
  <c r="NS105" i="13"/>
  <c r="NT24" i="13"/>
  <c r="NT105" i="13"/>
  <c r="NU24" i="13"/>
  <c r="NU105" i="13"/>
  <c r="NV24" i="13"/>
  <c r="NV105" i="13"/>
  <c r="NW24" i="13"/>
  <c r="NW105" i="13"/>
  <c r="NX24" i="13"/>
  <c r="NX105" i="13"/>
  <c r="NY24" i="13"/>
  <c r="NY105" i="13"/>
  <c r="NZ24" i="13"/>
  <c r="NZ105" i="13"/>
  <c r="OA24" i="13"/>
  <c r="OA105" i="13"/>
  <c r="OB24" i="13"/>
  <c r="OB105" i="13"/>
  <c r="OC24" i="13"/>
  <c r="OC105" i="13"/>
  <c r="OD24" i="13"/>
  <c r="OD105" i="13"/>
  <c r="OE24" i="13"/>
  <c r="OE105" i="13"/>
  <c r="OF24" i="13"/>
  <c r="OF105" i="13"/>
  <c r="OG24" i="13"/>
  <c r="OG105" i="13"/>
  <c r="OH24" i="13"/>
  <c r="OH105" i="13"/>
  <c r="OI24" i="13"/>
  <c r="OI105" i="13"/>
  <c r="OJ24" i="13"/>
  <c r="OJ105" i="13"/>
  <c r="OK24" i="13"/>
  <c r="OK105" i="13"/>
  <c r="OL24" i="13"/>
  <c r="OL105" i="13"/>
  <c r="OM24" i="13"/>
  <c r="OM105" i="13"/>
  <c r="ON24" i="13"/>
  <c r="ON105" i="13"/>
  <c r="OO24" i="13"/>
  <c r="OO105" i="13"/>
  <c r="OP24" i="13"/>
  <c r="OP105" i="13"/>
  <c r="OQ24" i="13"/>
  <c r="OQ105" i="13"/>
  <c r="OR24" i="13"/>
  <c r="OR105" i="13"/>
  <c r="OS24" i="13"/>
  <c r="OS105" i="13"/>
  <c r="OT24" i="13"/>
  <c r="OT105" i="13"/>
  <c r="OU24" i="13"/>
  <c r="OU105" i="13"/>
  <c r="OV24" i="13"/>
  <c r="OV105" i="13"/>
  <c r="OW24" i="13"/>
  <c r="OW105" i="13"/>
  <c r="OX24" i="13"/>
  <c r="OX105" i="13"/>
  <c r="OY24" i="13"/>
  <c r="OY105" i="13"/>
  <c r="OZ24" i="13"/>
  <c r="OZ105" i="13"/>
  <c r="PA24" i="13"/>
  <c r="PA105" i="13"/>
  <c r="PB24" i="13"/>
  <c r="PB105" i="13"/>
  <c r="PC24" i="13"/>
  <c r="PC105" i="13"/>
  <c r="PD24" i="13"/>
  <c r="PD105" i="13"/>
  <c r="PE24" i="13"/>
  <c r="PE105" i="13"/>
  <c r="PF24" i="13"/>
  <c r="PF105" i="13"/>
  <c r="PG24" i="13"/>
  <c r="PG105" i="13"/>
  <c r="PH24" i="13"/>
  <c r="PH105" i="13"/>
  <c r="PI24" i="13"/>
  <c r="PI105" i="13"/>
  <c r="PJ24" i="13"/>
  <c r="PJ105" i="13"/>
  <c r="PK24" i="13"/>
  <c r="PK105" i="13"/>
  <c r="PL24" i="13"/>
  <c r="PL105" i="13"/>
  <c r="PM24" i="13"/>
  <c r="PM105" i="13"/>
  <c r="PN24" i="13"/>
  <c r="PN105" i="13"/>
  <c r="PO24" i="13"/>
  <c r="PO105" i="13"/>
  <c r="PP24" i="13"/>
  <c r="PP105" i="13"/>
  <c r="PQ24" i="13"/>
  <c r="PQ105" i="13"/>
  <c r="PR24" i="13"/>
  <c r="PR105" i="13"/>
  <c r="PS24" i="13"/>
  <c r="PS105" i="13"/>
  <c r="PT24" i="13"/>
  <c r="PT105" i="13"/>
  <c r="PU24" i="13"/>
  <c r="PU105" i="13"/>
  <c r="PV24" i="13"/>
  <c r="PV105" i="13"/>
  <c r="PW24" i="13"/>
  <c r="PW105" i="13"/>
  <c r="PX24" i="13"/>
  <c r="PX105" i="13"/>
  <c r="PY24" i="13"/>
  <c r="PY105" i="13"/>
  <c r="PZ24" i="13"/>
  <c r="PZ105" i="13"/>
  <c r="QA24" i="13"/>
  <c r="QA105" i="13"/>
  <c r="QB24" i="13"/>
  <c r="QB105" i="13"/>
  <c r="QC24" i="13"/>
  <c r="QC105" i="13"/>
  <c r="QD24" i="13"/>
  <c r="QD105" i="13"/>
  <c r="QE24" i="13"/>
  <c r="QE105" i="13"/>
  <c r="QF24" i="13"/>
  <c r="QF105" i="13"/>
  <c r="QG24" i="13"/>
  <c r="QG105" i="13"/>
  <c r="QH24" i="13"/>
  <c r="QH105" i="13"/>
  <c r="QI24" i="13"/>
  <c r="QI105" i="13"/>
  <c r="QJ24" i="13"/>
  <c r="QJ105" i="13"/>
  <c r="QK24" i="13"/>
  <c r="QK105" i="13"/>
  <c r="QL24" i="13"/>
  <c r="QL105" i="13"/>
  <c r="QM24" i="13"/>
  <c r="QM105" i="13"/>
  <c r="QN24" i="13"/>
  <c r="QN105" i="13"/>
  <c r="QO24" i="13"/>
  <c r="QO105" i="13"/>
  <c r="QP24" i="13"/>
  <c r="QP105" i="13"/>
  <c r="QQ24" i="13"/>
  <c r="QQ105" i="13"/>
  <c r="QR24" i="13"/>
  <c r="QR105" i="13"/>
  <c r="QS24" i="13"/>
  <c r="QS105" i="13"/>
  <c r="QT24" i="13"/>
  <c r="QT105" i="13"/>
  <c r="QU24" i="13"/>
  <c r="QU105" i="13"/>
  <c r="QV24" i="13"/>
  <c r="QV105" i="13"/>
  <c r="QW24" i="13"/>
  <c r="QW105" i="13"/>
  <c r="QX24" i="13"/>
  <c r="QX105" i="13"/>
  <c r="QY24" i="13"/>
  <c r="QY105" i="13"/>
  <c r="QZ24" i="13"/>
  <c r="QZ105" i="13"/>
  <c r="RA24" i="13"/>
  <c r="RA105" i="13"/>
  <c r="RB24" i="13"/>
  <c r="RB105" i="13"/>
  <c r="RC24" i="13"/>
  <c r="RC105" i="13"/>
  <c r="RD24" i="13"/>
  <c r="RD105" i="13"/>
  <c r="RE24" i="13"/>
  <c r="RE105" i="13"/>
  <c r="RF24" i="13"/>
  <c r="RF105" i="13"/>
  <c r="RG24" i="13"/>
  <c r="RG105" i="13"/>
  <c r="RH24" i="13"/>
  <c r="RH105" i="13"/>
  <c r="RI24" i="13"/>
  <c r="RI105" i="13"/>
  <c r="RJ24" i="13"/>
  <c r="RJ105" i="13"/>
  <c r="RK24" i="13"/>
  <c r="RK105" i="13"/>
  <c r="RL24" i="13"/>
  <c r="RL105" i="13"/>
  <c r="RM24" i="13"/>
  <c r="RM105" i="13"/>
  <c r="RN24" i="13"/>
  <c r="RN105" i="13"/>
  <c r="RO24" i="13"/>
  <c r="RO105" i="13"/>
  <c r="RP24" i="13"/>
  <c r="RP105" i="13"/>
  <c r="RQ24" i="13"/>
  <c r="RQ105" i="13"/>
  <c r="RR24" i="13"/>
  <c r="RR105" i="13"/>
  <c r="RS24" i="13"/>
  <c r="RS105" i="13"/>
  <c r="RT24" i="13"/>
  <c r="RT105" i="13"/>
  <c r="RU24" i="13"/>
  <c r="RU105" i="13"/>
  <c r="RV24" i="13"/>
  <c r="RV105" i="13"/>
  <c r="RW24" i="13"/>
  <c r="RW105" i="13"/>
  <c r="RX24" i="13"/>
  <c r="RX105" i="13"/>
  <c r="RY24" i="13"/>
  <c r="RY105" i="13"/>
  <c r="RZ24" i="13"/>
  <c r="RZ105" i="13"/>
  <c r="SA24" i="13"/>
  <c r="SA105" i="13"/>
  <c r="SB24" i="13"/>
  <c r="SB105" i="13"/>
  <c r="SC24" i="13"/>
  <c r="SC105" i="13"/>
  <c r="SD24" i="13"/>
  <c r="SD105" i="13"/>
  <c r="SE24" i="13"/>
  <c r="SE105" i="13"/>
  <c r="SF24" i="13"/>
  <c r="SF105" i="13"/>
  <c r="SG24" i="13"/>
  <c r="SG105" i="13"/>
  <c r="SH24" i="13"/>
  <c r="SH105" i="13"/>
  <c r="SI24" i="13"/>
  <c r="SI105" i="13"/>
  <c r="SJ24" i="13"/>
  <c r="SJ105" i="13"/>
  <c r="SK24" i="13"/>
  <c r="SK105" i="13"/>
  <c r="A105" i="13"/>
  <c r="C105" i="13"/>
  <c r="D45" i="7"/>
  <c r="F25" i="13"/>
  <c r="F106" i="13"/>
  <c r="G25" i="13"/>
  <c r="G106" i="13"/>
  <c r="H25" i="13"/>
  <c r="H106" i="13"/>
  <c r="I25" i="13"/>
  <c r="I106" i="13"/>
  <c r="J25" i="13"/>
  <c r="J106" i="13"/>
  <c r="K25" i="13"/>
  <c r="K106" i="13"/>
  <c r="L25" i="13"/>
  <c r="L106" i="13"/>
  <c r="M25" i="13"/>
  <c r="M106" i="13"/>
  <c r="N25" i="13"/>
  <c r="N106" i="13"/>
  <c r="O25" i="13"/>
  <c r="O106" i="13"/>
  <c r="P25" i="13"/>
  <c r="P106" i="13"/>
  <c r="Q25" i="13"/>
  <c r="Q106" i="13"/>
  <c r="R25" i="13"/>
  <c r="R106" i="13"/>
  <c r="S25" i="13"/>
  <c r="S106" i="13"/>
  <c r="T25" i="13"/>
  <c r="T106" i="13"/>
  <c r="U25" i="13"/>
  <c r="U106" i="13"/>
  <c r="V25" i="13"/>
  <c r="V106" i="13"/>
  <c r="W25" i="13"/>
  <c r="W106" i="13"/>
  <c r="X25" i="13"/>
  <c r="X106" i="13"/>
  <c r="Y25" i="13"/>
  <c r="Y106" i="13"/>
  <c r="Z25" i="13"/>
  <c r="Z106" i="13"/>
  <c r="AA25" i="13"/>
  <c r="AA106" i="13"/>
  <c r="AB25" i="13"/>
  <c r="AB106" i="13"/>
  <c r="AC25" i="13"/>
  <c r="AC106" i="13"/>
  <c r="AD25" i="13"/>
  <c r="AD106" i="13"/>
  <c r="AE25" i="13"/>
  <c r="AE106" i="13"/>
  <c r="AF25" i="13"/>
  <c r="AF106" i="13"/>
  <c r="AG25" i="13"/>
  <c r="AG106" i="13"/>
  <c r="AH25" i="13"/>
  <c r="AH106" i="13"/>
  <c r="AI25" i="13"/>
  <c r="AI106" i="13"/>
  <c r="AJ25" i="13"/>
  <c r="AJ106" i="13"/>
  <c r="AK25" i="13"/>
  <c r="AK106" i="13"/>
  <c r="AL25" i="13"/>
  <c r="AL106" i="13"/>
  <c r="AM25" i="13"/>
  <c r="AM106" i="13"/>
  <c r="AN25" i="13"/>
  <c r="AN106" i="13"/>
  <c r="AO25" i="13"/>
  <c r="AO106" i="13"/>
  <c r="AP25" i="13"/>
  <c r="AP106" i="13"/>
  <c r="AQ25" i="13"/>
  <c r="AQ106" i="13"/>
  <c r="AR25" i="13"/>
  <c r="AR106" i="13"/>
  <c r="AS25" i="13"/>
  <c r="AS106" i="13"/>
  <c r="AT25" i="13"/>
  <c r="AT106" i="13"/>
  <c r="AU25" i="13"/>
  <c r="AU106" i="13"/>
  <c r="AV25" i="13"/>
  <c r="AV106" i="13"/>
  <c r="AW25" i="13"/>
  <c r="AW106" i="13"/>
  <c r="AX25" i="13"/>
  <c r="AX106" i="13"/>
  <c r="AY25" i="13"/>
  <c r="AY106" i="13"/>
  <c r="AZ25" i="13"/>
  <c r="AZ106" i="13"/>
  <c r="BA25" i="13"/>
  <c r="BA106" i="13"/>
  <c r="BB25" i="13"/>
  <c r="BB106" i="13"/>
  <c r="BC25" i="13"/>
  <c r="BC106" i="13"/>
  <c r="BD25" i="13"/>
  <c r="BD106" i="13"/>
  <c r="BE25" i="13"/>
  <c r="BE106" i="13"/>
  <c r="BF25" i="13"/>
  <c r="BF106" i="13"/>
  <c r="BG25" i="13"/>
  <c r="BG106" i="13"/>
  <c r="BH25" i="13"/>
  <c r="BH106" i="13"/>
  <c r="BI25" i="13"/>
  <c r="BI106" i="13"/>
  <c r="BJ25" i="13"/>
  <c r="BJ106" i="13"/>
  <c r="BK25" i="13"/>
  <c r="BK106" i="13"/>
  <c r="BL25" i="13"/>
  <c r="BL106" i="13"/>
  <c r="BM25" i="13"/>
  <c r="BM106" i="13"/>
  <c r="BN25" i="13"/>
  <c r="BN106" i="13"/>
  <c r="BO25" i="13"/>
  <c r="BO106" i="13"/>
  <c r="BP25" i="13"/>
  <c r="BP106" i="13"/>
  <c r="BQ25" i="13"/>
  <c r="BQ106" i="13"/>
  <c r="BR25" i="13"/>
  <c r="BR106" i="13"/>
  <c r="BS25" i="13"/>
  <c r="BS106" i="13"/>
  <c r="BT25" i="13"/>
  <c r="BT106" i="13"/>
  <c r="BU25" i="13"/>
  <c r="BU106" i="13"/>
  <c r="BV25" i="13"/>
  <c r="BV106" i="13"/>
  <c r="BW25" i="13"/>
  <c r="BW106" i="13"/>
  <c r="BX25" i="13"/>
  <c r="BX106" i="13"/>
  <c r="BY25" i="13"/>
  <c r="BY106" i="13"/>
  <c r="BZ25" i="13"/>
  <c r="BZ106" i="13"/>
  <c r="CA25" i="13"/>
  <c r="CA106" i="13"/>
  <c r="CB25" i="13"/>
  <c r="CB106" i="13"/>
  <c r="CC25" i="13"/>
  <c r="CC106" i="13"/>
  <c r="CD25" i="13"/>
  <c r="CD106" i="13"/>
  <c r="CE25" i="13"/>
  <c r="CE106" i="13"/>
  <c r="CF25" i="13"/>
  <c r="CF106" i="13"/>
  <c r="CG25" i="13"/>
  <c r="CG106" i="13"/>
  <c r="CH25" i="13"/>
  <c r="CH106" i="13"/>
  <c r="CI25" i="13"/>
  <c r="CI106" i="13"/>
  <c r="CJ25" i="13"/>
  <c r="CJ106" i="13"/>
  <c r="CK25" i="13"/>
  <c r="CK106" i="13"/>
  <c r="CL25" i="13"/>
  <c r="CL106" i="13"/>
  <c r="CM25" i="13"/>
  <c r="CM106" i="13"/>
  <c r="CN25" i="13"/>
  <c r="CN106" i="13"/>
  <c r="CO25" i="13"/>
  <c r="CO106" i="13"/>
  <c r="CP25" i="13"/>
  <c r="CP106" i="13"/>
  <c r="CQ25" i="13"/>
  <c r="CQ106" i="13"/>
  <c r="CR25" i="13"/>
  <c r="CR106" i="13"/>
  <c r="CS25" i="13"/>
  <c r="CS106" i="13"/>
  <c r="CT25" i="13"/>
  <c r="CT106" i="13"/>
  <c r="CU25" i="13"/>
  <c r="CU106" i="13"/>
  <c r="CV25" i="13"/>
  <c r="CV106" i="13"/>
  <c r="CW25" i="13"/>
  <c r="CW106" i="13"/>
  <c r="CX25" i="13"/>
  <c r="CX106" i="13"/>
  <c r="CY25" i="13"/>
  <c r="CY106" i="13"/>
  <c r="CZ25" i="13"/>
  <c r="CZ106" i="13"/>
  <c r="DA25" i="13"/>
  <c r="DA106" i="13"/>
  <c r="DB25" i="13"/>
  <c r="DB106" i="13"/>
  <c r="DC25" i="13"/>
  <c r="DC106" i="13"/>
  <c r="DD25" i="13"/>
  <c r="DD106" i="13"/>
  <c r="DE25" i="13"/>
  <c r="DE106" i="13"/>
  <c r="DF25" i="13"/>
  <c r="DF106" i="13"/>
  <c r="DG25" i="13"/>
  <c r="DG106" i="13"/>
  <c r="DH25" i="13"/>
  <c r="DH106" i="13"/>
  <c r="DI25" i="13"/>
  <c r="DI106" i="13"/>
  <c r="DJ25" i="13"/>
  <c r="DJ106" i="13"/>
  <c r="DK25" i="13"/>
  <c r="DK106" i="13"/>
  <c r="DL25" i="13"/>
  <c r="DL106" i="13"/>
  <c r="DM25" i="13"/>
  <c r="DM106" i="13"/>
  <c r="DN25" i="13"/>
  <c r="DN106" i="13"/>
  <c r="DO25" i="13"/>
  <c r="DO106" i="13"/>
  <c r="DP25" i="13"/>
  <c r="DP106" i="13"/>
  <c r="DQ25" i="13"/>
  <c r="DQ106" i="13"/>
  <c r="DR25" i="13"/>
  <c r="DR106" i="13"/>
  <c r="DS25" i="13"/>
  <c r="DS106" i="13"/>
  <c r="DT25" i="13"/>
  <c r="DT106" i="13"/>
  <c r="DU25" i="13"/>
  <c r="DU106" i="13"/>
  <c r="DV25" i="13"/>
  <c r="DV106" i="13"/>
  <c r="DW25" i="13"/>
  <c r="DW106" i="13"/>
  <c r="DX25" i="13"/>
  <c r="DX106" i="13"/>
  <c r="DY25" i="13"/>
  <c r="DY106" i="13"/>
  <c r="DZ25" i="13"/>
  <c r="DZ106" i="13"/>
  <c r="EA25" i="13"/>
  <c r="EA106" i="13"/>
  <c r="EB25" i="13"/>
  <c r="EB106" i="13"/>
  <c r="EC25" i="13"/>
  <c r="EC106" i="13"/>
  <c r="ED25" i="13"/>
  <c r="ED106" i="13"/>
  <c r="EE25" i="13"/>
  <c r="EE106" i="13"/>
  <c r="EF25" i="13"/>
  <c r="EF106" i="13"/>
  <c r="EG25" i="13"/>
  <c r="EG106" i="13"/>
  <c r="EH25" i="13"/>
  <c r="EH106" i="13"/>
  <c r="EI25" i="13"/>
  <c r="EI106" i="13"/>
  <c r="EJ25" i="13"/>
  <c r="EJ106" i="13"/>
  <c r="EK25" i="13"/>
  <c r="EK106" i="13"/>
  <c r="EL25" i="13"/>
  <c r="EL106" i="13"/>
  <c r="EM25" i="13"/>
  <c r="EM106" i="13"/>
  <c r="EN25" i="13"/>
  <c r="EN106" i="13"/>
  <c r="EO25" i="13"/>
  <c r="EO106" i="13"/>
  <c r="EP25" i="13"/>
  <c r="EP106" i="13"/>
  <c r="EQ25" i="13"/>
  <c r="EQ106" i="13"/>
  <c r="ER25" i="13"/>
  <c r="ER106" i="13"/>
  <c r="ES25" i="13"/>
  <c r="ES106" i="13"/>
  <c r="ET25" i="13"/>
  <c r="ET106" i="13"/>
  <c r="EU25" i="13"/>
  <c r="EU106" i="13"/>
  <c r="EV25" i="13"/>
  <c r="EV106" i="13"/>
  <c r="EW25" i="13"/>
  <c r="EW106" i="13"/>
  <c r="EX25" i="13"/>
  <c r="EX106" i="13"/>
  <c r="EY25" i="13"/>
  <c r="EY106" i="13"/>
  <c r="EZ25" i="13"/>
  <c r="EZ106" i="13"/>
  <c r="FA25" i="13"/>
  <c r="FA106" i="13"/>
  <c r="FB25" i="13"/>
  <c r="FB106" i="13"/>
  <c r="FC25" i="13"/>
  <c r="FC106" i="13"/>
  <c r="FD25" i="13"/>
  <c r="FD106" i="13"/>
  <c r="FE25" i="13"/>
  <c r="FE106" i="13"/>
  <c r="FF25" i="13"/>
  <c r="FF106" i="13"/>
  <c r="FG25" i="13"/>
  <c r="FG106" i="13"/>
  <c r="FH25" i="13"/>
  <c r="FH106" i="13"/>
  <c r="FI25" i="13"/>
  <c r="FI106" i="13"/>
  <c r="FJ25" i="13"/>
  <c r="FJ106" i="13"/>
  <c r="FK25" i="13"/>
  <c r="FK106" i="13"/>
  <c r="FL25" i="13"/>
  <c r="FL106" i="13"/>
  <c r="FM25" i="13"/>
  <c r="FM106" i="13"/>
  <c r="FN25" i="13"/>
  <c r="FN106" i="13"/>
  <c r="FO25" i="13"/>
  <c r="FO106" i="13"/>
  <c r="FP25" i="13"/>
  <c r="FP106" i="13"/>
  <c r="FQ25" i="13"/>
  <c r="FQ106" i="13"/>
  <c r="FR25" i="13"/>
  <c r="FR106" i="13"/>
  <c r="FS25" i="13"/>
  <c r="FS106" i="13"/>
  <c r="FT25" i="13"/>
  <c r="FT106" i="13"/>
  <c r="FU25" i="13"/>
  <c r="FU106" i="13"/>
  <c r="FV25" i="13"/>
  <c r="FV106" i="13"/>
  <c r="FW25" i="13"/>
  <c r="FW106" i="13"/>
  <c r="FX25" i="13"/>
  <c r="FX106" i="13"/>
  <c r="FY25" i="13"/>
  <c r="FY106" i="13"/>
  <c r="FZ25" i="13"/>
  <c r="FZ106" i="13"/>
  <c r="GA25" i="13"/>
  <c r="GA106" i="13"/>
  <c r="GB25" i="13"/>
  <c r="GB106" i="13"/>
  <c r="GC25" i="13"/>
  <c r="GC106" i="13"/>
  <c r="GD25" i="13"/>
  <c r="GD106" i="13"/>
  <c r="GE25" i="13"/>
  <c r="GE106" i="13"/>
  <c r="GF25" i="13"/>
  <c r="GF106" i="13"/>
  <c r="GG25" i="13"/>
  <c r="GG106" i="13"/>
  <c r="GH25" i="13"/>
  <c r="GH106" i="13"/>
  <c r="GI25" i="13"/>
  <c r="GI106" i="13"/>
  <c r="GJ25" i="13"/>
  <c r="GJ106" i="13"/>
  <c r="GK25" i="13"/>
  <c r="GK106" i="13"/>
  <c r="GL25" i="13"/>
  <c r="GL106" i="13"/>
  <c r="GM25" i="13"/>
  <c r="GM106" i="13"/>
  <c r="GN25" i="13"/>
  <c r="GN106" i="13"/>
  <c r="GO25" i="13"/>
  <c r="GO106" i="13"/>
  <c r="GP25" i="13"/>
  <c r="GP106" i="13"/>
  <c r="GQ25" i="13"/>
  <c r="GQ106" i="13"/>
  <c r="GR25" i="13"/>
  <c r="GR106" i="13"/>
  <c r="GS25" i="13"/>
  <c r="GS106" i="13"/>
  <c r="GT25" i="13"/>
  <c r="GT106" i="13"/>
  <c r="GU25" i="13"/>
  <c r="GU106" i="13"/>
  <c r="GV25" i="13"/>
  <c r="GV106" i="13"/>
  <c r="GW25" i="13"/>
  <c r="GW106" i="13"/>
  <c r="GX25" i="13"/>
  <c r="GX106" i="13"/>
  <c r="GY25" i="13"/>
  <c r="GY106" i="13"/>
  <c r="GZ25" i="13"/>
  <c r="GZ106" i="13"/>
  <c r="HA25" i="13"/>
  <c r="HA106" i="13"/>
  <c r="HB25" i="13"/>
  <c r="HB106" i="13"/>
  <c r="HC25" i="13"/>
  <c r="HC106" i="13"/>
  <c r="HD25" i="13"/>
  <c r="HD106" i="13"/>
  <c r="HE25" i="13"/>
  <c r="HE106" i="13"/>
  <c r="HF25" i="13"/>
  <c r="HF106" i="13"/>
  <c r="HG25" i="13"/>
  <c r="HG106" i="13"/>
  <c r="HH25" i="13"/>
  <c r="HH106" i="13"/>
  <c r="HI25" i="13"/>
  <c r="HI106" i="13"/>
  <c r="HJ25" i="13"/>
  <c r="HJ106" i="13"/>
  <c r="HK25" i="13"/>
  <c r="HK106" i="13"/>
  <c r="HL25" i="13"/>
  <c r="HL106" i="13"/>
  <c r="HM25" i="13"/>
  <c r="HM106" i="13"/>
  <c r="HN25" i="13"/>
  <c r="HN106" i="13"/>
  <c r="HO25" i="13"/>
  <c r="HO106" i="13"/>
  <c r="HP25" i="13"/>
  <c r="HP106" i="13"/>
  <c r="HQ25" i="13"/>
  <c r="HQ106" i="13"/>
  <c r="HR25" i="13"/>
  <c r="HR106" i="13"/>
  <c r="HS25" i="13"/>
  <c r="HS106" i="13"/>
  <c r="HT25" i="13"/>
  <c r="HT106" i="13"/>
  <c r="HU25" i="13"/>
  <c r="HU106" i="13"/>
  <c r="HV25" i="13"/>
  <c r="HV106" i="13"/>
  <c r="HW25" i="13"/>
  <c r="HW106" i="13"/>
  <c r="HX25" i="13"/>
  <c r="HX106" i="13"/>
  <c r="HY25" i="13"/>
  <c r="HY106" i="13"/>
  <c r="HZ25" i="13"/>
  <c r="HZ106" i="13"/>
  <c r="IA25" i="13"/>
  <c r="IA106" i="13"/>
  <c r="IB25" i="13"/>
  <c r="IB106" i="13"/>
  <c r="IC25" i="13"/>
  <c r="IC106" i="13"/>
  <c r="ID25" i="13"/>
  <c r="ID106" i="13"/>
  <c r="IE25" i="13"/>
  <c r="IE106" i="13"/>
  <c r="IF25" i="13"/>
  <c r="IF106" i="13"/>
  <c r="IG25" i="13"/>
  <c r="IG106" i="13"/>
  <c r="IH25" i="13"/>
  <c r="IH106" i="13"/>
  <c r="II25" i="13"/>
  <c r="II106" i="13"/>
  <c r="IJ25" i="13"/>
  <c r="IJ106" i="13"/>
  <c r="IK25" i="13"/>
  <c r="IK106" i="13"/>
  <c r="IL25" i="13"/>
  <c r="IL106" i="13"/>
  <c r="IM25" i="13"/>
  <c r="IM106" i="13"/>
  <c r="IN25" i="13"/>
  <c r="IN106" i="13"/>
  <c r="IO25" i="13"/>
  <c r="IO106" i="13"/>
  <c r="IP25" i="13"/>
  <c r="IP106" i="13"/>
  <c r="IQ25" i="13"/>
  <c r="IQ106" i="13"/>
  <c r="IR25" i="13"/>
  <c r="IR106" i="13"/>
  <c r="IS25" i="13"/>
  <c r="IS106" i="13"/>
  <c r="IT25" i="13"/>
  <c r="IT106" i="13"/>
  <c r="IU25" i="13"/>
  <c r="IU106" i="13"/>
  <c r="IV25" i="13"/>
  <c r="IV106" i="13"/>
  <c r="IW25" i="13"/>
  <c r="IW106" i="13"/>
  <c r="IX25" i="13"/>
  <c r="IX106" i="13"/>
  <c r="IY25" i="13"/>
  <c r="IY106" i="13"/>
  <c r="IZ25" i="13"/>
  <c r="IZ106" i="13"/>
  <c r="JA25" i="13"/>
  <c r="JA106" i="13"/>
  <c r="JB25" i="13"/>
  <c r="JB106" i="13"/>
  <c r="JC25" i="13"/>
  <c r="JC106" i="13"/>
  <c r="JD25" i="13"/>
  <c r="JD106" i="13"/>
  <c r="JE25" i="13"/>
  <c r="JE106" i="13"/>
  <c r="JF25" i="13"/>
  <c r="JF106" i="13"/>
  <c r="JG25" i="13"/>
  <c r="JG106" i="13"/>
  <c r="JH25" i="13"/>
  <c r="JH106" i="13"/>
  <c r="JI25" i="13"/>
  <c r="JI106" i="13"/>
  <c r="JJ25" i="13"/>
  <c r="JJ106" i="13"/>
  <c r="JK25" i="13"/>
  <c r="JK106" i="13"/>
  <c r="JL25" i="13"/>
  <c r="JL106" i="13"/>
  <c r="JM25" i="13"/>
  <c r="JM106" i="13"/>
  <c r="JN25" i="13"/>
  <c r="JN106" i="13"/>
  <c r="JO25" i="13"/>
  <c r="JO106" i="13"/>
  <c r="JP25" i="13"/>
  <c r="JP106" i="13"/>
  <c r="JQ25" i="13"/>
  <c r="JQ106" i="13"/>
  <c r="JR25" i="13"/>
  <c r="JR106" i="13"/>
  <c r="JS25" i="13"/>
  <c r="JS106" i="13"/>
  <c r="JT25" i="13"/>
  <c r="JT106" i="13"/>
  <c r="JU25" i="13"/>
  <c r="JU106" i="13"/>
  <c r="JV25" i="13"/>
  <c r="JV106" i="13"/>
  <c r="JW25" i="13"/>
  <c r="JW106" i="13"/>
  <c r="JX25" i="13"/>
  <c r="JX106" i="13"/>
  <c r="JY25" i="13"/>
  <c r="JY106" i="13"/>
  <c r="JZ25" i="13"/>
  <c r="JZ106" i="13"/>
  <c r="KA25" i="13"/>
  <c r="KA106" i="13"/>
  <c r="KB25" i="13"/>
  <c r="KB106" i="13"/>
  <c r="KC25" i="13"/>
  <c r="KC106" i="13"/>
  <c r="KD25" i="13"/>
  <c r="KD106" i="13"/>
  <c r="KE25" i="13"/>
  <c r="KE106" i="13"/>
  <c r="KF25" i="13"/>
  <c r="KF106" i="13"/>
  <c r="KG25" i="13"/>
  <c r="KG106" i="13"/>
  <c r="KH25" i="13"/>
  <c r="KH106" i="13"/>
  <c r="KI25" i="13"/>
  <c r="KI106" i="13"/>
  <c r="KJ25" i="13"/>
  <c r="KJ106" i="13"/>
  <c r="KK25" i="13"/>
  <c r="KK106" i="13"/>
  <c r="KL25" i="13"/>
  <c r="KL106" i="13"/>
  <c r="KM25" i="13"/>
  <c r="KM106" i="13"/>
  <c r="KN25" i="13"/>
  <c r="KN106" i="13"/>
  <c r="KO25" i="13"/>
  <c r="KO106" i="13"/>
  <c r="KP25" i="13"/>
  <c r="KP106" i="13"/>
  <c r="KQ25" i="13"/>
  <c r="KQ106" i="13"/>
  <c r="KR25" i="13"/>
  <c r="KR106" i="13"/>
  <c r="KS25" i="13"/>
  <c r="KS106" i="13"/>
  <c r="KT25" i="13"/>
  <c r="KT106" i="13"/>
  <c r="KU25" i="13"/>
  <c r="KU106" i="13"/>
  <c r="KV25" i="13"/>
  <c r="KV106" i="13"/>
  <c r="KW25" i="13"/>
  <c r="KW106" i="13"/>
  <c r="KX25" i="13"/>
  <c r="KX106" i="13"/>
  <c r="KY25" i="13"/>
  <c r="KY106" i="13"/>
  <c r="KZ25" i="13"/>
  <c r="KZ106" i="13"/>
  <c r="LA25" i="13"/>
  <c r="LA106" i="13"/>
  <c r="LB25" i="13"/>
  <c r="LB106" i="13"/>
  <c r="LC25" i="13"/>
  <c r="LC106" i="13"/>
  <c r="LD25" i="13"/>
  <c r="LD106" i="13"/>
  <c r="LE25" i="13"/>
  <c r="LE106" i="13"/>
  <c r="LF25" i="13"/>
  <c r="LF106" i="13"/>
  <c r="LG25" i="13"/>
  <c r="LG106" i="13"/>
  <c r="LH25" i="13"/>
  <c r="LH106" i="13"/>
  <c r="LI25" i="13"/>
  <c r="LI106" i="13"/>
  <c r="LJ25" i="13"/>
  <c r="LJ106" i="13"/>
  <c r="LK25" i="13"/>
  <c r="LK106" i="13"/>
  <c r="LL25" i="13"/>
  <c r="LL106" i="13"/>
  <c r="LM25" i="13"/>
  <c r="LM106" i="13"/>
  <c r="LN25" i="13"/>
  <c r="LN106" i="13"/>
  <c r="LO25" i="13"/>
  <c r="LO106" i="13"/>
  <c r="LP25" i="13"/>
  <c r="LP106" i="13"/>
  <c r="LQ25" i="13"/>
  <c r="LQ106" i="13"/>
  <c r="LR25" i="13"/>
  <c r="LR106" i="13"/>
  <c r="LS25" i="13"/>
  <c r="LS106" i="13"/>
  <c r="LT25" i="13"/>
  <c r="LT106" i="13"/>
  <c r="LU25" i="13"/>
  <c r="LU106" i="13"/>
  <c r="LV25" i="13"/>
  <c r="LV106" i="13"/>
  <c r="LW25" i="13"/>
  <c r="LW106" i="13"/>
  <c r="LX25" i="13"/>
  <c r="LX106" i="13"/>
  <c r="LY25" i="13"/>
  <c r="LY106" i="13"/>
  <c r="LZ25" i="13"/>
  <c r="LZ106" i="13"/>
  <c r="MA25" i="13"/>
  <c r="MA106" i="13"/>
  <c r="MB25" i="13"/>
  <c r="MB106" i="13"/>
  <c r="MC25" i="13"/>
  <c r="MC106" i="13"/>
  <c r="MD25" i="13"/>
  <c r="MD106" i="13"/>
  <c r="ME25" i="13"/>
  <c r="ME106" i="13"/>
  <c r="MF25" i="13"/>
  <c r="MF106" i="13"/>
  <c r="MG25" i="13"/>
  <c r="MG106" i="13"/>
  <c r="MH25" i="13"/>
  <c r="MH106" i="13"/>
  <c r="MI25" i="13"/>
  <c r="MI106" i="13"/>
  <c r="MJ25" i="13"/>
  <c r="MJ106" i="13"/>
  <c r="MK25" i="13"/>
  <c r="MK106" i="13"/>
  <c r="ML25" i="13"/>
  <c r="ML106" i="13"/>
  <c r="MM25" i="13"/>
  <c r="MM106" i="13"/>
  <c r="MN25" i="13"/>
  <c r="MN106" i="13"/>
  <c r="MO25" i="13"/>
  <c r="MO106" i="13"/>
  <c r="MP25" i="13"/>
  <c r="MP106" i="13"/>
  <c r="MQ25" i="13"/>
  <c r="MQ106" i="13"/>
  <c r="MR25" i="13"/>
  <c r="MR106" i="13"/>
  <c r="MS25" i="13"/>
  <c r="MS106" i="13"/>
  <c r="MT25" i="13"/>
  <c r="MT106" i="13"/>
  <c r="MU25" i="13"/>
  <c r="MU106" i="13"/>
  <c r="MV25" i="13"/>
  <c r="MV106" i="13"/>
  <c r="MW25" i="13"/>
  <c r="MW106" i="13"/>
  <c r="MX25" i="13"/>
  <c r="MX106" i="13"/>
  <c r="MY25" i="13"/>
  <c r="MY106" i="13"/>
  <c r="MZ25" i="13"/>
  <c r="MZ106" i="13"/>
  <c r="NA25" i="13"/>
  <c r="NA106" i="13"/>
  <c r="NB25" i="13"/>
  <c r="NB106" i="13"/>
  <c r="NC25" i="13"/>
  <c r="NC106" i="13"/>
  <c r="ND25" i="13"/>
  <c r="ND106" i="13"/>
  <c r="NE25" i="13"/>
  <c r="NE106" i="13"/>
  <c r="NF25" i="13"/>
  <c r="NF106" i="13"/>
  <c r="NG25" i="13"/>
  <c r="NG106" i="13"/>
  <c r="NH25" i="13"/>
  <c r="NH106" i="13"/>
  <c r="NI25" i="13"/>
  <c r="NI106" i="13"/>
  <c r="NJ25" i="13"/>
  <c r="NJ106" i="13"/>
  <c r="NK25" i="13"/>
  <c r="NK106" i="13"/>
  <c r="NL25" i="13"/>
  <c r="NL106" i="13"/>
  <c r="NM25" i="13"/>
  <c r="NM106" i="13"/>
  <c r="NN25" i="13"/>
  <c r="NN106" i="13"/>
  <c r="NO25" i="13"/>
  <c r="NO106" i="13"/>
  <c r="NP25" i="13"/>
  <c r="NP106" i="13"/>
  <c r="NQ25" i="13"/>
  <c r="NQ106" i="13"/>
  <c r="NR25" i="13"/>
  <c r="NR106" i="13"/>
  <c r="NS25" i="13"/>
  <c r="NS106" i="13"/>
  <c r="NT25" i="13"/>
  <c r="NT106" i="13"/>
  <c r="NU25" i="13"/>
  <c r="NU106" i="13"/>
  <c r="NV25" i="13"/>
  <c r="NV106" i="13"/>
  <c r="NW25" i="13"/>
  <c r="NW106" i="13"/>
  <c r="NX25" i="13"/>
  <c r="NX106" i="13"/>
  <c r="NY25" i="13"/>
  <c r="NY106" i="13"/>
  <c r="NZ25" i="13"/>
  <c r="NZ106" i="13"/>
  <c r="OA25" i="13"/>
  <c r="OA106" i="13"/>
  <c r="OB25" i="13"/>
  <c r="OB106" i="13"/>
  <c r="OC25" i="13"/>
  <c r="OC106" i="13"/>
  <c r="OD25" i="13"/>
  <c r="OD106" i="13"/>
  <c r="OE25" i="13"/>
  <c r="OE106" i="13"/>
  <c r="OF25" i="13"/>
  <c r="OF106" i="13"/>
  <c r="OG25" i="13"/>
  <c r="OG106" i="13"/>
  <c r="OH25" i="13"/>
  <c r="OH106" i="13"/>
  <c r="OI25" i="13"/>
  <c r="OI106" i="13"/>
  <c r="OJ25" i="13"/>
  <c r="OJ106" i="13"/>
  <c r="OK25" i="13"/>
  <c r="OK106" i="13"/>
  <c r="OL25" i="13"/>
  <c r="OL106" i="13"/>
  <c r="OM25" i="13"/>
  <c r="OM106" i="13"/>
  <c r="ON25" i="13"/>
  <c r="ON106" i="13"/>
  <c r="OO25" i="13"/>
  <c r="OO106" i="13"/>
  <c r="OP25" i="13"/>
  <c r="OP106" i="13"/>
  <c r="OQ25" i="13"/>
  <c r="OQ106" i="13"/>
  <c r="OR25" i="13"/>
  <c r="OR106" i="13"/>
  <c r="OS25" i="13"/>
  <c r="OS106" i="13"/>
  <c r="OT25" i="13"/>
  <c r="OT106" i="13"/>
  <c r="OU25" i="13"/>
  <c r="OU106" i="13"/>
  <c r="OV25" i="13"/>
  <c r="OV106" i="13"/>
  <c r="OW25" i="13"/>
  <c r="OW106" i="13"/>
  <c r="OX25" i="13"/>
  <c r="OX106" i="13"/>
  <c r="OY25" i="13"/>
  <c r="OY106" i="13"/>
  <c r="OZ25" i="13"/>
  <c r="OZ106" i="13"/>
  <c r="PA25" i="13"/>
  <c r="PA106" i="13"/>
  <c r="PB25" i="13"/>
  <c r="PB106" i="13"/>
  <c r="PC25" i="13"/>
  <c r="PC106" i="13"/>
  <c r="PD25" i="13"/>
  <c r="PD106" i="13"/>
  <c r="PE25" i="13"/>
  <c r="PE106" i="13"/>
  <c r="PF25" i="13"/>
  <c r="PF106" i="13"/>
  <c r="PG25" i="13"/>
  <c r="PG106" i="13"/>
  <c r="PH25" i="13"/>
  <c r="PH106" i="13"/>
  <c r="PI25" i="13"/>
  <c r="PI106" i="13"/>
  <c r="PJ25" i="13"/>
  <c r="PJ106" i="13"/>
  <c r="PK25" i="13"/>
  <c r="PK106" i="13"/>
  <c r="PL25" i="13"/>
  <c r="PL106" i="13"/>
  <c r="PM25" i="13"/>
  <c r="PM106" i="13"/>
  <c r="PN25" i="13"/>
  <c r="PN106" i="13"/>
  <c r="PO25" i="13"/>
  <c r="PO106" i="13"/>
  <c r="PP25" i="13"/>
  <c r="PP106" i="13"/>
  <c r="PQ25" i="13"/>
  <c r="PQ106" i="13"/>
  <c r="PR25" i="13"/>
  <c r="PR106" i="13"/>
  <c r="PS25" i="13"/>
  <c r="PS106" i="13"/>
  <c r="PT25" i="13"/>
  <c r="PT106" i="13"/>
  <c r="PU25" i="13"/>
  <c r="PU106" i="13"/>
  <c r="PV25" i="13"/>
  <c r="PV106" i="13"/>
  <c r="PW25" i="13"/>
  <c r="PW106" i="13"/>
  <c r="PX25" i="13"/>
  <c r="PX106" i="13"/>
  <c r="PY25" i="13"/>
  <c r="PY106" i="13"/>
  <c r="PZ25" i="13"/>
  <c r="PZ106" i="13"/>
  <c r="QA25" i="13"/>
  <c r="QA106" i="13"/>
  <c r="QB25" i="13"/>
  <c r="QB106" i="13"/>
  <c r="QC25" i="13"/>
  <c r="QC106" i="13"/>
  <c r="QD25" i="13"/>
  <c r="QD106" i="13"/>
  <c r="QE25" i="13"/>
  <c r="QE106" i="13"/>
  <c r="QF25" i="13"/>
  <c r="QF106" i="13"/>
  <c r="QG25" i="13"/>
  <c r="QG106" i="13"/>
  <c r="QH25" i="13"/>
  <c r="QH106" i="13"/>
  <c r="QI25" i="13"/>
  <c r="QI106" i="13"/>
  <c r="QJ25" i="13"/>
  <c r="QJ106" i="13"/>
  <c r="QK25" i="13"/>
  <c r="QK106" i="13"/>
  <c r="QL25" i="13"/>
  <c r="QL106" i="13"/>
  <c r="QM25" i="13"/>
  <c r="QM106" i="13"/>
  <c r="QN25" i="13"/>
  <c r="QN106" i="13"/>
  <c r="QO25" i="13"/>
  <c r="QO106" i="13"/>
  <c r="QP25" i="13"/>
  <c r="QP106" i="13"/>
  <c r="QQ25" i="13"/>
  <c r="QQ106" i="13"/>
  <c r="QR25" i="13"/>
  <c r="QR106" i="13"/>
  <c r="QS25" i="13"/>
  <c r="QS106" i="13"/>
  <c r="QT25" i="13"/>
  <c r="QT106" i="13"/>
  <c r="QU25" i="13"/>
  <c r="QU106" i="13"/>
  <c r="QV25" i="13"/>
  <c r="QV106" i="13"/>
  <c r="QW25" i="13"/>
  <c r="QW106" i="13"/>
  <c r="QX25" i="13"/>
  <c r="QX106" i="13"/>
  <c r="QY25" i="13"/>
  <c r="QY106" i="13"/>
  <c r="QZ25" i="13"/>
  <c r="QZ106" i="13"/>
  <c r="RA25" i="13"/>
  <c r="RA106" i="13"/>
  <c r="RB25" i="13"/>
  <c r="RB106" i="13"/>
  <c r="RC25" i="13"/>
  <c r="RC106" i="13"/>
  <c r="RD25" i="13"/>
  <c r="RD106" i="13"/>
  <c r="RE25" i="13"/>
  <c r="RE106" i="13"/>
  <c r="RF25" i="13"/>
  <c r="RF106" i="13"/>
  <c r="RG25" i="13"/>
  <c r="RG106" i="13"/>
  <c r="RH25" i="13"/>
  <c r="RH106" i="13"/>
  <c r="RI25" i="13"/>
  <c r="RI106" i="13"/>
  <c r="RJ25" i="13"/>
  <c r="RJ106" i="13"/>
  <c r="RK25" i="13"/>
  <c r="RK106" i="13"/>
  <c r="RL25" i="13"/>
  <c r="RL106" i="13"/>
  <c r="RM25" i="13"/>
  <c r="RM106" i="13"/>
  <c r="RN25" i="13"/>
  <c r="RN106" i="13"/>
  <c r="RO25" i="13"/>
  <c r="RO106" i="13"/>
  <c r="RP25" i="13"/>
  <c r="RP106" i="13"/>
  <c r="RQ25" i="13"/>
  <c r="RQ106" i="13"/>
  <c r="RR25" i="13"/>
  <c r="RR106" i="13"/>
  <c r="RS25" i="13"/>
  <c r="RS106" i="13"/>
  <c r="RT25" i="13"/>
  <c r="RT106" i="13"/>
  <c r="RU25" i="13"/>
  <c r="RU106" i="13"/>
  <c r="RV25" i="13"/>
  <c r="RV106" i="13"/>
  <c r="RW25" i="13"/>
  <c r="RW106" i="13"/>
  <c r="RX25" i="13"/>
  <c r="RX106" i="13"/>
  <c r="RY25" i="13"/>
  <c r="RY106" i="13"/>
  <c r="RZ25" i="13"/>
  <c r="RZ106" i="13"/>
  <c r="SA25" i="13"/>
  <c r="SA106" i="13"/>
  <c r="SB25" i="13"/>
  <c r="SB106" i="13"/>
  <c r="SC25" i="13"/>
  <c r="SC106" i="13"/>
  <c r="SD25" i="13"/>
  <c r="SD106" i="13"/>
  <c r="SE25" i="13"/>
  <c r="SE106" i="13"/>
  <c r="SF25" i="13"/>
  <c r="SF106" i="13"/>
  <c r="SG25" i="13"/>
  <c r="SG106" i="13"/>
  <c r="SH25" i="13"/>
  <c r="SH106" i="13"/>
  <c r="SI25" i="13"/>
  <c r="SI106" i="13"/>
  <c r="SJ25" i="13"/>
  <c r="SJ106" i="13"/>
  <c r="SK25" i="13"/>
  <c r="SK106" i="13"/>
  <c r="A106" i="13"/>
  <c r="C106" i="13"/>
  <c r="D46" i="7"/>
  <c r="F26" i="13"/>
  <c r="F107" i="13"/>
  <c r="G26" i="13"/>
  <c r="G107" i="13"/>
  <c r="H26" i="13"/>
  <c r="H107" i="13"/>
  <c r="I26" i="13"/>
  <c r="I107" i="13"/>
  <c r="J26" i="13"/>
  <c r="J107" i="13"/>
  <c r="K26" i="13"/>
  <c r="K107" i="13"/>
  <c r="L26" i="13"/>
  <c r="L107" i="13"/>
  <c r="M26" i="13"/>
  <c r="M107" i="13"/>
  <c r="N26" i="13"/>
  <c r="N107" i="13"/>
  <c r="O26" i="13"/>
  <c r="O107" i="13"/>
  <c r="P26" i="13"/>
  <c r="P107" i="13"/>
  <c r="Q26" i="13"/>
  <c r="Q107" i="13"/>
  <c r="R26" i="13"/>
  <c r="R107" i="13"/>
  <c r="S26" i="13"/>
  <c r="S107" i="13"/>
  <c r="T26" i="13"/>
  <c r="T107" i="13"/>
  <c r="U26" i="13"/>
  <c r="U107" i="13"/>
  <c r="V26" i="13"/>
  <c r="V107" i="13"/>
  <c r="W26" i="13"/>
  <c r="W107" i="13"/>
  <c r="X26" i="13"/>
  <c r="X107" i="13"/>
  <c r="Y26" i="13"/>
  <c r="Y107" i="13"/>
  <c r="Z26" i="13"/>
  <c r="Z107" i="13"/>
  <c r="AA26" i="13"/>
  <c r="AA107" i="13"/>
  <c r="AB26" i="13"/>
  <c r="AB107" i="13"/>
  <c r="AC26" i="13"/>
  <c r="AC107" i="13"/>
  <c r="AD26" i="13"/>
  <c r="AD107" i="13"/>
  <c r="AE26" i="13"/>
  <c r="AE107" i="13"/>
  <c r="AF26" i="13"/>
  <c r="AF107" i="13"/>
  <c r="AG26" i="13"/>
  <c r="AG107" i="13"/>
  <c r="AH26" i="13"/>
  <c r="AH107" i="13"/>
  <c r="AI26" i="13"/>
  <c r="AI107" i="13"/>
  <c r="AJ26" i="13"/>
  <c r="AJ107" i="13"/>
  <c r="AK26" i="13"/>
  <c r="AK107" i="13"/>
  <c r="AL26" i="13"/>
  <c r="AL107" i="13"/>
  <c r="AM26" i="13"/>
  <c r="AM107" i="13"/>
  <c r="AN26" i="13"/>
  <c r="AN107" i="13"/>
  <c r="AO26" i="13"/>
  <c r="AO107" i="13"/>
  <c r="AP26" i="13"/>
  <c r="AP107" i="13"/>
  <c r="AQ26" i="13"/>
  <c r="AQ107" i="13"/>
  <c r="AR26" i="13"/>
  <c r="AR107" i="13"/>
  <c r="AS26" i="13"/>
  <c r="AS107" i="13"/>
  <c r="AT26" i="13"/>
  <c r="AT107" i="13"/>
  <c r="AU26" i="13"/>
  <c r="AU107" i="13"/>
  <c r="AV26" i="13"/>
  <c r="AV107" i="13"/>
  <c r="AW26" i="13"/>
  <c r="AW107" i="13"/>
  <c r="AX26" i="13"/>
  <c r="AX107" i="13"/>
  <c r="AY26" i="13"/>
  <c r="AY107" i="13"/>
  <c r="AZ26" i="13"/>
  <c r="AZ107" i="13"/>
  <c r="BA26" i="13"/>
  <c r="BA107" i="13"/>
  <c r="BB26" i="13"/>
  <c r="BB107" i="13"/>
  <c r="BC26" i="13"/>
  <c r="BC107" i="13"/>
  <c r="BD26" i="13"/>
  <c r="BD107" i="13"/>
  <c r="BE26" i="13"/>
  <c r="BE107" i="13"/>
  <c r="BF26" i="13"/>
  <c r="BF107" i="13"/>
  <c r="BG26" i="13"/>
  <c r="BG107" i="13"/>
  <c r="BH26" i="13"/>
  <c r="BH107" i="13"/>
  <c r="BI26" i="13"/>
  <c r="BI107" i="13"/>
  <c r="BJ26" i="13"/>
  <c r="BJ107" i="13"/>
  <c r="BK26" i="13"/>
  <c r="BK107" i="13"/>
  <c r="BL26" i="13"/>
  <c r="BL107" i="13"/>
  <c r="BM26" i="13"/>
  <c r="BM107" i="13"/>
  <c r="BN26" i="13"/>
  <c r="BN107" i="13"/>
  <c r="BO26" i="13"/>
  <c r="BO107" i="13"/>
  <c r="BP26" i="13"/>
  <c r="BP107" i="13"/>
  <c r="BQ26" i="13"/>
  <c r="BQ107" i="13"/>
  <c r="BR26" i="13"/>
  <c r="BR107" i="13"/>
  <c r="BS26" i="13"/>
  <c r="BS107" i="13"/>
  <c r="BT26" i="13"/>
  <c r="BT107" i="13"/>
  <c r="BU26" i="13"/>
  <c r="BU107" i="13"/>
  <c r="BV26" i="13"/>
  <c r="BV107" i="13"/>
  <c r="BW26" i="13"/>
  <c r="BW107" i="13"/>
  <c r="BX26" i="13"/>
  <c r="BX107" i="13"/>
  <c r="BY26" i="13"/>
  <c r="BY107" i="13"/>
  <c r="BZ26" i="13"/>
  <c r="BZ107" i="13"/>
  <c r="CA26" i="13"/>
  <c r="CA107" i="13"/>
  <c r="CB26" i="13"/>
  <c r="CB107" i="13"/>
  <c r="CC26" i="13"/>
  <c r="CC107" i="13"/>
  <c r="CD26" i="13"/>
  <c r="CD107" i="13"/>
  <c r="CE26" i="13"/>
  <c r="CE107" i="13"/>
  <c r="CF26" i="13"/>
  <c r="CF107" i="13"/>
  <c r="CG26" i="13"/>
  <c r="CG107" i="13"/>
  <c r="CH26" i="13"/>
  <c r="CH107" i="13"/>
  <c r="CI26" i="13"/>
  <c r="CI107" i="13"/>
  <c r="CJ26" i="13"/>
  <c r="CJ107" i="13"/>
  <c r="CK26" i="13"/>
  <c r="CK107" i="13"/>
  <c r="CL26" i="13"/>
  <c r="CL107" i="13"/>
  <c r="CM26" i="13"/>
  <c r="CM107" i="13"/>
  <c r="CN26" i="13"/>
  <c r="CN107" i="13"/>
  <c r="CO26" i="13"/>
  <c r="CO107" i="13"/>
  <c r="CP26" i="13"/>
  <c r="CP107" i="13"/>
  <c r="CQ26" i="13"/>
  <c r="CQ107" i="13"/>
  <c r="CR26" i="13"/>
  <c r="CR107" i="13"/>
  <c r="CS26" i="13"/>
  <c r="CS107" i="13"/>
  <c r="CT26" i="13"/>
  <c r="CT107" i="13"/>
  <c r="CU26" i="13"/>
  <c r="CU107" i="13"/>
  <c r="CV26" i="13"/>
  <c r="CV107" i="13"/>
  <c r="CW26" i="13"/>
  <c r="CW107" i="13"/>
  <c r="CX26" i="13"/>
  <c r="CX107" i="13"/>
  <c r="CY26" i="13"/>
  <c r="CY107" i="13"/>
  <c r="CZ26" i="13"/>
  <c r="CZ107" i="13"/>
  <c r="DA26" i="13"/>
  <c r="DA107" i="13"/>
  <c r="DB26" i="13"/>
  <c r="DB107" i="13"/>
  <c r="DC26" i="13"/>
  <c r="DC107" i="13"/>
  <c r="DD26" i="13"/>
  <c r="DD107" i="13"/>
  <c r="DE26" i="13"/>
  <c r="DE107" i="13"/>
  <c r="DF26" i="13"/>
  <c r="DF107" i="13"/>
  <c r="DG26" i="13"/>
  <c r="DG107" i="13"/>
  <c r="DH26" i="13"/>
  <c r="DH107" i="13"/>
  <c r="DI26" i="13"/>
  <c r="DI107" i="13"/>
  <c r="DJ26" i="13"/>
  <c r="DJ107" i="13"/>
  <c r="DK26" i="13"/>
  <c r="DK107" i="13"/>
  <c r="DL26" i="13"/>
  <c r="DL107" i="13"/>
  <c r="DM26" i="13"/>
  <c r="DM107" i="13"/>
  <c r="DN26" i="13"/>
  <c r="DN107" i="13"/>
  <c r="DO26" i="13"/>
  <c r="DO107" i="13"/>
  <c r="DP26" i="13"/>
  <c r="DP107" i="13"/>
  <c r="DQ26" i="13"/>
  <c r="DQ107" i="13"/>
  <c r="DR26" i="13"/>
  <c r="DR107" i="13"/>
  <c r="DS26" i="13"/>
  <c r="DS107" i="13"/>
  <c r="DT26" i="13"/>
  <c r="DT107" i="13"/>
  <c r="DU26" i="13"/>
  <c r="DU107" i="13"/>
  <c r="DV26" i="13"/>
  <c r="DV107" i="13"/>
  <c r="DW26" i="13"/>
  <c r="DW107" i="13"/>
  <c r="DX26" i="13"/>
  <c r="DX107" i="13"/>
  <c r="DY26" i="13"/>
  <c r="DY107" i="13"/>
  <c r="DZ26" i="13"/>
  <c r="DZ107" i="13"/>
  <c r="EA26" i="13"/>
  <c r="EA107" i="13"/>
  <c r="EB26" i="13"/>
  <c r="EB107" i="13"/>
  <c r="EC26" i="13"/>
  <c r="EC107" i="13"/>
  <c r="ED26" i="13"/>
  <c r="ED107" i="13"/>
  <c r="EE26" i="13"/>
  <c r="EE107" i="13"/>
  <c r="EF26" i="13"/>
  <c r="EF107" i="13"/>
  <c r="EG26" i="13"/>
  <c r="EG107" i="13"/>
  <c r="EH26" i="13"/>
  <c r="EH107" i="13"/>
  <c r="EI26" i="13"/>
  <c r="EI107" i="13"/>
  <c r="EJ26" i="13"/>
  <c r="EJ107" i="13"/>
  <c r="EK26" i="13"/>
  <c r="EK107" i="13"/>
  <c r="EL26" i="13"/>
  <c r="EL107" i="13"/>
  <c r="EM26" i="13"/>
  <c r="EM107" i="13"/>
  <c r="EN26" i="13"/>
  <c r="EN107" i="13"/>
  <c r="EO26" i="13"/>
  <c r="EO107" i="13"/>
  <c r="EP26" i="13"/>
  <c r="EP107" i="13"/>
  <c r="EQ26" i="13"/>
  <c r="EQ107" i="13"/>
  <c r="ER26" i="13"/>
  <c r="ER107" i="13"/>
  <c r="ES26" i="13"/>
  <c r="ES107" i="13"/>
  <c r="ET26" i="13"/>
  <c r="ET107" i="13"/>
  <c r="EU26" i="13"/>
  <c r="EU107" i="13"/>
  <c r="EV26" i="13"/>
  <c r="EV107" i="13"/>
  <c r="EW26" i="13"/>
  <c r="EW107" i="13"/>
  <c r="EX26" i="13"/>
  <c r="EX107" i="13"/>
  <c r="EY26" i="13"/>
  <c r="EY107" i="13"/>
  <c r="EZ26" i="13"/>
  <c r="EZ107" i="13"/>
  <c r="FA26" i="13"/>
  <c r="FA107" i="13"/>
  <c r="FB26" i="13"/>
  <c r="FB107" i="13"/>
  <c r="FC26" i="13"/>
  <c r="FC107" i="13"/>
  <c r="FD26" i="13"/>
  <c r="FD107" i="13"/>
  <c r="FE26" i="13"/>
  <c r="FE107" i="13"/>
  <c r="FF26" i="13"/>
  <c r="FF107" i="13"/>
  <c r="FG26" i="13"/>
  <c r="FG107" i="13"/>
  <c r="FH26" i="13"/>
  <c r="FH107" i="13"/>
  <c r="FI26" i="13"/>
  <c r="FI107" i="13"/>
  <c r="FJ26" i="13"/>
  <c r="FJ107" i="13"/>
  <c r="FK26" i="13"/>
  <c r="FK107" i="13"/>
  <c r="FL26" i="13"/>
  <c r="FL107" i="13"/>
  <c r="FM26" i="13"/>
  <c r="FM107" i="13"/>
  <c r="FN26" i="13"/>
  <c r="FN107" i="13"/>
  <c r="FO26" i="13"/>
  <c r="FO107" i="13"/>
  <c r="FP26" i="13"/>
  <c r="FP107" i="13"/>
  <c r="FQ26" i="13"/>
  <c r="FQ107" i="13"/>
  <c r="FR26" i="13"/>
  <c r="FR107" i="13"/>
  <c r="FS26" i="13"/>
  <c r="FS107" i="13"/>
  <c r="FT26" i="13"/>
  <c r="FT107" i="13"/>
  <c r="FU26" i="13"/>
  <c r="FU107" i="13"/>
  <c r="FV26" i="13"/>
  <c r="FV107" i="13"/>
  <c r="FW26" i="13"/>
  <c r="FW107" i="13"/>
  <c r="FX26" i="13"/>
  <c r="FX107" i="13"/>
  <c r="FY26" i="13"/>
  <c r="FY107" i="13"/>
  <c r="FZ26" i="13"/>
  <c r="FZ107" i="13"/>
  <c r="GA26" i="13"/>
  <c r="GA107" i="13"/>
  <c r="GB26" i="13"/>
  <c r="GB107" i="13"/>
  <c r="GC26" i="13"/>
  <c r="GC107" i="13"/>
  <c r="GD26" i="13"/>
  <c r="GD107" i="13"/>
  <c r="GE26" i="13"/>
  <c r="GE107" i="13"/>
  <c r="GF26" i="13"/>
  <c r="GF107" i="13"/>
  <c r="GG26" i="13"/>
  <c r="GG107" i="13"/>
  <c r="GH26" i="13"/>
  <c r="GH107" i="13"/>
  <c r="GI26" i="13"/>
  <c r="GI107" i="13"/>
  <c r="GJ26" i="13"/>
  <c r="GJ107" i="13"/>
  <c r="GK26" i="13"/>
  <c r="GK107" i="13"/>
  <c r="GL26" i="13"/>
  <c r="GL107" i="13"/>
  <c r="GM26" i="13"/>
  <c r="GM107" i="13"/>
  <c r="GN26" i="13"/>
  <c r="GN107" i="13"/>
  <c r="GO26" i="13"/>
  <c r="GO107" i="13"/>
  <c r="GP26" i="13"/>
  <c r="GP107" i="13"/>
  <c r="GQ26" i="13"/>
  <c r="GQ107" i="13"/>
  <c r="GR26" i="13"/>
  <c r="GR107" i="13"/>
  <c r="GS26" i="13"/>
  <c r="GS107" i="13"/>
  <c r="GT26" i="13"/>
  <c r="GT107" i="13"/>
  <c r="GU26" i="13"/>
  <c r="GU107" i="13"/>
  <c r="GV26" i="13"/>
  <c r="GV107" i="13"/>
  <c r="GW26" i="13"/>
  <c r="GW107" i="13"/>
  <c r="GX26" i="13"/>
  <c r="GX107" i="13"/>
  <c r="GY26" i="13"/>
  <c r="GY107" i="13"/>
  <c r="GZ26" i="13"/>
  <c r="GZ107" i="13"/>
  <c r="HA26" i="13"/>
  <c r="HA107" i="13"/>
  <c r="HB26" i="13"/>
  <c r="HB107" i="13"/>
  <c r="HC26" i="13"/>
  <c r="HC107" i="13"/>
  <c r="HD26" i="13"/>
  <c r="HD107" i="13"/>
  <c r="HE26" i="13"/>
  <c r="HE107" i="13"/>
  <c r="HF26" i="13"/>
  <c r="HF107" i="13"/>
  <c r="HG26" i="13"/>
  <c r="HG107" i="13"/>
  <c r="HH26" i="13"/>
  <c r="HH107" i="13"/>
  <c r="HI26" i="13"/>
  <c r="HI107" i="13"/>
  <c r="HJ26" i="13"/>
  <c r="HJ107" i="13"/>
  <c r="HK26" i="13"/>
  <c r="HK107" i="13"/>
  <c r="HL26" i="13"/>
  <c r="HL107" i="13"/>
  <c r="HM26" i="13"/>
  <c r="HM107" i="13"/>
  <c r="HN26" i="13"/>
  <c r="HN107" i="13"/>
  <c r="HO26" i="13"/>
  <c r="HO107" i="13"/>
  <c r="HP26" i="13"/>
  <c r="HP107" i="13"/>
  <c r="HQ26" i="13"/>
  <c r="HQ107" i="13"/>
  <c r="HR26" i="13"/>
  <c r="HR107" i="13"/>
  <c r="HS26" i="13"/>
  <c r="HS107" i="13"/>
  <c r="HT26" i="13"/>
  <c r="HT107" i="13"/>
  <c r="HU26" i="13"/>
  <c r="HU107" i="13"/>
  <c r="HV26" i="13"/>
  <c r="HV107" i="13"/>
  <c r="HW26" i="13"/>
  <c r="HW107" i="13"/>
  <c r="HX26" i="13"/>
  <c r="HX107" i="13"/>
  <c r="HY26" i="13"/>
  <c r="HY107" i="13"/>
  <c r="HZ26" i="13"/>
  <c r="HZ107" i="13"/>
  <c r="IA26" i="13"/>
  <c r="IA107" i="13"/>
  <c r="IB26" i="13"/>
  <c r="IB107" i="13"/>
  <c r="IC26" i="13"/>
  <c r="IC107" i="13"/>
  <c r="ID26" i="13"/>
  <c r="ID107" i="13"/>
  <c r="IE26" i="13"/>
  <c r="IE107" i="13"/>
  <c r="IF26" i="13"/>
  <c r="IF107" i="13"/>
  <c r="IG26" i="13"/>
  <c r="IG107" i="13"/>
  <c r="IH26" i="13"/>
  <c r="IH107" i="13"/>
  <c r="II26" i="13"/>
  <c r="II107" i="13"/>
  <c r="IJ26" i="13"/>
  <c r="IJ107" i="13"/>
  <c r="IK26" i="13"/>
  <c r="IK107" i="13"/>
  <c r="IL26" i="13"/>
  <c r="IL107" i="13"/>
  <c r="IM26" i="13"/>
  <c r="IM107" i="13"/>
  <c r="IN26" i="13"/>
  <c r="IN107" i="13"/>
  <c r="IO26" i="13"/>
  <c r="IO107" i="13"/>
  <c r="IP26" i="13"/>
  <c r="IP107" i="13"/>
  <c r="IQ26" i="13"/>
  <c r="IQ107" i="13"/>
  <c r="IR26" i="13"/>
  <c r="IR107" i="13"/>
  <c r="IS26" i="13"/>
  <c r="IS107" i="13"/>
  <c r="IT26" i="13"/>
  <c r="IT107" i="13"/>
  <c r="IU26" i="13"/>
  <c r="IU107" i="13"/>
  <c r="IV26" i="13"/>
  <c r="IV107" i="13"/>
  <c r="IW26" i="13"/>
  <c r="IW107" i="13"/>
  <c r="IX26" i="13"/>
  <c r="IX107" i="13"/>
  <c r="IY26" i="13"/>
  <c r="IY107" i="13"/>
  <c r="IZ26" i="13"/>
  <c r="IZ107" i="13"/>
  <c r="JA26" i="13"/>
  <c r="JA107" i="13"/>
  <c r="JB26" i="13"/>
  <c r="JB107" i="13"/>
  <c r="JC26" i="13"/>
  <c r="JC107" i="13"/>
  <c r="JD26" i="13"/>
  <c r="JD107" i="13"/>
  <c r="JE26" i="13"/>
  <c r="JE107" i="13"/>
  <c r="JF26" i="13"/>
  <c r="JF107" i="13"/>
  <c r="JG26" i="13"/>
  <c r="JG107" i="13"/>
  <c r="JH26" i="13"/>
  <c r="JH107" i="13"/>
  <c r="JI26" i="13"/>
  <c r="JI107" i="13"/>
  <c r="JJ26" i="13"/>
  <c r="JJ107" i="13"/>
  <c r="JK26" i="13"/>
  <c r="JK107" i="13"/>
  <c r="JL26" i="13"/>
  <c r="JL107" i="13"/>
  <c r="JM26" i="13"/>
  <c r="JM107" i="13"/>
  <c r="JN26" i="13"/>
  <c r="JN107" i="13"/>
  <c r="JO26" i="13"/>
  <c r="JO107" i="13"/>
  <c r="JP26" i="13"/>
  <c r="JP107" i="13"/>
  <c r="JQ26" i="13"/>
  <c r="JQ107" i="13"/>
  <c r="JR26" i="13"/>
  <c r="JR107" i="13"/>
  <c r="JS26" i="13"/>
  <c r="JS107" i="13"/>
  <c r="JT26" i="13"/>
  <c r="JT107" i="13"/>
  <c r="JU26" i="13"/>
  <c r="JU107" i="13"/>
  <c r="JV26" i="13"/>
  <c r="JV107" i="13"/>
  <c r="JW26" i="13"/>
  <c r="JW107" i="13"/>
  <c r="JX26" i="13"/>
  <c r="JX107" i="13"/>
  <c r="JY26" i="13"/>
  <c r="JY107" i="13"/>
  <c r="JZ26" i="13"/>
  <c r="JZ107" i="13"/>
  <c r="KA26" i="13"/>
  <c r="KA107" i="13"/>
  <c r="KB26" i="13"/>
  <c r="KB107" i="13"/>
  <c r="KC26" i="13"/>
  <c r="KC107" i="13"/>
  <c r="KD26" i="13"/>
  <c r="KD107" i="13"/>
  <c r="KE26" i="13"/>
  <c r="KE107" i="13"/>
  <c r="KF26" i="13"/>
  <c r="KF107" i="13"/>
  <c r="KG26" i="13"/>
  <c r="KG107" i="13"/>
  <c r="KH26" i="13"/>
  <c r="KH107" i="13"/>
  <c r="KI26" i="13"/>
  <c r="KI107" i="13"/>
  <c r="KJ26" i="13"/>
  <c r="KJ107" i="13"/>
  <c r="KK26" i="13"/>
  <c r="KK107" i="13"/>
  <c r="KL26" i="13"/>
  <c r="KL107" i="13"/>
  <c r="KM26" i="13"/>
  <c r="KM107" i="13"/>
  <c r="KN26" i="13"/>
  <c r="KN107" i="13"/>
  <c r="KO26" i="13"/>
  <c r="KO107" i="13"/>
  <c r="KP26" i="13"/>
  <c r="KP107" i="13"/>
  <c r="KQ26" i="13"/>
  <c r="KQ107" i="13"/>
  <c r="KR26" i="13"/>
  <c r="KR107" i="13"/>
  <c r="KS26" i="13"/>
  <c r="KS107" i="13"/>
  <c r="KT26" i="13"/>
  <c r="KT107" i="13"/>
  <c r="KU26" i="13"/>
  <c r="KU107" i="13"/>
  <c r="KV26" i="13"/>
  <c r="KV107" i="13"/>
  <c r="KW26" i="13"/>
  <c r="KW107" i="13"/>
  <c r="KX26" i="13"/>
  <c r="KX107" i="13"/>
  <c r="KY26" i="13"/>
  <c r="KY107" i="13"/>
  <c r="KZ26" i="13"/>
  <c r="KZ107" i="13"/>
  <c r="LA26" i="13"/>
  <c r="LA107" i="13"/>
  <c r="LB26" i="13"/>
  <c r="LB107" i="13"/>
  <c r="LC26" i="13"/>
  <c r="LC107" i="13"/>
  <c r="LD26" i="13"/>
  <c r="LD107" i="13"/>
  <c r="LE26" i="13"/>
  <c r="LE107" i="13"/>
  <c r="LF26" i="13"/>
  <c r="LF107" i="13"/>
  <c r="LG26" i="13"/>
  <c r="LG107" i="13"/>
  <c r="LH26" i="13"/>
  <c r="LH107" i="13"/>
  <c r="LI26" i="13"/>
  <c r="LI107" i="13"/>
  <c r="LJ26" i="13"/>
  <c r="LJ107" i="13"/>
  <c r="LK26" i="13"/>
  <c r="LK107" i="13"/>
  <c r="LL26" i="13"/>
  <c r="LL107" i="13"/>
  <c r="LM26" i="13"/>
  <c r="LM107" i="13"/>
  <c r="LN26" i="13"/>
  <c r="LN107" i="13"/>
  <c r="LO26" i="13"/>
  <c r="LO107" i="13"/>
  <c r="LP26" i="13"/>
  <c r="LP107" i="13"/>
  <c r="LQ26" i="13"/>
  <c r="LQ107" i="13"/>
  <c r="LR26" i="13"/>
  <c r="LR107" i="13"/>
  <c r="LS26" i="13"/>
  <c r="LS107" i="13"/>
  <c r="LT26" i="13"/>
  <c r="LT107" i="13"/>
  <c r="LU26" i="13"/>
  <c r="LU107" i="13"/>
  <c r="LV26" i="13"/>
  <c r="LV107" i="13"/>
  <c r="LW26" i="13"/>
  <c r="LW107" i="13"/>
  <c r="LX26" i="13"/>
  <c r="LX107" i="13"/>
  <c r="LY26" i="13"/>
  <c r="LY107" i="13"/>
  <c r="LZ26" i="13"/>
  <c r="LZ107" i="13"/>
  <c r="MA26" i="13"/>
  <c r="MA107" i="13"/>
  <c r="MB26" i="13"/>
  <c r="MB107" i="13"/>
  <c r="MC26" i="13"/>
  <c r="MC107" i="13"/>
  <c r="MD26" i="13"/>
  <c r="MD107" i="13"/>
  <c r="ME26" i="13"/>
  <c r="ME107" i="13"/>
  <c r="MF26" i="13"/>
  <c r="MF107" i="13"/>
  <c r="MG26" i="13"/>
  <c r="MG107" i="13"/>
  <c r="MH26" i="13"/>
  <c r="MH107" i="13"/>
  <c r="MI26" i="13"/>
  <c r="MI107" i="13"/>
  <c r="MJ26" i="13"/>
  <c r="MJ107" i="13"/>
  <c r="MK26" i="13"/>
  <c r="MK107" i="13"/>
  <c r="ML26" i="13"/>
  <c r="ML107" i="13"/>
  <c r="MM26" i="13"/>
  <c r="MM107" i="13"/>
  <c r="MN26" i="13"/>
  <c r="MN107" i="13"/>
  <c r="MO26" i="13"/>
  <c r="MO107" i="13"/>
  <c r="MP26" i="13"/>
  <c r="MP107" i="13"/>
  <c r="MQ26" i="13"/>
  <c r="MQ107" i="13"/>
  <c r="MR26" i="13"/>
  <c r="MR107" i="13"/>
  <c r="MS26" i="13"/>
  <c r="MS107" i="13"/>
  <c r="MT26" i="13"/>
  <c r="MT107" i="13"/>
  <c r="MU26" i="13"/>
  <c r="MU107" i="13"/>
  <c r="MV26" i="13"/>
  <c r="MV107" i="13"/>
  <c r="MW26" i="13"/>
  <c r="MW107" i="13"/>
  <c r="MX26" i="13"/>
  <c r="MX107" i="13"/>
  <c r="MY26" i="13"/>
  <c r="MY107" i="13"/>
  <c r="MZ26" i="13"/>
  <c r="MZ107" i="13"/>
  <c r="NA26" i="13"/>
  <c r="NA107" i="13"/>
  <c r="NB26" i="13"/>
  <c r="NB107" i="13"/>
  <c r="NC26" i="13"/>
  <c r="NC107" i="13"/>
  <c r="ND26" i="13"/>
  <c r="ND107" i="13"/>
  <c r="NE26" i="13"/>
  <c r="NE107" i="13"/>
  <c r="NF26" i="13"/>
  <c r="NF107" i="13"/>
  <c r="NG26" i="13"/>
  <c r="NG107" i="13"/>
  <c r="NH26" i="13"/>
  <c r="NH107" i="13"/>
  <c r="NI26" i="13"/>
  <c r="NI107" i="13"/>
  <c r="NJ26" i="13"/>
  <c r="NJ107" i="13"/>
  <c r="NK26" i="13"/>
  <c r="NK107" i="13"/>
  <c r="NL26" i="13"/>
  <c r="NL107" i="13"/>
  <c r="NM26" i="13"/>
  <c r="NM107" i="13"/>
  <c r="NN26" i="13"/>
  <c r="NN107" i="13"/>
  <c r="NO26" i="13"/>
  <c r="NO107" i="13"/>
  <c r="NP26" i="13"/>
  <c r="NP107" i="13"/>
  <c r="NQ26" i="13"/>
  <c r="NQ107" i="13"/>
  <c r="NR26" i="13"/>
  <c r="NR107" i="13"/>
  <c r="NS26" i="13"/>
  <c r="NS107" i="13"/>
  <c r="NT26" i="13"/>
  <c r="NT107" i="13"/>
  <c r="NU26" i="13"/>
  <c r="NU107" i="13"/>
  <c r="NV26" i="13"/>
  <c r="NV107" i="13"/>
  <c r="NW26" i="13"/>
  <c r="NW107" i="13"/>
  <c r="NX26" i="13"/>
  <c r="NX107" i="13"/>
  <c r="NY26" i="13"/>
  <c r="NY107" i="13"/>
  <c r="NZ26" i="13"/>
  <c r="NZ107" i="13"/>
  <c r="OA26" i="13"/>
  <c r="OA107" i="13"/>
  <c r="OB26" i="13"/>
  <c r="OB107" i="13"/>
  <c r="OC26" i="13"/>
  <c r="OC107" i="13"/>
  <c r="OD26" i="13"/>
  <c r="OD107" i="13"/>
  <c r="OE26" i="13"/>
  <c r="OE107" i="13"/>
  <c r="OF26" i="13"/>
  <c r="OF107" i="13"/>
  <c r="OG26" i="13"/>
  <c r="OG107" i="13"/>
  <c r="OH26" i="13"/>
  <c r="OH107" i="13"/>
  <c r="OI26" i="13"/>
  <c r="OI107" i="13"/>
  <c r="OJ26" i="13"/>
  <c r="OJ107" i="13"/>
  <c r="OK26" i="13"/>
  <c r="OK107" i="13"/>
  <c r="OL26" i="13"/>
  <c r="OL107" i="13"/>
  <c r="OM26" i="13"/>
  <c r="OM107" i="13"/>
  <c r="ON26" i="13"/>
  <c r="ON107" i="13"/>
  <c r="OO26" i="13"/>
  <c r="OO107" i="13"/>
  <c r="OP26" i="13"/>
  <c r="OP107" i="13"/>
  <c r="OQ26" i="13"/>
  <c r="OQ107" i="13"/>
  <c r="OR26" i="13"/>
  <c r="OR107" i="13"/>
  <c r="OS26" i="13"/>
  <c r="OS107" i="13"/>
  <c r="OT26" i="13"/>
  <c r="OT107" i="13"/>
  <c r="OU26" i="13"/>
  <c r="OU107" i="13"/>
  <c r="OV26" i="13"/>
  <c r="OV107" i="13"/>
  <c r="OW26" i="13"/>
  <c r="OW107" i="13"/>
  <c r="OX26" i="13"/>
  <c r="OX107" i="13"/>
  <c r="OY26" i="13"/>
  <c r="OY107" i="13"/>
  <c r="OZ26" i="13"/>
  <c r="OZ107" i="13"/>
  <c r="PA26" i="13"/>
  <c r="PA107" i="13"/>
  <c r="PB26" i="13"/>
  <c r="PB107" i="13"/>
  <c r="PC26" i="13"/>
  <c r="PC107" i="13"/>
  <c r="PD26" i="13"/>
  <c r="PD107" i="13"/>
  <c r="PE26" i="13"/>
  <c r="PE107" i="13"/>
  <c r="PF26" i="13"/>
  <c r="PF107" i="13"/>
  <c r="PG26" i="13"/>
  <c r="PG107" i="13"/>
  <c r="PH26" i="13"/>
  <c r="PH107" i="13"/>
  <c r="PI26" i="13"/>
  <c r="PI107" i="13"/>
  <c r="PJ26" i="13"/>
  <c r="PJ107" i="13"/>
  <c r="PK26" i="13"/>
  <c r="PK107" i="13"/>
  <c r="PL26" i="13"/>
  <c r="PL107" i="13"/>
  <c r="PM26" i="13"/>
  <c r="PM107" i="13"/>
  <c r="PN26" i="13"/>
  <c r="PN107" i="13"/>
  <c r="PO26" i="13"/>
  <c r="PO107" i="13"/>
  <c r="PP26" i="13"/>
  <c r="PP107" i="13"/>
  <c r="PQ26" i="13"/>
  <c r="PQ107" i="13"/>
  <c r="PR26" i="13"/>
  <c r="PR107" i="13"/>
  <c r="PS26" i="13"/>
  <c r="PS107" i="13"/>
  <c r="PT26" i="13"/>
  <c r="PT107" i="13"/>
  <c r="PU26" i="13"/>
  <c r="PU107" i="13"/>
  <c r="PV26" i="13"/>
  <c r="PV107" i="13"/>
  <c r="PW26" i="13"/>
  <c r="PW107" i="13"/>
  <c r="PX26" i="13"/>
  <c r="PX107" i="13"/>
  <c r="PY26" i="13"/>
  <c r="PY107" i="13"/>
  <c r="PZ26" i="13"/>
  <c r="PZ107" i="13"/>
  <c r="QA26" i="13"/>
  <c r="QA107" i="13"/>
  <c r="QB26" i="13"/>
  <c r="QB107" i="13"/>
  <c r="QC26" i="13"/>
  <c r="QC107" i="13"/>
  <c r="QD26" i="13"/>
  <c r="QD107" i="13"/>
  <c r="QE26" i="13"/>
  <c r="QE107" i="13"/>
  <c r="QF26" i="13"/>
  <c r="QF107" i="13"/>
  <c r="QG26" i="13"/>
  <c r="QG107" i="13"/>
  <c r="QH26" i="13"/>
  <c r="QH107" i="13"/>
  <c r="QI26" i="13"/>
  <c r="QI107" i="13"/>
  <c r="QJ26" i="13"/>
  <c r="QJ107" i="13"/>
  <c r="QK26" i="13"/>
  <c r="QK107" i="13"/>
  <c r="QL26" i="13"/>
  <c r="QL107" i="13"/>
  <c r="QM26" i="13"/>
  <c r="QM107" i="13"/>
  <c r="QN26" i="13"/>
  <c r="QN107" i="13"/>
  <c r="QO26" i="13"/>
  <c r="QO107" i="13"/>
  <c r="QP26" i="13"/>
  <c r="QP107" i="13"/>
  <c r="QQ26" i="13"/>
  <c r="QQ107" i="13"/>
  <c r="QR26" i="13"/>
  <c r="QR107" i="13"/>
  <c r="QS26" i="13"/>
  <c r="QS107" i="13"/>
  <c r="QT26" i="13"/>
  <c r="QT107" i="13"/>
  <c r="QU26" i="13"/>
  <c r="QU107" i="13"/>
  <c r="QV26" i="13"/>
  <c r="QV107" i="13"/>
  <c r="QW26" i="13"/>
  <c r="QW107" i="13"/>
  <c r="QX26" i="13"/>
  <c r="QX107" i="13"/>
  <c r="QY26" i="13"/>
  <c r="QY107" i="13"/>
  <c r="QZ26" i="13"/>
  <c r="QZ107" i="13"/>
  <c r="RA26" i="13"/>
  <c r="RA107" i="13"/>
  <c r="RB26" i="13"/>
  <c r="RB107" i="13"/>
  <c r="RC26" i="13"/>
  <c r="RC107" i="13"/>
  <c r="RD26" i="13"/>
  <c r="RD107" i="13"/>
  <c r="RE26" i="13"/>
  <c r="RE107" i="13"/>
  <c r="RF26" i="13"/>
  <c r="RF107" i="13"/>
  <c r="RG26" i="13"/>
  <c r="RG107" i="13"/>
  <c r="RH26" i="13"/>
  <c r="RH107" i="13"/>
  <c r="RI26" i="13"/>
  <c r="RI107" i="13"/>
  <c r="RJ26" i="13"/>
  <c r="RJ107" i="13"/>
  <c r="RK26" i="13"/>
  <c r="RK107" i="13"/>
  <c r="RL26" i="13"/>
  <c r="RL107" i="13"/>
  <c r="RM26" i="13"/>
  <c r="RM107" i="13"/>
  <c r="RN26" i="13"/>
  <c r="RN107" i="13"/>
  <c r="RO26" i="13"/>
  <c r="RO107" i="13"/>
  <c r="RP26" i="13"/>
  <c r="RP107" i="13"/>
  <c r="RQ26" i="13"/>
  <c r="RQ107" i="13"/>
  <c r="RR26" i="13"/>
  <c r="RR107" i="13"/>
  <c r="RS26" i="13"/>
  <c r="RS107" i="13"/>
  <c r="RT26" i="13"/>
  <c r="RT107" i="13"/>
  <c r="RU26" i="13"/>
  <c r="RU107" i="13"/>
  <c r="RV26" i="13"/>
  <c r="RV107" i="13"/>
  <c r="RW26" i="13"/>
  <c r="RW107" i="13"/>
  <c r="RX26" i="13"/>
  <c r="RX107" i="13"/>
  <c r="RY26" i="13"/>
  <c r="RY107" i="13"/>
  <c r="RZ26" i="13"/>
  <c r="RZ107" i="13"/>
  <c r="SA26" i="13"/>
  <c r="SA107" i="13"/>
  <c r="SB26" i="13"/>
  <c r="SB107" i="13"/>
  <c r="SC26" i="13"/>
  <c r="SC107" i="13"/>
  <c r="SD26" i="13"/>
  <c r="SD107" i="13"/>
  <c r="SE26" i="13"/>
  <c r="SE107" i="13"/>
  <c r="SF26" i="13"/>
  <c r="SF107" i="13"/>
  <c r="SG26" i="13"/>
  <c r="SG107" i="13"/>
  <c r="SH26" i="13"/>
  <c r="SH107" i="13"/>
  <c r="SI26" i="13"/>
  <c r="SI107" i="13"/>
  <c r="SJ26" i="13"/>
  <c r="SJ107" i="13"/>
  <c r="SK26" i="13"/>
  <c r="SK107" i="13"/>
  <c r="A107" i="13"/>
  <c r="C107" i="13"/>
  <c r="D47" i="7"/>
  <c r="F27" i="13"/>
  <c r="F108" i="13"/>
  <c r="G27" i="13"/>
  <c r="G108" i="13"/>
  <c r="H27" i="13"/>
  <c r="H108" i="13"/>
  <c r="I27" i="13"/>
  <c r="I108" i="13"/>
  <c r="J27" i="13"/>
  <c r="J108" i="13"/>
  <c r="K27" i="13"/>
  <c r="K108" i="13"/>
  <c r="L27" i="13"/>
  <c r="L108" i="13"/>
  <c r="M27" i="13"/>
  <c r="M108" i="13"/>
  <c r="N27" i="13"/>
  <c r="N108" i="13"/>
  <c r="O27" i="13"/>
  <c r="O108" i="13"/>
  <c r="P27" i="13"/>
  <c r="P108" i="13"/>
  <c r="Q27" i="13"/>
  <c r="Q108" i="13"/>
  <c r="R27" i="13"/>
  <c r="R108" i="13"/>
  <c r="S27" i="13"/>
  <c r="S108" i="13"/>
  <c r="T27" i="13"/>
  <c r="T108" i="13"/>
  <c r="U27" i="13"/>
  <c r="U108" i="13"/>
  <c r="V27" i="13"/>
  <c r="V108" i="13"/>
  <c r="W27" i="13"/>
  <c r="W108" i="13"/>
  <c r="X27" i="13"/>
  <c r="X108" i="13"/>
  <c r="Y27" i="13"/>
  <c r="Y108" i="13"/>
  <c r="Z27" i="13"/>
  <c r="Z108" i="13"/>
  <c r="AA27" i="13"/>
  <c r="AA108" i="13"/>
  <c r="AB27" i="13"/>
  <c r="AB108" i="13"/>
  <c r="AC27" i="13"/>
  <c r="AC108" i="13"/>
  <c r="AD27" i="13"/>
  <c r="AD108" i="13"/>
  <c r="AE27" i="13"/>
  <c r="AE108" i="13"/>
  <c r="AF27" i="13"/>
  <c r="AF108" i="13"/>
  <c r="AG27" i="13"/>
  <c r="AG108" i="13"/>
  <c r="AH27" i="13"/>
  <c r="AH108" i="13"/>
  <c r="AI27" i="13"/>
  <c r="AI108" i="13"/>
  <c r="AJ27" i="13"/>
  <c r="AJ108" i="13"/>
  <c r="AK27" i="13"/>
  <c r="AK108" i="13"/>
  <c r="AL27" i="13"/>
  <c r="AL108" i="13"/>
  <c r="AM27" i="13"/>
  <c r="AM108" i="13"/>
  <c r="AN27" i="13"/>
  <c r="AN108" i="13"/>
  <c r="AO27" i="13"/>
  <c r="AO108" i="13"/>
  <c r="AP27" i="13"/>
  <c r="AP108" i="13"/>
  <c r="AQ27" i="13"/>
  <c r="AQ108" i="13"/>
  <c r="AR27" i="13"/>
  <c r="AR108" i="13"/>
  <c r="AS27" i="13"/>
  <c r="AS108" i="13"/>
  <c r="AT27" i="13"/>
  <c r="AT108" i="13"/>
  <c r="AU27" i="13"/>
  <c r="AU108" i="13"/>
  <c r="AV27" i="13"/>
  <c r="AV108" i="13"/>
  <c r="AW27" i="13"/>
  <c r="AW108" i="13"/>
  <c r="AX27" i="13"/>
  <c r="AX108" i="13"/>
  <c r="AY27" i="13"/>
  <c r="AY108" i="13"/>
  <c r="AZ27" i="13"/>
  <c r="AZ108" i="13"/>
  <c r="BA27" i="13"/>
  <c r="BA108" i="13"/>
  <c r="BB27" i="13"/>
  <c r="BB108" i="13"/>
  <c r="BC27" i="13"/>
  <c r="BC108" i="13"/>
  <c r="BD27" i="13"/>
  <c r="BD108" i="13"/>
  <c r="BE27" i="13"/>
  <c r="BE108" i="13"/>
  <c r="BF27" i="13"/>
  <c r="BF108" i="13"/>
  <c r="BG27" i="13"/>
  <c r="BG108" i="13"/>
  <c r="BH27" i="13"/>
  <c r="BH108" i="13"/>
  <c r="BI27" i="13"/>
  <c r="BI108" i="13"/>
  <c r="BJ27" i="13"/>
  <c r="BJ108" i="13"/>
  <c r="BK27" i="13"/>
  <c r="BK108" i="13"/>
  <c r="BL27" i="13"/>
  <c r="BL108" i="13"/>
  <c r="BM27" i="13"/>
  <c r="BM108" i="13"/>
  <c r="BN27" i="13"/>
  <c r="BN108" i="13"/>
  <c r="BO27" i="13"/>
  <c r="BO108" i="13"/>
  <c r="BP27" i="13"/>
  <c r="BP108" i="13"/>
  <c r="BQ27" i="13"/>
  <c r="BQ108" i="13"/>
  <c r="BR27" i="13"/>
  <c r="BR108" i="13"/>
  <c r="BS27" i="13"/>
  <c r="BS108" i="13"/>
  <c r="BT27" i="13"/>
  <c r="BT108" i="13"/>
  <c r="BU27" i="13"/>
  <c r="BU108" i="13"/>
  <c r="BV27" i="13"/>
  <c r="BV108" i="13"/>
  <c r="BW27" i="13"/>
  <c r="BW108" i="13"/>
  <c r="BX27" i="13"/>
  <c r="BX108" i="13"/>
  <c r="BY27" i="13"/>
  <c r="BY108" i="13"/>
  <c r="BZ27" i="13"/>
  <c r="BZ108" i="13"/>
  <c r="CA27" i="13"/>
  <c r="CA108" i="13"/>
  <c r="CB27" i="13"/>
  <c r="CB108" i="13"/>
  <c r="CC27" i="13"/>
  <c r="CC108" i="13"/>
  <c r="CD27" i="13"/>
  <c r="CD108" i="13"/>
  <c r="CE27" i="13"/>
  <c r="CE108" i="13"/>
  <c r="CF27" i="13"/>
  <c r="CF108" i="13"/>
  <c r="CG27" i="13"/>
  <c r="CG108" i="13"/>
  <c r="CH27" i="13"/>
  <c r="CH108" i="13"/>
  <c r="CI27" i="13"/>
  <c r="CI108" i="13"/>
  <c r="CJ27" i="13"/>
  <c r="CJ108" i="13"/>
  <c r="CK27" i="13"/>
  <c r="CK108" i="13"/>
  <c r="CL27" i="13"/>
  <c r="CL108" i="13"/>
  <c r="CM27" i="13"/>
  <c r="CM108" i="13"/>
  <c r="CN27" i="13"/>
  <c r="CN108" i="13"/>
  <c r="CO27" i="13"/>
  <c r="CO108" i="13"/>
  <c r="CP27" i="13"/>
  <c r="CP108" i="13"/>
  <c r="CQ27" i="13"/>
  <c r="CQ108" i="13"/>
  <c r="CR27" i="13"/>
  <c r="CR108" i="13"/>
  <c r="CS27" i="13"/>
  <c r="CS108" i="13"/>
  <c r="CT27" i="13"/>
  <c r="CT108" i="13"/>
  <c r="CU27" i="13"/>
  <c r="CU108" i="13"/>
  <c r="CV27" i="13"/>
  <c r="CV108" i="13"/>
  <c r="CW27" i="13"/>
  <c r="CW108" i="13"/>
  <c r="CX27" i="13"/>
  <c r="CX108" i="13"/>
  <c r="CY27" i="13"/>
  <c r="CY108" i="13"/>
  <c r="CZ27" i="13"/>
  <c r="CZ108" i="13"/>
  <c r="DA27" i="13"/>
  <c r="DA108" i="13"/>
  <c r="DB27" i="13"/>
  <c r="DB108" i="13"/>
  <c r="DC27" i="13"/>
  <c r="DC108" i="13"/>
  <c r="DD27" i="13"/>
  <c r="DD108" i="13"/>
  <c r="DE27" i="13"/>
  <c r="DE108" i="13"/>
  <c r="DF27" i="13"/>
  <c r="DF108" i="13"/>
  <c r="DG27" i="13"/>
  <c r="DG108" i="13"/>
  <c r="DH27" i="13"/>
  <c r="DH108" i="13"/>
  <c r="DI27" i="13"/>
  <c r="DI108" i="13"/>
  <c r="DJ27" i="13"/>
  <c r="DJ108" i="13"/>
  <c r="DK27" i="13"/>
  <c r="DK108" i="13"/>
  <c r="DL27" i="13"/>
  <c r="DL108" i="13"/>
  <c r="DM27" i="13"/>
  <c r="DM108" i="13"/>
  <c r="DN27" i="13"/>
  <c r="DN108" i="13"/>
  <c r="DO27" i="13"/>
  <c r="DO108" i="13"/>
  <c r="DP27" i="13"/>
  <c r="DP108" i="13"/>
  <c r="DQ27" i="13"/>
  <c r="DQ108" i="13"/>
  <c r="DR27" i="13"/>
  <c r="DR108" i="13"/>
  <c r="DS27" i="13"/>
  <c r="DS108" i="13"/>
  <c r="DT27" i="13"/>
  <c r="DT108" i="13"/>
  <c r="DU27" i="13"/>
  <c r="DU108" i="13"/>
  <c r="DV27" i="13"/>
  <c r="DV108" i="13"/>
  <c r="DW27" i="13"/>
  <c r="DW108" i="13"/>
  <c r="DX27" i="13"/>
  <c r="DX108" i="13"/>
  <c r="DY27" i="13"/>
  <c r="DY108" i="13"/>
  <c r="DZ27" i="13"/>
  <c r="DZ108" i="13"/>
  <c r="EA27" i="13"/>
  <c r="EA108" i="13"/>
  <c r="EB27" i="13"/>
  <c r="EB108" i="13"/>
  <c r="EC27" i="13"/>
  <c r="EC108" i="13"/>
  <c r="ED27" i="13"/>
  <c r="ED108" i="13"/>
  <c r="EE27" i="13"/>
  <c r="EE108" i="13"/>
  <c r="EF27" i="13"/>
  <c r="EF108" i="13"/>
  <c r="EG27" i="13"/>
  <c r="EG108" i="13"/>
  <c r="EH27" i="13"/>
  <c r="EH108" i="13"/>
  <c r="EI27" i="13"/>
  <c r="EI108" i="13"/>
  <c r="EJ27" i="13"/>
  <c r="EJ108" i="13"/>
  <c r="EK27" i="13"/>
  <c r="EK108" i="13"/>
  <c r="EL27" i="13"/>
  <c r="EL108" i="13"/>
  <c r="EM27" i="13"/>
  <c r="EM108" i="13"/>
  <c r="EN27" i="13"/>
  <c r="EN108" i="13"/>
  <c r="EO27" i="13"/>
  <c r="EO108" i="13"/>
  <c r="EP27" i="13"/>
  <c r="EP108" i="13"/>
  <c r="EQ27" i="13"/>
  <c r="EQ108" i="13"/>
  <c r="ER27" i="13"/>
  <c r="ER108" i="13"/>
  <c r="ES27" i="13"/>
  <c r="ES108" i="13"/>
  <c r="ET27" i="13"/>
  <c r="ET108" i="13"/>
  <c r="EU27" i="13"/>
  <c r="EU108" i="13"/>
  <c r="EV27" i="13"/>
  <c r="EV108" i="13"/>
  <c r="EW27" i="13"/>
  <c r="EW108" i="13"/>
  <c r="EX27" i="13"/>
  <c r="EX108" i="13"/>
  <c r="EY27" i="13"/>
  <c r="EY108" i="13"/>
  <c r="EZ27" i="13"/>
  <c r="EZ108" i="13"/>
  <c r="FA27" i="13"/>
  <c r="FA108" i="13"/>
  <c r="FB27" i="13"/>
  <c r="FB108" i="13"/>
  <c r="FC27" i="13"/>
  <c r="FC108" i="13"/>
  <c r="FD27" i="13"/>
  <c r="FD108" i="13"/>
  <c r="FE27" i="13"/>
  <c r="FE108" i="13"/>
  <c r="FF27" i="13"/>
  <c r="FF108" i="13"/>
  <c r="FG27" i="13"/>
  <c r="FG108" i="13"/>
  <c r="FH27" i="13"/>
  <c r="FH108" i="13"/>
  <c r="FI27" i="13"/>
  <c r="FI108" i="13"/>
  <c r="FJ27" i="13"/>
  <c r="FJ108" i="13"/>
  <c r="FK27" i="13"/>
  <c r="FK108" i="13"/>
  <c r="FL27" i="13"/>
  <c r="FL108" i="13"/>
  <c r="FM27" i="13"/>
  <c r="FM108" i="13"/>
  <c r="FN27" i="13"/>
  <c r="FN108" i="13"/>
  <c r="FO27" i="13"/>
  <c r="FO108" i="13"/>
  <c r="FP27" i="13"/>
  <c r="FP108" i="13"/>
  <c r="FQ27" i="13"/>
  <c r="FQ108" i="13"/>
  <c r="FR27" i="13"/>
  <c r="FR108" i="13"/>
  <c r="FS27" i="13"/>
  <c r="FS108" i="13"/>
  <c r="FT27" i="13"/>
  <c r="FT108" i="13"/>
  <c r="FU27" i="13"/>
  <c r="FU108" i="13"/>
  <c r="FV27" i="13"/>
  <c r="FV108" i="13"/>
  <c r="FW27" i="13"/>
  <c r="FW108" i="13"/>
  <c r="FX27" i="13"/>
  <c r="FX108" i="13"/>
  <c r="FY27" i="13"/>
  <c r="FY108" i="13"/>
  <c r="FZ27" i="13"/>
  <c r="FZ108" i="13"/>
  <c r="GA27" i="13"/>
  <c r="GA108" i="13"/>
  <c r="GB27" i="13"/>
  <c r="GB108" i="13"/>
  <c r="GC27" i="13"/>
  <c r="GC108" i="13"/>
  <c r="GD27" i="13"/>
  <c r="GD108" i="13"/>
  <c r="GE27" i="13"/>
  <c r="GE108" i="13"/>
  <c r="GF27" i="13"/>
  <c r="GF108" i="13"/>
  <c r="GG27" i="13"/>
  <c r="GG108" i="13"/>
  <c r="GH27" i="13"/>
  <c r="GH108" i="13"/>
  <c r="GI27" i="13"/>
  <c r="GI108" i="13"/>
  <c r="GJ27" i="13"/>
  <c r="GJ108" i="13"/>
  <c r="GK27" i="13"/>
  <c r="GK108" i="13"/>
  <c r="GL27" i="13"/>
  <c r="GL108" i="13"/>
  <c r="GM27" i="13"/>
  <c r="GM108" i="13"/>
  <c r="GN27" i="13"/>
  <c r="GN108" i="13"/>
  <c r="GO27" i="13"/>
  <c r="GO108" i="13"/>
  <c r="GP27" i="13"/>
  <c r="GP108" i="13"/>
  <c r="GQ27" i="13"/>
  <c r="GQ108" i="13"/>
  <c r="GR27" i="13"/>
  <c r="GR108" i="13"/>
  <c r="GS27" i="13"/>
  <c r="GS108" i="13"/>
  <c r="GT27" i="13"/>
  <c r="GT108" i="13"/>
  <c r="GU27" i="13"/>
  <c r="GU108" i="13"/>
  <c r="GV27" i="13"/>
  <c r="GV108" i="13"/>
  <c r="GW27" i="13"/>
  <c r="GW108" i="13"/>
  <c r="GX27" i="13"/>
  <c r="GX108" i="13"/>
  <c r="GY27" i="13"/>
  <c r="GY108" i="13"/>
  <c r="GZ27" i="13"/>
  <c r="GZ108" i="13"/>
  <c r="HA27" i="13"/>
  <c r="HA108" i="13"/>
  <c r="HB27" i="13"/>
  <c r="HB108" i="13"/>
  <c r="HC27" i="13"/>
  <c r="HC108" i="13"/>
  <c r="HD27" i="13"/>
  <c r="HD108" i="13"/>
  <c r="HE27" i="13"/>
  <c r="HE108" i="13"/>
  <c r="HF27" i="13"/>
  <c r="HF108" i="13"/>
  <c r="HG27" i="13"/>
  <c r="HG108" i="13"/>
  <c r="HH27" i="13"/>
  <c r="HH108" i="13"/>
  <c r="HI27" i="13"/>
  <c r="HI108" i="13"/>
  <c r="HJ27" i="13"/>
  <c r="HJ108" i="13"/>
  <c r="HK27" i="13"/>
  <c r="HK108" i="13"/>
  <c r="HL27" i="13"/>
  <c r="HL108" i="13"/>
  <c r="HM27" i="13"/>
  <c r="HM108" i="13"/>
  <c r="HN27" i="13"/>
  <c r="HN108" i="13"/>
  <c r="HO27" i="13"/>
  <c r="HO108" i="13"/>
  <c r="HP27" i="13"/>
  <c r="HP108" i="13"/>
  <c r="HQ27" i="13"/>
  <c r="HQ108" i="13"/>
  <c r="HR27" i="13"/>
  <c r="HR108" i="13"/>
  <c r="HS27" i="13"/>
  <c r="HS108" i="13"/>
  <c r="HT27" i="13"/>
  <c r="HT108" i="13"/>
  <c r="HU27" i="13"/>
  <c r="HU108" i="13"/>
  <c r="HV27" i="13"/>
  <c r="HV108" i="13"/>
  <c r="HW27" i="13"/>
  <c r="HW108" i="13"/>
  <c r="HX27" i="13"/>
  <c r="HX108" i="13"/>
  <c r="HY27" i="13"/>
  <c r="HY108" i="13"/>
  <c r="HZ27" i="13"/>
  <c r="HZ108" i="13"/>
  <c r="IA27" i="13"/>
  <c r="IA108" i="13"/>
  <c r="IB27" i="13"/>
  <c r="IB108" i="13"/>
  <c r="IC27" i="13"/>
  <c r="IC108" i="13"/>
  <c r="ID27" i="13"/>
  <c r="ID108" i="13"/>
  <c r="IE27" i="13"/>
  <c r="IE108" i="13"/>
  <c r="IF27" i="13"/>
  <c r="IF108" i="13"/>
  <c r="IG27" i="13"/>
  <c r="IG108" i="13"/>
  <c r="IH27" i="13"/>
  <c r="IH108" i="13"/>
  <c r="II27" i="13"/>
  <c r="II108" i="13"/>
  <c r="IJ27" i="13"/>
  <c r="IJ108" i="13"/>
  <c r="IK27" i="13"/>
  <c r="IK108" i="13"/>
  <c r="IL27" i="13"/>
  <c r="IL108" i="13"/>
  <c r="IM27" i="13"/>
  <c r="IM108" i="13"/>
  <c r="IN27" i="13"/>
  <c r="IN108" i="13"/>
  <c r="IO27" i="13"/>
  <c r="IO108" i="13"/>
  <c r="IP27" i="13"/>
  <c r="IP108" i="13"/>
  <c r="IQ27" i="13"/>
  <c r="IQ108" i="13"/>
  <c r="IR27" i="13"/>
  <c r="IR108" i="13"/>
  <c r="IS27" i="13"/>
  <c r="IS108" i="13"/>
  <c r="IT27" i="13"/>
  <c r="IT108" i="13"/>
  <c r="IU27" i="13"/>
  <c r="IU108" i="13"/>
  <c r="IV27" i="13"/>
  <c r="IV108" i="13"/>
  <c r="IW27" i="13"/>
  <c r="IW108" i="13"/>
  <c r="IX27" i="13"/>
  <c r="IX108" i="13"/>
  <c r="IY27" i="13"/>
  <c r="IY108" i="13"/>
  <c r="IZ27" i="13"/>
  <c r="IZ108" i="13"/>
  <c r="JA27" i="13"/>
  <c r="JA108" i="13"/>
  <c r="JB27" i="13"/>
  <c r="JB108" i="13"/>
  <c r="JC27" i="13"/>
  <c r="JC108" i="13"/>
  <c r="JD27" i="13"/>
  <c r="JD108" i="13"/>
  <c r="JE27" i="13"/>
  <c r="JE108" i="13"/>
  <c r="JF27" i="13"/>
  <c r="JF108" i="13"/>
  <c r="JG27" i="13"/>
  <c r="JG108" i="13"/>
  <c r="JH27" i="13"/>
  <c r="JH108" i="13"/>
  <c r="JI27" i="13"/>
  <c r="JI108" i="13"/>
  <c r="JJ27" i="13"/>
  <c r="JJ108" i="13"/>
  <c r="JK27" i="13"/>
  <c r="JK108" i="13"/>
  <c r="JL27" i="13"/>
  <c r="JL108" i="13"/>
  <c r="JM27" i="13"/>
  <c r="JM108" i="13"/>
  <c r="JN27" i="13"/>
  <c r="JN108" i="13"/>
  <c r="JO27" i="13"/>
  <c r="JO108" i="13"/>
  <c r="JP27" i="13"/>
  <c r="JP108" i="13"/>
  <c r="JQ27" i="13"/>
  <c r="JQ108" i="13"/>
  <c r="JR27" i="13"/>
  <c r="JR108" i="13"/>
  <c r="JS27" i="13"/>
  <c r="JS108" i="13"/>
  <c r="JT27" i="13"/>
  <c r="JT108" i="13"/>
  <c r="JU27" i="13"/>
  <c r="JU108" i="13"/>
  <c r="JV27" i="13"/>
  <c r="JV108" i="13"/>
  <c r="JW27" i="13"/>
  <c r="JW108" i="13"/>
  <c r="JX27" i="13"/>
  <c r="JX108" i="13"/>
  <c r="JY27" i="13"/>
  <c r="JY108" i="13"/>
  <c r="JZ27" i="13"/>
  <c r="JZ108" i="13"/>
  <c r="KA27" i="13"/>
  <c r="KA108" i="13"/>
  <c r="KB27" i="13"/>
  <c r="KB108" i="13"/>
  <c r="KC27" i="13"/>
  <c r="KC108" i="13"/>
  <c r="KD27" i="13"/>
  <c r="KD108" i="13"/>
  <c r="KE27" i="13"/>
  <c r="KE108" i="13"/>
  <c r="KF27" i="13"/>
  <c r="KF108" i="13"/>
  <c r="KG27" i="13"/>
  <c r="KG108" i="13"/>
  <c r="KH27" i="13"/>
  <c r="KH108" i="13"/>
  <c r="KI27" i="13"/>
  <c r="KI108" i="13"/>
  <c r="KJ27" i="13"/>
  <c r="KJ108" i="13"/>
  <c r="KK27" i="13"/>
  <c r="KK108" i="13"/>
  <c r="KL27" i="13"/>
  <c r="KL108" i="13"/>
  <c r="KM27" i="13"/>
  <c r="KM108" i="13"/>
  <c r="KN27" i="13"/>
  <c r="KN108" i="13"/>
  <c r="KO27" i="13"/>
  <c r="KO108" i="13"/>
  <c r="KP27" i="13"/>
  <c r="KP108" i="13"/>
  <c r="KQ27" i="13"/>
  <c r="KQ108" i="13"/>
  <c r="KR27" i="13"/>
  <c r="KR108" i="13"/>
  <c r="KS27" i="13"/>
  <c r="KS108" i="13"/>
  <c r="KT27" i="13"/>
  <c r="KT108" i="13"/>
  <c r="KU27" i="13"/>
  <c r="KU108" i="13"/>
  <c r="KV27" i="13"/>
  <c r="KV108" i="13"/>
  <c r="KW27" i="13"/>
  <c r="KW108" i="13"/>
  <c r="KX27" i="13"/>
  <c r="KX108" i="13"/>
  <c r="KY27" i="13"/>
  <c r="KY108" i="13"/>
  <c r="KZ27" i="13"/>
  <c r="KZ108" i="13"/>
  <c r="LA27" i="13"/>
  <c r="LA108" i="13"/>
  <c r="LB27" i="13"/>
  <c r="LB108" i="13"/>
  <c r="LC27" i="13"/>
  <c r="LC108" i="13"/>
  <c r="LD27" i="13"/>
  <c r="LD108" i="13"/>
  <c r="LE27" i="13"/>
  <c r="LE108" i="13"/>
  <c r="LF27" i="13"/>
  <c r="LF108" i="13"/>
  <c r="LG27" i="13"/>
  <c r="LG108" i="13"/>
  <c r="LH27" i="13"/>
  <c r="LH108" i="13"/>
  <c r="LI27" i="13"/>
  <c r="LI108" i="13"/>
  <c r="LJ27" i="13"/>
  <c r="LJ108" i="13"/>
  <c r="LK27" i="13"/>
  <c r="LK108" i="13"/>
  <c r="LL27" i="13"/>
  <c r="LL108" i="13"/>
  <c r="LM27" i="13"/>
  <c r="LM108" i="13"/>
  <c r="LN27" i="13"/>
  <c r="LN108" i="13"/>
  <c r="LO27" i="13"/>
  <c r="LO108" i="13"/>
  <c r="LP27" i="13"/>
  <c r="LP108" i="13"/>
  <c r="LQ27" i="13"/>
  <c r="LQ108" i="13"/>
  <c r="LR27" i="13"/>
  <c r="LR108" i="13"/>
  <c r="LS27" i="13"/>
  <c r="LS108" i="13"/>
  <c r="LT27" i="13"/>
  <c r="LT108" i="13"/>
  <c r="LU27" i="13"/>
  <c r="LU108" i="13"/>
  <c r="LV27" i="13"/>
  <c r="LV108" i="13"/>
  <c r="LW27" i="13"/>
  <c r="LW108" i="13"/>
  <c r="LX27" i="13"/>
  <c r="LX108" i="13"/>
  <c r="LY27" i="13"/>
  <c r="LY108" i="13"/>
  <c r="LZ27" i="13"/>
  <c r="LZ108" i="13"/>
  <c r="MA27" i="13"/>
  <c r="MA108" i="13"/>
  <c r="MB27" i="13"/>
  <c r="MB108" i="13"/>
  <c r="MC27" i="13"/>
  <c r="MC108" i="13"/>
  <c r="MD27" i="13"/>
  <c r="MD108" i="13"/>
  <c r="ME27" i="13"/>
  <c r="ME108" i="13"/>
  <c r="MF27" i="13"/>
  <c r="MF108" i="13"/>
  <c r="MG27" i="13"/>
  <c r="MG108" i="13"/>
  <c r="MH27" i="13"/>
  <c r="MH108" i="13"/>
  <c r="MI27" i="13"/>
  <c r="MI108" i="13"/>
  <c r="MJ27" i="13"/>
  <c r="MJ108" i="13"/>
  <c r="MK27" i="13"/>
  <c r="MK108" i="13"/>
  <c r="ML27" i="13"/>
  <c r="ML108" i="13"/>
  <c r="MM27" i="13"/>
  <c r="MM108" i="13"/>
  <c r="MN27" i="13"/>
  <c r="MN108" i="13"/>
  <c r="MO27" i="13"/>
  <c r="MO108" i="13"/>
  <c r="MP27" i="13"/>
  <c r="MP108" i="13"/>
  <c r="MQ27" i="13"/>
  <c r="MQ108" i="13"/>
  <c r="MR27" i="13"/>
  <c r="MR108" i="13"/>
  <c r="MS27" i="13"/>
  <c r="MS108" i="13"/>
  <c r="MT27" i="13"/>
  <c r="MT108" i="13"/>
  <c r="MU27" i="13"/>
  <c r="MU108" i="13"/>
  <c r="MV27" i="13"/>
  <c r="MV108" i="13"/>
  <c r="MW27" i="13"/>
  <c r="MW108" i="13"/>
  <c r="MX27" i="13"/>
  <c r="MX108" i="13"/>
  <c r="MY27" i="13"/>
  <c r="MY108" i="13"/>
  <c r="MZ27" i="13"/>
  <c r="MZ108" i="13"/>
  <c r="NA27" i="13"/>
  <c r="NA108" i="13"/>
  <c r="NB27" i="13"/>
  <c r="NB108" i="13"/>
  <c r="NC27" i="13"/>
  <c r="NC108" i="13"/>
  <c r="ND27" i="13"/>
  <c r="ND108" i="13"/>
  <c r="NE27" i="13"/>
  <c r="NE108" i="13"/>
  <c r="NF27" i="13"/>
  <c r="NF108" i="13"/>
  <c r="NG27" i="13"/>
  <c r="NG108" i="13"/>
  <c r="NH27" i="13"/>
  <c r="NH108" i="13"/>
  <c r="NI27" i="13"/>
  <c r="NI108" i="13"/>
  <c r="NJ27" i="13"/>
  <c r="NJ108" i="13"/>
  <c r="NK27" i="13"/>
  <c r="NK108" i="13"/>
  <c r="NL27" i="13"/>
  <c r="NL108" i="13"/>
  <c r="NM27" i="13"/>
  <c r="NM108" i="13"/>
  <c r="NN27" i="13"/>
  <c r="NN108" i="13"/>
  <c r="NO27" i="13"/>
  <c r="NO108" i="13"/>
  <c r="NP27" i="13"/>
  <c r="NP108" i="13"/>
  <c r="NQ27" i="13"/>
  <c r="NQ108" i="13"/>
  <c r="NR27" i="13"/>
  <c r="NR108" i="13"/>
  <c r="NS27" i="13"/>
  <c r="NS108" i="13"/>
  <c r="NT27" i="13"/>
  <c r="NT108" i="13"/>
  <c r="NU27" i="13"/>
  <c r="NU108" i="13"/>
  <c r="NV27" i="13"/>
  <c r="NV108" i="13"/>
  <c r="NW27" i="13"/>
  <c r="NW108" i="13"/>
  <c r="NX27" i="13"/>
  <c r="NX108" i="13"/>
  <c r="NY27" i="13"/>
  <c r="NY108" i="13"/>
  <c r="NZ27" i="13"/>
  <c r="NZ108" i="13"/>
  <c r="OA27" i="13"/>
  <c r="OA108" i="13"/>
  <c r="OB27" i="13"/>
  <c r="OB108" i="13"/>
  <c r="OC27" i="13"/>
  <c r="OC108" i="13"/>
  <c r="OD27" i="13"/>
  <c r="OD108" i="13"/>
  <c r="OE27" i="13"/>
  <c r="OE108" i="13"/>
  <c r="OF27" i="13"/>
  <c r="OF108" i="13"/>
  <c r="OG27" i="13"/>
  <c r="OG108" i="13"/>
  <c r="OH27" i="13"/>
  <c r="OH108" i="13"/>
  <c r="OI27" i="13"/>
  <c r="OI108" i="13"/>
  <c r="OJ27" i="13"/>
  <c r="OJ108" i="13"/>
  <c r="OK27" i="13"/>
  <c r="OK108" i="13"/>
  <c r="OL27" i="13"/>
  <c r="OL108" i="13"/>
  <c r="OM27" i="13"/>
  <c r="OM108" i="13"/>
  <c r="ON27" i="13"/>
  <c r="ON108" i="13"/>
  <c r="OO27" i="13"/>
  <c r="OO108" i="13"/>
  <c r="OP27" i="13"/>
  <c r="OP108" i="13"/>
  <c r="OQ27" i="13"/>
  <c r="OQ108" i="13"/>
  <c r="OR27" i="13"/>
  <c r="OR108" i="13"/>
  <c r="OS27" i="13"/>
  <c r="OS108" i="13"/>
  <c r="OT27" i="13"/>
  <c r="OT108" i="13"/>
  <c r="OU27" i="13"/>
  <c r="OU108" i="13"/>
  <c r="OV27" i="13"/>
  <c r="OV108" i="13"/>
  <c r="OW27" i="13"/>
  <c r="OW108" i="13"/>
  <c r="OX27" i="13"/>
  <c r="OX108" i="13"/>
  <c r="OY27" i="13"/>
  <c r="OY108" i="13"/>
  <c r="OZ27" i="13"/>
  <c r="OZ108" i="13"/>
  <c r="PA27" i="13"/>
  <c r="PA108" i="13"/>
  <c r="PB27" i="13"/>
  <c r="PB108" i="13"/>
  <c r="PC27" i="13"/>
  <c r="PC108" i="13"/>
  <c r="PD27" i="13"/>
  <c r="PD108" i="13"/>
  <c r="PE27" i="13"/>
  <c r="PE108" i="13"/>
  <c r="PF27" i="13"/>
  <c r="PF108" i="13"/>
  <c r="PG27" i="13"/>
  <c r="PG108" i="13"/>
  <c r="PH27" i="13"/>
  <c r="PH108" i="13"/>
  <c r="PI27" i="13"/>
  <c r="PI108" i="13"/>
  <c r="PJ27" i="13"/>
  <c r="PJ108" i="13"/>
  <c r="PK27" i="13"/>
  <c r="PK108" i="13"/>
  <c r="PL27" i="13"/>
  <c r="PL108" i="13"/>
  <c r="PM27" i="13"/>
  <c r="PM108" i="13"/>
  <c r="PN27" i="13"/>
  <c r="PN108" i="13"/>
  <c r="PO27" i="13"/>
  <c r="PO108" i="13"/>
  <c r="PP27" i="13"/>
  <c r="PP108" i="13"/>
  <c r="PQ27" i="13"/>
  <c r="PQ108" i="13"/>
  <c r="PR27" i="13"/>
  <c r="PR108" i="13"/>
  <c r="PS27" i="13"/>
  <c r="PS108" i="13"/>
  <c r="PT27" i="13"/>
  <c r="PT108" i="13"/>
  <c r="PU27" i="13"/>
  <c r="PU108" i="13"/>
  <c r="PV27" i="13"/>
  <c r="PV108" i="13"/>
  <c r="PW27" i="13"/>
  <c r="PW108" i="13"/>
  <c r="PX27" i="13"/>
  <c r="PX108" i="13"/>
  <c r="PY27" i="13"/>
  <c r="PY108" i="13"/>
  <c r="PZ27" i="13"/>
  <c r="PZ108" i="13"/>
  <c r="QA27" i="13"/>
  <c r="QA108" i="13"/>
  <c r="QB27" i="13"/>
  <c r="QB108" i="13"/>
  <c r="QC27" i="13"/>
  <c r="QC108" i="13"/>
  <c r="QD27" i="13"/>
  <c r="QD108" i="13"/>
  <c r="QE27" i="13"/>
  <c r="QE108" i="13"/>
  <c r="QF27" i="13"/>
  <c r="QF108" i="13"/>
  <c r="QG27" i="13"/>
  <c r="QG108" i="13"/>
  <c r="QH27" i="13"/>
  <c r="QH108" i="13"/>
  <c r="QI27" i="13"/>
  <c r="QI108" i="13"/>
  <c r="QJ27" i="13"/>
  <c r="QJ108" i="13"/>
  <c r="QK27" i="13"/>
  <c r="QK108" i="13"/>
  <c r="QL27" i="13"/>
  <c r="QL108" i="13"/>
  <c r="QM27" i="13"/>
  <c r="QM108" i="13"/>
  <c r="QN27" i="13"/>
  <c r="QN108" i="13"/>
  <c r="QO27" i="13"/>
  <c r="QO108" i="13"/>
  <c r="QP27" i="13"/>
  <c r="QP108" i="13"/>
  <c r="QQ27" i="13"/>
  <c r="QQ108" i="13"/>
  <c r="QR27" i="13"/>
  <c r="QR108" i="13"/>
  <c r="QS27" i="13"/>
  <c r="QS108" i="13"/>
  <c r="QT27" i="13"/>
  <c r="QT108" i="13"/>
  <c r="QU27" i="13"/>
  <c r="QU108" i="13"/>
  <c r="QV27" i="13"/>
  <c r="QV108" i="13"/>
  <c r="QW27" i="13"/>
  <c r="QW108" i="13"/>
  <c r="QX27" i="13"/>
  <c r="QX108" i="13"/>
  <c r="QY27" i="13"/>
  <c r="QY108" i="13"/>
  <c r="QZ27" i="13"/>
  <c r="QZ108" i="13"/>
  <c r="RA27" i="13"/>
  <c r="RA108" i="13"/>
  <c r="RB27" i="13"/>
  <c r="RB108" i="13"/>
  <c r="RC27" i="13"/>
  <c r="RC108" i="13"/>
  <c r="RD27" i="13"/>
  <c r="RD108" i="13"/>
  <c r="RE27" i="13"/>
  <c r="RE108" i="13"/>
  <c r="RF27" i="13"/>
  <c r="RF108" i="13"/>
  <c r="RG27" i="13"/>
  <c r="RG108" i="13"/>
  <c r="RH27" i="13"/>
  <c r="RH108" i="13"/>
  <c r="RI27" i="13"/>
  <c r="RI108" i="13"/>
  <c r="RJ27" i="13"/>
  <c r="RJ108" i="13"/>
  <c r="RK27" i="13"/>
  <c r="RK108" i="13"/>
  <c r="RL27" i="13"/>
  <c r="RL108" i="13"/>
  <c r="RM27" i="13"/>
  <c r="RM108" i="13"/>
  <c r="RN27" i="13"/>
  <c r="RN108" i="13"/>
  <c r="RO27" i="13"/>
  <c r="RO108" i="13"/>
  <c r="RP27" i="13"/>
  <c r="RP108" i="13"/>
  <c r="RQ27" i="13"/>
  <c r="RQ108" i="13"/>
  <c r="RR27" i="13"/>
  <c r="RR108" i="13"/>
  <c r="RS27" i="13"/>
  <c r="RS108" i="13"/>
  <c r="RT27" i="13"/>
  <c r="RT108" i="13"/>
  <c r="RU27" i="13"/>
  <c r="RU108" i="13"/>
  <c r="RV27" i="13"/>
  <c r="RV108" i="13"/>
  <c r="RW27" i="13"/>
  <c r="RW108" i="13"/>
  <c r="RX27" i="13"/>
  <c r="RX108" i="13"/>
  <c r="RY27" i="13"/>
  <c r="RY108" i="13"/>
  <c r="RZ27" i="13"/>
  <c r="RZ108" i="13"/>
  <c r="SA27" i="13"/>
  <c r="SA108" i="13"/>
  <c r="SB27" i="13"/>
  <c r="SB108" i="13"/>
  <c r="SC27" i="13"/>
  <c r="SC108" i="13"/>
  <c r="SD27" i="13"/>
  <c r="SD108" i="13"/>
  <c r="SE27" i="13"/>
  <c r="SE108" i="13"/>
  <c r="SF27" i="13"/>
  <c r="SF108" i="13"/>
  <c r="SG27" i="13"/>
  <c r="SG108" i="13"/>
  <c r="SH27" i="13"/>
  <c r="SH108" i="13"/>
  <c r="SI27" i="13"/>
  <c r="SI108" i="13"/>
  <c r="SJ27" i="13"/>
  <c r="SJ108" i="13"/>
  <c r="SK27" i="13"/>
  <c r="SK108" i="13"/>
  <c r="A108" i="13"/>
  <c r="C108" i="13"/>
  <c r="D48" i="7"/>
  <c r="F28" i="13"/>
  <c r="F109" i="13"/>
  <c r="G28" i="13"/>
  <c r="G109" i="13"/>
  <c r="H28" i="13"/>
  <c r="H109" i="13"/>
  <c r="I28" i="13"/>
  <c r="I109" i="13"/>
  <c r="J28" i="13"/>
  <c r="J109" i="13"/>
  <c r="K28" i="13"/>
  <c r="K109" i="13"/>
  <c r="L28" i="13"/>
  <c r="L109" i="13"/>
  <c r="M28" i="13"/>
  <c r="M109" i="13"/>
  <c r="N28" i="13"/>
  <c r="N109" i="13"/>
  <c r="O28" i="13"/>
  <c r="O109" i="13"/>
  <c r="P28" i="13"/>
  <c r="P109" i="13"/>
  <c r="Q28" i="13"/>
  <c r="Q109" i="13"/>
  <c r="R28" i="13"/>
  <c r="R109" i="13"/>
  <c r="S28" i="13"/>
  <c r="S109" i="13"/>
  <c r="T28" i="13"/>
  <c r="T109" i="13"/>
  <c r="U28" i="13"/>
  <c r="U109" i="13"/>
  <c r="V28" i="13"/>
  <c r="V109" i="13"/>
  <c r="W28" i="13"/>
  <c r="W109" i="13"/>
  <c r="X28" i="13"/>
  <c r="X109" i="13"/>
  <c r="Y28" i="13"/>
  <c r="Y109" i="13"/>
  <c r="Z28" i="13"/>
  <c r="Z109" i="13"/>
  <c r="AA28" i="13"/>
  <c r="AA109" i="13"/>
  <c r="AB28" i="13"/>
  <c r="AB109" i="13"/>
  <c r="AC28" i="13"/>
  <c r="AC109" i="13"/>
  <c r="AD28" i="13"/>
  <c r="AD109" i="13"/>
  <c r="AE28" i="13"/>
  <c r="AE109" i="13"/>
  <c r="AF28" i="13"/>
  <c r="AF109" i="13"/>
  <c r="AG28" i="13"/>
  <c r="AG109" i="13"/>
  <c r="AH28" i="13"/>
  <c r="AH109" i="13"/>
  <c r="AI28" i="13"/>
  <c r="AI109" i="13"/>
  <c r="AJ28" i="13"/>
  <c r="AJ109" i="13"/>
  <c r="AK28" i="13"/>
  <c r="AK109" i="13"/>
  <c r="AL28" i="13"/>
  <c r="AL109" i="13"/>
  <c r="AM28" i="13"/>
  <c r="AM109" i="13"/>
  <c r="AN28" i="13"/>
  <c r="AN109" i="13"/>
  <c r="AO28" i="13"/>
  <c r="AO109" i="13"/>
  <c r="AP28" i="13"/>
  <c r="AP109" i="13"/>
  <c r="AQ28" i="13"/>
  <c r="AQ109" i="13"/>
  <c r="AR28" i="13"/>
  <c r="AR109" i="13"/>
  <c r="AS28" i="13"/>
  <c r="AS109" i="13"/>
  <c r="AT28" i="13"/>
  <c r="AT109" i="13"/>
  <c r="AU28" i="13"/>
  <c r="AU109" i="13"/>
  <c r="AV28" i="13"/>
  <c r="AV109" i="13"/>
  <c r="AW28" i="13"/>
  <c r="AW109" i="13"/>
  <c r="AX28" i="13"/>
  <c r="AX109" i="13"/>
  <c r="AY28" i="13"/>
  <c r="AY109" i="13"/>
  <c r="AZ28" i="13"/>
  <c r="AZ109" i="13"/>
  <c r="BA28" i="13"/>
  <c r="BA109" i="13"/>
  <c r="BB28" i="13"/>
  <c r="BB109" i="13"/>
  <c r="BC28" i="13"/>
  <c r="BC109" i="13"/>
  <c r="BD28" i="13"/>
  <c r="BD109" i="13"/>
  <c r="BE28" i="13"/>
  <c r="BE109" i="13"/>
  <c r="BF28" i="13"/>
  <c r="BF109" i="13"/>
  <c r="BG28" i="13"/>
  <c r="BG109" i="13"/>
  <c r="BH28" i="13"/>
  <c r="BH109" i="13"/>
  <c r="BI28" i="13"/>
  <c r="BI109" i="13"/>
  <c r="BJ28" i="13"/>
  <c r="BJ109" i="13"/>
  <c r="BK28" i="13"/>
  <c r="BK109" i="13"/>
  <c r="BL28" i="13"/>
  <c r="BL109" i="13"/>
  <c r="BM28" i="13"/>
  <c r="BM109" i="13"/>
  <c r="BN28" i="13"/>
  <c r="BN109" i="13"/>
  <c r="BO28" i="13"/>
  <c r="BO109" i="13"/>
  <c r="BP28" i="13"/>
  <c r="BP109" i="13"/>
  <c r="BQ28" i="13"/>
  <c r="BQ109" i="13"/>
  <c r="BR28" i="13"/>
  <c r="BR109" i="13"/>
  <c r="BS28" i="13"/>
  <c r="BS109" i="13"/>
  <c r="BT28" i="13"/>
  <c r="BT109" i="13"/>
  <c r="BU28" i="13"/>
  <c r="BU109" i="13"/>
  <c r="BV28" i="13"/>
  <c r="BV109" i="13"/>
  <c r="BW28" i="13"/>
  <c r="BW109" i="13"/>
  <c r="BX28" i="13"/>
  <c r="BX109" i="13"/>
  <c r="BY28" i="13"/>
  <c r="BY109" i="13"/>
  <c r="BZ28" i="13"/>
  <c r="BZ109" i="13"/>
  <c r="CA28" i="13"/>
  <c r="CA109" i="13"/>
  <c r="CB28" i="13"/>
  <c r="CB109" i="13"/>
  <c r="CC28" i="13"/>
  <c r="CC109" i="13"/>
  <c r="CD28" i="13"/>
  <c r="CD109" i="13"/>
  <c r="CE28" i="13"/>
  <c r="CE109" i="13"/>
  <c r="CF28" i="13"/>
  <c r="CF109" i="13"/>
  <c r="CG28" i="13"/>
  <c r="CG109" i="13"/>
  <c r="CH28" i="13"/>
  <c r="CH109" i="13"/>
  <c r="CI28" i="13"/>
  <c r="CI109" i="13"/>
  <c r="CJ28" i="13"/>
  <c r="CJ109" i="13"/>
  <c r="CK28" i="13"/>
  <c r="CK109" i="13"/>
  <c r="CL28" i="13"/>
  <c r="CL109" i="13"/>
  <c r="CM28" i="13"/>
  <c r="CM109" i="13"/>
  <c r="CN28" i="13"/>
  <c r="CN109" i="13"/>
  <c r="CO28" i="13"/>
  <c r="CO109" i="13"/>
  <c r="CP28" i="13"/>
  <c r="CP109" i="13"/>
  <c r="CQ28" i="13"/>
  <c r="CQ109" i="13"/>
  <c r="CR28" i="13"/>
  <c r="CR109" i="13"/>
  <c r="CS28" i="13"/>
  <c r="CS109" i="13"/>
  <c r="CT28" i="13"/>
  <c r="CT109" i="13"/>
  <c r="CU28" i="13"/>
  <c r="CU109" i="13"/>
  <c r="CV28" i="13"/>
  <c r="CV109" i="13"/>
  <c r="CW28" i="13"/>
  <c r="CW109" i="13"/>
  <c r="CX28" i="13"/>
  <c r="CX109" i="13"/>
  <c r="CY28" i="13"/>
  <c r="CY109" i="13"/>
  <c r="CZ28" i="13"/>
  <c r="CZ109" i="13"/>
  <c r="DA28" i="13"/>
  <c r="DA109" i="13"/>
  <c r="DB28" i="13"/>
  <c r="DB109" i="13"/>
  <c r="DC28" i="13"/>
  <c r="DC109" i="13"/>
  <c r="DD28" i="13"/>
  <c r="DD109" i="13"/>
  <c r="DE28" i="13"/>
  <c r="DE109" i="13"/>
  <c r="DF28" i="13"/>
  <c r="DF109" i="13"/>
  <c r="DG28" i="13"/>
  <c r="DG109" i="13"/>
  <c r="DH28" i="13"/>
  <c r="DH109" i="13"/>
  <c r="DI28" i="13"/>
  <c r="DI109" i="13"/>
  <c r="DJ28" i="13"/>
  <c r="DJ109" i="13"/>
  <c r="DK28" i="13"/>
  <c r="DK109" i="13"/>
  <c r="DL28" i="13"/>
  <c r="DL109" i="13"/>
  <c r="DM28" i="13"/>
  <c r="DM109" i="13"/>
  <c r="DN28" i="13"/>
  <c r="DN109" i="13"/>
  <c r="DO28" i="13"/>
  <c r="DO109" i="13"/>
  <c r="DP28" i="13"/>
  <c r="DP109" i="13"/>
  <c r="DQ28" i="13"/>
  <c r="DQ109" i="13"/>
  <c r="DR28" i="13"/>
  <c r="DR109" i="13"/>
  <c r="DS28" i="13"/>
  <c r="DS109" i="13"/>
  <c r="DT28" i="13"/>
  <c r="DT109" i="13"/>
  <c r="DU28" i="13"/>
  <c r="DU109" i="13"/>
  <c r="DV28" i="13"/>
  <c r="DV109" i="13"/>
  <c r="DW28" i="13"/>
  <c r="DW109" i="13"/>
  <c r="DX28" i="13"/>
  <c r="DX109" i="13"/>
  <c r="DY28" i="13"/>
  <c r="DY109" i="13"/>
  <c r="DZ28" i="13"/>
  <c r="DZ109" i="13"/>
  <c r="EA28" i="13"/>
  <c r="EA109" i="13"/>
  <c r="EB28" i="13"/>
  <c r="EB109" i="13"/>
  <c r="EC28" i="13"/>
  <c r="EC109" i="13"/>
  <c r="ED28" i="13"/>
  <c r="ED109" i="13"/>
  <c r="EE28" i="13"/>
  <c r="EE109" i="13"/>
  <c r="EF28" i="13"/>
  <c r="EF109" i="13"/>
  <c r="EG28" i="13"/>
  <c r="EG109" i="13"/>
  <c r="EH28" i="13"/>
  <c r="EH109" i="13"/>
  <c r="EI28" i="13"/>
  <c r="EI109" i="13"/>
  <c r="EJ28" i="13"/>
  <c r="EJ109" i="13"/>
  <c r="EK28" i="13"/>
  <c r="EK109" i="13"/>
  <c r="EL28" i="13"/>
  <c r="EL109" i="13"/>
  <c r="EM28" i="13"/>
  <c r="EM109" i="13"/>
  <c r="EN28" i="13"/>
  <c r="EN109" i="13"/>
  <c r="EO28" i="13"/>
  <c r="EO109" i="13"/>
  <c r="EP28" i="13"/>
  <c r="EP109" i="13"/>
  <c r="EQ28" i="13"/>
  <c r="EQ109" i="13"/>
  <c r="ER28" i="13"/>
  <c r="ER109" i="13"/>
  <c r="ES28" i="13"/>
  <c r="ES109" i="13"/>
  <c r="ET28" i="13"/>
  <c r="ET109" i="13"/>
  <c r="EU28" i="13"/>
  <c r="EU109" i="13"/>
  <c r="EV28" i="13"/>
  <c r="EV109" i="13"/>
  <c r="EW28" i="13"/>
  <c r="EW109" i="13"/>
  <c r="EX28" i="13"/>
  <c r="EX109" i="13"/>
  <c r="EY28" i="13"/>
  <c r="EY109" i="13"/>
  <c r="EZ28" i="13"/>
  <c r="EZ109" i="13"/>
  <c r="FA28" i="13"/>
  <c r="FA109" i="13"/>
  <c r="FB28" i="13"/>
  <c r="FB109" i="13"/>
  <c r="FC28" i="13"/>
  <c r="FC109" i="13"/>
  <c r="FD28" i="13"/>
  <c r="FD109" i="13"/>
  <c r="FE28" i="13"/>
  <c r="FE109" i="13"/>
  <c r="FF28" i="13"/>
  <c r="FF109" i="13"/>
  <c r="FG28" i="13"/>
  <c r="FG109" i="13"/>
  <c r="FH28" i="13"/>
  <c r="FH109" i="13"/>
  <c r="FI28" i="13"/>
  <c r="FI109" i="13"/>
  <c r="FJ28" i="13"/>
  <c r="FJ109" i="13"/>
  <c r="FK28" i="13"/>
  <c r="FK109" i="13"/>
  <c r="FL28" i="13"/>
  <c r="FL109" i="13"/>
  <c r="FM28" i="13"/>
  <c r="FM109" i="13"/>
  <c r="FN28" i="13"/>
  <c r="FN109" i="13"/>
  <c r="FO28" i="13"/>
  <c r="FO109" i="13"/>
  <c r="FP28" i="13"/>
  <c r="FP109" i="13"/>
  <c r="FQ28" i="13"/>
  <c r="FQ109" i="13"/>
  <c r="FR28" i="13"/>
  <c r="FR109" i="13"/>
  <c r="FS28" i="13"/>
  <c r="FS109" i="13"/>
  <c r="FT28" i="13"/>
  <c r="FT109" i="13"/>
  <c r="FU28" i="13"/>
  <c r="FU109" i="13"/>
  <c r="FV28" i="13"/>
  <c r="FV109" i="13"/>
  <c r="FW28" i="13"/>
  <c r="FW109" i="13"/>
  <c r="FX28" i="13"/>
  <c r="FX109" i="13"/>
  <c r="FY28" i="13"/>
  <c r="FY109" i="13"/>
  <c r="FZ28" i="13"/>
  <c r="FZ109" i="13"/>
  <c r="GA28" i="13"/>
  <c r="GA109" i="13"/>
  <c r="GB28" i="13"/>
  <c r="GB109" i="13"/>
  <c r="GC28" i="13"/>
  <c r="GC109" i="13"/>
  <c r="GD28" i="13"/>
  <c r="GD109" i="13"/>
  <c r="GE28" i="13"/>
  <c r="GE109" i="13"/>
  <c r="GF28" i="13"/>
  <c r="GF109" i="13"/>
  <c r="GG28" i="13"/>
  <c r="GG109" i="13"/>
  <c r="GH28" i="13"/>
  <c r="GH109" i="13"/>
  <c r="GI28" i="13"/>
  <c r="GI109" i="13"/>
  <c r="GJ28" i="13"/>
  <c r="GJ109" i="13"/>
  <c r="GK28" i="13"/>
  <c r="GK109" i="13"/>
  <c r="GL28" i="13"/>
  <c r="GL109" i="13"/>
  <c r="GM28" i="13"/>
  <c r="GM109" i="13"/>
  <c r="GN28" i="13"/>
  <c r="GN109" i="13"/>
  <c r="GO28" i="13"/>
  <c r="GO109" i="13"/>
  <c r="GP28" i="13"/>
  <c r="GP109" i="13"/>
  <c r="GQ28" i="13"/>
  <c r="GQ109" i="13"/>
  <c r="GR28" i="13"/>
  <c r="GR109" i="13"/>
  <c r="GS28" i="13"/>
  <c r="GS109" i="13"/>
  <c r="GT28" i="13"/>
  <c r="GT109" i="13"/>
  <c r="GU28" i="13"/>
  <c r="GU109" i="13"/>
  <c r="GV28" i="13"/>
  <c r="GV109" i="13"/>
  <c r="GW28" i="13"/>
  <c r="GW109" i="13"/>
  <c r="GX28" i="13"/>
  <c r="GX109" i="13"/>
  <c r="GY28" i="13"/>
  <c r="GY109" i="13"/>
  <c r="GZ28" i="13"/>
  <c r="GZ109" i="13"/>
  <c r="HA28" i="13"/>
  <c r="HA109" i="13"/>
  <c r="HB28" i="13"/>
  <c r="HB109" i="13"/>
  <c r="HC28" i="13"/>
  <c r="HC109" i="13"/>
  <c r="HD28" i="13"/>
  <c r="HD109" i="13"/>
  <c r="HE28" i="13"/>
  <c r="HE109" i="13"/>
  <c r="HF28" i="13"/>
  <c r="HF109" i="13"/>
  <c r="HG28" i="13"/>
  <c r="HG109" i="13"/>
  <c r="HH28" i="13"/>
  <c r="HH109" i="13"/>
  <c r="HI28" i="13"/>
  <c r="HI109" i="13"/>
  <c r="HJ28" i="13"/>
  <c r="HJ109" i="13"/>
  <c r="HK28" i="13"/>
  <c r="HK109" i="13"/>
  <c r="HL28" i="13"/>
  <c r="HL109" i="13"/>
  <c r="HM28" i="13"/>
  <c r="HM109" i="13"/>
  <c r="HN28" i="13"/>
  <c r="HN109" i="13"/>
  <c r="HO28" i="13"/>
  <c r="HO109" i="13"/>
  <c r="HP28" i="13"/>
  <c r="HP109" i="13"/>
  <c r="HQ28" i="13"/>
  <c r="HQ109" i="13"/>
  <c r="HR28" i="13"/>
  <c r="HR109" i="13"/>
  <c r="HS28" i="13"/>
  <c r="HS109" i="13"/>
  <c r="HT28" i="13"/>
  <c r="HT109" i="13"/>
  <c r="HU28" i="13"/>
  <c r="HU109" i="13"/>
  <c r="HV28" i="13"/>
  <c r="HV109" i="13"/>
  <c r="HW28" i="13"/>
  <c r="HW109" i="13"/>
  <c r="HX28" i="13"/>
  <c r="HX109" i="13"/>
  <c r="HY28" i="13"/>
  <c r="HY109" i="13"/>
  <c r="HZ28" i="13"/>
  <c r="HZ109" i="13"/>
  <c r="IA28" i="13"/>
  <c r="IA109" i="13"/>
  <c r="IB28" i="13"/>
  <c r="IB109" i="13"/>
  <c r="IC28" i="13"/>
  <c r="IC109" i="13"/>
  <c r="ID28" i="13"/>
  <c r="ID109" i="13"/>
  <c r="IE28" i="13"/>
  <c r="IE109" i="13"/>
  <c r="IF28" i="13"/>
  <c r="IF109" i="13"/>
  <c r="IG28" i="13"/>
  <c r="IG109" i="13"/>
  <c r="IH28" i="13"/>
  <c r="IH109" i="13"/>
  <c r="II28" i="13"/>
  <c r="II109" i="13"/>
  <c r="IJ28" i="13"/>
  <c r="IJ109" i="13"/>
  <c r="IK28" i="13"/>
  <c r="IK109" i="13"/>
  <c r="IL28" i="13"/>
  <c r="IL109" i="13"/>
  <c r="IM28" i="13"/>
  <c r="IM109" i="13"/>
  <c r="IN28" i="13"/>
  <c r="IN109" i="13"/>
  <c r="IO28" i="13"/>
  <c r="IO109" i="13"/>
  <c r="IP28" i="13"/>
  <c r="IP109" i="13"/>
  <c r="IQ28" i="13"/>
  <c r="IQ109" i="13"/>
  <c r="IR28" i="13"/>
  <c r="IR109" i="13"/>
  <c r="IS28" i="13"/>
  <c r="IS109" i="13"/>
  <c r="IT28" i="13"/>
  <c r="IT109" i="13"/>
  <c r="IU28" i="13"/>
  <c r="IU109" i="13"/>
  <c r="IV28" i="13"/>
  <c r="IV109" i="13"/>
  <c r="IW28" i="13"/>
  <c r="IW109" i="13"/>
  <c r="IX28" i="13"/>
  <c r="IX109" i="13"/>
  <c r="IY28" i="13"/>
  <c r="IY109" i="13"/>
  <c r="IZ28" i="13"/>
  <c r="IZ109" i="13"/>
  <c r="JA28" i="13"/>
  <c r="JA109" i="13"/>
  <c r="JB28" i="13"/>
  <c r="JB109" i="13"/>
  <c r="JC28" i="13"/>
  <c r="JC109" i="13"/>
  <c r="JD28" i="13"/>
  <c r="JD109" i="13"/>
  <c r="JE28" i="13"/>
  <c r="JE109" i="13"/>
  <c r="JF28" i="13"/>
  <c r="JF109" i="13"/>
  <c r="JG28" i="13"/>
  <c r="JG109" i="13"/>
  <c r="JH28" i="13"/>
  <c r="JH109" i="13"/>
  <c r="JI28" i="13"/>
  <c r="JI109" i="13"/>
  <c r="JJ28" i="13"/>
  <c r="JJ109" i="13"/>
  <c r="JK28" i="13"/>
  <c r="JK109" i="13"/>
  <c r="JL28" i="13"/>
  <c r="JL109" i="13"/>
  <c r="JM28" i="13"/>
  <c r="JM109" i="13"/>
  <c r="JN28" i="13"/>
  <c r="JN109" i="13"/>
  <c r="JO28" i="13"/>
  <c r="JO109" i="13"/>
  <c r="JP28" i="13"/>
  <c r="JP109" i="13"/>
  <c r="JQ28" i="13"/>
  <c r="JQ109" i="13"/>
  <c r="JR28" i="13"/>
  <c r="JR109" i="13"/>
  <c r="JS28" i="13"/>
  <c r="JS109" i="13"/>
  <c r="JT28" i="13"/>
  <c r="JT109" i="13"/>
  <c r="JU28" i="13"/>
  <c r="JU109" i="13"/>
  <c r="JV28" i="13"/>
  <c r="JV109" i="13"/>
  <c r="JW28" i="13"/>
  <c r="JW109" i="13"/>
  <c r="JX28" i="13"/>
  <c r="JX109" i="13"/>
  <c r="JY28" i="13"/>
  <c r="JY109" i="13"/>
  <c r="JZ28" i="13"/>
  <c r="JZ109" i="13"/>
  <c r="KA28" i="13"/>
  <c r="KA109" i="13"/>
  <c r="KB28" i="13"/>
  <c r="KB109" i="13"/>
  <c r="KC28" i="13"/>
  <c r="KC109" i="13"/>
  <c r="KD28" i="13"/>
  <c r="KD109" i="13"/>
  <c r="KE28" i="13"/>
  <c r="KE109" i="13"/>
  <c r="KF28" i="13"/>
  <c r="KF109" i="13"/>
  <c r="KG28" i="13"/>
  <c r="KG109" i="13"/>
  <c r="KH28" i="13"/>
  <c r="KH109" i="13"/>
  <c r="KI28" i="13"/>
  <c r="KI109" i="13"/>
  <c r="KJ28" i="13"/>
  <c r="KJ109" i="13"/>
  <c r="KK28" i="13"/>
  <c r="KK109" i="13"/>
  <c r="KL28" i="13"/>
  <c r="KL109" i="13"/>
  <c r="KM28" i="13"/>
  <c r="KM109" i="13"/>
  <c r="KN28" i="13"/>
  <c r="KN109" i="13"/>
  <c r="KO28" i="13"/>
  <c r="KO109" i="13"/>
  <c r="KP28" i="13"/>
  <c r="KP109" i="13"/>
  <c r="KQ28" i="13"/>
  <c r="KQ109" i="13"/>
  <c r="KR28" i="13"/>
  <c r="KR109" i="13"/>
  <c r="KS28" i="13"/>
  <c r="KS109" i="13"/>
  <c r="KT28" i="13"/>
  <c r="KT109" i="13"/>
  <c r="KU28" i="13"/>
  <c r="KU109" i="13"/>
  <c r="KV28" i="13"/>
  <c r="KV109" i="13"/>
  <c r="KW28" i="13"/>
  <c r="KW109" i="13"/>
  <c r="KX28" i="13"/>
  <c r="KX109" i="13"/>
  <c r="KY28" i="13"/>
  <c r="KY109" i="13"/>
  <c r="KZ28" i="13"/>
  <c r="KZ109" i="13"/>
  <c r="LA28" i="13"/>
  <c r="LA109" i="13"/>
  <c r="LB28" i="13"/>
  <c r="LB109" i="13"/>
  <c r="LC28" i="13"/>
  <c r="LC109" i="13"/>
  <c r="LD28" i="13"/>
  <c r="LD109" i="13"/>
  <c r="LE28" i="13"/>
  <c r="LE109" i="13"/>
  <c r="LF28" i="13"/>
  <c r="LF109" i="13"/>
  <c r="LG28" i="13"/>
  <c r="LG109" i="13"/>
  <c r="LH28" i="13"/>
  <c r="LH109" i="13"/>
  <c r="LI28" i="13"/>
  <c r="LI109" i="13"/>
  <c r="LJ28" i="13"/>
  <c r="LJ109" i="13"/>
  <c r="LK28" i="13"/>
  <c r="LK109" i="13"/>
  <c r="LL28" i="13"/>
  <c r="LL109" i="13"/>
  <c r="LM28" i="13"/>
  <c r="LM109" i="13"/>
  <c r="LN28" i="13"/>
  <c r="LN109" i="13"/>
  <c r="LO28" i="13"/>
  <c r="LO109" i="13"/>
  <c r="LP28" i="13"/>
  <c r="LP109" i="13"/>
  <c r="LQ28" i="13"/>
  <c r="LQ109" i="13"/>
  <c r="LR28" i="13"/>
  <c r="LR109" i="13"/>
  <c r="LS28" i="13"/>
  <c r="LS109" i="13"/>
  <c r="LT28" i="13"/>
  <c r="LT109" i="13"/>
  <c r="LU28" i="13"/>
  <c r="LU109" i="13"/>
  <c r="LV28" i="13"/>
  <c r="LV109" i="13"/>
  <c r="LW28" i="13"/>
  <c r="LW109" i="13"/>
  <c r="LX28" i="13"/>
  <c r="LX109" i="13"/>
  <c r="LY28" i="13"/>
  <c r="LY109" i="13"/>
  <c r="LZ28" i="13"/>
  <c r="LZ109" i="13"/>
  <c r="MA28" i="13"/>
  <c r="MA109" i="13"/>
  <c r="MB28" i="13"/>
  <c r="MB109" i="13"/>
  <c r="MC28" i="13"/>
  <c r="MC109" i="13"/>
  <c r="MD28" i="13"/>
  <c r="MD109" i="13"/>
  <c r="ME28" i="13"/>
  <c r="ME109" i="13"/>
  <c r="MF28" i="13"/>
  <c r="MF109" i="13"/>
  <c r="MG28" i="13"/>
  <c r="MG109" i="13"/>
  <c r="MH28" i="13"/>
  <c r="MH109" i="13"/>
  <c r="MI28" i="13"/>
  <c r="MI109" i="13"/>
  <c r="MJ28" i="13"/>
  <c r="MJ109" i="13"/>
  <c r="MK28" i="13"/>
  <c r="MK109" i="13"/>
  <c r="ML28" i="13"/>
  <c r="ML109" i="13"/>
  <c r="MM28" i="13"/>
  <c r="MM109" i="13"/>
  <c r="MN28" i="13"/>
  <c r="MN109" i="13"/>
  <c r="MO28" i="13"/>
  <c r="MO109" i="13"/>
  <c r="MP28" i="13"/>
  <c r="MP109" i="13"/>
  <c r="MQ28" i="13"/>
  <c r="MQ109" i="13"/>
  <c r="MR28" i="13"/>
  <c r="MR109" i="13"/>
  <c r="MS28" i="13"/>
  <c r="MS109" i="13"/>
  <c r="MT28" i="13"/>
  <c r="MT109" i="13"/>
  <c r="MU28" i="13"/>
  <c r="MU109" i="13"/>
  <c r="MV28" i="13"/>
  <c r="MV109" i="13"/>
  <c r="MW28" i="13"/>
  <c r="MW109" i="13"/>
  <c r="MX28" i="13"/>
  <c r="MX109" i="13"/>
  <c r="MY28" i="13"/>
  <c r="MY109" i="13"/>
  <c r="MZ28" i="13"/>
  <c r="MZ109" i="13"/>
  <c r="NA28" i="13"/>
  <c r="NA109" i="13"/>
  <c r="NB28" i="13"/>
  <c r="NB109" i="13"/>
  <c r="NC28" i="13"/>
  <c r="NC109" i="13"/>
  <c r="ND28" i="13"/>
  <c r="ND109" i="13"/>
  <c r="NE28" i="13"/>
  <c r="NE109" i="13"/>
  <c r="NF28" i="13"/>
  <c r="NF109" i="13"/>
  <c r="NG28" i="13"/>
  <c r="NG109" i="13"/>
  <c r="NH28" i="13"/>
  <c r="NH109" i="13"/>
  <c r="NI28" i="13"/>
  <c r="NI109" i="13"/>
  <c r="NJ28" i="13"/>
  <c r="NJ109" i="13"/>
  <c r="NK28" i="13"/>
  <c r="NK109" i="13"/>
  <c r="NL28" i="13"/>
  <c r="NL109" i="13"/>
  <c r="NM28" i="13"/>
  <c r="NM109" i="13"/>
  <c r="NN28" i="13"/>
  <c r="NN109" i="13"/>
  <c r="NO28" i="13"/>
  <c r="NO109" i="13"/>
  <c r="NP28" i="13"/>
  <c r="NP109" i="13"/>
  <c r="NQ28" i="13"/>
  <c r="NQ109" i="13"/>
  <c r="NR28" i="13"/>
  <c r="NR109" i="13"/>
  <c r="NS28" i="13"/>
  <c r="NS109" i="13"/>
  <c r="NT28" i="13"/>
  <c r="NT109" i="13"/>
  <c r="NU28" i="13"/>
  <c r="NU109" i="13"/>
  <c r="NV28" i="13"/>
  <c r="NV109" i="13"/>
  <c r="NW28" i="13"/>
  <c r="NW109" i="13"/>
  <c r="NX28" i="13"/>
  <c r="NX109" i="13"/>
  <c r="NY28" i="13"/>
  <c r="NY109" i="13"/>
  <c r="NZ28" i="13"/>
  <c r="NZ109" i="13"/>
  <c r="OA28" i="13"/>
  <c r="OA109" i="13"/>
  <c r="OB28" i="13"/>
  <c r="OB109" i="13"/>
  <c r="OC28" i="13"/>
  <c r="OC109" i="13"/>
  <c r="OD28" i="13"/>
  <c r="OD109" i="13"/>
  <c r="OE28" i="13"/>
  <c r="OE109" i="13"/>
  <c r="OF28" i="13"/>
  <c r="OF109" i="13"/>
  <c r="OG28" i="13"/>
  <c r="OG109" i="13"/>
  <c r="OH28" i="13"/>
  <c r="OH109" i="13"/>
  <c r="OI28" i="13"/>
  <c r="OI109" i="13"/>
  <c r="OJ28" i="13"/>
  <c r="OJ109" i="13"/>
  <c r="OK28" i="13"/>
  <c r="OK109" i="13"/>
  <c r="OL28" i="13"/>
  <c r="OL109" i="13"/>
  <c r="OM28" i="13"/>
  <c r="OM109" i="13"/>
  <c r="ON28" i="13"/>
  <c r="ON109" i="13"/>
  <c r="OO28" i="13"/>
  <c r="OO109" i="13"/>
  <c r="OP28" i="13"/>
  <c r="OP109" i="13"/>
  <c r="OQ28" i="13"/>
  <c r="OQ109" i="13"/>
  <c r="OR28" i="13"/>
  <c r="OR109" i="13"/>
  <c r="OS28" i="13"/>
  <c r="OS109" i="13"/>
  <c r="OT28" i="13"/>
  <c r="OT109" i="13"/>
  <c r="OU28" i="13"/>
  <c r="OU109" i="13"/>
  <c r="OV28" i="13"/>
  <c r="OV109" i="13"/>
  <c r="OW28" i="13"/>
  <c r="OW109" i="13"/>
  <c r="OX28" i="13"/>
  <c r="OX109" i="13"/>
  <c r="OY28" i="13"/>
  <c r="OY109" i="13"/>
  <c r="OZ28" i="13"/>
  <c r="OZ109" i="13"/>
  <c r="PA28" i="13"/>
  <c r="PA109" i="13"/>
  <c r="PB28" i="13"/>
  <c r="PB109" i="13"/>
  <c r="PC28" i="13"/>
  <c r="PC109" i="13"/>
  <c r="PD28" i="13"/>
  <c r="PD109" i="13"/>
  <c r="PE28" i="13"/>
  <c r="PE109" i="13"/>
  <c r="PF28" i="13"/>
  <c r="PF109" i="13"/>
  <c r="PG28" i="13"/>
  <c r="PG109" i="13"/>
  <c r="PH28" i="13"/>
  <c r="PH109" i="13"/>
  <c r="PI28" i="13"/>
  <c r="PI109" i="13"/>
  <c r="PJ28" i="13"/>
  <c r="PJ109" i="13"/>
  <c r="PK28" i="13"/>
  <c r="PK109" i="13"/>
  <c r="PL28" i="13"/>
  <c r="PL109" i="13"/>
  <c r="PM28" i="13"/>
  <c r="PM109" i="13"/>
  <c r="PN28" i="13"/>
  <c r="PN109" i="13"/>
  <c r="PO28" i="13"/>
  <c r="PO109" i="13"/>
  <c r="PP28" i="13"/>
  <c r="PP109" i="13"/>
  <c r="PQ28" i="13"/>
  <c r="PQ109" i="13"/>
  <c r="PR28" i="13"/>
  <c r="PR109" i="13"/>
  <c r="PS28" i="13"/>
  <c r="PS109" i="13"/>
  <c r="PT28" i="13"/>
  <c r="PT109" i="13"/>
  <c r="PU28" i="13"/>
  <c r="PU109" i="13"/>
  <c r="PV28" i="13"/>
  <c r="PV109" i="13"/>
  <c r="PW28" i="13"/>
  <c r="PW109" i="13"/>
  <c r="PX28" i="13"/>
  <c r="PX109" i="13"/>
  <c r="PY28" i="13"/>
  <c r="PY109" i="13"/>
  <c r="PZ28" i="13"/>
  <c r="PZ109" i="13"/>
  <c r="QA28" i="13"/>
  <c r="QA109" i="13"/>
  <c r="QB28" i="13"/>
  <c r="QB109" i="13"/>
  <c r="QC28" i="13"/>
  <c r="QC109" i="13"/>
  <c r="QD28" i="13"/>
  <c r="QD109" i="13"/>
  <c r="QE28" i="13"/>
  <c r="QE109" i="13"/>
  <c r="QF28" i="13"/>
  <c r="QF109" i="13"/>
  <c r="QG28" i="13"/>
  <c r="QG109" i="13"/>
  <c r="QH28" i="13"/>
  <c r="QH109" i="13"/>
  <c r="QI28" i="13"/>
  <c r="QI109" i="13"/>
  <c r="QJ28" i="13"/>
  <c r="QJ109" i="13"/>
  <c r="QK28" i="13"/>
  <c r="QK109" i="13"/>
  <c r="QL28" i="13"/>
  <c r="QL109" i="13"/>
  <c r="QM28" i="13"/>
  <c r="QM109" i="13"/>
  <c r="QN28" i="13"/>
  <c r="QN109" i="13"/>
  <c r="QO28" i="13"/>
  <c r="QO109" i="13"/>
  <c r="QP28" i="13"/>
  <c r="QP109" i="13"/>
  <c r="QQ28" i="13"/>
  <c r="QQ109" i="13"/>
  <c r="QR28" i="13"/>
  <c r="QR109" i="13"/>
  <c r="QS28" i="13"/>
  <c r="QS109" i="13"/>
  <c r="QT28" i="13"/>
  <c r="QT109" i="13"/>
  <c r="QU28" i="13"/>
  <c r="QU109" i="13"/>
  <c r="QV28" i="13"/>
  <c r="QV109" i="13"/>
  <c r="QW28" i="13"/>
  <c r="QW109" i="13"/>
  <c r="QX28" i="13"/>
  <c r="QX109" i="13"/>
  <c r="QY28" i="13"/>
  <c r="QY109" i="13"/>
  <c r="QZ28" i="13"/>
  <c r="QZ109" i="13"/>
  <c r="RA28" i="13"/>
  <c r="RA109" i="13"/>
  <c r="RB28" i="13"/>
  <c r="RB109" i="13"/>
  <c r="RC28" i="13"/>
  <c r="RC109" i="13"/>
  <c r="RD28" i="13"/>
  <c r="RD109" i="13"/>
  <c r="RE28" i="13"/>
  <c r="RE109" i="13"/>
  <c r="RF28" i="13"/>
  <c r="RF109" i="13"/>
  <c r="RG28" i="13"/>
  <c r="RG109" i="13"/>
  <c r="RH28" i="13"/>
  <c r="RH109" i="13"/>
  <c r="RI28" i="13"/>
  <c r="RI109" i="13"/>
  <c r="RJ28" i="13"/>
  <c r="RJ109" i="13"/>
  <c r="RK28" i="13"/>
  <c r="RK109" i="13"/>
  <c r="RL28" i="13"/>
  <c r="RL109" i="13"/>
  <c r="RM28" i="13"/>
  <c r="RM109" i="13"/>
  <c r="RN28" i="13"/>
  <c r="RN109" i="13"/>
  <c r="RO28" i="13"/>
  <c r="RO109" i="13"/>
  <c r="RP28" i="13"/>
  <c r="RP109" i="13"/>
  <c r="RQ28" i="13"/>
  <c r="RQ109" i="13"/>
  <c r="RR28" i="13"/>
  <c r="RR109" i="13"/>
  <c r="RS28" i="13"/>
  <c r="RS109" i="13"/>
  <c r="RT28" i="13"/>
  <c r="RT109" i="13"/>
  <c r="RU28" i="13"/>
  <c r="RU109" i="13"/>
  <c r="RV28" i="13"/>
  <c r="RV109" i="13"/>
  <c r="RW28" i="13"/>
  <c r="RW109" i="13"/>
  <c r="RX28" i="13"/>
  <c r="RX109" i="13"/>
  <c r="RY28" i="13"/>
  <c r="RY109" i="13"/>
  <c r="RZ28" i="13"/>
  <c r="RZ109" i="13"/>
  <c r="SA28" i="13"/>
  <c r="SA109" i="13"/>
  <c r="SB28" i="13"/>
  <c r="SB109" i="13"/>
  <c r="SC28" i="13"/>
  <c r="SC109" i="13"/>
  <c r="SD28" i="13"/>
  <c r="SD109" i="13"/>
  <c r="SE28" i="13"/>
  <c r="SE109" i="13"/>
  <c r="SF28" i="13"/>
  <c r="SF109" i="13"/>
  <c r="SG28" i="13"/>
  <c r="SG109" i="13"/>
  <c r="SH28" i="13"/>
  <c r="SH109" i="13"/>
  <c r="SI28" i="13"/>
  <c r="SI109" i="13"/>
  <c r="SJ28" i="13"/>
  <c r="SJ109" i="13"/>
  <c r="SK28" i="13"/>
  <c r="SK109" i="13"/>
  <c r="A109" i="13"/>
  <c r="C109" i="13"/>
  <c r="D49" i="7"/>
  <c r="F29" i="13"/>
  <c r="F110" i="13"/>
  <c r="G29" i="13"/>
  <c r="G110" i="13"/>
  <c r="H29" i="13"/>
  <c r="H110" i="13"/>
  <c r="I29" i="13"/>
  <c r="I110" i="13"/>
  <c r="J29" i="13"/>
  <c r="J110" i="13"/>
  <c r="K29" i="13"/>
  <c r="K110" i="13"/>
  <c r="L29" i="13"/>
  <c r="L110" i="13"/>
  <c r="M29" i="13"/>
  <c r="M110" i="13"/>
  <c r="N29" i="13"/>
  <c r="N110" i="13"/>
  <c r="O29" i="13"/>
  <c r="O110" i="13"/>
  <c r="P29" i="13"/>
  <c r="P110" i="13"/>
  <c r="Q29" i="13"/>
  <c r="Q110" i="13"/>
  <c r="R29" i="13"/>
  <c r="R110" i="13"/>
  <c r="S29" i="13"/>
  <c r="S110" i="13"/>
  <c r="T29" i="13"/>
  <c r="T110" i="13"/>
  <c r="U29" i="13"/>
  <c r="U110" i="13"/>
  <c r="V29" i="13"/>
  <c r="V110" i="13"/>
  <c r="W29" i="13"/>
  <c r="W110" i="13"/>
  <c r="X29" i="13"/>
  <c r="X110" i="13"/>
  <c r="Y29" i="13"/>
  <c r="Y110" i="13"/>
  <c r="Z29" i="13"/>
  <c r="Z110" i="13"/>
  <c r="AA29" i="13"/>
  <c r="AA110" i="13"/>
  <c r="AB29" i="13"/>
  <c r="AB110" i="13"/>
  <c r="AC29" i="13"/>
  <c r="AC110" i="13"/>
  <c r="AD29" i="13"/>
  <c r="AD110" i="13"/>
  <c r="AE29" i="13"/>
  <c r="AE110" i="13"/>
  <c r="AF29" i="13"/>
  <c r="AF110" i="13"/>
  <c r="AG29" i="13"/>
  <c r="AG110" i="13"/>
  <c r="AH29" i="13"/>
  <c r="AH110" i="13"/>
  <c r="AI29" i="13"/>
  <c r="AI110" i="13"/>
  <c r="AJ29" i="13"/>
  <c r="AJ110" i="13"/>
  <c r="AK29" i="13"/>
  <c r="AK110" i="13"/>
  <c r="AL29" i="13"/>
  <c r="AL110" i="13"/>
  <c r="AM29" i="13"/>
  <c r="AM110" i="13"/>
  <c r="AN29" i="13"/>
  <c r="AN110" i="13"/>
  <c r="AO29" i="13"/>
  <c r="AO110" i="13"/>
  <c r="AP29" i="13"/>
  <c r="AP110" i="13"/>
  <c r="AQ29" i="13"/>
  <c r="AQ110" i="13"/>
  <c r="AR29" i="13"/>
  <c r="AR110" i="13"/>
  <c r="AS29" i="13"/>
  <c r="AS110" i="13"/>
  <c r="AT29" i="13"/>
  <c r="AT110" i="13"/>
  <c r="AU29" i="13"/>
  <c r="AU110" i="13"/>
  <c r="AV29" i="13"/>
  <c r="AV110" i="13"/>
  <c r="AW29" i="13"/>
  <c r="AW110" i="13"/>
  <c r="AX29" i="13"/>
  <c r="AX110" i="13"/>
  <c r="AY29" i="13"/>
  <c r="AY110" i="13"/>
  <c r="AZ29" i="13"/>
  <c r="AZ110" i="13"/>
  <c r="BA29" i="13"/>
  <c r="BA110" i="13"/>
  <c r="BB29" i="13"/>
  <c r="BB110" i="13"/>
  <c r="BC29" i="13"/>
  <c r="BC110" i="13"/>
  <c r="BD29" i="13"/>
  <c r="BD110" i="13"/>
  <c r="BE29" i="13"/>
  <c r="BE110" i="13"/>
  <c r="BF29" i="13"/>
  <c r="BF110" i="13"/>
  <c r="BG29" i="13"/>
  <c r="BG110" i="13"/>
  <c r="BH29" i="13"/>
  <c r="BH110" i="13"/>
  <c r="BI29" i="13"/>
  <c r="BI110" i="13"/>
  <c r="BJ29" i="13"/>
  <c r="BJ110" i="13"/>
  <c r="BK29" i="13"/>
  <c r="BK110" i="13"/>
  <c r="BL29" i="13"/>
  <c r="BL110" i="13"/>
  <c r="BM29" i="13"/>
  <c r="BM110" i="13"/>
  <c r="BN29" i="13"/>
  <c r="BN110" i="13"/>
  <c r="BO29" i="13"/>
  <c r="BO110" i="13"/>
  <c r="BP29" i="13"/>
  <c r="BP110" i="13"/>
  <c r="BQ29" i="13"/>
  <c r="BQ110" i="13"/>
  <c r="BR29" i="13"/>
  <c r="BR110" i="13"/>
  <c r="BS29" i="13"/>
  <c r="BS110" i="13"/>
  <c r="BT29" i="13"/>
  <c r="BT110" i="13"/>
  <c r="BU29" i="13"/>
  <c r="BU110" i="13"/>
  <c r="BV29" i="13"/>
  <c r="BV110" i="13"/>
  <c r="BW29" i="13"/>
  <c r="BW110" i="13"/>
  <c r="BX29" i="13"/>
  <c r="BX110" i="13"/>
  <c r="BY29" i="13"/>
  <c r="BY110" i="13"/>
  <c r="BZ29" i="13"/>
  <c r="BZ110" i="13"/>
  <c r="CA29" i="13"/>
  <c r="CA110" i="13"/>
  <c r="CB29" i="13"/>
  <c r="CB110" i="13"/>
  <c r="CC29" i="13"/>
  <c r="CC110" i="13"/>
  <c r="CD29" i="13"/>
  <c r="CD110" i="13"/>
  <c r="CE29" i="13"/>
  <c r="CE110" i="13"/>
  <c r="CF29" i="13"/>
  <c r="CF110" i="13"/>
  <c r="CG29" i="13"/>
  <c r="CG110" i="13"/>
  <c r="CH29" i="13"/>
  <c r="CH110" i="13"/>
  <c r="CI29" i="13"/>
  <c r="CI110" i="13"/>
  <c r="CJ29" i="13"/>
  <c r="CJ110" i="13"/>
  <c r="CK29" i="13"/>
  <c r="CK110" i="13"/>
  <c r="CL29" i="13"/>
  <c r="CL110" i="13"/>
  <c r="CM29" i="13"/>
  <c r="CM110" i="13"/>
  <c r="CN29" i="13"/>
  <c r="CN110" i="13"/>
  <c r="CO29" i="13"/>
  <c r="CO110" i="13"/>
  <c r="CP29" i="13"/>
  <c r="CP110" i="13"/>
  <c r="CQ29" i="13"/>
  <c r="CQ110" i="13"/>
  <c r="CR29" i="13"/>
  <c r="CR110" i="13"/>
  <c r="CS29" i="13"/>
  <c r="CS110" i="13"/>
  <c r="CT29" i="13"/>
  <c r="CT110" i="13"/>
  <c r="CU29" i="13"/>
  <c r="CU110" i="13"/>
  <c r="CV29" i="13"/>
  <c r="CV110" i="13"/>
  <c r="CW29" i="13"/>
  <c r="CW110" i="13"/>
  <c r="CX29" i="13"/>
  <c r="CX110" i="13"/>
  <c r="CY29" i="13"/>
  <c r="CY110" i="13"/>
  <c r="CZ29" i="13"/>
  <c r="CZ110" i="13"/>
  <c r="DA29" i="13"/>
  <c r="DA110" i="13"/>
  <c r="DB29" i="13"/>
  <c r="DB110" i="13"/>
  <c r="DC29" i="13"/>
  <c r="DC110" i="13"/>
  <c r="DD29" i="13"/>
  <c r="DD110" i="13"/>
  <c r="DE29" i="13"/>
  <c r="DE110" i="13"/>
  <c r="DF29" i="13"/>
  <c r="DF110" i="13"/>
  <c r="DG29" i="13"/>
  <c r="DG110" i="13"/>
  <c r="DH29" i="13"/>
  <c r="DH110" i="13"/>
  <c r="DI29" i="13"/>
  <c r="DI110" i="13"/>
  <c r="DJ29" i="13"/>
  <c r="DJ110" i="13"/>
  <c r="DK29" i="13"/>
  <c r="DK110" i="13"/>
  <c r="DL29" i="13"/>
  <c r="DL110" i="13"/>
  <c r="DM29" i="13"/>
  <c r="DM110" i="13"/>
  <c r="DN29" i="13"/>
  <c r="DN110" i="13"/>
  <c r="DO29" i="13"/>
  <c r="DO110" i="13"/>
  <c r="DP29" i="13"/>
  <c r="DP110" i="13"/>
  <c r="DQ29" i="13"/>
  <c r="DQ110" i="13"/>
  <c r="DR29" i="13"/>
  <c r="DR110" i="13"/>
  <c r="DS29" i="13"/>
  <c r="DS110" i="13"/>
  <c r="DT29" i="13"/>
  <c r="DT110" i="13"/>
  <c r="DU29" i="13"/>
  <c r="DU110" i="13"/>
  <c r="DV29" i="13"/>
  <c r="DV110" i="13"/>
  <c r="DW29" i="13"/>
  <c r="DW110" i="13"/>
  <c r="DX29" i="13"/>
  <c r="DX110" i="13"/>
  <c r="DY29" i="13"/>
  <c r="DY110" i="13"/>
  <c r="DZ29" i="13"/>
  <c r="DZ110" i="13"/>
  <c r="EA29" i="13"/>
  <c r="EA110" i="13"/>
  <c r="EB29" i="13"/>
  <c r="EB110" i="13"/>
  <c r="EC29" i="13"/>
  <c r="EC110" i="13"/>
  <c r="ED29" i="13"/>
  <c r="ED110" i="13"/>
  <c r="EE29" i="13"/>
  <c r="EE110" i="13"/>
  <c r="EF29" i="13"/>
  <c r="EF110" i="13"/>
  <c r="EG29" i="13"/>
  <c r="EG110" i="13"/>
  <c r="EH29" i="13"/>
  <c r="EH110" i="13"/>
  <c r="EI29" i="13"/>
  <c r="EI110" i="13"/>
  <c r="EJ29" i="13"/>
  <c r="EJ110" i="13"/>
  <c r="EK29" i="13"/>
  <c r="EK110" i="13"/>
  <c r="EL29" i="13"/>
  <c r="EL110" i="13"/>
  <c r="EM29" i="13"/>
  <c r="EM110" i="13"/>
  <c r="EN29" i="13"/>
  <c r="EN110" i="13"/>
  <c r="EO29" i="13"/>
  <c r="EO110" i="13"/>
  <c r="EP29" i="13"/>
  <c r="EP110" i="13"/>
  <c r="EQ29" i="13"/>
  <c r="EQ110" i="13"/>
  <c r="ER29" i="13"/>
  <c r="ER110" i="13"/>
  <c r="ES29" i="13"/>
  <c r="ES110" i="13"/>
  <c r="ET29" i="13"/>
  <c r="ET110" i="13"/>
  <c r="EU29" i="13"/>
  <c r="EU110" i="13"/>
  <c r="EV29" i="13"/>
  <c r="EV110" i="13"/>
  <c r="EW29" i="13"/>
  <c r="EW110" i="13"/>
  <c r="EX29" i="13"/>
  <c r="EX110" i="13"/>
  <c r="EY29" i="13"/>
  <c r="EY110" i="13"/>
  <c r="EZ29" i="13"/>
  <c r="EZ110" i="13"/>
  <c r="FA29" i="13"/>
  <c r="FA110" i="13"/>
  <c r="FB29" i="13"/>
  <c r="FB110" i="13"/>
  <c r="FC29" i="13"/>
  <c r="FC110" i="13"/>
  <c r="FD29" i="13"/>
  <c r="FD110" i="13"/>
  <c r="FE29" i="13"/>
  <c r="FE110" i="13"/>
  <c r="FF29" i="13"/>
  <c r="FF110" i="13"/>
  <c r="FG29" i="13"/>
  <c r="FG110" i="13"/>
  <c r="FH29" i="13"/>
  <c r="FH110" i="13"/>
  <c r="FI29" i="13"/>
  <c r="FI110" i="13"/>
  <c r="FJ29" i="13"/>
  <c r="FJ110" i="13"/>
  <c r="FK29" i="13"/>
  <c r="FK110" i="13"/>
  <c r="FL29" i="13"/>
  <c r="FL110" i="13"/>
  <c r="FM29" i="13"/>
  <c r="FM110" i="13"/>
  <c r="FN29" i="13"/>
  <c r="FN110" i="13"/>
  <c r="FO29" i="13"/>
  <c r="FO110" i="13"/>
  <c r="FP29" i="13"/>
  <c r="FP110" i="13"/>
  <c r="FQ29" i="13"/>
  <c r="FQ110" i="13"/>
  <c r="FR29" i="13"/>
  <c r="FR110" i="13"/>
  <c r="FS29" i="13"/>
  <c r="FS110" i="13"/>
  <c r="FT29" i="13"/>
  <c r="FT110" i="13"/>
  <c r="FU29" i="13"/>
  <c r="FU110" i="13"/>
  <c r="FV29" i="13"/>
  <c r="FV110" i="13"/>
  <c r="FW29" i="13"/>
  <c r="FW110" i="13"/>
  <c r="FX29" i="13"/>
  <c r="FX110" i="13"/>
  <c r="FY29" i="13"/>
  <c r="FY110" i="13"/>
  <c r="FZ29" i="13"/>
  <c r="FZ110" i="13"/>
  <c r="GA29" i="13"/>
  <c r="GA110" i="13"/>
  <c r="GB29" i="13"/>
  <c r="GB110" i="13"/>
  <c r="GC29" i="13"/>
  <c r="GC110" i="13"/>
  <c r="GD29" i="13"/>
  <c r="GD110" i="13"/>
  <c r="GE29" i="13"/>
  <c r="GE110" i="13"/>
  <c r="GF29" i="13"/>
  <c r="GF110" i="13"/>
  <c r="GG29" i="13"/>
  <c r="GG110" i="13"/>
  <c r="GH29" i="13"/>
  <c r="GH110" i="13"/>
  <c r="GI29" i="13"/>
  <c r="GI110" i="13"/>
  <c r="GJ29" i="13"/>
  <c r="GJ110" i="13"/>
  <c r="GK29" i="13"/>
  <c r="GK110" i="13"/>
  <c r="GL29" i="13"/>
  <c r="GL110" i="13"/>
  <c r="GM29" i="13"/>
  <c r="GM110" i="13"/>
  <c r="GN29" i="13"/>
  <c r="GN110" i="13"/>
  <c r="GO29" i="13"/>
  <c r="GO110" i="13"/>
  <c r="GP29" i="13"/>
  <c r="GP110" i="13"/>
  <c r="GQ29" i="13"/>
  <c r="GQ110" i="13"/>
  <c r="GR29" i="13"/>
  <c r="GR110" i="13"/>
  <c r="GS29" i="13"/>
  <c r="GS110" i="13"/>
  <c r="GT29" i="13"/>
  <c r="GT110" i="13"/>
  <c r="GU29" i="13"/>
  <c r="GU110" i="13"/>
  <c r="GV29" i="13"/>
  <c r="GV110" i="13"/>
  <c r="GW29" i="13"/>
  <c r="GW110" i="13"/>
  <c r="GX29" i="13"/>
  <c r="GX110" i="13"/>
  <c r="GY29" i="13"/>
  <c r="GY110" i="13"/>
  <c r="GZ29" i="13"/>
  <c r="GZ110" i="13"/>
  <c r="HA29" i="13"/>
  <c r="HA110" i="13"/>
  <c r="HB29" i="13"/>
  <c r="HB110" i="13"/>
  <c r="HC29" i="13"/>
  <c r="HC110" i="13"/>
  <c r="HD29" i="13"/>
  <c r="HD110" i="13"/>
  <c r="HE29" i="13"/>
  <c r="HE110" i="13"/>
  <c r="HF29" i="13"/>
  <c r="HF110" i="13"/>
  <c r="HG29" i="13"/>
  <c r="HG110" i="13"/>
  <c r="HH29" i="13"/>
  <c r="HH110" i="13"/>
  <c r="HI29" i="13"/>
  <c r="HI110" i="13"/>
  <c r="HJ29" i="13"/>
  <c r="HJ110" i="13"/>
  <c r="HK29" i="13"/>
  <c r="HK110" i="13"/>
  <c r="HL29" i="13"/>
  <c r="HL110" i="13"/>
  <c r="HM29" i="13"/>
  <c r="HM110" i="13"/>
  <c r="HN29" i="13"/>
  <c r="HN110" i="13"/>
  <c r="HO29" i="13"/>
  <c r="HO110" i="13"/>
  <c r="HP29" i="13"/>
  <c r="HP110" i="13"/>
  <c r="HQ29" i="13"/>
  <c r="HQ110" i="13"/>
  <c r="HR29" i="13"/>
  <c r="HR110" i="13"/>
  <c r="HS29" i="13"/>
  <c r="HS110" i="13"/>
  <c r="HT29" i="13"/>
  <c r="HT110" i="13"/>
  <c r="HU29" i="13"/>
  <c r="HU110" i="13"/>
  <c r="HV29" i="13"/>
  <c r="HV110" i="13"/>
  <c r="HW29" i="13"/>
  <c r="HW110" i="13"/>
  <c r="HX29" i="13"/>
  <c r="HX110" i="13"/>
  <c r="HY29" i="13"/>
  <c r="HY110" i="13"/>
  <c r="HZ29" i="13"/>
  <c r="HZ110" i="13"/>
  <c r="IA29" i="13"/>
  <c r="IA110" i="13"/>
  <c r="IB29" i="13"/>
  <c r="IB110" i="13"/>
  <c r="IC29" i="13"/>
  <c r="IC110" i="13"/>
  <c r="ID29" i="13"/>
  <c r="ID110" i="13"/>
  <c r="IE29" i="13"/>
  <c r="IE110" i="13"/>
  <c r="IF29" i="13"/>
  <c r="IF110" i="13"/>
  <c r="IG29" i="13"/>
  <c r="IG110" i="13"/>
  <c r="IH29" i="13"/>
  <c r="IH110" i="13"/>
  <c r="II29" i="13"/>
  <c r="II110" i="13"/>
  <c r="IJ29" i="13"/>
  <c r="IJ110" i="13"/>
  <c r="IK29" i="13"/>
  <c r="IK110" i="13"/>
  <c r="IL29" i="13"/>
  <c r="IL110" i="13"/>
  <c r="IM29" i="13"/>
  <c r="IM110" i="13"/>
  <c r="IN29" i="13"/>
  <c r="IN110" i="13"/>
  <c r="IO29" i="13"/>
  <c r="IO110" i="13"/>
  <c r="IP29" i="13"/>
  <c r="IP110" i="13"/>
  <c r="IQ29" i="13"/>
  <c r="IQ110" i="13"/>
  <c r="IR29" i="13"/>
  <c r="IR110" i="13"/>
  <c r="IS29" i="13"/>
  <c r="IS110" i="13"/>
  <c r="IT29" i="13"/>
  <c r="IT110" i="13"/>
  <c r="IU29" i="13"/>
  <c r="IU110" i="13"/>
  <c r="IV29" i="13"/>
  <c r="IV110" i="13"/>
  <c r="IW29" i="13"/>
  <c r="IW110" i="13"/>
  <c r="IX29" i="13"/>
  <c r="IX110" i="13"/>
  <c r="IY29" i="13"/>
  <c r="IY110" i="13"/>
  <c r="IZ29" i="13"/>
  <c r="IZ110" i="13"/>
  <c r="JA29" i="13"/>
  <c r="JA110" i="13"/>
  <c r="JB29" i="13"/>
  <c r="JB110" i="13"/>
  <c r="JC29" i="13"/>
  <c r="JC110" i="13"/>
  <c r="JD29" i="13"/>
  <c r="JD110" i="13"/>
  <c r="JE29" i="13"/>
  <c r="JE110" i="13"/>
  <c r="JF29" i="13"/>
  <c r="JF110" i="13"/>
  <c r="JG29" i="13"/>
  <c r="JG110" i="13"/>
  <c r="JH29" i="13"/>
  <c r="JH110" i="13"/>
  <c r="JI29" i="13"/>
  <c r="JI110" i="13"/>
  <c r="JJ29" i="13"/>
  <c r="JJ110" i="13"/>
  <c r="JK29" i="13"/>
  <c r="JK110" i="13"/>
  <c r="JL29" i="13"/>
  <c r="JL110" i="13"/>
  <c r="JM29" i="13"/>
  <c r="JM110" i="13"/>
  <c r="JN29" i="13"/>
  <c r="JN110" i="13"/>
  <c r="JO29" i="13"/>
  <c r="JO110" i="13"/>
  <c r="JP29" i="13"/>
  <c r="JP110" i="13"/>
  <c r="JQ29" i="13"/>
  <c r="JQ110" i="13"/>
  <c r="JR29" i="13"/>
  <c r="JR110" i="13"/>
  <c r="JS29" i="13"/>
  <c r="JS110" i="13"/>
  <c r="JT29" i="13"/>
  <c r="JT110" i="13"/>
  <c r="JU29" i="13"/>
  <c r="JU110" i="13"/>
  <c r="JV29" i="13"/>
  <c r="JV110" i="13"/>
  <c r="JW29" i="13"/>
  <c r="JW110" i="13"/>
  <c r="JX29" i="13"/>
  <c r="JX110" i="13"/>
  <c r="JY29" i="13"/>
  <c r="JY110" i="13"/>
  <c r="JZ29" i="13"/>
  <c r="JZ110" i="13"/>
  <c r="KA29" i="13"/>
  <c r="KA110" i="13"/>
  <c r="KB29" i="13"/>
  <c r="KB110" i="13"/>
  <c r="KC29" i="13"/>
  <c r="KC110" i="13"/>
  <c r="KD29" i="13"/>
  <c r="KD110" i="13"/>
  <c r="KE29" i="13"/>
  <c r="KE110" i="13"/>
  <c r="KF29" i="13"/>
  <c r="KF110" i="13"/>
  <c r="KG29" i="13"/>
  <c r="KG110" i="13"/>
  <c r="KH29" i="13"/>
  <c r="KH110" i="13"/>
  <c r="KI29" i="13"/>
  <c r="KI110" i="13"/>
  <c r="KJ29" i="13"/>
  <c r="KJ110" i="13"/>
  <c r="KK29" i="13"/>
  <c r="KK110" i="13"/>
  <c r="KL29" i="13"/>
  <c r="KL110" i="13"/>
  <c r="KM29" i="13"/>
  <c r="KM110" i="13"/>
  <c r="KN29" i="13"/>
  <c r="KN110" i="13"/>
  <c r="KO29" i="13"/>
  <c r="KO110" i="13"/>
  <c r="KP29" i="13"/>
  <c r="KP110" i="13"/>
  <c r="KQ29" i="13"/>
  <c r="KQ110" i="13"/>
  <c r="KR29" i="13"/>
  <c r="KR110" i="13"/>
  <c r="KS29" i="13"/>
  <c r="KS110" i="13"/>
  <c r="KT29" i="13"/>
  <c r="KT110" i="13"/>
  <c r="KU29" i="13"/>
  <c r="KU110" i="13"/>
  <c r="KV29" i="13"/>
  <c r="KV110" i="13"/>
  <c r="KW29" i="13"/>
  <c r="KW110" i="13"/>
  <c r="KX29" i="13"/>
  <c r="KX110" i="13"/>
  <c r="KY29" i="13"/>
  <c r="KY110" i="13"/>
  <c r="KZ29" i="13"/>
  <c r="KZ110" i="13"/>
  <c r="LA29" i="13"/>
  <c r="LA110" i="13"/>
  <c r="LB29" i="13"/>
  <c r="LB110" i="13"/>
  <c r="LC29" i="13"/>
  <c r="LC110" i="13"/>
  <c r="LD29" i="13"/>
  <c r="LD110" i="13"/>
  <c r="LE29" i="13"/>
  <c r="LE110" i="13"/>
  <c r="LF29" i="13"/>
  <c r="LF110" i="13"/>
  <c r="LG29" i="13"/>
  <c r="LG110" i="13"/>
  <c r="LH29" i="13"/>
  <c r="LH110" i="13"/>
  <c r="LI29" i="13"/>
  <c r="LI110" i="13"/>
  <c r="LJ29" i="13"/>
  <c r="LJ110" i="13"/>
  <c r="LK29" i="13"/>
  <c r="LK110" i="13"/>
  <c r="LL29" i="13"/>
  <c r="LL110" i="13"/>
  <c r="LM29" i="13"/>
  <c r="LM110" i="13"/>
  <c r="LN29" i="13"/>
  <c r="LN110" i="13"/>
  <c r="LO29" i="13"/>
  <c r="LO110" i="13"/>
  <c r="LP29" i="13"/>
  <c r="LP110" i="13"/>
  <c r="LQ29" i="13"/>
  <c r="LQ110" i="13"/>
  <c r="LR29" i="13"/>
  <c r="LR110" i="13"/>
  <c r="LS29" i="13"/>
  <c r="LS110" i="13"/>
  <c r="LT29" i="13"/>
  <c r="LT110" i="13"/>
  <c r="LU29" i="13"/>
  <c r="LU110" i="13"/>
  <c r="LV29" i="13"/>
  <c r="LV110" i="13"/>
  <c r="LW29" i="13"/>
  <c r="LW110" i="13"/>
  <c r="LX29" i="13"/>
  <c r="LX110" i="13"/>
  <c r="LY29" i="13"/>
  <c r="LY110" i="13"/>
  <c r="LZ29" i="13"/>
  <c r="LZ110" i="13"/>
  <c r="MA29" i="13"/>
  <c r="MA110" i="13"/>
  <c r="MB29" i="13"/>
  <c r="MB110" i="13"/>
  <c r="MC29" i="13"/>
  <c r="MC110" i="13"/>
  <c r="MD29" i="13"/>
  <c r="MD110" i="13"/>
  <c r="ME29" i="13"/>
  <c r="ME110" i="13"/>
  <c r="MF29" i="13"/>
  <c r="MF110" i="13"/>
  <c r="MG29" i="13"/>
  <c r="MG110" i="13"/>
  <c r="MH29" i="13"/>
  <c r="MH110" i="13"/>
  <c r="MI29" i="13"/>
  <c r="MI110" i="13"/>
  <c r="MJ29" i="13"/>
  <c r="MJ110" i="13"/>
  <c r="MK29" i="13"/>
  <c r="MK110" i="13"/>
  <c r="ML29" i="13"/>
  <c r="ML110" i="13"/>
  <c r="MM29" i="13"/>
  <c r="MM110" i="13"/>
  <c r="MN29" i="13"/>
  <c r="MN110" i="13"/>
  <c r="MO29" i="13"/>
  <c r="MO110" i="13"/>
  <c r="MP29" i="13"/>
  <c r="MP110" i="13"/>
  <c r="MQ29" i="13"/>
  <c r="MQ110" i="13"/>
  <c r="MR29" i="13"/>
  <c r="MR110" i="13"/>
  <c r="MS29" i="13"/>
  <c r="MS110" i="13"/>
  <c r="MT29" i="13"/>
  <c r="MT110" i="13"/>
  <c r="MU29" i="13"/>
  <c r="MU110" i="13"/>
  <c r="MV29" i="13"/>
  <c r="MV110" i="13"/>
  <c r="MW29" i="13"/>
  <c r="MW110" i="13"/>
  <c r="MX29" i="13"/>
  <c r="MX110" i="13"/>
  <c r="MY29" i="13"/>
  <c r="MY110" i="13"/>
  <c r="MZ29" i="13"/>
  <c r="MZ110" i="13"/>
  <c r="NA29" i="13"/>
  <c r="NA110" i="13"/>
  <c r="NB29" i="13"/>
  <c r="NB110" i="13"/>
  <c r="NC29" i="13"/>
  <c r="NC110" i="13"/>
  <c r="ND29" i="13"/>
  <c r="ND110" i="13"/>
  <c r="NE29" i="13"/>
  <c r="NE110" i="13"/>
  <c r="NF29" i="13"/>
  <c r="NF110" i="13"/>
  <c r="NG29" i="13"/>
  <c r="NG110" i="13"/>
  <c r="NH29" i="13"/>
  <c r="NH110" i="13"/>
  <c r="NI29" i="13"/>
  <c r="NI110" i="13"/>
  <c r="NJ29" i="13"/>
  <c r="NJ110" i="13"/>
  <c r="NK29" i="13"/>
  <c r="NK110" i="13"/>
  <c r="NL29" i="13"/>
  <c r="NL110" i="13"/>
  <c r="NM29" i="13"/>
  <c r="NM110" i="13"/>
  <c r="NN29" i="13"/>
  <c r="NN110" i="13"/>
  <c r="NO29" i="13"/>
  <c r="NO110" i="13"/>
  <c r="NP29" i="13"/>
  <c r="NP110" i="13"/>
  <c r="NQ29" i="13"/>
  <c r="NQ110" i="13"/>
  <c r="NR29" i="13"/>
  <c r="NR110" i="13"/>
  <c r="NS29" i="13"/>
  <c r="NS110" i="13"/>
  <c r="NT29" i="13"/>
  <c r="NT110" i="13"/>
  <c r="NU29" i="13"/>
  <c r="NU110" i="13"/>
  <c r="NV29" i="13"/>
  <c r="NV110" i="13"/>
  <c r="NW29" i="13"/>
  <c r="NW110" i="13"/>
  <c r="NX29" i="13"/>
  <c r="NX110" i="13"/>
  <c r="NY29" i="13"/>
  <c r="NY110" i="13"/>
  <c r="NZ29" i="13"/>
  <c r="NZ110" i="13"/>
  <c r="OA29" i="13"/>
  <c r="OA110" i="13"/>
  <c r="OB29" i="13"/>
  <c r="OB110" i="13"/>
  <c r="OC29" i="13"/>
  <c r="OC110" i="13"/>
  <c r="OD29" i="13"/>
  <c r="OD110" i="13"/>
  <c r="OE29" i="13"/>
  <c r="OE110" i="13"/>
  <c r="OF29" i="13"/>
  <c r="OF110" i="13"/>
  <c r="OG29" i="13"/>
  <c r="OG110" i="13"/>
  <c r="OH29" i="13"/>
  <c r="OH110" i="13"/>
  <c r="OI29" i="13"/>
  <c r="OI110" i="13"/>
  <c r="OJ29" i="13"/>
  <c r="OJ110" i="13"/>
  <c r="OK29" i="13"/>
  <c r="OK110" i="13"/>
  <c r="OL29" i="13"/>
  <c r="OL110" i="13"/>
  <c r="OM29" i="13"/>
  <c r="OM110" i="13"/>
  <c r="ON29" i="13"/>
  <c r="ON110" i="13"/>
  <c r="OO29" i="13"/>
  <c r="OO110" i="13"/>
  <c r="OP29" i="13"/>
  <c r="OP110" i="13"/>
  <c r="OQ29" i="13"/>
  <c r="OQ110" i="13"/>
  <c r="OR29" i="13"/>
  <c r="OR110" i="13"/>
  <c r="OS29" i="13"/>
  <c r="OS110" i="13"/>
  <c r="OT29" i="13"/>
  <c r="OT110" i="13"/>
  <c r="OU29" i="13"/>
  <c r="OU110" i="13"/>
  <c r="OV29" i="13"/>
  <c r="OV110" i="13"/>
  <c r="OW29" i="13"/>
  <c r="OW110" i="13"/>
  <c r="OX29" i="13"/>
  <c r="OX110" i="13"/>
  <c r="OY29" i="13"/>
  <c r="OY110" i="13"/>
  <c r="OZ29" i="13"/>
  <c r="OZ110" i="13"/>
  <c r="PA29" i="13"/>
  <c r="PA110" i="13"/>
  <c r="PB29" i="13"/>
  <c r="PB110" i="13"/>
  <c r="PC29" i="13"/>
  <c r="PC110" i="13"/>
  <c r="PD29" i="13"/>
  <c r="PD110" i="13"/>
  <c r="PE29" i="13"/>
  <c r="PE110" i="13"/>
  <c r="PF29" i="13"/>
  <c r="PF110" i="13"/>
  <c r="PG29" i="13"/>
  <c r="PG110" i="13"/>
  <c r="PH29" i="13"/>
  <c r="PH110" i="13"/>
  <c r="PI29" i="13"/>
  <c r="PI110" i="13"/>
  <c r="PJ29" i="13"/>
  <c r="PJ110" i="13"/>
  <c r="PK29" i="13"/>
  <c r="PK110" i="13"/>
  <c r="PL29" i="13"/>
  <c r="PL110" i="13"/>
  <c r="PM29" i="13"/>
  <c r="PM110" i="13"/>
  <c r="PN29" i="13"/>
  <c r="PN110" i="13"/>
  <c r="PO29" i="13"/>
  <c r="PO110" i="13"/>
  <c r="PP29" i="13"/>
  <c r="PP110" i="13"/>
  <c r="PQ29" i="13"/>
  <c r="PQ110" i="13"/>
  <c r="PR29" i="13"/>
  <c r="PR110" i="13"/>
  <c r="PS29" i="13"/>
  <c r="PS110" i="13"/>
  <c r="PT29" i="13"/>
  <c r="PT110" i="13"/>
  <c r="PU29" i="13"/>
  <c r="PU110" i="13"/>
  <c r="PV29" i="13"/>
  <c r="PV110" i="13"/>
  <c r="PW29" i="13"/>
  <c r="PW110" i="13"/>
  <c r="PX29" i="13"/>
  <c r="PX110" i="13"/>
  <c r="PY29" i="13"/>
  <c r="PY110" i="13"/>
  <c r="PZ29" i="13"/>
  <c r="PZ110" i="13"/>
  <c r="QA29" i="13"/>
  <c r="QA110" i="13"/>
  <c r="QB29" i="13"/>
  <c r="QB110" i="13"/>
  <c r="QC29" i="13"/>
  <c r="QC110" i="13"/>
  <c r="QD29" i="13"/>
  <c r="QD110" i="13"/>
  <c r="QE29" i="13"/>
  <c r="QE110" i="13"/>
  <c r="QF29" i="13"/>
  <c r="QF110" i="13"/>
  <c r="QG29" i="13"/>
  <c r="QG110" i="13"/>
  <c r="QH29" i="13"/>
  <c r="QH110" i="13"/>
  <c r="QI29" i="13"/>
  <c r="QI110" i="13"/>
  <c r="QJ29" i="13"/>
  <c r="QJ110" i="13"/>
  <c r="QK29" i="13"/>
  <c r="QK110" i="13"/>
  <c r="QL29" i="13"/>
  <c r="QL110" i="13"/>
  <c r="QM29" i="13"/>
  <c r="QM110" i="13"/>
  <c r="QN29" i="13"/>
  <c r="QN110" i="13"/>
  <c r="QO29" i="13"/>
  <c r="QO110" i="13"/>
  <c r="QP29" i="13"/>
  <c r="QP110" i="13"/>
  <c r="QQ29" i="13"/>
  <c r="QQ110" i="13"/>
  <c r="QR29" i="13"/>
  <c r="QR110" i="13"/>
  <c r="QS29" i="13"/>
  <c r="QS110" i="13"/>
  <c r="QT29" i="13"/>
  <c r="QT110" i="13"/>
  <c r="QU29" i="13"/>
  <c r="QU110" i="13"/>
  <c r="QV29" i="13"/>
  <c r="QV110" i="13"/>
  <c r="QW29" i="13"/>
  <c r="QW110" i="13"/>
  <c r="QX29" i="13"/>
  <c r="QX110" i="13"/>
  <c r="QY29" i="13"/>
  <c r="QY110" i="13"/>
  <c r="QZ29" i="13"/>
  <c r="QZ110" i="13"/>
  <c r="RA29" i="13"/>
  <c r="RA110" i="13"/>
  <c r="RB29" i="13"/>
  <c r="RB110" i="13"/>
  <c r="RC29" i="13"/>
  <c r="RC110" i="13"/>
  <c r="RD29" i="13"/>
  <c r="RD110" i="13"/>
  <c r="RE29" i="13"/>
  <c r="RE110" i="13"/>
  <c r="RF29" i="13"/>
  <c r="RF110" i="13"/>
  <c r="RG29" i="13"/>
  <c r="RG110" i="13"/>
  <c r="RH29" i="13"/>
  <c r="RH110" i="13"/>
  <c r="RI29" i="13"/>
  <c r="RI110" i="13"/>
  <c r="RJ29" i="13"/>
  <c r="RJ110" i="13"/>
  <c r="RK29" i="13"/>
  <c r="RK110" i="13"/>
  <c r="RL29" i="13"/>
  <c r="RL110" i="13"/>
  <c r="RM29" i="13"/>
  <c r="RM110" i="13"/>
  <c r="RN29" i="13"/>
  <c r="RN110" i="13"/>
  <c r="RO29" i="13"/>
  <c r="RO110" i="13"/>
  <c r="RP29" i="13"/>
  <c r="RP110" i="13"/>
  <c r="RQ29" i="13"/>
  <c r="RQ110" i="13"/>
  <c r="RR29" i="13"/>
  <c r="RR110" i="13"/>
  <c r="RS29" i="13"/>
  <c r="RS110" i="13"/>
  <c r="RT29" i="13"/>
  <c r="RT110" i="13"/>
  <c r="RU29" i="13"/>
  <c r="RU110" i="13"/>
  <c r="RV29" i="13"/>
  <c r="RV110" i="13"/>
  <c r="RW29" i="13"/>
  <c r="RW110" i="13"/>
  <c r="RX29" i="13"/>
  <c r="RX110" i="13"/>
  <c r="RY29" i="13"/>
  <c r="RY110" i="13"/>
  <c r="RZ29" i="13"/>
  <c r="RZ110" i="13"/>
  <c r="SA29" i="13"/>
  <c r="SA110" i="13"/>
  <c r="SB29" i="13"/>
  <c r="SB110" i="13"/>
  <c r="SC29" i="13"/>
  <c r="SC110" i="13"/>
  <c r="SD29" i="13"/>
  <c r="SD110" i="13"/>
  <c r="SE29" i="13"/>
  <c r="SE110" i="13"/>
  <c r="SF29" i="13"/>
  <c r="SF110" i="13"/>
  <c r="SG29" i="13"/>
  <c r="SG110" i="13"/>
  <c r="SH29" i="13"/>
  <c r="SH110" i="13"/>
  <c r="SI29" i="13"/>
  <c r="SI110" i="13"/>
  <c r="SJ29" i="13"/>
  <c r="SJ110" i="13"/>
  <c r="SK29" i="13"/>
  <c r="SK110" i="13"/>
  <c r="A110" i="13"/>
  <c r="C110" i="13"/>
  <c r="D50" i="7"/>
  <c r="F30" i="13"/>
  <c r="F111" i="13"/>
  <c r="G30" i="13"/>
  <c r="G111" i="13"/>
  <c r="H30" i="13"/>
  <c r="H111" i="13"/>
  <c r="I30" i="13"/>
  <c r="I111" i="13"/>
  <c r="J30" i="13"/>
  <c r="J111" i="13"/>
  <c r="K30" i="13"/>
  <c r="K111" i="13"/>
  <c r="L30" i="13"/>
  <c r="L111" i="13"/>
  <c r="M30" i="13"/>
  <c r="M111" i="13"/>
  <c r="N30" i="13"/>
  <c r="N111" i="13"/>
  <c r="O30" i="13"/>
  <c r="O111" i="13"/>
  <c r="P30" i="13"/>
  <c r="P111" i="13"/>
  <c r="Q30" i="13"/>
  <c r="Q111" i="13"/>
  <c r="R30" i="13"/>
  <c r="R111" i="13"/>
  <c r="S30" i="13"/>
  <c r="S111" i="13"/>
  <c r="T30" i="13"/>
  <c r="T111" i="13"/>
  <c r="U30" i="13"/>
  <c r="U111" i="13"/>
  <c r="V30" i="13"/>
  <c r="V111" i="13"/>
  <c r="W30" i="13"/>
  <c r="W111" i="13"/>
  <c r="X30" i="13"/>
  <c r="X111" i="13"/>
  <c r="Y30" i="13"/>
  <c r="Y111" i="13"/>
  <c r="Z30" i="13"/>
  <c r="Z111" i="13"/>
  <c r="AA30" i="13"/>
  <c r="AA111" i="13"/>
  <c r="AB30" i="13"/>
  <c r="AB111" i="13"/>
  <c r="AC30" i="13"/>
  <c r="AC111" i="13"/>
  <c r="AD30" i="13"/>
  <c r="AD111" i="13"/>
  <c r="AE30" i="13"/>
  <c r="AE111" i="13"/>
  <c r="AF30" i="13"/>
  <c r="AF111" i="13"/>
  <c r="AG30" i="13"/>
  <c r="AG111" i="13"/>
  <c r="AH30" i="13"/>
  <c r="AH111" i="13"/>
  <c r="AI30" i="13"/>
  <c r="AI111" i="13"/>
  <c r="AJ30" i="13"/>
  <c r="AJ111" i="13"/>
  <c r="AK30" i="13"/>
  <c r="AK111" i="13"/>
  <c r="AL30" i="13"/>
  <c r="AL111" i="13"/>
  <c r="AM30" i="13"/>
  <c r="AM111" i="13"/>
  <c r="AN30" i="13"/>
  <c r="AN111" i="13"/>
  <c r="AO30" i="13"/>
  <c r="AO111" i="13"/>
  <c r="AP30" i="13"/>
  <c r="AP111" i="13"/>
  <c r="AQ30" i="13"/>
  <c r="AQ111" i="13"/>
  <c r="AR30" i="13"/>
  <c r="AR111" i="13"/>
  <c r="AS30" i="13"/>
  <c r="AS111" i="13"/>
  <c r="AT30" i="13"/>
  <c r="AT111" i="13"/>
  <c r="AU30" i="13"/>
  <c r="AU111" i="13"/>
  <c r="AV30" i="13"/>
  <c r="AV111" i="13"/>
  <c r="AW30" i="13"/>
  <c r="AW111" i="13"/>
  <c r="AX30" i="13"/>
  <c r="AX111" i="13"/>
  <c r="AY30" i="13"/>
  <c r="AY111" i="13"/>
  <c r="AZ30" i="13"/>
  <c r="AZ111" i="13"/>
  <c r="BA30" i="13"/>
  <c r="BA111" i="13"/>
  <c r="BB30" i="13"/>
  <c r="BB111" i="13"/>
  <c r="BC30" i="13"/>
  <c r="BC111" i="13"/>
  <c r="BD30" i="13"/>
  <c r="BD111" i="13"/>
  <c r="BE30" i="13"/>
  <c r="BE111" i="13"/>
  <c r="BF30" i="13"/>
  <c r="BF111" i="13"/>
  <c r="BG30" i="13"/>
  <c r="BG111" i="13"/>
  <c r="BH30" i="13"/>
  <c r="BH111" i="13"/>
  <c r="BI30" i="13"/>
  <c r="BI111" i="13"/>
  <c r="BJ30" i="13"/>
  <c r="BJ111" i="13"/>
  <c r="BK30" i="13"/>
  <c r="BK111" i="13"/>
  <c r="BL30" i="13"/>
  <c r="BL111" i="13"/>
  <c r="BM30" i="13"/>
  <c r="BM111" i="13"/>
  <c r="BN30" i="13"/>
  <c r="BN111" i="13"/>
  <c r="BO30" i="13"/>
  <c r="BO111" i="13"/>
  <c r="BP30" i="13"/>
  <c r="BP111" i="13"/>
  <c r="BQ30" i="13"/>
  <c r="BQ111" i="13"/>
  <c r="BR30" i="13"/>
  <c r="BR111" i="13"/>
  <c r="BS30" i="13"/>
  <c r="BS111" i="13"/>
  <c r="BT30" i="13"/>
  <c r="BT111" i="13"/>
  <c r="BU30" i="13"/>
  <c r="BU111" i="13"/>
  <c r="BV30" i="13"/>
  <c r="BV111" i="13"/>
  <c r="BW30" i="13"/>
  <c r="BW111" i="13"/>
  <c r="BX30" i="13"/>
  <c r="BX111" i="13"/>
  <c r="BY30" i="13"/>
  <c r="BY111" i="13"/>
  <c r="BZ30" i="13"/>
  <c r="BZ111" i="13"/>
  <c r="CA30" i="13"/>
  <c r="CA111" i="13"/>
  <c r="CB30" i="13"/>
  <c r="CB111" i="13"/>
  <c r="CC30" i="13"/>
  <c r="CC111" i="13"/>
  <c r="CD30" i="13"/>
  <c r="CD111" i="13"/>
  <c r="CE30" i="13"/>
  <c r="CE111" i="13"/>
  <c r="CF30" i="13"/>
  <c r="CF111" i="13"/>
  <c r="CG30" i="13"/>
  <c r="CG111" i="13"/>
  <c r="CH30" i="13"/>
  <c r="CH111" i="13"/>
  <c r="CI30" i="13"/>
  <c r="CI111" i="13"/>
  <c r="CJ30" i="13"/>
  <c r="CJ111" i="13"/>
  <c r="CK30" i="13"/>
  <c r="CK111" i="13"/>
  <c r="CL30" i="13"/>
  <c r="CL111" i="13"/>
  <c r="CM30" i="13"/>
  <c r="CM111" i="13"/>
  <c r="CN30" i="13"/>
  <c r="CN111" i="13"/>
  <c r="CO30" i="13"/>
  <c r="CO111" i="13"/>
  <c r="CP30" i="13"/>
  <c r="CP111" i="13"/>
  <c r="CQ30" i="13"/>
  <c r="CQ111" i="13"/>
  <c r="CR30" i="13"/>
  <c r="CR111" i="13"/>
  <c r="CS30" i="13"/>
  <c r="CS111" i="13"/>
  <c r="CT30" i="13"/>
  <c r="CT111" i="13"/>
  <c r="CU30" i="13"/>
  <c r="CU111" i="13"/>
  <c r="CV30" i="13"/>
  <c r="CV111" i="13"/>
  <c r="CW30" i="13"/>
  <c r="CW111" i="13"/>
  <c r="CX30" i="13"/>
  <c r="CX111" i="13"/>
  <c r="CY30" i="13"/>
  <c r="CY111" i="13"/>
  <c r="CZ30" i="13"/>
  <c r="CZ111" i="13"/>
  <c r="DA30" i="13"/>
  <c r="DA111" i="13"/>
  <c r="DB30" i="13"/>
  <c r="DB111" i="13"/>
  <c r="DC30" i="13"/>
  <c r="DC111" i="13"/>
  <c r="DD30" i="13"/>
  <c r="DD111" i="13"/>
  <c r="DE30" i="13"/>
  <c r="DE111" i="13"/>
  <c r="DF30" i="13"/>
  <c r="DF111" i="13"/>
  <c r="DG30" i="13"/>
  <c r="DG111" i="13"/>
  <c r="DH30" i="13"/>
  <c r="DH111" i="13"/>
  <c r="DI30" i="13"/>
  <c r="DI111" i="13"/>
  <c r="DJ30" i="13"/>
  <c r="DJ111" i="13"/>
  <c r="DK30" i="13"/>
  <c r="DK111" i="13"/>
  <c r="DL30" i="13"/>
  <c r="DL111" i="13"/>
  <c r="DM30" i="13"/>
  <c r="DM111" i="13"/>
  <c r="DN30" i="13"/>
  <c r="DN111" i="13"/>
  <c r="DO30" i="13"/>
  <c r="DO111" i="13"/>
  <c r="DP30" i="13"/>
  <c r="DP111" i="13"/>
  <c r="DQ30" i="13"/>
  <c r="DQ111" i="13"/>
  <c r="DR30" i="13"/>
  <c r="DR111" i="13"/>
  <c r="DS30" i="13"/>
  <c r="DS111" i="13"/>
  <c r="DT30" i="13"/>
  <c r="DT111" i="13"/>
  <c r="DU30" i="13"/>
  <c r="DU111" i="13"/>
  <c r="DV30" i="13"/>
  <c r="DV111" i="13"/>
  <c r="DW30" i="13"/>
  <c r="DW111" i="13"/>
  <c r="DX30" i="13"/>
  <c r="DX111" i="13"/>
  <c r="DY30" i="13"/>
  <c r="DY111" i="13"/>
  <c r="DZ30" i="13"/>
  <c r="DZ111" i="13"/>
  <c r="EA30" i="13"/>
  <c r="EA111" i="13"/>
  <c r="EB30" i="13"/>
  <c r="EB111" i="13"/>
  <c r="EC30" i="13"/>
  <c r="EC111" i="13"/>
  <c r="ED30" i="13"/>
  <c r="ED111" i="13"/>
  <c r="EE30" i="13"/>
  <c r="EE111" i="13"/>
  <c r="EF30" i="13"/>
  <c r="EF111" i="13"/>
  <c r="EG30" i="13"/>
  <c r="EG111" i="13"/>
  <c r="EH30" i="13"/>
  <c r="EH111" i="13"/>
  <c r="EI30" i="13"/>
  <c r="EI111" i="13"/>
  <c r="EJ30" i="13"/>
  <c r="EJ111" i="13"/>
  <c r="EK30" i="13"/>
  <c r="EK111" i="13"/>
  <c r="EL30" i="13"/>
  <c r="EL111" i="13"/>
  <c r="EM30" i="13"/>
  <c r="EM111" i="13"/>
  <c r="EN30" i="13"/>
  <c r="EN111" i="13"/>
  <c r="EO30" i="13"/>
  <c r="EO111" i="13"/>
  <c r="EP30" i="13"/>
  <c r="EP111" i="13"/>
  <c r="EQ30" i="13"/>
  <c r="EQ111" i="13"/>
  <c r="ER30" i="13"/>
  <c r="ER111" i="13"/>
  <c r="ES30" i="13"/>
  <c r="ES111" i="13"/>
  <c r="ET30" i="13"/>
  <c r="ET111" i="13"/>
  <c r="EU30" i="13"/>
  <c r="EU111" i="13"/>
  <c r="EV30" i="13"/>
  <c r="EV111" i="13"/>
  <c r="EW30" i="13"/>
  <c r="EW111" i="13"/>
  <c r="EX30" i="13"/>
  <c r="EX111" i="13"/>
  <c r="EY30" i="13"/>
  <c r="EY111" i="13"/>
  <c r="EZ30" i="13"/>
  <c r="EZ111" i="13"/>
  <c r="FA30" i="13"/>
  <c r="FA111" i="13"/>
  <c r="FB30" i="13"/>
  <c r="FB111" i="13"/>
  <c r="FC30" i="13"/>
  <c r="FC111" i="13"/>
  <c r="FD30" i="13"/>
  <c r="FD111" i="13"/>
  <c r="FE30" i="13"/>
  <c r="FE111" i="13"/>
  <c r="FF30" i="13"/>
  <c r="FF111" i="13"/>
  <c r="FG30" i="13"/>
  <c r="FG111" i="13"/>
  <c r="FH30" i="13"/>
  <c r="FH111" i="13"/>
  <c r="FI30" i="13"/>
  <c r="FI111" i="13"/>
  <c r="FJ30" i="13"/>
  <c r="FJ111" i="13"/>
  <c r="FK30" i="13"/>
  <c r="FK111" i="13"/>
  <c r="FL30" i="13"/>
  <c r="FL111" i="13"/>
  <c r="FM30" i="13"/>
  <c r="FM111" i="13"/>
  <c r="FN30" i="13"/>
  <c r="FN111" i="13"/>
  <c r="FO30" i="13"/>
  <c r="FO111" i="13"/>
  <c r="FP30" i="13"/>
  <c r="FP111" i="13"/>
  <c r="FQ30" i="13"/>
  <c r="FQ111" i="13"/>
  <c r="FR30" i="13"/>
  <c r="FR111" i="13"/>
  <c r="FS30" i="13"/>
  <c r="FS111" i="13"/>
  <c r="FT30" i="13"/>
  <c r="FT111" i="13"/>
  <c r="FU30" i="13"/>
  <c r="FU111" i="13"/>
  <c r="FV30" i="13"/>
  <c r="FV111" i="13"/>
  <c r="FW30" i="13"/>
  <c r="FW111" i="13"/>
  <c r="FX30" i="13"/>
  <c r="FX111" i="13"/>
  <c r="FY30" i="13"/>
  <c r="FY111" i="13"/>
  <c r="FZ30" i="13"/>
  <c r="FZ111" i="13"/>
  <c r="GA30" i="13"/>
  <c r="GA111" i="13"/>
  <c r="GB30" i="13"/>
  <c r="GB111" i="13"/>
  <c r="GC30" i="13"/>
  <c r="GC111" i="13"/>
  <c r="GD30" i="13"/>
  <c r="GD111" i="13"/>
  <c r="GE30" i="13"/>
  <c r="GE111" i="13"/>
  <c r="GF30" i="13"/>
  <c r="GF111" i="13"/>
  <c r="GG30" i="13"/>
  <c r="GG111" i="13"/>
  <c r="GH30" i="13"/>
  <c r="GH111" i="13"/>
  <c r="GI30" i="13"/>
  <c r="GI111" i="13"/>
  <c r="GJ30" i="13"/>
  <c r="GJ111" i="13"/>
  <c r="GK30" i="13"/>
  <c r="GK111" i="13"/>
  <c r="GL30" i="13"/>
  <c r="GL111" i="13"/>
  <c r="GM30" i="13"/>
  <c r="GM111" i="13"/>
  <c r="GN30" i="13"/>
  <c r="GN111" i="13"/>
  <c r="GO30" i="13"/>
  <c r="GO111" i="13"/>
  <c r="GP30" i="13"/>
  <c r="GP111" i="13"/>
  <c r="GQ30" i="13"/>
  <c r="GQ111" i="13"/>
  <c r="GR30" i="13"/>
  <c r="GR111" i="13"/>
  <c r="GS30" i="13"/>
  <c r="GS111" i="13"/>
  <c r="GT30" i="13"/>
  <c r="GT111" i="13"/>
  <c r="GU30" i="13"/>
  <c r="GU111" i="13"/>
  <c r="GV30" i="13"/>
  <c r="GV111" i="13"/>
  <c r="GW30" i="13"/>
  <c r="GW111" i="13"/>
  <c r="GX30" i="13"/>
  <c r="GX111" i="13"/>
  <c r="GY30" i="13"/>
  <c r="GY111" i="13"/>
  <c r="GZ30" i="13"/>
  <c r="GZ111" i="13"/>
  <c r="HA30" i="13"/>
  <c r="HA111" i="13"/>
  <c r="HB30" i="13"/>
  <c r="HB111" i="13"/>
  <c r="HC30" i="13"/>
  <c r="HC111" i="13"/>
  <c r="HD30" i="13"/>
  <c r="HD111" i="13"/>
  <c r="HE30" i="13"/>
  <c r="HE111" i="13"/>
  <c r="HF30" i="13"/>
  <c r="HF111" i="13"/>
  <c r="HG30" i="13"/>
  <c r="HG111" i="13"/>
  <c r="HH30" i="13"/>
  <c r="HH111" i="13"/>
  <c r="HI30" i="13"/>
  <c r="HI111" i="13"/>
  <c r="HJ30" i="13"/>
  <c r="HJ111" i="13"/>
  <c r="HK30" i="13"/>
  <c r="HK111" i="13"/>
  <c r="HL30" i="13"/>
  <c r="HL111" i="13"/>
  <c r="HM30" i="13"/>
  <c r="HM111" i="13"/>
  <c r="HN30" i="13"/>
  <c r="HN111" i="13"/>
  <c r="HO30" i="13"/>
  <c r="HO111" i="13"/>
  <c r="HP30" i="13"/>
  <c r="HP111" i="13"/>
  <c r="HQ30" i="13"/>
  <c r="HQ111" i="13"/>
  <c r="HR30" i="13"/>
  <c r="HR111" i="13"/>
  <c r="HS30" i="13"/>
  <c r="HS111" i="13"/>
  <c r="HT30" i="13"/>
  <c r="HT111" i="13"/>
  <c r="HU30" i="13"/>
  <c r="HU111" i="13"/>
  <c r="HV30" i="13"/>
  <c r="HV111" i="13"/>
  <c r="HW30" i="13"/>
  <c r="HW111" i="13"/>
  <c r="HX30" i="13"/>
  <c r="HX111" i="13"/>
  <c r="HY30" i="13"/>
  <c r="HY111" i="13"/>
  <c r="HZ30" i="13"/>
  <c r="HZ111" i="13"/>
  <c r="IA30" i="13"/>
  <c r="IA111" i="13"/>
  <c r="IB30" i="13"/>
  <c r="IB111" i="13"/>
  <c r="IC30" i="13"/>
  <c r="IC111" i="13"/>
  <c r="ID30" i="13"/>
  <c r="ID111" i="13"/>
  <c r="IE30" i="13"/>
  <c r="IE111" i="13"/>
  <c r="IF30" i="13"/>
  <c r="IF111" i="13"/>
  <c r="IG30" i="13"/>
  <c r="IG111" i="13"/>
  <c r="IH30" i="13"/>
  <c r="IH111" i="13"/>
  <c r="II30" i="13"/>
  <c r="II111" i="13"/>
  <c r="IJ30" i="13"/>
  <c r="IJ111" i="13"/>
  <c r="IK30" i="13"/>
  <c r="IK111" i="13"/>
  <c r="IL30" i="13"/>
  <c r="IL111" i="13"/>
  <c r="IM30" i="13"/>
  <c r="IM111" i="13"/>
  <c r="IN30" i="13"/>
  <c r="IN111" i="13"/>
  <c r="IO30" i="13"/>
  <c r="IO111" i="13"/>
  <c r="IP30" i="13"/>
  <c r="IP111" i="13"/>
  <c r="IQ30" i="13"/>
  <c r="IQ111" i="13"/>
  <c r="IR30" i="13"/>
  <c r="IR111" i="13"/>
  <c r="IS30" i="13"/>
  <c r="IS111" i="13"/>
  <c r="IT30" i="13"/>
  <c r="IT111" i="13"/>
  <c r="IU30" i="13"/>
  <c r="IU111" i="13"/>
  <c r="IV30" i="13"/>
  <c r="IV111" i="13"/>
  <c r="IW30" i="13"/>
  <c r="IW111" i="13"/>
  <c r="IX30" i="13"/>
  <c r="IX111" i="13"/>
  <c r="IY30" i="13"/>
  <c r="IY111" i="13"/>
  <c r="IZ30" i="13"/>
  <c r="IZ111" i="13"/>
  <c r="JA30" i="13"/>
  <c r="JA111" i="13"/>
  <c r="JB30" i="13"/>
  <c r="JB111" i="13"/>
  <c r="JC30" i="13"/>
  <c r="JC111" i="13"/>
  <c r="JD30" i="13"/>
  <c r="JD111" i="13"/>
  <c r="JE30" i="13"/>
  <c r="JE111" i="13"/>
  <c r="JF30" i="13"/>
  <c r="JF111" i="13"/>
  <c r="JG30" i="13"/>
  <c r="JG111" i="13"/>
  <c r="JH30" i="13"/>
  <c r="JH111" i="13"/>
  <c r="JI30" i="13"/>
  <c r="JI111" i="13"/>
  <c r="JJ30" i="13"/>
  <c r="JJ111" i="13"/>
  <c r="JK30" i="13"/>
  <c r="JK111" i="13"/>
  <c r="JL30" i="13"/>
  <c r="JL111" i="13"/>
  <c r="JM30" i="13"/>
  <c r="JM111" i="13"/>
  <c r="JN30" i="13"/>
  <c r="JN111" i="13"/>
  <c r="JO30" i="13"/>
  <c r="JO111" i="13"/>
  <c r="JP30" i="13"/>
  <c r="JP111" i="13"/>
  <c r="JQ30" i="13"/>
  <c r="JQ111" i="13"/>
  <c r="JR30" i="13"/>
  <c r="JR111" i="13"/>
  <c r="JS30" i="13"/>
  <c r="JS111" i="13"/>
  <c r="JT30" i="13"/>
  <c r="JT111" i="13"/>
  <c r="JU30" i="13"/>
  <c r="JU111" i="13"/>
  <c r="JV30" i="13"/>
  <c r="JV111" i="13"/>
  <c r="JW30" i="13"/>
  <c r="JW111" i="13"/>
  <c r="JX30" i="13"/>
  <c r="JX111" i="13"/>
  <c r="JY30" i="13"/>
  <c r="JY111" i="13"/>
  <c r="JZ30" i="13"/>
  <c r="JZ111" i="13"/>
  <c r="KA30" i="13"/>
  <c r="KA111" i="13"/>
  <c r="KB30" i="13"/>
  <c r="KB111" i="13"/>
  <c r="KC30" i="13"/>
  <c r="KC111" i="13"/>
  <c r="KD30" i="13"/>
  <c r="KD111" i="13"/>
  <c r="KE30" i="13"/>
  <c r="KE111" i="13"/>
  <c r="KF30" i="13"/>
  <c r="KF111" i="13"/>
  <c r="KG30" i="13"/>
  <c r="KG111" i="13"/>
  <c r="KH30" i="13"/>
  <c r="KH111" i="13"/>
  <c r="KI30" i="13"/>
  <c r="KI111" i="13"/>
  <c r="KJ30" i="13"/>
  <c r="KJ111" i="13"/>
  <c r="KK30" i="13"/>
  <c r="KK111" i="13"/>
  <c r="KL30" i="13"/>
  <c r="KL111" i="13"/>
  <c r="KM30" i="13"/>
  <c r="KM111" i="13"/>
  <c r="KN30" i="13"/>
  <c r="KN111" i="13"/>
  <c r="KO30" i="13"/>
  <c r="KO111" i="13"/>
  <c r="KP30" i="13"/>
  <c r="KP111" i="13"/>
  <c r="KQ30" i="13"/>
  <c r="KQ111" i="13"/>
  <c r="KR30" i="13"/>
  <c r="KR111" i="13"/>
  <c r="KS30" i="13"/>
  <c r="KS111" i="13"/>
  <c r="KT30" i="13"/>
  <c r="KT111" i="13"/>
  <c r="KU30" i="13"/>
  <c r="KU111" i="13"/>
  <c r="KV30" i="13"/>
  <c r="KV111" i="13"/>
  <c r="KW30" i="13"/>
  <c r="KW111" i="13"/>
  <c r="KX30" i="13"/>
  <c r="KX111" i="13"/>
  <c r="KY30" i="13"/>
  <c r="KY111" i="13"/>
  <c r="KZ30" i="13"/>
  <c r="KZ111" i="13"/>
  <c r="LA30" i="13"/>
  <c r="LA111" i="13"/>
  <c r="LB30" i="13"/>
  <c r="LB111" i="13"/>
  <c r="LC30" i="13"/>
  <c r="LC111" i="13"/>
  <c r="LD30" i="13"/>
  <c r="LD111" i="13"/>
  <c r="LE30" i="13"/>
  <c r="LE111" i="13"/>
  <c r="LF30" i="13"/>
  <c r="LF111" i="13"/>
  <c r="LG30" i="13"/>
  <c r="LG111" i="13"/>
  <c r="LH30" i="13"/>
  <c r="LH111" i="13"/>
  <c r="LI30" i="13"/>
  <c r="LI111" i="13"/>
  <c r="LJ30" i="13"/>
  <c r="LJ111" i="13"/>
  <c r="LK30" i="13"/>
  <c r="LK111" i="13"/>
  <c r="LL30" i="13"/>
  <c r="LL111" i="13"/>
  <c r="LM30" i="13"/>
  <c r="LM111" i="13"/>
  <c r="LN30" i="13"/>
  <c r="LN111" i="13"/>
  <c r="LO30" i="13"/>
  <c r="LO111" i="13"/>
  <c r="LP30" i="13"/>
  <c r="LP111" i="13"/>
  <c r="LQ30" i="13"/>
  <c r="LQ111" i="13"/>
  <c r="LR30" i="13"/>
  <c r="LR111" i="13"/>
  <c r="LS30" i="13"/>
  <c r="LS111" i="13"/>
  <c r="LT30" i="13"/>
  <c r="LT111" i="13"/>
  <c r="LU30" i="13"/>
  <c r="LU111" i="13"/>
  <c r="LV30" i="13"/>
  <c r="LV111" i="13"/>
  <c r="LW30" i="13"/>
  <c r="LW111" i="13"/>
  <c r="LX30" i="13"/>
  <c r="LX111" i="13"/>
  <c r="LY30" i="13"/>
  <c r="LY111" i="13"/>
  <c r="LZ30" i="13"/>
  <c r="LZ111" i="13"/>
  <c r="MA30" i="13"/>
  <c r="MA111" i="13"/>
  <c r="MB30" i="13"/>
  <c r="MB111" i="13"/>
  <c r="MC30" i="13"/>
  <c r="MC111" i="13"/>
  <c r="MD30" i="13"/>
  <c r="MD111" i="13"/>
  <c r="ME30" i="13"/>
  <c r="ME111" i="13"/>
  <c r="MF30" i="13"/>
  <c r="MF111" i="13"/>
  <c r="MG30" i="13"/>
  <c r="MG111" i="13"/>
  <c r="MH30" i="13"/>
  <c r="MH111" i="13"/>
  <c r="MI30" i="13"/>
  <c r="MI111" i="13"/>
  <c r="MJ30" i="13"/>
  <c r="MJ111" i="13"/>
  <c r="MK30" i="13"/>
  <c r="MK111" i="13"/>
  <c r="ML30" i="13"/>
  <c r="ML111" i="13"/>
  <c r="MM30" i="13"/>
  <c r="MM111" i="13"/>
  <c r="MN30" i="13"/>
  <c r="MN111" i="13"/>
  <c r="MO30" i="13"/>
  <c r="MO111" i="13"/>
  <c r="MP30" i="13"/>
  <c r="MP111" i="13"/>
  <c r="MQ30" i="13"/>
  <c r="MQ111" i="13"/>
  <c r="MR30" i="13"/>
  <c r="MR111" i="13"/>
  <c r="MS30" i="13"/>
  <c r="MS111" i="13"/>
  <c r="MT30" i="13"/>
  <c r="MT111" i="13"/>
  <c r="MU30" i="13"/>
  <c r="MU111" i="13"/>
  <c r="MV30" i="13"/>
  <c r="MV111" i="13"/>
  <c r="MW30" i="13"/>
  <c r="MW111" i="13"/>
  <c r="MX30" i="13"/>
  <c r="MX111" i="13"/>
  <c r="MY30" i="13"/>
  <c r="MY111" i="13"/>
  <c r="MZ30" i="13"/>
  <c r="MZ111" i="13"/>
  <c r="NA30" i="13"/>
  <c r="NA111" i="13"/>
  <c r="NB30" i="13"/>
  <c r="NB111" i="13"/>
  <c r="NC30" i="13"/>
  <c r="NC111" i="13"/>
  <c r="ND30" i="13"/>
  <c r="ND111" i="13"/>
  <c r="NE30" i="13"/>
  <c r="NE111" i="13"/>
  <c r="NF30" i="13"/>
  <c r="NF111" i="13"/>
  <c r="NG30" i="13"/>
  <c r="NG111" i="13"/>
  <c r="NH30" i="13"/>
  <c r="NH111" i="13"/>
  <c r="NI30" i="13"/>
  <c r="NI111" i="13"/>
  <c r="NJ30" i="13"/>
  <c r="NJ111" i="13"/>
  <c r="NK30" i="13"/>
  <c r="NK111" i="13"/>
  <c r="NL30" i="13"/>
  <c r="NL111" i="13"/>
  <c r="NM30" i="13"/>
  <c r="NM111" i="13"/>
  <c r="NN30" i="13"/>
  <c r="NN111" i="13"/>
  <c r="NO30" i="13"/>
  <c r="NO111" i="13"/>
  <c r="NP30" i="13"/>
  <c r="NP111" i="13"/>
  <c r="NQ30" i="13"/>
  <c r="NQ111" i="13"/>
  <c r="NR30" i="13"/>
  <c r="NR111" i="13"/>
  <c r="NS30" i="13"/>
  <c r="NS111" i="13"/>
  <c r="NT30" i="13"/>
  <c r="NT111" i="13"/>
  <c r="NU30" i="13"/>
  <c r="NU111" i="13"/>
  <c r="NV30" i="13"/>
  <c r="NV111" i="13"/>
  <c r="NW30" i="13"/>
  <c r="NW111" i="13"/>
  <c r="NX30" i="13"/>
  <c r="NX111" i="13"/>
  <c r="NY30" i="13"/>
  <c r="NY111" i="13"/>
  <c r="NZ30" i="13"/>
  <c r="NZ111" i="13"/>
  <c r="OA30" i="13"/>
  <c r="OA111" i="13"/>
  <c r="OB30" i="13"/>
  <c r="OB111" i="13"/>
  <c r="OC30" i="13"/>
  <c r="OC111" i="13"/>
  <c r="OD30" i="13"/>
  <c r="OD111" i="13"/>
  <c r="OE30" i="13"/>
  <c r="OE111" i="13"/>
  <c r="OF30" i="13"/>
  <c r="OF111" i="13"/>
  <c r="OG30" i="13"/>
  <c r="OG111" i="13"/>
  <c r="OH30" i="13"/>
  <c r="OH111" i="13"/>
  <c r="OI30" i="13"/>
  <c r="OI111" i="13"/>
  <c r="OJ30" i="13"/>
  <c r="OJ111" i="13"/>
  <c r="OK30" i="13"/>
  <c r="OK111" i="13"/>
  <c r="OL30" i="13"/>
  <c r="OL111" i="13"/>
  <c r="OM30" i="13"/>
  <c r="OM111" i="13"/>
  <c r="ON30" i="13"/>
  <c r="ON111" i="13"/>
  <c r="OO30" i="13"/>
  <c r="OO111" i="13"/>
  <c r="OP30" i="13"/>
  <c r="OP111" i="13"/>
  <c r="OQ30" i="13"/>
  <c r="OQ111" i="13"/>
  <c r="OR30" i="13"/>
  <c r="OR111" i="13"/>
  <c r="OS30" i="13"/>
  <c r="OS111" i="13"/>
  <c r="OT30" i="13"/>
  <c r="OT111" i="13"/>
  <c r="OU30" i="13"/>
  <c r="OU111" i="13"/>
  <c r="OV30" i="13"/>
  <c r="OV111" i="13"/>
  <c r="OW30" i="13"/>
  <c r="OW111" i="13"/>
  <c r="OX30" i="13"/>
  <c r="OX111" i="13"/>
  <c r="OY30" i="13"/>
  <c r="OY111" i="13"/>
  <c r="OZ30" i="13"/>
  <c r="OZ111" i="13"/>
  <c r="PA30" i="13"/>
  <c r="PA111" i="13"/>
  <c r="PB30" i="13"/>
  <c r="PB111" i="13"/>
  <c r="PC30" i="13"/>
  <c r="PC111" i="13"/>
  <c r="PD30" i="13"/>
  <c r="PD111" i="13"/>
  <c r="PE30" i="13"/>
  <c r="PE111" i="13"/>
  <c r="PF30" i="13"/>
  <c r="PF111" i="13"/>
  <c r="PG30" i="13"/>
  <c r="PG111" i="13"/>
  <c r="PH30" i="13"/>
  <c r="PH111" i="13"/>
  <c r="PI30" i="13"/>
  <c r="PI111" i="13"/>
  <c r="PJ30" i="13"/>
  <c r="PJ111" i="13"/>
  <c r="PK30" i="13"/>
  <c r="PK111" i="13"/>
  <c r="PL30" i="13"/>
  <c r="PL111" i="13"/>
  <c r="PM30" i="13"/>
  <c r="PM111" i="13"/>
  <c r="PN30" i="13"/>
  <c r="PN111" i="13"/>
  <c r="PO30" i="13"/>
  <c r="PO111" i="13"/>
  <c r="PP30" i="13"/>
  <c r="PP111" i="13"/>
  <c r="PQ30" i="13"/>
  <c r="PQ111" i="13"/>
  <c r="PR30" i="13"/>
  <c r="PR111" i="13"/>
  <c r="PS30" i="13"/>
  <c r="PS111" i="13"/>
  <c r="PT30" i="13"/>
  <c r="PT111" i="13"/>
  <c r="PU30" i="13"/>
  <c r="PU111" i="13"/>
  <c r="PV30" i="13"/>
  <c r="PV111" i="13"/>
  <c r="PW30" i="13"/>
  <c r="PW111" i="13"/>
  <c r="PX30" i="13"/>
  <c r="PX111" i="13"/>
  <c r="PY30" i="13"/>
  <c r="PY111" i="13"/>
  <c r="PZ30" i="13"/>
  <c r="PZ111" i="13"/>
  <c r="QA30" i="13"/>
  <c r="QA111" i="13"/>
  <c r="QB30" i="13"/>
  <c r="QB111" i="13"/>
  <c r="QC30" i="13"/>
  <c r="QC111" i="13"/>
  <c r="QD30" i="13"/>
  <c r="QD111" i="13"/>
  <c r="QE30" i="13"/>
  <c r="QE111" i="13"/>
  <c r="QF30" i="13"/>
  <c r="QF111" i="13"/>
  <c r="QG30" i="13"/>
  <c r="QG111" i="13"/>
  <c r="QH30" i="13"/>
  <c r="QH111" i="13"/>
  <c r="QI30" i="13"/>
  <c r="QI111" i="13"/>
  <c r="QJ30" i="13"/>
  <c r="QJ111" i="13"/>
  <c r="QK30" i="13"/>
  <c r="QK111" i="13"/>
  <c r="QL30" i="13"/>
  <c r="QL111" i="13"/>
  <c r="QM30" i="13"/>
  <c r="QM111" i="13"/>
  <c r="QN30" i="13"/>
  <c r="QN111" i="13"/>
  <c r="QO30" i="13"/>
  <c r="QO111" i="13"/>
  <c r="QP30" i="13"/>
  <c r="QP111" i="13"/>
  <c r="QQ30" i="13"/>
  <c r="QQ111" i="13"/>
  <c r="QR30" i="13"/>
  <c r="QR111" i="13"/>
  <c r="QS30" i="13"/>
  <c r="QS111" i="13"/>
  <c r="QT30" i="13"/>
  <c r="QT111" i="13"/>
  <c r="QU30" i="13"/>
  <c r="QU111" i="13"/>
  <c r="QV30" i="13"/>
  <c r="QV111" i="13"/>
  <c r="QW30" i="13"/>
  <c r="QW111" i="13"/>
  <c r="QX30" i="13"/>
  <c r="QX111" i="13"/>
  <c r="QY30" i="13"/>
  <c r="QY111" i="13"/>
  <c r="QZ30" i="13"/>
  <c r="QZ111" i="13"/>
  <c r="RA30" i="13"/>
  <c r="RA111" i="13"/>
  <c r="RB30" i="13"/>
  <c r="RB111" i="13"/>
  <c r="RC30" i="13"/>
  <c r="RC111" i="13"/>
  <c r="RD30" i="13"/>
  <c r="RD111" i="13"/>
  <c r="RE30" i="13"/>
  <c r="RE111" i="13"/>
  <c r="RF30" i="13"/>
  <c r="RF111" i="13"/>
  <c r="RG30" i="13"/>
  <c r="RG111" i="13"/>
  <c r="RH30" i="13"/>
  <c r="RH111" i="13"/>
  <c r="RI30" i="13"/>
  <c r="RI111" i="13"/>
  <c r="RJ30" i="13"/>
  <c r="RJ111" i="13"/>
  <c r="RK30" i="13"/>
  <c r="RK111" i="13"/>
  <c r="RL30" i="13"/>
  <c r="RL111" i="13"/>
  <c r="RM30" i="13"/>
  <c r="RM111" i="13"/>
  <c r="RN30" i="13"/>
  <c r="RN111" i="13"/>
  <c r="RO30" i="13"/>
  <c r="RO111" i="13"/>
  <c r="RP30" i="13"/>
  <c r="RP111" i="13"/>
  <c r="RQ30" i="13"/>
  <c r="RQ111" i="13"/>
  <c r="RR30" i="13"/>
  <c r="RR111" i="13"/>
  <c r="RS30" i="13"/>
  <c r="RS111" i="13"/>
  <c r="RT30" i="13"/>
  <c r="RT111" i="13"/>
  <c r="RU30" i="13"/>
  <c r="RU111" i="13"/>
  <c r="RV30" i="13"/>
  <c r="RV111" i="13"/>
  <c r="RW30" i="13"/>
  <c r="RW111" i="13"/>
  <c r="RX30" i="13"/>
  <c r="RX111" i="13"/>
  <c r="RY30" i="13"/>
  <c r="RY111" i="13"/>
  <c r="RZ30" i="13"/>
  <c r="RZ111" i="13"/>
  <c r="SA30" i="13"/>
  <c r="SA111" i="13"/>
  <c r="SB30" i="13"/>
  <c r="SB111" i="13"/>
  <c r="SC30" i="13"/>
  <c r="SC111" i="13"/>
  <c r="SD30" i="13"/>
  <c r="SD111" i="13"/>
  <c r="SE30" i="13"/>
  <c r="SE111" i="13"/>
  <c r="SF30" i="13"/>
  <c r="SF111" i="13"/>
  <c r="SG30" i="13"/>
  <c r="SG111" i="13"/>
  <c r="SH30" i="13"/>
  <c r="SH111" i="13"/>
  <c r="SI30" i="13"/>
  <c r="SI111" i="13"/>
  <c r="SJ30" i="13"/>
  <c r="SJ111" i="13"/>
  <c r="SK30" i="13"/>
  <c r="SK111" i="13"/>
  <c r="A111" i="13"/>
  <c r="C111" i="13"/>
  <c r="D51" i="7"/>
  <c r="F31" i="13"/>
  <c r="F112" i="13"/>
  <c r="G31" i="13"/>
  <c r="G112" i="13"/>
  <c r="H31" i="13"/>
  <c r="H112" i="13"/>
  <c r="I31" i="13"/>
  <c r="I112" i="13"/>
  <c r="J31" i="13"/>
  <c r="J112" i="13"/>
  <c r="K31" i="13"/>
  <c r="K112" i="13"/>
  <c r="L31" i="13"/>
  <c r="L112" i="13"/>
  <c r="M31" i="13"/>
  <c r="M112" i="13"/>
  <c r="N31" i="13"/>
  <c r="N112" i="13"/>
  <c r="O31" i="13"/>
  <c r="O112" i="13"/>
  <c r="P31" i="13"/>
  <c r="P112" i="13"/>
  <c r="Q31" i="13"/>
  <c r="Q112" i="13"/>
  <c r="R31" i="13"/>
  <c r="R112" i="13"/>
  <c r="S31" i="13"/>
  <c r="S112" i="13"/>
  <c r="T31" i="13"/>
  <c r="T112" i="13"/>
  <c r="U31" i="13"/>
  <c r="U112" i="13"/>
  <c r="V31" i="13"/>
  <c r="V112" i="13"/>
  <c r="W31" i="13"/>
  <c r="W112" i="13"/>
  <c r="X31" i="13"/>
  <c r="X112" i="13"/>
  <c r="Y31" i="13"/>
  <c r="Y112" i="13"/>
  <c r="Z31" i="13"/>
  <c r="Z112" i="13"/>
  <c r="AA31" i="13"/>
  <c r="AA112" i="13"/>
  <c r="AB31" i="13"/>
  <c r="AB112" i="13"/>
  <c r="AC31" i="13"/>
  <c r="AC112" i="13"/>
  <c r="AD31" i="13"/>
  <c r="AD112" i="13"/>
  <c r="AE31" i="13"/>
  <c r="AE112" i="13"/>
  <c r="AF31" i="13"/>
  <c r="AF112" i="13"/>
  <c r="AG31" i="13"/>
  <c r="AG112" i="13"/>
  <c r="AH31" i="13"/>
  <c r="AH112" i="13"/>
  <c r="AI31" i="13"/>
  <c r="AI112" i="13"/>
  <c r="AJ31" i="13"/>
  <c r="AJ112" i="13"/>
  <c r="AK31" i="13"/>
  <c r="AK112" i="13"/>
  <c r="AL31" i="13"/>
  <c r="AL112" i="13"/>
  <c r="AM31" i="13"/>
  <c r="AM112" i="13"/>
  <c r="AN31" i="13"/>
  <c r="AN112" i="13"/>
  <c r="AO31" i="13"/>
  <c r="AO112" i="13"/>
  <c r="AP31" i="13"/>
  <c r="AP112" i="13"/>
  <c r="AQ31" i="13"/>
  <c r="AQ112" i="13"/>
  <c r="AR31" i="13"/>
  <c r="AR112" i="13"/>
  <c r="AS31" i="13"/>
  <c r="AS112" i="13"/>
  <c r="AT31" i="13"/>
  <c r="AT112" i="13"/>
  <c r="AU31" i="13"/>
  <c r="AU112" i="13"/>
  <c r="AV31" i="13"/>
  <c r="AV112" i="13"/>
  <c r="AW31" i="13"/>
  <c r="AW112" i="13"/>
  <c r="AX31" i="13"/>
  <c r="AX112" i="13"/>
  <c r="AY31" i="13"/>
  <c r="AY112" i="13"/>
  <c r="AZ31" i="13"/>
  <c r="AZ112" i="13"/>
  <c r="BA31" i="13"/>
  <c r="BA112" i="13"/>
  <c r="BB31" i="13"/>
  <c r="BB112" i="13"/>
  <c r="BC31" i="13"/>
  <c r="BC112" i="13"/>
  <c r="BD31" i="13"/>
  <c r="BD112" i="13"/>
  <c r="BE31" i="13"/>
  <c r="BE112" i="13"/>
  <c r="BF31" i="13"/>
  <c r="BF112" i="13"/>
  <c r="BG31" i="13"/>
  <c r="BG112" i="13"/>
  <c r="BH31" i="13"/>
  <c r="BH112" i="13"/>
  <c r="BI31" i="13"/>
  <c r="BI112" i="13"/>
  <c r="BJ31" i="13"/>
  <c r="BJ112" i="13"/>
  <c r="BK31" i="13"/>
  <c r="BK112" i="13"/>
  <c r="BL31" i="13"/>
  <c r="BL112" i="13"/>
  <c r="BM31" i="13"/>
  <c r="BM112" i="13"/>
  <c r="BN31" i="13"/>
  <c r="BN112" i="13"/>
  <c r="BO31" i="13"/>
  <c r="BO112" i="13"/>
  <c r="BP31" i="13"/>
  <c r="BP112" i="13"/>
  <c r="BQ31" i="13"/>
  <c r="BQ112" i="13"/>
  <c r="BR31" i="13"/>
  <c r="BR112" i="13"/>
  <c r="BS31" i="13"/>
  <c r="BS112" i="13"/>
  <c r="BT31" i="13"/>
  <c r="BT112" i="13"/>
  <c r="BU31" i="13"/>
  <c r="BU112" i="13"/>
  <c r="BV31" i="13"/>
  <c r="BV112" i="13"/>
  <c r="BW31" i="13"/>
  <c r="BW112" i="13"/>
  <c r="BX31" i="13"/>
  <c r="BX112" i="13"/>
  <c r="BY31" i="13"/>
  <c r="BY112" i="13"/>
  <c r="BZ31" i="13"/>
  <c r="BZ112" i="13"/>
  <c r="CA31" i="13"/>
  <c r="CA112" i="13"/>
  <c r="CB31" i="13"/>
  <c r="CB112" i="13"/>
  <c r="CC31" i="13"/>
  <c r="CC112" i="13"/>
  <c r="CD31" i="13"/>
  <c r="CD112" i="13"/>
  <c r="CE31" i="13"/>
  <c r="CE112" i="13"/>
  <c r="CF31" i="13"/>
  <c r="CF112" i="13"/>
  <c r="CG31" i="13"/>
  <c r="CG112" i="13"/>
  <c r="CH31" i="13"/>
  <c r="CH112" i="13"/>
  <c r="CI31" i="13"/>
  <c r="CI112" i="13"/>
  <c r="CJ31" i="13"/>
  <c r="CJ112" i="13"/>
  <c r="CK31" i="13"/>
  <c r="CK112" i="13"/>
  <c r="CL31" i="13"/>
  <c r="CL112" i="13"/>
  <c r="CM31" i="13"/>
  <c r="CM112" i="13"/>
  <c r="CN31" i="13"/>
  <c r="CN112" i="13"/>
  <c r="CO31" i="13"/>
  <c r="CO112" i="13"/>
  <c r="CP31" i="13"/>
  <c r="CP112" i="13"/>
  <c r="CQ31" i="13"/>
  <c r="CQ112" i="13"/>
  <c r="CR31" i="13"/>
  <c r="CR112" i="13"/>
  <c r="CS31" i="13"/>
  <c r="CS112" i="13"/>
  <c r="CT31" i="13"/>
  <c r="CT112" i="13"/>
  <c r="CU31" i="13"/>
  <c r="CU112" i="13"/>
  <c r="CV31" i="13"/>
  <c r="CV112" i="13"/>
  <c r="CW31" i="13"/>
  <c r="CW112" i="13"/>
  <c r="CX31" i="13"/>
  <c r="CX112" i="13"/>
  <c r="CY31" i="13"/>
  <c r="CY112" i="13"/>
  <c r="CZ31" i="13"/>
  <c r="CZ112" i="13"/>
  <c r="DA31" i="13"/>
  <c r="DA112" i="13"/>
  <c r="DB31" i="13"/>
  <c r="DB112" i="13"/>
  <c r="DC31" i="13"/>
  <c r="DC112" i="13"/>
  <c r="DD31" i="13"/>
  <c r="DD112" i="13"/>
  <c r="DE31" i="13"/>
  <c r="DE112" i="13"/>
  <c r="DF31" i="13"/>
  <c r="DF112" i="13"/>
  <c r="DG31" i="13"/>
  <c r="DG112" i="13"/>
  <c r="DH31" i="13"/>
  <c r="DH112" i="13"/>
  <c r="DI31" i="13"/>
  <c r="DI112" i="13"/>
  <c r="DJ31" i="13"/>
  <c r="DJ112" i="13"/>
  <c r="DK31" i="13"/>
  <c r="DK112" i="13"/>
  <c r="DL31" i="13"/>
  <c r="DL112" i="13"/>
  <c r="DM31" i="13"/>
  <c r="DM112" i="13"/>
  <c r="DN31" i="13"/>
  <c r="DN112" i="13"/>
  <c r="DO31" i="13"/>
  <c r="DO112" i="13"/>
  <c r="DP31" i="13"/>
  <c r="DP112" i="13"/>
  <c r="DQ31" i="13"/>
  <c r="DQ112" i="13"/>
  <c r="DR31" i="13"/>
  <c r="DR112" i="13"/>
  <c r="DS31" i="13"/>
  <c r="DS112" i="13"/>
  <c r="DT31" i="13"/>
  <c r="DT112" i="13"/>
  <c r="DU31" i="13"/>
  <c r="DU112" i="13"/>
  <c r="DV31" i="13"/>
  <c r="DV112" i="13"/>
  <c r="DW31" i="13"/>
  <c r="DW112" i="13"/>
  <c r="DX31" i="13"/>
  <c r="DX112" i="13"/>
  <c r="DY31" i="13"/>
  <c r="DY112" i="13"/>
  <c r="DZ31" i="13"/>
  <c r="DZ112" i="13"/>
  <c r="EA31" i="13"/>
  <c r="EA112" i="13"/>
  <c r="EB31" i="13"/>
  <c r="EB112" i="13"/>
  <c r="EC31" i="13"/>
  <c r="EC112" i="13"/>
  <c r="ED31" i="13"/>
  <c r="ED112" i="13"/>
  <c r="EE31" i="13"/>
  <c r="EE112" i="13"/>
  <c r="EF31" i="13"/>
  <c r="EF112" i="13"/>
  <c r="EG31" i="13"/>
  <c r="EG112" i="13"/>
  <c r="EH31" i="13"/>
  <c r="EH112" i="13"/>
  <c r="EI31" i="13"/>
  <c r="EI112" i="13"/>
  <c r="EJ31" i="13"/>
  <c r="EJ112" i="13"/>
  <c r="EK31" i="13"/>
  <c r="EK112" i="13"/>
  <c r="EL31" i="13"/>
  <c r="EL112" i="13"/>
  <c r="EM31" i="13"/>
  <c r="EM112" i="13"/>
  <c r="EN31" i="13"/>
  <c r="EN112" i="13"/>
  <c r="EO31" i="13"/>
  <c r="EO112" i="13"/>
  <c r="EP31" i="13"/>
  <c r="EP112" i="13"/>
  <c r="EQ31" i="13"/>
  <c r="EQ112" i="13"/>
  <c r="ER31" i="13"/>
  <c r="ER112" i="13"/>
  <c r="ES31" i="13"/>
  <c r="ES112" i="13"/>
  <c r="ET31" i="13"/>
  <c r="ET112" i="13"/>
  <c r="EU31" i="13"/>
  <c r="EU112" i="13"/>
  <c r="EV31" i="13"/>
  <c r="EV112" i="13"/>
  <c r="EW31" i="13"/>
  <c r="EW112" i="13"/>
  <c r="EX31" i="13"/>
  <c r="EX112" i="13"/>
  <c r="EY31" i="13"/>
  <c r="EY112" i="13"/>
  <c r="EZ31" i="13"/>
  <c r="EZ112" i="13"/>
  <c r="FA31" i="13"/>
  <c r="FA112" i="13"/>
  <c r="FB31" i="13"/>
  <c r="FB112" i="13"/>
  <c r="FC31" i="13"/>
  <c r="FC112" i="13"/>
  <c r="FD31" i="13"/>
  <c r="FD112" i="13"/>
  <c r="FE31" i="13"/>
  <c r="FE112" i="13"/>
  <c r="FF31" i="13"/>
  <c r="FF112" i="13"/>
  <c r="FG31" i="13"/>
  <c r="FG112" i="13"/>
  <c r="FH31" i="13"/>
  <c r="FH112" i="13"/>
  <c r="FI31" i="13"/>
  <c r="FI112" i="13"/>
  <c r="FJ31" i="13"/>
  <c r="FJ112" i="13"/>
  <c r="FK31" i="13"/>
  <c r="FK112" i="13"/>
  <c r="FL31" i="13"/>
  <c r="FL112" i="13"/>
  <c r="FM31" i="13"/>
  <c r="FM112" i="13"/>
  <c r="FN31" i="13"/>
  <c r="FN112" i="13"/>
  <c r="FO31" i="13"/>
  <c r="FO112" i="13"/>
  <c r="FP31" i="13"/>
  <c r="FP112" i="13"/>
  <c r="FQ31" i="13"/>
  <c r="FQ112" i="13"/>
  <c r="FR31" i="13"/>
  <c r="FR112" i="13"/>
  <c r="FS31" i="13"/>
  <c r="FS112" i="13"/>
  <c r="FT31" i="13"/>
  <c r="FT112" i="13"/>
  <c r="FU31" i="13"/>
  <c r="FU112" i="13"/>
  <c r="FV31" i="13"/>
  <c r="FV112" i="13"/>
  <c r="FW31" i="13"/>
  <c r="FW112" i="13"/>
  <c r="FX31" i="13"/>
  <c r="FX112" i="13"/>
  <c r="FY31" i="13"/>
  <c r="FY112" i="13"/>
  <c r="FZ31" i="13"/>
  <c r="FZ112" i="13"/>
  <c r="GA31" i="13"/>
  <c r="GA112" i="13"/>
  <c r="GB31" i="13"/>
  <c r="GB112" i="13"/>
  <c r="GC31" i="13"/>
  <c r="GC112" i="13"/>
  <c r="GD31" i="13"/>
  <c r="GD112" i="13"/>
  <c r="GE31" i="13"/>
  <c r="GE112" i="13"/>
  <c r="GF31" i="13"/>
  <c r="GF112" i="13"/>
  <c r="GG31" i="13"/>
  <c r="GG112" i="13"/>
  <c r="GH31" i="13"/>
  <c r="GH112" i="13"/>
  <c r="GI31" i="13"/>
  <c r="GI112" i="13"/>
  <c r="GJ31" i="13"/>
  <c r="GJ112" i="13"/>
  <c r="GK31" i="13"/>
  <c r="GK112" i="13"/>
  <c r="GL31" i="13"/>
  <c r="GL112" i="13"/>
  <c r="GM31" i="13"/>
  <c r="GM112" i="13"/>
  <c r="GN31" i="13"/>
  <c r="GN112" i="13"/>
  <c r="GO31" i="13"/>
  <c r="GO112" i="13"/>
  <c r="GP31" i="13"/>
  <c r="GP112" i="13"/>
  <c r="GQ31" i="13"/>
  <c r="GQ112" i="13"/>
  <c r="GR31" i="13"/>
  <c r="GR112" i="13"/>
  <c r="GS31" i="13"/>
  <c r="GS112" i="13"/>
  <c r="GT31" i="13"/>
  <c r="GT112" i="13"/>
  <c r="GU31" i="13"/>
  <c r="GU112" i="13"/>
  <c r="GV31" i="13"/>
  <c r="GV112" i="13"/>
  <c r="GW31" i="13"/>
  <c r="GW112" i="13"/>
  <c r="GX31" i="13"/>
  <c r="GX112" i="13"/>
  <c r="GY31" i="13"/>
  <c r="GY112" i="13"/>
  <c r="GZ31" i="13"/>
  <c r="GZ112" i="13"/>
  <c r="HA31" i="13"/>
  <c r="HA112" i="13"/>
  <c r="HB31" i="13"/>
  <c r="HB112" i="13"/>
  <c r="HC31" i="13"/>
  <c r="HC112" i="13"/>
  <c r="HD31" i="13"/>
  <c r="HD112" i="13"/>
  <c r="HE31" i="13"/>
  <c r="HE112" i="13"/>
  <c r="HF31" i="13"/>
  <c r="HF112" i="13"/>
  <c r="HG31" i="13"/>
  <c r="HG112" i="13"/>
  <c r="HH31" i="13"/>
  <c r="HH112" i="13"/>
  <c r="HI31" i="13"/>
  <c r="HI112" i="13"/>
  <c r="HJ31" i="13"/>
  <c r="HJ112" i="13"/>
  <c r="HK31" i="13"/>
  <c r="HK112" i="13"/>
  <c r="HL31" i="13"/>
  <c r="HL112" i="13"/>
  <c r="HM31" i="13"/>
  <c r="HM112" i="13"/>
  <c r="HN31" i="13"/>
  <c r="HN112" i="13"/>
  <c r="HO31" i="13"/>
  <c r="HO112" i="13"/>
  <c r="HP31" i="13"/>
  <c r="HP112" i="13"/>
  <c r="HQ31" i="13"/>
  <c r="HQ112" i="13"/>
  <c r="HR31" i="13"/>
  <c r="HR112" i="13"/>
  <c r="HS31" i="13"/>
  <c r="HS112" i="13"/>
  <c r="HT31" i="13"/>
  <c r="HT112" i="13"/>
  <c r="HU31" i="13"/>
  <c r="HU112" i="13"/>
  <c r="HV31" i="13"/>
  <c r="HV112" i="13"/>
  <c r="HW31" i="13"/>
  <c r="HW112" i="13"/>
  <c r="HX31" i="13"/>
  <c r="HX112" i="13"/>
  <c r="HY31" i="13"/>
  <c r="HY112" i="13"/>
  <c r="HZ31" i="13"/>
  <c r="HZ112" i="13"/>
  <c r="IA31" i="13"/>
  <c r="IA112" i="13"/>
  <c r="IB31" i="13"/>
  <c r="IB112" i="13"/>
  <c r="IC31" i="13"/>
  <c r="IC112" i="13"/>
  <c r="ID31" i="13"/>
  <c r="ID112" i="13"/>
  <c r="IE31" i="13"/>
  <c r="IE112" i="13"/>
  <c r="IF31" i="13"/>
  <c r="IF112" i="13"/>
  <c r="IG31" i="13"/>
  <c r="IG112" i="13"/>
  <c r="IH31" i="13"/>
  <c r="IH112" i="13"/>
  <c r="II31" i="13"/>
  <c r="II112" i="13"/>
  <c r="IJ31" i="13"/>
  <c r="IJ112" i="13"/>
  <c r="IK31" i="13"/>
  <c r="IK112" i="13"/>
  <c r="IL31" i="13"/>
  <c r="IL112" i="13"/>
  <c r="IM31" i="13"/>
  <c r="IM112" i="13"/>
  <c r="IN31" i="13"/>
  <c r="IN112" i="13"/>
  <c r="IO31" i="13"/>
  <c r="IO112" i="13"/>
  <c r="IP31" i="13"/>
  <c r="IP112" i="13"/>
  <c r="IQ31" i="13"/>
  <c r="IQ112" i="13"/>
  <c r="IR31" i="13"/>
  <c r="IR112" i="13"/>
  <c r="IS31" i="13"/>
  <c r="IS112" i="13"/>
  <c r="IT31" i="13"/>
  <c r="IT112" i="13"/>
  <c r="IU31" i="13"/>
  <c r="IU112" i="13"/>
  <c r="IV31" i="13"/>
  <c r="IV112" i="13"/>
  <c r="IW31" i="13"/>
  <c r="IW112" i="13"/>
  <c r="IX31" i="13"/>
  <c r="IX112" i="13"/>
  <c r="IY31" i="13"/>
  <c r="IY112" i="13"/>
  <c r="IZ31" i="13"/>
  <c r="IZ112" i="13"/>
  <c r="JA31" i="13"/>
  <c r="JA112" i="13"/>
  <c r="JB31" i="13"/>
  <c r="JB112" i="13"/>
  <c r="JC31" i="13"/>
  <c r="JC112" i="13"/>
  <c r="JD31" i="13"/>
  <c r="JD112" i="13"/>
  <c r="JE31" i="13"/>
  <c r="JE112" i="13"/>
  <c r="JF31" i="13"/>
  <c r="JF112" i="13"/>
  <c r="JG31" i="13"/>
  <c r="JG112" i="13"/>
  <c r="JH31" i="13"/>
  <c r="JH112" i="13"/>
  <c r="JI31" i="13"/>
  <c r="JI112" i="13"/>
  <c r="JJ31" i="13"/>
  <c r="JJ112" i="13"/>
  <c r="JK31" i="13"/>
  <c r="JK112" i="13"/>
  <c r="JL31" i="13"/>
  <c r="JL112" i="13"/>
  <c r="JM31" i="13"/>
  <c r="JM112" i="13"/>
  <c r="JN31" i="13"/>
  <c r="JN112" i="13"/>
  <c r="JO31" i="13"/>
  <c r="JO112" i="13"/>
  <c r="JP31" i="13"/>
  <c r="JP112" i="13"/>
  <c r="JQ31" i="13"/>
  <c r="JQ112" i="13"/>
  <c r="JR31" i="13"/>
  <c r="JR112" i="13"/>
  <c r="JS31" i="13"/>
  <c r="JS112" i="13"/>
  <c r="JT31" i="13"/>
  <c r="JT112" i="13"/>
  <c r="JU31" i="13"/>
  <c r="JU112" i="13"/>
  <c r="JV31" i="13"/>
  <c r="JV112" i="13"/>
  <c r="JW31" i="13"/>
  <c r="JW112" i="13"/>
  <c r="JX31" i="13"/>
  <c r="JX112" i="13"/>
  <c r="JY31" i="13"/>
  <c r="JY112" i="13"/>
  <c r="JZ31" i="13"/>
  <c r="JZ112" i="13"/>
  <c r="KA31" i="13"/>
  <c r="KA112" i="13"/>
  <c r="KB31" i="13"/>
  <c r="KB112" i="13"/>
  <c r="KC31" i="13"/>
  <c r="KC112" i="13"/>
  <c r="KD31" i="13"/>
  <c r="KD112" i="13"/>
  <c r="KE31" i="13"/>
  <c r="KE112" i="13"/>
  <c r="KF31" i="13"/>
  <c r="KF112" i="13"/>
  <c r="KG31" i="13"/>
  <c r="KG112" i="13"/>
  <c r="KH31" i="13"/>
  <c r="KH112" i="13"/>
  <c r="KI31" i="13"/>
  <c r="KI112" i="13"/>
  <c r="KJ31" i="13"/>
  <c r="KJ112" i="13"/>
  <c r="KK31" i="13"/>
  <c r="KK112" i="13"/>
  <c r="KL31" i="13"/>
  <c r="KL112" i="13"/>
  <c r="KM31" i="13"/>
  <c r="KM112" i="13"/>
  <c r="KN31" i="13"/>
  <c r="KN112" i="13"/>
  <c r="KO31" i="13"/>
  <c r="KO112" i="13"/>
  <c r="KP31" i="13"/>
  <c r="KP112" i="13"/>
  <c r="KQ31" i="13"/>
  <c r="KQ112" i="13"/>
  <c r="KR31" i="13"/>
  <c r="KR112" i="13"/>
  <c r="KS31" i="13"/>
  <c r="KS112" i="13"/>
  <c r="KT31" i="13"/>
  <c r="KT112" i="13"/>
  <c r="KU31" i="13"/>
  <c r="KU112" i="13"/>
  <c r="KV31" i="13"/>
  <c r="KV112" i="13"/>
  <c r="KW31" i="13"/>
  <c r="KW112" i="13"/>
  <c r="KX31" i="13"/>
  <c r="KX112" i="13"/>
  <c r="KY31" i="13"/>
  <c r="KY112" i="13"/>
  <c r="KZ31" i="13"/>
  <c r="KZ112" i="13"/>
  <c r="LA31" i="13"/>
  <c r="LA112" i="13"/>
  <c r="LB31" i="13"/>
  <c r="LB112" i="13"/>
  <c r="LC31" i="13"/>
  <c r="LC112" i="13"/>
  <c r="LD31" i="13"/>
  <c r="LD112" i="13"/>
  <c r="LE31" i="13"/>
  <c r="LE112" i="13"/>
  <c r="LF31" i="13"/>
  <c r="LF112" i="13"/>
  <c r="LG31" i="13"/>
  <c r="LG112" i="13"/>
  <c r="LH31" i="13"/>
  <c r="LH112" i="13"/>
  <c r="LI31" i="13"/>
  <c r="LI112" i="13"/>
  <c r="LJ31" i="13"/>
  <c r="LJ112" i="13"/>
  <c r="LK31" i="13"/>
  <c r="LK112" i="13"/>
  <c r="LL31" i="13"/>
  <c r="LL112" i="13"/>
  <c r="LM31" i="13"/>
  <c r="LM112" i="13"/>
  <c r="LN31" i="13"/>
  <c r="LN112" i="13"/>
  <c r="LO31" i="13"/>
  <c r="LO112" i="13"/>
  <c r="LP31" i="13"/>
  <c r="LP112" i="13"/>
  <c r="LQ31" i="13"/>
  <c r="LQ112" i="13"/>
  <c r="LR31" i="13"/>
  <c r="LR112" i="13"/>
  <c r="LS31" i="13"/>
  <c r="LS112" i="13"/>
  <c r="LT31" i="13"/>
  <c r="LT112" i="13"/>
  <c r="LU31" i="13"/>
  <c r="LU112" i="13"/>
  <c r="LV31" i="13"/>
  <c r="LV112" i="13"/>
  <c r="LW31" i="13"/>
  <c r="LW112" i="13"/>
  <c r="LX31" i="13"/>
  <c r="LX112" i="13"/>
  <c r="LY31" i="13"/>
  <c r="LY112" i="13"/>
  <c r="LZ31" i="13"/>
  <c r="LZ112" i="13"/>
  <c r="MA31" i="13"/>
  <c r="MA112" i="13"/>
  <c r="MB31" i="13"/>
  <c r="MB112" i="13"/>
  <c r="MC31" i="13"/>
  <c r="MC112" i="13"/>
  <c r="MD31" i="13"/>
  <c r="MD112" i="13"/>
  <c r="ME31" i="13"/>
  <c r="ME112" i="13"/>
  <c r="MF31" i="13"/>
  <c r="MF112" i="13"/>
  <c r="MG31" i="13"/>
  <c r="MG112" i="13"/>
  <c r="MH31" i="13"/>
  <c r="MH112" i="13"/>
  <c r="MI31" i="13"/>
  <c r="MI112" i="13"/>
  <c r="MJ31" i="13"/>
  <c r="MJ112" i="13"/>
  <c r="MK31" i="13"/>
  <c r="MK112" i="13"/>
  <c r="ML31" i="13"/>
  <c r="ML112" i="13"/>
  <c r="MM31" i="13"/>
  <c r="MM112" i="13"/>
  <c r="MN31" i="13"/>
  <c r="MN112" i="13"/>
  <c r="MO31" i="13"/>
  <c r="MO112" i="13"/>
  <c r="MP31" i="13"/>
  <c r="MP112" i="13"/>
  <c r="MQ31" i="13"/>
  <c r="MQ112" i="13"/>
  <c r="MR31" i="13"/>
  <c r="MR112" i="13"/>
  <c r="MS31" i="13"/>
  <c r="MS112" i="13"/>
  <c r="MT31" i="13"/>
  <c r="MT112" i="13"/>
  <c r="MU31" i="13"/>
  <c r="MU112" i="13"/>
  <c r="MV31" i="13"/>
  <c r="MV112" i="13"/>
  <c r="MW31" i="13"/>
  <c r="MW112" i="13"/>
  <c r="MX31" i="13"/>
  <c r="MX112" i="13"/>
  <c r="MY31" i="13"/>
  <c r="MY112" i="13"/>
  <c r="MZ31" i="13"/>
  <c r="MZ112" i="13"/>
  <c r="NA31" i="13"/>
  <c r="NA112" i="13"/>
  <c r="NB31" i="13"/>
  <c r="NB112" i="13"/>
  <c r="NC31" i="13"/>
  <c r="NC112" i="13"/>
  <c r="ND31" i="13"/>
  <c r="ND112" i="13"/>
  <c r="NE31" i="13"/>
  <c r="NE112" i="13"/>
  <c r="NF31" i="13"/>
  <c r="NF112" i="13"/>
  <c r="NG31" i="13"/>
  <c r="NG112" i="13"/>
  <c r="NH31" i="13"/>
  <c r="NH112" i="13"/>
  <c r="NI31" i="13"/>
  <c r="NI112" i="13"/>
  <c r="NJ31" i="13"/>
  <c r="NJ112" i="13"/>
  <c r="NK31" i="13"/>
  <c r="NK112" i="13"/>
  <c r="NL31" i="13"/>
  <c r="NL112" i="13"/>
  <c r="NM31" i="13"/>
  <c r="NM112" i="13"/>
  <c r="NN31" i="13"/>
  <c r="NN112" i="13"/>
  <c r="NO31" i="13"/>
  <c r="NO112" i="13"/>
  <c r="NP31" i="13"/>
  <c r="NP112" i="13"/>
  <c r="NQ31" i="13"/>
  <c r="NQ112" i="13"/>
  <c r="NR31" i="13"/>
  <c r="NR112" i="13"/>
  <c r="NS31" i="13"/>
  <c r="NS112" i="13"/>
  <c r="NT31" i="13"/>
  <c r="NT112" i="13"/>
  <c r="NU31" i="13"/>
  <c r="NU112" i="13"/>
  <c r="NV31" i="13"/>
  <c r="NV112" i="13"/>
  <c r="NW31" i="13"/>
  <c r="NW112" i="13"/>
  <c r="NX31" i="13"/>
  <c r="NX112" i="13"/>
  <c r="NY31" i="13"/>
  <c r="NY112" i="13"/>
  <c r="NZ31" i="13"/>
  <c r="NZ112" i="13"/>
  <c r="OA31" i="13"/>
  <c r="OA112" i="13"/>
  <c r="OB31" i="13"/>
  <c r="OB112" i="13"/>
  <c r="OC31" i="13"/>
  <c r="OC112" i="13"/>
  <c r="OD31" i="13"/>
  <c r="OD112" i="13"/>
  <c r="OE31" i="13"/>
  <c r="OE112" i="13"/>
  <c r="OF31" i="13"/>
  <c r="OF112" i="13"/>
  <c r="OG31" i="13"/>
  <c r="OG112" i="13"/>
  <c r="OH31" i="13"/>
  <c r="OH112" i="13"/>
  <c r="OI31" i="13"/>
  <c r="OI112" i="13"/>
  <c r="OJ31" i="13"/>
  <c r="OJ112" i="13"/>
  <c r="OK31" i="13"/>
  <c r="OK112" i="13"/>
  <c r="OL31" i="13"/>
  <c r="OL112" i="13"/>
  <c r="OM31" i="13"/>
  <c r="OM112" i="13"/>
  <c r="ON31" i="13"/>
  <c r="ON112" i="13"/>
  <c r="OO31" i="13"/>
  <c r="OO112" i="13"/>
  <c r="OP31" i="13"/>
  <c r="OP112" i="13"/>
  <c r="OQ31" i="13"/>
  <c r="OQ112" i="13"/>
  <c r="OR31" i="13"/>
  <c r="OR112" i="13"/>
  <c r="OS31" i="13"/>
  <c r="OS112" i="13"/>
  <c r="OT31" i="13"/>
  <c r="OT112" i="13"/>
  <c r="OU31" i="13"/>
  <c r="OU112" i="13"/>
  <c r="OV31" i="13"/>
  <c r="OV112" i="13"/>
  <c r="OW31" i="13"/>
  <c r="OW112" i="13"/>
  <c r="OX31" i="13"/>
  <c r="OX112" i="13"/>
  <c r="OY31" i="13"/>
  <c r="OY112" i="13"/>
  <c r="OZ31" i="13"/>
  <c r="OZ112" i="13"/>
  <c r="PA31" i="13"/>
  <c r="PA112" i="13"/>
  <c r="PB31" i="13"/>
  <c r="PB112" i="13"/>
  <c r="PC31" i="13"/>
  <c r="PC112" i="13"/>
  <c r="PD31" i="13"/>
  <c r="PD112" i="13"/>
  <c r="PE31" i="13"/>
  <c r="PE112" i="13"/>
  <c r="PF31" i="13"/>
  <c r="PF112" i="13"/>
  <c r="PG31" i="13"/>
  <c r="PG112" i="13"/>
  <c r="PH31" i="13"/>
  <c r="PH112" i="13"/>
  <c r="PI31" i="13"/>
  <c r="PI112" i="13"/>
  <c r="PJ31" i="13"/>
  <c r="PJ112" i="13"/>
  <c r="PK31" i="13"/>
  <c r="PK112" i="13"/>
  <c r="PL31" i="13"/>
  <c r="PL112" i="13"/>
  <c r="PM31" i="13"/>
  <c r="PM112" i="13"/>
  <c r="PN31" i="13"/>
  <c r="PN112" i="13"/>
  <c r="PO31" i="13"/>
  <c r="PO112" i="13"/>
  <c r="PP31" i="13"/>
  <c r="PP112" i="13"/>
  <c r="PQ31" i="13"/>
  <c r="PQ112" i="13"/>
  <c r="PR31" i="13"/>
  <c r="PR112" i="13"/>
  <c r="PS31" i="13"/>
  <c r="PS112" i="13"/>
  <c r="PT31" i="13"/>
  <c r="PT112" i="13"/>
  <c r="PU31" i="13"/>
  <c r="PU112" i="13"/>
  <c r="PV31" i="13"/>
  <c r="PV112" i="13"/>
  <c r="PW31" i="13"/>
  <c r="PW112" i="13"/>
  <c r="PX31" i="13"/>
  <c r="PX112" i="13"/>
  <c r="PY31" i="13"/>
  <c r="PY112" i="13"/>
  <c r="PZ31" i="13"/>
  <c r="PZ112" i="13"/>
  <c r="QA31" i="13"/>
  <c r="QA112" i="13"/>
  <c r="QB31" i="13"/>
  <c r="QB112" i="13"/>
  <c r="QC31" i="13"/>
  <c r="QC112" i="13"/>
  <c r="QD31" i="13"/>
  <c r="QD112" i="13"/>
  <c r="QE31" i="13"/>
  <c r="QE112" i="13"/>
  <c r="QF31" i="13"/>
  <c r="QF112" i="13"/>
  <c r="QG31" i="13"/>
  <c r="QG112" i="13"/>
  <c r="QH31" i="13"/>
  <c r="QH112" i="13"/>
  <c r="QI31" i="13"/>
  <c r="QI112" i="13"/>
  <c r="QJ31" i="13"/>
  <c r="QJ112" i="13"/>
  <c r="QK31" i="13"/>
  <c r="QK112" i="13"/>
  <c r="QL31" i="13"/>
  <c r="QL112" i="13"/>
  <c r="QM31" i="13"/>
  <c r="QM112" i="13"/>
  <c r="QN31" i="13"/>
  <c r="QN112" i="13"/>
  <c r="QO31" i="13"/>
  <c r="QO112" i="13"/>
  <c r="QP31" i="13"/>
  <c r="QP112" i="13"/>
  <c r="QQ31" i="13"/>
  <c r="QQ112" i="13"/>
  <c r="QR31" i="13"/>
  <c r="QR112" i="13"/>
  <c r="QS31" i="13"/>
  <c r="QS112" i="13"/>
  <c r="QT31" i="13"/>
  <c r="QT112" i="13"/>
  <c r="QU31" i="13"/>
  <c r="QU112" i="13"/>
  <c r="QV31" i="13"/>
  <c r="QV112" i="13"/>
  <c r="QW31" i="13"/>
  <c r="QW112" i="13"/>
  <c r="QX31" i="13"/>
  <c r="QX112" i="13"/>
  <c r="QY31" i="13"/>
  <c r="QY112" i="13"/>
  <c r="QZ31" i="13"/>
  <c r="QZ112" i="13"/>
  <c r="RA31" i="13"/>
  <c r="RA112" i="13"/>
  <c r="RB31" i="13"/>
  <c r="RB112" i="13"/>
  <c r="RC31" i="13"/>
  <c r="RC112" i="13"/>
  <c r="RD31" i="13"/>
  <c r="RD112" i="13"/>
  <c r="RE31" i="13"/>
  <c r="RE112" i="13"/>
  <c r="RF31" i="13"/>
  <c r="RF112" i="13"/>
  <c r="RG31" i="13"/>
  <c r="RG112" i="13"/>
  <c r="RH31" i="13"/>
  <c r="RH112" i="13"/>
  <c r="RI31" i="13"/>
  <c r="RI112" i="13"/>
  <c r="RJ31" i="13"/>
  <c r="RJ112" i="13"/>
  <c r="RK31" i="13"/>
  <c r="RK112" i="13"/>
  <c r="RL31" i="13"/>
  <c r="RL112" i="13"/>
  <c r="RM31" i="13"/>
  <c r="RM112" i="13"/>
  <c r="RN31" i="13"/>
  <c r="RN112" i="13"/>
  <c r="RO31" i="13"/>
  <c r="RO112" i="13"/>
  <c r="RP31" i="13"/>
  <c r="RP112" i="13"/>
  <c r="RQ31" i="13"/>
  <c r="RQ112" i="13"/>
  <c r="RR31" i="13"/>
  <c r="RR112" i="13"/>
  <c r="RS31" i="13"/>
  <c r="RS112" i="13"/>
  <c r="RT31" i="13"/>
  <c r="RT112" i="13"/>
  <c r="RU31" i="13"/>
  <c r="RU112" i="13"/>
  <c r="RV31" i="13"/>
  <c r="RV112" i="13"/>
  <c r="RW31" i="13"/>
  <c r="RW112" i="13"/>
  <c r="RX31" i="13"/>
  <c r="RX112" i="13"/>
  <c r="RY31" i="13"/>
  <c r="RY112" i="13"/>
  <c r="RZ31" i="13"/>
  <c r="RZ112" i="13"/>
  <c r="SA31" i="13"/>
  <c r="SA112" i="13"/>
  <c r="SB31" i="13"/>
  <c r="SB112" i="13"/>
  <c r="SC31" i="13"/>
  <c r="SC112" i="13"/>
  <c r="SD31" i="13"/>
  <c r="SD112" i="13"/>
  <c r="SE31" i="13"/>
  <c r="SE112" i="13"/>
  <c r="SF31" i="13"/>
  <c r="SF112" i="13"/>
  <c r="SG31" i="13"/>
  <c r="SG112" i="13"/>
  <c r="SH31" i="13"/>
  <c r="SH112" i="13"/>
  <c r="SI31" i="13"/>
  <c r="SI112" i="13"/>
  <c r="SJ31" i="13"/>
  <c r="SJ112" i="13"/>
  <c r="SK31" i="13"/>
  <c r="SK112" i="13"/>
  <c r="A112" i="13"/>
  <c r="C112" i="13"/>
  <c r="D52" i="7"/>
  <c r="F32" i="13"/>
  <c r="F113" i="13"/>
  <c r="G32" i="13"/>
  <c r="G113" i="13"/>
  <c r="H32" i="13"/>
  <c r="H113" i="13"/>
  <c r="I32" i="13"/>
  <c r="I113" i="13"/>
  <c r="J32" i="13"/>
  <c r="J113" i="13"/>
  <c r="K32" i="13"/>
  <c r="K113" i="13"/>
  <c r="L32" i="13"/>
  <c r="L113" i="13"/>
  <c r="M32" i="13"/>
  <c r="M113" i="13"/>
  <c r="N32" i="13"/>
  <c r="N113" i="13"/>
  <c r="O32" i="13"/>
  <c r="O113" i="13"/>
  <c r="P32" i="13"/>
  <c r="P113" i="13"/>
  <c r="Q32" i="13"/>
  <c r="Q113" i="13"/>
  <c r="R32" i="13"/>
  <c r="R113" i="13"/>
  <c r="S32" i="13"/>
  <c r="S113" i="13"/>
  <c r="T32" i="13"/>
  <c r="T113" i="13"/>
  <c r="U32" i="13"/>
  <c r="U113" i="13"/>
  <c r="V32" i="13"/>
  <c r="V113" i="13"/>
  <c r="W32" i="13"/>
  <c r="W113" i="13"/>
  <c r="X32" i="13"/>
  <c r="X113" i="13"/>
  <c r="Y32" i="13"/>
  <c r="Y113" i="13"/>
  <c r="Z32" i="13"/>
  <c r="Z113" i="13"/>
  <c r="AA32" i="13"/>
  <c r="AA113" i="13"/>
  <c r="AB32" i="13"/>
  <c r="AB113" i="13"/>
  <c r="AC32" i="13"/>
  <c r="AC113" i="13"/>
  <c r="AD32" i="13"/>
  <c r="AD113" i="13"/>
  <c r="AE32" i="13"/>
  <c r="AE113" i="13"/>
  <c r="AF32" i="13"/>
  <c r="AF113" i="13"/>
  <c r="AG32" i="13"/>
  <c r="AG113" i="13"/>
  <c r="AH32" i="13"/>
  <c r="AH113" i="13"/>
  <c r="AI32" i="13"/>
  <c r="AI113" i="13"/>
  <c r="AJ32" i="13"/>
  <c r="AJ113" i="13"/>
  <c r="AK32" i="13"/>
  <c r="AK113" i="13"/>
  <c r="AL32" i="13"/>
  <c r="AL113" i="13"/>
  <c r="AM32" i="13"/>
  <c r="AM113" i="13"/>
  <c r="AN32" i="13"/>
  <c r="AN113" i="13"/>
  <c r="AO32" i="13"/>
  <c r="AO113" i="13"/>
  <c r="AP32" i="13"/>
  <c r="AP113" i="13"/>
  <c r="AQ32" i="13"/>
  <c r="AQ113" i="13"/>
  <c r="AR32" i="13"/>
  <c r="AR113" i="13"/>
  <c r="AS32" i="13"/>
  <c r="AS113" i="13"/>
  <c r="AT32" i="13"/>
  <c r="AT113" i="13"/>
  <c r="AU32" i="13"/>
  <c r="AU113" i="13"/>
  <c r="AV32" i="13"/>
  <c r="AV113" i="13"/>
  <c r="AW32" i="13"/>
  <c r="AW113" i="13"/>
  <c r="AX32" i="13"/>
  <c r="AX113" i="13"/>
  <c r="AY32" i="13"/>
  <c r="AY113" i="13"/>
  <c r="AZ32" i="13"/>
  <c r="AZ113" i="13"/>
  <c r="BA32" i="13"/>
  <c r="BA113" i="13"/>
  <c r="BB32" i="13"/>
  <c r="BB113" i="13"/>
  <c r="BC32" i="13"/>
  <c r="BC113" i="13"/>
  <c r="BD32" i="13"/>
  <c r="BD113" i="13"/>
  <c r="BE32" i="13"/>
  <c r="BE113" i="13"/>
  <c r="BF32" i="13"/>
  <c r="BF113" i="13"/>
  <c r="BG32" i="13"/>
  <c r="BG113" i="13"/>
  <c r="BH32" i="13"/>
  <c r="BH113" i="13"/>
  <c r="BI32" i="13"/>
  <c r="BI113" i="13"/>
  <c r="BJ32" i="13"/>
  <c r="BJ113" i="13"/>
  <c r="BK32" i="13"/>
  <c r="BK113" i="13"/>
  <c r="BL32" i="13"/>
  <c r="BL113" i="13"/>
  <c r="BM32" i="13"/>
  <c r="BM113" i="13"/>
  <c r="BN32" i="13"/>
  <c r="BN113" i="13"/>
  <c r="BO32" i="13"/>
  <c r="BO113" i="13"/>
  <c r="BP32" i="13"/>
  <c r="BP113" i="13"/>
  <c r="BQ32" i="13"/>
  <c r="BQ113" i="13"/>
  <c r="BR32" i="13"/>
  <c r="BR113" i="13"/>
  <c r="BS32" i="13"/>
  <c r="BS113" i="13"/>
  <c r="BT32" i="13"/>
  <c r="BT113" i="13"/>
  <c r="BU32" i="13"/>
  <c r="BU113" i="13"/>
  <c r="BV32" i="13"/>
  <c r="BV113" i="13"/>
  <c r="BW32" i="13"/>
  <c r="BW113" i="13"/>
  <c r="BX32" i="13"/>
  <c r="BX113" i="13"/>
  <c r="BY32" i="13"/>
  <c r="BY113" i="13"/>
  <c r="BZ32" i="13"/>
  <c r="BZ113" i="13"/>
  <c r="CA32" i="13"/>
  <c r="CA113" i="13"/>
  <c r="CB32" i="13"/>
  <c r="CB113" i="13"/>
  <c r="CC32" i="13"/>
  <c r="CC113" i="13"/>
  <c r="CD32" i="13"/>
  <c r="CD113" i="13"/>
  <c r="CE32" i="13"/>
  <c r="CE113" i="13"/>
  <c r="CF32" i="13"/>
  <c r="CF113" i="13"/>
  <c r="CG32" i="13"/>
  <c r="CG113" i="13"/>
  <c r="CH32" i="13"/>
  <c r="CH113" i="13"/>
  <c r="CI32" i="13"/>
  <c r="CI113" i="13"/>
  <c r="CJ32" i="13"/>
  <c r="CJ113" i="13"/>
  <c r="CK32" i="13"/>
  <c r="CK113" i="13"/>
  <c r="CL32" i="13"/>
  <c r="CL113" i="13"/>
  <c r="CM32" i="13"/>
  <c r="CM113" i="13"/>
  <c r="CN32" i="13"/>
  <c r="CN113" i="13"/>
  <c r="CO32" i="13"/>
  <c r="CO113" i="13"/>
  <c r="CP32" i="13"/>
  <c r="CP113" i="13"/>
  <c r="CQ32" i="13"/>
  <c r="CQ113" i="13"/>
  <c r="CR32" i="13"/>
  <c r="CR113" i="13"/>
  <c r="CS32" i="13"/>
  <c r="CS113" i="13"/>
  <c r="CT32" i="13"/>
  <c r="CT113" i="13"/>
  <c r="CU32" i="13"/>
  <c r="CU113" i="13"/>
  <c r="CV32" i="13"/>
  <c r="CV113" i="13"/>
  <c r="CW32" i="13"/>
  <c r="CW113" i="13"/>
  <c r="CX32" i="13"/>
  <c r="CX113" i="13"/>
  <c r="CY32" i="13"/>
  <c r="CY113" i="13"/>
  <c r="CZ32" i="13"/>
  <c r="CZ113" i="13"/>
  <c r="DA32" i="13"/>
  <c r="DA113" i="13"/>
  <c r="DB32" i="13"/>
  <c r="DB113" i="13"/>
  <c r="DC32" i="13"/>
  <c r="DC113" i="13"/>
  <c r="DD32" i="13"/>
  <c r="DD113" i="13"/>
  <c r="DE32" i="13"/>
  <c r="DE113" i="13"/>
  <c r="DF32" i="13"/>
  <c r="DF113" i="13"/>
  <c r="DG32" i="13"/>
  <c r="DG113" i="13"/>
  <c r="DH32" i="13"/>
  <c r="DH113" i="13"/>
  <c r="DI32" i="13"/>
  <c r="DI113" i="13"/>
  <c r="DJ32" i="13"/>
  <c r="DJ113" i="13"/>
  <c r="DK32" i="13"/>
  <c r="DK113" i="13"/>
  <c r="DL32" i="13"/>
  <c r="DL113" i="13"/>
  <c r="DM32" i="13"/>
  <c r="DM113" i="13"/>
  <c r="DN32" i="13"/>
  <c r="DN113" i="13"/>
  <c r="DO32" i="13"/>
  <c r="DO113" i="13"/>
  <c r="DP32" i="13"/>
  <c r="DP113" i="13"/>
  <c r="DQ32" i="13"/>
  <c r="DQ113" i="13"/>
  <c r="DR32" i="13"/>
  <c r="DR113" i="13"/>
  <c r="DS32" i="13"/>
  <c r="DS113" i="13"/>
  <c r="DT32" i="13"/>
  <c r="DT113" i="13"/>
  <c r="DU32" i="13"/>
  <c r="DU113" i="13"/>
  <c r="DV32" i="13"/>
  <c r="DV113" i="13"/>
  <c r="DW32" i="13"/>
  <c r="DW113" i="13"/>
  <c r="DX32" i="13"/>
  <c r="DX113" i="13"/>
  <c r="DY32" i="13"/>
  <c r="DY113" i="13"/>
  <c r="DZ32" i="13"/>
  <c r="DZ113" i="13"/>
  <c r="EA32" i="13"/>
  <c r="EA113" i="13"/>
  <c r="EB32" i="13"/>
  <c r="EB113" i="13"/>
  <c r="EC32" i="13"/>
  <c r="EC113" i="13"/>
  <c r="ED32" i="13"/>
  <c r="ED113" i="13"/>
  <c r="EE32" i="13"/>
  <c r="EE113" i="13"/>
  <c r="EF32" i="13"/>
  <c r="EF113" i="13"/>
  <c r="EG32" i="13"/>
  <c r="EG113" i="13"/>
  <c r="EH32" i="13"/>
  <c r="EH113" i="13"/>
  <c r="EI32" i="13"/>
  <c r="EI113" i="13"/>
  <c r="EJ32" i="13"/>
  <c r="EJ113" i="13"/>
  <c r="EK32" i="13"/>
  <c r="EK113" i="13"/>
  <c r="EL32" i="13"/>
  <c r="EL113" i="13"/>
  <c r="EM32" i="13"/>
  <c r="EM113" i="13"/>
  <c r="EN32" i="13"/>
  <c r="EN113" i="13"/>
  <c r="EO32" i="13"/>
  <c r="EO113" i="13"/>
  <c r="EP32" i="13"/>
  <c r="EP113" i="13"/>
  <c r="EQ32" i="13"/>
  <c r="EQ113" i="13"/>
  <c r="ER32" i="13"/>
  <c r="ER113" i="13"/>
  <c r="ES32" i="13"/>
  <c r="ES113" i="13"/>
  <c r="ET32" i="13"/>
  <c r="ET113" i="13"/>
  <c r="EU32" i="13"/>
  <c r="EU113" i="13"/>
  <c r="EV32" i="13"/>
  <c r="EV113" i="13"/>
  <c r="EW32" i="13"/>
  <c r="EW113" i="13"/>
  <c r="EX32" i="13"/>
  <c r="EX113" i="13"/>
  <c r="EY32" i="13"/>
  <c r="EY113" i="13"/>
  <c r="EZ32" i="13"/>
  <c r="EZ113" i="13"/>
  <c r="FA32" i="13"/>
  <c r="FA113" i="13"/>
  <c r="FB32" i="13"/>
  <c r="FB113" i="13"/>
  <c r="FC32" i="13"/>
  <c r="FC113" i="13"/>
  <c r="FD32" i="13"/>
  <c r="FD113" i="13"/>
  <c r="FE32" i="13"/>
  <c r="FE113" i="13"/>
  <c r="FF32" i="13"/>
  <c r="FF113" i="13"/>
  <c r="FG32" i="13"/>
  <c r="FG113" i="13"/>
  <c r="FH32" i="13"/>
  <c r="FH113" i="13"/>
  <c r="FI32" i="13"/>
  <c r="FI113" i="13"/>
  <c r="FJ32" i="13"/>
  <c r="FJ113" i="13"/>
  <c r="FK32" i="13"/>
  <c r="FK113" i="13"/>
  <c r="FL32" i="13"/>
  <c r="FL113" i="13"/>
  <c r="FM32" i="13"/>
  <c r="FM113" i="13"/>
  <c r="FN32" i="13"/>
  <c r="FN113" i="13"/>
  <c r="FO32" i="13"/>
  <c r="FO113" i="13"/>
  <c r="FP32" i="13"/>
  <c r="FP113" i="13"/>
  <c r="FQ32" i="13"/>
  <c r="FQ113" i="13"/>
  <c r="FR32" i="13"/>
  <c r="FR113" i="13"/>
  <c r="FS32" i="13"/>
  <c r="FS113" i="13"/>
  <c r="FT32" i="13"/>
  <c r="FT113" i="13"/>
  <c r="FU32" i="13"/>
  <c r="FU113" i="13"/>
  <c r="FV32" i="13"/>
  <c r="FV113" i="13"/>
  <c r="FW32" i="13"/>
  <c r="FW113" i="13"/>
  <c r="FX32" i="13"/>
  <c r="FX113" i="13"/>
  <c r="FY32" i="13"/>
  <c r="FY113" i="13"/>
  <c r="FZ32" i="13"/>
  <c r="FZ113" i="13"/>
  <c r="GA32" i="13"/>
  <c r="GA113" i="13"/>
  <c r="GB32" i="13"/>
  <c r="GB113" i="13"/>
  <c r="GC32" i="13"/>
  <c r="GC113" i="13"/>
  <c r="GD32" i="13"/>
  <c r="GD113" i="13"/>
  <c r="GE32" i="13"/>
  <c r="GE113" i="13"/>
  <c r="GF32" i="13"/>
  <c r="GF113" i="13"/>
  <c r="GG32" i="13"/>
  <c r="GG113" i="13"/>
  <c r="GH32" i="13"/>
  <c r="GH113" i="13"/>
  <c r="GI32" i="13"/>
  <c r="GI113" i="13"/>
  <c r="GJ32" i="13"/>
  <c r="GJ113" i="13"/>
  <c r="GK32" i="13"/>
  <c r="GK113" i="13"/>
  <c r="GL32" i="13"/>
  <c r="GL113" i="13"/>
  <c r="GM32" i="13"/>
  <c r="GM113" i="13"/>
  <c r="GN32" i="13"/>
  <c r="GN113" i="13"/>
  <c r="GO32" i="13"/>
  <c r="GO113" i="13"/>
  <c r="GP32" i="13"/>
  <c r="GP113" i="13"/>
  <c r="GQ32" i="13"/>
  <c r="GQ113" i="13"/>
  <c r="GR32" i="13"/>
  <c r="GR113" i="13"/>
  <c r="GS32" i="13"/>
  <c r="GS113" i="13"/>
  <c r="GT32" i="13"/>
  <c r="GT113" i="13"/>
  <c r="GU32" i="13"/>
  <c r="GU113" i="13"/>
  <c r="GV32" i="13"/>
  <c r="GV113" i="13"/>
  <c r="GW32" i="13"/>
  <c r="GW113" i="13"/>
  <c r="GX32" i="13"/>
  <c r="GX113" i="13"/>
  <c r="GY32" i="13"/>
  <c r="GY113" i="13"/>
  <c r="GZ32" i="13"/>
  <c r="GZ113" i="13"/>
  <c r="HA32" i="13"/>
  <c r="HA113" i="13"/>
  <c r="HB32" i="13"/>
  <c r="HB113" i="13"/>
  <c r="HC32" i="13"/>
  <c r="HC113" i="13"/>
  <c r="HD32" i="13"/>
  <c r="HD113" i="13"/>
  <c r="HE32" i="13"/>
  <c r="HE113" i="13"/>
  <c r="HF32" i="13"/>
  <c r="HF113" i="13"/>
  <c r="HG32" i="13"/>
  <c r="HG113" i="13"/>
  <c r="HH32" i="13"/>
  <c r="HH113" i="13"/>
  <c r="HI32" i="13"/>
  <c r="HI113" i="13"/>
  <c r="HJ32" i="13"/>
  <c r="HJ113" i="13"/>
  <c r="HK32" i="13"/>
  <c r="HK113" i="13"/>
  <c r="HL32" i="13"/>
  <c r="HL113" i="13"/>
  <c r="HM32" i="13"/>
  <c r="HM113" i="13"/>
  <c r="HN32" i="13"/>
  <c r="HN113" i="13"/>
  <c r="HO32" i="13"/>
  <c r="HO113" i="13"/>
  <c r="HP32" i="13"/>
  <c r="HP113" i="13"/>
  <c r="HQ32" i="13"/>
  <c r="HQ113" i="13"/>
  <c r="HR32" i="13"/>
  <c r="HR113" i="13"/>
  <c r="HS32" i="13"/>
  <c r="HS113" i="13"/>
  <c r="HT32" i="13"/>
  <c r="HT113" i="13"/>
  <c r="HU32" i="13"/>
  <c r="HU113" i="13"/>
  <c r="HV32" i="13"/>
  <c r="HV113" i="13"/>
  <c r="HW32" i="13"/>
  <c r="HW113" i="13"/>
  <c r="HX32" i="13"/>
  <c r="HX113" i="13"/>
  <c r="HY32" i="13"/>
  <c r="HY113" i="13"/>
  <c r="HZ32" i="13"/>
  <c r="HZ113" i="13"/>
  <c r="IA32" i="13"/>
  <c r="IA113" i="13"/>
  <c r="IB32" i="13"/>
  <c r="IB113" i="13"/>
  <c r="IC32" i="13"/>
  <c r="IC113" i="13"/>
  <c r="ID32" i="13"/>
  <c r="ID113" i="13"/>
  <c r="IE32" i="13"/>
  <c r="IE113" i="13"/>
  <c r="IF32" i="13"/>
  <c r="IF113" i="13"/>
  <c r="IG32" i="13"/>
  <c r="IG113" i="13"/>
  <c r="IH32" i="13"/>
  <c r="IH113" i="13"/>
  <c r="II32" i="13"/>
  <c r="II113" i="13"/>
  <c r="IJ32" i="13"/>
  <c r="IJ113" i="13"/>
  <c r="IK32" i="13"/>
  <c r="IK113" i="13"/>
  <c r="IL32" i="13"/>
  <c r="IL113" i="13"/>
  <c r="IM32" i="13"/>
  <c r="IM113" i="13"/>
  <c r="IN32" i="13"/>
  <c r="IN113" i="13"/>
  <c r="IO32" i="13"/>
  <c r="IO113" i="13"/>
  <c r="IP32" i="13"/>
  <c r="IP113" i="13"/>
  <c r="IQ32" i="13"/>
  <c r="IQ113" i="13"/>
  <c r="IR32" i="13"/>
  <c r="IR113" i="13"/>
  <c r="IS32" i="13"/>
  <c r="IS113" i="13"/>
  <c r="IT32" i="13"/>
  <c r="IT113" i="13"/>
  <c r="IU32" i="13"/>
  <c r="IU113" i="13"/>
  <c r="IV32" i="13"/>
  <c r="IV113" i="13"/>
  <c r="IW32" i="13"/>
  <c r="IW113" i="13"/>
  <c r="IX32" i="13"/>
  <c r="IX113" i="13"/>
  <c r="IY32" i="13"/>
  <c r="IY113" i="13"/>
  <c r="IZ32" i="13"/>
  <c r="IZ113" i="13"/>
  <c r="JA32" i="13"/>
  <c r="JA113" i="13"/>
  <c r="JB32" i="13"/>
  <c r="JB113" i="13"/>
  <c r="JC32" i="13"/>
  <c r="JC113" i="13"/>
  <c r="JD32" i="13"/>
  <c r="JD113" i="13"/>
  <c r="JE32" i="13"/>
  <c r="JE113" i="13"/>
  <c r="JF32" i="13"/>
  <c r="JF113" i="13"/>
  <c r="JG32" i="13"/>
  <c r="JG113" i="13"/>
  <c r="JH32" i="13"/>
  <c r="JH113" i="13"/>
  <c r="JI32" i="13"/>
  <c r="JI113" i="13"/>
  <c r="JJ32" i="13"/>
  <c r="JJ113" i="13"/>
  <c r="JK32" i="13"/>
  <c r="JK113" i="13"/>
  <c r="JL32" i="13"/>
  <c r="JL113" i="13"/>
  <c r="JM32" i="13"/>
  <c r="JM113" i="13"/>
  <c r="JN32" i="13"/>
  <c r="JN113" i="13"/>
  <c r="JO32" i="13"/>
  <c r="JO113" i="13"/>
  <c r="JP32" i="13"/>
  <c r="JP113" i="13"/>
  <c r="JQ32" i="13"/>
  <c r="JQ113" i="13"/>
  <c r="JR32" i="13"/>
  <c r="JR113" i="13"/>
  <c r="JS32" i="13"/>
  <c r="JS113" i="13"/>
  <c r="JT32" i="13"/>
  <c r="JT113" i="13"/>
  <c r="JU32" i="13"/>
  <c r="JU113" i="13"/>
  <c r="JV32" i="13"/>
  <c r="JV113" i="13"/>
  <c r="JW32" i="13"/>
  <c r="JW113" i="13"/>
  <c r="JX32" i="13"/>
  <c r="JX113" i="13"/>
  <c r="JY32" i="13"/>
  <c r="JY113" i="13"/>
  <c r="JZ32" i="13"/>
  <c r="JZ113" i="13"/>
  <c r="KA32" i="13"/>
  <c r="KA113" i="13"/>
  <c r="KB32" i="13"/>
  <c r="KB113" i="13"/>
  <c r="KC32" i="13"/>
  <c r="KC113" i="13"/>
  <c r="KD32" i="13"/>
  <c r="KD113" i="13"/>
  <c r="KE32" i="13"/>
  <c r="KE113" i="13"/>
  <c r="KF32" i="13"/>
  <c r="KF113" i="13"/>
  <c r="KG32" i="13"/>
  <c r="KG113" i="13"/>
  <c r="KH32" i="13"/>
  <c r="KH113" i="13"/>
  <c r="KI32" i="13"/>
  <c r="KI113" i="13"/>
  <c r="KJ32" i="13"/>
  <c r="KJ113" i="13"/>
  <c r="KK32" i="13"/>
  <c r="KK113" i="13"/>
  <c r="KL32" i="13"/>
  <c r="KL113" i="13"/>
  <c r="KM32" i="13"/>
  <c r="KM113" i="13"/>
  <c r="KN32" i="13"/>
  <c r="KN113" i="13"/>
  <c r="KO32" i="13"/>
  <c r="KO113" i="13"/>
  <c r="KP32" i="13"/>
  <c r="KP113" i="13"/>
  <c r="KQ32" i="13"/>
  <c r="KQ113" i="13"/>
  <c r="KR32" i="13"/>
  <c r="KR113" i="13"/>
  <c r="KS32" i="13"/>
  <c r="KS113" i="13"/>
  <c r="KT32" i="13"/>
  <c r="KT113" i="13"/>
  <c r="KU32" i="13"/>
  <c r="KU113" i="13"/>
  <c r="KV32" i="13"/>
  <c r="KV113" i="13"/>
  <c r="KW32" i="13"/>
  <c r="KW113" i="13"/>
  <c r="KX32" i="13"/>
  <c r="KX113" i="13"/>
  <c r="KY32" i="13"/>
  <c r="KY113" i="13"/>
  <c r="KZ32" i="13"/>
  <c r="KZ113" i="13"/>
  <c r="LA32" i="13"/>
  <c r="LA113" i="13"/>
  <c r="LB32" i="13"/>
  <c r="LB113" i="13"/>
  <c r="LC32" i="13"/>
  <c r="LC113" i="13"/>
  <c r="LD32" i="13"/>
  <c r="LD113" i="13"/>
  <c r="LE32" i="13"/>
  <c r="LE113" i="13"/>
  <c r="LF32" i="13"/>
  <c r="LF113" i="13"/>
  <c r="LG32" i="13"/>
  <c r="LG113" i="13"/>
  <c r="LH32" i="13"/>
  <c r="LH113" i="13"/>
  <c r="LI32" i="13"/>
  <c r="LI113" i="13"/>
  <c r="LJ32" i="13"/>
  <c r="LJ113" i="13"/>
  <c r="LK32" i="13"/>
  <c r="LK113" i="13"/>
  <c r="LL32" i="13"/>
  <c r="LL113" i="13"/>
  <c r="LM32" i="13"/>
  <c r="LM113" i="13"/>
  <c r="LN32" i="13"/>
  <c r="LN113" i="13"/>
  <c r="LO32" i="13"/>
  <c r="LO113" i="13"/>
  <c r="LP32" i="13"/>
  <c r="LP113" i="13"/>
  <c r="LQ32" i="13"/>
  <c r="LQ113" i="13"/>
  <c r="LR32" i="13"/>
  <c r="LR113" i="13"/>
  <c r="LS32" i="13"/>
  <c r="LS113" i="13"/>
  <c r="LT32" i="13"/>
  <c r="LT113" i="13"/>
  <c r="LU32" i="13"/>
  <c r="LU113" i="13"/>
  <c r="LV32" i="13"/>
  <c r="LV113" i="13"/>
  <c r="LW32" i="13"/>
  <c r="LW113" i="13"/>
  <c r="LX32" i="13"/>
  <c r="LX113" i="13"/>
  <c r="LY32" i="13"/>
  <c r="LY113" i="13"/>
  <c r="LZ32" i="13"/>
  <c r="LZ113" i="13"/>
  <c r="MA32" i="13"/>
  <c r="MA113" i="13"/>
  <c r="MB32" i="13"/>
  <c r="MB113" i="13"/>
  <c r="MC32" i="13"/>
  <c r="MC113" i="13"/>
  <c r="MD32" i="13"/>
  <c r="MD113" i="13"/>
  <c r="ME32" i="13"/>
  <c r="ME113" i="13"/>
  <c r="MF32" i="13"/>
  <c r="MF113" i="13"/>
  <c r="MG32" i="13"/>
  <c r="MG113" i="13"/>
  <c r="MH32" i="13"/>
  <c r="MH113" i="13"/>
  <c r="MI32" i="13"/>
  <c r="MI113" i="13"/>
  <c r="MJ32" i="13"/>
  <c r="MJ113" i="13"/>
  <c r="MK32" i="13"/>
  <c r="MK113" i="13"/>
  <c r="ML32" i="13"/>
  <c r="ML113" i="13"/>
  <c r="MM32" i="13"/>
  <c r="MM113" i="13"/>
  <c r="MN32" i="13"/>
  <c r="MN113" i="13"/>
  <c r="MO32" i="13"/>
  <c r="MO113" i="13"/>
  <c r="MP32" i="13"/>
  <c r="MP113" i="13"/>
  <c r="MQ32" i="13"/>
  <c r="MQ113" i="13"/>
  <c r="MR32" i="13"/>
  <c r="MR113" i="13"/>
  <c r="MS32" i="13"/>
  <c r="MS113" i="13"/>
  <c r="MT32" i="13"/>
  <c r="MT113" i="13"/>
  <c r="MU32" i="13"/>
  <c r="MU113" i="13"/>
  <c r="MV32" i="13"/>
  <c r="MV113" i="13"/>
  <c r="MW32" i="13"/>
  <c r="MW113" i="13"/>
  <c r="MX32" i="13"/>
  <c r="MX113" i="13"/>
  <c r="MY32" i="13"/>
  <c r="MY113" i="13"/>
  <c r="MZ32" i="13"/>
  <c r="MZ113" i="13"/>
  <c r="NA32" i="13"/>
  <c r="NA113" i="13"/>
  <c r="NB32" i="13"/>
  <c r="NB113" i="13"/>
  <c r="NC32" i="13"/>
  <c r="NC113" i="13"/>
  <c r="ND32" i="13"/>
  <c r="ND113" i="13"/>
  <c r="NE32" i="13"/>
  <c r="NE113" i="13"/>
  <c r="NF32" i="13"/>
  <c r="NF113" i="13"/>
  <c r="NG32" i="13"/>
  <c r="NG113" i="13"/>
  <c r="NH32" i="13"/>
  <c r="NH113" i="13"/>
  <c r="NI32" i="13"/>
  <c r="NI113" i="13"/>
  <c r="NJ32" i="13"/>
  <c r="NJ113" i="13"/>
  <c r="NK32" i="13"/>
  <c r="NK113" i="13"/>
  <c r="NL32" i="13"/>
  <c r="NL113" i="13"/>
  <c r="NM32" i="13"/>
  <c r="NM113" i="13"/>
  <c r="NN32" i="13"/>
  <c r="NN113" i="13"/>
  <c r="NO32" i="13"/>
  <c r="NO113" i="13"/>
  <c r="NP32" i="13"/>
  <c r="NP113" i="13"/>
  <c r="NQ32" i="13"/>
  <c r="NQ113" i="13"/>
  <c r="NR32" i="13"/>
  <c r="NR113" i="13"/>
  <c r="NS32" i="13"/>
  <c r="NS113" i="13"/>
  <c r="NT32" i="13"/>
  <c r="NT113" i="13"/>
  <c r="NU32" i="13"/>
  <c r="NU113" i="13"/>
  <c r="NV32" i="13"/>
  <c r="NV113" i="13"/>
  <c r="NW32" i="13"/>
  <c r="NW113" i="13"/>
  <c r="NX32" i="13"/>
  <c r="NX113" i="13"/>
  <c r="NY32" i="13"/>
  <c r="NY113" i="13"/>
  <c r="NZ32" i="13"/>
  <c r="NZ113" i="13"/>
  <c r="OA32" i="13"/>
  <c r="OA113" i="13"/>
  <c r="OB32" i="13"/>
  <c r="OB113" i="13"/>
  <c r="OC32" i="13"/>
  <c r="OC113" i="13"/>
  <c r="OD32" i="13"/>
  <c r="OD113" i="13"/>
  <c r="OE32" i="13"/>
  <c r="OE113" i="13"/>
  <c r="OF32" i="13"/>
  <c r="OF113" i="13"/>
  <c r="OG32" i="13"/>
  <c r="OG113" i="13"/>
  <c r="OH32" i="13"/>
  <c r="OH113" i="13"/>
  <c r="OI32" i="13"/>
  <c r="OI113" i="13"/>
  <c r="OJ32" i="13"/>
  <c r="OJ113" i="13"/>
  <c r="OK32" i="13"/>
  <c r="OK113" i="13"/>
  <c r="OL32" i="13"/>
  <c r="OL113" i="13"/>
  <c r="OM32" i="13"/>
  <c r="OM113" i="13"/>
  <c r="ON32" i="13"/>
  <c r="ON113" i="13"/>
  <c r="OO32" i="13"/>
  <c r="OO113" i="13"/>
  <c r="OP32" i="13"/>
  <c r="OP113" i="13"/>
  <c r="OQ32" i="13"/>
  <c r="OQ113" i="13"/>
  <c r="OR32" i="13"/>
  <c r="OR113" i="13"/>
  <c r="OS32" i="13"/>
  <c r="OS113" i="13"/>
  <c r="OT32" i="13"/>
  <c r="OT113" i="13"/>
  <c r="OU32" i="13"/>
  <c r="OU113" i="13"/>
  <c r="OV32" i="13"/>
  <c r="OV113" i="13"/>
  <c r="OW32" i="13"/>
  <c r="OW113" i="13"/>
  <c r="OX32" i="13"/>
  <c r="OX113" i="13"/>
  <c r="OY32" i="13"/>
  <c r="OY113" i="13"/>
  <c r="OZ32" i="13"/>
  <c r="OZ113" i="13"/>
  <c r="PA32" i="13"/>
  <c r="PA113" i="13"/>
  <c r="PB32" i="13"/>
  <c r="PB113" i="13"/>
  <c r="PC32" i="13"/>
  <c r="PC113" i="13"/>
  <c r="PD32" i="13"/>
  <c r="PD113" i="13"/>
  <c r="PE32" i="13"/>
  <c r="PE113" i="13"/>
  <c r="PF32" i="13"/>
  <c r="PF113" i="13"/>
  <c r="PG32" i="13"/>
  <c r="PG113" i="13"/>
  <c r="PH32" i="13"/>
  <c r="PH113" i="13"/>
  <c r="PI32" i="13"/>
  <c r="PI113" i="13"/>
  <c r="PJ32" i="13"/>
  <c r="PJ113" i="13"/>
  <c r="PK32" i="13"/>
  <c r="PK113" i="13"/>
  <c r="PL32" i="13"/>
  <c r="PL113" i="13"/>
  <c r="PM32" i="13"/>
  <c r="PM113" i="13"/>
  <c r="PN32" i="13"/>
  <c r="PN113" i="13"/>
  <c r="PO32" i="13"/>
  <c r="PO113" i="13"/>
  <c r="PP32" i="13"/>
  <c r="PP113" i="13"/>
  <c r="PQ32" i="13"/>
  <c r="PQ113" i="13"/>
  <c r="PR32" i="13"/>
  <c r="PR113" i="13"/>
  <c r="PS32" i="13"/>
  <c r="PS113" i="13"/>
  <c r="PT32" i="13"/>
  <c r="PT113" i="13"/>
  <c r="PU32" i="13"/>
  <c r="PU113" i="13"/>
  <c r="PV32" i="13"/>
  <c r="PV113" i="13"/>
  <c r="PW32" i="13"/>
  <c r="PW113" i="13"/>
  <c r="PX32" i="13"/>
  <c r="PX113" i="13"/>
  <c r="PY32" i="13"/>
  <c r="PY113" i="13"/>
  <c r="PZ32" i="13"/>
  <c r="PZ113" i="13"/>
  <c r="QA32" i="13"/>
  <c r="QA113" i="13"/>
  <c r="QB32" i="13"/>
  <c r="QB113" i="13"/>
  <c r="QC32" i="13"/>
  <c r="QC113" i="13"/>
  <c r="QD32" i="13"/>
  <c r="QD113" i="13"/>
  <c r="QE32" i="13"/>
  <c r="QE113" i="13"/>
  <c r="QF32" i="13"/>
  <c r="QF113" i="13"/>
  <c r="QG32" i="13"/>
  <c r="QG113" i="13"/>
  <c r="QH32" i="13"/>
  <c r="QH113" i="13"/>
  <c r="QI32" i="13"/>
  <c r="QI113" i="13"/>
  <c r="QJ32" i="13"/>
  <c r="QJ113" i="13"/>
  <c r="QK32" i="13"/>
  <c r="QK113" i="13"/>
  <c r="QL32" i="13"/>
  <c r="QL113" i="13"/>
  <c r="QM32" i="13"/>
  <c r="QM113" i="13"/>
  <c r="QN32" i="13"/>
  <c r="QN113" i="13"/>
  <c r="QO32" i="13"/>
  <c r="QO113" i="13"/>
  <c r="QP32" i="13"/>
  <c r="QP113" i="13"/>
  <c r="QQ32" i="13"/>
  <c r="QQ113" i="13"/>
  <c r="QR32" i="13"/>
  <c r="QR113" i="13"/>
  <c r="QS32" i="13"/>
  <c r="QS113" i="13"/>
  <c r="QT32" i="13"/>
  <c r="QT113" i="13"/>
  <c r="QU32" i="13"/>
  <c r="QU113" i="13"/>
  <c r="QV32" i="13"/>
  <c r="QV113" i="13"/>
  <c r="QW32" i="13"/>
  <c r="QW113" i="13"/>
  <c r="QX32" i="13"/>
  <c r="QX113" i="13"/>
  <c r="QY32" i="13"/>
  <c r="QY113" i="13"/>
  <c r="QZ32" i="13"/>
  <c r="QZ113" i="13"/>
  <c r="RA32" i="13"/>
  <c r="RA113" i="13"/>
  <c r="RB32" i="13"/>
  <c r="RB113" i="13"/>
  <c r="RC32" i="13"/>
  <c r="RC113" i="13"/>
  <c r="RD32" i="13"/>
  <c r="RD113" i="13"/>
  <c r="RE32" i="13"/>
  <c r="RE113" i="13"/>
  <c r="RF32" i="13"/>
  <c r="RF113" i="13"/>
  <c r="RG32" i="13"/>
  <c r="RG113" i="13"/>
  <c r="RH32" i="13"/>
  <c r="RH113" i="13"/>
  <c r="RI32" i="13"/>
  <c r="RI113" i="13"/>
  <c r="RJ32" i="13"/>
  <c r="RJ113" i="13"/>
  <c r="RK32" i="13"/>
  <c r="RK113" i="13"/>
  <c r="RL32" i="13"/>
  <c r="RL113" i="13"/>
  <c r="RM32" i="13"/>
  <c r="RM113" i="13"/>
  <c r="RN32" i="13"/>
  <c r="RN113" i="13"/>
  <c r="RO32" i="13"/>
  <c r="RO113" i="13"/>
  <c r="RP32" i="13"/>
  <c r="RP113" i="13"/>
  <c r="RQ32" i="13"/>
  <c r="RQ113" i="13"/>
  <c r="RR32" i="13"/>
  <c r="RR113" i="13"/>
  <c r="RS32" i="13"/>
  <c r="RS113" i="13"/>
  <c r="RT32" i="13"/>
  <c r="RT113" i="13"/>
  <c r="RU32" i="13"/>
  <c r="RU113" i="13"/>
  <c r="RV32" i="13"/>
  <c r="RV113" i="13"/>
  <c r="RW32" i="13"/>
  <c r="RW113" i="13"/>
  <c r="RX32" i="13"/>
  <c r="RX113" i="13"/>
  <c r="RY32" i="13"/>
  <c r="RY113" i="13"/>
  <c r="RZ32" i="13"/>
  <c r="RZ113" i="13"/>
  <c r="SA32" i="13"/>
  <c r="SA113" i="13"/>
  <c r="SB32" i="13"/>
  <c r="SB113" i="13"/>
  <c r="SC32" i="13"/>
  <c r="SC113" i="13"/>
  <c r="SD32" i="13"/>
  <c r="SD113" i="13"/>
  <c r="SE32" i="13"/>
  <c r="SE113" i="13"/>
  <c r="SF32" i="13"/>
  <c r="SF113" i="13"/>
  <c r="SG32" i="13"/>
  <c r="SG113" i="13"/>
  <c r="SH32" i="13"/>
  <c r="SH113" i="13"/>
  <c r="SI32" i="13"/>
  <c r="SI113" i="13"/>
  <c r="SJ32" i="13"/>
  <c r="SJ113" i="13"/>
  <c r="SK32" i="13"/>
  <c r="SK113" i="13"/>
  <c r="A113" i="13"/>
  <c r="C113" i="13"/>
  <c r="D53" i="7"/>
  <c r="F33" i="13"/>
  <c r="F114" i="13"/>
  <c r="G33" i="13"/>
  <c r="G114" i="13"/>
  <c r="H33" i="13"/>
  <c r="H114" i="13"/>
  <c r="I33" i="13"/>
  <c r="I114" i="13"/>
  <c r="J33" i="13"/>
  <c r="J114" i="13"/>
  <c r="K33" i="13"/>
  <c r="K114" i="13"/>
  <c r="L33" i="13"/>
  <c r="L114" i="13"/>
  <c r="M33" i="13"/>
  <c r="M114" i="13"/>
  <c r="N33" i="13"/>
  <c r="N114" i="13"/>
  <c r="O33" i="13"/>
  <c r="O114" i="13"/>
  <c r="P33" i="13"/>
  <c r="P114" i="13"/>
  <c r="Q33" i="13"/>
  <c r="Q114" i="13"/>
  <c r="R33" i="13"/>
  <c r="R114" i="13"/>
  <c r="S33" i="13"/>
  <c r="S114" i="13"/>
  <c r="T33" i="13"/>
  <c r="T114" i="13"/>
  <c r="U33" i="13"/>
  <c r="U114" i="13"/>
  <c r="V33" i="13"/>
  <c r="V114" i="13"/>
  <c r="W33" i="13"/>
  <c r="W114" i="13"/>
  <c r="X33" i="13"/>
  <c r="X114" i="13"/>
  <c r="Y33" i="13"/>
  <c r="Y114" i="13"/>
  <c r="Z33" i="13"/>
  <c r="Z114" i="13"/>
  <c r="AA33" i="13"/>
  <c r="AA114" i="13"/>
  <c r="AB33" i="13"/>
  <c r="AB114" i="13"/>
  <c r="AC33" i="13"/>
  <c r="AC114" i="13"/>
  <c r="AD33" i="13"/>
  <c r="AD114" i="13"/>
  <c r="AE33" i="13"/>
  <c r="AE114" i="13"/>
  <c r="AF33" i="13"/>
  <c r="AF114" i="13"/>
  <c r="AG33" i="13"/>
  <c r="AG114" i="13"/>
  <c r="AH33" i="13"/>
  <c r="AH114" i="13"/>
  <c r="AI33" i="13"/>
  <c r="AI114" i="13"/>
  <c r="AJ33" i="13"/>
  <c r="AJ114" i="13"/>
  <c r="AK33" i="13"/>
  <c r="AK114" i="13"/>
  <c r="AL33" i="13"/>
  <c r="AL114" i="13"/>
  <c r="AM33" i="13"/>
  <c r="AM114" i="13"/>
  <c r="AN33" i="13"/>
  <c r="AN114" i="13"/>
  <c r="AO33" i="13"/>
  <c r="AO114" i="13"/>
  <c r="AP33" i="13"/>
  <c r="AP114" i="13"/>
  <c r="AQ33" i="13"/>
  <c r="AQ114" i="13"/>
  <c r="AR33" i="13"/>
  <c r="AR114" i="13"/>
  <c r="AS33" i="13"/>
  <c r="AS114" i="13"/>
  <c r="AT33" i="13"/>
  <c r="AT114" i="13"/>
  <c r="AU33" i="13"/>
  <c r="AU114" i="13"/>
  <c r="AV33" i="13"/>
  <c r="AV114" i="13"/>
  <c r="AW33" i="13"/>
  <c r="AW114" i="13"/>
  <c r="AX33" i="13"/>
  <c r="AX114" i="13"/>
  <c r="AY33" i="13"/>
  <c r="AY114" i="13"/>
  <c r="AZ33" i="13"/>
  <c r="AZ114" i="13"/>
  <c r="BA33" i="13"/>
  <c r="BA114" i="13"/>
  <c r="BB33" i="13"/>
  <c r="BB114" i="13"/>
  <c r="BC33" i="13"/>
  <c r="BC114" i="13"/>
  <c r="BD33" i="13"/>
  <c r="BD114" i="13"/>
  <c r="BE33" i="13"/>
  <c r="BE114" i="13"/>
  <c r="BF33" i="13"/>
  <c r="BF114" i="13"/>
  <c r="BG33" i="13"/>
  <c r="BG114" i="13"/>
  <c r="BH33" i="13"/>
  <c r="BH114" i="13"/>
  <c r="BI33" i="13"/>
  <c r="BI114" i="13"/>
  <c r="BJ33" i="13"/>
  <c r="BJ114" i="13"/>
  <c r="BK33" i="13"/>
  <c r="BK114" i="13"/>
  <c r="BL33" i="13"/>
  <c r="BL114" i="13"/>
  <c r="BM33" i="13"/>
  <c r="BM114" i="13"/>
  <c r="BN33" i="13"/>
  <c r="BN114" i="13"/>
  <c r="BO33" i="13"/>
  <c r="BO114" i="13"/>
  <c r="BP33" i="13"/>
  <c r="BP114" i="13"/>
  <c r="BQ33" i="13"/>
  <c r="BQ114" i="13"/>
  <c r="BR33" i="13"/>
  <c r="BR114" i="13"/>
  <c r="BS33" i="13"/>
  <c r="BS114" i="13"/>
  <c r="BT33" i="13"/>
  <c r="BT114" i="13"/>
  <c r="BU33" i="13"/>
  <c r="BU114" i="13"/>
  <c r="BV33" i="13"/>
  <c r="BV114" i="13"/>
  <c r="BW33" i="13"/>
  <c r="BW114" i="13"/>
  <c r="BX33" i="13"/>
  <c r="BX114" i="13"/>
  <c r="BY33" i="13"/>
  <c r="BY114" i="13"/>
  <c r="BZ33" i="13"/>
  <c r="BZ114" i="13"/>
  <c r="CA33" i="13"/>
  <c r="CA114" i="13"/>
  <c r="CB33" i="13"/>
  <c r="CB114" i="13"/>
  <c r="CC33" i="13"/>
  <c r="CC114" i="13"/>
  <c r="CD33" i="13"/>
  <c r="CD114" i="13"/>
  <c r="CE33" i="13"/>
  <c r="CE114" i="13"/>
  <c r="CF33" i="13"/>
  <c r="CF114" i="13"/>
  <c r="CG33" i="13"/>
  <c r="CG114" i="13"/>
  <c r="CH33" i="13"/>
  <c r="CH114" i="13"/>
  <c r="CI33" i="13"/>
  <c r="CI114" i="13"/>
  <c r="CJ33" i="13"/>
  <c r="CJ114" i="13"/>
  <c r="CK33" i="13"/>
  <c r="CK114" i="13"/>
  <c r="CL33" i="13"/>
  <c r="CL114" i="13"/>
  <c r="CM33" i="13"/>
  <c r="CM114" i="13"/>
  <c r="CN33" i="13"/>
  <c r="CN114" i="13"/>
  <c r="CO33" i="13"/>
  <c r="CO114" i="13"/>
  <c r="CP33" i="13"/>
  <c r="CP114" i="13"/>
  <c r="CQ33" i="13"/>
  <c r="CQ114" i="13"/>
  <c r="CR33" i="13"/>
  <c r="CR114" i="13"/>
  <c r="CS33" i="13"/>
  <c r="CS114" i="13"/>
  <c r="CT33" i="13"/>
  <c r="CT114" i="13"/>
  <c r="CU33" i="13"/>
  <c r="CU114" i="13"/>
  <c r="CV33" i="13"/>
  <c r="CV114" i="13"/>
  <c r="CW33" i="13"/>
  <c r="CW114" i="13"/>
  <c r="CX33" i="13"/>
  <c r="CX114" i="13"/>
  <c r="CY33" i="13"/>
  <c r="CY114" i="13"/>
  <c r="CZ33" i="13"/>
  <c r="CZ114" i="13"/>
  <c r="DA33" i="13"/>
  <c r="DA114" i="13"/>
  <c r="DB33" i="13"/>
  <c r="DB114" i="13"/>
  <c r="DC33" i="13"/>
  <c r="DC114" i="13"/>
  <c r="DD33" i="13"/>
  <c r="DD114" i="13"/>
  <c r="DE33" i="13"/>
  <c r="DE114" i="13"/>
  <c r="DF33" i="13"/>
  <c r="DF114" i="13"/>
  <c r="DG33" i="13"/>
  <c r="DG114" i="13"/>
  <c r="DH33" i="13"/>
  <c r="DH114" i="13"/>
  <c r="DI33" i="13"/>
  <c r="DI114" i="13"/>
  <c r="DJ33" i="13"/>
  <c r="DJ114" i="13"/>
  <c r="DK33" i="13"/>
  <c r="DK114" i="13"/>
  <c r="DL33" i="13"/>
  <c r="DL114" i="13"/>
  <c r="DM33" i="13"/>
  <c r="DM114" i="13"/>
  <c r="DN33" i="13"/>
  <c r="DN114" i="13"/>
  <c r="DO33" i="13"/>
  <c r="DO114" i="13"/>
  <c r="DP33" i="13"/>
  <c r="DP114" i="13"/>
  <c r="DQ33" i="13"/>
  <c r="DQ114" i="13"/>
  <c r="DR33" i="13"/>
  <c r="DR114" i="13"/>
  <c r="DS33" i="13"/>
  <c r="DS114" i="13"/>
  <c r="DT33" i="13"/>
  <c r="DT114" i="13"/>
  <c r="DU33" i="13"/>
  <c r="DU114" i="13"/>
  <c r="DV33" i="13"/>
  <c r="DV114" i="13"/>
  <c r="DW33" i="13"/>
  <c r="DW114" i="13"/>
  <c r="DX33" i="13"/>
  <c r="DX114" i="13"/>
  <c r="DY33" i="13"/>
  <c r="DY114" i="13"/>
  <c r="DZ33" i="13"/>
  <c r="DZ114" i="13"/>
  <c r="EA33" i="13"/>
  <c r="EA114" i="13"/>
  <c r="EB33" i="13"/>
  <c r="EB114" i="13"/>
  <c r="EC33" i="13"/>
  <c r="EC114" i="13"/>
  <c r="ED33" i="13"/>
  <c r="ED114" i="13"/>
  <c r="EE33" i="13"/>
  <c r="EE114" i="13"/>
  <c r="EF33" i="13"/>
  <c r="EF114" i="13"/>
  <c r="EG33" i="13"/>
  <c r="EG114" i="13"/>
  <c r="EH33" i="13"/>
  <c r="EH114" i="13"/>
  <c r="EI33" i="13"/>
  <c r="EI114" i="13"/>
  <c r="EJ33" i="13"/>
  <c r="EJ114" i="13"/>
  <c r="EK33" i="13"/>
  <c r="EK114" i="13"/>
  <c r="EL33" i="13"/>
  <c r="EL114" i="13"/>
  <c r="EM33" i="13"/>
  <c r="EM114" i="13"/>
  <c r="EN33" i="13"/>
  <c r="EN114" i="13"/>
  <c r="EO33" i="13"/>
  <c r="EO114" i="13"/>
  <c r="EP33" i="13"/>
  <c r="EP114" i="13"/>
  <c r="EQ33" i="13"/>
  <c r="EQ114" i="13"/>
  <c r="ER33" i="13"/>
  <c r="ER114" i="13"/>
  <c r="ES33" i="13"/>
  <c r="ES114" i="13"/>
  <c r="ET33" i="13"/>
  <c r="ET114" i="13"/>
  <c r="EU33" i="13"/>
  <c r="EU114" i="13"/>
  <c r="EV33" i="13"/>
  <c r="EV114" i="13"/>
  <c r="EW33" i="13"/>
  <c r="EW114" i="13"/>
  <c r="EX33" i="13"/>
  <c r="EX114" i="13"/>
  <c r="EY33" i="13"/>
  <c r="EY114" i="13"/>
  <c r="EZ33" i="13"/>
  <c r="EZ114" i="13"/>
  <c r="FA33" i="13"/>
  <c r="FA114" i="13"/>
  <c r="FB33" i="13"/>
  <c r="FB114" i="13"/>
  <c r="FC33" i="13"/>
  <c r="FC114" i="13"/>
  <c r="FD33" i="13"/>
  <c r="FD114" i="13"/>
  <c r="FE33" i="13"/>
  <c r="FE114" i="13"/>
  <c r="FF33" i="13"/>
  <c r="FF114" i="13"/>
  <c r="FG33" i="13"/>
  <c r="FG114" i="13"/>
  <c r="FH33" i="13"/>
  <c r="FH114" i="13"/>
  <c r="FI33" i="13"/>
  <c r="FI114" i="13"/>
  <c r="FJ33" i="13"/>
  <c r="FJ114" i="13"/>
  <c r="FK33" i="13"/>
  <c r="FK114" i="13"/>
  <c r="FL33" i="13"/>
  <c r="FL114" i="13"/>
  <c r="FM33" i="13"/>
  <c r="FM114" i="13"/>
  <c r="FN33" i="13"/>
  <c r="FN114" i="13"/>
  <c r="FO33" i="13"/>
  <c r="FO114" i="13"/>
  <c r="FP33" i="13"/>
  <c r="FP114" i="13"/>
  <c r="FQ33" i="13"/>
  <c r="FQ114" i="13"/>
  <c r="FR33" i="13"/>
  <c r="FR114" i="13"/>
  <c r="FS33" i="13"/>
  <c r="FS114" i="13"/>
  <c r="FT33" i="13"/>
  <c r="FT114" i="13"/>
  <c r="FU33" i="13"/>
  <c r="FU114" i="13"/>
  <c r="FV33" i="13"/>
  <c r="FV114" i="13"/>
  <c r="FW33" i="13"/>
  <c r="FW114" i="13"/>
  <c r="FX33" i="13"/>
  <c r="FX114" i="13"/>
  <c r="FY33" i="13"/>
  <c r="FY114" i="13"/>
  <c r="FZ33" i="13"/>
  <c r="FZ114" i="13"/>
  <c r="GA33" i="13"/>
  <c r="GA114" i="13"/>
  <c r="GB33" i="13"/>
  <c r="GB114" i="13"/>
  <c r="GC33" i="13"/>
  <c r="GC114" i="13"/>
  <c r="GD33" i="13"/>
  <c r="GD114" i="13"/>
  <c r="GE33" i="13"/>
  <c r="GE114" i="13"/>
  <c r="GF33" i="13"/>
  <c r="GF114" i="13"/>
  <c r="GG33" i="13"/>
  <c r="GG114" i="13"/>
  <c r="GH33" i="13"/>
  <c r="GH114" i="13"/>
  <c r="GI33" i="13"/>
  <c r="GI114" i="13"/>
  <c r="GJ33" i="13"/>
  <c r="GJ114" i="13"/>
  <c r="GK33" i="13"/>
  <c r="GK114" i="13"/>
  <c r="GL33" i="13"/>
  <c r="GL114" i="13"/>
  <c r="GM33" i="13"/>
  <c r="GM114" i="13"/>
  <c r="GN33" i="13"/>
  <c r="GN114" i="13"/>
  <c r="GO33" i="13"/>
  <c r="GO114" i="13"/>
  <c r="GP33" i="13"/>
  <c r="GP114" i="13"/>
  <c r="GQ33" i="13"/>
  <c r="GQ114" i="13"/>
  <c r="GR33" i="13"/>
  <c r="GR114" i="13"/>
  <c r="GS33" i="13"/>
  <c r="GS114" i="13"/>
  <c r="GT33" i="13"/>
  <c r="GT114" i="13"/>
  <c r="GU33" i="13"/>
  <c r="GU114" i="13"/>
  <c r="GV33" i="13"/>
  <c r="GV114" i="13"/>
  <c r="GW33" i="13"/>
  <c r="GW114" i="13"/>
  <c r="GX33" i="13"/>
  <c r="GX114" i="13"/>
  <c r="GY33" i="13"/>
  <c r="GY114" i="13"/>
  <c r="GZ33" i="13"/>
  <c r="GZ114" i="13"/>
  <c r="HA33" i="13"/>
  <c r="HA114" i="13"/>
  <c r="HB33" i="13"/>
  <c r="HB114" i="13"/>
  <c r="HC33" i="13"/>
  <c r="HC114" i="13"/>
  <c r="HD33" i="13"/>
  <c r="HD114" i="13"/>
  <c r="HE33" i="13"/>
  <c r="HE114" i="13"/>
  <c r="HF33" i="13"/>
  <c r="HF114" i="13"/>
  <c r="HG33" i="13"/>
  <c r="HG114" i="13"/>
  <c r="HH33" i="13"/>
  <c r="HH114" i="13"/>
  <c r="HI33" i="13"/>
  <c r="HI114" i="13"/>
  <c r="HJ33" i="13"/>
  <c r="HJ114" i="13"/>
  <c r="HK33" i="13"/>
  <c r="HK114" i="13"/>
  <c r="HL33" i="13"/>
  <c r="HL114" i="13"/>
  <c r="HM33" i="13"/>
  <c r="HM114" i="13"/>
  <c r="HN33" i="13"/>
  <c r="HN114" i="13"/>
  <c r="HO33" i="13"/>
  <c r="HO114" i="13"/>
  <c r="HP33" i="13"/>
  <c r="HP114" i="13"/>
  <c r="HQ33" i="13"/>
  <c r="HQ114" i="13"/>
  <c r="HR33" i="13"/>
  <c r="HR114" i="13"/>
  <c r="HS33" i="13"/>
  <c r="HS114" i="13"/>
  <c r="HT33" i="13"/>
  <c r="HT114" i="13"/>
  <c r="HU33" i="13"/>
  <c r="HU114" i="13"/>
  <c r="HV33" i="13"/>
  <c r="HV114" i="13"/>
  <c r="HW33" i="13"/>
  <c r="HW114" i="13"/>
  <c r="HX33" i="13"/>
  <c r="HX114" i="13"/>
  <c r="HY33" i="13"/>
  <c r="HY114" i="13"/>
  <c r="HZ33" i="13"/>
  <c r="HZ114" i="13"/>
  <c r="IA33" i="13"/>
  <c r="IA114" i="13"/>
  <c r="IB33" i="13"/>
  <c r="IB114" i="13"/>
  <c r="IC33" i="13"/>
  <c r="IC114" i="13"/>
  <c r="ID33" i="13"/>
  <c r="ID114" i="13"/>
  <c r="IE33" i="13"/>
  <c r="IE114" i="13"/>
  <c r="IF33" i="13"/>
  <c r="IF114" i="13"/>
  <c r="IG33" i="13"/>
  <c r="IG114" i="13"/>
  <c r="IH33" i="13"/>
  <c r="IH114" i="13"/>
  <c r="II33" i="13"/>
  <c r="II114" i="13"/>
  <c r="IJ33" i="13"/>
  <c r="IJ114" i="13"/>
  <c r="IK33" i="13"/>
  <c r="IK114" i="13"/>
  <c r="IL33" i="13"/>
  <c r="IL114" i="13"/>
  <c r="IM33" i="13"/>
  <c r="IM114" i="13"/>
  <c r="IN33" i="13"/>
  <c r="IN114" i="13"/>
  <c r="IO33" i="13"/>
  <c r="IO114" i="13"/>
  <c r="IP33" i="13"/>
  <c r="IP114" i="13"/>
  <c r="IQ33" i="13"/>
  <c r="IQ114" i="13"/>
  <c r="IR33" i="13"/>
  <c r="IR114" i="13"/>
  <c r="IS33" i="13"/>
  <c r="IS114" i="13"/>
  <c r="IT33" i="13"/>
  <c r="IT114" i="13"/>
  <c r="IU33" i="13"/>
  <c r="IU114" i="13"/>
  <c r="IV33" i="13"/>
  <c r="IV114" i="13"/>
  <c r="IW33" i="13"/>
  <c r="IW114" i="13"/>
  <c r="IX33" i="13"/>
  <c r="IX114" i="13"/>
  <c r="IY33" i="13"/>
  <c r="IY114" i="13"/>
  <c r="IZ33" i="13"/>
  <c r="IZ114" i="13"/>
  <c r="JA33" i="13"/>
  <c r="JA114" i="13"/>
  <c r="JB33" i="13"/>
  <c r="JB114" i="13"/>
  <c r="JC33" i="13"/>
  <c r="JC114" i="13"/>
  <c r="JD33" i="13"/>
  <c r="JD114" i="13"/>
  <c r="JE33" i="13"/>
  <c r="JE114" i="13"/>
  <c r="JF33" i="13"/>
  <c r="JF114" i="13"/>
  <c r="JG33" i="13"/>
  <c r="JG114" i="13"/>
  <c r="JH33" i="13"/>
  <c r="JH114" i="13"/>
  <c r="JI33" i="13"/>
  <c r="JI114" i="13"/>
  <c r="JJ33" i="13"/>
  <c r="JJ114" i="13"/>
  <c r="JK33" i="13"/>
  <c r="JK114" i="13"/>
  <c r="JL33" i="13"/>
  <c r="JL114" i="13"/>
  <c r="JM33" i="13"/>
  <c r="JM114" i="13"/>
  <c r="JN33" i="13"/>
  <c r="JN114" i="13"/>
  <c r="JO33" i="13"/>
  <c r="JO114" i="13"/>
  <c r="JP33" i="13"/>
  <c r="JP114" i="13"/>
  <c r="JQ33" i="13"/>
  <c r="JQ114" i="13"/>
  <c r="JR33" i="13"/>
  <c r="JR114" i="13"/>
  <c r="JS33" i="13"/>
  <c r="JS114" i="13"/>
  <c r="JT33" i="13"/>
  <c r="JT114" i="13"/>
  <c r="JU33" i="13"/>
  <c r="JU114" i="13"/>
  <c r="JV33" i="13"/>
  <c r="JV114" i="13"/>
  <c r="JW33" i="13"/>
  <c r="JW114" i="13"/>
  <c r="JX33" i="13"/>
  <c r="JX114" i="13"/>
  <c r="JY33" i="13"/>
  <c r="JY114" i="13"/>
  <c r="JZ33" i="13"/>
  <c r="JZ114" i="13"/>
  <c r="KA33" i="13"/>
  <c r="KA114" i="13"/>
  <c r="KB33" i="13"/>
  <c r="KB114" i="13"/>
  <c r="KC33" i="13"/>
  <c r="KC114" i="13"/>
  <c r="KD33" i="13"/>
  <c r="KD114" i="13"/>
  <c r="KE33" i="13"/>
  <c r="KE114" i="13"/>
  <c r="KF33" i="13"/>
  <c r="KF114" i="13"/>
  <c r="KG33" i="13"/>
  <c r="KG114" i="13"/>
  <c r="KH33" i="13"/>
  <c r="KH114" i="13"/>
  <c r="KI33" i="13"/>
  <c r="KI114" i="13"/>
  <c r="KJ33" i="13"/>
  <c r="KJ114" i="13"/>
  <c r="KK33" i="13"/>
  <c r="KK114" i="13"/>
  <c r="KL33" i="13"/>
  <c r="KL114" i="13"/>
  <c r="KM33" i="13"/>
  <c r="KM114" i="13"/>
  <c r="KN33" i="13"/>
  <c r="KN114" i="13"/>
  <c r="KO33" i="13"/>
  <c r="KO114" i="13"/>
  <c r="KP33" i="13"/>
  <c r="KP114" i="13"/>
  <c r="KQ33" i="13"/>
  <c r="KQ114" i="13"/>
  <c r="KR33" i="13"/>
  <c r="KR114" i="13"/>
  <c r="KS33" i="13"/>
  <c r="KS114" i="13"/>
  <c r="KT33" i="13"/>
  <c r="KT114" i="13"/>
  <c r="KU33" i="13"/>
  <c r="KU114" i="13"/>
  <c r="KV33" i="13"/>
  <c r="KV114" i="13"/>
  <c r="KW33" i="13"/>
  <c r="KW114" i="13"/>
  <c r="KX33" i="13"/>
  <c r="KX114" i="13"/>
  <c r="KY33" i="13"/>
  <c r="KY114" i="13"/>
  <c r="KZ33" i="13"/>
  <c r="KZ114" i="13"/>
  <c r="LA33" i="13"/>
  <c r="LA114" i="13"/>
  <c r="LB33" i="13"/>
  <c r="LB114" i="13"/>
  <c r="LC33" i="13"/>
  <c r="LC114" i="13"/>
  <c r="LD33" i="13"/>
  <c r="LD114" i="13"/>
  <c r="LE33" i="13"/>
  <c r="LE114" i="13"/>
  <c r="LF33" i="13"/>
  <c r="LF114" i="13"/>
  <c r="LG33" i="13"/>
  <c r="LG114" i="13"/>
  <c r="LH33" i="13"/>
  <c r="LH114" i="13"/>
  <c r="LI33" i="13"/>
  <c r="LI114" i="13"/>
  <c r="LJ33" i="13"/>
  <c r="LJ114" i="13"/>
  <c r="LK33" i="13"/>
  <c r="LK114" i="13"/>
  <c r="LL33" i="13"/>
  <c r="LL114" i="13"/>
  <c r="LM33" i="13"/>
  <c r="LM114" i="13"/>
  <c r="LN33" i="13"/>
  <c r="LN114" i="13"/>
  <c r="LO33" i="13"/>
  <c r="LO114" i="13"/>
  <c r="LP33" i="13"/>
  <c r="LP114" i="13"/>
  <c r="LQ33" i="13"/>
  <c r="LQ114" i="13"/>
  <c r="LR33" i="13"/>
  <c r="LR114" i="13"/>
  <c r="LS33" i="13"/>
  <c r="LS114" i="13"/>
  <c r="LT33" i="13"/>
  <c r="LT114" i="13"/>
  <c r="LU33" i="13"/>
  <c r="LU114" i="13"/>
  <c r="LV33" i="13"/>
  <c r="LV114" i="13"/>
  <c r="LW33" i="13"/>
  <c r="LW114" i="13"/>
  <c r="LX33" i="13"/>
  <c r="LX114" i="13"/>
  <c r="LY33" i="13"/>
  <c r="LY114" i="13"/>
  <c r="LZ33" i="13"/>
  <c r="LZ114" i="13"/>
  <c r="MA33" i="13"/>
  <c r="MA114" i="13"/>
  <c r="MB33" i="13"/>
  <c r="MB114" i="13"/>
  <c r="MC33" i="13"/>
  <c r="MC114" i="13"/>
  <c r="MD33" i="13"/>
  <c r="MD114" i="13"/>
  <c r="ME33" i="13"/>
  <c r="ME114" i="13"/>
  <c r="MF33" i="13"/>
  <c r="MF114" i="13"/>
  <c r="MG33" i="13"/>
  <c r="MG114" i="13"/>
  <c r="MH33" i="13"/>
  <c r="MH114" i="13"/>
  <c r="MI33" i="13"/>
  <c r="MI114" i="13"/>
  <c r="MJ33" i="13"/>
  <c r="MJ114" i="13"/>
  <c r="MK33" i="13"/>
  <c r="MK114" i="13"/>
  <c r="ML33" i="13"/>
  <c r="ML114" i="13"/>
  <c r="MM33" i="13"/>
  <c r="MM114" i="13"/>
  <c r="MN33" i="13"/>
  <c r="MN114" i="13"/>
  <c r="MO33" i="13"/>
  <c r="MO114" i="13"/>
  <c r="MP33" i="13"/>
  <c r="MP114" i="13"/>
  <c r="MQ33" i="13"/>
  <c r="MQ114" i="13"/>
  <c r="MR33" i="13"/>
  <c r="MR114" i="13"/>
  <c r="MS33" i="13"/>
  <c r="MS114" i="13"/>
  <c r="MT33" i="13"/>
  <c r="MT114" i="13"/>
  <c r="MU33" i="13"/>
  <c r="MU114" i="13"/>
  <c r="MV33" i="13"/>
  <c r="MV114" i="13"/>
  <c r="MW33" i="13"/>
  <c r="MW114" i="13"/>
  <c r="MX33" i="13"/>
  <c r="MX114" i="13"/>
  <c r="MY33" i="13"/>
  <c r="MY114" i="13"/>
  <c r="MZ33" i="13"/>
  <c r="MZ114" i="13"/>
  <c r="NA33" i="13"/>
  <c r="NA114" i="13"/>
  <c r="NB33" i="13"/>
  <c r="NB114" i="13"/>
  <c r="NC33" i="13"/>
  <c r="NC114" i="13"/>
  <c r="ND33" i="13"/>
  <c r="ND114" i="13"/>
  <c r="NE33" i="13"/>
  <c r="NE114" i="13"/>
  <c r="NF33" i="13"/>
  <c r="NF114" i="13"/>
  <c r="NG33" i="13"/>
  <c r="NG114" i="13"/>
  <c r="NH33" i="13"/>
  <c r="NH114" i="13"/>
  <c r="NI33" i="13"/>
  <c r="NI114" i="13"/>
  <c r="NJ33" i="13"/>
  <c r="NJ114" i="13"/>
  <c r="NK33" i="13"/>
  <c r="NK114" i="13"/>
  <c r="NL33" i="13"/>
  <c r="NL114" i="13"/>
  <c r="NM33" i="13"/>
  <c r="NM114" i="13"/>
  <c r="NN33" i="13"/>
  <c r="NN114" i="13"/>
  <c r="NO33" i="13"/>
  <c r="NO114" i="13"/>
  <c r="NP33" i="13"/>
  <c r="NP114" i="13"/>
  <c r="NQ33" i="13"/>
  <c r="NQ114" i="13"/>
  <c r="NR33" i="13"/>
  <c r="NR114" i="13"/>
  <c r="NS33" i="13"/>
  <c r="NS114" i="13"/>
  <c r="NT33" i="13"/>
  <c r="NT114" i="13"/>
  <c r="NU33" i="13"/>
  <c r="NU114" i="13"/>
  <c r="NV33" i="13"/>
  <c r="NV114" i="13"/>
  <c r="NW33" i="13"/>
  <c r="NW114" i="13"/>
  <c r="NX33" i="13"/>
  <c r="NX114" i="13"/>
  <c r="NY33" i="13"/>
  <c r="NY114" i="13"/>
  <c r="NZ33" i="13"/>
  <c r="NZ114" i="13"/>
  <c r="OA33" i="13"/>
  <c r="OA114" i="13"/>
  <c r="OB33" i="13"/>
  <c r="OB114" i="13"/>
  <c r="OC33" i="13"/>
  <c r="OC114" i="13"/>
  <c r="OD33" i="13"/>
  <c r="OD114" i="13"/>
  <c r="OE33" i="13"/>
  <c r="OE114" i="13"/>
  <c r="OF33" i="13"/>
  <c r="OF114" i="13"/>
  <c r="OG33" i="13"/>
  <c r="OG114" i="13"/>
  <c r="OH33" i="13"/>
  <c r="OH114" i="13"/>
  <c r="OI33" i="13"/>
  <c r="OI114" i="13"/>
  <c r="OJ33" i="13"/>
  <c r="OJ114" i="13"/>
  <c r="OK33" i="13"/>
  <c r="OK114" i="13"/>
  <c r="OL33" i="13"/>
  <c r="OL114" i="13"/>
  <c r="OM33" i="13"/>
  <c r="OM114" i="13"/>
  <c r="ON33" i="13"/>
  <c r="ON114" i="13"/>
  <c r="OO33" i="13"/>
  <c r="OO114" i="13"/>
  <c r="OP33" i="13"/>
  <c r="OP114" i="13"/>
  <c r="OQ33" i="13"/>
  <c r="OQ114" i="13"/>
  <c r="OR33" i="13"/>
  <c r="OR114" i="13"/>
  <c r="OS33" i="13"/>
  <c r="OS114" i="13"/>
  <c r="OT33" i="13"/>
  <c r="OT114" i="13"/>
  <c r="OU33" i="13"/>
  <c r="OU114" i="13"/>
  <c r="OV33" i="13"/>
  <c r="OV114" i="13"/>
  <c r="OW33" i="13"/>
  <c r="OW114" i="13"/>
  <c r="OX33" i="13"/>
  <c r="OX114" i="13"/>
  <c r="OY33" i="13"/>
  <c r="OY114" i="13"/>
  <c r="OZ33" i="13"/>
  <c r="OZ114" i="13"/>
  <c r="PA33" i="13"/>
  <c r="PA114" i="13"/>
  <c r="PB33" i="13"/>
  <c r="PB114" i="13"/>
  <c r="PC33" i="13"/>
  <c r="PC114" i="13"/>
  <c r="PD33" i="13"/>
  <c r="PD114" i="13"/>
  <c r="PE33" i="13"/>
  <c r="PE114" i="13"/>
  <c r="PF33" i="13"/>
  <c r="PF114" i="13"/>
  <c r="PG33" i="13"/>
  <c r="PG114" i="13"/>
  <c r="PH33" i="13"/>
  <c r="PH114" i="13"/>
  <c r="PI33" i="13"/>
  <c r="PI114" i="13"/>
  <c r="PJ33" i="13"/>
  <c r="PJ114" i="13"/>
  <c r="PK33" i="13"/>
  <c r="PK114" i="13"/>
  <c r="PL33" i="13"/>
  <c r="PL114" i="13"/>
  <c r="PM33" i="13"/>
  <c r="PM114" i="13"/>
  <c r="PN33" i="13"/>
  <c r="PN114" i="13"/>
  <c r="PO33" i="13"/>
  <c r="PO114" i="13"/>
  <c r="PP33" i="13"/>
  <c r="PP114" i="13"/>
  <c r="PQ33" i="13"/>
  <c r="PQ114" i="13"/>
  <c r="PR33" i="13"/>
  <c r="PR114" i="13"/>
  <c r="PS33" i="13"/>
  <c r="PS114" i="13"/>
  <c r="PT33" i="13"/>
  <c r="PT114" i="13"/>
  <c r="PU33" i="13"/>
  <c r="PU114" i="13"/>
  <c r="PV33" i="13"/>
  <c r="PV114" i="13"/>
  <c r="PW33" i="13"/>
  <c r="PW114" i="13"/>
  <c r="PX33" i="13"/>
  <c r="PX114" i="13"/>
  <c r="PY33" i="13"/>
  <c r="PY114" i="13"/>
  <c r="PZ33" i="13"/>
  <c r="PZ114" i="13"/>
  <c r="QA33" i="13"/>
  <c r="QA114" i="13"/>
  <c r="QB33" i="13"/>
  <c r="QB114" i="13"/>
  <c r="QC33" i="13"/>
  <c r="QC114" i="13"/>
  <c r="QD33" i="13"/>
  <c r="QD114" i="13"/>
  <c r="QE33" i="13"/>
  <c r="QE114" i="13"/>
  <c r="QF33" i="13"/>
  <c r="QF114" i="13"/>
  <c r="QG33" i="13"/>
  <c r="QG114" i="13"/>
  <c r="QH33" i="13"/>
  <c r="QH114" i="13"/>
  <c r="QI33" i="13"/>
  <c r="QI114" i="13"/>
  <c r="QJ33" i="13"/>
  <c r="QJ114" i="13"/>
  <c r="QK33" i="13"/>
  <c r="QK114" i="13"/>
  <c r="QL33" i="13"/>
  <c r="QL114" i="13"/>
  <c r="QM33" i="13"/>
  <c r="QM114" i="13"/>
  <c r="QN33" i="13"/>
  <c r="QN114" i="13"/>
  <c r="QO33" i="13"/>
  <c r="QO114" i="13"/>
  <c r="QP33" i="13"/>
  <c r="QP114" i="13"/>
  <c r="QQ33" i="13"/>
  <c r="QQ114" i="13"/>
  <c r="QR33" i="13"/>
  <c r="QR114" i="13"/>
  <c r="QS33" i="13"/>
  <c r="QS114" i="13"/>
  <c r="QT33" i="13"/>
  <c r="QT114" i="13"/>
  <c r="QU33" i="13"/>
  <c r="QU114" i="13"/>
  <c r="QV33" i="13"/>
  <c r="QV114" i="13"/>
  <c r="QW33" i="13"/>
  <c r="QW114" i="13"/>
  <c r="QX33" i="13"/>
  <c r="QX114" i="13"/>
  <c r="QY33" i="13"/>
  <c r="QY114" i="13"/>
  <c r="QZ33" i="13"/>
  <c r="QZ114" i="13"/>
  <c r="RA33" i="13"/>
  <c r="RA114" i="13"/>
  <c r="RB33" i="13"/>
  <c r="RB114" i="13"/>
  <c r="RC33" i="13"/>
  <c r="RC114" i="13"/>
  <c r="RD33" i="13"/>
  <c r="RD114" i="13"/>
  <c r="RE33" i="13"/>
  <c r="RE114" i="13"/>
  <c r="RF33" i="13"/>
  <c r="RF114" i="13"/>
  <c r="RG33" i="13"/>
  <c r="RG114" i="13"/>
  <c r="RH33" i="13"/>
  <c r="RH114" i="13"/>
  <c r="RI33" i="13"/>
  <c r="RI114" i="13"/>
  <c r="RJ33" i="13"/>
  <c r="RJ114" i="13"/>
  <c r="RK33" i="13"/>
  <c r="RK114" i="13"/>
  <c r="RL33" i="13"/>
  <c r="RL114" i="13"/>
  <c r="RM33" i="13"/>
  <c r="RM114" i="13"/>
  <c r="RN33" i="13"/>
  <c r="RN114" i="13"/>
  <c r="RO33" i="13"/>
  <c r="RO114" i="13"/>
  <c r="RP33" i="13"/>
  <c r="RP114" i="13"/>
  <c r="RQ33" i="13"/>
  <c r="RQ114" i="13"/>
  <c r="RR33" i="13"/>
  <c r="RR114" i="13"/>
  <c r="RS33" i="13"/>
  <c r="RS114" i="13"/>
  <c r="RT33" i="13"/>
  <c r="RT114" i="13"/>
  <c r="RU33" i="13"/>
  <c r="RU114" i="13"/>
  <c r="RV33" i="13"/>
  <c r="RV114" i="13"/>
  <c r="RW33" i="13"/>
  <c r="RW114" i="13"/>
  <c r="RX33" i="13"/>
  <c r="RX114" i="13"/>
  <c r="RY33" i="13"/>
  <c r="RY114" i="13"/>
  <c r="RZ33" i="13"/>
  <c r="RZ114" i="13"/>
  <c r="SA33" i="13"/>
  <c r="SA114" i="13"/>
  <c r="SB33" i="13"/>
  <c r="SB114" i="13"/>
  <c r="SC33" i="13"/>
  <c r="SC114" i="13"/>
  <c r="SD33" i="13"/>
  <c r="SD114" i="13"/>
  <c r="SE33" i="13"/>
  <c r="SE114" i="13"/>
  <c r="SF33" i="13"/>
  <c r="SF114" i="13"/>
  <c r="SG33" i="13"/>
  <c r="SG114" i="13"/>
  <c r="SH33" i="13"/>
  <c r="SH114" i="13"/>
  <c r="SI33" i="13"/>
  <c r="SI114" i="13"/>
  <c r="SJ33" i="13"/>
  <c r="SJ114" i="13"/>
  <c r="SK33" i="13"/>
  <c r="SK114" i="13"/>
  <c r="A114" i="13"/>
  <c r="C114" i="13"/>
  <c r="D54" i="7"/>
  <c r="F34" i="13"/>
  <c r="F115" i="13"/>
  <c r="G34" i="13"/>
  <c r="G115" i="13"/>
  <c r="H34" i="13"/>
  <c r="H115" i="13"/>
  <c r="I34" i="13"/>
  <c r="I115" i="13"/>
  <c r="J34" i="13"/>
  <c r="J115" i="13"/>
  <c r="K34" i="13"/>
  <c r="K115" i="13"/>
  <c r="L34" i="13"/>
  <c r="L115" i="13"/>
  <c r="M34" i="13"/>
  <c r="M115" i="13"/>
  <c r="N34" i="13"/>
  <c r="N115" i="13"/>
  <c r="O34" i="13"/>
  <c r="O115" i="13"/>
  <c r="P34" i="13"/>
  <c r="P115" i="13"/>
  <c r="Q34" i="13"/>
  <c r="Q115" i="13"/>
  <c r="R34" i="13"/>
  <c r="R115" i="13"/>
  <c r="S34" i="13"/>
  <c r="S115" i="13"/>
  <c r="T34" i="13"/>
  <c r="T115" i="13"/>
  <c r="U34" i="13"/>
  <c r="U115" i="13"/>
  <c r="V34" i="13"/>
  <c r="V115" i="13"/>
  <c r="W34" i="13"/>
  <c r="W115" i="13"/>
  <c r="X34" i="13"/>
  <c r="X115" i="13"/>
  <c r="Y34" i="13"/>
  <c r="Y115" i="13"/>
  <c r="Z34" i="13"/>
  <c r="Z115" i="13"/>
  <c r="AA34" i="13"/>
  <c r="AA115" i="13"/>
  <c r="AB34" i="13"/>
  <c r="AB115" i="13"/>
  <c r="AC34" i="13"/>
  <c r="AC115" i="13"/>
  <c r="AD34" i="13"/>
  <c r="AD115" i="13"/>
  <c r="AE34" i="13"/>
  <c r="AE115" i="13"/>
  <c r="AF34" i="13"/>
  <c r="AF115" i="13"/>
  <c r="AG34" i="13"/>
  <c r="AG115" i="13"/>
  <c r="AH34" i="13"/>
  <c r="AH115" i="13"/>
  <c r="AI34" i="13"/>
  <c r="AI115" i="13"/>
  <c r="AJ34" i="13"/>
  <c r="AJ115" i="13"/>
  <c r="AK34" i="13"/>
  <c r="AK115" i="13"/>
  <c r="AL34" i="13"/>
  <c r="AL115" i="13"/>
  <c r="AM34" i="13"/>
  <c r="AM115" i="13"/>
  <c r="AN34" i="13"/>
  <c r="AN115" i="13"/>
  <c r="AO34" i="13"/>
  <c r="AO115" i="13"/>
  <c r="AP34" i="13"/>
  <c r="AP115" i="13"/>
  <c r="AQ34" i="13"/>
  <c r="AQ115" i="13"/>
  <c r="AR34" i="13"/>
  <c r="AR115" i="13"/>
  <c r="AS34" i="13"/>
  <c r="AS115" i="13"/>
  <c r="AT34" i="13"/>
  <c r="AT115" i="13"/>
  <c r="AU34" i="13"/>
  <c r="AU115" i="13"/>
  <c r="AV34" i="13"/>
  <c r="AV115" i="13"/>
  <c r="AW34" i="13"/>
  <c r="AW115" i="13"/>
  <c r="AX34" i="13"/>
  <c r="AX115" i="13"/>
  <c r="AY34" i="13"/>
  <c r="AY115" i="13"/>
  <c r="AZ34" i="13"/>
  <c r="AZ115" i="13"/>
  <c r="BA34" i="13"/>
  <c r="BA115" i="13"/>
  <c r="BB34" i="13"/>
  <c r="BB115" i="13"/>
  <c r="BC34" i="13"/>
  <c r="BC115" i="13"/>
  <c r="BD34" i="13"/>
  <c r="BD115" i="13"/>
  <c r="BE34" i="13"/>
  <c r="BE115" i="13"/>
  <c r="BF34" i="13"/>
  <c r="BF115" i="13"/>
  <c r="BG34" i="13"/>
  <c r="BG115" i="13"/>
  <c r="BH34" i="13"/>
  <c r="BH115" i="13"/>
  <c r="BI34" i="13"/>
  <c r="BI115" i="13"/>
  <c r="BJ34" i="13"/>
  <c r="BJ115" i="13"/>
  <c r="BK34" i="13"/>
  <c r="BK115" i="13"/>
  <c r="BL34" i="13"/>
  <c r="BL115" i="13"/>
  <c r="BM34" i="13"/>
  <c r="BM115" i="13"/>
  <c r="BN34" i="13"/>
  <c r="BN115" i="13"/>
  <c r="BO34" i="13"/>
  <c r="BO115" i="13"/>
  <c r="BP34" i="13"/>
  <c r="BP115" i="13"/>
  <c r="BQ34" i="13"/>
  <c r="BQ115" i="13"/>
  <c r="BR34" i="13"/>
  <c r="BR115" i="13"/>
  <c r="BS34" i="13"/>
  <c r="BS115" i="13"/>
  <c r="BT34" i="13"/>
  <c r="BT115" i="13"/>
  <c r="BU34" i="13"/>
  <c r="BU115" i="13"/>
  <c r="BV34" i="13"/>
  <c r="BV115" i="13"/>
  <c r="BW34" i="13"/>
  <c r="BW115" i="13"/>
  <c r="BX34" i="13"/>
  <c r="BX115" i="13"/>
  <c r="BY34" i="13"/>
  <c r="BY115" i="13"/>
  <c r="BZ34" i="13"/>
  <c r="BZ115" i="13"/>
  <c r="CA34" i="13"/>
  <c r="CA115" i="13"/>
  <c r="CB34" i="13"/>
  <c r="CB115" i="13"/>
  <c r="CC34" i="13"/>
  <c r="CC115" i="13"/>
  <c r="CD34" i="13"/>
  <c r="CD115" i="13"/>
  <c r="CE34" i="13"/>
  <c r="CE115" i="13"/>
  <c r="CF34" i="13"/>
  <c r="CF115" i="13"/>
  <c r="CG34" i="13"/>
  <c r="CG115" i="13"/>
  <c r="CH34" i="13"/>
  <c r="CH115" i="13"/>
  <c r="CI34" i="13"/>
  <c r="CI115" i="13"/>
  <c r="CJ34" i="13"/>
  <c r="CJ115" i="13"/>
  <c r="CK34" i="13"/>
  <c r="CK115" i="13"/>
  <c r="CL34" i="13"/>
  <c r="CL115" i="13"/>
  <c r="CM34" i="13"/>
  <c r="CM115" i="13"/>
  <c r="CN34" i="13"/>
  <c r="CN115" i="13"/>
  <c r="CO34" i="13"/>
  <c r="CO115" i="13"/>
  <c r="CP34" i="13"/>
  <c r="CP115" i="13"/>
  <c r="CQ34" i="13"/>
  <c r="CQ115" i="13"/>
  <c r="CR34" i="13"/>
  <c r="CR115" i="13"/>
  <c r="CS34" i="13"/>
  <c r="CS115" i="13"/>
  <c r="CT34" i="13"/>
  <c r="CT115" i="13"/>
  <c r="CU34" i="13"/>
  <c r="CU115" i="13"/>
  <c r="CV34" i="13"/>
  <c r="CV115" i="13"/>
  <c r="CW34" i="13"/>
  <c r="CW115" i="13"/>
  <c r="CX34" i="13"/>
  <c r="CX115" i="13"/>
  <c r="CY34" i="13"/>
  <c r="CY115" i="13"/>
  <c r="CZ34" i="13"/>
  <c r="CZ115" i="13"/>
  <c r="DA34" i="13"/>
  <c r="DA115" i="13"/>
  <c r="DB34" i="13"/>
  <c r="DB115" i="13"/>
  <c r="DC34" i="13"/>
  <c r="DC115" i="13"/>
  <c r="DD34" i="13"/>
  <c r="DD115" i="13"/>
  <c r="DE34" i="13"/>
  <c r="DE115" i="13"/>
  <c r="DF34" i="13"/>
  <c r="DF115" i="13"/>
  <c r="DG34" i="13"/>
  <c r="DG115" i="13"/>
  <c r="DH34" i="13"/>
  <c r="DH115" i="13"/>
  <c r="DI34" i="13"/>
  <c r="DI115" i="13"/>
  <c r="DJ34" i="13"/>
  <c r="DJ115" i="13"/>
  <c r="DK34" i="13"/>
  <c r="DK115" i="13"/>
  <c r="DL34" i="13"/>
  <c r="DL115" i="13"/>
  <c r="DM34" i="13"/>
  <c r="DM115" i="13"/>
  <c r="DN34" i="13"/>
  <c r="DN115" i="13"/>
  <c r="DO34" i="13"/>
  <c r="DO115" i="13"/>
  <c r="DP34" i="13"/>
  <c r="DP115" i="13"/>
  <c r="DQ34" i="13"/>
  <c r="DQ115" i="13"/>
  <c r="DR34" i="13"/>
  <c r="DR115" i="13"/>
  <c r="DS34" i="13"/>
  <c r="DS115" i="13"/>
  <c r="DT34" i="13"/>
  <c r="DT115" i="13"/>
  <c r="DU34" i="13"/>
  <c r="DU115" i="13"/>
  <c r="DV34" i="13"/>
  <c r="DV115" i="13"/>
  <c r="DW34" i="13"/>
  <c r="DW115" i="13"/>
  <c r="DX34" i="13"/>
  <c r="DX115" i="13"/>
  <c r="DY34" i="13"/>
  <c r="DY115" i="13"/>
  <c r="DZ34" i="13"/>
  <c r="DZ115" i="13"/>
  <c r="EA34" i="13"/>
  <c r="EA115" i="13"/>
  <c r="EB34" i="13"/>
  <c r="EB115" i="13"/>
  <c r="EC34" i="13"/>
  <c r="EC115" i="13"/>
  <c r="ED34" i="13"/>
  <c r="ED115" i="13"/>
  <c r="EE34" i="13"/>
  <c r="EE115" i="13"/>
  <c r="EF34" i="13"/>
  <c r="EF115" i="13"/>
  <c r="EG34" i="13"/>
  <c r="EG115" i="13"/>
  <c r="EH34" i="13"/>
  <c r="EH115" i="13"/>
  <c r="EI34" i="13"/>
  <c r="EI115" i="13"/>
  <c r="EJ34" i="13"/>
  <c r="EJ115" i="13"/>
  <c r="EK34" i="13"/>
  <c r="EK115" i="13"/>
  <c r="EL34" i="13"/>
  <c r="EL115" i="13"/>
  <c r="EM34" i="13"/>
  <c r="EM115" i="13"/>
  <c r="EN34" i="13"/>
  <c r="EN115" i="13"/>
  <c r="EO34" i="13"/>
  <c r="EO115" i="13"/>
  <c r="EP34" i="13"/>
  <c r="EP115" i="13"/>
  <c r="EQ34" i="13"/>
  <c r="EQ115" i="13"/>
  <c r="ER34" i="13"/>
  <c r="ER115" i="13"/>
  <c r="ES34" i="13"/>
  <c r="ES115" i="13"/>
  <c r="ET34" i="13"/>
  <c r="ET115" i="13"/>
  <c r="EU34" i="13"/>
  <c r="EU115" i="13"/>
  <c r="EV34" i="13"/>
  <c r="EV115" i="13"/>
  <c r="EW34" i="13"/>
  <c r="EW115" i="13"/>
  <c r="EX34" i="13"/>
  <c r="EX115" i="13"/>
  <c r="EY34" i="13"/>
  <c r="EY115" i="13"/>
  <c r="EZ34" i="13"/>
  <c r="EZ115" i="13"/>
  <c r="FA34" i="13"/>
  <c r="FA115" i="13"/>
  <c r="FB34" i="13"/>
  <c r="FB115" i="13"/>
  <c r="FC34" i="13"/>
  <c r="FC115" i="13"/>
  <c r="FD34" i="13"/>
  <c r="FD115" i="13"/>
  <c r="FE34" i="13"/>
  <c r="FE115" i="13"/>
  <c r="FF34" i="13"/>
  <c r="FF115" i="13"/>
  <c r="FG34" i="13"/>
  <c r="FG115" i="13"/>
  <c r="FH34" i="13"/>
  <c r="FH115" i="13"/>
  <c r="FI34" i="13"/>
  <c r="FI115" i="13"/>
  <c r="FJ34" i="13"/>
  <c r="FJ115" i="13"/>
  <c r="FK34" i="13"/>
  <c r="FK115" i="13"/>
  <c r="FL34" i="13"/>
  <c r="FL115" i="13"/>
  <c r="FM34" i="13"/>
  <c r="FM115" i="13"/>
  <c r="FN34" i="13"/>
  <c r="FN115" i="13"/>
  <c r="FO34" i="13"/>
  <c r="FO115" i="13"/>
  <c r="FP34" i="13"/>
  <c r="FP115" i="13"/>
  <c r="FQ34" i="13"/>
  <c r="FQ115" i="13"/>
  <c r="FR34" i="13"/>
  <c r="FR115" i="13"/>
  <c r="FS34" i="13"/>
  <c r="FS115" i="13"/>
  <c r="FT34" i="13"/>
  <c r="FT115" i="13"/>
  <c r="FU34" i="13"/>
  <c r="FU115" i="13"/>
  <c r="FV34" i="13"/>
  <c r="FV115" i="13"/>
  <c r="FW34" i="13"/>
  <c r="FW115" i="13"/>
  <c r="FX34" i="13"/>
  <c r="FX115" i="13"/>
  <c r="FY34" i="13"/>
  <c r="FY115" i="13"/>
  <c r="FZ34" i="13"/>
  <c r="FZ115" i="13"/>
  <c r="GA34" i="13"/>
  <c r="GA115" i="13"/>
  <c r="GB34" i="13"/>
  <c r="GB115" i="13"/>
  <c r="GC34" i="13"/>
  <c r="GC115" i="13"/>
  <c r="GD34" i="13"/>
  <c r="GD115" i="13"/>
  <c r="GE34" i="13"/>
  <c r="GE115" i="13"/>
  <c r="GF34" i="13"/>
  <c r="GF115" i="13"/>
  <c r="GG34" i="13"/>
  <c r="GG115" i="13"/>
  <c r="GH34" i="13"/>
  <c r="GH115" i="13"/>
  <c r="GI34" i="13"/>
  <c r="GI115" i="13"/>
  <c r="GJ34" i="13"/>
  <c r="GJ115" i="13"/>
  <c r="GK34" i="13"/>
  <c r="GK115" i="13"/>
  <c r="GL34" i="13"/>
  <c r="GL115" i="13"/>
  <c r="GM34" i="13"/>
  <c r="GM115" i="13"/>
  <c r="GN34" i="13"/>
  <c r="GN115" i="13"/>
  <c r="GO34" i="13"/>
  <c r="GO115" i="13"/>
  <c r="GP34" i="13"/>
  <c r="GP115" i="13"/>
  <c r="GQ34" i="13"/>
  <c r="GQ115" i="13"/>
  <c r="GR34" i="13"/>
  <c r="GR115" i="13"/>
  <c r="GS34" i="13"/>
  <c r="GS115" i="13"/>
  <c r="GT34" i="13"/>
  <c r="GT115" i="13"/>
  <c r="GU34" i="13"/>
  <c r="GU115" i="13"/>
  <c r="GV34" i="13"/>
  <c r="GV115" i="13"/>
  <c r="GW34" i="13"/>
  <c r="GW115" i="13"/>
  <c r="GX34" i="13"/>
  <c r="GX115" i="13"/>
  <c r="GY34" i="13"/>
  <c r="GY115" i="13"/>
  <c r="GZ34" i="13"/>
  <c r="GZ115" i="13"/>
  <c r="HA34" i="13"/>
  <c r="HA115" i="13"/>
  <c r="HB34" i="13"/>
  <c r="HB115" i="13"/>
  <c r="HC34" i="13"/>
  <c r="HC115" i="13"/>
  <c r="HD34" i="13"/>
  <c r="HD115" i="13"/>
  <c r="HE34" i="13"/>
  <c r="HE115" i="13"/>
  <c r="HF34" i="13"/>
  <c r="HF115" i="13"/>
  <c r="HG34" i="13"/>
  <c r="HG115" i="13"/>
  <c r="HH34" i="13"/>
  <c r="HH115" i="13"/>
  <c r="HI34" i="13"/>
  <c r="HI115" i="13"/>
  <c r="HJ34" i="13"/>
  <c r="HJ115" i="13"/>
  <c r="HK34" i="13"/>
  <c r="HK115" i="13"/>
  <c r="HL34" i="13"/>
  <c r="HL115" i="13"/>
  <c r="HM34" i="13"/>
  <c r="HM115" i="13"/>
  <c r="HN34" i="13"/>
  <c r="HN115" i="13"/>
  <c r="HO34" i="13"/>
  <c r="HO115" i="13"/>
  <c r="HP34" i="13"/>
  <c r="HP115" i="13"/>
  <c r="HQ34" i="13"/>
  <c r="HQ115" i="13"/>
  <c r="HR34" i="13"/>
  <c r="HR115" i="13"/>
  <c r="HS34" i="13"/>
  <c r="HS115" i="13"/>
  <c r="HT34" i="13"/>
  <c r="HT115" i="13"/>
  <c r="HU34" i="13"/>
  <c r="HU115" i="13"/>
  <c r="HV34" i="13"/>
  <c r="HV115" i="13"/>
  <c r="HW34" i="13"/>
  <c r="HW115" i="13"/>
  <c r="HX34" i="13"/>
  <c r="HX115" i="13"/>
  <c r="HY34" i="13"/>
  <c r="HY115" i="13"/>
  <c r="HZ34" i="13"/>
  <c r="HZ115" i="13"/>
  <c r="IA34" i="13"/>
  <c r="IA115" i="13"/>
  <c r="IB34" i="13"/>
  <c r="IB115" i="13"/>
  <c r="IC34" i="13"/>
  <c r="IC115" i="13"/>
  <c r="ID34" i="13"/>
  <c r="ID115" i="13"/>
  <c r="IE34" i="13"/>
  <c r="IE115" i="13"/>
  <c r="IF34" i="13"/>
  <c r="IF115" i="13"/>
  <c r="IG34" i="13"/>
  <c r="IG115" i="13"/>
  <c r="IH34" i="13"/>
  <c r="IH115" i="13"/>
  <c r="II34" i="13"/>
  <c r="II115" i="13"/>
  <c r="IJ34" i="13"/>
  <c r="IJ115" i="13"/>
  <c r="IK34" i="13"/>
  <c r="IK115" i="13"/>
  <c r="IL34" i="13"/>
  <c r="IL115" i="13"/>
  <c r="IM34" i="13"/>
  <c r="IM115" i="13"/>
  <c r="IN34" i="13"/>
  <c r="IN115" i="13"/>
  <c r="IO34" i="13"/>
  <c r="IO115" i="13"/>
  <c r="IP34" i="13"/>
  <c r="IP115" i="13"/>
  <c r="IQ34" i="13"/>
  <c r="IQ115" i="13"/>
  <c r="IR34" i="13"/>
  <c r="IR115" i="13"/>
  <c r="IS34" i="13"/>
  <c r="IS115" i="13"/>
  <c r="IT34" i="13"/>
  <c r="IT115" i="13"/>
  <c r="IU34" i="13"/>
  <c r="IU115" i="13"/>
  <c r="IV34" i="13"/>
  <c r="IV115" i="13"/>
  <c r="IW34" i="13"/>
  <c r="IW115" i="13"/>
  <c r="IX34" i="13"/>
  <c r="IX115" i="13"/>
  <c r="IY34" i="13"/>
  <c r="IY115" i="13"/>
  <c r="IZ34" i="13"/>
  <c r="IZ115" i="13"/>
  <c r="JA34" i="13"/>
  <c r="JA115" i="13"/>
  <c r="JB34" i="13"/>
  <c r="JB115" i="13"/>
  <c r="JC34" i="13"/>
  <c r="JC115" i="13"/>
  <c r="JD34" i="13"/>
  <c r="JD115" i="13"/>
  <c r="JE34" i="13"/>
  <c r="JE115" i="13"/>
  <c r="JF34" i="13"/>
  <c r="JF115" i="13"/>
  <c r="JG34" i="13"/>
  <c r="JG115" i="13"/>
  <c r="JH34" i="13"/>
  <c r="JH115" i="13"/>
  <c r="JI34" i="13"/>
  <c r="JI115" i="13"/>
  <c r="JJ34" i="13"/>
  <c r="JJ115" i="13"/>
  <c r="JK34" i="13"/>
  <c r="JK115" i="13"/>
  <c r="JL34" i="13"/>
  <c r="JL115" i="13"/>
  <c r="JM34" i="13"/>
  <c r="JM115" i="13"/>
  <c r="JN34" i="13"/>
  <c r="JN115" i="13"/>
  <c r="JO34" i="13"/>
  <c r="JO115" i="13"/>
  <c r="JP34" i="13"/>
  <c r="JP115" i="13"/>
  <c r="JQ34" i="13"/>
  <c r="JQ115" i="13"/>
  <c r="JR34" i="13"/>
  <c r="JR115" i="13"/>
  <c r="JS34" i="13"/>
  <c r="JS115" i="13"/>
  <c r="JT34" i="13"/>
  <c r="JT115" i="13"/>
  <c r="JU34" i="13"/>
  <c r="JU115" i="13"/>
  <c r="JV34" i="13"/>
  <c r="JV115" i="13"/>
  <c r="JW34" i="13"/>
  <c r="JW115" i="13"/>
  <c r="JX34" i="13"/>
  <c r="JX115" i="13"/>
  <c r="JY34" i="13"/>
  <c r="JY115" i="13"/>
  <c r="JZ34" i="13"/>
  <c r="JZ115" i="13"/>
  <c r="KA34" i="13"/>
  <c r="KA115" i="13"/>
  <c r="KB34" i="13"/>
  <c r="KB115" i="13"/>
  <c r="KC34" i="13"/>
  <c r="KC115" i="13"/>
  <c r="KD34" i="13"/>
  <c r="KD115" i="13"/>
  <c r="KE34" i="13"/>
  <c r="KE115" i="13"/>
  <c r="KF34" i="13"/>
  <c r="KF115" i="13"/>
  <c r="KG34" i="13"/>
  <c r="KG115" i="13"/>
  <c r="KH34" i="13"/>
  <c r="KH115" i="13"/>
  <c r="KI34" i="13"/>
  <c r="KI115" i="13"/>
  <c r="KJ34" i="13"/>
  <c r="KJ115" i="13"/>
  <c r="KK34" i="13"/>
  <c r="KK115" i="13"/>
  <c r="KL34" i="13"/>
  <c r="KL115" i="13"/>
  <c r="KM34" i="13"/>
  <c r="KM115" i="13"/>
  <c r="KN34" i="13"/>
  <c r="KN115" i="13"/>
  <c r="KO34" i="13"/>
  <c r="KO115" i="13"/>
  <c r="KP34" i="13"/>
  <c r="KP115" i="13"/>
  <c r="KQ34" i="13"/>
  <c r="KQ115" i="13"/>
  <c r="KR34" i="13"/>
  <c r="KR115" i="13"/>
  <c r="KS34" i="13"/>
  <c r="KS115" i="13"/>
  <c r="KT34" i="13"/>
  <c r="KT115" i="13"/>
  <c r="KU34" i="13"/>
  <c r="KU115" i="13"/>
  <c r="KV34" i="13"/>
  <c r="KV115" i="13"/>
  <c r="KW34" i="13"/>
  <c r="KW115" i="13"/>
  <c r="KX34" i="13"/>
  <c r="KX115" i="13"/>
  <c r="KY34" i="13"/>
  <c r="KY115" i="13"/>
  <c r="KZ34" i="13"/>
  <c r="KZ115" i="13"/>
  <c r="LA34" i="13"/>
  <c r="LA115" i="13"/>
  <c r="LB34" i="13"/>
  <c r="LB115" i="13"/>
  <c r="LC34" i="13"/>
  <c r="LC115" i="13"/>
  <c r="LD34" i="13"/>
  <c r="LD115" i="13"/>
  <c r="LE34" i="13"/>
  <c r="LE115" i="13"/>
  <c r="LF34" i="13"/>
  <c r="LF115" i="13"/>
  <c r="LG34" i="13"/>
  <c r="LG115" i="13"/>
  <c r="LH34" i="13"/>
  <c r="LH115" i="13"/>
  <c r="LI34" i="13"/>
  <c r="LI115" i="13"/>
  <c r="LJ34" i="13"/>
  <c r="LJ115" i="13"/>
  <c r="LK34" i="13"/>
  <c r="LK115" i="13"/>
  <c r="LL34" i="13"/>
  <c r="LL115" i="13"/>
  <c r="LM34" i="13"/>
  <c r="LM115" i="13"/>
  <c r="LN34" i="13"/>
  <c r="LN115" i="13"/>
  <c r="LO34" i="13"/>
  <c r="LO115" i="13"/>
  <c r="LP34" i="13"/>
  <c r="LP115" i="13"/>
  <c r="LQ34" i="13"/>
  <c r="LQ115" i="13"/>
  <c r="LR34" i="13"/>
  <c r="LR115" i="13"/>
  <c r="LS34" i="13"/>
  <c r="LS115" i="13"/>
  <c r="LT34" i="13"/>
  <c r="LT115" i="13"/>
  <c r="LU34" i="13"/>
  <c r="LU115" i="13"/>
  <c r="LV34" i="13"/>
  <c r="LV115" i="13"/>
  <c r="LW34" i="13"/>
  <c r="LW115" i="13"/>
  <c r="LX34" i="13"/>
  <c r="LX115" i="13"/>
  <c r="LY34" i="13"/>
  <c r="LY115" i="13"/>
  <c r="LZ34" i="13"/>
  <c r="LZ115" i="13"/>
  <c r="MA34" i="13"/>
  <c r="MA115" i="13"/>
  <c r="MB34" i="13"/>
  <c r="MB115" i="13"/>
  <c r="MC34" i="13"/>
  <c r="MC115" i="13"/>
  <c r="MD34" i="13"/>
  <c r="MD115" i="13"/>
  <c r="ME34" i="13"/>
  <c r="ME115" i="13"/>
  <c r="MF34" i="13"/>
  <c r="MF115" i="13"/>
  <c r="MG34" i="13"/>
  <c r="MG115" i="13"/>
  <c r="MH34" i="13"/>
  <c r="MH115" i="13"/>
  <c r="MI34" i="13"/>
  <c r="MI115" i="13"/>
  <c r="MJ34" i="13"/>
  <c r="MJ115" i="13"/>
  <c r="MK34" i="13"/>
  <c r="MK115" i="13"/>
  <c r="ML34" i="13"/>
  <c r="ML115" i="13"/>
  <c r="MM34" i="13"/>
  <c r="MM115" i="13"/>
  <c r="MN34" i="13"/>
  <c r="MN115" i="13"/>
  <c r="MO34" i="13"/>
  <c r="MO115" i="13"/>
  <c r="MP34" i="13"/>
  <c r="MP115" i="13"/>
  <c r="MQ34" i="13"/>
  <c r="MQ115" i="13"/>
  <c r="MR34" i="13"/>
  <c r="MR115" i="13"/>
  <c r="MS34" i="13"/>
  <c r="MS115" i="13"/>
  <c r="MT34" i="13"/>
  <c r="MT115" i="13"/>
  <c r="MU34" i="13"/>
  <c r="MU115" i="13"/>
  <c r="MV34" i="13"/>
  <c r="MV115" i="13"/>
  <c r="MW34" i="13"/>
  <c r="MW115" i="13"/>
  <c r="MX34" i="13"/>
  <c r="MX115" i="13"/>
  <c r="MY34" i="13"/>
  <c r="MY115" i="13"/>
  <c r="MZ34" i="13"/>
  <c r="MZ115" i="13"/>
  <c r="NA34" i="13"/>
  <c r="NA115" i="13"/>
  <c r="NB34" i="13"/>
  <c r="NB115" i="13"/>
  <c r="NC34" i="13"/>
  <c r="NC115" i="13"/>
  <c r="ND34" i="13"/>
  <c r="ND115" i="13"/>
  <c r="NE34" i="13"/>
  <c r="NE115" i="13"/>
  <c r="NF34" i="13"/>
  <c r="NF115" i="13"/>
  <c r="NG34" i="13"/>
  <c r="NG115" i="13"/>
  <c r="NH34" i="13"/>
  <c r="NH115" i="13"/>
  <c r="NI34" i="13"/>
  <c r="NI115" i="13"/>
  <c r="NJ34" i="13"/>
  <c r="NJ115" i="13"/>
  <c r="NK34" i="13"/>
  <c r="NK115" i="13"/>
  <c r="NL34" i="13"/>
  <c r="NL115" i="13"/>
  <c r="NM34" i="13"/>
  <c r="NM115" i="13"/>
  <c r="NN34" i="13"/>
  <c r="NN115" i="13"/>
  <c r="NO34" i="13"/>
  <c r="NO115" i="13"/>
  <c r="NP34" i="13"/>
  <c r="NP115" i="13"/>
  <c r="NQ34" i="13"/>
  <c r="NQ115" i="13"/>
  <c r="NR34" i="13"/>
  <c r="NR115" i="13"/>
  <c r="NS34" i="13"/>
  <c r="NS115" i="13"/>
  <c r="NT34" i="13"/>
  <c r="NT115" i="13"/>
  <c r="NU34" i="13"/>
  <c r="NU115" i="13"/>
  <c r="NV34" i="13"/>
  <c r="NV115" i="13"/>
  <c r="NW34" i="13"/>
  <c r="NW115" i="13"/>
  <c r="NX34" i="13"/>
  <c r="NX115" i="13"/>
  <c r="NY34" i="13"/>
  <c r="NY115" i="13"/>
  <c r="NZ34" i="13"/>
  <c r="NZ115" i="13"/>
  <c r="OA34" i="13"/>
  <c r="OA115" i="13"/>
  <c r="OB34" i="13"/>
  <c r="OB115" i="13"/>
  <c r="OC34" i="13"/>
  <c r="OC115" i="13"/>
  <c r="OD34" i="13"/>
  <c r="OD115" i="13"/>
  <c r="OE34" i="13"/>
  <c r="OE115" i="13"/>
  <c r="OF34" i="13"/>
  <c r="OF115" i="13"/>
  <c r="OG34" i="13"/>
  <c r="OG115" i="13"/>
  <c r="OH34" i="13"/>
  <c r="OH115" i="13"/>
  <c r="OI34" i="13"/>
  <c r="OI115" i="13"/>
  <c r="OJ34" i="13"/>
  <c r="OJ115" i="13"/>
  <c r="OK34" i="13"/>
  <c r="OK115" i="13"/>
  <c r="OL34" i="13"/>
  <c r="OL115" i="13"/>
  <c r="OM34" i="13"/>
  <c r="OM115" i="13"/>
  <c r="ON34" i="13"/>
  <c r="ON115" i="13"/>
  <c r="OO34" i="13"/>
  <c r="OO115" i="13"/>
  <c r="OP34" i="13"/>
  <c r="OP115" i="13"/>
  <c r="OQ34" i="13"/>
  <c r="OQ115" i="13"/>
  <c r="OR34" i="13"/>
  <c r="OR115" i="13"/>
  <c r="OS34" i="13"/>
  <c r="OS115" i="13"/>
  <c r="OT34" i="13"/>
  <c r="OT115" i="13"/>
  <c r="OU34" i="13"/>
  <c r="OU115" i="13"/>
  <c r="OV34" i="13"/>
  <c r="OV115" i="13"/>
  <c r="OW34" i="13"/>
  <c r="OW115" i="13"/>
  <c r="OX34" i="13"/>
  <c r="OX115" i="13"/>
  <c r="OY34" i="13"/>
  <c r="OY115" i="13"/>
  <c r="OZ34" i="13"/>
  <c r="OZ115" i="13"/>
  <c r="PA34" i="13"/>
  <c r="PA115" i="13"/>
  <c r="PB34" i="13"/>
  <c r="PB115" i="13"/>
  <c r="PC34" i="13"/>
  <c r="PC115" i="13"/>
  <c r="PD34" i="13"/>
  <c r="PD115" i="13"/>
  <c r="PE34" i="13"/>
  <c r="PE115" i="13"/>
  <c r="PF34" i="13"/>
  <c r="PF115" i="13"/>
  <c r="PG34" i="13"/>
  <c r="PG115" i="13"/>
  <c r="PH34" i="13"/>
  <c r="PH115" i="13"/>
  <c r="PI34" i="13"/>
  <c r="PI115" i="13"/>
  <c r="PJ34" i="13"/>
  <c r="PJ115" i="13"/>
  <c r="PK34" i="13"/>
  <c r="PK115" i="13"/>
  <c r="PL34" i="13"/>
  <c r="PL115" i="13"/>
  <c r="PM34" i="13"/>
  <c r="PM115" i="13"/>
  <c r="PN34" i="13"/>
  <c r="PN115" i="13"/>
  <c r="PO34" i="13"/>
  <c r="PO115" i="13"/>
  <c r="PP34" i="13"/>
  <c r="PP115" i="13"/>
  <c r="PQ34" i="13"/>
  <c r="PQ115" i="13"/>
  <c r="PR34" i="13"/>
  <c r="PR115" i="13"/>
  <c r="PS34" i="13"/>
  <c r="PS115" i="13"/>
  <c r="PT34" i="13"/>
  <c r="PT115" i="13"/>
  <c r="PU34" i="13"/>
  <c r="PU115" i="13"/>
  <c r="PV34" i="13"/>
  <c r="PV115" i="13"/>
  <c r="PW34" i="13"/>
  <c r="PW115" i="13"/>
  <c r="PX34" i="13"/>
  <c r="PX115" i="13"/>
  <c r="PY34" i="13"/>
  <c r="PY115" i="13"/>
  <c r="PZ34" i="13"/>
  <c r="PZ115" i="13"/>
  <c r="QA34" i="13"/>
  <c r="QA115" i="13"/>
  <c r="QB34" i="13"/>
  <c r="QB115" i="13"/>
  <c r="QC34" i="13"/>
  <c r="QC115" i="13"/>
  <c r="QD34" i="13"/>
  <c r="QD115" i="13"/>
  <c r="QE34" i="13"/>
  <c r="QE115" i="13"/>
  <c r="QF34" i="13"/>
  <c r="QF115" i="13"/>
  <c r="QG34" i="13"/>
  <c r="QG115" i="13"/>
  <c r="QH34" i="13"/>
  <c r="QH115" i="13"/>
  <c r="QI34" i="13"/>
  <c r="QI115" i="13"/>
  <c r="QJ34" i="13"/>
  <c r="QJ115" i="13"/>
  <c r="QK34" i="13"/>
  <c r="QK115" i="13"/>
  <c r="QL34" i="13"/>
  <c r="QL115" i="13"/>
  <c r="QM34" i="13"/>
  <c r="QM115" i="13"/>
  <c r="QN34" i="13"/>
  <c r="QN115" i="13"/>
  <c r="QO34" i="13"/>
  <c r="QO115" i="13"/>
  <c r="QP34" i="13"/>
  <c r="QP115" i="13"/>
  <c r="QQ34" i="13"/>
  <c r="QQ115" i="13"/>
  <c r="QR34" i="13"/>
  <c r="QR115" i="13"/>
  <c r="QS34" i="13"/>
  <c r="QS115" i="13"/>
  <c r="QT34" i="13"/>
  <c r="QT115" i="13"/>
  <c r="QU34" i="13"/>
  <c r="QU115" i="13"/>
  <c r="QV34" i="13"/>
  <c r="QV115" i="13"/>
  <c r="QW34" i="13"/>
  <c r="QW115" i="13"/>
  <c r="QX34" i="13"/>
  <c r="QX115" i="13"/>
  <c r="QY34" i="13"/>
  <c r="QY115" i="13"/>
  <c r="QZ34" i="13"/>
  <c r="QZ115" i="13"/>
  <c r="RA34" i="13"/>
  <c r="RA115" i="13"/>
  <c r="RB34" i="13"/>
  <c r="RB115" i="13"/>
  <c r="RC34" i="13"/>
  <c r="RC115" i="13"/>
  <c r="RD34" i="13"/>
  <c r="RD115" i="13"/>
  <c r="RE34" i="13"/>
  <c r="RE115" i="13"/>
  <c r="RF34" i="13"/>
  <c r="RF115" i="13"/>
  <c r="RG34" i="13"/>
  <c r="RG115" i="13"/>
  <c r="RH34" i="13"/>
  <c r="RH115" i="13"/>
  <c r="RI34" i="13"/>
  <c r="RI115" i="13"/>
  <c r="RJ34" i="13"/>
  <c r="RJ115" i="13"/>
  <c r="RK34" i="13"/>
  <c r="RK115" i="13"/>
  <c r="RL34" i="13"/>
  <c r="RL115" i="13"/>
  <c r="RM34" i="13"/>
  <c r="RM115" i="13"/>
  <c r="RN34" i="13"/>
  <c r="RN115" i="13"/>
  <c r="RO34" i="13"/>
  <c r="RO115" i="13"/>
  <c r="RP34" i="13"/>
  <c r="RP115" i="13"/>
  <c r="RQ34" i="13"/>
  <c r="RQ115" i="13"/>
  <c r="RR34" i="13"/>
  <c r="RR115" i="13"/>
  <c r="RS34" i="13"/>
  <c r="RS115" i="13"/>
  <c r="RT34" i="13"/>
  <c r="RT115" i="13"/>
  <c r="RU34" i="13"/>
  <c r="RU115" i="13"/>
  <c r="RV34" i="13"/>
  <c r="RV115" i="13"/>
  <c r="RW34" i="13"/>
  <c r="RW115" i="13"/>
  <c r="RX34" i="13"/>
  <c r="RX115" i="13"/>
  <c r="RY34" i="13"/>
  <c r="RY115" i="13"/>
  <c r="RZ34" i="13"/>
  <c r="RZ115" i="13"/>
  <c r="SA34" i="13"/>
  <c r="SA115" i="13"/>
  <c r="SB34" i="13"/>
  <c r="SB115" i="13"/>
  <c r="SC34" i="13"/>
  <c r="SC115" i="13"/>
  <c r="SD34" i="13"/>
  <c r="SD115" i="13"/>
  <c r="SE34" i="13"/>
  <c r="SE115" i="13"/>
  <c r="SF34" i="13"/>
  <c r="SF115" i="13"/>
  <c r="SG34" i="13"/>
  <c r="SG115" i="13"/>
  <c r="SH34" i="13"/>
  <c r="SH115" i="13"/>
  <c r="SI34" i="13"/>
  <c r="SI115" i="13"/>
  <c r="SJ34" i="13"/>
  <c r="SJ115" i="13"/>
  <c r="SK34" i="13"/>
  <c r="SK115" i="13"/>
  <c r="A115" i="13"/>
  <c r="C115" i="13"/>
  <c r="D55" i="7"/>
  <c r="F35" i="13"/>
  <c r="F116" i="13"/>
  <c r="G35" i="13"/>
  <c r="G116" i="13"/>
  <c r="H35" i="13"/>
  <c r="H116" i="13"/>
  <c r="I35" i="13"/>
  <c r="I116" i="13"/>
  <c r="J35" i="13"/>
  <c r="J116" i="13"/>
  <c r="K35" i="13"/>
  <c r="K116" i="13"/>
  <c r="L35" i="13"/>
  <c r="L116" i="13"/>
  <c r="M35" i="13"/>
  <c r="M116" i="13"/>
  <c r="N35" i="13"/>
  <c r="N116" i="13"/>
  <c r="O35" i="13"/>
  <c r="O116" i="13"/>
  <c r="P35" i="13"/>
  <c r="P116" i="13"/>
  <c r="Q35" i="13"/>
  <c r="Q116" i="13"/>
  <c r="R35" i="13"/>
  <c r="R116" i="13"/>
  <c r="S35" i="13"/>
  <c r="S116" i="13"/>
  <c r="T35" i="13"/>
  <c r="T116" i="13"/>
  <c r="U35" i="13"/>
  <c r="U116" i="13"/>
  <c r="V35" i="13"/>
  <c r="V116" i="13"/>
  <c r="W35" i="13"/>
  <c r="W116" i="13"/>
  <c r="X35" i="13"/>
  <c r="X116" i="13"/>
  <c r="Y35" i="13"/>
  <c r="Y116" i="13"/>
  <c r="Z35" i="13"/>
  <c r="Z116" i="13"/>
  <c r="AA35" i="13"/>
  <c r="AA116" i="13"/>
  <c r="AB35" i="13"/>
  <c r="AB116" i="13"/>
  <c r="AC35" i="13"/>
  <c r="AC116" i="13"/>
  <c r="AD35" i="13"/>
  <c r="AD116" i="13"/>
  <c r="AE35" i="13"/>
  <c r="AE116" i="13"/>
  <c r="AF35" i="13"/>
  <c r="AF116" i="13"/>
  <c r="AG35" i="13"/>
  <c r="AG116" i="13"/>
  <c r="AH35" i="13"/>
  <c r="AH116" i="13"/>
  <c r="AI35" i="13"/>
  <c r="AI116" i="13"/>
  <c r="AJ35" i="13"/>
  <c r="AJ116" i="13"/>
  <c r="AK35" i="13"/>
  <c r="AK116" i="13"/>
  <c r="AL35" i="13"/>
  <c r="AL116" i="13"/>
  <c r="AM35" i="13"/>
  <c r="AM116" i="13"/>
  <c r="AN35" i="13"/>
  <c r="AN116" i="13"/>
  <c r="AO35" i="13"/>
  <c r="AO116" i="13"/>
  <c r="AP35" i="13"/>
  <c r="AP116" i="13"/>
  <c r="AQ35" i="13"/>
  <c r="AQ116" i="13"/>
  <c r="AR35" i="13"/>
  <c r="AR116" i="13"/>
  <c r="AS35" i="13"/>
  <c r="AS116" i="13"/>
  <c r="AT35" i="13"/>
  <c r="AT116" i="13"/>
  <c r="AU35" i="13"/>
  <c r="AU116" i="13"/>
  <c r="AV35" i="13"/>
  <c r="AV116" i="13"/>
  <c r="AW35" i="13"/>
  <c r="AW116" i="13"/>
  <c r="AX35" i="13"/>
  <c r="AX116" i="13"/>
  <c r="AY35" i="13"/>
  <c r="AY116" i="13"/>
  <c r="AZ35" i="13"/>
  <c r="AZ116" i="13"/>
  <c r="BA35" i="13"/>
  <c r="BA116" i="13"/>
  <c r="BB35" i="13"/>
  <c r="BB116" i="13"/>
  <c r="BC35" i="13"/>
  <c r="BC116" i="13"/>
  <c r="BD35" i="13"/>
  <c r="BD116" i="13"/>
  <c r="BE35" i="13"/>
  <c r="BE116" i="13"/>
  <c r="BF35" i="13"/>
  <c r="BF116" i="13"/>
  <c r="BG35" i="13"/>
  <c r="BG116" i="13"/>
  <c r="BH35" i="13"/>
  <c r="BH116" i="13"/>
  <c r="BI35" i="13"/>
  <c r="BI116" i="13"/>
  <c r="BJ35" i="13"/>
  <c r="BJ116" i="13"/>
  <c r="BK35" i="13"/>
  <c r="BK116" i="13"/>
  <c r="BL35" i="13"/>
  <c r="BL116" i="13"/>
  <c r="BM35" i="13"/>
  <c r="BM116" i="13"/>
  <c r="BN35" i="13"/>
  <c r="BN116" i="13"/>
  <c r="BO35" i="13"/>
  <c r="BO116" i="13"/>
  <c r="BP35" i="13"/>
  <c r="BP116" i="13"/>
  <c r="BQ35" i="13"/>
  <c r="BQ116" i="13"/>
  <c r="BR35" i="13"/>
  <c r="BR116" i="13"/>
  <c r="BS35" i="13"/>
  <c r="BS116" i="13"/>
  <c r="BT35" i="13"/>
  <c r="BT116" i="13"/>
  <c r="BU35" i="13"/>
  <c r="BU116" i="13"/>
  <c r="BV35" i="13"/>
  <c r="BV116" i="13"/>
  <c r="BW35" i="13"/>
  <c r="BW116" i="13"/>
  <c r="BX35" i="13"/>
  <c r="BX116" i="13"/>
  <c r="BY35" i="13"/>
  <c r="BY116" i="13"/>
  <c r="BZ35" i="13"/>
  <c r="BZ116" i="13"/>
  <c r="CA35" i="13"/>
  <c r="CA116" i="13"/>
  <c r="CB35" i="13"/>
  <c r="CB116" i="13"/>
  <c r="CC35" i="13"/>
  <c r="CC116" i="13"/>
  <c r="CD35" i="13"/>
  <c r="CD116" i="13"/>
  <c r="CE35" i="13"/>
  <c r="CE116" i="13"/>
  <c r="CF35" i="13"/>
  <c r="CF116" i="13"/>
  <c r="CG35" i="13"/>
  <c r="CG116" i="13"/>
  <c r="CH35" i="13"/>
  <c r="CH116" i="13"/>
  <c r="CI35" i="13"/>
  <c r="CI116" i="13"/>
  <c r="CJ35" i="13"/>
  <c r="CJ116" i="13"/>
  <c r="CK35" i="13"/>
  <c r="CK116" i="13"/>
  <c r="CL35" i="13"/>
  <c r="CL116" i="13"/>
  <c r="CM35" i="13"/>
  <c r="CM116" i="13"/>
  <c r="CN35" i="13"/>
  <c r="CN116" i="13"/>
  <c r="CO35" i="13"/>
  <c r="CO116" i="13"/>
  <c r="CP35" i="13"/>
  <c r="CP116" i="13"/>
  <c r="CQ35" i="13"/>
  <c r="CQ116" i="13"/>
  <c r="CR35" i="13"/>
  <c r="CR116" i="13"/>
  <c r="CS35" i="13"/>
  <c r="CS116" i="13"/>
  <c r="CT35" i="13"/>
  <c r="CT116" i="13"/>
  <c r="CU35" i="13"/>
  <c r="CU116" i="13"/>
  <c r="CV35" i="13"/>
  <c r="CV116" i="13"/>
  <c r="CW35" i="13"/>
  <c r="CW116" i="13"/>
  <c r="CX35" i="13"/>
  <c r="CX116" i="13"/>
  <c r="CY35" i="13"/>
  <c r="CY116" i="13"/>
  <c r="CZ35" i="13"/>
  <c r="CZ116" i="13"/>
  <c r="DA35" i="13"/>
  <c r="DA116" i="13"/>
  <c r="DB35" i="13"/>
  <c r="DB116" i="13"/>
  <c r="DC35" i="13"/>
  <c r="DC116" i="13"/>
  <c r="DD35" i="13"/>
  <c r="DD116" i="13"/>
  <c r="DE35" i="13"/>
  <c r="DE116" i="13"/>
  <c r="DF35" i="13"/>
  <c r="DF116" i="13"/>
  <c r="DG35" i="13"/>
  <c r="DG116" i="13"/>
  <c r="DH35" i="13"/>
  <c r="DH116" i="13"/>
  <c r="DI35" i="13"/>
  <c r="DI116" i="13"/>
  <c r="DJ35" i="13"/>
  <c r="DJ116" i="13"/>
  <c r="DK35" i="13"/>
  <c r="DK116" i="13"/>
  <c r="DL35" i="13"/>
  <c r="DL116" i="13"/>
  <c r="DM35" i="13"/>
  <c r="DM116" i="13"/>
  <c r="DN35" i="13"/>
  <c r="DN116" i="13"/>
  <c r="DO35" i="13"/>
  <c r="DO116" i="13"/>
  <c r="DP35" i="13"/>
  <c r="DP116" i="13"/>
  <c r="DQ35" i="13"/>
  <c r="DQ116" i="13"/>
  <c r="DR35" i="13"/>
  <c r="DR116" i="13"/>
  <c r="DS35" i="13"/>
  <c r="DS116" i="13"/>
  <c r="DT35" i="13"/>
  <c r="DT116" i="13"/>
  <c r="DU35" i="13"/>
  <c r="DU116" i="13"/>
  <c r="DV35" i="13"/>
  <c r="DV116" i="13"/>
  <c r="DW35" i="13"/>
  <c r="DW116" i="13"/>
  <c r="DX35" i="13"/>
  <c r="DX116" i="13"/>
  <c r="DY35" i="13"/>
  <c r="DY116" i="13"/>
  <c r="DZ35" i="13"/>
  <c r="DZ116" i="13"/>
  <c r="EA35" i="13"/>
  <c r="EA116" i="13"/>
  <c r="EB35" i="13"/>
  <c r="EB116" i="13"/>
  <c r="EC35" i="13"/>
  <c r="EC116" i="13"/>
  <c r="ED35" i="13"/>
  <c r="ED116" i="13"/>
  <c r="EE35" i="13"/>
  <c r="EE116" i="13"/>
  <c r="EF35" i="13"/>
  <c r="EF116" i="13"/>
  <c r="EG35" i="13"/>
  <c r="EG116" i="13"/>
  <c r="EH35" i="13"/>
  <c r="EH116" i="13"/>
  <c r="EI35" i="13"/>
  <c r="EI116" i="13"/>
  <c r="EJ35" i="13"/>
  <c r="EJ116" i="13"/>
  <c r="EK35" i="13"/>
  <c r="EK116" i="13"/>
  <c r="EL35" i="13"/>
  <c r="EL116" i="13"/>
  <c r="EM35" i="13"/>
  <c r="EM116" i="13"/>
  <c r="EN35" i="13"/>
  <c r="EN116" i="13"/>
  <c r="EO35" i="13"/>
  <c r="EO116" i="13"/>
  <c r="EP35" i="13"/>
  <c r="EP116" i="13"/>
  <c r="EQ35" i="13"/>
  <c r="EQ116" i="13"/>
  <c r="ER35" i="13"/>
  <c r="ER116" i="13"/>
  <c r="ES35" i="13"/>
  <c r="ES116" i="13"/>
  <c r="ET35" i="13"/>
  <c r="ET116" i="13"/>
  <c r="EU35" i="13"/>
  <c r="EU116" i="13"/>
  <c r="EV35" i="13"/>
  <c r="EV116" i="13"/>
  <c r="EW35" i="13"/>
  <c r="EW116" i="13"/>
  <c r="EX35" i="13"/>
  <c r="EX116" i="13"/>
  <c r="EY35" i="13"/>
  <c r="EY116" i="13"/>
  <c r="EZ35" i="13"/>
  <c r="EZ116" i="13"/>
  <c r="FA35" i="13"/>
  <c r="FA116" i="13"/>
  <c r="FB35" i="13"/>
  <c r="FB116" i="13"/>
  <c r="FC35" i="13"/>
  <c r="FC116" i="13"/>
  <c r="FD35" i="13"/>
  <c r="FD116" i="13"/>
  <c r="FE35" i="13"/>
  <c r="FE116" i="13"/>
  <c r="FF35" i="13"/>
  <c r="FF116" i="13"/>
  <c r="FG35" i="13"/>
  <c r="FG116" i="13"/>
  <c r="FH35" i="13"/>
  <c r="FH116" i="13"/>
  <c r="FI35" i="13"/>
  <c r="FI116" i="13"/>
  <c r="FJ35" i="13"/>
  <c r="FJ116" i="13"/>
  <c r="FK35" i="13"/>
  <c r="FK116" i="13"/>
  <c r="FL35" i="13"/>
  <c r="FL116" i="13"/>
  <c r="FM35" i="13"/>
  <c r="FM116" i="13"/>
  <c r="FN35" i="13"/>
  <c r="FN116" i="13"/>
  <c r="FO35" i="13"/>
  <c r="FO116" i="13"/>
  <c r="FP35" i="13"/>
  <c r="FP116" i="13"/>
  <c r="FQ35" i="13"/>
  <c r="FQ116" i="13"/>
  <c r="FR35" i="13"/>
  <c r="FR116" i="13"/>
  <c r="FS35" i="13"/>
  <c r="FS116" i="13"/>
  <c r="FT35" i="13"/>
  <c r="FT116" i="13"/>
  <c r="FU35" i="13"/>
  <c r="FU116" i="13"/>
  <c r="FV35" i="13"/>
  <c r="FV116" i="13"/>
  <c r="FW35" i="13"/>
  <c r="FW116" i="13"/>
  <c r="FX35" i="13"/>
  <c r="FX116" i="13"/>
  <c r="FY35" i="13"/>
  <c r="FY116" i="13"/>
  <c r="FZ35" i="13"/>
  <c r="FZ116" i="13"/>
  <c r="GA35" i="13"/>
  <c r="GA116" i="13"/>
  <c r="GB35" i="13"/>
  <c r="GB116" i="13"/>
  <c r="GC35" i="13"/>
  <c r="GC116" i="13"/>
  <c r="GD35" i="13"/>
  <c r="GD116" i="13"/>
  <c r="GE35" i="13"/>
  <c r="GE116" i="13"/>
  <c r="GF35" i="13"/>
  <c r="GF116" i="13"/>
  <c r="GG35" i="13"/>
  <c r="GG116" i="13"/>
  <c r="GH35" i="13"/>
  <c r="GH116" i="13"/>
  <c r="GI35" i="13"/>
  <c r="GI116" i="13"/>
  <c r="GJ35" i="13"/>
  <c r="GJ116" i="13"/>
  <c r="GK35" i="13"/>
  <c r="GK116" i="13"/>
  <c r="GL35" i="13"/>
  <c r="GL116" i="13"/>
  <c r="GM35" i="13"/>
  <c r="GM116" i="13"/>
  <c r="GN35" i="13"/>
  <c r="GN116" i="13"/>
  <c r="GO35" i="13"/>
  <c r="GO116" i="13"/>
  <c r="GP35" i="13"/>
  <c r="GP116" i="13"/>
  <c r="GQ35" i="13"/>
  <c r="GQ116" i="13"/>
  <c r="GR35" i="13"/>
  <c r="GR116" i="13"/>
  <c r="GS35" i="13"/>
  <c r="GS116" i="13"/>
  <c r="GT35" i="13"/>
  <c r="GT116" i="13"/>
  <c r="GU35" i="13"/>
  <c r="GU116" i="13"/>
  <c r="GV35" i="13"/>
  <c r="GV116" i="13"/>
  <c r="GW35" i="13"/>
  <c r="GW116" i="13"/>
  <c r="GX35" i="13"/>
  <c r="GX116" i="13"/>
  <c r="GY35" i="13"/>
  <c r="GY116" i="13"/>
  <c r="GZ35" i="13"/>
  <c r="GZ116" i="13"/>
  <c r="HA35" i="13"/>
  <c r="HA116" i="13"/>
  <c r="HB35" i="13"/>
  <c r="HB116" i="13"/>
  <c r="HC35" i="13"/>
  <c r="HC116" i="13"/>
  <c r="HD35" i="13"/>
  <c r="HD116" i="13"/>
  <c r="HE35" i="13"/>
  <c r="HE116" i="13"/>
  <c r="HF35" i="13"/>
  <c r="HF116" i="13"/>
  <c r="HG35" i="13"/>
  <c r="HG116" i="13"/>
  <c r="HH35" i="13"/>
  <c r="HH116" i="13"/>
  <c r="HI35" i="13"/>
  <c r="HI116" i="13"/>
  <c r="HJ35" i="13"/>
  <c r="HJ116" i="13"/>
  <c r="HK35" i="13"/>
  <c r="HK116" i="13"/>
  <c r="HL35" i="13"/>
  <c r="HL116" i="13"/>
  <c r="HM35" i="13"/>
  <c r="HM116" i="13"/>
  <c r="HN35" i="13"/>
  <c r="HN116" i="13"/>
  <c r="HO35" i="13"/>
  <c r="HO116" i="13"/>
  <c r="HP35" i="13"/>
  <c r="HP116" i="13"/>
  <c r="HQ35" i="13"/>
  <c r="HQ116" i="13"/>
  <c r="HR35" i="13"/>
  <c r="HR116" i="13"/>
  <c r="HS35" i="13"/>
  <c r="HS116" i="13"/>
  <c r="HT35" i="13"/>
  <c r="HT116" i="13"/>
  <c r="HU35" i="13"/>
  <c r="HU116" i="13"/>
  <c r="HV35" i="13"/>
  <c r="HV116" i="13"/>
  <c r="HW35" i="13"/>
  <c r="HW116" i="13"/>
  <c r="HX35" i="13"/>
  <c r="HX116" i="13"/>
  <c r="HY35" i="13"/>
  <c r="HY116" i="13"/>
  <c r="HZ35" i="13"/>
  <c r="HZ116" i="13"/>
  <c r="IA35" i="13"/>
  <c r="IA116" i="13"/>
  <c r="IB35" i="13"/>
  <c r="IB116" i="13"/>
  <c r="IC35" i="13"/>
  <c r="IC116" i="13"/>
  <c r="ID35" i="13"/>
  <c r="ID116" i="13"/>
  <c r="IE35" i="13"/>
  <c r="IE116" i="13"/>
  <c r="IF35" i="13"/>
  <c r="IF116" i="13"/>
  <c r="IG35" i="13"/>
  <c r="IG116" i="13"/>
  <c r="IH35" i="13"/>
  <c r="IH116" i="13"/>
  <c r="II35" i="13"/>
  <c r="II116" i="13"/>
  <c r="IJ35" i="13"/>
  <c r="IJ116" i="13"/>
  <c r="IK35" i="13"/>
  <c r="IK116" i="13"/>
  <c r="IL35" i="13"/>
  <c r="IL116" i="13"/>
  <c r="IM35" i="13"/>
  <c r="IM116" i="13"/>
  <c r="IN35" i="13"/>
  <c r="IN116" i="13"/>
  <c r="IO35" i="13"/>
  <c r="IO116" i="13"/>
  <c r="IP35" i="13"/>
  <c r="IP116" i="13"/>
  <c r="IQ35" i="13"/>
  <c r="IQ116" i="13"/>
  <c r="IR35" i="13"/>
  <c r="IR116" i="13"/>
  <c r="IS35" i="13"/>
  <c r="IS116" i="13"/>
  <c r="IT35" i="13"/>
  <c r="IT116" i="13"/>
  <c r="IU35" i="13"/>
  <c r="IU116" i="13"/>
  <c r="IV35" i="13"/>
  <c r="IV116" i="13"/>
  <c r="IW35" i="13"/>
  <c r="IW116" i="13"/>
  <c r="IX35" i="13"/>
  <c r="IX116" i="13"/>
  <c r="IY35" i="13"/>
  <c r="IY116" i="13"/>
  <c r="IZ35" i="13"/>
  <c r="IZ116" i="13"/>
  <c r="JA35" i="13"/>
  <c r="JA116" i="13"/>
  <c r="JB35" i="13"/>
  <c r="JB116" i="13"/>
  <c r="JC35" i="13"/>
  <c r="JC116" i="13"/>
  <c r="JD35" i="13"/>
  <c r="JD116" i="13"/>
  <c r="JE35" i="13"/>
  <c r="JE116" i="13"/>
  <c r="JF35" i="13"/>
  <c r="JF116" i="13"/>
  <c r="JG35" i="13"/>
  <c r="JG116" i="13"/>
  <c r="JH35" i="13"/>
  <c r="JH116" i="13"/>
  <c r="JI35" i="13"/>
  <c r="JI116" i="13"/>
  <c r="JJ35" i="13"/>
  <c r="JJ116" i="13"/>
  <c r="JK35" i="13"/>
  <c r="JK116" i="13"/>
  <c r="JL35" i="13"/>
  <c r="JL116" i="13"/>
  <c r="JM35" i="13"/>
  <c r="JM116" i="13"/>
  <c r="JN35" i="13"/>
  <c r="JN116" i="13"/>
  <c r="JO35" i="13"/>
  <c r="JO116" i="13"/>
  <c r="JP35" i="13"/>
  <c r="JP116" i="13"/>
  <c r="JQ35" i="13"/>
  <c r="JQ116" i="13"/>
  <c r="JR35" i="13"/>
  <c r="JR116" i="13"/>
  <c r="JS35" i="13"/>
  <c r="JS116" i="13"/>
  <c r="JT35" i="13"/>
  <c r="JT116" i="13"/>
  <c r="JU35" i="13"/>
  <c r="JU116" i="13"/>
  <c r="JV35" i="13"/>
  <c r="JV116" i="13"/>
  <c r="JW35" i="13"/>
  <c r="JW116" i="13"/>
  <c r="JX35" i="13"/>
  <c r="JX116" i="13"/>
  <c r="JY35" i="13"/>
  <c r="JY116" i="13"/>
  <c r="JZ35" i="13"/>
  <c r="JZ116" i="13"/>
  <c r="KA35" i="13"/>
  <c r="KA116" i="13"/>
  <c r="KB35" i="13"/>
  <c r="KB116" i="13"/>
  <c r="KC35" i="13"/>
  <c r="KC116" i="13"/>
  <c r="KD35" i="13"/>
  <c r="KD116" i="13"/>
  <c r="KE35" i="13"/>
  <c r="KE116" i="13"/>
  <c r="KF35" i="13"/>
  <c r="KF116" i="13"/>
  <c r="KG35" i="13"/>
  <c r="KG116" i="13"/>
  <c r="KH35" i="13"/>
  <c r="KH116" i="13"/>
  <c r="KI35" i="13"/>
  <c r="KI116" i="13"/>
  <c r="KJ35" i="13"/>
  <c r="KJ116" i="13"/>
  <c r="KK35" i="13"/>
  <c r="KK116" i="13"/>
  <c r="KL35" i="13"/>
  <c r="KL116" i="13"/>
  <c r="KM35" i="13"/>
  <c r="KM116" i="13"/>
  <c r="KN35" i="13"/>
  <c r="KN116" i="13"/>
  <c r="KO35" i="13"/>
  <c r="KO116" i="13"/>
  <c r="KP35" i="13"/>
  <c r="KP116" i="13"/>
  <c r="KQ35" i="13"/>
  <c r="KQ116" i="13"/>
  <c r="KR35" i="13"/>
  <c r="KR116" i="13"/>
  <c r="KS35" i="13"/>
  <c r="KS116" i="13"/>
  <c r="KT35" i="13"/>
  <c r="KT116" i="13"/>
  <c r="KU35" i="13"/>
  <c r="KU116" i="13"/>
  <c r="KV35" i="13"/>
  <c r="KV116" i="13"/>
  <c r="KW35" i="13"/>
  <c r="KW116" i="13"/>
  <c r="KX35" i="13"/>
  <c r="KX116" i="13"/>
  <c r="KY35" i="13"/>
  <c r="KY116" i="13"/>
  <c r="KZ35" i="13"/>
  <c r="KZ116" i="13"/>
  <c r="LA35" i="13"/>
  <c r="LA116" i="13"/>
  <c r="LB35" i="13"/>
  <c r="LB116" i="13"/>
  <c r="LC35" i="13"/>
  <c r="LC116" i="13"/>
  <c r="LD35" i="13"/>
  <c r="LD116" i="13"/>
  <c r="LE35" i="13"/>
  <c r="LE116" i="13"/>
  <c r="LF35" i="13"/>
  <c r="LF116" i="13"/>
  <c r="LG35" i="13"/>
  <c r="LG116" i="13"/>
  <c r="LH35" i="13"/>
  <c r="LH116" i="13"/>
  <c r="LI35" i="13"/>
  <c r="LI116" i="13"/>
  <c r="LJ35" i="13"/>
  <c r="LJ116" i="13"/>
  <c r="LK35" i="13"/>
  <c r="LK116" i="13"/>
  <c r="LL35" i="13"/>
  <c r="LL116" i="13"/>
  <c r="LM35" i="13"/>
  <c r="LM116" i="13"/>
  <c r="LN35" i="13"/>
  <c r="LN116" i="13"/>
  <c r="LO35" i="13"/>
  <c r="LO116" i="13"/>
  <c r="LP35" i="13"/>
  <c r="LP116" i="13"/>
  <c r="LQ35" i="13"/>
  <c r="LQ116" i="13"/>
  <c r="LR35" i="13"/>
  <c r="LR116" i="13"/>
  <c r="LS35" i="13"/>
  <c r="LS116" i="13"/>
  <c r="LT35" i="13"/>
  <c r="LT116" i="13"/>
  <c r="LU35" i="13"/>
  <c r="LU116" i="13"/>
  <c r="LV35" i="13"/>
  <c r="LV116" i="13"/>
  <c r="LW35" i="13"/>
  <c r="LW116" i="13"/>
  <c r="LX35" i="13"/>
  <c r="LX116" i="13"/>
  <c r="LY35" i="13"/>
  <c r="LY116" i="13"/>
  <c r="LZ35" i="13"/>
  <c r="LZ116" i="13"/>
  <c r="MA35" i="13"/>
  <c r="MA116" i="13"/>
  <c r="MB35" i="13"/>
  <c r="MB116" i="13"/>
  <c r="MC35" i="13"/>
  <c r="MC116" i="13"/>
  <c r="MD35" i="13"/>
  <c r="MD116" i="13"/>
  <c r="ME35" i="13"/>
  <c r="ME116" i="13"/>
  <c r="MF35" i="13"/>
  <c r="MF116" i="13"/>
  <c r="MG35" i="13"/>
  <c r="MG116" i="13"/>
  <c r="MH35" i="13"/>
  <c r="MH116" i="13"/>
  <c r="MI35" i="13"/>
  <c r="MI116" i="13"/>
  <c r="MJ35" i="13"/>
  <c r="MJ116" i="13"/>
  <c r="MK35" i="13"/>
  <c r="MK116" i="13"/>
  <c r="ML35" i="13"/>
  <c r="ML116" i="13"/>
  <c r="MM35" i="13"/>
  <c r="MM116" i="13"/>
  <c r="MN35" i="13"/>
  <c r="MN116" i="13"/>
  <c r="MO35" i="13"/>
  <c r="MO116" i="13"/>
  <c r="MP35" i="13"/>
  <c r="MP116" i="13"/>
  <c r="MQ35" i="13"/>
  <c r="MQ116" i="13"/>
  <c r="MR35" i="13"/>
  <c r="MR116" i="13"/>
  <c r="MS35" i="13"/>
  <c r="MS116" i="13"/>
  <c r="MT35" i="13"/>
  <c r="MT116" i="13"/>
  <c r="MU35" i="13"/>
  <c r="MU116" i="13"/>
  <c r="MV35" i="13"/>
  <c r="MV116" i="13"/>
  <c r="MW35" i="13"/>
  <c r="MW116" i="13"/>
  <c r="MX35" i="13"/>
  <c r="MX116" i="13"/>
  <c r="MY35" i="13"/>
  <c r="MY116" i="13"/>
  <c r="MZ35" i="13"/>
  <c r="MZ116" i="13"/>
  <c r="NA35" i="13"/>
  <c r="NA116" i="13"/>
  <c r="NB35" i="13"/>
  <c r="NB116" i="13"/>
  <c r="NC35" i="13"/>
  <c r="NC116" i="13"/>
  <c r="ND35" i="13"/>
  <c r="ND116" i="13"/>
  <c r="NE35" i="13"/>
  <c r="NE116" i="13"/>
  <c r="NF35" i="13"/>
  <c r="NF116" i="13"/>
  <c r="NG35" i="13"/>
  <c r="NG116" i="13"/>
  <c r="NH35" i="13"/>
  <c r="NH116" i="13"/>
  <c r="NI35" i="13"/>
  <c r="NI116" i="13"/>
  <c r="NJ35" i="13"/>
  <c r="NJ116" i="13"/>
  <c r="NK35" i="13"/>
  <c r="NK116" i="13"/>
  <c r="NL35" i="13"/>
  <c r="NL116" i="13"/>
  <c r="NM35" i="13"/>
  <c r="NM116" i="13"/>
  <c r="NN35" i="13"/>
  <c r="NN116" i="13"/>
  <c r="NO35" i="13"/>
  <c r="NO116" i="13"/>
  <c r="NP35" i="13"/>
  <c r="NP116" i="13"/>
  <c r="NQ35" i="13"/>
  <c r="NQ116" i="13"/>
  <c r="NR35" i="13"/>
  <c r="NR116" i="13"/>
  <c r="NS35" i="13"/>
  <c r="NS116" i="13"/>
  <c r="NT35" i="13"/>
  <c r="NT116" i="13"/>
  <c r="NU35" i="13"/>
  <c r="NU116" i="13"/>
  <c r="NV35" i="13"/>
  <c r="NV116" i="13"/>
  <c r="NW35" i="13"/>
  <c r="NW116" i="13"/>
  <c r="NX35" i="13"/>
  <c r="NX116" i="13"/>
  <c r="NY35" i="13"/>
  <c r="NY116" i="13"/>
  <c r="NZ35" i="13"/>
  <c r="NZ116" i="13"/>
  <c r="OA35" i="13"/>
  <c r="OA116" i="13"/>
  <c r="OB35" i="13"/>
  <c r="OB116" i="13"/>
  <c r="OC35" i="13"/>
  <c r="OC116" i="13"/>
  <c r="OD35" i="13"/>
  <c r="OD116" i="13"/>
  <c r="OE35" i="13"/>
  <c r="OE116" i="13"/>
  <c r="OF35" i="13"/>
  <c r="OF116" i="13"/>
  <c r="OG35" i="13"/>
  <c r="OG116" i="13"/>
  <c r="OH35" i="13"/>
  <c r="OH116" i="13"/>
  <c r="OI35" i="13"/>
  <c r="OI116" i="13"/>
  <c r="OJ35" i="13"/>
  <c r="OJ116" i="13"/>
  <c r="OK35" i="13"/>
  <c r="OK116" i="13"/>
  <c r="OL35" i="13"/>
  <c r="OL116" i="13"/>
  <c r="OM35" i="13"/>
  <c r="OM116" i="13"/>
  <c r="ON35" i="13"/>
  <c r="ON116" i="13"/>
  <c r="OO35" i="13"/>
  <c r="OO116" i="13"/>
  <c r="OP35" i="13"/>
  <c r="OP116" i="13"/>
  <c r="OQ35" i="13"/>
  <c r="OQ116" i="13"/>
  <c r="OR35" i="13"/>
  <c r="OR116" i="13"/>
  <c r="OS35" i="13"/>
  <c r="OS116" i="13"/>
  <c r="OT35" i="13"/>
  <c r="OT116" i="13"/>
  <c r="OU35" i="13"/>
  <c r="OU116" i="13"/>
  <c r="OV35" i="13"/>
  <c r="OV116" i="13"/>
  <c r="OW35" i="13"/>
  <c r="OW116" i="13"/>
  <c r="OX35" i="13"/>
  <c r="OX116" i="13"/>
  <c r="OY35" i="13"/>
  <c r="OY116" i="13"/>
  <c r="OZ35" i="13"/>
  <c r="OZ116" i="13"/>
  <c r="PA35" i="13"/>
  <c r="PA116" i="13"/>
  <c r="PB35" i="13"/>
  <c r="PB116" i="13"/>
  <c r="PC35" i="13"/>
  <c r="PC116" i="13"/>
  <c r="PD35" i="13"/>
  <c r="PD116" i="13"/>
  <c r="PE35" i="13"/>
  <c r="PE116" i="13"/>
  <c r="PF35" i="13"/>
  <c r="PF116" i="13"/>
  <c r="PG35" i="13"/>
  <c r="PG116" i="13"/>
  <c r="PH35" i="13"/>
  <c r="PH116" i="13"/>
  <c r="PI35" i="13"/>
  <c r="PI116" i="13"/>
  <c r="PJ35" i="13"/>
  <c r="PJ116" i="13"/>
  <c r="PK35" i="13"/>
  <c r="PK116" i="13"/>
  <c r="PL35" i="13"/>
  <c r="PL116" i="13"/>
  <c r="PM35" i="13"/>
  <c r="PM116" i="13"/>
  <c r="PN35" i="13"/>
  <c r="PN116" i="13"/>
  <c r="PO35" i="13"/>
  <c r="PO116" i="13"/>
  <c r="PP35" i="13"/>
  <c r="PP116" i="13"/>
  <c r="PQ35" i="13"/>
  <c r="PQ116" i="13"/>
  <c r="PR35" i="13"/>
  <c r="PR116" i="13"/>
  <c r="PS35" i="13"/>
  <c r="PS116" i="13"/>
  <c r="PT35" i="13"/>
  <c r="PT116" i="13"/>
  <c r="PU35" i="13"/>
  <c r="PU116" i="13"/>
  <c r="PV35" i="13"/>
  <c r="PV116" i="13"/>
  <c r="PW35" i="13"/>
  <c r="PW116" i="13"/>
  <c r="PX35" i="13"/>
  <c r="PX116" i="13"/>
  <c r="PY35" i="13"/>
  <c r="PY116" i="13"/>
  <c r="PZ35" i="13"/>
  <c r="PZ116" i="13"/>
  <c r="QA35" i="13"/>
  <c r="QA116" i="13"/>
  <c r="QB35" i="13"/>
  <c r="QB116" i="13"/>
  <c r="QC35" i="13"/>
  <c r="QC116" i="13"/>
  <c r="QD35" i="13"/>
  <c r="QD116" i="13"/>
  <c r="QE35" i="13"/>
  <c r="QE116" i="13"/>
  <c r="QF35" i="13"/>
  <c r="QF116" i="13"/>
  <c r="QG35" i="13"/>
  <c r="QG116" i="13"/>
  <c r="QH35" i="13"/>
  <c r="QH116" i="13"/>
  <c r="QI35" i="13"/>
  <c r="QI116" i="13"/>
  <c r="QJ35" i="13"/>
  <c r="QJ116" i="13"/>
  <c r="QK35" i="13"/>
  <c r="QK116" i="13"/>
  <c r="QL35" i="13"/>
  <c r="QL116" i="13"/>
  <c r="QM35" i="13"/>
  <c r="QM116" i="13"/>
  <c r="QN35" i="13"/>
  <c r="QN116" i="13"/>
  <c r="QO35" i="13"/>
  <c r="QO116" i="13"/>
  <c r="QP35" i="13"/>
  <c r="QP116" i="13"/>
  <c r="QQ35" i="13"/>
  <c r="QQ116" i="13"/>
  <c r="QR35" i="13"/>
  <c r="QR116" i="13"/>
  <c r="QS35" i="13"/>
  <c r="QS116" i="13"/>
  <c r="QT35" i="13"/>
  <c r="QT116" i="13"/>
  <c r="QU35" i="13"/>
  <c r="QU116" i="13"/>
  <c r="QV35" i="13"/>
  <c r="QV116" i="13"/>
  <c r="QW35" i="13"/>
  <c r="QW116" i="13"/>
  <c r="QX35" i="13"/>
  <c r="QX116" i="13"/>
  <c r="QY35" i="13"/>
  <c r="QY116" i="13"/>
  <c r="QZ35" i="13"/>
  <c r="QZ116" i="13"/>
  <c r="RA35" i="13"/>
  <c r="RA116" i="13"/>
  <c r="RB35" i="13"/>
  <c r="RB116" i="13"/>
  <c r="RC35" i="13"/>
  <c r="RC116" i="13"/>
  <c r="RD35" i="13"/>
  <c r="RD116" i="13"/>
  <c r="RE35" i="13"/>
  <c r="RE116" i="13"/>
  <c r="RF35" i="13"/>
  <c r="RF116" i="13"/>
  <c r="RG35" i="13"/>
  <c r="RG116" i="13"/>
  <c r="RH35" i="13"/>
  <c r="RH116" i="13"/>
  <c r="RI35" i="13"/>
  <c r="RI116" i="13"/>
  <c r="RJ35" i="13"/>
  <c r="RJ116" i="13"/>
  <c r="RK35" i="13"/>
  <c r="RK116" i="13"/>
  <c r="RL35" i="13"/>
  <c r="RL116" i="13"/>
  <c r="RM35" i="13"/>
  <c r="RM116" i="13"/>
  <c r="RN35" i="13"/>
  <c r="RN116" i="13"/>
  <c r="RO35" i="13"/>
  <c r="RO116" i="13"/>
  <c r="RP35" i="13"/>
  <c r="RP116" i="13"/>
  <c r="RQ35" i="13"/>
  <c r="RQ116" i="13"/>
  <c r="RR35" i="13"/>
  <c r="RR116" i="13"/>
  <c r="RS35" i="13"/>
  <c r="RS116" i="13"/>
  <c r="RT35" i="13"/>
  <c r="RT116" i="13"/>
  <c r="RU35" i="13"/>
  <c r="RU116" i="13"/>
  <c r="RV35" i="13"/>
  <c r="RV116" i="13"/>
  <c r="RW35" i="13"/>
  <c r="RW116" i="13"/>
  <c r="RX35" i="13"/>
  <c r="RX116" i="13"/>
  <c r="RY35" i="13"/>
  <c r="RY116" i="13"/>
  <c r="RZ35" i="13"/>
  <c r="RZ116" i="13"/>
  <c r="SA35" i="13"/>
  <c r="SA116" i="13"/>
  <c r="SB35" i="13"/>
  <c r="SB116" i="13"/>
  <c r="SC35" i="13"/>
  <c r="SC116" i="13"/>
  <c r="SD35" i="13"/>
  <c r="SD116" i="13"/>
  <c r="SE35" i="13"/>
  <c r="SE116" i="13"/>
  <c r="SF35" i="13"/>
  <c r="SF116" i="13"/>
  <c r="SG35" i="13"/>
  <c r="SG116" i="13"/>
  <c r="SH35" i="13"/>
  <c r="SH116" i="13"/>
  <c r="SI35" i="13"/>
  <c r="SI116" i="13"/>
  <c r="SJ35" i="13"/>
  <c r="SJ116" i="13"/>
  <c r="SK35" i="13"/>
  <c r="SK116" i="13"/>
  <c r="A116" i="13"/>
  <c r="C116" i="13"/>
  <c r="D56" i="7"/>
  <c r="F36" i="13"/>
  <c r="F117" i="13"/>
  <c r="G36" i="13"/>
  <c r="G117" i="13"/>
  <c r="H36" i="13"/>
  <c r="H117" i="13"/>
  <c r="I36" i="13"/>
  <c r="I117" i="13"/>
  <c r="J36" i="13"/>
  <c r="J117" i="13"/>
  <c r="K36" i="13"/>
  <c r="K117" i="13"/>
  <c r="L36" i="13"/>
  <c r="L117" i="13"/>
  <c r="M36" i="13"/>
  <c r="M117" i="13"/>
  <c r="N36" i="13"/>
  <c r="N117" i="13"/>
  <c r="O36" i="13"/>
  <c r="O117" i="13"/>
  <c r="P36" i="13"/>
  <c r="P117" i="13"/>
  <c r="Q36" i="13"/>
  <c r="Q117" i="13"/>
  <c r="R36" i="13"/>
  <c r="R117" i="13"/>
  <c r="S36" i="13"/>
  <c r="S117" i="13"/>
  <c r="T36" i="13"/>
  <c r="T117" i="13"/>
  <c r="U36" i="13"/>
  <c r="U117" i="13"/>
  <c r="V36" i="13"/>
  <c r="V117" i="13"/>
  <c r="W36" i="13"/>
  <c r="W117" i="13"/>
  <c r="X36" i="13"/>
  <c r="X117" i="13"/>
  <c r="Y36" i="13"/>
  <c r="Y117" i="13"/>
  <c r="Z36" i="13"/>
  <c r="Z117" i="13"/>
  <c r="AA36" i="13"/>
  <c r="AA117" i="13"/>
  <c r="AB36" i="13"/>
  <c r="AB117" i="13"/>
  <c r="AC36" i="13"/>
  <c r="AC117" i="13"/>
  <c r="AD36" i="13"/>
  <c r="AD117" i="13"/>
  <c r="AE36" i="13"/>
  <c r="AE117" i="13"/>
  <c r="AF36" i="13"/>
  <c r="AF117" i="13"/>
  <c r="AG36" i="13"/>
  <c r="AG117" i="13"/>
  <c r="AH36" i="13"/>
  <c r="AH117" i="13"/>
  <c r="AI36" i="13"/>
  <c r="AI117" i="13"/>
  <c r="AJ36" i="13"/>
  <c r="AJ117" i="13"/>
  <c r="AK36" i="13"/>
  <c r="AK117" i="13"/>
  <c r="AL36" i="13"/>
  <c r="AL117" i="13"/>
  <c r="AM36" i="13"/>
  <c r="AM117" i="13"/>
  <c r="AN36" i="13"/>
  <c r="AN117" i="13"/>
  <c r="AO36" i="13"/>
  <c r="AO117" i="13"/>
  <c r="AP36" i="13"/>
  <c r="AP117" i="13"/>
  <c r="AQ36" i="13"/>
  <c r="AQ117" i="13"/>
  <c r="AR36" i="13"/>
  <c r="AR117" i="13"/>
  <c r="AS36" i="13"/>
  <c r="AS117" i="13"/>
  <c r="AT36" i="13"/>
  <c r="AT117" i="13"/>
  <c r="AU36" i="13"/>
  <c r="AU117" i="13"/>
  <c r="AV36" i="13"/>
  <c r="AV117" i="13"/>
  <c r="AW36" i="13"/>
  <c r="AW117" i="13"/>
  <c r="AX36" i="13"/>
  <c r="AX117" i="13"/>
  <c r="AY36" i="13"/>
  <c r="AY117" i="13"/>
  <c r="AZ36" i="13"/>
  <c r="AZ117" i="13"/>
  <c r="BA36" i="13"/>
  <c r="BA117" i="13"/>
  <c r="BB36" i="13"/>
  <c r="BB117" i="13"/>
  <c r="BC36" i="13"/>
  <c r="BC117" i="13"/>
  <c r="BD36" i="13"/>
  <c r="BD117" i="13"/>
  <c r="BE36" i="13"/>
  <c r="BE117" i="13"/>
  <c r="BF36" i="13"/>
  <c r="BF117" i="13"/>
  <c r="BG36" i="13"/>
  <c r="BG117" i="13"/>
  <c r="BH36" i="13"/>
  <c r="BH117" i="13"/>
  <c r="BI36" i="13"/>
  <c r="BI117" i="13"/>
  <c r="BJ36" i="13"/>
  <c r="BJ117" i="13"/>
  <c r="BK36" i="13"/>
  <c r="BK117" i="13"/>
  <c r="BL36" i="13"/>
  <c r="BL117" i="13"/>
  <c r="BM36" i="13"/>
  <c r="BM117" i="13"/>
  <c r="BN36" i="13"/>
  <c r="BN117" i="13"/>
  <c r="BO36" i="13"/>
  <c r="BO117" i="13"/>
  <c r="BP36" i="13"/>
  <c r="BP117" i="13"/>
  <c r="BQ36" i="13"/>
  <c r="BQ117" i="13"/>
  <c r="BR36" i="13"/>
  <c r="BR117" i="13"/>
  <c r="BS36" i="13"/>
  <c r="BS117" i="13"/>
  <c r="BT36" i="13"/>
  <c r="BT117" i="13"/>
  <c r="BU36" i="13"/>
  <c r="BU117" i="13"/>
  <c r="BV36" i="13"/>
  <c r="BV117" i="13"/>
  <c r="BW36" i="13"/>
  <c r="BW117" i="13"/>
  <c r="BX36" i="13"/>
  <c r="BX117" i="13"/>
  <c r="BY36" i="13"/>
  <c r="BY117" i="13"/>
  <c r="BZ36" i="13"/>
  <c r="BZ117" i="13"/>
  <c r="CA36" i="13"/>
  <c r="CA117" i="13"/>
  <c r="CB36" i="13"/>
  <c r="CB117" i="13"/>
  <c r="CC36" i="13"/>
  <c r="CC117" i="13"/>
  <c r="CD36" i="13"/>
  <c r="CD117" i="13"/>
  <c r="CE36" i="13"/>
  <c r="CE117" i="13"/>
  <c r="CF36" i="13"/>
  <c r="CF117" i="13"/>
  <c r="CG36" i="13"/>
  <c r="CG117" i="13"/>
  <c r="CH36" i="13"/>
  <c r="CH117" i="13"/>
  <c r="CI36" i="13"/>
  <c r="CI117" i="13"/>
  <c r="CJ36" i="13"/>
  <c r="CJ117" i="13"/>
  <c r="CK36" i="13"/>
  <c r="CK117" i="13"/>
  <c r="CL36" i="13"/>
  <c r="CL117" i="13"/>
  <c r="CM36" i="13"/>
  <c r="CM117" i="13"/>
  <c r="CN36" i="13"/>
  <c r="CN117" i="13"/>
  <c r="CO36" i="13"/>
  <c r="CO117" i="13"/>
  <c r="CP36" i="13"/>
  <c r="CP117" i="13"/>
  <c r="CQ36" i="13"/>
  <c r="CQ117" i="13"/>
  <c r="CR36" i="13"/>
  <c r="CR117" i="13"/>
  <c r="CS36" i="13"/>
  <c r="CS117" i="13"/>
  <c r="CT36" i="13"/>
  <c r="CT117" i="13"/>
  <c r="CU36" i="13"/>
  <c r="CU117" i="13"/>
  <c r="CV36" i="13"/>
  <c r="CV117" i="13"/>
  <c r="CW36" i="13"/>
  <c r="CW117" i="13"/>
  <c r="CX36" i="13"/>
  <c r="CX117" i="13"/>
  <c r="CY36" i="13"/>
  <c r="CY117" i="13"/>
  <c r="CZ36" i="13"/>
  <c r="CZ117" i="13"/>
  <c r="DA36" i="13"/>
  <c r="DA117" i="13"/>
  <c r="DB36" i="13"/>
  <c r="DB117" i="13"/>
  <c r="DC36" i="13"/>
  <c r="DC117" i="13"/>
  <c r="DD36" i="13"/>
  <c r="DD117" i="13"/>
  <c r="DE36" i="13"/>
  <c r="DE117" i="13"/>
  <c r="DF36" i="13"/>
  <c r="DF117" i="13"/>
  <c r="DG36" i="13"/>
  <c r="DG117" i="13"/>
  <c r="DH36" i="13"/>
  <c r="DH117" i="13"/>
  <c r="DI36" i="13"/>
  <c r="DI117" i="13"/>
  <c r="DJ36" i="13"/>
  <c r="DJ117" i="13"/>
  <c r="DK36" i="13"/>
  <c r="DK117" i="13"/>
  <c r="DL36" i="13"/>
  <c r="DL117" i="13"/>
  <c r="DM36" i="13"/>
  <c r="DM117" i="13"/>
  <c r="DN36" i="13"/>
  <c r="DN117" i="13"/>
  <c r="DO36" i="13"/>
  <c r="DO117" i="13"/>
  <c r="DP36" i="13"/>
  <c r="DP117" i="13"/>
  <c r="DQ36" i="13"/>
  <c r="DQ117" i="13"/>
  <c r="DR36" i="13"/>
  <c r="DR117" i="13"/>
  <c r="DS36" i="13"/>
  <c r="DS117" i="13"/>
  <c r="DT36" i="13"/>
  <c r="DT117" i="13"/>
  <c r="DU36" i="13"/>
  <c r="DU117" i="13"/>
  <c r="DV36" i="13"/>
  <c r="DV117" i="13"/>
  <c r="DW36" i="13"/>
  <c r="DW117" i="13"/>
  <c r="DX36" i="13"/>
  <c r="DX117" i="13"/>
  <c r="DY36" i="13"/>
  <c r="DY117" i="13"/>
  <c r="DZ36" i="13"/>
  <c r="DZ117" i="13"/>
  <c r="EA36" i="13"/>
  <c r="EA117" i="13"/>
  <c r="EB36" i="13"/>
  <c r="EB117" i="13"/>
  <c r="EC36" i="13"/>
  <c r="EC117" i="13"/>
  <c r="ED36" i="13"/>
  <c r="ED117" i="13"/>
  <c r="EE36" i="13"/>
  <c r="EE117" i="13"/>
  <c r="EF36" i="13"/>
  <c r="EF117" i="13"/>
  <c r="EG36" i="13"/>
  <c r="EG117" i="13"/>
  <c r="EH36" i="13"/>
  <c r="EH117" i="13"/>
  <c r="EI36" i="13"/>
  <c r="EI117" i="13"/>
  <c r="EJ36" i="13"/>
  <c r="EJ117" i="13"/>
  <c r="EK36" i="13"/>
  <c r="EK117" i="13"/>
  <c r="EL36" i="13"/>
  <c r="EL117" i="13"/>
  <c r="EM36" i="13"/>
  <c r="EM117" i="13"/>
  <c r="EN36" i="13"/>
  <c r="EN117" i="13"/>
  <c r="EO36" i="13"/>
  <c r="EO117" i="13"/>
  <c r="EP36" i="13"/>
  <c r="EP117" i="13"/>
  <c r="EQ36" i="13"/>
  <c r="EQ117" i="13"/>
  <c r="ER36" i="13"/>
  <c r="ER117" i="13"/>
  <c r="ES36" i="13"/>
  <c r="ES117" i="13"/>
  <c r="ET36" i="13"/>
  <c r="ET117" i="13"/>
  <c r="EU36" i="13"/>
  <c r="EU117" i="13"/>
  <c r="EV36" i="13"/>
  <c r="EV117" i="13"/>
  <c r="EW36" i="13"/>
  <c r="EW117" i="13"/>
  <c r="EX36" i="13"/>
  <c r="EX117" i="13"/>
  <c r="EY36" i="13"/>
  <c r="EY117" i="13"/>
  <c r="EZ36" i="13"/>
  <c r="EZ117" i="13"/>
  <c r="FA36" i="13"/>
  <c r="FA117" i="13"/>
  <c r="FB36" i="13"/>
  <c r="FB117" i="13"/>
  <c r="FC36" i="13"/>
  <c r="FC117" i="13"/>
  <c r="FD36" i="13"/>
  <c r="FD117" i="13"/>
  <c r="FE36" i="13"/>
  <c r="FE117" i="13"/>
  <c r="FF36" i="13"/>
  <c r="FF117" i="13"/>
  <c r="FG36" i="13"/>
  <c r="FG117" i="13"/>
  <c r="FH36" i="13"/>
  <c r="FH117" i="13"/>
  <c r="FI36" i="13"/>
  <c r="FI117" i="13"/>
  <c r="FJ36" i="13"/>
  <c r="FJ117" i="13"/>
  <c r="FK36" i="13"/>
  <c r="FK117" i="13"/>
  <c r="FL36" i="13"/>
  <c r="FL117" i="13"/>
  <c r="FM36" i="13"/>
  <c r="FM117" i="13"/>
  <c r="FN36" i="13"/>
  <c r="FN117" i="13"/>
  <c r="FO36" i="13"/>
  <c r="FO117" i="13"/>
  <c r="FP36" i="13"/>
  <c r="FP117" i="13"/>
  <c r="FQ36" i="13"/>
  <c r="FQ117" i="13"/>
  <c r="FR36" i="13"/>
  <c r="FR117" i="13"/>
  <c r="FS36" i="13"/>
  <c r="FS117" i="13"/>
  <c r="FT36" i="13"/>
  <c r="FT117" i="13"/>
  <c r="FU36" i="13"/>
  <c r="FU117" i="13"/>
  <c r="FV36" i="13"/>
  <c r="FV117" i="13"/>
  <c r="FW36" i="13"/>
  <c r="FW117" i="13"/>
  <c r="FX36" i="13"/>
  <c r="FX117" i="13"/>
  <c r="FY36" i="13"/>
  <c r="FY117" i="13"/>
  <c r="FZ36" i="13"/>
  <c r="FZ117" i="13"/>
  <c r="GA36" i="13"/>
  <c r="GA117" i="13"/>
  <c r="GB36" i="13"/>
  <c r="GB117" i="13"/>
  <c r="GC36" i="13"/>
  <c r="GC117" i="13"/>
  <c r="GD36" i="13"/>
  <c r="GD117" i="13"/>
  <c r="GE36" i="13"/>
  <c r="GE117" i="13"/>
  <c r="GF36" i="13"/>
  <c r="GF117" i="13"/>
  <c r="GG36" i="13"/>
  <c r="GG117" i="13"/>
  <c r="GH36" i="13"/>
  <c r="GH117" i="13"/>
  <c r="GI36" i="13"/>
  <c r="GI117" i="13"/>
  <c r="GJ36" i="13"/>
  <c r="GJ117" i="13"/>
  <c r="GK36" i="13"/>
  <c r="GK117" i="13"/>
  <c r="GL36" i="13"/>
  <c r="GL117" i="13"/>
  <c r="GM36" i="13"/>
  <c r="GM117" i="13"/>
  <c r="GN36" i="13"/>
  <c r="GN117" i="13"/>
  <c r="GO36" i="13"/>
  <c r="GO117" i="13"/>
  <c r="GP36" i="13"/>
  <c r="GP117" i="13"/>
  <c r="GQ36" i="13"/>
  <c r="GQ117" i="13"/>
  <c r="GR36" i="13"/>
  <c r="GR117" i="13"/>
  <c r="GS36" i="13"/>
  <c r="GS117" i="13"/>
  <c r="GT36" i="13"/>
  <c r="GT117" i="13"/>
  <c r="GU36" i="13"/>
  <c r="GU117" i="13"/>
  <c r="GV36" i="13"/>
  <c r="GV117" i="13"/>
  <c r="GW36" i="13"/>
  <c r="GW117" i="13"/>
  <c r="GX36" i="13"/>
  <c r="GX117" i="13"/>
  <c r="GY36" i="13"/>
  <c r="GY117" i="13"/>
  <c r="GZ36" i="13"/>
  <c r="GZ117" i="13"/>
  <c r="HA36" i="13"/>
  <c r="HA117" i="13"/>
  <c r="HB36" i="13"/>
  <c r="HB117" i="13"/>
  <c r="HC36" i="13"/>
  <c r="HC117" i="13"/>
  <c r="HD36" i="13"/>
  <c r="HD117" i="13"/>
  <c r="HE36" i="13"/>
  <c r="HE117" i="13"/>
  <c r="HF36" i="13"/>
  <c r="HF117" i="13"/>
  <c r="HG36" i="13"/>
  <c r="HG117" i="13"/>
  <c r="HH36" i="13"/>
  <c r="HH117" i="13"/>
  <c r="HI36" i="13"/>
  <c r="HI117" i="13"/>
  <c r="HJ36" i="13"/>
  <c r="HJ117" i="13"/>
  <c r="HK36" i="13"/>
  <c r="HK117" i="13"/>
  <c r="HL36" i="13"/>
  <c r="HL117" i="13"/>
  <c r="HM36" i="13"/>
  <c r="HM117" i="13"/>
  <c r="HN36" i="13"/>
  <c r="HN117" i="13"/>
  <c r="HO36" i="13"/>
  <c r="HO117" i="13"/>
  <c r="HP36" i="13"/>
  <c r="HP117" i="13"/>
  <c r="HQ36" i="13"/>
  <c r="HQ117" i="13"/>
  <c r="HR36" i="13"/>
  <c r="HR117" i="13"/>
  <c r="HS36" i="13"/>
  <c r="HS117" i="13"/>
  <c r="HT36" i="13"/>
  <c r="HT117" i="13"/>
  <c r="HU36" i="13"/>
  <c r="HU117" i="13"/>
  <c r="HV36" i="13"/>
  <c r="HV117" i="13"/>
  <c r="HW36" i="13"/>
  <c r="HW117" i="13"/>
  <c r="HX36" i="13"/>
  <c r="HX117" i="13"/>
  <c r="HY36" i="13"/>
  <c r="HY117" i="13"/>
  <c r="HZ36" i="13"/>
  <c r="HZ117" i="13"/>
  <c r="IA36" i="13"/>
  <c r="IA117" i="13"/>
  <c r="IB36" i="13"/>
  <c r="IB117" i="13"/>
  <c r="IC36" i="13"/>
  <c r="IC117" i="13"/>
  <c r="ID36" i="13"/>
  <c r="ID117" i="13"/>
  <c r="IE36" i="13"/>
  <c r="IE117" i="13"/>
  <c r="IF36" i="13"/>
  <c r="IF117" i="13"/>
  <c r="IG36" i="13"/>
  <c r="IG117" i="13"/>
  <c r="IH36" i="13"/>
  <c r="IH117" i="13"/>
  <c r="II36" i="13"/>
  <c r="II117" i="13"/>
  <c r="IJ36" i="13"/>
  <c r="IJ117" i="13"/>
  <c r="IK36" i="13"/>
  <c r="IK117" i="13"/>
  <c r="IL36" i="13"/>
  <c r="IL117" i="13"/>
  <c r="IM36" i="13"/>
  <c r="IM117" i="13"/>
  <c r="IN36" i="13"/>
  <c r="IN117" i="13"/>
  <c r="IO36" i="13"/>
  <c r="IO117" i="13"/>
  <c r="IP36" i="13"/>
  <c r="IP117" i="13"/>
  <c r="IQ36" i="13"/>
  <c r="IQ117" i="13"/>
  <c r="IR36" i="13"/>
  <c r="IR117" i="13"/>
  <c r="IS36" i="13"/>
  <c r="IS117" i="13"/>
  <c r="IT36" i="13"/>
  <c r="IT117" i="13"/>
  <c r="IU36" i="13"/>
  <c r="IU117" i="13"/>
  <c r="IV36" i="13"/>
  <c r="IV117" i="13"/>
  <c r="IW36" i="13"/>
  <c r="IW117" i="13"/>
  <c r="IX36" i="13"/>
  <c r="IX117" i="13"/>
  <c r="IY36" i="13"/>
  <c r="IY117" i="13"/>
  <c r="IZ36" i="13"/>
  <c r="IZ117" i="13"/>
  <c r="JA36" i="13"/>
  <c r="JA117" i="13"/>
  <c r="JB36" i="13"/>
  <c r="JB117" i="13"/>
  <c r="JC36" i="13"/>
  <c r="JC117" i="13"/>
  <c r="JD36" i="13"/>
  <c r="JD117" i="13"/>
  <c r="JE36" i="13"/>
  <c r="JE117" i="13"/>
  <c r="JF36" i="13"/>
  <c r="JF117" i="13"/>
  <c r="JG36" i="13"/>
  <c r="JG117" i="13"/>
  <c r="JH36" i="13"/>
  <c r="JH117" i="13"/>
  <c r="JI36" i="13"/>
  <c r="JI117" i="13"/>
  <c r="JJ36" i="13"/>
  <c r="JJ117" i="13"/>
  <c r="JK36" i="13"/>
  <c r="JK117" i="13"/>
  <c r="JL36" i="13"/>
  <c r="JL117" i="13"/>
  <c r="JM36" i="13"/>
  <c r="JM117" i="13"/>
  <c r="JN36" i="13"/>
  <c r="JN117" i="13"/>
  <c r="JO36" i="13"/>
  <c r="JO117" i="13"/>
  <c r="JP36" i="13"/>
  <c r="JP117" i="13"/>
  <c r="JQ36" i="13"/>
  <c r="JQ117" i="13"/>
  <c r="JR36" i="13"/>
  <c r="JR117" i="13"/>
  <c r="JS36" i="13"/>
  <c r="JS117" i="13"/>
  <c r="JT36" i="13"/>
  <c r="JT117" i="13"/>
  <c r="JU36" i="13"/>
  <c r="JU117" i="13"/>
  <c r="JV36" i="13"/>
  <c r="JV117" i="13"/>
  <c r="JW36" i="13"/>
  <c r="JW117" i="13"/>
  <c r="JX36" i="13"/>
  <c r="JX117" i="13"/>
  <c r="JY36" i="13"/>
  <c r="JY117" i="13"/>
  <c r="JZ36" i="13"/>
  <c r="JZ117" i="13"/>
  <c r="KA36" i="13"/>
  <c r="KA117" i="13"/>
  <c r="KB36" i="13"/>
  <c r="KB117" i="13"/>
  <c r="KC36" i="13"/>
  <c r="KC117" i="13"/>
  <c r="KD36" i="13"/>
  <c r="KD117" i="13"/>
  <c r="KE36" i="13"/>
  <c r="KE117" i="13"/>
  <c r="KF36" i="13"/>
  <c r="KF117" i="13"/>
  <c r="KG36" i="13"/>
  <c r="KG117" i="13"/>
  <c r="KH36" i="13"/>
  <c r="KH117" i="13"/>
  <c r="KI36" i="13"/>
  <c r="KI117" i="13"/>
  <c r="KJ36" i="13"/>
  <c r="KJ117" i="13"/>
  <c r="KK36" i="13"/>
  <c r="KK117" i="13"/>
  <c r="KL36" i="13"/>
  <c r="KL117" i="13"/>
  <c r="KM36" i="13"/>
  <c r="KM117" i="13"/>
  <c r="KN36" i="13"/>
  <c r="KN117" i="13"/>
  <c r="KO36" i="13"/>
  <c r="KO117" i="13"/>
  <c r="KP36" i="13"/>
  <c r="KP117" i="13"/>
  <c r="KQ36" i="13"/>
  <c r="KQ117" i="13"/>
  <c r="KR36" i="13"/>
  <c r="KR117" i="13"/>
  <c r="KS36" i="13"/>
  <c r="KS117" i="13"/>
  <c r="KT36" i="13"/>
  <c r="KT117" i="13"/>
  <c r="KU36" i="13"/>
  <c r="KU117" i="13"/>
  <c r="KV36" i="13"/>
  <c r="KV117" i="13"/>
  <c r="KW36" i="13"/>
  <c r="KW117" i="13"/>
  <c r="KX36" i="13"/>
  <c r="KX117" i="13"/>
  <c r="KY36" i="13"/>
  <c r="KY117" i="13"/>
  <c r="KZ36" i="13"/>
  <c r="KZ117" i="13"/>
  <c r="LA36" i="13"/>
  <c r="LA117" i="13"/>
  <c r="LB36" i="13"/>
  <c r="LB117" i="13"/>
  <c r="LC36" i="13"/>
  <c r="LC117" i="13"/>
  <c r="LD36" i="13"/>
  <c r="LD117" i="13"/>
  <c r="LE36" i="13"/>
  <c r="LE117" i="13"/>
  <c r="LF36" i="13"/>
  <c r="LF117" i="13"/>
  <c r="LG36" i="13"/>
  <c r="LG117" i="13"/>
  <c r="LH36" i="13"/>
  <c r="LH117" i="13"/>
  <c r="LI36" i="13"/>
  <c r="LI117" i="13"/>
  <c r="LJ36" i="13"/>
  <c r="LJ117" i="13"/>
  <c r="LK36" i="13"/>
  <c r="LK117" i="13"/>
  <c r="LL36" i="13"/>
  <c r="LL117" i="13"/>
  <c r="LM36" i="13"/>
  <c r="LM117" i="13"/>
  <c r="LN36" i="13"/>
  <c r="LN117" i="13"/>
  <c r="LO36" i="13"/>
  <c r="LO117" i="13"/>
  <c r="LP36" i="13"/>
  <c r="LP117" i="13"/>
  <c r="LQ36" i="13"/>
  <c r="LQ117" i="13"/>
  <c r="LR36" i="13"/>
  <c r="LR117" i="13"/>
  <c r="LS36" i="13"/>
  <c r="LS117" i="13"/>
  <c r="LT36" i="13"/>
  <c r="LT117" i="13"/>
  <c r="LU36" i="13"/>
  <c r="LU117" i="13"/>
  <c r="LV36" i="13"/>
  <c r="LV117" i="13"/>
  <c r="LW36" i="13"/>
  <c r="LW117" i="13"/>
  <c r="LX36" i="13"/>
  <c r="LX117" i="13"/>
  <c r="LY36" i="13"/>
  <c r="LY117" i="13"/>
  <c r="LZ36" i="13"/>
  <c r="LZ117" i="13"/>
  <c r="MA36" i="13"/>
  <c r="MA117" i="13"/>
  <c r="MB36" i="13"/>
  <c r="MB117" i="13"/>
  <c r="MC36" i="13"/>
  <c r="MC117" i="13"/>
  <c r="MD36" i="13"/>
  <c r="MD117" i="13"/>
  <c r="ME36" i="13"/>
  <c r="ME117" i="13"/>
  <c r="MF36" i="13"/>
  <c r="MF117" i="13"/>
  <c r="MG36" i="13"/>
  <c r="MG117" i="13"/>
  <c r="MH36" i="13"/>
  <c r="MH117" i="13"/>
  <c r="MI36" i="13"/>
  <c r="MI117" i="13"/>
  <c r="MJ36" i="13"/>
  <c r="MJ117" i="13"/>
  <c r="MK36" i="13"/>
  <c r="MK117" i="13"/>
  <c r="ML36" i="13"/>
  <c r="ML117" i="13"/>
  <c r="MM36" i="13"/>
  <c r="MM117" i="13"/>
  <c r="MN36" i="13"/>
  <c r="MN117" i="13"/>
  <c r="MO36" i="13"/>
  <c r="MO117" i="13"/>
  <c r="MP36" i="13"/>
  <c r="MP117" i="13"/>
  <c r="MQ36" i="13"/>
  <c r="MQ117" i="13"/>
  <c r="MR36" i="13"/>
  <c r="MR117" i="13"/>
  <c r="MS36" i="13"/>
  <c r="MS117" i="13"/>
  <c r="MT36" i="13"/>
  <c r="MT117" i="13"/>
  <c r="MU36" i="13"/>
  <c r="MU117" i="13"/>
  <c r="MV36" i="13"/>
  <c r="MV117" i="13"/>
  <c r="MW36" i="13"/>
  <c r="MW117" i="13"/>
  <c r="MX36" i="13"/>
  <c r="MX117" i="13"/>
  <c r="MY36" i="13"/>
  <c r="MY117" i="13"/>
  <c r="MZ36" i="13"/>
  <c r="MZ117" i="13"/>
  <c r="NA36" i="13"/>
  <c r="NA117" i="13"/>
  <c r="NB36" i="13"/>
  <c r="NB117" i="13"/>
  <c r="NC36" i="13"/>
  <c r="NC117" i="13"/>
  <c r="ND36" i="13"/>
  <c r="ND117" i="13"/>
  <c r="NE36" i="13"/>
  <c r="NE117" i="13"/>
  <c r="NF36" i="13"/>
  <c r="NF117" i="13"/>
  <c r="NG36" i="13"/>
  <c r="NG117" i="13"/>
  <c r="NH36" i="13"/>
  <c r="NH117" i="13"/>
  <c r="NI36" i="13"/>
  <c r="NI117" i="13"/>
  <c r="NJ36" i="13"/>
  <c r="NJ117" i="13"/>
  <c r="NK36" i="13"/>
  <c r="NK117" i="13"/>
  <c r="NL36" i="13"/>
  <c r="NL117" i="13"/>
  <c r="NM36" i="13"/>
  <c r="NM117" i="13"/>
  <c r="NN36" i="13"/>
  <c r="NN117" i="13"/>
  <c r="NO36" i="13"/>
  <c r="NO117" i="13"/>
  <c r="NP36" i="13"/>
  <c r="NP117" i="13"/>
  <c r="NQ36" i="13"/>
  <c r="NQ117" i="13"/>
  <c r="NR36" i="13"/>
  <c r="NR117" i="13"/>
  <c r="NS36" i="13"/>
  <c r="NS117" i="13"/>
  <c r="NT36" i="13"/>
  <c r="NT117" i="13"/>
  <c r="NU36" i="13"/>
  <c r="NU117" i="13"/>
  <c r="NV36" i="13"/>
  <c r="NV117" i="13"/>
  <c r="NW36" i="13"/>
  <c r="NW117" i="13"/>
  <c r="NX36" i="13"/>
  <c r="NX117" i="13"/>
  <c r="NY36" i="13"/>
  <c r="NY117" i="13"/>
  <c r="NZ36" i="13"/>
  <c r="NZ117" i="13"/>
  <c r="OA36" i="13"/>
  <c r="OA117" i="13"/>
  <c r="OB36" i="13"/>
  <c r="OB117" i="13"/>
  <c r="OC36" i="13"/>
  <c r="OC117" i="13"/>
  <c r="OD36" i="13"/>
  <c r="OD117" i="13"/>
  <c r="OE36" i="13"/>
  <c r="OE117" i="13"/>
  <c r="OF36" i="13"/>
  <c r="OF117" i="13"/>
  <c r="OG36" i="13"/>
  <c r="OG117" i="13"/>
  <c r="OH36" i="13"/>
  <c r="OH117" i="13"/>
  <c r="OI36" i="13"/>
  <c r="OI117" i="13"/>
  <c r="OJ36" i="13"/>
  <c r="OJ117" i="13"/>
  <c r="OK36" i="13"/>
  <c r="OK117" i="13"/>
  <c r="OL36" i="13"/>
  <c r="OL117" i="13"/>
  <c r="OM36" i="13"/>
  <c r="OM117" i="13"/>
  <c r="ON36" i="13"/>
  <c r="ON117" i="13"/>
  <c r="OO36" i="13"/>
  <c r="OO117" i="13"/>
  <c r="OP36" i="13"/>
  <c r="OP117" i="13"/>
  <c r="OQ36" i="13"/>
  <c r="OQ117" i="13"/>
  <c r="OR36" i="13"/>
  <c r="OR117" i="13"/>
  <c r="OS36" i="13"/>
  <c r="OS117" i="13"/>
  <c r="OT36" i="13"/>
  <c r="OT117" i="13"/>
  <c r="OU36" i="13"/>
  <c r="OU117" i="13"/>
  <c r="OV36" i="13"/>
  <c r="OV117" i="13"/>
  <c r="OW36" i="13"/>
  <c r="OW117" i="13"/>
  <c r="OX36" i="13"/>
  <c r="OX117" i="13"/>
  <c r="OY36" i="13"/>
  <c r="OY117" i="13"/>
  <c r="OZ36" i="13"/>
  <c r="OZ117" i="13"/>
  <c r="PA36" i="13"/>
  <c r="PA117" i="13"/>
  <c r="PB36" i="13"/>
  <c r="PB117" i="13"/>
  <c r="PC36" i="13"/>
  <c r="PC117" i="13"/>
  <c r="PD36" i="13"/>
  <c r="PD117" i="13"/>
  <c r="PE36" i="13"/>
  <c r="PE117" i="13"/>
  <c r="PF36" i="13"/>
  <c r="PF117" i="13"/>
  <c r="PG36" i="13"/>
  <c r="PG117" i="13"/>
  <c r="PH36" i="13"/>
  <c r="PH117" i="13"/>
  <c r="PI36" i="13"/>
  <c r="PI117" i="13"/>
  <c r="PJ36" i="13"/>
  <c r="PJ117" i="13"/>
  <c r="PK36" i="13"/>
  <c r="PK117" i="13"/>
  <c r="PL36" i="13"/>
  <c r="PL117" i="13"/>
  <c r="PM36" i="13"/>
  <c r="PM117" i="13"/>
  <c r="PN36" i="13"/>
  <c r="PN117" i="13"/>
  <c r="PO36" i="13"/>
  <c r="PO117" i="13"/>
  <c r="PP36" i="13"/>
  <c r="PP117" i="13"/>
  <c r="PQ36" i="13"/>
  <c r="PQ117" i="13"/>
  <c r="PR36" i="13"/>
  <c r="PR117" i="13"/>
  <c r="PS36" i="13"/>
  <c r="PS117" i="13"/>
  <c r="PT36" i="13"/>
  <c r="PT117" i="13"/>
  <c r="PU36" i="13"/>
  <c r="PU117" i="13"/>
  <c r="PV36" i="13"/>
  <c r="PV117" i="13"/>
  <c r="PW36" i="13"/>
  <c r="PW117" i="13"/>
  <c r="PX36" i="13"/>
  <c r="PX117" i="13"/>
  <c r="PY36" i="13"/>
  <c r="PY117" i="13"/>
  <c r="PZ36" i="13"/>
  <c r="PZ117" i="13"/>
  <c r="QA36" i="13"/>
  <c r="QA117" i="13"/>
  <c r="QB36" i="13"/>
  <c r="QB117" i="13"/>
  <c r="QC36" i="13"/>
  <c r="QC117" i="13"/>
  <c r="QD36" i="13"/>
  <c r="QD117" i="13"/>
  <c r="QE36" i="13"/>
  <c r="QE117" i="13"/>
  <c r="QF36" i="13"/>
  <c r="QF117" i="13"/>
  <c r="QG36" i="13"/>
  <c r="QG117" i="13"/>
  <c r="QH36" i="13"/>
  <c r="QH117" i="13"/>
  <c r="QI36" i="13"/>
  <c r="QI117" i="13"/>
  <c r="QJ36" i="13"/>
  <c r="QJ117" i="13"/>
  <c r="QK36" i="13"/>
  <c r="QK117" i="13"/>
  <c r="QL36" i="13"/>
  <c r="QL117" i="13"/>
  <c r="QM36" i="13"/>
  <c r="QM117" i="13"/>
  <c r="QN36" i="13"/>
  <c r="QN117" i="13"/>
  <c r="QO36" i="13"/>
  <c r="QO117" i="13"/>
  <c r="QP36" i="13"/>
  <c r="QP117" i="13"/>
  <c r="QQ36" i="13"/>
  <c r="QQ117" i="13"/>
  <c r="QR36" i="13"/>
  <c r="QR117" i="13"/>
  <c r="QS36" i="13"/>
  <c r="QS117" i="13"/>
  <c r="QT36" i="13"/>
  <c r="QT117" i="13"/>
  <c r="QU36" i="13"/>
  <c r="QU117" i="13"/>
  <c r="QV36" i="13"/>
  <c r="QV117" i="13"/>
  <c r="QW36" i="13"/>
  <c r="QW117" i="13"/>
  <c r="QX36" i="13"/>
  <c r="QX117" i="13"/>
  <c r="QY36" i="13"/>
  <c r="QY117" i="13"/>
  <c r="QZ36" i="13"/>
  <c r="QZ117" i="13"/>
  <c r="RA36" i="13"/>
  <c r="RA117" i="13"/>
  <c r="RB36" i="13"/>
  <c r="RB117" i="13"/>
  <c r="RC36" i="13"/>
  <c r="RC117" i="13"/>
  <c r="RD36" i="13"/>
  <c r="RD117" i="13"/>
  <c r="RE36" i="13"/>
  <c r="RE117" i="13"/>
  <c r="RF36" i="13"/>
  <c r="RF117" i="13"/>
  <c r="RG36" i="13"/>
  <c r="RG117" i="13"/>
  <c r="RH36" i="13"/>
  <c r="RH117" i="13"/>
  <c r="RI36" i="13"/>
  <c r="RI117" i="13"/>
  <c r="RJ36" i="13"/>
  <c r="RJ117" i="13"/>
  <c r="RK36" i="13"/>
  <c r="RK117" i="13"/>
  <c r="RL36" i="13"/>
  <c r="RL117" i="13"/>
  <c r="RM36" i="13"/>
  <c r="RM117" i="13"/>
  <c r="RN36" i="13"/>
  <c r="RN117" i="13"/>
  <c r="RO36" i="13"/>
  <c r="RO117" i="13"/>
  <c r="RP36" i="13"/>
  <c r="RP117" i="13"/>
  <c r="RQ36" i="13"/>
  <c r="RQ117" i="13"/>
  <c r="RR36" i="13"/>
  <c r="RR117" i="13"/>
  <c r="RS36" i="13"/>
  <c r="RS117" i="13"/>
  <c r="RT36" i="13"/>
  <c r="RT117" i="13"/>
  <c r="RU36" i="13"/>
  <c r="RU117" i="13"/>
  <c r="RV36" i="13"/>
  <c r="RV117" i="13"/>
  <c r="RW36" i="13"/>
  <c r="RW117" i="13"/>
  <c r="RX36" i="13"/>
  <c r="RX117" i="13"/>
  <c r="RY36" i="13"/>
  <c r="RY117" i="13"/>
  <c r="RZ36" i="13"/>
  <c r="RZ117" i="13"/>
  <c r="SA36" i="13"/>
  <c r="SA117" i="13"/>
  <c r="SB36" i="13"/>
  <c r="SB117" i="13"/>
  <c r="SC36" i="13"/>
  <c r="SC117" i="13"/>
  <c r="SD36" i="13"/>
  <c r="SD117" i="13"/>
  <c r="SE36" i="13"/>
  <c r="SE117" i="13"/>
  <c r="SF36" i="13"/>
  <c r="SF117" i="13"/>
  <c r="SG36" i="13"/>
  <c r="SG117" i="13"/>
  <c r="SH36" i="13"/>
  <c r="SH117" i="13"/>
  <c r="SI36" i="13"/>
  <c r="SI117" i="13"/>
  <c r="SJ36" i="13"/>
  <c r="SJ117" i="13"/>
  <c r="SK36" i="13"/>
  <c r="SK117" i="13"/>
  <c r="A117" i="13"/>
  <c r="C117" i="13"/>
  <c r="D57" i="7"/>
  <c r="F37" i="13"/>
  <c r="F118" i="13"/>
  <c r="G37" i="13"/>
  <c r="G118" i="13"/>
  <c r="H37" i="13"/>
  <c r="H118" i="13"/>
  <c r="I37" i="13"/>
  <c r="I118" i="13"/>
  <c r="J37" i="13"/>
  <c r="J118" i="13"/>
  <c r="K37" i="13"/>
  <c r="K118" i="13"/>
  <c r="L37" i="13"/>
  <c r="L118" i="13"/>
  <c r="M37" i="13"/>
  <c r="M118" i="13"/>
  <c r="N37" i="13"/>
  <c r="N118" i="13"/>
  <c r="O37" i="13"/>
  <c r="O118" i="13"/>
  <c r="P37" i="13"/>
  <c r="P118" i="13"/>
  <c r="Q37" i="13"/>
  <c r="Q118" i="13"/>
  <c r="R37" i="13"/>
  <c r="R118" i="13"/>
  <c r="S37" i="13"/>
  <c r="S118" i="13"/>
  <c r="T37" i="13"/>
  <c r="T118" i="13"/>
  <c r="U37" i="13"/>
  <c r="U118" i="13"/>
  <c r="V37" i="13"/>
  <c r="V118" i="13"/>
  <c r="W37" i="13"/>
  <c r="W118" i="13"/>
  <c r="X37" i="13"/>
  <c r="X118" i="13"/>
  <c r="Y37" i="13"/>
  <c r="Y118" i="13"/>
  <c r="Z37" i="13"/>
  <c r="Z118" i="13"/>
  <c r="AA37" i="13"/>
  <c r="AA118" i="13"/>
  <c r="AB37" i="13"/>
  <c r="AB118" i="13"/>
  <c r="AC37" i="13"/>
  <c r="AC118" i="13"/>
  <c r="AD37" i="13"/>
  <c r="AD118" i="13"/>
  <c r="AE37" i="13"/>
  <c r="AE118" i="13"/>
  <c r="AF37" i="13"/>
  <c r="AF118" i="13"/>
  <c r="AG37" i="13"/>
  <c r="AG118" i="13"/>
  <c r="AH37" i="13"/>
  <c r="AH118" i="13"/>
  <c r="AI37" i="13"/>
  <c r="AI118" i="13"/>
  <c r="AJ37" i="13"/>
  <c r="AJ118" i="13"/>
  <c r="AK37" i="13"/>
  <c r="AK118" i="13"/>
  <c r="AL37" i="13"/>
  <c r="AL118" i="13"/>
  <c r="AM37" i="13"/>
  <c r="AM118" i="13"/>
  <c r="AN37" i="13"/>
  <c r="AN118" i="13"/>
  <c r="AO37" i="13"/>
  <c r="AO118" i="13"/>
  <c r="AP37" i="13"/>
  <c r="AP118" i="13"/>
  <c r="AQ37" i="13"/>
  <c r="AQ118" i="13"/>
  <c r="AR37" i="13"/>
  <c r="AR118" i="13"/>
  <c r="AS37" i="13"/>
  <c r="AS118" i="13"/>
  <c r="AT37" i="13"/>
  <c r="AT118" i="13"/>
  <c r="AU37" i="13"/>
  <c r="AU118" i="13"/>
  <c r="AV37" i="13"/>
  <c r="AV118" i="13"/>
  <c r="AW37" i="13"/>
  <c r="AW118" i="13"/>
  <c r="AX37" i="13"/>
  <c r="AX118" i="13"/>
  <c r="AY37" i="13"/>
  <c r="AY118" i="13"/>
  <c r="AZ37" i="13"/>
  <c r="AZ118" i="13"/>
  <c r="BA37" i="13"/>
  <c r="BA118" i="13"/>
  <c r="BB37" i="13"/>
  <c r="BB118" i="13"/>
  <c r="BC37" i="13"/>
  <c r="BC118" i="13"/>
  <c r="BD37" i="13"/>
  <c r="BD118" i="13"/>
  <c r="BE37" i="13"/>
  <c r="BE118" i="13"/>
  <c r="BF37" i="13"/>
  <c r="BF118" i="13"/>
  <c r="BG37" i="13"/>
  <c r="BG118" i="13"/>
  <c r="BH37" i="13"/>
  <c r="BH118" i="13"/>
  <c r="BI37" i="13"/>
  <c r="BI118" i="13"/>
  <c r="BJ37" i="13"/>
  <c r="BJ118" i="13"/>
  <c r="BK37" i="13"/>
  <c r="BK118" i="13"/>
  <c r="BL37" i="13"/>
  <c r="BL118" i="13"/>
  <c r="BM37" i="13"/>
  <c r="BM118" i="13"/>
  <c r="BN37" i="13"/>
  <c r="BN118" i="13"/>
  <c r="BO37" i="13"/>
  <c r="BO118" i="13"/>
  <c r="BP37" i="13"/>
  <c r="BP118" i="13"/>
  <c r="BQ37" i="13"/>
  <c r="BQ118" i="13"/>
  <c r="BR37" i="13"/>
  <c r="BR118" i="13"/>
  <c r="BS37" i="13"/>
  <c r="BS118" i="13"/>
  <c r="BT37" i="13"/>
  <c r="BT118" i="13"/>
  <c r="BU37" i="13"/>
  <c r="BU118" i="13"/>
  <c r="BV37" i="13"/>
  <c r="BV118" i="13"/>
  <c r="BW37" i="13"/>
  <c r="BW118" i="13"/>
  <c r="BX37" i="13"/>
  <c r="BX118" i="13"/>
  <c r="BY37" i="13"/>
  <c r="BY118" i="13"/>
  <c r="BZ37" i="13"/>
  <c r="BZ118" i="13"/>
  <c r="CA37" i="13"/>
  <c r="CA118" i="13"/>
  <c r="CB37" i="13"/>
  <c r="CB118" i="13"/>
  <c r="CC37" i="13"/>
  <c r="CC118" i="13"/>
  <c r="CD37" i="13"/>
  <c r="CD118" i="13"/>
  <c r="CE37" i="13"/>
  <c r="CE118" i="13"/>
  <c r="CF37" i="13"/>
  <c r="CF118" i="13"/>
  <c r="CG37" i="13"/>
  <c r="CG118" i="13"/>
  <c r="CH37" i="13"/>
  <c r="CH118" i="13"/>
  <c r="CI37" i="13"/>
  <c r="CI118" i="13"/>
  <c r="CJ37" i="13"/>
  <c r="CJ118" i="13"/>
  <c r="CK37" i="13"/>
  <c r="CK118" i="13"/>
  <c r="CL37" i="13"/>
  <c r="CL118" i="13"/>
  <c r="CM37" i="13"/>
  <c r="CM118" i="13"/>
  <c r="CN37" i="13"/>
  <c r="CN118" i="13"/>
  <c r="CO37" i="13"/>
  <c r="CO118" i="13"/>
  <c r="CP37" i="13"/>
  <c r="CP118" i="13"/>
  <c r="CQ37" i="13"/>
  <c r="CQ118" i="13"/>
  <c r="CR37" i="13"/>
  <c r="CR118" i="13"/>
  <c r="CS37" i="13"/>
  <c r="CS118" i="13"/>
  <c r="CT37" i="13"/>
  <c r="CT118" i="13"/>
  <c r="CU37" i="13"/>
  <c r="CU118" i="13"/>
  <c r="CV37" i="13"/>
  <c r="CV118" i="13"/>
  <c r="CW37" i="13"/>
  <c r="CW118" i="13"/>
  <c r="CX37" i="13"/>
  <c r="CX118" i="13"/>
  <c r="CY37" i="13"/>
  <c r="CY118" i="13"/>
  <c r="CZ37" i="13"/>
  <c r="CZ118" i="13"/>
  <c r="DA37" i="13"/>
  <c r="DA118" i="13"/>
  <c r="DB37" i="13"/>
  <c r="DB118" i="13"/>
  <c r="DC37" i="13"/>
  <c r="DC118" i="13"/>
  <c r="DD37" i="13"/>
  <c r="DD118" i="13"/>
  <c r="DE37" i="13"/>
  <c r="DE118" i="13"/>
  <c r="DF37" i="13"/>
  <c r="DF118" i="13"/>
  <c r="DG37" i="13"/>
  <c r="DG118" i="13"/>
  <c r="DH37" i="13"/>
  <c r="DH118" i="13"/>
  <c r="DI37" i="13"/>
  <c r="DI118" i="13"/>
  <c r="DJ37" i="13"/>
  <c r="DJ118" i="13"/>
  <c r="DK37" i="13"/>
  <c r="DK118" i="13"/>
  <c r="DL37" i="13"/>
  <c r="DL118" i="13"/>
  <c r="DM37" i="13"/>
  <c r="DM118" i="13"/>
  <c r="DN37" i="13"/>
  <c r="DN118" i="13"/>
  <c r="DO37" i="13"/>
  <c r="DO118" i="13"/>
  <c r="DP37" i="13"/>
  <c r="DP118" i="13"/>
  <c r="DQ37" i="13"/>
  <c r="DQ118" i="13"/>
  <c r="DR37" i="13"/>
  <c r="DR118" i="13"/>
  <c r="DS37" i="13"/>
  <c r="DS118" i="13"/>
  <c r="DT37" i="13"/>
  <c r="DT118" i="13"/>
  <c r="DU37" i="13"/>
  <c r="DU118" i="13"/>
  <c r="DV37" i="13"/>
  <c r="DV118" i="13"/>
  <c r="DW37" i="13"/>
  <c r="DW118" i="13"/>
  <c r="DX37" i="13"/>
  <c r="DX118" i="13"/>
  <c r="DY37" i="13"/>
  <c r="DY118" i="13"/>
  <c r="DZ37" i="13"/>
  <c r="DZ118" i="13"/>
  <c r="EA37" i="13"/>
  <c r="EA118" i="13"/>
  <c r="EB37" i="13"/>
  <c r="EB118" i="13"/>
  <c r="EC37" i="13"/>
  <c r="EC118" i="13"/>
  <c r="ED37" i="13"/>
  <c r="ED118" i="13"/>
  <c r="EE37" i="13"/>
  <c r="EE118" i="13"/>
  <c r="EF37" i="13"/>
  <c r="EF118" i="13"/>
  <c r="EG37" i="13"/>
  <c r="EG118" i="13"/>
  <c r="EH37" i="13"/>
  <c r="EH118" i="13"/>
  <c r="EI37" i="13"/>
  <c r="EI118" i="13"/>
  <c r="EJ37" i="13"/>
  <c r="EJ118" i="13"/>
  <c r="EK37" i="13"/>
  <c r="EK118" i="13"/>
  <c r="EL37" i="13"/>
  <c r="EL118" i="13"/>
  <c r="EM37" i="13"/>
  <c r="EM118" i="13"/>
  <c r="EN37" i="13"/>
  <c r="EN118" i="13"/>
  <c r="EO37" i="13"/>
  <c r="EO118" i="13"/>
  <c r="EP37" i="13"/>
  <c r="EP118" i="13"/>
  <c r="EQ37" i="13"/>
  <c r="EQ118" i="13"/>
  <c r="ER37" i="13"/>
  <c r="ER118" i="13"/>
  <c r="ES37" i="13"/>
  <c r="ES118" i="13"/>
  <c r="ET37" i="13"/>
  <c r="ET118" i="13"/>
  <c r="EU37" i="13"/>
  <c r="EU118" i="13"/>
  <c r="EV37" i="13"/>
  <c r="EV118" i="13"/>
  <c r="EW37" i="13"/>
  <c r="EW118" i="13"/>
  <c r="EX37" i="13"/>
  <c r="EX118" i="13"/>
  <c r="EY37" i="13"/>
  <c r="EY118" i="13"/>
  <c r="EZ37" i="13"/>
  <c r="EZ118" i="13"/>
  <c r="FA37" i="13"/>
  <c r="FA118" i="13"/>
  <c r="FB37" i="13"/>
  <c r="FB118" i="13"/>
  <c r="FC37" i="13"/>
  <c r="FC118" i="13"/>
  <c r="FD37" i="13"/>
  <c r="FD118" i="13"/>
  <c r="FE37" i="13"/>
  <c r="FE118" i="13"/>
  <c r="FF37" i="13"/>
  <c r="FF118" i="13"/>
  <c r="FG37" i="13"/>
  <c r="FG118" i="13"/>
  <c r="FH37" i="13"/>
  <c r="FH118" i="13"/>
  <c r="FI37" i="13"/>
  <c r="FI118" i="13"/>
  <c r="FJ37" i="13"/>
  <c r="FJ118" i="13"/>
  <c r="FK37" i="13"/>
  <c r="FK118" i="13"/>
  <c r="FL37" i="13"/>
  <c r="FL118" i="13"/>
  <c r="FM37" i="13"/>
  <c r="FM118" i="13"/>
  <c r="FN37" i="13"/>
  <c r="FN118" i="13"/>
  <c r="FO37" i="13"/>
  <c r="FO118" i="13"/>
  <c r="FP37" i="13"/>
  <c r="FP118" i="13"/>
  <c r="FQ37" i="13"/>
  <c r="FQ118" i="13"/>
  <c r="FR37" i="13"/>
  <c r="FR118" i="13"/>
  <c r="FS37" i="13"/>
  <c r="FS118" i="13"/>
  <c r="FT37" i="13"/>
  <c r="FT118" i="13"/>
  <c r="FU37" i="13"/>
  <c r="FU118" i="13"/>
  <c r="FV37" i="13"/>
  <c r="FV118" i="13"/>
  <c r="FW37" i="13"/>
  <c r="FW118" i="13"/>
  <c r="FX37" i="13"/>
  <c r="FX118" i="13"/>
  <c r="FY37" i="13"/>
  <c r="FY118" i="13"/>
  <c r="FZ37" i="13"/>
  <c r="FZ118" i="13"/>
  <c r="GA37" i="13"/>
  <c r="GA118" i="13"/>
  <c r="GB37" i="13"/>
  <c r="GB118" i="13"/>
  <c r="GC37" i="13"/>
  <c r="GC118" i="13"/>
  <c r="GD37" i="13"/>
  <c r="GD118" i="13"/>
  <c r="GE37" i="13"/>
  <c r="GE118" i="13"/>
  <c r="GF37" i="13"/>
  <c r="GF118" i="13"/>
  <c r="GG37" i="13"/>
  <c r="GG118" i="13"/>
  <c r="GH37" i="13"/>
  <c r="GH118" i="13"/>
  <c r="GI37" i="13"/>
  <c r="GI118" i="13"/>
  <c r="GJ37" i="13"/>
  <c r="GJ118" i="13"/>
  <c r="GK37" i="13"/>
  <c r="GK118" i="13"/>
  <c r="GL37" i="13"/>
  <c r="GL118" i="13"/>
  <c r="GM37" i="13"/>
  <c r="GM118" i="13"/>
  <c r="GN37" i="13"/>
  <c r="GN118" i="13"/>
  <c r="GO37" i="13"/>
  <c r="GO118" i="13"/>
  <c r="GP37" i="13"/>
  <c r="GP118" i="13"/>
  <c r="GQ37" i="13"/>
  <c r="GQ118" i="13"/>
  <c r="GR37" i="13"/>
  <c r="GR118" i="13"/>
  <c r="GS37" i="13"/>
  <c r="GS118" i="13"/>
  <c r="GT37" i="13"/>
  <c r="GT118" i="13"/>
  <c r="GU37" i="13"/>
  <c r="GU118" i="13"/>
  <c r="GV37" i="13"/>
  <c r="GV118" i="13"/>
  <c r="GW37" i="13"/>
  <c r="GW118" i="13"/>
  <c r="GX37" i="13"/>
  <c r="GX118" i="13"/>
  <c r="GY37" i="13"/>
  <c r="GY118" i="13"/>
  <c r="GZ37" i="13"/>
  <c r="GZ118" i="13"/>
  <c r="HA37" i="13"/>
  <c r="HA118" i="13"/>
  <c r="HB37" i="13"/>
  <c r="HB118" i="13"/>
  <c r="HC37" i="13"/>
  <c r="HC118" i="13"/>
  <c r="HD37" i="13"/>
  <c r="HD118" i="13"/>
  <c r="HE37" i="13"/>
  <c r="HE118" i="13"/>
  <c r="HF37" i="13"/>
  <c r="HF118" i="13"/>
  <c r="HG37" i="13"/>
  <c r="HG118" i="13"/>
  <c r="HH37" i="13"/>
  <c r="HH118" i="13"/>
  <c r="HI37" i="13"/>
  <c r="HI118" i="13"/>
  <c r="HJ37" i="13"/>
  <c r="HJ118" i="13"/>
  <c r="HK37" i="13"/>
  <c r="HK118" i="13"/>
  <c r="HL37" i="13"/>
  <c r="HL118" i="13"/>
  <c r="HM37" i="13"/>
  <c r="HM118" i="13"/>
  <c r="HN37" i="13"/>
  <c r="HN118" i="13"/>
  <c r="HO37" i="13"/>
  <c r="HO118" i="13"/>
  <c r="HP37" i="13"/>
  <c r="HP118" i="13"/>
  <c r="HQ37" i="13"/>
  <c r="HQ118" i="13"/>
  <c r="HR37" i="13"/>
  <c r="HR118" i="13"/>
  <c r="HS37" i="13"/>
  <c r="HS118" i="13"/>
  <c r="HT37" i="13"/>
  <c r="HT118" i="13"/>
  <c r="HU37" i="13"/>
  <c r="HU118" i="13"/>
  <c r="HV37" i="13"/>
  <c r="HV118" i="13"/>
  <c r="HW37" i="13"/>
  <c r="HW118" i="13"/>
  <c r="HX37" i="13"/>
  <c r="HX118" i="13"/>
  <c r="HY37" i="13"/>
  <c r="HY118" i="13"/>
  <c r="HZ37" i="13"/>
  <c r="HZ118" i="13"/>
  <c r="IA37" i="13"/>
  <c r="IA118" i="13"/>
  <c r="IB37" i="13"/>
  <c r="IB118" i="13"/>
  <c r="IC37" i="13"/>
  <c r="IC118" i="13"/>
  <c r="ID37" i="13"/>
  <c r="ID118" i="13"/>
  <c r="IE37" i="13"/>
  <c r="IE118" i="13"/>
  <c r="IF37" i="13"/>
  <c r="IF118" i="13"/>
  <c r="IG37" i="13"/>
  <c r="IG118" i="13"/>
  <c r="IH37" i="13"/>
  <c r="IH118" i="13"/>
  <c r="II37" i="13"/>
  <c r="II118" i="13"/>
  <c r="IJ37" i="13"/>
  <c r="IJ118" i="13"/>
  <c r="IK37" i="13"/>
  <c r="IK118" i="13"/>
  <c r="IL37" i="13"/>
  <c r="IL118" i="13"/>
  <c r="IM37" i="13"/>
  <c r="IM118" i="13"/>
  <c r="IN37" i="13"/>
  <c r="IN118" i="13"/>
  <c r="IO37" i="13"/>
  <c r="IO118" i="13"/>
  <c r="IP37" i="13"/>
  <c r="IP118" i="13"/>
  <c r="IQ37" i="13"/>
  <c r="IQ118" i="13"/>
  <c r="IR37" i="13"/>
  <c r="IR118" i="13"/>
  <c r="IS37" i="13"/>
  <c r="IS118" i="13"/>
  <c r="IT37" i="13"/>
  <c r="IT118" i="13"/>
  <c r="IU37" i="13"/>
  <c r="IU118" i="13"/>
  <c r="IV37" i="13"/>
  <c r="IV118" i="13"/>
  <c r="IW37" i="13"/>
  <c r="IW118" i="13"/>
  <c r="IX37" i="13"/>
  <c r="IX118" i="13"/>
  <c r="IY37" i="13"/>
  <c r="IY118" i="13"/>
  <c r="IZ37" i="13"/>
  <c r="IZ118" i="13"/>
  <c r="JA37" i="13"/>
  <c r="JA118" i="13"/>
  <c r="JB37" i="13"/>
  <c r="JB118" i="13"/>
  <c r="JC37" i="13"/>
  <c r="JC118" i="13"/>
  <c r="JD37" i="13"/>
  <c r="JD118" i="13"/>
  <c r="JE37" i="13"/>
  <c r="JE118" i="13"/>
  <c r="JF37" i="13"/>
  <c r="JF118" i="13"/>
  <c r="JG37" i="13"/>
  <c r="JG118" i="13"/>
  <c r="JH37" i="13"/>
  <c r="JH118" i="13"/>
  <c r="JI37" i="13"/>
  <c r="JI118" i="13"/>
  <c r="JJ37" i="13"/>
  <c r="JJ118" i="13"/>
  <c r="JK37" i="13"/>
  <c r="JK118" i="13"/>
  <c r="JL37" i="13"/>
  <c r="JL118" i="13"/>
  <c r="JM37" i="13"/>
  <c r="JM118" i="13"/>
  <c r="JN37" i="13"/>
  <c r="JN118" i="13"/>
  <c r="JO37" i="13"/>
  <c r="JO118" i="13"/>
  <c r="JP37" i="13"/>
  <c r="JP118" i="13"/>
  <c r="JQ37" i="13"/>
  <c r="JQ118" i="13"/>
  <c r="JR37" i="13"/>
  <c r="JR118" i="13"/>
  <c r="JS37" i="13"/>
  <c r="JS118" i="13"/>
  <c r="JT37" i="13"/>
  <c r="JT118" i="13"/>
  <c r="JU37" i="13"/>
  <c r="JU118" i="13"/>
  <c r="JV37" i="13"/>
  <c r="JV118" i="13"/>
  <c r="JW37" i="13"/>
  <c r="JW118" i="13"/>
  <c r="JX37" i="13"/>
  <c r="JX118" i="13"/>
  <c r="JY37" i="13"/>
  <c r="JY118" i="13"/>
  <c r="JZ37" i="13"/>
  <c r="JZ118" i="13"/>
  <c r="KA37" i="13"/>
  <c r="KA118" i="13"/>
  <c r="KB37" i="13"/>
  <c r="KB118" i="13"/>
  <c r="KC37" i="13"/>
  <c r="KC118" i="13"/>
  <c r="KD37" i="13"/>
  <c r="KD118" i="13"/>
  <c r="KE37" i="13"/>
  <c r="KE118" i="13"/>
  <c r="KF37" i="13"/>
  <c r="KF118" i="13"/>
  <c r="KG37" i="13"/>
  <c r="KG118" i="13"/>
  <c r="KH37" i="13"/>
  <c r="KH118" i="13"/>
  <c r="KI37" i="13"/>
  <c r="KI118" i="13"/>
  <c r="KJ37" i="13"/>
  <c r="KJ118" i="13"/>
  <c r="KK37" i="13"/>
  <c r="KK118" i="13"/>
  <c r="KL37" i="13"/>
  <c r="KL118" i="13"/>
  <c r="KM37" i="13"/>
  <c r="KM118" i="13"/>
  <c r="KN37" i="13"/>
  <c r="KN118" i="13"/>
  <c r="KO37" i="13"/>
  <c r="KO118" i="13"/>
  <c r="KP37" i="13"/>
  <c r="KP118" i="13"/>
  <c r="KQ37" i="13"/>
  <c r="KQ118" i="13"/>
  <c r="KR37" i="13"/>
  <c r="KR118" i="13"/>
  <c r="KS37" i="13"/>
  <c r="KS118" i="13"/>
  <c r="KT37" i="13"/>
  <c r="KT118" i="13"/>
  <c r="KU37" i="13"/>
  <c r="KU118" i="13"/>
  <c r="KV37" i="13"/>
  <c r="KV118" i="13"/>
  <c r="KW37" i="13"/>
  <c r="KW118" i="13"/>
  <c r="KX37" i="13"/>
  <c r="KX118" i="13"/>
  <c r="KY37" i="13"/>
  <c r="KY118" i="13"/>
  <c r="KZ37" i="13"/>
  <c r="KZ118" i="13"/>
  <c r="LA37" i="13"/>
  <c r="LA118" i="13"/>
  <c r="LB37" i="13"/>
  <c r="LB118" i="13"/>
  <c r="LC37" i="13"/>
  <c r="LC118" i="13"/>
  <c r="LD37" i="13"/>
  <c r="LD118" i="13"/>
  <c r="LE37" i="13"/>
  <c r="LE118" i="13"/>
  <c r="LF37" i="13"/>
  <c r="LF118" i="13"/>
  <c r="LG37" i="13"/>
  <c r="LG118" i="13"/>
  <c r="LH37" i="13"/>
  <c r="LH118" i="13"/>
  <c r="LI37" i="13"/>
  <c r="LI118" i="13"/>
  <c r="LJ37" i="13"/>
  <c r="LJ118" i="13"/>
  <c r="LK37" i="13"/>
  <c r="LK118" i="13"/>
  <c r="LL37" i="13"/>
  <c r="LL118" i="13"/>
  <c r="LM37" i="13"/>
  <c r="LM118" i="13"/>
  <c r="LN37" i="13"/>
  <c r="LN118" i="13"/>
  <c r="LO37" i="13"/>
  <c r="LO118" i="13"/>
  <c r="LP37" i="13"/>
  <c r="LP118" i="13"/>
  <c r="LQ37" i="13"/>
  <c r="LQ118" i="13"/>
  <c r="LR37" i="13"/>
  <c r="LR118" i="13"/>
  <c r="LS37" i="13"/>
  <c r="LS118" i="13"/>
  <c r="LT37" i="13"/>
  <c r="LT118" i="13"/>
  <c r="LU37" i="13"/>
  <c r="LU118" i="13"/>
  <c r="LV37" i="13"/>
  <c r="LV118" i="13"/>
  <c r="LW37" i="13"/>
  <c r="LW118" i="13"/>
  <c r="LX37" i="13"/>
  <c r="LX118" i="13"/>
  <c r="LY37" i="13"/>
  <c r="LY118" i="13"/>
  <c r="LZ37" i="13"/>
  <c r="LZ118" i="13"/>
  <c r="MA37" i="13"/>
  <c r="MA118" i="13"/>
  <c r="MB37" i="13"/>
  <c r="MB118" i="13"/>
  <c r="MC37" i="13"/>
  <c r="MC118" i="13"/>
  <c r="MD37" i="13"/>
  <c r="MD118" i="13"/>
  <c r="ME37" i="13"/>
  <c r="ME118" i="13"/>
  <c r="MF37" i="13"/>
  <c r="MF118" i="13"/>
  <c r="MG37" i="13"/>
  <c r="MG118" i="13"/>
  <c r="MH37" i="13"/>
  <c r="MH118" i="13"/>
  <c r="MI37" i="13"/>
  <c r="MI118" i="13"/>
  <c r="MJ37" i="13"/>
  <c r="MJ118" i="13"/>
  <c r="MK37" i="13"/>
  <c r="MK118" i="13"/>
  <c r="ML37" i="13"/>
  <c r="ML118" i="13"/>
  <c r="MM37" i="13"/>
  <c r="MM118" i="13"/>
  <c r="MN37" i="13"/>
  <c r="MN118" i="13"/>
  <c r="MO37" i="13"/>
  <c r="MO118" i="13"/>
  <c r="MP37" i="13"/>
  <c r="MP118" i="13"/>
  <c r="MQ37" i="13"/>
  <c r="MQ118" i="13"/>
  <c r="MR37" i="13"/>
  <c r="MR118" i="13"/>
  <c r="MS37" i="13"/>
  <c r="MS118" i="13"/>
  <c r="MT37" i="13"/>
  <c r="MT118" i="13"/>
  <c r="MU37" i="13"/>
  <c r="MU118" i="13"/>
  <c r="MV37" i="13"/>
  <c r="MV118" i="13"/>
  <c r="MW37" i="13"/>
  <c r="MW118" i="13"/>
  <c r="MX37" i="13"/>
  <c r="MX118" i="13"/>
  <c r="MY37" i="13"/>
  <c r="MY118" i="13"/>
  <c r="MZ37" i="13"/>
  <c r="MZ118" i="13"/>
  <c r="NA37" i="13"/>
  <c r="NA118" i="13"/>
  <c r="NB37" i="13"/>
  <c r="NB118" i="13"/>
  <c r="NC37" i="13"/>
  <c r="NC118" i="13"/>
  <c r="ND37" i="13"/>
  <c r="ND118" i="13"/>
  <c r="NE37" i="13"/>
  <c r="NE118" i="13"/>
  <c r="NF37" i="13"/>
  <c r="NF118" i="13"/>
  <c r="NG37" i="13"/>
  <c r="NG118" i="13"/>
  <c r="NH37" i="13"/>
  <c r="NH118" i="13"/>
  <c r="NI37" i="13"/>
  <c r="NI118" i="13"/>
  <c r="NJ37" i="13"/>
  <c r="NJ118" i="13"/>
  <c r="NK37" i="13"/>
  <c r="NK118" i="13"/>
  <c r="NL37" i="13"/>
  <c r="NL118" i="13"/>
  <c r="NM37" i="13"/>
  <c r="NM118" i="13"/>
  <c r="NN37" i="13"/>
  <c r="NN118" i="13"/>
  <c r="NO37" i="13"/>
  <c r="NO118" i="13"/>
  <c r="NP37" i="13"/>
  <c r="NP118" i="13"/>
  <c r="NQ37" i="13"/>
  <c r="NQ118" i="13"/>
  <c r="NR37" i="13"/>
  <c r="NR118" i="13"/>
  <c r="NS37" i="13"/>
  <c r="NS118" i="13"/>
  <c r="NT37" i="13"/>
  <c r="NT118" i="13"/>
  <c r="NU37" i="13"/>
  <c r="NU118" i="13"/>
  <c r="NV37" i="13"/>
  <c r="NV118" i="13"/>
  <c r="NW37" i="13"/>
  <c r="NW118" i="13"/>
  <c r="NX37" i="13"/>
  <c r="NX118" i="13"/>
  <c r="NY37" i="13"/>
  <c r="NY118" i="13"/>
  <c r="NZ37" i="13"/>
  <c r="NZ118" i="13"/>
  <c r="OA37" i="13"/>
  <c r="OA118" i="13"/>
  <c r="OB37" i="13"/>
  <c r="OB118" i="13"/>
  <c r="OC37" i="13"/>
  <c r="OC118" i="13"/>
  <c r="OD37" i="13"/>
  <c r="OD118" i="13"/>
  <c r="OE37" i="13"/>
  <c r="OE118" i="13"/>
  <c r="OF37" i="13"/>
  <c r="OF118" i="13"/>
  <c r="OG37" i="13"/>
  <c r="OG118" i="13"/>
  <c r="OH37" i="13"/>
  <c r="OH118" i="13"/>
  <c r="OI37" i="13"/>
  <c r="OI118" i="13"/>
  <c r="OJ37" i="13"/>
  <c r="OJ118" i="13"/>
  <c r="OK37" i="13"/>
  <c r="OK118" i="13"/>
  <c r="OL37" i="13"/>
  <c r="OL118" i="13"/>
  <c r="OM37" i="13"/>
  <c r="OM118" i="13"/>
  <c r="ON37" i="13"/>
  <c r="ON118" i="13"/>
  <c r="OO37" i="13"/>
  <c r="OO118" i="13"/>
  <c r="OP37" i="13"/>
  <c r="OP118" i="13"/>
  <c r="OQ37" i="13"/>
  <c r="OQ118" i="13"/>
  <c r="OR37" i="13"/>
  <c r="OR118" i="13"/>
  <c r="OS37" i="13"/>
  <c r="OS118" i="13"/>
  <c r="OT37" i="13"/>
  <c r="OT118" i="13"/>
  <c r="OU37" i="13"/>
  <c r="OU118" i="13"/>
  <c r="OV37" i="13"/>
  <c r="OV118" i="13"/>
  <c r="OW37" i="13"/>
  <c r="OW118" i="13"/>
  <c r="OX37" i="13"/>
  <c r="OX118" i="13"/>
  <c r="OY37" i="13"/>
  <c r="OY118" i="13"/>
  <c r="OZ37" i="13"/>
  <c r="OZ118" i="13"/>
  <c r="PA37" i="13"/>
  <c r="PA118" i="13"/>
  <c r="PB37" i="13"/>
  <c r="PB118" i="13"/>
  <c r="PC37" i="13"/>
  <c r="PC118" i="13"/>
  <c r="PD37" i="13"/>
  <c r="PD118" i="13"/>
  <c r="PE37" i="13"/>
  <c r="PE118" i="13"/>
  <c r="PF37" i="13"/>
  <c r="PF118" i="13"/>
  <c r="PG37" i="13"/>
  <c r="PG118" i="13"/>
  <c r="PH37" i="13"/>
  <c r="PH118" i="13"/>
  <c r="PI37" i="13"/>
  <c r="PI118" i="13"/>
  <c r="PJ37" i="13"/>
  <c r="PJ118" i="13"/>
  <c r="PK37" i="13"/>
  <c r="PK118" i="13"/>
  <c r="PL37" i="13"/>
  <c r="PL118" i="13"/>
  <c r="PM37" i="13"/>
  <c r="PM118" i="13"/>
  <c r="PN37" i="13"/>
  <c r="PN118" i="13"/>
  <c r="PO37" i="13"/>
  <c r="PO118" i="13"/>
  <c r="PP37" i="13"/>
  <c r="PP118" i="13"/>
  <c r="PQ37" i="13"/>
  <c r="PQ118" i="13"/>
  <c r="PR37" i="13"/>
  <c r="PR118" i="13"/>
  <c r="PS37" i="13"/>
  <c r="PS118" i="13"/>
  <c r="PT37" i="13"/>
  <c r="PT118" i="13"/>
  <c r="PU37" i="13"/>
  <c r="PU118" i="13"/>
  <c r="PV37" i="13"/>
  <c r="PV118" i="13"/>
  <c r="PW37" i="13"/>
  <c r="PW118" i="13"/>
  <c r="PX37" i="13"/>
  <c r="PX118" i="13"/>
  <c r="PY37" i="13"/>
  <c r="PY118" i="13"/>
  <c r="PZ37" i="13"/>
  <c r="PZ118" i="13"/>
  <c r="QA37" i="13"/>
  <c r="QA118" i="13"/>
  <c r="QB37" i="13"/>
  <c r="QB118" i="13"/>
  <c r="QC37" i="13"/>
  <c r="QC118" i="13"/>
  <c r="QD37" i="13"/>
  <c r="QD118" i="13"/>
  <c r="QE37" i="13"/>
  <c r="QE118" i="13"/>
  <c r="QF37" i="13"/>
  <c r="QF118" i="13"/>
  <c r="QG37" i="13"/>
  <c r="QG118" i="13"/>
  <c r="QH37" i="13"/>
  <c r="QH118" i="13"/>
  <c r="QI37" i="13"/>
  <c r="QI118" i="13"/>
  <c r="QJ37" i="13"/>
  <c r="QJ118" i="13"/>
  <c r="QK37" i="13"/>
  <c r="QK118" i="13"/>
  <c r="QL37" i="13"/>
  <c r="QL118" i="13"/>
  <c r="QM37" i="13"/>
  <c r="QM118" i="13"/>
  <c r="QN37" i="13"/>
  <c r="QN118" i="13"/>
  <c r="QO37" i="13"/>
  <c r="QO118" i="13"/>
  <c r="QP37" i="13"/>
  <c r="QP118" i="13"/>
  <c r="QQ37" i="13"/>
  <c r="QQ118" i="13"/>
  <c r="QR37" i="13"/>
  <c r="QR118" i="13"/>
  <c r="QS37" i="13"/>
  <c r="QS118" i="13"/>
  <c r="QT37" i="13"/>
  <c r="QT118" i="13"/>
  <c r="QU37" i="13"/>
  <c r="QU118" i="13"/>
  <c r="QV37" i="13"/>
  <c r="QV118" i="13"/>
  <c r="QW37" i="13"/>
  <c r="QW118" i="13"/>
  <c r="QX37" i="13"/>
  <c r="QX118" i="13"/>
  <c r="QY37" i="13"/>
  <c r="QY118" i="13"/>
  <c r="QZ37" i="13"/>
  <c r="QZ118" i="13"/>
  <c r="RA37" i="13"/>
  <c r="RA118" i="13"/>
  <c r="RB37" i="13"/>
  <c r="RB118" i="13"/>
  <c r="RC37" i="13"/>
  <c r="RC118" i="13"/>
  <c r="RD37" i="13"/>
  <c r="RD118" i="13"/>
  <c r="RE37" i="13"/>
  <c r="RE118" i="13"/>
  <c r="RF37" i="13"/>
  <c r="RF118" i="13"/>
  <c r="RG37" i="13"/>
  <c r="RG118" i="13"/>
  <c r="RH37" i="13"/>
  <c r="RH118" i="13"/>
  <c r="RI37" i="13"/>
  <c r="RI118" i="13"/>
  <c r="RJ37" i="13"/>
  <c r="RJ118" i="13"/>
  <c r="RK37" i="13"/>
  <c r="RK118" i="13"/>
  <c r="RL37" i="13"/>
  <c r="RL118" i="13"/>
  <c r="RM37" i="13"/>
  <c r="RM118" i="13"/>
  <c r="RN37" i="13"/>
  <c r="RN118" i="13"/>
  <c r="RO37" i="13"/>
  <c r="RO118" i="13"/>
  <c r="RP37" i="13"/>
  <c r="RP118" i="13"/>
  <c r="RQ37" i="13"/>
  <c r="RQ118" i="13"/>
  <c r="RR37" i="13"/>
  <c r="RR118" i="13"/>
  <c r="RS37" i="13"/>
  <c r="RS118" i="13"/>
  <c r="RT37" i="13"/>
  <c r="RT118" i="13"/>
  <c r="RU37" i="13"/>
  <c r="RU118" i="13"/>
  <c r="RV37" i="13"/>
  <c r="RV118" i="13"/>
  <c r="RW37" i="13"/>
  <c r="RW118" i="13"/>
  <c r="RX37" i="13"/>
  <c r="RX118" i="13"/>
  <c r="RY37" i="13"/>
  <c r="RY118" i="13"/>
  <c r="RZ37" i="13"/>
  <c r="RZ118" i="13"/>
  <c r="SA37" i="13"/>
  <c r="SA118" i="13"/>
  <c r="SB37" i="13"/>
  <c r="SB118" i="13"/>
  <c r="SC37" i="13"/>
  <c r="SC118" i="13"/>
  <c r="SD37" i="13"/>
  <c r="SD118" i="13"/>
  <c r="SE37" i="13"/>
  <c r="SE118" i="13"/>
  <c r="SF37" i="13"/>
  <c r="SF118" i="13"/>
  <c r="SG37" i="13"/>
  <c r="SG118" i="13"/>
  <c r="SH37" i="13"/>
  <c r="SH118" i="13"/>
  <c r="SI37" i="13"/>
  <c r="SI118" i="13"/>
  <c r="SJ37" i="13"/>
  <c r="SJ118" i="13"/>
  <c r="SK37" i="13"/>
  <c r="SK118" i="13"/>
  <c r="A118" i="13"/>
  <c r="C118" i="13"/>
  <c r="D58" i="7"/>
  <c r="F38" i="13"/>
  <c r="F119" i="13"/>
  <c r="G38" i="13"/>
  <c r="G119" i="13"/>
  <c r="H38" i="13"/>
  <c r="H119" i="13"/>
  <c r="I38" i="13"/>
  <c r="I119" i="13"/>
  <c r="J38" i="13"/>
  <c r="J119" i="13"/>
  <c r="K38" i="13"/>
  <c r="K119" i="13"/>
  <c r="L38" i="13"/>
  <c r="L119" i="13"/>
  <c r="M38" i="13"/>
  <c r="M119" i="13"/>
  <c r="N38" i="13"/>
  <c r="N119" i="13"/>
  <c r="O38" i="13"/>
  <c r="O119" i="13"/>
  <c r="P38" i="13"/>
  <c r="P119" i="13"/>
  <c r="Q38" i="13"/>
  <c r="Q119" i="13"/>
  <c r="R38" i="13"/>
  <c r="R119" i="13"/>
  <c r="S38" i="13"/>
  <c r="S119" i="13"/>
  <c r="T38" i="13"/>
  <c r="T119" i="13"/>
  <c r="U38" i="13"/>
  <c r="U119" i="13"/>
  <c r="V38" i="13"/>
  <c r="V119" i="13"/>
  <c r="W38" i="13"/>
  <c r="W119" i="13"/>
  <c r="X38" i="13"/>
  <c r="X119" i="13"/>
  <c r="Y38" i="13"/>
  <c r="Y119" i="13"/>
  <c r="Z38" i="13"/>
  <c r="Z119" i="13"/>
  <c r="AA38" i="13"/>
  <c r="AA119" i="13"/>
  <c r="AB38" i="13"/>
  <c r="AB119" i="13"/>
  <c r="AC38" i="13"/>
  <c r="AC119" i="13"/>
  <c r="AD38" i="13"/>
  <c r="AD119" i="13"/>
  <c r="AE38" i="13"/>
  <c r="AE119" i="13"/>
  <c r="AF38" i="13"/>
  <c r="AF119" i="13"/>
  <c r="AG38" i="13"/>
  <c r="AG119" i="13"/>
  <c r="AH38" i="13"/>
  <c r="AH119" i="13"/>
  <c r="AI38" i="13"/>
  <c r="AI119" i="13"/>
  <c r="AJ38" i="13"/>
  <c r="AJ119" i="13"/>
  <c r="AK38" i="13"/>
  <c r="AK119" i="13"/>
  <c r="AL38" i="13"/>
  <c r="AL119" i="13"/>
  <c r="AM38" i="13"/>
  <c r="AM119" i="13"/>
  <c r="AN38" i="13"/>
  <c r="AN119" i="13"/>
  <c r="AO38" i="13"/>
  <c r="AO119" i="13"/>
  <c r="AP38" i="13"/>
  <c r="AP119" i="13"/>
  <c r="AQ38" i="13"/>
  <c r="AQ119" i="13"/>
  <c r="AR38" i="13"/>
  <c r="AR119" i="13"/>
  <c r="AS38" i="13"/>
  <c r="AS119" i="13"/>
  <c r="AT38" i="13"/>
  <c r="AT119" i="13"/>
  <c r="AU38" i="13"/>
  <c r="AU119" i="13"/>
  <c r="AV38" i="13"/>
  <c r="AV119" i="13"/>
  <c r="AW38" i="13"/>
  <c r="AW119" i="13"/>
  <c r="AX38" i="13"/>
  <c r="AX119" i="13"/>
  <c r="AY38" i="13"/>
  <c r="AY119" i="13"/>
  <c r="AZ38" i="13"/>
  <c r="AZ119" i="13"/>
  <c r="BA38" i="13"/>
  <c r="BA119" i="13"/>
  <c r="BB38" i="13"/>
  <c r="BB119" i="13"/>
  <c r="BC38" i="13"/>
  <c r="BC119" i="13"/>
  <c r="BD38" i="13"/>
  <c r="BD119" i="13"/>
  <c r="BE38" i="13"/>
  <c r="BE119" i="13"/>
  <c r="BF38" i="13"/>
  <c r="BF119" i="13"/>
  <c r="BG38" i="13"/>
  <c r="BG119" i="13"/>
  <c r="BH38" i="13"/>
  <c r="BH119" i="13"/>
  <c r="BI38" i="13"/>
  <c r="BI119" i="13"/>
  <c r="BJ38" i="13"/>
  <c r="BJ119" i="13"/>
  <c r="BK38" i="13"/>
  <c r="BK119" i="13"/>
  <c r="BL38" i="13"/>
  <c r="BL119" i="13"/>
  <c r="BM38" i="13"/>
  <c r="BM119" i="13"/>
  <c r="BN38" i="13"/>
  <c r="BN119" i="13"/>
  <c r="BO38" i="13"/>
  <c r="BO119" i="13"/>
  <c r="BP38" i="13"/>
  <c r="BP119" i="13"/>
  <c r="BQ38" i="13"/>
  <c r="BQ119" i="13"/>
  <c r="BR38" i="13"/>
  <c r="BR119" i="13"/>
  <c r="BS38" i="13"/>
  <c r="BS119" i="13"/>
  <c r="BT38" i="13"/>
  <c r="BT119" i="13"/>
  <c r="BU38" i="13"/>
  <c r="BU119" i="13"/>
  <c r="BV38" i="13"/>
  <c r="BV119" i="13"/>
  <c r="BW38" i="13"/>
  <c r="BW119" i="13"/>
  <c r="BX38" i="13"/>
  <c r="BX119" i="13"/>
  <c r="BY38" i="13"/>
  <c r="BY119" i="13"/>
  <c r="BZ38" i="13"/>
  <c r="BZ119" i="13"/>
  <c r="CA38" i="13"/>
  <c r="CA119" i="13"/>
  <c r="CB38" i="13"/>
  <c r="CB119" i="13"/>
  <c r="CC38" i="13"/>
  <c r="CC119" i="13"/>
  <c r="CD38" i="13"/>
  <c r="CD119" i="13"/>
  <c r="CE38" i="13"/>
  <c r="CE119" i="13"/>
  <c r="CF38" i="13"/>
  <c r="CF119" i="13"/>
  <c r="CG38" i="13"/>
  <c r="CG119" i="13"/>
  <c r="CH38" i="13"/>
  <c r="CH119" i="13"/>
  <c r="CI38" i="13"/>
  <c r="CI119" i="13"/>
  <c r="CJ38" i="13"/>
  <c r="CJ119" i="13"/>
  <c r="CK38" i="13"/>
  <c r="CK119" i="13"/>
  <c r="CL38" i="13"/>
  <c r="CL119" i="13"/>
  <c r="CM38" i="13"/>
  <c r="CM119" i="13"/>
  <c r="CN38" i="13"/>
  <c r="CN119" i="13"/>
  <c r="CO38" i="13"/>
  <c r="CO119" i="13"/>
  <c r="CP38" i="13"/>
  <c r="CP119" i="13"/>
  <c r="CQ38" i="13"/>
  <c r="CQ119" i="13"/>
  <c r="CR38" i="13"/>
  <c r="CR119" i="13"/>
  <c r="CS38" i="13"/>
  <c r="CS119" i="13"/>
  <c r="CT38" i="13"/>
  <c r="CT119" i="13"/>
  <c r="CU38" i="13"/>
  <c r="CU119" i="13"/>
  <c r="CV38" i="13"/>
  <c r="CV119" i="13"/>
  <c r="CW38" i="13"/>
  <c r="CW119" i="13"/>
  <c r="CX38" i="13"/>
  <c r="CX119" i="13"/>
  <c r="CY38" i="13"/>
  <c r="CY119" i="13"/>
  <c r="CZ38" i="13"/>
  <c r="CZ119" i="13"/>
  <c r="DA38" i="13"/>
  <c r="DA119" i="13"/>
  <c r="DB38" i="13"/>
  <c r="DB119" i="13"/>
  <c r="DC38" i="13"/>
  <c r="DC119" i="13"/>
  <c r="DD38" i="13"/>
  <c r="DD119" i="13"/>
  <c r="DE38" i="13"/>
  <c r="DE119" i="13"/>
  <c r="DF38" i="13"/>
  <c r="DF119" i="13"/>
  <c r="DG38" i="13"/>
  <c r="DG119" i="13"/>
  <c r="DH38" i="13"/>
  <c r="DH119" i="13"/>
  <c r="DI38" i="13"/>
  <c r="DI119" i="13"/>
  <c r="DJ38" i="13"/>
  <c r="DJ119" i="13"/>
  <c r="DK38" i="13"/>
  <c r="DK119" i="13"/>
  <c r="DL38" i="13"/>
  <c r="DL119" i="13"/>
  <c r="DM38" i="13"/>
  <c r="DM119" i="13"/>
  <c r="DN38" i="13"/>
  <c r="DN119" i="13"/>
  <c r="DO38" i="13"/>
  <c r="DO119" i="13"/>
  <c r="DP38" i="13"/>
  <c r="DP119" i="13"/>
  <c r="DQ38" i="13"/>
  <c r="DQ119" i="13"/>
  <c r="DR38" i="13"/>
  <c r="DR119" i="13"/>
  <c r="DS38" i="13"/>
  <c r="DS119" i="13"/>
  <c r="DT38" i="13"/>
  <c r="DT119" i="13"/>
  <c r="DU38" i="13"/>
  <c r="DU119" i="13"/>
  <c r="DV38" i="13"/>
  <c r="DV119" i="13"/>
  <c r="DW38" i="13"/>
  <c r="DW119" i="13"/>
  <c r="DX38" i="13"/>
  <c r="DX119" i="13"/>
  <c r="DY38" i="13"/>
  <c r="DY119" i="13"/>
  <c r="DZ38" i="13"/>
  <c r="DZ119" i="13"/>
  <c r="EA38" i="13"/>
  <c r="EA119" i="13"/>
  <c r="EB38" i="13"/>
  <c r="EB119" i="13"/>
  <c r="EC38" i="13"/>
  <c r="EC119" i="13"/>
  <c r="ED38" i="13"/>
  <c r="ED119" i="13"/>
  <c r="EE38" i="13"/>
  <c r="EE119" i="13"/>
  <c r="EF38" i="13"/>
  <c r="EF119" i="13"/>
  <c r="EG38" i="13"/>
  <c r="EG119" i="13"/>
  <c r="EH38" i="13"/>
  <c r="EH119" i="13"/>
  <c r="EI38" i="13"/>
  <c r="EI119" i="13"/>
  <c r="EJ38" i="13"/>
  <c r="EJ119" i="13"/>
  <c r="EK38" i="13"/>
  <c r="EK119" i="13"/>
  <c r="EL38" i="13"/>
  <c r="EL119" i="13"/>
  <c r="EM38" i="13"/>
  <c r="EM119" i="13"/>
  <c r="EN38" i="13"/>
  <c r="EN119" i="13"/>
  <c r="EO38" i="13"/>
  <c r="EO119" i="13"/>
  <c r="EP38" i="13"/>
  <c r="EP119" i="13"/>
  <c r="EQ38" i="13"/>
  <c r="EQ119" i="13"/>
  <c r="ER38" i="13"/>
  <c r="ER119" i="13"/>
  <c r="ES38" i="13"/>
  <c r="ES119" i="13"/>
  <c r="ET38" i="13"/>
  <c r="ET119" i="13"/>
  <c r="EU38" i="13"/>
  <c r="EU119" i="13"/>
  <c r="EV38" i="13"/>
  <c r="EV119" i="13"/>
  <c r="EW38" i="13"/>
  <c r="EW119" i="13"/>
  <c r="EX38" i="13"/>
  <c r="EX119" i="13"/>
  <c r="EY38" i="13"/>
  <c r="EY119" i="13"/>
  <c r="EZ38" i="13"/>
  <c r="EZ119" i="13"/>
  <c r="FA38" i="13"/>
  <c r="FA119" i="13"/>
  <c r="FB38" i="13"/>
  <c r="FB119" i="13"/>
  <c r="FC38" i="13"/>
  <c r="FC119" i="13"/>
  <c r="FD38" i="13"/>
  <c r="FD119" i="13"/>
  <c r="FE38" i="13"/>
  <c r="FE119" i="13"/>
  <c r="FF38" i="13"/>
  <c r="FF119" i="13"/>
  <c r="FG38" i="13"/>
  <c r="FG119" i="13"/>
  <c r="FH38" i="13"/>
  <c r="FH119" i="13"/>
  <c r="FI38" i="13"/>
  <c r="FI119" i="13"/>
  <c r="FJ38" i="13"/>
  <c r="FJ119" i="13"/>
  <c r="FK38" i="13"/>
  <c r="FK119" i="13"/>
  <c r="FL38" i="13"/>
  <c r="FL119" i="13"/>
  <c r="FM38" i="13"/>
  <c r="FM119" i="13"/>
  <c r="FN38" i="13"/>
  <c r="FN119" i="13"/>
  <c r="FO38" i="13"/>
  <c r="FO119" i="13"/>
  <c r="FP38" i="13"/>
  <c r="FP119" i="13"/>
  <c r="FQ38" i="13"/>
  <c r="FQ119" i="13"/>
  <c r="FR38" i="13"/>
  <c r="FR119" i="13"/>
  <c r="FS38" i="13"/>
  <c r="FS119" i="13"/>
  <c r="FT38" i="13"/>
  <c r="FT119" i="13"/>
  <c r="FU38" i="13"/>
  <c r="FU119" i="13"/>
  <c r="FV38" i="13"/>
  <c r="FV119" i="13"/>
  <c r="FW38" i="13"/>
  <c r="FW119" i="13"/>
  <c r="FX38" i="13"/>
  <c r="FX119" i="13"/>
  <c r="FY38" i="13"/>
  <c r="FY119" i="13"/>
  <c r="FZ38" i="13"/>
  <c r="FZ119" i="13"/>
  <c r="GA38" i="13"/>
  <c r="GA119" i="13"/>
  <c r="GB38" i="13"/>
  <c r="GB119" i="13"/>
  <c r="GC38" i="13"/>
  <c r="GC119" i="13"/>
  <c r="GD38" i="13"/>
  <c r="GD119" i="13"/>
  <c r="GE38" i="13"/>
  <c r="GE119" i="13"/>
  <c r="GF38" i="13"/>
  <c r="GF119" i="13"/>
  <c r="GG38" i="13"/>
  <c r="GG119" i="13"/>
  <c r="GH38" i="13"/>
  <c r="GH119" i="13"/>
  <c r="GI38" i="13"/>
  <c r="GI119" i="13"/>
  <c r="GJ38" i="13"/>
  <c r="GJ119" i="13"/>
  <c r="GK38" i="13"/>
  <c r="GK119" i="13"/>
  <c r="GL38" i="13"/>
  <c r="GL119" i="13"/>
  <c r="GM38" i="13"/>
  <c r="GM119" i="13"/>
  <c r="GN38" i="13"/>
  <c r="GN119" i="13"/>
  <c r="GO38" i="13"/>
  <c r="GO119" i="13"/>
  <c r="GP38" i="13"/>
  <c r="GP119" i="13"/>
  <c r="GQ38" i="13"/>
  <c r="GQ119" i="13"/>
  <c r="GR38" i="13"/>
  <c r="GR119" i="13"/>
  <c r="GS38" i="13"/>
  <c r="GS119" i="13"/>
  <c r="GT38" i="13"/>
  <c r="GT119" i="13"/>
  <c r="GU38" i="13"/>
  <c r="GU119" i="13"/>
  <c r="GV38" i="13"/>
  <c r="GV119" i="13"/>
  <c r="GW38" i="13"/>
  <c r="GW119" i="13"/>
  <c r="GX38" i="13"/>
  <c r="GX119" i="13"/>
  <c r="GY38" i="13"/>
  <c r="GY119" i="13"/>
  <c r="GZ38" i="13"/>
  <c r="GZ119" i="13"/>
  <c r="HA38" i="13"/>
  <c r="HA119" i="13"/>
  <c r="HB38" i="13"/>
  <c r="HB119" i="13"/>
  <c r="HC38" i="13"/>
  <c r="HC119" i="13"/>
  <c r="HD38" i="13"/>
  <c r="HD119" i="13"/>
  <c r="HE38" i="13"/>
  <c r="HE119" i="13"/>
  <c r="HF38" i="13"/>
  <c r="HF119" i="13"/>
  <c r="HG38" i="13"/>
  <c r="HG119" i="13"/>
  <c r="HH38" i="13"/>
  <c r="HH119" i="13"/>
  <c r="HI38" i="13"/>
  <c r="HI119" i="13"/>
  <c r="HJ38" i="13"/>
  <c r="HJ119" i="13"/>
  <c r="HK38" i="13"/>
  <c r="HK119" i="13"/>
  <c r="HL38" i="13"/>
  <c r="HL119" i="13"/>
  <c r="HM38" i="13"/>
  <c r="HM119" i="13"/>
  <c r="HN38" i="13"/>
  <c r="HN119" i="13"/>
  <c r="HO38" i="13"/>
  <c r="HO119" i="13"/>
  <c r="HP38" i="13"/>
  <c r="HP119" i="13"/>
  <c r="HQ38" i="13"/>
  <c r="HQ119" i="13"/>
  <c r="HR38" i="13"/>
  <c r="HR119" i="13"/>
  <c r="HS38" i="13"/>
  <c r="HS119" i="13"/>
  <c r="HT38" i="13"/>
  <c r="HT119" i="13"/>
  <c r="HU38" i="13"/>
  <c r="HU119" i="13"/>
  <c r="HV38" i="13"/>
  <c r="HV119" i="13"/>
  <c r="HW38" i="13"/>
  <c r="HW119" i="13"/>
  <c r="HX38" i="13"/>
  <c r="HX119" i="13"/>
  <c r="HY38" i="13"/>
  <c r="HY119" i="13"/>
  <c r="HZ38" i="13"/>
  <c r="HZ119" i="13"/>
  <c r="IA38" i="13"/>
  <c r="IA119" i="13"/>
  <c r="IB38" i="13"/>
  <c r="IB119" i="13"/>
  <c r="IC38" i="13"/>
  <c r="IC119" i="13"/>
  <c r="ID38" i="13"/>
  <c r="ID119" i="13"/>
  <c r="IE38" i="13"/>
  <c r="IE119" i="13"/>
  <c r="IF38" i="13"/>
  <c r="IF119" i="13"/>
  <c r="IG38" i="13"/>
  <c r="IG119" i="13"/>
  <c r="IH38" i="13"/>
  <c r="IH119" i="13"/>
  <c r="II38" i="13"/>
  <c r="II119" i="13"/>
  <c r="IJ38" i="13"/>
  <c r="IJ119" i="13"/>
  <c r="IK38" i="13"/>
  <c r="IK119" i="13"/>
  <c r="IL38" i="13"/>
  <c r="IL119" i="13"/>
  <c r="IM38" i="13"/>
  <c r="IM119" i="13"/>
  <c r="IN38" i="13"/>
  <c r="IN119" i="13"/>
  <c r="IO38" i="13"/>
  <c r="IO119" i="13"/>
  <c r="IP38" i="13"/>
  <c r="IP119" i="13"/>
  <c r="IQ38" i="13"/>
  <c r="IQ119" i="13"/>
  <c r="IR38" i="13"/>
  <c r="IR119" i="13"/>
  <c r="IS38" i="13"/>
  <c r="IS119" i="13"/>
  <c r="IT38" i="13"/>
  <c r="IT119" i="13"/>
  <c r="IU38" i="13"/>
  <c r="IU119" i="13"/>
  <c r="IV38" i="13"/>
  <c r="IV119" i="13"/>
  <c r="IW38" i="13"/>
  <c r="IW119" i="13"/>
  <c r="IX38" i="13"/>
  <c r="IX119" i="13"/>
  <c r="IY38" i="13"/>
  <c r="IY119" i="13"/>
  <c r="IZ38" i="13"/>
  <c r="IZ119" i="13"/>
  <c r="JA38" i="13"/>
  <c r="JA119" i="13"/>
  <c r="JB38" i="13"/>
  <c r="JB119" i="13"/>
  <c r="JC38" i="13"/>
  <c r="JC119" i="13"/>
  <c r="JD38" i="13"/>
  <c r="JD119" i="13"/>
  <c r="JE38" i="13"/>
  <c r="JE119" i="13"/>
  <c r="JF38" i="13"/>
  <c r="JF119" i="13"/>
  <c r="JG38" i="13"/>
  <c r="JG119" i="13"/>
  <c r="JH38" i="13"/>
  <c r="JH119" i="13"/>
  <c r="JI38" i="13"/>
  <c r="JI119" i="13"/>
  <c r="JJ38" i="13"/>
  <c r="JJ119" i="13"/>
  <c r="JK38" i="13"/>
  <c r="JK119" i="13"/>
  <c r="JL38" i="13"/>
  <c r="JL119" i="13"/>
  <c r="JM38" i="13"/>
  <c r="JM119" i="13"/>
  <c r="JN38" i="13"/>
  <c r="JN119" i="13"/>
  <c r="JO38" i="13"/>
  <c r="JO119" i="13"/>
  <c r="JP38" i="13"/>
  <c r="JP119" i="13"/>
  <c r="JQ38" i="13"/>
  <c r="JQ119" i="13"/>
  <c r="JR38" i="13"/>
  <c r="JR119" i="13"/>
  <c r="JS38" i="13"/>
  <c r="JS119" i="13"/>
  <c r="JT38" i="13"/>
  <c r="JT119" i="13"/>
  <c r="JU38" i="13"/>
  <c r="JU119" i="13"/>
  <c r="JV38" i="13"/>
  <c r="JV119" i="13"/>
  <c r="JW38" i="13"/>
  <c r="JW119" i="13"/>
  <c r="JX38" i="13"/>
  <c r="JX119" i="13"/>
  <c r="JY38" i="13"/>
  <c r="JY119" i="13"/>
  <c r="JZ38" i="13"/>
  <c r="JZ119" i="13"/>
  <c r="KA38" i="13"/>
  <c r="KA119" i="13"/>
  <c r="KB38" i="13"/>
  <c r="KB119" i="13"/>
  <c r="KC38" i="13"/>
  <c r="KC119" i="13"/>
  <c r="KD38" i="13"/>
  <c r="KD119" i="13"/>
  <c r="KE38" i="13"/>
  <c r="KE119" i="13"/>
  <c r="KF38" i="13"/>
  <c r="KF119" i="13"/>
  <c r="KG38" i="13"/>
  <c r="KG119" i="13"/>
  <c r="KH38" i="13"/>
  <c r="KH119" i="13"/>
  <c r="KI38" i="13"/>
  <c r="KI119" i="13"/>
  <c r="KJ38" i="13"/>
  <c r="KJ119" i="13"/>
  <c r="KK38" i="13"/>
  <c r="KK119" i="13"/>
  <c r="KL38" i="13"/>
  <c r="KL119" i="13"/>
  <c r="KM38" i="13"/>
  <c r="KM119" i="13"/>
  <c r="KN38" i="13"/>
  <c r="KN119" i="13"/>
  <c r="KO38" i="13"/>
  <c r="KO119" i="13"/>
  <c r="KP38" i="13"/>
  <c r="KP119" i="13"/>
  <c r="KQ38" i="13"/>
  <c r="KQ119" i="13"/>
  <c r="KR38" i="13"/>
  <c r="KR119" i="13"/>
  <c r="KS38" i="13"/>
  <c r="KS119" i="13"/>
  <c r="KT38" i="13"/>
  <c r="KT119" i="13"/>
  <c r="KU38" i="13"/>
  <c r="KU119" i="13"/>
  <c r="KV38" i="13"/>
  <c r="KV119" i="13"/>
  <c r="KW38" i="13"/>
  <c r="KW119" i="13"/>
  <c r="KX38" i="13"/>
  <c r="KX119" i="13"/>
  <c r="KY38" i="13"/>
  <c r="KY119" i="13"/>
  <c r="KZ38" i="13"/>
  <c r="KZ119" i="13"/>
  <c r="LA38" i="13"/>
  <c r="LA119" i="13"/>
  <c r="LB38" i="13"/>
  <c r="LB119" i="13"/>
  <c r="LC38" i="13"/>
  <c r="LC119" i="13"/>
  <c r="LD38" i="13"/>
  <c r="LD119" i="13"/>
  <c r="LE38" i="13"/>
  <c r="LE119" i="13"/>
  <c r="LF38" i="13"/>
  <c r="LF119" i="13"/>
  <c r="LG38" i="13"/>
  <c r="LG119" i="13"/>
  <c r="LH38" i="13"/>
  <c r="LH119" i="13"/>
  <c r="LI38" i="13"/>
  <c r="LI119" i="13"/>
  <c r="LJ38" i="13"/>
  <c r="LJ119" i="13"/>
  <c r="LK38" i="13"/>
  <c r="LK119" i="13"/>
  <c r="LL38" i="13"/>
  <c r="LL119" i="13"/>
  <c r="LM38" i="13"/>
  <c r="LM119" i="13"/>
  <c r="LN38" i="13"/>
  <c r="LN119" i="13"/>
  <c r="LO38" i="13"/>
  <c r="LO119" i="13"/>
  <c r="LP38" i="13"/>
  <c r="LP119" i="13"/>
  <c r="LQ38" i="13"/>
  <c r="LQ119" i="13"/>
  <c r="LR38" i="13"/>
  <c r="LR119" i="13"/>
  <c r="LS38" i="13"/>
  <c r="LS119" i="13"/>
  <c r="LT38" i="13"/>
  <c r="LT119" i="13"/>
  <c r="LU38" i="13"/>
  <c r="LU119" i="13"/>
  <c r="LV38" i="13"/>
  <c r="LV119" i="13"/>
  <c r="LW38" i="13"/>
  <c r="LW119" i="13"/>
  <c r="LX38" i="13"/>
  <c r="LX119" i="13"/>
  <c r="LY38" i="13"/>
  <c r="LY119" i="13"/>
  <c r="LZ38" i="13"/>
  <c r="LZ119" i="13"/>
  <c r="MA38" i="13"/>
  <c r="MA119" i="13"/>
  <c r="MB38" i="13"/>
  <c r="MB119" i="13"/>
  <c r="MC38" i="13"/>
  <c r="MC119" i="13"/>
  <c r="MD38" i="13"/>
  <c r="MD119" i="13"/>
  <c r="ME38" i="13"/>
  <c r="ME119" i="13"/>
  <c r="MF38" i="13"/>
  <c r="MF119" i="13"/>
  <c r="MG38" i="13"/>
  <c r="MG119" i="13"/>
  <c r="MH38" i="13"/>
  <c r="MH119" i="13"/>
  <c r="MI38" i="13"/>
  <c r="MI119" i="13"/>
  <c r="MJ38" i="13"/>
  <c r="MJ119" i="13"/>
  <c r="MK38" i="13"/>
  <c r="MK119" i="13"/>
  <c r="ML38" i="13"/>
  <c r="ML119" i="13"/>
  <c r="MM38" i="13"/>
  <c r="MM119" i="13"/>
  <c r="MN38" i="13"/>
  <c r="MN119" i="13"/>
  <c r="MO38" i="13"/>
  <c r="MO119" i="13"/>
  <c r="MP38" i="13"/>
  <c r="MP119" i="13"/>
  <c r="MQ38" i="13"/>
  <c r="MQ119" i="13"/>
  <c r="MR38" i="13"/>
  <c r="MR119" i="13"/>
  <c r="MS38" i="13"/>
  <c r="MS119" i="13"/>
  <c r="MT38" i="13"/>
  <c r="MT119" i="13"/>
  <c r="MU38" i="13"/>
  <c r="MU119" i="13"/>
  <c r="MV38" i="13"/>
  <c r="MV119" i="13"/>
  <c r="MW38" i="13"/>
  <c r="MW119" i="13"/>
  <c r="MX38" i="13"/>
  <c r="MX119" i="13"/>
  <c r="MY38" i="13"/>
  <c r="MY119" i="13"/>
  <c r="MZ38" i="13"/>
  <c r="MZ119" i="13"/>
  <c r="NA38" i="13"/>
  <c r="NA119" i="13"/>
  <c r="NB38" i="13"/>
  <c r="NB119" i="13"/>
  <c r="NC38" i="13"/>
  <c r="NC119" i="13"/>
  <c r="ND38" i="13"/>
  <c r="ND119" i="13"/>
  <c r="NE38" i="13"/>
  <c r="NE119" i="13"/>
  <c r="NF38" i="13"/>
  <c r="NF119" i="13"/>
  <c r="NG38" i="13"/>
  <c r="NG119" i="13"/>
  <c r="NH38" i="13"/>
  <c r="NH119" i="13"/>
  <c r="NI38" i="13"/>
  <c r="NI119" i="13"/>
  <c r="NJ38" i="13"/>
  <c r="NJ119" i="13"/>
  <c r="NK38" i="13"/>
  <c r="NK119" i="13"/>
  <c r="NL38" i="13"/>
  <c r="NL119" i="13"/>
  <c r="NM38" i="13"/>
  <c r="NM119" i="13"/>
  <c r="NN38" i="13"/>
  <c r="NN119" i="13"/>
  <c r="NO38" i="13"/>
  <c r="NO119" i="13"/>
  <c r="NP38" i="13"/>
  <c r="NP119" i="13"/>
  <c r="NQ38" i="13"/>
  <c r="NQ119" i="13"/>
  <c r="NR38" i="13"/>
  <c r="NR119" i="13"/>
  <c r="NS38" i="13"/>
  <c r="NS119" i="13"/>
  <c r="NT38" i="13"/>
  <c r="NT119" i="13"/>
  <c r="NU38" i="13"/>
  <c r="NU119" i="13"/>
  <c r="NV38" i="13"/>
  <c r="NV119" i="13"/>
  <c r="NW38" i="13"/>
  <c r="NW119" i="13"/>
  <c r="NX38" i="13"/>
  <c r="NX119" i="13"/>
  <c r="NY38" i="13"/>
  <c r="NY119" i="13"/>
  <c r="NZ38" i="13"/>
  <c r="NZ119" i="13"/>
  <c r="OA38" i="13"/>
  <c r="OA119" i="13"/>
  <c r="OB38" i="13"/>
  <c r="OB119" i="13"/>
  <c r="OC38" i="13"/>
  <c r="OC119" i="13"/>
  <c r="OD38" i="13"/>
  <c r="OD119" i="13"/>
  <c r="OE38" i="13"/>
  <c r="OE119" i="13"/>
  <c r="OF38" i="13"/>
  <c r="OF119" i="13"/>
  <c r="OG38" i="13"/>
  <c r="OG119" i="13"/>
  <c r="OH38" i="13"/>
  <c r="OH119" i="13"/>
  <c r="OI38" i="13"/>
  <c r="OI119" i="13"/>
  <c r="OJ38" i="13"/>
  <c r="OJ119" i="13"/>
  <c r="OK38" i="13"/>
  <c r="OK119" i="13"/>
  <c r="OL38" i="13"/>
  <c r="OL119" i="13"/>
  <c r="OM38" i="13"/>
  <c r="OM119" i="13"/>
  <c r="ON38" i="13"/>
  <c r="ON119" i="13"/>
  <c r="OO38" i="13"/>
  <c r="OO119" i="13"/>
  <c r="OP38" i="13"/>
  <c r="OP119" i="13"/>
  <c r="OQ38" i="13"/>
  <c r="OQ119" i="13"/>
  <c r="OR38" i="13"/>
  <c r="OR119" i="13"/>
  <c r="OS38" i="13"/>
  <c r="OS119" i="13"/>
  <c r="OT38" i="13"/>
  <c r="OT119" i="13"/>
  <c r="OU38" i="13"/>
  <c r="OU119" i="13"/>
  <c r="OV38" i="13"/>
  <c r="OV119" i="13"/>
  <c r="OW38" i="13"/>
  <c r="OW119" i="13"/>
  <c r="OX38" i="13"/>
  <c r="OX119" i="13"/>
  <c r="OY38" i="13"/>
  <c r="OY119" i="13"/>
  <c r="OZ38" i="13"/>
  <c r="OZ119" i="13"/>
  <c r="PA38" i="13"/>
  <c r="PA119" i="13"/>
  <c r="PB38" i="13"/>
  <c r="PB119" i="13"/>
  <c r="PC38" i="13"/>
  <c r="PC119" i="13"/>
  <c r="PD38" i="13"/>
  <c r="PD119" i="13"/>
  <c r="PE38" i="13"/>
  <c r="PE119" i="13"/>
  <c r="PF38" i="13"/>
  <c r="PF119" i="13"/>
  <c r="PG38" i="13"/>
  <c r="PG119" i="13"/>
  <c r="PH38" i="13"/>
  <c r="PH119" i="13"/>
  <c r="PI38" i="13"/>
  <c r="PI119" i="13"/>
  <c r="PJ38" i="13"/>
  <c r="PJ119" i="13"/>
  <c r="PK38" i="13"/>
  <c r="PK119" i="13"/>
  <c r="PL38" i="13"/>
  <c r="PL119" i="13"/>
  <c r="PM38" i="13"/>
  <c r="PM119" i="13"/>
  <c r="PN38" i="13"/>
  <c r="PN119" i="13"/>
  <c r="PO38" i="13"/>
  <c r="PO119" i="13"/>
  <c r="PP38" i="13"/>
  <c r="PP119" i="13"/>
  <c r="PQ38" i="13"/>
  <c r="PQ119" i="13"/>
  <c r="PR38" i="13"/>
  <c r="PR119" i="13"/>
  <c r="PS38" i="13"/>
  <c r="PS119" i="13"/>
  <c r="PT38" i="13"/>
  <c r="PT119" i="13"/>
  <c r="PU38" i="13"/>
  <c r="PU119" i="13"/>
  <c r="PV38" i="13"/>
  <c r="PV119" i="13"/>
  <c r="PW38" i="13"/>
  <c r="PW119" i="13"/>
  <c r="PX38" i="13"/>
  <c r="PX119" i="13"/>
  <c r="PY38" i="13"/>
  <c r="PY119" i="13"/>
  <c r="PZ38" i="13"/>
  <c r="PZ119" i="13"/>
  <c r="QA38" i="13"/>
  <c r="QA119" i="13"/>
  <c r="QB38" i="13"/>
  <c r="QB119" i="13"/>
  <c r="QC38" i="13"/>
  <c r="QC119" i="13"/>
  <c r="QD38" i="13"/>
  <c r="QD119" i="13"/>
  <c r="QE38" i="13"/>
  <c r="QE119" i="13"/>
  <c r="QF38" i="13"/>
  <c r="QF119" i="13"/>
  <c r="QG38" i="13"/>
  <c r="QG119" i="13"/>
  <c r="QH38" i="13"/>
  <c r="QH119" i="13"/>
  <c r="QI38" i="13"/>
  <c r="QI119" i="13"/>
  <c r="QJ38" i="13"/>
  <c r="QJ119" i="13"/>
  <c r="QK38" i="13"/>
  <c r="QK119" i="13"/>
  <c r="QL38" i="13"/>
  <c r="QL119" i="13"/>
  <c r="QM38" i="13"/>
  <c r="QM119" i="13"/>
  <c r="QN38" i="13"/>
  <c r="QN119" i="13"/>
  <c r="QO38" i="13"/>
  <c r="QO119" i="13"/>
  <c r="QP38" i="13"/>
  <c r="QP119" i="13"/>
  <c r="QQ38" i="13"/>
  <c r="QQ119" i="13"/>
  <c r="QR38" i="13"/>
  <c r="QR119" i="13"/>
  <c r="QS38" i="13"/>
  <c r="QS119" i="13"/>
  <c r="QT38" i="13"/>
  <c r="QT119" i="13"/>
  <c r="QU38" i="13"/>
  <c r="QU119" i="13"/>
  <c r="QV38" i="13"/>
  <c r="QV119" i="13"/>
  <c r="QW38" i="13"/>
  <c r="QW119" i="13"/>
  <c r="QX38" i="13"/>
  <c r="QX119" i="13"/>
  <c r="QY38" i="13"/>
  <c r="QY119" i="13"/>
  <c r="QZ38" i="13"/>
  <c r="QZ119" i="13"/>
  <c r="RA38" i="13"/>
  <c r="RA119" i="13"/>
  <c r="RB38" i="13"/>
  <c r="RB119" i="13"/>
  <c r="RC38" i="13"/>
  <c r="RC119" i="13"/>
  <c r="RD38" i="13"/>
  <c r="RD119" i="13"/>
  <c r="RE38" i="13"/>
  <c r="RE119" i="13"/>
  <c r="RF38" i="13"/>
  <c r="RF119" i="13"/>
  <c r="RG38" i="13"/>
  <c r="RG119" i="13"/>
  <c r="RH38" i="13"/>
  <c r="RH119" i="13"/>
  <c r="RI38" i="13"/>
  <c r="RI119" i="13"/>
  <c r="RJ38" i="13"/>
  <c r="RJ119" i="13"/>
  <c r="RK38" i="13"/>
  <c r="RK119" i="13"/>
  <c r="RL38" i="13"/>
  <c r="RL119" i="13"/>
  <c r="RM38" i="13"/>
  <c r="RM119" i="13"/>
  <c r="RN38" i="13"/>
  <c r="RN119" i="13"/>
  <c r="RO38" i="13"/>
  <c r="RO119" i="13"/>
  <c r="RP38" i="13"/>
  <c r="RP119" i="13"/>
  <c r="RQ38" i="13"/>
  <c r="RQ119" i="13"/>
  <c r="RR38" i="13"/>
  <c r="RR119" i="13"/>
  <c r="RS38" i="13"/>
  <c r="RS119" i="13"/>
  <c r="RT38" i="13"/>
  <c r="RT119" i="13"/>
  <c r="RU38" i="13"/>
  <c r="RU119" i="13"/>
  <c r="RV38" i="13"/>
  <c r="RV119" i="13"/>
  <c r="RW38" i="13"/>
  <c r="RW119" i="13"/>
  <c r="RX38" i="13"/>
  <c r="RX119" i="13"/>
  <c r="RY38" i="13"/>
  <c r="RY119" i="13"/>
  <c r="RZ38" i="13"/>
  <c r="RZ119" i="13"/>
  <c r="SA38" i="13"/>
  <c r="SA119" i="13"/>
  <c r="SB38" i="13"/>
  <c r="SB119" i="13"/>
  <c r="SC38" i="13"/>
  <c r="SC119" i="13"/>
  <c r="SD38" i="13"/>
  <c r="SD119" i="13"/>
  <c r="SE38" i="13"/>
  <c r="SE119" i="13"/>
  <c r="SF38" i="13"/>
  <c r="SF119" i="13"/>
  <c r="SG38" i="13"/>
  <c r="SG119" i="13"/>
  <c r="SH38" i="13"/>
  <c r="SH119" i="13"/>
  <c r="SI38" i="13"/>
  <c r="SI119" i="13"/>
  <c r="SJ38" i="13"/>
  <c r="SJ119" i="13"/>
  <c r="SK38" i="13"/>
  <c r="SK119" i="13"/>
  <c r="A119" i="13"/>
  <c r="C119" i="13"/>
  <c r="D59" i="7"/>
  <c r="F39" i="13"/>
  <c r="F120" i="13"/>
  <c r="G39" i="13"/>
  <c r="G120" i="13"/>
  <c r="H39" i="13"/>
  <c r="H120" i="13"/>
  <c r="I39" i="13"/>
  <c r="I120" i="13"/>
  <c r="J39" i="13"/>
  <c r="J120" i="13"/>
  <c r="K39" i="13"/>
  <c r="K120" i="13"/>
  <c r="L39" i="13"/>
  <c r="L120" i="13"/>
  <c r="M39" i="13"/>
  <c r="M120" i="13"/>
  <c r="N39" i="13"/>
  <c r="N120" i="13"/>
  <c r="O39" i="13"/>
  <c r="O120" i="13"/>
  <c r="P39" i="13"/>
  <c r="P120" i="13"/>
  <c r="Q39" i="13"/>
  <c r="Q120" i="13"/>
  <c r="R39" i="13"/>
  <c r="R120" i="13"/>
  <c r="S39" i="13"/>
  <c r="S120" i="13"/>
  <c r="T39" i="13"/>
  <c r="T120" i="13"/>
  <c r="U39" i="13"/>
  <c r="U120" i="13"/>
  <c r="V39" i="13"/>
  <c r="V120" i="13"/>
  <c r="W39" i="13"/>
  <c r="W120" i="13"/>
  <c r="X39" i="13"/>
  <c r="X120" i="13"/>
  <c r="Y39" i="13"/>
  <c r="Y120" i="13"/>
  <c r="Z39" i="13"/>
  <c r="Z120" i="13"/>
  <c r="AA39" i="13"/>
  <c r="AA120" i="13"/>
  <c r="AB39" i="13"/>
  <c r="AB120" i="13"/>
  <c r="AC39" i="13"/>
  <c r="AC120" i="13"/>
  <c r="AD39" i="13"/>
  <c r="AD120" i="13"/>
  <c r="AE39" i="13"/>
  <c r="AE120" i="13"/>
  <c r="AF39" i="13"/>
  <c r="AF120" i="13"/>
  <c r="AG39" i="13"/>
  <c r="AG120" i="13"/>
  <c r="AH39" i="13"/>
  <c r="AH120" i="13"/>
  <c r="AI39" i="13"/>
  <c r="AI120" i="13"/>
  <c r="AJ39" i="13"/>
  <c r="AJ120" i="13"/>
  <c r="AK39" i="13"/>
  <c r="AK120" i="13"/>
  <c r="AL39" i="13"/>
  <c r="AL120" i="13"/>
  <c r="AM39" i="13"/>
  <c r="AM120" i="13"/>
  <c r="AN39" i="13"/>
  <c r="AN120" i="13"/>
  <c r="AO39" i="13"/>
  <c r="AO120" i="13"/>
  <c r="AP39" i="13"/>
  <c r="AP120" i="13"/>
  <c r="AQ39" i="13"/>
  <c r="AQ120" i="13"/>
  <c r="AR39" i="13"/>
  <c r="AR120" i="13"/>
  <c r="AS39" i="13"/>
  <c r="AS120" i="13"/>
  <c r="AT39" i="13"/>
  <c r="AT120" i="13"/>
  <c r="AU39" i="13"/>
  <c r="AU120" i="13"/>
  <c r="AV39" i="13"/>
  <c r="AV120" i="13"/>
  <c r="AW39" i="13"/>
  <c r="AW120" i="13"/>
  <c r="AX39" i="13"/>
  <c r="AX120" i="13"/>
  <c r="AY39" i="13"/>
  <c r="AY120" i="13"/>
  <c r="AZ39" i="13"/>
  <c r="AZ120" i="13"/>
  <c r="BA39" i="13"/>
  <c r="BA120" i="13"/>
  <c r="BB39" i="13"/>
  <c r="BB120" i="13"/>
  <c r="BC39" i="13"/>
  <c r="BC120" i="13"/>
  <c r="BD39" i="13"/>
  <c r="BD120" i="13"/>
  <c r="BE39" i="13"/>
  <c r="BE120" i="13"/>
  <c r="BF39" i="13"/>
  <c r="BF120" i="13"/>
  <c r="BG39" i="13"/>
  <c r="BG120" i="13"/>
  <c r="BH39" i="13"/>
  <c r="BH120" i="13"/>
  <c r="BI39" i="13"/>
  <c r="BI120" i="13"/>
  <c r="BJ39" i="13"/>
  <c r="BJ120" i="13"/>
  <c r="BK39" i="13"/>
  <c r="BK120" i="13"/>
  <c r="BL39" i="13"/>
  <c r="BL120" i="13"/>
  <c r="BM39" i="13"/>
  <c r="BM120" i="13"/>
  <c r="BN39" i="13"/>
  <c r="BN120" i="13"/>
  <c r="BO39" i="13"/>
  <c r="BO120" i="13"/>
  <c r="BP39" i="13"/>
  <c r="BP120" i="13"/>
  <c r="BQ39" i="13"/>
  <c r="BQ120" i="13"/>
  <c r="BR39" i="13"/>
  <c r="BR120" i="13"/>
  <c r="BS39" i="13"/>
  <c r="BS120" i="13"/>
  <c r="BT39" i="13"/>
  <c r="BT120" i="13"/>
  <c r="BU39" i="13"/>
  <c r="BU120" i="13"/>
  <c r="BV39" i="13"/>
  <c r="BV120" i="13"/>
  <c r="BW39" i="13"/>
  <c r="BW120" i="13"/>
  <c r="BX39" i="13"/>
  <c r="BX120" i="13"/>
  <c r="BY39" i="13"/>
  <c r="BY120" i="13"/>
  <c r="BZ39" i="13"/>
  <c r="BZ120" i="13"/>
  <c r="CA39" i="13"/>
  <c r="CA120" i="13"/>
  <c r="CB39" i="13"/>
  <c r="CB120" i="13"/>
  <c r="CC39" i="13"/>
  <c r="CC120" i="13"/>
  <c r="CD39" i="13"/>
  <c r="CD120" i="13"/>
  <c r="CE39" i="13"/>
  <c r="CE120" i="13"/>
  <c r="CF39" i="13"/>
  <c r="CF120" i="13"/>
  <c r="CG39" i="13"/>
  <c r="CG120" i="13"/>
  <c r="CH39" i="13"/>
  <c r="CH120" i="13"/>
  <c r="CI39" i="13"/>
  <c r="CI120" i="13"/>
  <c r="CJ39" i="13"/>
  <c r="CJ120" i="13"/>
  <c r="CK39" i="13"/>
  <c r="CK120" i="13"/>
  <c r="CL39" i="13"/>
  <c r="CL120" i="13"/>
  <c r="CM39" i="13"/>
  <c r="CM120" i="13"/>
  <c r="CN39" i="13"/>
  <c r="CN120" i="13"/>
  <c r="CO39" i="13"/>
  <c r="CO120" i="13"/>
  <c r="CP39" i="13"/>
  <c r="CP120" i="13"/>
  <c r="CQ39" i="13"/>
  <c r="CQ120" i="13"/>
  <c r="CR39" i="13"/>
  <c r="CR120" i="13"/>
  <c r="CS39" i="13"/>
  <c r="CS120" i="13"/>
  <c r="CT39" i="13"/>
  <c r="CT120" i="13"/>
  <c r="CU39" i="13"/>
  <c r="CU120" i="13"/>
  <c r="CV39" i="13"/>
  <c r="CV120" i="13"/>
  <c r="CW39" i="13"/>
  <c r="CW120" i="13"/>
  <c r="CX39" i="13"/>
  <c r="CX120" i="13"/>
  <c r="CY39" i="13"/>
  <c r="CY120" i="13"/>
  <c r="CZ39" i="13"/>
  <c r="CZ120" i="13"/>
  <c r="DA39" i="13"/>
  <c r="DA120" i="13"/>
  <c r="DB39" i="13"/>
  <c r="DB120" i="13"/>
  <c r="DC39" i="13"/>
  <c r="DC120" i="13"/>
  <c r="DD39" i="13"/>
  <c r="DD120" i="13"/>
  <c r="DE39" i="13"/>
  <c r="DE120" i="13"/>
  <c r="DF39" i="13"/>
  <c r="DF120" i="13"/>
  <c r="DG39" i="13"/>
  <c r="DG120" i="13"/>
  <c r="DH39" i="13"/>
  <c r="DH120" i="13"/>
  <c r="DI39" i="13"/>
  <c r="DI120" i="13"/>
  <c r="DJ39" i="13"/>
  <c r="DJ120" i="13"/>
  <c r="DK39" i="13"/>
  <c r="DK120" i="13"/>
  <c r="DL39" i="13"/>
  <c r="DL120" i="13"/>
  <c r="DM39" i="13"/>
  <c r="DM120" i="13"/>
  <c r="DN39" i="13"/>
  <c r="DN120" i="13"/>
  <c r="DO39" i="13"/>
  <c r="DO120" i="13"/>
  <c r="DP39" i="13"/>
  <c r="DP120" i="13"/>
  <c r="DQ39" i="13"/>
  <c r="DQ120" i="13"/>
  <c r="DR39" i="13"/>
  <c r="DR120" i="13"/>
  <c r="DS39" i="13"/>
  <c r="DS120" i="13"/>
  <c r="DT39" i="13"/>
  <c r="DT120" i="13"/>
  <c r="DU39" i="13"/>
  <c r="DU120" i="13"/>
  <c r="DV39" i="13"/>
  <c r="DV120" i="13"/>
  <c r="DW39" i="13"/>
  <c r="DW120" i="13"/>
  <c r="DX39" i="13"/>
  <c r="DX120" i="13"/>
  <c r="DY39" i="13"/>
  <c r="DY120" i="13"/>
  <c r="DZ39" i="13"/>
  <c r="DZ120" i="13"/>
  <c r="EA39" i="13"/>
  <c r="EA120" i="13"/>
  <c r="EB39" i="13"/>
  <c r="EB120" i="13"/>
  <c r="EC39" i="13"/>
  <c r="EC120" i="13"/>
  <c r="ED39" i="13"/>
  <c r="ED120" i="13"/>
  <c r="EE39" i="13"/>
  <c r="EE120" i="13"/>
  <c r="EF39" i="13"/>
  <c r="EF120" i="13"/>
  <c r="EG39" i="13"/>
  <c r="EG120" i="13"/>
  <c r="EH39" i="13"/>
  <c r="EH120" i="13"/>
  <c r="EI39" i="13"/>
  <c r="EI120" i="13"/>
  <c r="EJ39" i="13"/>
  <c r="EJ120" i="13"/>
  <c r="EK39" i="13"/>
  <c r="EK120" i="13"/>
  <c r="EL39" i="13"/>
  <c r="EL120" i="13"/>
  <c r="EM39" i="13"/>
  <c r="EM120" i="13"/>
  <c r="EN39" i="13"/>
  <c r="EN120" i="13"/>
  <c r="EO39" i="13"/>
  <c r="EO120" i="13"/>
  <c r="EP39" i="13"/>
  <c r="EP120" i="13"/>
  <c r="EQ39" i="13"/>
  <c r="EQ120" i="13"/>
  <c r="ER39" i="13"/>
  <c r="ER120" i="13"/>
  <c r="ES39" i="13"/>
  <c r="ES120" i="13"/>
  <c r="ET39" i="13"/>
  <c r="ET120" i="13"/>
  <c r="EU39" i="13"/>
  <c r="EU120" i="13"/>
  <c r="EV39" i="13"/>
  <c r="EV120" i="13"/>
  <c r="EW39" i="13"/>
  <c r="EW120" i="13"/>
  <c r="EX39" i="13"/>
  <c r="EX120" i="13"/>
  <c r="EY39" i="13"/>
  <c r="EY120" i="13"/>
  <c r="EZ39" i="13"/>
  <c r="EZ120" i="13"/>
  <c r="FA39" i="13"/>
  <c r="FA120" i="13"/>
  <c r="FB39" i="13"/>
  <c r="FB120" i="13"/>
  <c r="FC39" i="13"/>
  <c r="FC120" i="13"/>
  <c r="FD39" i="13"/>
  <c r="FD120" i="13"/>
  <c r="FE39" i="13"/>
  <c r="FE120" i="13"/>
  <c r="FF39" i="13"/>
  <c r="FF120" i="13"/>
  <c r="FG39" i="13"/>
  <c r="FG120" i="13"/>
  <c r="FH39" i="13"/>
  <c r="FH120" i="13"/>
  <c r="FI39" i="13"/>
  <c r="FI120" i="13"/>
  <c r="FJ39" i="13"/>
  <c r="FJ120" i="13"/>
  <c r="FK39" i="13"/>
  <c r="FK120" i="13"/>
  <c r="FL39" i="13"/>
  <c r="FL120" i="13"/>
  <c r="FM39" i="13"/>
  <c r="FM120" i="13"/>
  <c r="FN39" i="13"/>
  <c r="FN120" i="13"/>
  <c r="FO39" i="13"/>
  <c r="FO120" i="13"/>
  <c r="FP39" i="13"/>
  <c r="FP120" i="13"/>
  <c r="FQ39" i="13"/>
  <c r="FQ120" i="13"/>
  <c r="FR39" i="13"/>
  <c r="FR120" i="13"/>
  <c r="FS39" i="13"/>
  <c r="FS120" i="13"/>
  <c r="FT39" i="13"/>
  <c r="FT120" i="13"/>
  <c r="FU39" i="13"/>
  <c r="FU120" i="13"/>
  <c r="FV39" i="13"/>
  <c r="FV120" i="13"/>
  <c r="FW39" i="13"/>
  <c r="FW120" i="13"/>
  <c r="FX39" i="13"/>
  <c r="FX120" i="13"/>
  <c r="FY39" i="13"/>
  <c r="FY120" i="13"/>
  <c r="FZ39" i="13"/>
  <c r="FZ120" i="13"/>
  <c r="GA39" i="13"/>
  <c r="GA120" i="13"/>
  <c r="GB39" i="13"/>
  <c r="GB120" i="13"/>
  <c r="GC39" i="13"/>
  <c r="GC120" i="13"/>
  <c r="GD39" i="13"/>
  <c r="GD120" i="13"/>
  <c r="GE39" i="13"/>
  <c r="GE120" i="13"/>
  <c r="GF39" i="13"/>
  <c r="GF120" i="13"/>
  <c r="GG39" i="13"/>
  <c r="GG120" i="13"/>
  <c r="GH39" i="13"/>
  <c r="GH120" i="13"/>
  <c r="GI39" i="13"/>
  <c r="GI120" i="13"/>
  <c r="GJ39" i="13"/>
  <c r="GJ120" i="13"/>
  <c r="GK39" i="13"/>
  <c r="GK120" i="13"/>
  <c r="GL39" i="13"/>
  <c r="GL120" i="13"/>
  <c r="GM39" i="13"/>
  <c r="GM120" i="13"/>
  <c r="GN39" i="13"/>
  <c r="GN120" i="13"/>
  <c r="GO39" i="13"/>
  <c r="GO120" i="13"/>
  <c r="GP39" i="13"/>
  <c r="GP120" i="13"/>
  <c r="GQ39" i="13"/>
  <c r="GQ120" i="13"/>
  <c r="GR39" i="13"/>
  <c r="GR120" i="13"/>
  <c r="GS39" i="13"/>
  <c r="GS120" i="13"/>
  <c r="GT39" i="13"/>
  <c r="GT120" i="13"/>
  <c r="GU39" i="13"/>
  <c r="GU120" i="13"/>
  <c r="GV39" i="13"/>
  <c r="GV120" i="13"/>
  <c r="GW39" i="13"/>
  <c r="GW120" i="13"/>
  <c r="GX39" i="13"/>
  <c r="GX120" i="13"/>
  <c r="GY39" i="13"/>
  <c r="GY120" i="13"/>
  <c r="GZ39" i="13"/>
  <c r="GZ120" i="13"/>
  <c r="HA39" i="13"/>
  <c r="HA120" i="13"/>
  <c r="HB39" i="13"/>
  <c r="HB120" i="13"/>
  <c r="HC39" i="13"/>
  <c r="HC120" i="13"/>
  <c r="HD39" i="13"/>
  <c r="HD120" i="13"/>
  <c r="HE39" i="13"/>
  <c r="HE120" i="13"/>
  <c r="HF39" i="13"/>
  <c r="HF120" i="13"/>
  <c r="HG39" i="13"/>
  <c r="HG120" i="13"/>
  <c r="HH39" i="13"/>
  <c r="HH120" i="13"/>
  <c r="HI39" i="13"/>
  <c r="HI120" i="13"/>
  <c r="HJ39" i="13"/>
  <c r="HJ120" i="13"/>
  <c r="HK39" i="13"/>
  <c r="HK120" i="13"/>
  <c r="HL39" i="13"/>
  <c r="HL120" i="13"/>
  <c r="HM39" i="13"/>
  <c r="HM120" i="13"/>
  <c r="HN39" i="13"/>
  <c r="HN120" i="13"/>
  <c r="HO39" i="13"/>
  <c r="HO120" i="13"/>
  <c r="HP39" i="13"/>
  <c r="HP120" i="13"/>
  <c r="HQ39" i="13"/>
  <c r="HQ120" i="13"/>
  <c r="HR39" i="13"/>
  <c r="HR120" i="13"/>
  <c r="HS39" i="13"/>
  <c r="HS120" i="13"/>
  <c r="HT39" i="13"/>
  <c r="HT120" i="13"/>
  <c r="HU39" i="13"/>
  <c r="HU120" i="13"/>
  <c r="HV39" i="13"/>
  <c r="HV120" i="13"/>
  <c r="HW39" i="13"/>
  <c r="HW120" i="13"/>
  <c r="HX39" i="13"/>
  <c r="HX120" i="13"/>
  <c r="HY39" i="13"/>
  <c r="HY120" i="13"/>
  <c r="HZ39" i="13"/>
  <c r="HZ120" i="13"/>
  <c r="IA39" i="13"/>
  <c r="IA120" i="13"/>
  <c r="IB39" i="13"/>
  <c r="IB120" i="13"/>
  <c r="IC39" i="13"/>
  <c r="IC120" i="13"/>
  <c r="ID39" i="13"/>
  <c r="ID120" i="13"/>
  <c r="IE39" i="13"/>
  <c r="IE120" i="13"/>
  <c r="IF39" i="13"/>
  <c r="IF120" i="13"/>
  <c r="IG39" i="13"/>
  <c r="IG120" i="13"/>
  <c r="IH39" i="13"/>
  <c r="IH120" i="13"/>
  <c r="II39" i="13"/>
  <c r="II120" i="13"/>
  <c r="IJ39" i="13"/>
  <c r="IJ120" i="13"/>
  <c r="IK39" i="13"/>
  <c r="IK120" i="13"/>
  <c r="IL39" i="13"/>
  <c r="IL120" i="13"/>
  <c r="IM39" i="13"/>
  <c r="IM120" i="13"/>
  <c r="IN39" i="13"/>
  <c r="IN120" i="13"/>
  <c r="IO39" i="13"/>
  <c r="IO120" i="13"/>
  <c r="IP39" i="13"/>
  <c r="IP120" i="13"/>
  <c r="IQ39" i="13"/>
  <c r="IQ120" i="13"/>
  <c r="IR39" i="13"/>
  <c r="IR120" i="13"/>
  <c r="IS39" i="13"/>
  <c r="IS120" i="13"/>
  <c r="IT39" i="13"/>
  <c r="IT120" i="13"/>
  <c r="IU39" i="13"/>
  <c r="IU120" i="13"/>
  <c r="IV39" i="13"/>
  <c r="IV120" i="13"/>
  <c r="IW39" i="13"/>
  <c r="IW120" i="13"/>
  <c r="IX39" i="13"/>
  <c r="IX120" i="13"/>
  <c r="IY39" i="13"/>
  <c r="IY120" i="13"/>
  <c r="IZ39" i="13"/>
  <c r="IZ120" i="13"/>
  <c r="JA39" i="13"/>
  <c r="JA120" i="13"/>
  <c r="JB39" i="13"/>
  <c r="JB120" i="13"/>
  <c r="JC39" i="13"/>
  <c r="JC120" i="13"/>
  <c r="JD39" i="13"/>
  <c r="JD120" i="13"/>
  <c r="JE39" i="13"/>
  <c r="JE120" i="13"/>
  <c r="JF39" i="13"/>
  <c r="JF120" i="13"/>
  <c r="JG39" i="13"/>
  <c r="JG120" i="13"/>
  <c r="JH39" i="13"/>
  <c r="JH120" i="13"/>
  <c r="JI39" i="13"/>
  <c r="JI120" i="13"/>
  <c r="JJ39" i="13"/>
  <c r="JJ120" i="13"/>
  <c r="JK39" i="13"/>
  <c r="JK120" i="13"/>
  <c r="JL39" i="13"/>
  <c r="JL120" i="13"/>
  <c r="JM39" i="13"/>
  <c r="JM120" i="13"/>
  <c r="JN39" i="13"/>
  <c r="JN120" i="13"/>
  <c r="JO39" i="13"/>
  <c r="JO120" i="13"/>
  <c r="JP39" i="13"/>
  <c r="JP120" i="13"/>
  <c r="JQ39" i="13"/>
  <c r="JQ120" i="13"/>
  <c r="JR39" i="13"/>
  <c r="JR120" i="13"/>
  <c r="JS39" i="13"/>
  <c r="JS120" i="13"/>
  <c r="JT39" i="13"/>
  <c r="JT120" i="13"/>
  <c r="JU39" i="13"/>
  <c r="JU120" i="13"/>
  <c r="JV39" i="13"/>
  <c r="JV120" i="13"/>
  <c r="JW39" i="13"/>
  <c r="JW120" i="13"/>
  <c r="JX39" i="13"/>
  <c r="JX120" i="13"/>
  <c r="JY39" i="13"/>
  <c r="JY120" i="13"/>
  <c r="JZ39" i="13"/>
  <c r="JZ120" i="13"/>
  <c r="KA39" i="13"/>
  <c r="KA120" i="13"/>
  <c r="KB39" i="13"/>
  <c r="KB120" i="13"/>
  <c r="KC39" i="13"/>
  <c r="KC120" i="13"/>
  <c r="KD39" i="13"/>
  <c r="KD120" i="13"/>
  <c r="KE39" i="13"/>
  <c r="KE120" i="13"/>
  <c r="KF39" i="13"/>
  <c r="KF120" i="13"/>
  <c r="KG39" i="13"/>
  <c r="KG120" i="13"/>
  <c r="KH39" i="13"/>
  <c r="KH120" i="13"/>
  <c r="KI39" i="13"/>
  <c r="KI120" i="13"/>
  <c r="KJ39" i="13"/>
  <c r="KJ120" i="13"/>
  <c r="KK39" i="13"/>
  <c r="KK120" i="13"/>
  <c r="KL39" i="13"/>
  <c r="KL120" i="13"/>
  <c r="KM39" i="13"/>
  <c r="KM120" i="13"/>
  <c r="KN39" i="13"/>
  <c r="KN120" i="13"/>
  <c r="KO39" i="13"/>
  <c r="KO120" i="13"/>
  <c r="KP39" i="13"/>
  <c r="KP120" i="13"/>
  <c r="KQ39" i="13"/>
  <c r="KQ120" i="13"/>
  <c r="KR39" i="13"/>
  <c r="KR120" i="13"/>
  <c r="KS39" i="13"/>
  <c r="KS120" i="13"/>
  <c r="KT39" i="13"/>
  <c r="KT120" i="13"/>
  <c r="KU39" i="13"/>
  <c r="KU120" i="13"/>
  <c r="KV39" i="13"/>
  <c r="KV120" i="13"/>
  <c r="KW39" i="13"/>
  <c r="KW120" i="13"/>
  <c r="KX39" i="13"/>
  <c r="KX120" i="13"/>
  <c r="KY39" i="13"/>
  <c r="KY120" i="13"/>
  <c r="KZ39" i="13"/>
  <c r="KZ120" i="13"/>
  <c r="LA39" i="13"/>
  <c r="LA120" i="13"/>
  <c r="LB39" i="13"/>
  <c r="LB120" i="13"/>
  <c r="LC39" i="13"/>
  <c r="LC120" i="13"/>
  <c r="LD39" i="13"/>
  <c r="LD120" i="13"/>
  <c r="LE39" i="13"/>
  <c r="LE120" i="13"/>
  <c r="LF39" i="13"/>
  <c r="LF120" i="13"/>
  <c r="LG39" i="13"/>
  <c r="LG120" i="13"/>
  <c r="LH39" i="13"/>
  <c r="LH120" i="13"/>
  <c r="LI39" i="13"/>
  <c r="LI120" i="13"/>
  <c r="LJ39" i="13"/>
  <c r="LJ120" i="13"/>
  <c r="LK39" i="13"/>
  <c r="LK120" i="13"/>
  <c r="LL39" i="13"/>
  <c r="LL120" i="13"/>
  <c r="LM39" i="13"/>
  <c r="LM120" i="13"/>
  <c r="LN39" i="13"/>
  <c r="LN120" i="13"/>
  <c r="LO39" i="13"/>
  <c r="LO120" i="13"/>
  <c r="LP39" i="13"/>
  <c r="LP120" i="13"/>
  <c r="LQ39" i="13"/>
  <c r="LQ120" i="13"/>
  <c r="LR39" i="13"/>
  <c r="LR120" i="13"/>
  <c r="LS39" i="13"/>
  <c r="LS120" i="13"/>
  <c r="LT39" i="13"/>
  <c r="LT120" i="13"/>
  <c r="LU39" i="13"/>
  <c r="LU120" i="13"/>
  <c r="LV39" i="13"/>
  <c r="LV120" i="13"/>
  <c r="LW39" i="13"/>
  <c r="LW120" i="13"/>
  <c r="LX39" i="13"/>
  <c r="LX120" i="13"/>
  <c r="LY39" i="13"/>
  <c r="LY120" i="13"/>
  <c r="LZ39" i="13"/>
  <c r="LZ120" i="13"/>
  <c r="MA39" i="13"/>
  <c r="MA120" i="13"/>
  <c r="MB39" i="13"/>
  <c r="MB120" i="13"/>
  <c r="MC39" i="13"/>
  <c r="MC120" i="13"/>
  <c r="MD39" i="13"/>
  <c r="MD120" i="13"/>
  <c r="ME39" i="13"/>
  <c r="ME120" i="13"/>
  <c r="MF39" i="13"/>
  <c r="MF120" i="13"/>
  <c r="MG39" i="13"/>
  <c r="MG120" i="13"/>
  <c r="MH39" i="13"/>
  <c r="MH120" i="13"/>
  <c r="MI39" i="13"/>
  <c r="MI120" i="13"/>
  <c r="MJ39" i="13"/>
  <c r="MJ120" i="13"/>
  <c r="MK39" i="13"/>
  <c r="MK120" i="13"/>
  <c r="ML39" i="13"/>
  <c r="ML120" i="13"/>
  <c r="MM39" i="13"/>
  <c r="MM120" i="13"/>
  <c r="MN39" i="13"/>
  <c r="MN120" i="13"/>
  <c r="MO39" i="13"/>
  <c r="MO120" i="13"/>
  <c r="MP39" i="13"/>
  <c r="MP120" i="13"/>
  <c r="MQ39" i="13"/>
  <c r="MQ120" i="13"/>
  <c r="MR39" i="13"/>
  <c r="MR120" i="13"/>
  <c r="MS39" i="13"/>
  <c r="MS120" i="13"/>
  <c r="MT39" i="13"/>
  <c r="MT120" i="13"/>
  <c r="MU39" i="13"/>
  <c r="MU120" i="13"/>
  <c r="MV39" i="13"/>
  <c r="MV120" i="13"/>
  <c r="MW39" i="13"/>
  <c r="MW120" i="13"/>
  <c r="MX39" i="13"/>
  <c r="MX120" i="13"/>
  <c r="MY39" i="13"/>
  <c r="MY120" i="13"/>
  <c r="MZ39" i="13"/>
  <c r="MZ120" i="13"/>
  <c r="NA39" i="13"/>
  <c r="NA120" i="13"/>
  <c r="NB39" i="13"/>
  <c r="NB120" i="13"/>
  <c r="NC39" i="13"/>
  <c r="NC120" i="13"/>
  <c r="ND39" i="13"/>
  <c r="ND120" i="13"/>
  <c r="NE39" i="13"/>
  <c r="NE120" i="13"/>
  <c r="NF39" i="13"/>
  <c r="NF120" i="13"/>
  <c r="NG39" i="13"/>
  <c r="NG120" i="13"/>
  <c r="NH39" i="13"/>
  <c r="NH120" i="13"/>
  <c r="NI39" i="13"/>
  <c r="NI120" i="13"/>
  <c r="NJ39" i="13"/>
  <c r="NJ120" i="13"/>
  <c r="NK39" i="13"/>
  <c r="NK120" i="13"/>
  <c r="NL39" i="13"/>
  <c r="NL120" i="13"/>
  <c r="NM39" i="13"/>
  <c r="NM120" i="13"/>
  <c r="NN39" i="13"/>
  <c r="NN120" i="13"/>
  <c r="NO39" i="13"/>
  <c r="NO120" i="13"/>
  <c r="NP39" i="13"/>
  <c r="NP120" i="13"/>
  <c r="NQ39" i="13"/>
  <c r="NQ120" i="13"/>
  <c r="NR39" i="13"/>
  <c r="NR120" i="13"/>
  <c r="NS39" i="13"/>
  <c r="NS120" i="13"/>
  <c r="NT39" i="13"/>
  <c r="NT120" i="13"/>
  <c r="NU39" i="13"/>
  <c r="NU120" i="13"/>
  <c r="NV39" i="13"/>
  <c r="NV120" i="13"/>
  <c r="NW39" i="13"/>
  <c r="NW120" i="13"/>
  <c r="NX39" i="13"/>
  <c r="NX120" i="13"/>
  <c r="NY39" i="13"/>
  <c r="NY120" i="13"/>
  <c r="NZ39" i="13"/>
  <c r="NZ120" i="13"/>
  <c r="OA39" i="13"/>
  <c r="OA120" i="13"/>
  <c r="OB39" i="13"/>
  <c r="OB120" i="13"/>
  <c r="OC39" i="13"/>
  <c r="OC120" i="13"/>
  <c r="OD39" i="13"/>
  <c r="OD120" i="13"/>
  <c r="OE39" i="13"/>
  <c r="OE120" i="13"/>
  <c r="OF39" i="13"/>
  <c r="OF120" i="13"/>
  <c r="OG39" i="13"/>
  <c r="OG120" i="13"/>
  <c r="OH39" i="13"/>
  <c r="OH120" i="13"/>
  <c r="OI39" i="13"/>
  <c r="OI120" i="13"/>
  <c r="OJ39" i="13"/>
  <c r="OJ120" i="13"/>
  <c r="OK39" i="13"/>
  <c r="OK120" i="13"/>
  <c r="OL39" i="13"/>
  <c r="OL120" i="13"/>
  <c r="OM39" i="13"/>
  <c r="OM120" i="13"/>
  <c r="ON39" i="13"/>
  <c r="ON120" i="13"/>
  <c r="OO39" i="13"/>
  <c r="OO120" i="13"/>
  <c r="OP39" i="13"/>
  <c r="OP120" i="13"/>
  <c r="OQ39" i="13"/>
  <c r="OQ120" i="13"/>
  <c r="OR39" i="13"/>
  <c r="OR120" i="13"/>
  <c r="OS39" i="13"/>
  <c r="OS120" i="13"/>
  <c r="OT39" i="13"/>
  <c r="OT120" i="13"/>
  <c r="OU39" i="13"/>
  <c r="OU120" i="13"/>
  <c r="OV39" i="13"/>
  <c r="OV120" i="13"/>
  <c r="OW39" i="13"/>
  <c r="OW120" i="13"/>
  <c r="OX39" i="13"/>
  <c r="OX120" i="13"/>
  <c r="OY39" i="13"/>
  <c r="OY120" i="13"/>
  <c r="OZ39" i="13"/>
  <c r="OZ120" i="13"/>
  <c r="PA39" i="13"/>
  <c r="PA120" i="13"/>
  <c r="PB39" i="13"/>
  <c r="PB120" i="13"/>
  <c r="PC39" i="13"/>
  <c r="PC120" i="13"/>
  <c r="PD39" i="13"/>
  <c r="PD120" i="13"/>
  <c r="PE39" i="13"/>
  <c r="PE120" i="13"/>
  <c r="PF39" i="13"/>
  <c r="PF120" i="13"/>
  <c r="PG39" i="13"/>
  <c r="PG120" i="13"/>
  <c r="PH39" i="13"/>
  <c r="PH120" i="13"/>
  <c r="PI39" i="13"/>
  <c r="PI120" i="13"/>
  <c r="PJ39" i="13"/>
  <c r="PJ120" i="13"/>
  <c r="PK39" i="13"/>
  <c r="PK120" i="13"/>
  <c r="PL39" i="13"/>
  <c r="PL120" i="13"/>
  <c r="PM39" i="13"/>
  <c r="PM120" i="13"/>
  <c r="PN39" i="13"/>
  <c r="PN120" i="13"/>
  <c r="PO39" i="13"/>
  <c r="PO120" i="13"/>
  <c r="PP39" i="13"/>
  <c r="PP120" i="13"/>
  <c r="PQ39" i="13"/>
  <c r="PQ120" i="13"/>
  <c r="PR39" i="13"/>
  <c r="PR120" i="13"/>
  <c r="PS39" i="13"/>
  <c r="PS120" i="13"/>
  <c r="PT39" i="13"/>
  <c r="PT120" i="13"/>
  <c r="PU39" i="13"/>
  <c r="PU120" i="13"/>
  <c r="PV39" i="13"/>
  <c r="PV120" i="13"/>
  <c r="PW39" i="13"/>
  <c r="PW120" i="13"/>
  <c r="PX39" i="13"/>
  <c r="PX120" i="13"/>
  <c r="PY39" i="13"/>
  <c r="PY120" i="13"/>
  <c r="PZ39" i="13"/>
  <c r="PZ120" i="13"/>
  <c r="QA39" i="13"/>
  <c r="QA120" i="13"/>
  <c r="QB39" i="13"/>
  <c r="QB120" i="13"/>
  <c r="QC39" i="13"/>
  <c r="QC120" i="13"/>
  <c r="QD39" i="13"/>
  <c r="QD120" i="13"/>
  <c r="QE39" i="13"/>
  <c r="QE120" i="13"/>
  <c r="QF39" i="13"/>
  <c r="QF120" i="13"/>
  <c r="QG39" i="13"/>
  <c r="QG120" i="13"/>
  <c r="QH39" i="13"/>
  <c r="QH120" i="13"/>
  <c r="QI39" i="13"/>
  <c r="QI120" i="13"/>
  <c r="QJ39" i="13"/>
  <c r="QJ120" i="13"/>
  <c r="QK39" i="13"/>
  <c r="QK120" i="13"/>
  <c r="QL39" i="13"/>
  <c r="QL120" i="13"/>
  <c r="QM39" i="13"/>
  <c r="QM120" i="13"/>
  <c r="QN39" i="13"/>
  <c r="QN120" i="13"/>
  <c r="QO39" i="13"/>
  <c r="QO120" i="13"/>
  <c r="QP39" i="13"/>
  <c r="QP120" i="13"/>
  <c r="QQ39" i="13"/>
  <c r="QQ120" i="13"/>
  <c r="QR39" i="13"/>
  <c r="QR120" i="13"/>
  <c r="QS39" i="13"/>
  <c r="QS120" i="13"/>
  <c r="QT39" i="13"/>
  <c r="QT120" i="13"/>
  <c r="QU39" i="13"/>
  <c r="QU120" i="13"/>
  <c r="QV39" i="13"/>
  <c r="QV120" i="13"/>
  <c r="QW39" i="13"/>
  <c r="QW120" i="13"/>
  <c r="QX39" i="13"/>
  <c r="QX120" i="13"/>
  <c r="QY39" i="13"/>
  <c r="QY120" i="13"/>
  <c r="QZ39" i="13"/>
  <c r="QZ120" i="13"/>
  <c r="RA39" i="13"/>
  <c r="RA120" i="13"/>
  <c r="RB39" i="13"/>
  <c r="RB120" i="13"/>
  <c r="RC39" i="13"/>
  <c r="RC120" i="13"/>
  <c r="RD39" i="13"/>
  <c r="RD120" i="13"/>
  <c r="RE39" i="13"/>
  <c r="RE120" i="13"/>
  <c r="RF39" i="13"/>
  <c r="RF120" i="13"/>
  <c r="RG39" i="13"/>
  <c r="RG120" i="13"/>
  <c r="RH39" i="13"/>
  <c r="RH120" i="13"/>
  <c r="RI39" i="13"/>
  <c r="RI120" i="13"/>
  <c r="RJ39" i="13"/>
  <c r="RJ120" i="13"/>
  <c r="RK39" i="13"/>
  <c r="RK120" i="13"/>
  <c r="RL39" i="13"/>
  <c r="RL120" i="13"/>
  <c r="RM39" i="13"/>
  <c r="RM120" i="13"/>
  <c r="RN39" i="13"/>
  <c r="RN120" i="13"/>
  <c r="RO39" i="13"/>
  <c r="RO120" i="13"/>
  <c r="RP39" i="13"/>
  <c r="RP120" i="13"/>
  <c r="RQ39" i="13"/>
  <c r="RQ120" i="13"/>
  <c r="RR39" i="13"/>
  <c r="RR120" i="13"/>
  <c r="RS39" i="13"/>
  <c r="RS120" i="13"/>
  <c r="RT39" i="13"/>
  <c r="RT120" i="13"/>
  <c r="RU39" i="13"/>
  <c r="RU120" i="13"/>
  <c r="RV39" i="13"/>
  <c r="RV120" i="13"/>
  <c r="RW39" i="13"/>
  <c r="RW120" i="13"/>
  <c r="RX39" i="13"/>
  <c r="RX120" i="13"/>
  <c r="RY39" i="13"/>
  <c r="RY120" i="13"/>
  <c r="RZ39" i="13"/>
  <c r="RZ120" i="13"/>
  <c r="SA39" i="13"/>
  <c r="SA120" i="13"/>
  <c r="SB39" i="13"/>
  <c r="SB120" i="13"/>
  <c r="SC39" i="13"/>
  <c r="SC120" i="13"/>
  <c r="SD39" i="13"/>
  <c r="SD120" i="13"/>
  <c r="SE39" i="13"/>
  <c r="SE120" i="13"/>
  <c r="SF39" i="13"/>
  <c r="SF120" i="13"/>
  <c r="SG39" i="13"/>
  <c r="SG120" i="13"/>
  <c r="SH39" i="13"/>
  <c r="SH120" i="13"/>
  <c r="SI39" i="13"/>
  <c r="SI120" i="13"/>
  <c r="SJ39" i="13"/>
  <c r="SJ120" i="13"/>
  <c r="SK39" i="13"/>
  <c r="SK120" i="13"/>
  <c r="A120" i="13"/>
  <c r="C120" i="13"/>
  <c r="D60" i="7"/>
  <c r="F40" i="13"/>
  <c r="F121" i="13"/>
  <c r="G40" i="13"/>
  <c r="G121" i="13"/>
  <c r="H40" i="13"/>
  <c r="H121" i="13"/>
  <c r="I40" i="13"/>
  <c r="I121" i="13"/>
  <c r="J40" i="13"/>
  <c r="J121" i="13"/>
  <c r="K40" i="13"/>
  <c r="K121" i="13"/>
  <c r="L40" i="13"/>
  <c r="L121" i="13"/>
  <c r="M40" i="13"/>
  <c r="M121" i="13"/>
  <c r="N40" i="13"/>
  <c r="N121" i="13"/>
  <c r="O40" i="13"/>
  <c r="O121" i="13"/>
  <c r="P40" i="13"/>
  <c r="P121" i="13"/>
  <c r="Q40" i="13"/>
  <c r="Q121" i="13"/>
  <c r="R40" i="13"/>
  <c r="R121" i="13"/>
  <c r="S40" i="13"/>
  <c r="S121" i="13"/>
  <c r="T40" i="13"/>
  <c r="T121" i="13"/>
  <c r="U40" i="13"/>
  <c r="U121" i="13"/>
  <c r="V40" i="13"/>
  <c r="V121" i="13"/>
  <c r="W40" i="13"/>
  <c r="W121" i="13"/>
  <c r="X40" i="13"/>
  <c r="X121" i="13"/>
  <c r="Y40" i="13"/>
  <c r="Y121" i="13"/>
  <c r="Z40" i="13"/>
  <c r="Z121" i="13"/>
  <c r="AA40" i="13"/>
  <c r="AA121" i="13"/>
  <c r="AB40" i="13"/>
  <c r="AB121" i="13"/>
  <c r="AC40" i="13"/>
  <c r="AC121" i="13"/>
  <c r="AD40" i="13"/>
  <c r="AD121" i="13"/>
  <c r="AE40" i="13"/>
  <c r="AE121" i="13"/>
  <c r="AF40" i="13"/>
  <c r="AF121" i="13"/>
  <c r="AG40" i="13"/>
  <c r="AG121" i="13"/>
  <c r="AH40" i="13"/>
  <c r="AH121" i="13"/>
  <c r="AI40" i="13"/>
  <c r="AI121" i="13"/>
  <c r="AJ40" i="13"/>
  <c r="AJ121" i="13"/>
  <c r="AK40" i="13"/>
  <c r="AK121" i="13"/>
  <c r="AL40" i="13"/>
  <c r="AL121" i="13"/>
  <c r="AM40" i="13"/>
  <c r="AM121" i="13"/>
  <c r="AN40" i="13"/>
  <c r="AN121" i="13"/>
  <c r="AO40" i="13"/>
  <c r="AO121" i="13"/>
  <c r="AP40" i="13"/>
  <c r="AP121" i="13"/>
  <c r="AQ40" i="13"/>
  <c r="AQ121" i="13"/>
  <c r="AR40" i="13"/>
  <c r="AR121" i="13"/>
  <c r="AS40" i="13"/>
  <c r="AS121" i="13"/>
  <c r="AT40" i="13"/>
  <c r="AT121" i="13"/>
  <c r="AU40" i="13"/>
  <c r="AU121" i="13"/>
  <c r="AV40" i="13"/>
  <c r="AV121" i="13"/>
  <c r="AW40" i="13"/>
  <c r="AW121" i="13"/>
  <c r="AX40" i="13"/>
  <c r="AX121" i="13"/>
  <c r="AY40" i="13"/>
  <c r="AY121" i="13"/>
  <c r="AZ40" i="13"/>
  <c r="AZ121" i="13"/>
  <c r="BA40" i="13"/>
  <c r="BA121" i="13"/>
  <c r="BB40" i="13"/>
  <c r="BB121" i="13"/>
  <c r="BC40" i="13"/>
  <c r="BC121" i="13"/>
  <c r="BD40" i="13"/>
  <c r="BD121" i="13"/>
  <c r="BE40" i="13"/>
  <c r="BE121" i="13"/>
  <c r="BF40" i="13"/>
  <c r="BF121" i="13"/>
  <c r="BG40" i="13"/>
  <c r="BG121" i="13"/>
  <c r="BH40" i="13"/>
  <c r="BH121" i="13"/>
  <c r="BI40" i="13"/>
  <c r="BI121" i="13"/>
  <c r="BJ40" i="13"/>
  <c r="BJ121" i="13"/>
  <c r="BK40" i="13"/>
  <c r="BK121" i="13"/>
  <c r="BL40" i="13"/>
  <c r="BL121" i="13"/>
  <c r="BM40" i="13"/>
  <c r="BM121" i="13"/>
  <c r="BN40" i="13"/>
  <c r="BN121" i="13"/>
  <c r="BO40" i="13"/>
  <c r="BO121" i="13"/>
  <c r="BP40" i="13"/>
  <c r="BP121" i="13"/>
  <c r="BQ40" i="13"/>
  <c r="BQ121" i="13"/>
  <c r="BR40" i="13"/>
  <c r="BR121" i="13"/>
  <c r="BS40" i="13"/>
  <c r="BS121" i="13"/>
  <c r="BT40" i="13"/>
  <c r="BT121" i="13"/>
  <c r="BU40" i="13"/>
  <c r="BU121" i="13"/>
  <c r="BV40" i="13"/>
  <c r="BV121" i="13"/>
  <c r="BW40" i="13"/>
  <c r="BW121" i="13"/>
  <c r="BX40" i="13"/>
  <c r="BX121" i="13"/>
  <c r="BY40" i="13"/>
  <c r="BY121" i="13"/>
  <c r="BZ40" i="13"/>
  <c r="BZ121" i="13"/>
  <c r="CA40" i="13"/>
  <c r="CA121" i="13"/>
  <c r="CB40" i="13"/>
  <c r="CB121" i="13"/>
  <c r="CC40" i="13"/>
  <c r="CC121" i="13"/>
  <c r="CD40" i="13"/>
  <c r="CD121" i="13"/>
  <c r="CE40" i="13"/>
  <c r="CE121" i="13"/>
  <c r="CF40" i="13"/>
  <c r="CF121" i="13"/>
  <c r="CG40" i="13"/>
  <c r="CG121" i="13"/>
  <c r="CH40" i="13"/>
  <c r="CH121" i="13"/>
  <c r="CI40" i="13"/>
  <c r="CI121" i="13"/>
  <c r="CJ40" i="13"/>
  <c r="CJ121" i="13"/>
  <c r="CK40" i="13"/>
  <c r="CK121" i="13"/>
  <c r="CL40" i="13"/>
  <c r="CL121" i="13"/>
  <c r="CM40" i="13"/>
  <c r="CM121" i="13"/>
  <c r="CN40" i="13"/>
  <c r="CN121" i="13"/>
  <c r="CO40" i="13"/>
  <c r="CO121" i="13"/>
  <c r="CP40" i="13"/>
  <c r="CP121" i="13"/>
  <c r="CQ40" i="13"/>
  <c r="CQ121" i="13"/>
  <c r="CR40" i="13"/>
  <c r="CR121" i="13"/>
  <c r="CS40" i="13"/>
  <c r="CS121" i="13"/>
  <c r="CT40" i="13"/>
  <c r="CT121" i="13"/>
  <c r="CU40" i="13"/>
  <c r="CU121" i="13"/>
  <c r="CV40" i="13"/>
  <c r="CV121" i="13"/>
  <c r="CW40" i="13"/>
  <c r="CW121" i="13"/>
  <c r="CX40" i="13"/>
  <c r="CX121" i="13"/>
  <c r="CY40" i="13"/>
  <c r="CY121" i="13"/>
  <c r="CZ40" i="13"/>
  <c r="CZ121" i="13"/>
  <c r="DA40" i="13"/>
  <c r="DA121" i="13"/>
  <c r="DB40" i="13"/>
  <c r="DB121" i="13"/>
  <c r="DC40" i="13"/>
  <c r="DC121" i="13"/>
  <c r="DD40" i="13"/>
  <c r="DD121" i="13"/>
  <c r="DE40" i="13"/>
  <c r="DE121" i="13"/>
  <c r="DF40" i="13"/>
  <c r="DF121" i="13"/>
  <c r="DG40" i="13"/>
  <c r="DG121" i="13"/>
  <c r="DH40" i="13"/>
  <c r="DH121" i="13"/>
  <c r="DI40" i="13"/>
  <c r="DI121" i="13"/>
  <c r="DJ40" i="13"/>
  <c r="DJ121" i="13"/>
  <c r="DK40" i="13"/>
  <c r="DK121" i="13"/>
  <c r="DL40" i="13"/>
  <c r="DL121" i="13"/>
  <c r="DM40" i="13"/>
  <c r="DM121" i="13"/>
  <c r="DN40" i="13"/>
  <c r="DN121" i="13"/>
  <c r="DO40" i="13"/>
  <c r="DO121" i="13"/>
  <c r="DP40" i="13"/>
  <c r="DP121" i="13"/>
  <c r="DQ40" i="13"/>
  <c r="DQ121" i="13"/>
  <c r="DR40" i="13"/>
  <c r="DR121" i="13"/>
  <c r="DS40" i="13"/>
  <c r="DS121" i="13"/>
  <c r="DT40" i="13"/>
  <c r="DT121" i="13"/>
  <c r="DU40" i="13"/>
  <c r="DU121" i="13"/>
  <c r="DV40" i="13"/>
  <c r="DV121" i="13"/>
  <c r="DW40" i="13"/>
  <c r="DW121" i="13"/>
  <c r="DX40" i="13"/>
  <c r="DX121" i="13"/>
  <c r="DY40" i="13"/>
  <c r="DY121" i="13"/>
  <c r="DZ40" i="13"/>
  <c r="DZ121" i="13"/>
  <c r="EA40" i="13"/>
  <c r="EA121" i="13"/>
  <c r="EB40" i="13"/>
  <c r="EB121" i="13"/>
  <c r="EC40" i="13"/>
  <c r="EC121" i="13"/>
  <c r="ED40" i="13"/>
  <c r="ED121" i="13"/>
  <c r="EE40" i="13"/>
  <c r="EE121" i="13"/>
  <c r="EF40" i="13"/>
  <c r="EF121" i="13"/>
  <c r="EG40" i="13"/>
  <c r="EG121" i="13"/>
  <c r="EH40" i="13"/>
  <c r="EH121" i="13"/>
  <c r="EI40" i="13"/>
  <c r="EI121" i="13"/>
  <c r="EJ40" i="13"/>
  <c r="EJ121" i="13"/>
  <c r="EK40" i="13"/>
  <c r="EK121" i="13"/>
  <c r="EL40" i="13"/>
  <c r="EL121" i="13"/>
  <c r="EM40" i="13"/>
  <c r="EM121" i="13"/>
  <c r="EN40" i="13"/>
  <c r="EN121" i="13"/>
  <c r="EO40" i="13"/>
  <c r="EO121" i="13"/>
  <c r="EP40" i="13"/>
  <c r="EP121" i="13"/>
  <c r="EQ40" i="13"/>
  <c r="EQ121" i="13"/>
  <c r="ER40" i="13"/>
  <c r="ER121" i="13"/>
  <c r="ES40" i="13"/>
  <c r="ES121" i="13"/>
  <c r="ET40" i="13"/>
  <c r="ET121" i="13"/>
  <c r="EU40" i="13"/>
  <c r="EU121" i="13"/>
  <c r="EV40" i="13"/>
  <c r="EV121" i="13"/>
  <c r="EW40" i="13"/>
  <c r="EW121" i="13"/>
  <c r="EX40" i="13"/>
  <c r="EX121" i="13"/>
  <c r="EY40" i="13"/>
  <c r="EY121" i="13"/>
  <c r="EZ40" i="13"/>
  <c r="EZ121" i="13"/>
  <c r="FA40" i="13"/>
  <c r="FA121" i="13"/>
  <c r="FB40" i="13"/>
  <c r="FB121" i="13"/>
  <c r="FC40" i="13"/>
  <c r="FC121" i="13"/>
  <c r="FD40" i="13"/>
  <c r="FD121" i="13"/>
  <c r="FE40" i="13"/>
  <c r="FE121" i="13"/>
  <c r="FF40" i="13"/>
  <c r="FF121" i="13"/>
  <c r="FG40" i="13"/>
  <c r="FG121" i="13"/>
  <c r="FH40" i="13"/>
  <c r="FH121" i="13"/>
  <c r="FI40" i="13"/>
  <c r="FI121" i="13"/>
  <c r="FJ40" i="13"/>
  <c r="FJ121" i="13"/>
  <c r="FK40" i="13"/>
  <c r="FK121" i="13"/>
  <c r="FL40" i="13"/>
  <c r="FL121" i="13"/>
  <c r="FM40" i="13"/>
  <c r="FM121" i="13"/>
  <c r="FN40" i="13"/>
  <c r="FN121" i="13"/>
  <c r="FO40" i="13"/>
  <c r="FO121" i="13"/>
  <c r="FP40" i="13"/>
  <c r="FP121" i="13"/>
  <c r="FQ40" i="13"/>
  <c r="FQ121" i="13"/>
  <c r="FR40" i="13"/>
  <c r="FR121" i="13"/>
  <c r="FS40" i="13"/>
  <c r="FS121" i="13"/>
  <c r="FT40" i="13"/>
  <c r="FT121" i="13"/>
  <c r="FU40" i="13"/>
  <c r="FU121" i="13"/>
  <c r="FV40" i="13"/>
  <c r="FV121" i="13"/>
  <c r="FW40" i="13"/>
  <c r="FW121" i="13"/>
  <c r="FX40" i="13"/>
  <c r="FX121" i="13"/>
  <c r="FY40" i="13"/>
  <c r="FY121" i="13"/>
  <c r="FZ40" i="13"/>
  <c r="FZ121" i="13"/>
  <c r="GA40" i="13"/>
  <c r="GA121" i="13"/>
  <c r="GB40" i="13"/>
  <c r="GB121" i="13"/>
  <c r="GC40" i="13"/>
  <c r="GC121" i="13"/>
  <c r="GD40" i="13"/>
  <c r="GD121" i="13"/>
  <c r="GE40" i="13"/>
  <c r="GE121" i="13"/>
  <c r="GF40" i="13"/>
  <c r="GF121" i="13"/>
  <c r="GG40" i="13"/>
  <c r="GG121" i="13"/>
  <c r="GH40" i="13"/>
  <c r="GH121" i="13"/>
  <c r="GI40" i="13"/>
  <c r="GI121" i="13"/>
  <c r="GJ40" i="13"/>
  <c r="GJ121" i="13"/>
  <c r="GK40" i="13"/>
  <c r="GK121" i="13"/>
  <c r="GL40" i="13"/>
  <c r="GL121" i="13"/>
  <c r="GM40" i="13"/>
  <c r="GM121" i="13"/>
  <c r="GN40" i="13"/>
  <c r="GN121" i="13"/>
  <c r="GO40" i="13"/>
  <c r="GO121" i="13"/>
  <c r="GP40" i="13"/>
  <c r="GP121" i="13"/>
  <c r="GQ40" i="13"/>
  <c r="GQ121" i="13"/>
  <c r="GR40" i="13"/>
  <c r="GR121" i="13"/>
  <c r="GS40" i="13"/>
  <c r="GS121" i="13"/>
  <c r="GT40" i="13"/>
  <c r="GT121" i="13"/>
  <c r="GU40" i="13"/>
  <c r="GU121" i="13"/>
  <c r="GV40" i="13"/>
  <c r="GV121" i="13"/>
  <c r="GW40" i="13"/>
  <c r="GW121" i="13"/>
  <c r="GX40" i="13"/>
  <c r="GX121" i="13"/>
  <c r="GY40" i="13"/>
  <c r="GY121" i="13"/>
  <c r="GZ40" i="13"/>
  <c r="GZ121" i="13"/>
  <c r="HA40" i="13"/>
  <c r="HA121" i="13"/>
  <c r="HB40" i="13"/>
  <c r="HB121" i="13"/>
  <c r="HC40" i="13"/>
  <c r="HC121" i="13"/>
  <c r="HD40" i="13"/>
  <c r="HD121" i="13"/>
  <c r="HE40" i="13"/>
  <c r="HE121" i="13"/>
  <c r="HF40" i="13"/>
  <c r="HF121" i="13"/>
  <c r="HG40" i="13"/>
  <c r="HG121" i="13"/>
  <c r="HH40" i="13"/>
  <c r="HH121" i="13"/>
  <c r="HI40" i="13"/>
  <c r="HI121" i="13"/>
  <c r="HJ40" i="13"/>
  <c r="HJ121" i="13"/>
  <c r="HK40" i="13"/>
  <c r="HK121" i="13"/>
  <c r="HL40" i="13"/>
  <c r="HL121" i="13"/>
  <c r="HM40" i="13"/>
  <c r="HM121" i="13"/>
  <c r="HN40" i="13"/>
  <c r="HN121" i="13"/>
  <c r="HO40" i="13"/>
  <c r="HO121" i="13"/>
  <c r="HP40" i="13"/>
  <c r="HP121" i="13"/>
  <c r="HQ40" i="13"/>
  <c r="HQ121" i="13"/>
  <c r="HR40" i="13"/>
  <c r="HR121" i="13"/>
  <c r="HS40" i="13"/>
  <c r="HS121" i="13"/>
  <c r="HT40" i="13"/>
  <c r="HT121" i="13"/>
  <c r="HU40" i="13"/>
  <c r="HU121" i="13"/>
  <c r="HV40" i="13"/>
  <c r="HV121" i="13"/>
  <c r="HW40" i="13"/>
  <c r="HW121" i="13"/>
  <c r="HX40" i="13"/>
  <c r="HX121" i="13"/>
  <c r="HY40" i="13"/>
  <c r="HY121" i="13"/>
  <c r="HZ40" i="13"/>
  <c r="HZ121" i="13"/>
  <c r="IA40" i="13"/>
  <c r="IA121" i="13"/>
  <c r="IB40" i="13"/>
  <c r="IB121" i="13"/>
  <c r="IC40" i="13"/>
  <c r="IC121" i="13"/>
  <c r="ID40" i="13"/>
  <c r="ID121" i="13"/>
  <c r="IE40" i="13"/>
  <c r="IE121" i="13"/>
  <c r="IF40" i="13"/>
  <c r="IF121" i="13"/>
  <c r="IG40" i="13"/>
  <c r="IG121" i="13"/>
  <c r="IH40" i="13"/>
  <c r="IH121" i="13"/>
  <c r="II40" i="13"/>
  <c r="II121" i="13"/>
  <c r="IJ40" i="13"/>
  <c r="IJ121" i="13"/>
  <c r="IK40" i="13"/>
  <c r="IK121" i="13"/>
  <c r="IL40" i="13"/>
  <c r="IL121" i="13"/>
  <c r="IM40" i="13"/>
  <c r="IM121" i="13"/>
  <c r="IN40" i="13"/>
  <c r="IN121" i="13"/>
  <c r="IO40" i="13"/>
  <c r="IO121" i="13"/>
  <c r="IP40" i="13"/>
  <c r="IP121" i="13"/>
  <c r="IQ40" i="13"/>
  <c r="IQ121" i="13"/>
  <c r="IR40" i="13"/>
  <c r="IR121" i="13"/>
  <c r="IS40" i="13"/>
  <c r="IS121" i="13"/>
  <c r="IT40" i="13"/>
  <c r="IT121" i="13"/>
  <c r="IU40" i="13"/>
  <c r="IU121" i="13"/>
  <c r="IV40" i="13"/>
  <c r="IV121" i="13"/>
  <c r="IW40" i="13"/>
  <c r="IW121" i="13"/>
  <c r="IX40" i="13"/>
  <c r="IX121" i="13"/>
  <c r="IY40" i="13"/>
  <c r="IY121" i="13"/>
  <c r="IZ40" i="13"/>
  <c r="IZ121" i="13"/>
  <c r="JA40" i="13"/>
  <c r="JA121" i="13"/>
  <c r="JB40" i="13"/>
  <c r="JB121" i="13"/>
  <c r="JC40" i="13"/>
  <c r="JC121" i="13"/>
  <c r="JD40" i="13"/>
  <c r="JD121" i="13"/>
  <c r="JE40" i="13"/>
  <c r="JE121" i="13"/>
  <c r="JF40" i="13"/>
  <c r="JF121" i="13"/>
  <c r="JG40" i="13"/>
  <c r="JG121" i="13"/>
  <c r="JH40" i="13"/>
  <c r="JH121" i="13"/>
  <c r="JI40" i="13"/>
  <c r="JI121" i="13"/>
  <c r="JJ40" i="13"/>
  <c r="JJ121" i="13"/>
  <c r="JK40" i="13"/>
  <c r="JK121" i="13"/>
  <c r="JL40" i="13"/>
  <c r="JL121" i="13"/>
  <c r="JM40" i="13"/>
  <c r="JM121" i="13"/>
  <c r="JN40" i="13"/>
  <c r="JN121" i="13"/>
  <c r="JO40" i="13"/>
  <c r="JO121" i="13"/>
  <c r="JP40" i="13"/>
  <c r="JP121" i="13"/>
  <c r="JQ40" i="13"/>
  <c r="JQ121" i="13"/>
  <c r="JR40" i="13"/>
  <c r="JR121" i="13"/>
  <c r="JS40" i="13"/>
  <c r="JS121" i="13"/>
  <c r="JT40" i="13"/>
  <c r="JT121" i="13"/>
  <c r="JU40" i="13"/>
  <c r="JU121" i="13"/>
  <c r="JV40" i="13"/>
  <c r="JV121" i="13"/>
  <c r="JW40" i="13"/>
  <c r="JW121" i="13"/>
  <c r="JX40" i="13"/>
  <c r="JX121" i="13"/>
  <c r="JY40" i="13"/>
  <c r="JY121" i="13"/>
  <c r="JZ40" i="13"/>
  <c r="JZ121" i="13"/>
  <c r="KA40" i="13"/>
  <c r="KA121" i="13"/>
  <c r="KB40" i="13"/>
  <c r="KB121" i="13"/>
  <c r="KC40" i="13"/>
  <c r="KC121" i="13"/>
  <c r="KD40" i="13"/>
  <c r="KD121" i="13"/>
  <c r="KE40" i="13"/>
  <c r="KE121" i="13"/>
  <c r="KF40" i="13"/>
  <c r="KF121" i="13"/>
  <c r="KG40" i="13"/>
  <c r="KG121" i="13"/>
  <c r="KH40" i="13"/>
  <c r="KH121" i="13"/>
  <c r="KI40" i="13"/>
  <c r="KI121" i="13"/>
  <c r="KJ40" i="13"/>
  <c r="KJ121" i="13"/>
  <c r="KK40" i="13"/>
  <c r="KK121" i="13"/>
  <c r="KL40" i="13"/>
  <c r="KL121" i="13"/>
  <c r="KM40" i="13"/>
  <c r="KM121" i="13"/>
  <c r="KN40" i="13"/>
  <c r="KN121" i="13"/>
  <c r="KO40" i="13"/>
  <c r="KO121" i="13"/>
  <c r="KP40" i="13"/>
  <c r="KP121" i="13"/>
  <c r="KQ40" i="13"/>
  <c r="KQ121" i="13"/>
  <c r="KR40" i="13"/>
  <c r="KR121" i="13"/>
  <c r="KS40" i="13"/>
  <c r="KS121" i="13"/>
  <c r="KT40" i="13"/>
  <c r="KT121" i="13"/>
  <c r="KU40" i="13"/>
  <c r="KU121" i="13"/>
  <c r="KV40" i="13"/>
  <c r="KV121" i="13"/>
  <c r="KW40" i="13"/>
  <c r="KW121" i="13"/>
  <c r="KX40" i="13"/>
  <c r="KX121" i="13"/>
  <c r="KY40" i="13"/>
  <c r="KY121" i="13"/>
  <c r="KZ40" i="13"/>
  <c r="KZ121" i="13"/>
  <c r="LA40" i="13"/>
  <c r="LA121" i="13"/>
  <c r="LB40" i="13"/>
  <c r="LB121" i="13"/>
  <c r="LC40" i="13"/>
  <c r="LC121" i="13"/>
  <c r="LD40" i="13"/>
  <c r="LD121" i="13"/>
  <c r="LE40" i="13"/>
  <c r="LE121" i="13"/>
  <c r="LF40" i="13"/>
  <c r="LF121" i="13"/>
  <c r="LG40" i="13"/>
  <c r="LG121" i="13"/>
  <c r="LH40" i="13"/>
  <c r="LH121" i="13"/>
  <c r="LI40" i="13"/>
  <c r="LI121" i="13"/>
  <c r="LJ40" i="13"/>
  <c r="LJ121" i="13"/>
  <c r="LK40" i="13"/>
  <c r="LK121" i="13"/>
  <c r="LL40" i="13"/>
  <c r="LL121" i="13"/>
  <c r="LM40" i="13"/>
  <c r="LM121" i="13"/>
  <c r="LN40" i="13"/>
  <c r="LN121" i="13"/>
  <c r="LO40" i="13"/>
  <c r="LO121" i="13"/>
  <c r="LP40" i="13"/>
  <c r="LP121" i="13"/>
  <c r="LQ40" i="13"/>
  <c r="LQ121" i="13"/>
  <c r="LR40" i="13"/>
  <c r="LR121" i="13"/>
  <c r="LS40" i="13"/>
  <c r="LS121" i="13"/>
  <c r="LT40" i="13"/>
  <c r="LT121" i="13"/>
  <c r="LU40" i="13"/>
  <c r="LU121" i="13"/>
  <c r="LV40" i="13"/>
  <c r="LV121" i="13"/>
  <c r="LW40" i="13"/>
  <c r="LW121" i="13"/>
  <c r="LX40" i="13"/>
  <c r="LX121" i="13"/>
  <c r="LY40" i="13"/>
  <c r="LY121" i="13"/>
  <c r="LZ40" i="13"/>
  <c r="LZ121" i="13"/>
  <c r="MA40" i="13"/>
  <c r="MA121" i="13"/>
  <c r="MB40" i="13"/>
  <c r="MB121" i="13"/>
  <c r="MC40" i="13"/>
  <c r="MC121" i="13"/>
  <c r="MD40" i="13"/>
  <c r="MD121" i="13"/>
  <c r="ME40" i="13"/>
  <c r="ME121" i="13"/>
  <c r="MF40" i="13"/>
  <c r="MF121" i="13"/>
  <c r="MG40" i="13"/>
  <c r="MG121" i="13"/>
  <c r="MH40" i="13"/>
  <c r="MH121" i="13"/>
  <c r="MI40" i="13"/>
  <c r="MI121" i="13"/>
  <c r="MJ40" i="13"/>
  <c r="MJ121" i="13"/>
  <c r="MK40" i="13"/>
  <c r="MK121" i="13"/>
  <c r="ML40" i="13"/>
  <c r="ML121" i="13"/>
  <c r="MM40" i="13"/>
  <c r="MM121" i="13"/>
  <c r="MN40" i="13"/>
  <c r="MN121" i="13"/>
  <c r="MO40" i="13"/>
  <c r="MO121" i="13"/>
  <c r="MP40" i="13"/>
  <c r="MP121" i="13"/>
  <c r="MQ40" i="13"/>
  <c r="MQ121" i="13"/>
  <c r="MR40" i="13"/>
  <c r="MR121" i="13"/>
  <c r="MS40" i="13"/>
  <c r="MS121" i="13"/>
  <c r="MT40" i="13"/>
  <c r="MT121" i="13"/>
  <c r="MU40" i="13"/>
  <c r="MU121" i="13"/>
  <c r="MV40" i="13"/>
  <c r="MV121" i="13"/>
  <c r="MW40" i="13"/>
  <c r="MW121" i="13"/>
  <c r="MX40" i="13"/>
  <c r="MX121" i="13"/>
  <c r="MY40" i="13"/>
  <c r="MY121" i="13"/>
  <c r="MZ40" i="13"/>
  <c r="MZ121" i="13"/>
  <c r="NA40" i="13"/>
  <c r="NA121" i="13"/>
  <c r="NB40" i="13"/>
  <c r="NB121" i="13"/>
  <c r="NC40" i="13"/>
  <c r="NC121" i="13"/>
  <c r="ND40" i="13"/>
  <c r="ND121" i="13"/>
  <c r="NE40" i="13"/>
  <c r="NE121" i="13"/>
  <c r="NF40" i="13"/>
  <c r="NF121" i="13"/>
  <c r="NG40" i="13"/>
  <c r="NG121" i="13"/>
  <c r="NH40" i="13"/>
  <c r="NH121" i="13"/>
  <c r="NI40" i="13"/>
  <c r="NI121" i="13"/>
  <c r="NJ40" i="13"/>
  <c r="NJ121" i="13"/>
  <c r="NK40" i="13"/>
  <c r="NK121" i="13"/>
  <c r="NL40" i="13"/>
  <c r="NL121" i="13"/>
  <c r="NM40" i="13"/>
  <c r="NM121" i="13"/>
  <c r="NN40" i="13"/>
  <c r="NN121" i="13"/>
  <c r="NO40" i="13"/>
  <c r="NO121" i="13"/>
  <c r="NP40" i="13"/>
  <c r="NP121" i="13"/>
  <c r="NQ40" i="13"/>
  <c r="NQ121" i="13"/>
  <c r="NR40" i="13"/>
  <c r="NR121" i="13"/>
  <c r="NS40" i="13"/>
  <c r="NS121" i="13"/>
  <c r="NT40" i="13"/>
  <c r="NT121" i="13"/>
  <c r="NU40" i="13"/>
  <c r="NU121" i="13"/>
  <c r="NV40" i="13"/>
  <c r="NV121" i="13"/>
  <c r="NW40" i="13"/>
  <c r="NW121" i="13"/>
  <c r="NX40" i="13"/>
  <c r="NX121" i="13"/>
  <c r="NY40" i="13"/>
  <c r="NY121" i="13"/>
  <c r="NZ40" i="13"/>
  <c r="NZ121" i="13"/>
  <c r="OA40" i="13"/>
  <c r="OA121" i="13"/>
  <c r="OB40" i="13"/>
  <c r="OB121" i="13"/>
  <c r="OC40" i="13"/>
  <c r="OC121" i="13"/>
  <c r="OD40" i="13"/>
  <c r="OD121" i="13"/>
  <c r="OE40" i="13"/>
  <c r="OE121" i="13"/>
  <c r="OF40" i="13"/>
  <c r="OF121" i="13"/>
  <c r="OG40" i="13"/>
  <c r="OG121" i="13"/>
  <c r="OH40" i="13"/>
  <c r="OH121" i="13"/>
  <c r="OI40" i="13"/>
  <c r="OI121" i="13"/>
  <c r="OJ40" i="13"/>
  <c r="OJ121" i="13"/>
  <c r="OK40" i="13"/>
  <c r="OK121" i="13"/>
  <c r="OL40" i="13"/>
  <c r="OL121" i="13"/>
  <c r="OM40" i="13"/>
  <c r="OM121" i="13"/>
  <c r="ON40" i="13"/>
  <c r="ON121" i="13"/>
  <c r="OO40" i="13"/>
  <c r="OO121" i="13"/>
  <c r="OP40" i="13"/>
  <c r="OP121" i="13"/>
  <c r="OQ40" i="13"/>
  <c r="OQ121" i="13"/>
  <c r="OR40" i="13"/>
  <c r="OR121" i="13"/>
  <c r="OS40" i="13"/>
  <c r="OS121" i="13"/>
  <c r="OT40" i="13"/>
  <c r="OT121" i="13"/>
  <c r="OU40" i="13"/>
  <c r="OU121" i="13"/>
  <c r="OV40" i="13"/>
  <c r="OV121" i="13"/>
  <c r="OW40" i="13"/>
  <c r="OW121" i="13"/>
  <c r="OX40" i="13"/>
  <c r="OX121" i="13"/>
  <c r="OY40" i="13"/>
  <c r="OY121" i="13"/>
  <c r="OZ40" i="13"/>
  <c r="OZ121" i="13"/>
  <c r="PA40" i="13"/>
  <c r="PA121" i="13"/>
  <c r="PB40" i="13"/>
  <c r="PB121" i="13"/>
  <c r="PC40" i="13"/>
  <c r="PC121" i="13"/>
  <c r="PD40" i="13"/>
  <c r="PD121" i="13"/>
  <c r="PE40" i="13"/>
  <c r="PE121" i="13"/>
  <c r="PF40" i="13"/>
  <c r="PF121" i="13"/>
  <c r="PG40" i="13"/>
  <c r="PG121" i="13"/>
  <c r="PH40" i="13"/>
  <c r="PH121" i="13"/>
  <c r="PI40" i="13"/>
  <c r="PI121" i="13"/>
  <c r="PJ40" i="13"/>
  <c r="PJ121" i="13"/>
  <c r="PK40" i="13"/>
  <c r="PK121" i="13"/>
  <c r="PL40" i="13"/>
  <c r="PL121" i="13"/>
  <c r="PM40" i="13"/>
  <c r="PM121" i="13"/>
  <c r="PN40" i="13"/>
  <c r="PN121" i="13"/>
  <c r="PO40" i="13"/>
  <c r="PO121" i="13"/>
  <c r="PP40" i="13"/>
  <c r="PP121" i="13"/>
  <c r="PQ40" i="13"/>
  <c r="PQ121" i="13"/>
  <c r="PR40" i="13"/>
  <c r="PR121" i="13"/>
  <c r="PS40" i="13"/>
  <c r="PS121" i="13"/>
  <c r="PT40" i="13"/>
  <c r="PT121" i="13"/>
  <c r="PU40" i="13"/>
  <c r="PU121" i="13"/>
  <c r="PV40" i="13"/>
  <c r="PV121" i="13"/>
  <c r="PW40" i="13"/>
  <c r="PW121" i="13"/>
  <c r="PX40" i="13"/>
  <c r="PX121" i="13"/>
  <c r="PY40" i="13"/>
  <c r="PY121" i="13"/>
  <c r="PZ40" i="13"/>
  <c r="PZ121" i="13"/>
  <c r="QA40" i="13"/>
  <c r="QA121" i="13"/>
  <c r="QB40" i="13"/>
  <c r="QB121" i="13"/>
  <c r="QC40" i="13"/>
  <c r="QC121" i="13"/>
  <c r="QD40" i="13"/>
  <c r="QD121" i="13"/>
  <c r="QE40" i="13"/>
  <c r="QE121" i="13"/>
  <c r="QF40" i="13"/>
  <c r="QF121" i="13"/>
  <c r="QG40" i="13"/>
  <c r="QG121" i="13"/>
  <c r="QH40" i="13"/>
  <c r="QH121" i="13"/>
  <c r="QI40" i="13"/>
  <c r="QI121" i="13"/>
  <c r="QJ40" i="13"/>
  <c r="QJ121" i="13"/>
  <c r="QK40" i="13"/>
  <c r="QK121" i="13"/>
  <c r="QL40" i="13"/>
  <c r="QL121" i="13"/>
  <c r="QM40" i="13"/>
  <c r="QM121" i="13"/>
  <c r="QN40" i="13"/>
  <c r="QN121" i="13"/>
  <c r="QO40" i="13"/>
  <c r="QO121" i="13"/>
  <c r="QP40" i="13"/>
  <c r="QP121" i="13"/>
  <c r="QQ40" i="13"/>
  <c r="QQ121" i="13"/>
  <c r="QR40" i="13"/>
  <c r="QR121" i="13"/>
  <c r="QS40" i="13"/>
  <c r="QS121" i="13"/>
  <c r="QT40" i="13"/>
  <c r="QT121" i="13"/>
  <c r="QU40" i="13"/>
  <c r="QU121" i="13"/>
  <c r="QV40" i="13"/>
  <c r="QV121" i="13"/>
  <c r="QW40" i="13"/>
  <c r="QW121" i="13"/>
  <c r="QX40" i="13"/>
  <c r="QX121" i="13"/>
  <c r="QY40" i="13"/>
  <c r="QY121" i="13"/>
  <c r="QZ40" i="13"/>
  <c r="QZ121" i="13"/>
  <c r="RA40" i="13"/>
  <c r="RA121" i="13"/>
  <c r="RB40" i="13"/>
  <c r="RB121" i="13"/>
  <c r="RC40" i="13"/>
  <c r="RC121" i="13"/>
  <c r="RD40" i="13"/>
  <c r="RD121" i="13"/>
  <c r="RE40" i="13"/>
  <c r="RE121" i="13"/>
  <c r="RF40" i="13"/>
  <c r="RF121" i="13"/>
  <c r="RG40" i="13"/>
  <c r="RG121" i="13"/>
  <c r="RH40" i="13"/>
  <c r="RH121" i="13"/>
  <c r="RI40" i="13"/>
  <c r="RI121" i="13"/>
  <c r="RJ40" i="13"/>
  <c r="RJ121" i="13"/>
  <c r="RK40" i="13"/>
  <c r="RK121" i="13"/>
  <c r="RL40" i="13"/>
  <c r="RL121" i="13"/>
  <c r="RM40" i="13"/>
  <c r="RM121" i="13"/>
  <c r="RN40" i="13"/>
  <c r="RN121" i="13"/>
  <c r="RO40" i="13"/>
  <c r="RO121" i="13"/>
  <c r="RP40" i="13"/>
  <c r="RP121" i="13"/>
  <c r="RQ40" i="13"/>
  <c r="RQ121" i="13"/>
  <c r="RR40" i="13"/>
  <c r="RR121" i="13"/>
  <c r="RS40" i="13"/>
  <c r="RS121" i="13"/>
  <c r="RT40" i="13"/>
  <c r="RT121" i="13"/>
  <c r="RU40" i="13"/>
  <c r="RU121" i="13"/>
  <c r="RV40" i="13"/>
  <c r="RV121" i="13"/>
  <c r="RW40" i="13"/>
  <c r="RW121" i="13"/>
  <c r="RX40" i="13"/>
  <c r="RX121" i="13"/>
  <c r="RY40" i="13"/>
  <c r="RY121" i="13"/>
  <c r="RZ40" i="13"/>
  <c r="RZ121" i="13"/>
  <c r="SA40" i="13"/>
  <c r="SA121" i="13"/>
  <c r="SB40" i="13"/>
  <c r="SB121" i="13"/>
  <c r="SC40" i="13"/>
  <c r="SC121" i="13"/>
  <c r="SD40" i="13"/>
  <c r="SD121" i="13"/>
  <c r="SE40" i="13"/>
  <c r="SE121" i="13"/>
  <c r="SF40" i="13"/>
  <c r="SF121" i="13"/>
  <c r="SG40" i="13"/>
  <c r="SG121" i="13"/>
  <c r="SH40" i="13"/>
  <c r="SH121" i="13"/>
  <c r="SI40" i="13"/>
  <c r="SI121" i="13"/>
  <c r="SJ40" i="13"/>
  <c r="SJ121" i="13"/>
  <c r="SK40" i="13"/>
  <c r="SK121" i="13"/>
  <c r="A121" i="13"/>
  <c r="C121" i="13"/>
  <c r="D61" i="7"/>
  <c r="F41" i="13"/>
  <c r="F122" i="13"/>
  <c r="G41" i="13"/>
  <c r="G122" i="13"/>
  <c r="H41" i="13"/>
  <c r="H122" i="13"/>
  <c r="I41" i="13"/>
  <c r="I122" i="13"/>
  <c r="J41" i="13"/>
  <c r="J122" i="13"/>
  <c r="K41" i="13"/>
  <c r="K122" i="13"/>
  <c r="L41" i="13"/>
  <c r="L122" i="13"/>
  <c r="M41" i="13"/>
  <c r="M122" i="13"/>
  <c r="N41" i="13"/>
  <c r="N122" i="13"/>
  <c r="O41" i="13"/>
  <c r="O122" i="13"/>
  <c r="P41" i="13"/>
  <c r="P122" i="13"/>
  <c r="Q41" i="13"/>
  <c r="Q122" i="13"/>
  <c r="R41" i="13"/>
  <c r="R122" i="13"/>
  <c r="S41" i="13"/>
  <c r="S122" i="13"/>
  <c r="T41" i="13"/>
  <c r="T122" i="13"/>
  <c r="U41" i="13"/>
  <c r="U122" i="13"/>
  <c r="V41" i="13"/>
  <c r="V122" i="13"/>
  <c r="W41" i="13"/>
  <c r="W122" i="13"/>
  <c r="X41" i="13"/>
  <c r="X122" i="13"/>
  <c r="Y41" i="13"/>
  <c r="Y122" i="13"/>
  <c r="Z41" i="13"/>
  <c r="Z122" i="13"/>
  <c r="AA41" i="13"/>
  <c r="AA122" i="13"/>
  <c r="AB41" i="13"/>
  <c r="AB122" i="13"/>
  <c r="AC41" i="13"/>
  <c r="AC122" i="13"/>
  <c r="AD41" i="13"/>
  <c r="AD122" i="13"/>
  <c r="AE41" i="13"/>
  <c r="AE122" i="13"/>
  <c r="AF41" i="13"/>
  <c r="AF122" i="13"/>
  <c r="AG41" i="13"/>
  <c r="AG122" i="13"/>
  <c r="AH41" i="13"/>
  <c r="AH122" i="13"/>
  <c r="AI41" i="13"/>
  <c r="AI122" i="13"/>
  <c r="AJ41" i="13"/>
  <c r="AJ122" i="13"/>
  <c r="AK41" i="13"/>
  <c r="AK122" i="13"/>
  <c r="AL41" i="13"/>
  <c r="AL122" i="13"/>
  <c r="AM41" i="13"/>
  <c r="AM122" i="13"/>
  <c r="AN41" i="13"/>
  <c r="AN122" i="13"/>
  <c r="AO41" i="13"/>
  <c r="AO122" i="13"/>
  <c r="AP41" i="13"/>
  <c r="AP122" i="13"/>
  <c r="AQ41" i="13"/>
  <c r="AQ122" i="13"/>
  <c r="AR41" i="13"/>
  <c r="AR122" i="13"/>
  <c r="AS41" i="13"/>
  <c r="AS122" i="13"/>
  <c r="AT41" i="13"/>
  <c r="AT122" i="13"/>
  <c r="AU41" i="13"/>
  <c r="AU122" i="13"/>
  <c r="AV41" i="13"/>
  <c r="AV122" i="13"/>
  <c r="AW41" i="13"/>
  <c r="AW122" i="13"/>
  <c r="AX41" i="13"/>
  <c r="AX122" i="13"/>
  <c r="AY41" i="13"/>
  <c r="AY122" i="13"/>
  <c r="AZ41" i="13"/>
  <c r="AZ122" i="13"/>
  <c r="BA41" i="13"/>
  <c r="BA122" i="13"/>
  <c r="BB41" i="13"/>
  <c r="BB122" i="13"/>
  <c r="BC41" i="13"/>
  <c r="BC122" i="13"/>
  <c r="BD41" i="13"/>
  <c r="BD122" i="13"/>
  <c r="BE41" i="13"/>
  <c r="BE122" i="13"/>
  <c r="BF41" i="13"/>
  <c r="BF122" i="13"/>
  <c r="BG41" i="13"/>
  <c r="BG122" i="13"/>
  <c r="BH41" i="13"/>
  <c r="BH122" i="13"/>
  <c r="BI41" i="13"/>
  <c r="BI122" i="13"/>
  <c r="BJ41" i="13"/>
  <c r="BJ122" i="13"/>
  <c r="BK41" i="13"/>
  <c r="BK122" i="13"/>
  <c r="BL41" i="13"/>
  <c r="BL122" i="13"/>
  <c r="BM41" i="13"/>
  <c r="BM122" i="13"/>
  <c r="BN41" i="13"/>
  <c r="BN122" i="13"/>
  <c r="BO41" i="13"/>
  <c r="BO122" i="13"/>
  <c r="BP41" i="13"/>
  <c r="BP122" i="13"/>
  <c r="BQ41" i="13"/>
  <c r="BQ122" i="13"/>
  <c r="BR41" i="13"/>
  <c r="BR122" i="13"/>
  <c r="BS41" i="13"/>
  <c r="BS122" i="13"/>
  <c r="BT41" i="13"/>
  <c r="BT122" i="13"/>
  <c r="BU41" i="13"/>
  <c r="BU122" i="13"/>
  <c r="BV41" i="13"/>
  <c r="BV122" i="13"/>
  <c r="BW41" i="13"/>
  <c r="BW122" i="13"/>
  <c r="BX41" i="13"/>
  <c r="BX122" i="13"/>
  <c r="BY41" i="13"/>
  <c r="BY122" i="13"/>
  <c r="BZ41" i="13"/>
  <c r="BZ122" i="13"/>
  <c r="CA41" i="13"/>
  <c r="CA122" i="13"/>
  <c r="CB41" i="13"/>
  <c r="CB122" i="13"/>
  <c r="CC41" i="13"/>
  <c r="CC122" i="13"/>
  <c r="CD41" i="13"/>
  <c r="CD122" i="13"/>
  <c r="CE41" i="13"/>
  <c r="CE122" i="13"/>
  <c r="CF41" i="13"/>
  <c r="CF122" i="13"/>
  <c r="CG41" i="13"/>
  <c r="CG122" i="13"/>
  <c r="CH41" i="13"/>
  <c r="CH122" i="13"/>
  <c r="CI41" i="13"/>
  <c r="CI122" i="13"/>
  <c r="CJ41" i="13"/>
  <c r="CJ122" i="13"/>
  <c r="CK41" i="13"/>
  <c r="CK122" i="13"/>
  <c r="CL41" i="13"/>
  <c r="CL122" i="13"/>
  <c r="CM41" i="13"/>
  <c r="CM122" i="13"/>
  <c r="CN41" i="13"/>
  <c r="CN122" i="13"/>
  <c r="CO41" i="13"/>
  <c r="CO122" i="13"/>
  <c r="CP41" i="13"/>
  <c r="CP122" i="13"/>
  <c r="CQ41" i="13"/>
  <c r="CQ122" i="13"/>
  <c r="CR41" i="13"/>
  <c r="CR122" i="13"/>
  <c r="CS41" i="13"/>
  <c r="CS122" i="13"/>
  <c r="CT41" i="13"/>
  <c r="CT122" i="13"/>
  <c r="CU41" i="13"/>
  <c r="CU122" i="13"/>
  <c r="CV41" i="13"/>
  <c r="CV122" i="13"/>
  <c r="CW41" i="13"/>
  <c r="CW122" i="13"/>
  <c r="CX41" i="13"/>
  <c r="CX122" i="13"/>
  <c r="CY41" i="13"/>
  <c r="CY122" i="13"/>
  <c r="CZ41" i="13"/>
  <c r="CZ122" i="13"/>
  <c r="DA41" i="13"/>
  <c r="DA122" i="13"/>
  <c r="DB41" i="13"/>
  <c r="DB122" i="13"/>
  <c r="DC41" i="13"/>
  <c r="DC122" i="13"/>
  <c r="DD41" i="13"/>
  <c r="DD122" i="13"/>
  <c r="DE41" i="13"/>
  <c r="DE122" i="13"/>
  <c r="DF41" i="13"/>
  <c r="DF122" i="13"/>
  <c r="DG41" i="13"/>
  <c r="DG122" i="13"/>
  <c r="DH41" i="13"/>
  <c r="DH122" i="13"/>
  <c r="DI41" i="13"/>
  <c r="DI122" i="13"/>
  <c r="DJ41" i="13"/>
  <c r="DJ122" i="13"/>
  <c r="DK41" i="13"/>
  <c r="DK122" i="13"/>
  <c r="DL41" i="13"/>
  <c r="DL122" i="13"/>
  <c r="DM41" i="13"/>
  <c r="DM122" i="13"/>
  <c r="DN41" i="13"/>
  <c r="DN122" i="13"/>
  <c r="DO41" i="13"/>
  <c r="DO122" i="13"/>
  <c r="DP41" i="13"/>
  <c r="DP122" i="13"/>
  <c r="DQ41" i="13"/>
  <c r="DQ122" i="13"/>
  <c r="DR41" i="13"/>
  <c r="DR122" i="13"/>
  <c r="DS41" i="13"/>
  <c r="DS122" i="13"/>
  <c r="DT41" i="13"/>
  <c r="DT122" i="13"/>
  <c r="DU41" i="13"/>
  <c r="DU122" i="13"/>
  <c r="DV41" i="13"/>
  <c r="DV122" i="13"/>
  <c r="DW41" i="13"/>
  <c r="DW122" i="13"/>
  <c r="DX41" i="13"/>
  <c r="DX122" i="13"/>
  <c r="DY41" i="13"/>
  <c r="DY122" i="13"/>
  <c r="DZ41" i="13"/>
  <c r="DZ122" i="13"/>
  <c r="EA41" i="13"/>
  <c r="EA122" i="13"/>
  <c r="EB41" i="13"/>
  <c r="EB122" i="13"/>
  <c r="EC41" i="13"/>
  <c r="EC122" i="13"/>
  <c r="ED41" i="13"/>
  <c r="ED122" i="13"/>
  <c r="EE41" i="13"/>
  <c r="EE122" i="13"/>
  <c r="EF41" i="13"/>
  <c r="EF122" i="13"/>
  <c r="EG41" i="13"/>
  <c r="EG122" i="13"/>
  <c r="EH41" i="13"/>
  <c r="EH122" i="13"/>
  <c r="EI41" i="13"/>
  <c r="EI122" i="13"/>
  <c r="EJ41" i="13"/>
  <c r="EJ122" i="13"/>
  <c r="EK41" i="13"/>
  <c r="EK122" i="13"/>
  <c r="EL41" i="13"/>
  <c r="EL122" i="13"/>
  <c r="EM41" i="13"/>
  <c r="EM122" i="13"/>
  <c r="EN41" i="13"/>
  <c r="EN122" i="13"/>
  <c r="EO41" i="13"/>
  <c r="EO122" i="13"/>
  <c r="EP41" i="13"/>
  <c r="EP122" i="13"/>
  <c r="EQ41" i="13"/>
  <c r="EQ122" i="13"/>
  <c r="ER41" i="13"/>
  <c r="ER122" i="13"/>
  <c r="ES41" i="13"/>
  <c r="ES122" i="13"/>
  <c r="ET41" i="13"/>
  <c r="ET122" i="13"/>
  <c r="EU41" i="13"/>
  <c r="EU122" i="13"/>
  <c r="EV41" i="13"/>
  <c r="EV122" i="13"/>
  <c r="EW41" i="13"/>
  <c r="EW122" i="13"/>
  <c r="EX41" i="13"/>
  <c r="EX122" i="13"/>
  <c r="EY41" i="13"/>
  <c r="EY122" i="13"/>
  <c r="EZ41" i="13"/>
  <c r="EZ122" i="13"/>
  <c r="FA41" i="13"/>
  <c r="FA122" i="13"/>
  <c r="FB41" i="13"/>
  <c r="FB122" i="13"/>
  <c r="FC41" i="13"/>
  <c r="FC122" i="13"/>
  <c r="FD41" i="13"/>
  <c r="FD122" i="13"/>
  <c r="FE41" i="13"/>
  <c r="FE122" i="13"/>
  <c r="FF41" i="13"/>
  <c r="FF122" i="13"/>
  <c r="FG41" i="13"/>
  <c r="FG122" i="13"/>
  <c r="FH41" i="13"/>
  <c r="FH122" i="13"/>
  <c r="FI41" i="13"/>
  <c r="FI122" i="13"/>
  <c r="FJ41" i="13"/>
  <c r="FJ122" i="13"/>
  <c r="FK41" i="13"/>
  <c r="FK122" i="13"/>
  <c r="FL41" i="13"/>
  <c r="FL122" i="13"/>
  <c r="FM41" i="13"/>
  <c r="FM122" i="13"/>
  <c r="FN41" i="13"/>
  <c r="FN122" i="13"/>
  <c r="FO41" i="13"/>
  <c r="FO122" i="13"/>
  <c r="FP41" i="13"/>
  <c r="FP122" i="13"/>
  <c r="FQ41" i="13"/>
  <c r="FQ122" i="13"/>
  <c r="FR41" i="13"/>
  <c r="FR122" i="13"/>
  <c r="FS41" i="13"/>
  <c r="FS122" i="13"/>
  <c r="FT41" i="13"/>
  <c r="FT122" i="13"/>
  <c r="FU41" i="13"/>
  <c r="FU122" i="13"/>
  <c r="FV41" i="13"/>
  <c r="FV122" i="13"/>
  <c r="FW41" i="13"/>
  <c r="FW122" i="13"/>
  <c r="FX41" i="13"/>
  <c r="FX122" i="13"/>
  <c r="FY41" i="13"/>
  <c r="FY122" i="13"/>
  <c r="FZ41" i="13"/>
  <c r="FZ122" i="13"/>
  <c r="GA41" i="13"/>
  <c r="GA122" i="13"/>
  <c r="GB41" i="13"/>
  <c r="GB122" i="13"/>
  <c r="GC41" i="13"/>
  <c r="GC122" i="13"/>
  <c r="GD41" i="13"/>
  <c r="GD122" i="13"/>
  <c r="GE41" i="13"/>
  <c r="GE122" i="13"/>
  <c r="GF41" i="13"/>
  <c r="GF122" i="13"/>
  <c r="GG41" i="13"/>
  <c r="GG122" i="13"/>
  <c r="GH41" i="13"/>
  <c r="GH122" i="13"/>
  <c r="GI41" i="13"/>
  <c r="GI122" i="13"/>
  <c r="GJ41" i="13"/>
  <c r="GJ122" i="13"/>
  <c r="GK41" i="13"/>
  <c r="GK122" i="13"/>
  <c r="GL41" i="13"/>
  <c r="GL122" i="13"/>
  <c r="GM41" i="13"/>
  <c r="GM122" i="13"/>
  <c r="GN41" i="13"/>
  <c r="GN122" i="13"/>
  <c r="GO41" i="13"/>
  <c r="GO122" i="13"/>
  <c r="GP41" i="13"/>
  <c r="GP122" i="13"/>
  <c r="GQ41" i="13"/>
  <c r="GQ122" i="13"/>
  <c r="GR41" i="13"/>
  <c r="GR122" i="13"/>
  <c r="GS41" i="13"/>
  <c r="GS122" i="13"/>
  <c r="GT41" i="13"/>
  <c r="GT122" i="13"/>
  <c r="GU41" i="13"/>
  <c r="GU122" i="13"/>
  <c r="GV41" i="13"/>
  <c r="GV122" i="13"/>
  <c r="GW41" i="13"/>
  <c r="GW122" i="13"/>
  <c r="GX41" i="13"/>
  <c r="GX122" i="13"/>
  <c r="GY41" i="13"/>
  <c r="GY122" i="13"/>
  <c r="GZ41" i="13"/>
  <c r="GZ122" i="13"/>
  <c r="HA41" i="13"/>
  <c r="HA122" i="13"/>
  <c r="HB41" i="13"/>
  <c r="HB122" i="13"/>
  <c r="HC41" i="13"/>
  <c r="HC122" i="13"/>
  <c r="HD41" i="13"/>
  <c r="HD122" i="13"/>
  <c r="HE41" i="13"/>
  <c r="HE122" i="13"/>
  <c r="HF41" i="13"/>
  <c r="HF122" i="13"/>
  <c r="HG41" i="13"/>
  <c r="HG122" i="13"/>
  <c r="HH41" i="13"/>
  <c r="HH122" i="13"/>
  <c r="HI41" i="13"/>
  <c r="HI122" i="13"/>
  <c r="HJ41" i="13"/>
  <c r="HJ122" i="13"/>
  <c r="HK41" i="13"/>
  <c r="HK122" i="13"/>
  <c r="HL41" i="13"/>
  <c r="HL122" i="13"/>
  <c r="HM41" i="13"/>
  <c r="HM122" i="13"/>
  <c r="HN41" i="13"/>
  <c r="HN122" i="13"/>
  <c r="HO41" i="13"/>
  <c r="HO122" i="13"/>
  <c r="HP41" i="13"/>
  <c r="HP122" i="13"/>
  <c r="HQ41" i="13"/>
  <c r="HQ122" i="13"/>
  <c r="HR41" i="13"/>
  <c r="HR122" i="13"/>
  <c r="HS41" i="13"/>
  <c r="HS122" i="13"/>
  <c r="HT41" i="13"/>
  <c r="HT122" i="13"/>
  <c r="HU41" i="13"/>
  <c r="HU122" i="13"/>
  <c r="HV41" i="13"/>
  <c r="HV122" i="13"/>
  <c r="HW41" i="13"/>
  <c r="HW122" i="13"/>
  <c r="HX41" i="13"/>
  <c r="HX122" i="13"/>
  <c r="HY41" i="13"/>
  <c r="HY122" i="13"/>
  <c r="HZ41" i="13"/>
  <c r="HZ122" i="13"/>
  <c r="IA41" i="13"/>
  <c r="IA122" i="13"/>
  <c r="IB41" i="13"/>
  <c r="IB122" i="13"/>
  <c r="IC41" i="13"/>
  <c r="IC122" i="13"/>
  <c r="ID41" i="13"/>
  <c r="ID122" i="13"/>
  <c r="IE41" i="13"/>
  <c r="IE122" i="13"/>
  <c r="IF41" i="13"/>
  <c r="IF122" i="13"/>
  <c r="IG41" i="13"/>
  <c r="IG122" i="13"/>
  <c r="IH41" i="13"/>
  <c r="IH122" i="13"/>
  <c r="II41" i="13"/>
  <c r="II122" i="13"/>
  <c r="IJ41" i="13"/>
  <c r="IJ122" i="13"/>
  <c r="IK41" i="13"/>
  <c r="IK122" i="13"/>
  <c r="IL41" i="13"/>
  <c r="IL122" i="13"/>
  <c r="IM41" i="13"/>
  <c r="IM122" i="13"/>
  <c r="IN41" i="13"/>
  <c r="IN122" i="13"/>
  <c r="IO41" i="13"/>
  <c r="IO122" i="13"/>
  <c r="IP41" i="13"/>
  <c r="IP122" i="13"/>
  <c r="IQ41" i="13"/>
  <c r="IQ122" i="13"/>
  <c r="IR41" i="13"/>
  <c r="IR122" i="13"/>
  <c r="IS41" i="13"/>
  <c r="IS122" i="13"/>
  <c r="IT41" i="13"/>
  <c r="IT122" i="13"/>
  <c r="IU41" i="13"/>
  <c r="IU122" i="13"/>
  <c r="IV41" i="13"/>
  <c r="IV122" i="13"/>
  <c r="IW41" i="13"/>
  <c r="IW122" i="13"/>
  <c r="IX41" i="13"/>
  <c r="IX122" i="13"/>
  <c r="IY41" i="13"/>
  <c r="IY122" i="13"/>
  <c r="IZ41" i="13"/>
  <c r="IZ122" i="13"/>
  <c r="JA41" i="13"/>
  <c r="JA122" i="13"/>
  <c r="JB41" i="13"/>
  <c r="JB122" i="13"/>
  <c r="JC41" i="13"/>
  <c r="JC122" i="13"/>
  <c r="JD41" i="13"/>
  <c r="JD122" i="13"/>
  <c r="JE41" i="13"/>
  <c r="JE122" i="13"/>
  <c r="JF41" i="13"/>
  <c r="JF122" i="13"/>
  <c r="JG41" i="13"/>
  <c r="JG122" i="13"/>
  <c r="JH41" i="13"/>
  <c r="JH122" i="13"/>
  <c r="JI41" i="13"/>
  <c r="JI122" i="13"/>
  <c r="JJ41" i="13"/>
  <c r="JJ122" i="13"/>
  <c r="JK41" i="13"/>
  <c r="JK122" i="13"/>
  <c r="JL41" i="13"/>
  <c r="JL122" i="13"/>
  <c r="JM41" i="13"/>
  <c r="JM122" i="13"/>
  <c r="JN41" i="13"/>
  <c r="JN122" i="13"/>
  <c r="JO41" i="13"/>
  <c r="JO122" i="13"/>
  <c r="JP41" i="13"/>
  <c r="JP122" i="13"/>
  <c r="JQ41" i="13"/>
  <c r="JQ122" i="13"/>
  <c r="JR41" i="13"/>
  <c r="JR122" i="13"/>
  <c r="JS41" i="13"/>
  <c r="JS122" i="13"/>
  <c r="JT41" i="13"/>
  <c r="JT122" i="13"/>
  <c r="JU41" i="13"/>
  <c r="JU122" i="13"/>
  <c r="JV41" i="13"/>
  <c r="JV122" i="13"/>
  <c r="JW41" i="13"/>
  <c r="JW122" i="13"/>
  <c r="JX41" i="13"/>
  <c r="JX122" i="13"/>
  <c r="JY41" i="13"/>
  <c r="JY122" i="13"/>
  <c r="JZ41" i="13"/>
  <c r="JZ122" i="13"/>
  <c r="KA41" i="13"/>
  <c r="KA122" i="13"/>
  <c r="KB41" i="13"/>
  <c r="KB122" i="13"/>
  <c r="KC41" i="13"/>
  <c r="KC122" i="13"/>
  <c r="KD41" i="13"/>
  <c r="KD122" i="13"/>
  <c r="KE41" i="13"/>
  <c r="KE122" i="13"/>
  <c r="KF41" i="13"/>
  <c r="KF122" i="13"/>
  <c r="KG41" i="13"/>
  <c r="KG122" i="13"/>
  <c r="KH41" i="13"/>
  <c r="KH122" i="13"/>
  <c r="KI41" i="13"/>
  <c r="KI122" i="13"/>
  <c r="KJ41" i="13"/>
  <c r="KJ122" i="13"/>
  <c r="KK41" i="13"/>
  <c r="KK122" i="13"/>
  <c r="KL41" i="13"/>
  <c r="KL122" i="13"/>
  <c r="KM41" i="13"/>
  <c r="KM122" i="13"/>
  <c r="KN41" i="13"/>
  <c r="KN122" i="13"/>
  <c r="KO41" i="13"/>
  <c r="KO122" i="13"/>
  <c r="KP41" i="13"/>
  <c r="KP122" i="13"/>
  <c r="KQ41" i="13"/>
  <c r="KQ122" i="13"/>
  <c r="KR41" i="13"/>
  <c r="KR122" i="13"/>
  <c r="KS41" i="13"/>
  <c r="KS122" i="13"/>
  <c r="KT41" i="13"/>
  <c r="KT122" i="13"/>
  <c r="KU41" i="13"/>
  <c r="KU122" i="13"/>
  <c r="KV41" i="13"/>
  <c r="KV122" i="13"/>
  <c r="KW41" i="13"/>
  <c r="KW122" i="13"/>
  <c r="KX41" i="13"/>
  <c r="KX122" i="13"/>
  <c r="KY41" i="13"/>
  <c r="KY122" i="13"/>
  <c r="KZ41" i="13"/>
  <c r="KZ122" i="13"/>
  <c r="LA41" i="13"/>
  <c r="LA122" i="13"/>
  <c r="LB41" i="13"/>
  <c r="LB122" i="13"/>
  <c r="LC41" i="13"/>
  <c r="LC122" i="13"/>
  <c r="LD41" i="13"/>
  <c r="LD122" i="13"/>
  <c r="LE41" i="13"/>
  <c r="LE122" i="13"/>
  <c r="LF41" i="13"/>
  <c r="LF122" i="13"/>
  <c r="LG41" i="13"/>
  <c r="LG122" i="13"/>
  <c r="LH41" i="13"/>
  <c r="LH122" i="13"/>
  <c r="LI41" i="13"/>
  <c r="LI122" i="13"/>
  <c r="LJ41" i="13"/>
  <c r="LJ122" i="13"/>
  <c r="LK41" i="13"/>
  <c r="LK122" i="13"/>
  <c r="LL41" i="13"/>
  <c r="LL122" i="13"/>
  <c r="LM41" i="13"/>
  <c r="LM122" i="13"/>
  <c r="LN41" i="13"/>
  <c r="LN122" i="13"/>
  <c r="LO41" i="13"/>
  <c r="LO122" i="13"/>
  <c r="LP41" i="13"/>
  <c r="LP122" i="13"/>
  <c r="LQ41" i="13"/>
  <c r="LQ122" i="13"/>
  <c r="LR41" i="13"/>
  <c r="LR122" i="13"/>
  <c r="LS41" i="13"/>
  <c r="LS122" i="13"/>
  <c r="LT41" i="13"/>
  <c r="LT122" i="13"/>
  <c r="LU41" i="13"/>
  <c r="LU122" i="13"/>
  <c r="LV41" i="13"/>
  <c r="LV122" i="13"/>
  <c r="LW41" i="13"/>
  <c r="LW122" i="13"/>
  <c r="LX41" i="13"/>
  <c r="LX122" i="13"/>
  <c r="LY41" i="13"/>
  <c r="LY122" i="13"/>
  <c r="LZ41" i="13"/>
  <c r="LZ122" i="13"/>
  <c r="MA41" i="13"/>
  <c r="MA122" i="13"/>
  <c r="MB41" i="13"/>
  <c r="MB122" i="13"/>
  <c r="MC41" i="13"/>
  <c r="MC122" i="13"/>
  <c r="MD41" i="13"/>
  <c r="MD122" i="13"/>
  <c r="ME41" i="13"/>
  <c r="ME122" i="13"/>
  <c r="MF41" i="13"/>
  <c r="MF122" i="13"/>
  <c r="MG41" i="13"/>
  <c r="MG122" i="13"/>
  <c r="MH41" i="13"/>
  <c r="MH122" i="13"/>
  <c r="MI41" i="13"/>
  <c r="MI122" i="13"/>
  <c r="MJ41" i="13"/>
  <c r="MJ122" i="13"/>
  <c r="MK41" i="13"/>
  <c r="MK122" i="13"/>
  <c r="ML41" i="13"/>
  <c r="ML122" i="13"/>
  <c r="MM41" i="13"/>
  <c r="MM122" i="13"/>
  <c r="MN41" i="13"/>
  <c r="MN122" i="13"/>
  <c r="MO41" i="13"/>
  <c r="MO122" i="13"/>
  <c r="MP41" i="13"/>
  <c r="MP122" i="13"/>
  <c r="MQ41" i="13"/>
  <c r="MQ122" i="13"/>
  <c r="MR41" i="13"/>
  <c r="MR122" i="13"/>
  <c r="MS41" i="13"/>
  <c r="MS122" i="13"/>
  <c r="MT41" i="13"/>
  <c r="MT122" i="13"/>
  <c r="MU41" i="13"/>
  <c r="MU122" i="13"/>
  <c r="MV41" i="13"/>
  <c r="MV122" i="13"/>
  <c r="MW41" i="13"/>
  <c r="MW122" i="13"/>
  <c r="MX41" i="13"/>
  <c r="MX122" i="13"/>
  <c r="MY41" i="13"/>
  <c r="MY122" i="13"/>
  <c r="MZ41" i="13"/>
  <c r="MZ122" i="13"/>
  <c r="NA41" i="13"/>
  <c r="NA122" i="13"/>
  <c r="NB41" i="13"/>
  <c r="NB122" i="13"/>
  <c r="NC41" i="13"/>
  <c r="NC122" i="13"/>
  <c r="ND41" i="13"/>
  <c r="ND122" i="13"/>
  <c r="NE41" i="13"/>
  <c r="NE122" i="13"/>
  <c r="NF41" i="13"/>
  <c r="NF122" i="13"/>
  <c r="NG41" i="13"/>
  <c r="NG122" i="13"/>
  <c r="NH41" i="13"/>
  <c r="NH122" i="13"/>
  <c r="NI41" i="13"/>
  <c r="NI122" i="13"/>
  <c r="NJ41" i="13"/>
  <c r="NJ122" i="13"/>
  <c r="NK41" i="13"/>
  <c r="NK122" i="13"/>
  <c r="NL41" i="13"/>
  <c r="NL122" i="13"/>
  <c r="NM41" i="13"/>
  <c r="NM122" i="13"/>
  <c r="NN41" i="13"/>
  <c r="NN122" i="13"/>
  <c r="NO41" i="13"/>
  <c r="NO122" i="13"/>
  <c r="NP41" i="13"/>
  <c r="NP122" i="13"/>
  <c r="NQ41" i="13"/>
  <c r="NQ122" i="13"/>
  <c r="NR41" i="13"/>
  <c r="NR122" i="13"/>
  <c r="NS41" i="13"/>
  <c r="NS122" i="13"/>
  <c r="NT41" i="13"/>
  <c r="NT122" i="13"/>
  <c r="NU41" i="13"/>
  <c r="NU122" i="13"/>
  <c r="NV41" i="13"/>
  <c r="NV122" i="13"/>
  <c r="NW41" i="13"/>
  <c r="NW122" i="13"/>
  <c r="NX41" i="13"/>
  <c r="NX122" i="13"/>
  <c r="NY41" i="13"/>
  <c r="NY122" i="13"/>
  <c r="NZ41" i="13"/>
  <c r="NZ122" i="13"/>
  <c r="OA41" i="13"/>
  <c r="OA122" i="13"/>
  <c r="OB41" i="13"/>
  <c r="OB122" i="13"/>
  <c r="OC41" i="13"/>
  <c r="OC122" i="13"/>
  <c r="OD41" i="13"/>
  <c r="OD122" i="13"/>
  <c r="OE41" i="13"/>
  <c r="OE122" i="13"/>
  <c r="OF41" i="13"/>
  <c r="OF122" i="13"/>
  <c r="OG41" i="13"/>
  <c r="OG122" i="13"/>
  <c r="OH41" i="13"/>
  <c r="OH122" i="13"/>
  <c r="OI41" i="13"/>
  <c r="OI122" i="13"/>
  <c r="OJ41" i="13"/>
  <c r="OJ122" i="13"/>
  <c r="OK41" i="13"/>
  <c r="OK122" i="13"/>
  <c r="OL41" i="13"/>
  <c r="OL122" i="13"/>
  <c r="OM41" i="13"/>
  <c r="OM122" i="13"/>
  <c r="ON41" i="13"/>
  <c r="ON122" i="13"/>
  <c r="OO41" i="13"/>
  <c r="OO122" i="13"/>
  <c r="OP41" i="13"/>
  <c r="OP122" i="13"/>
  <c r="OQ41" i="13"/>
  <c r="OQ122" i="13"/>
  <c r="OR41" i="13"/>
  <c r="OR122" i="13"/>
  <c r="OS41" i="13"/>
  <c r="OS122" i="13"/>
  <c r="OT41" i="13"/>
  <c r="OT122" i="13"/>
  <c r="OU41" i="13"/>
  <c r="OU122" i="13"/>
  <c r="OV41" i="13"/>
  <c r="OV122" i="13"/>
  <c r="OW41" i="13"/>
  <c r="OW122" i="13"/>
  <c r="OX41" i="13"/>
  <c r="OX122" i="13"/>
  <c r="OY41" i="13"/>
  <c r="OY122" i="13"/>
  <c r="OZ41" i="13"/>
  <c r="OZ122" i="13"/>
  <c r="PA41" i="13"/>
  <c r="PA122" i="13"/>
  <c r="PB41" i="13"/>
  <c r="PB122" i="13"/>
  <c r="PC41" i="13"/>
  <c r="PC122" i="13"/>
  <c r="PD41" i="13"/>
  <c r="PD122" i="13"/>
  <c r="PE41" i="13"/>
  <c r="PE122" i="13"/>
  <c r="PF41" i="13"/>
  <c r="PF122" i="13"/>
  <c r="PG41" i="13"/>
  <c r="PG122" i="13"/>
  <c r="PH41" i="13"/>
  <c r="PH122" i="13"/>
  <c r="PI41" i="13"/>
  <c r="PI122" i="13"/>
  <c r="PJ41" i="13"/>
  <c r="PJ122" i="13"/>
  <c r="PK41" i="13"/>
  <c r="PK122" i="13"/>
  <c r="PL41" i="13"/>
  <c r="PL122" i="13"/>
  <c r="PM41" i="13"/>
  <c r="PM122" i="13"/>
  <c r="PN41" i="13"/>
  <c r="PN122" i="13"/>
  <c r="PO41" i="13"/>
  <c r="PO122" i="13"/>
  <c r="PP41" i="13"/>
  <c r="PP122" i="13"/>
  <c r="PQ41" i="13"/>
  <c r="PQ122" i="13"/>
  <c r="PR41" i="13"/>
  <c r="PR122" i="13"/>
  <c r="PS41" i="13"/>
  <c r="PS122" i="13"/>
  <c r="PT41" i="13"/>
  <c r="PT122" i="13"/>
  <c r="PU41" i="13"/>
  <c r="PU122" i="13"/>
  <c r="PV41" i="13"/>
  <c r="PV122" i="13"/>
  <c r="PW41" i="13"/>
  <c r="PW122" i="13"/>
  <c r="PX41" i="13"/>
  <c r="PX122" i="13"/>
  <c r="PY41" i="13"/>
  <c r="PY122" i="13"/>
  <c r="PZ41" i="13"/>
  <c r="PZ122" i="13"/>
  <c r="QA41" i="13"/>
  <c r="QA122" i="13"/>
  <c r="QB41" i="13"/>
  <c r="QB122" i="13"/>
  <c r="QC41" i="13"/>
  <c r="QC122" i="13"/>
  <c r="QD41" i="13"/>
  <c r="QD122" i="13"/>
  <c r="QE41" i="13"/>
  <c r="QE122" i="13"/>
  <c r="QF41" i="13"/>
  <c r="QF122" i="13"/>
  <c r="QG41" i="13"/>
  <c r="QG122" i="13"/>
  <c r="QH41" i="13"/>
  <c r="QH122" i="13"/>
  <c r="QI41" i="13"/>
  <c r="QI122" i="13"/>
  <c r="QJ41" i="13"/>
  <c r="QJ122" i="13"/>
  <c r="QK41" i="13"/>
  <c r="QK122" i="13"/>
  <c r="QL41" i="13"/>
  <c r="QL122" i="13"/>
  <c r="QM41" i="13"/>
  <c r="QM122" i="13"/>
  <c r="QN41" i="13"/>
  <c r="QN122" i="13"/>
  <c r="QO41" i="13"/>
  <c r="QO122" i="13"/>
  <c r="QP41" i="13"/>
  <c r="QP122" i="13"/>
  <c r="QQ41" i="13"/>
  <c r="QQ122" i="13"/>
  <c r="QR41" i="13"/>
  <c r="QR122" i="13"/>
  <c r="QS41" i="13"/>
  <c r="QS122" i="13"/>
  <c r="QT41" i="13"/>
  <c r="QT122" i="13"/>
  <c r="QU41" i="13"/>
  <c r="QU122" i="13"/>
  <c r="QV41" i="13"/>
  <c r="QV122" i="13"/>
  <c r="QW41" i="13"/>
  <c r="QW122" i="13"/>
  <c r="QX41" i="13"/>
  <c r="QX122" i="13"/>
  <c r="QY41" i="13"/>
  <c r="QY122" i="13"/>
  <c r="QZ41" i="13"/>
  <c r="QZ122" i="13"/>
  <c r="RA41" i="13"/>
  <c r="RA122" i="13"/>
  <c r="RB41" i="13"/>
  <c r="RB122" i="13"/>
  <c r="RC41" i="13"/>
  <c r="RC122" i="13"/>
  <c r="RD41" i="13"/>
  <c r="RD122" i="13"/>
  <c r="RE41" i="13"/>
  <c r="RE122" i="13"/>
  <c r="RF41" i="13"/>
  <c r="RF122" i="13"/>
  <c r="RG41" i="13"/>
  <c r="RG122" i="13"/>
  <c r="RH41" i="13"/>
  <c r="RH122" i="13"/>
  <c r="RI41" i="13"/>
  <c r="RI122" i="13"/>
  <c r="RJ41" i="13"/>
  <c r="RJ122" i="13"/>
  <c r="RK41" i="13"/>
  <c r="RK122" i="13"/>
  <c r="RL41" i="13"/>
  <c r="RL122" i="13"/>
  <c r="RM41" i="13"/>
  <c r="RM122" i="13"/>
  <c r="RN41" i="13"/>
  <c r="RN122" i="13"/>
  <c r="RO41" i="13"/>
  <c r="RO122" i="13"/>
  <c r="RP41" i="13"/>
  <c r="RP122" i="13"/>
  <c r="RQ41" i="13"/>
  <c r="RQ122" i="13"/>
  <c r="RR41" i="13"/>
  <c r="RR122" i="13"/>
  <c r="RS41" i="13"/>
  <c r="RS122" i="13"/>
  <c r="RT41" i="13"/>
  <c r="RT122" i="13"/>
  <c r="RU41" i="13"/>
  <c r="RU122" i="13"/>
  <c r="RV41" i="13"/>
  <c r="RV122" i="13"/>
  <c r="RW41" i="13"/>
  <c r="RW122" i="13"/>
  <c r="RX41" i="13"/>
  <c r="RX122" i="13"/>
  <c r="RY41" i="13"/>
  <c r="RY122" i="13"/>
  <c r="RZ41" i="13"/>
  <c r="RZ122" i="13"/>
  <c r="SA41" i="13"/>
  <c r="SA122" i="13"/>
  <c r="SB41" i="13"/>
  <c r="SB122" i="13"/>
  <c r="SC41" i="13"/>
  <c r="SC122" i="13"/>
  <c r="SD41" i="13"/>
  <c r="SD122" i="13"/>
  <c r="SE41" i="13"/>
  <c r="SE122" i="13"/>
  <c r="SF41" i="13"/>
  <c r="SF122" i="13"/>
  <c r="SG41" i="13"/>
  <c r="SG122" i="13"/>
  <c r="SH41" i="13"/>
  <c r="SH122" i="13"/>
  <c r="SI41" i="13"/>
  <c r="SI122" i="13"/>
  <c r="SJ41" i="13"/>
  <c r="SJ122" i="13"/>
  <c r="SK41" i="13"/>
  <c r="SK122" i="13"/>
  <c r="A122" i="13"/>
  <c r="C122" i="13"/>
  <c r="D62" i="7"/>
  <c r="F42" i="13"/>
  <c r="F123" i="13"/>
  <c r="G42" i="13"/>
  <c r="G123" i="13"/>
  <c r="H42" i="13"/>
  <c r="H123" i="13"/>
  <c r="I42" i="13"/>
  <c r="I123" i="13"/>
  <c r="J42" i="13"/>
  <c r="J123" i="13"/>
  <c r="K42" i="13"/>
  <c r="K123" i="13"/>
  <c r="L42" i="13"/>
  <c r="L123" i="13"/>
  <c r="M42" i="13"/>
  <c r="M123" i="13"/>
  <c r="N42" i="13"/>
  <c r="N123" i="13"/>
  <c r="O42" i="13"/>
  <c r="O123" i="13"/>
  <c r="P42" i="13"/>
  <c r="P123" i="13"/>
  <c r="Q42" i="13"/>
  <c r="Q123" i="13"/>
  <c r="R42" i="13"/>
  <c r="R123" i="13"/>
  <c r="S42" i="13"/>
  <c r="S123" i="13"/>
  <c r="T42" i="13"/>
  <c r="T123" i="13"/>
  <c r="U42" i="13"/>
  <c r="U123" i="13"/>
  <c r="V42" i="13"/>
  <c r="V123" i="13"/>
  <c r="W42" i="13"/>
  <c r="W123" i="13"/>
  <c r="X42" i="13"/>
  <c r="X123" i="13"/>
  <c r="Y42" i="13"/>
  <c r="Y123" i="13"/>
  <c r="Z42" i="13"/>
  <c r="Z123" i="13"/>
  <c r="AA42" i="13"/>
  <c r="AA123" i="13"/>
  <c r="AB42" i="13"/>
  <c r="AB123" i="13"/>
  <c r="AC42" i="13"/>
  <c r="AC123" i="13"/>
  <c r="AD42" i="13"/>
  <c r="AD123" i="13"/>
  <c r="AE42" i="13"/>
  <c r="AE123" i="13"/>
  <c r="AF42" i="13"/>
  <c r="AF123" i="13"/>
  <c r="AG42" i="13"/>
  <c r="AG123" i="13"/>
  <c r="AH42" i="13"/>
  <c r="AH123" i="13"/>
  <c r="AI42" i="13"/>
  <c r="AI123" i="13"/>
  <c r="AJ42" i="13"/>
  <c r="AJ123" i="13"/>
  <c r="AK42" i="13"/>
  <c r="AK123" i="13"/>
  <c r="AL42" i="13"/>
  <c r="AL123" i="13"/>
  <c r="AM42" i="13"/>
  <c r="AM123" i="13"/>
  <c r="AN42" i="13"/>
  <c r="AN123" i="13"/>
  <c r="AO42" i="13"/>
  <c r="AO123" i="13"/>
  <c r="AP42" i="13"/>
  <c r="AP123" i="13"/>
  <c r="AQ42" i="13"/>
  <c r="AQ123" i="13"/>
  <c r="AR42" i="13"/>
  <c r="AR123" i="13"/>
  <c r="AS42" i="13"/>
  <c r="AS123" i="13"/>
  <c r="AT42" i="13"/>
  <c r="AT123" i="13"/>
  <c r="AU42" i="13"/>
  <c r="AU123" i="13"/>
  <c r="AV42" i="13"/>
  <c r="AV123" i="13"/>
  <c r="AW42" i="13"/>
  <c r="AW123" i="13"/>
  <c r="AX42" i="13"/>
  <c r="AX123" i="13"/>
  <c r="AY42" i="13"/>
  <c r="AY123" i="13"/>
  <c r="AZ42" i="13"/>
  <c r="AZ123" i="13"/>
  <c r="BA42" i="13"/>
  <c r="BA123" i="13"/>
  <c r="BB42" i="13"/>
  <c r="BB123" i="13"/>
  <c r="BC42" i="13"/>
  <c r="BC123" i="13"/>
  <c r="BD42" i="13"/>
  <c r="BD123" i="13"/>
  <c r="BE42" i="13"/>
  <c r="BE123" i="13"/>
  <c r="BF42" i="13"/>
  <c r="BF123" i="13"/>
  <c r="BG42" i="13"/>
  <c r="BG123" i="13"/>
  <c r="BH42" i="13"/>
  <c r="BH123" i="13"/>
  <c r="BI42" i="13"/>
  <c r="BI123" i="13"/>
  <c r="BJ42" i="13"/>
  <c r="BJ123" i="13"/>
  <c r="BK42" i="13"/>
  <c r="BK123" i="13"/>
  <c r="BL42" i="13"/>
  <c r="BL123" i="13"/>
  <c r="BM42" i="13"/>
  <c r="BM123" i="13"/>
  <c r="BN42" i="13"/>
  <c r="BN123" i="13"/>
  <c r="BO42" i="13"/>
  <c r="BO123" i="13"/>
  <c r="BP42" i="13"/>
  <c r="BP123" i="13"/>
  <c r="BQ42" i="13"/>
  <c r="BQ123" i="13"/>
  <c r="BR42" i="13"/>
  <c r="BR123" i="13"/>
  <c r="BS42" i="13"/>
  <c r="BS123" i="13"/>
  <c r="BT42" i="13"/>
  <c r="BT123" i="13"/>
  <c r="BU42" i="13"/>
  <c r="BU123" i="13"/>
  <c r="BV42" i="13"/>
  <c r="BV123" i="13"/>
  <c r="BW42" i="13"/>
  <c r="BW123" i="13"/>
  <c r="BX42" i="13"/>
  <c r="BX123" i="13"/>
  <c r="BY42" i="13"/>
  <c r="BY123" i="13"/>
  <c r="BZ42" i="13"/>
  <c r="BZ123" i="13"/>
  <c r="CA42" i="13"/>
  <c r="CA123" i="13"/>
  <c r="CB42" i="13"/>
  <c r="CB123" i="13"/>
  <c r="CC42" i="13"/>
  <c r="CC123" i="13"/>
  <c r="CD42" i="13"/>
  <c r="CD123" i="13"/>
  <c r="CE42" i="13"/>
  <c r="CE123" i="13"/>
  <c r="CF42" i="13"/>
  <c r="CF123" i="13"/>
  <c r="CG42" i="13"/>
  <c r="CG123" i="13"/>
  <c r="CH42" i="13"/>
  <c r="CH123" i="13"/>
  <c r="CI42" i="13"/>
  <c r="CI123" i="13"/>
  <c r="CJ42" i="13"/>
  <c r="CJ123" i="13"/>
  <c r="CK42" i="13"/>
  <c r="CK123" i="13"/>
  <c r="CL42" i="13"/>
  <c r="CL123" i="13"/>
  <c r="CM42" i="13"/>
  <c r="CM123" i="13"/>
  <c r="CN42" i="13"/>
  <c r="CN123" i="13"/>
  <c r="CO42" i="13"/>
  <c r="CO123" i="13"/>
  <c r="CP42" i="13"/>
  <c r="CP123" i="13"/>
  <c r="CQ42" i="13"/>
  <c r="CQ123" i="13"/>
  <c r="CR42" i="13"/>
  <c r="CR123" i="13"/>
  <c r="CS42" i="13"/>
  <c r="CS123" i="13"/>
  <c r="CT42" i="13"/>
  <c r="CT123" i="13"/>
  <c r="CU42" i="13"/>
  <c r="CU123" i="13"/>
  <c r="CV42" i="13"/>
  <c r="CV123" i="13"/>
  <c r="CW42" i="13"/>
  <c r="CW123" i="13"/>
  <c r="CX42" i="13"/>
  <c r="CX123" i="13"/>
  <c r="CY42" i="13"/>
  <c r="CY123" i="13"/>
  <c r="CZ42" i="13"/>
  <c r="CZ123" i="13"/>
  <c r="DA42" i="13"/>
  <c r="DA123" i="13"/>
  <c r="DB42" i="13"/>
  <c r="DB123" i="13"/>
  <c r="DC42" i="13"/>
  <c r="DC123" i="13"/>
  <c r="DD42" i="13"/>
  <c r="DD123" i="13"/>
  <c r="DE42" i="13"/>
  <c r="DE123" i="13"/>
  <c r="DF42" i="13"/>
  <c r="DF123" i="13"/>
  <c r="DG42" i="13"/>
  <c r="DG123" i="13"/>
  <c r="DH42" i="13"/>
  <c r="DH123" i="13"/>
  <c r="DI42" i="13"/>
  <c r="DI123" i="13"/>
  <c r="DJ42" i="13"/>
  <c r="DJ123" i="13"/>
  <c r="DK42" i="13"/>
  <c r="DK123" i="13"/>
  <c r="DL42" i="13"/>
  <c r="DL123" i="13"/>
  <c r="DM42" i="13"/>
  <c r="DM123" i="13"/>
  <c r="DN42" i="13"/>
  <c r="DN123" i="13"/>
  <c r="DO42" i="13"/>
  <c r="DO123" i="13"/>
  <c r="DP42" i="13"/>
  <c r="DP123" i="13"/>
  <c r="DQ42" i="13"/>
  <c r="DQ123" i="13"/>
  <c r="DR42" i="13"/>
  <c r="DR123" i="13"/>
  <c r="DS42" i="13"/>
  <c r="DS123" i="13"/>
  <c r="DT42" i="13"/>
  <c r="DT123" i="13"/>
  <c r="DU42" i="13"/>
  <c r="DU123" i="13"/>
  <c r="DV42" i="13"/>
  <c r="DV123" i="13"/>
  <c r="DW42" i="13"/>
  <c r="DW123" i="13"/>
  <c r="DX42" i="13"/>
  <c r="DX123" i="13"/>
  <c r="DY42" i="13"/>
  <c r="DY123" i="13"/>
  <c r="DZ42" i="13"/>
  <c r="DZ123" i="13"/>
  <c r="EA42" i="13"/>
  <c r="EA123" i="13"/>
  <c r="EB42" i="13"/>
  <c r="EB123" i="13"/>
  <c r="EC42" i="13"/>
  <c r="EC123" i="13"/>
  <c r="ED42" i="13"/>
  <c r="ED123" i="13"/>
  <c r="EE42" i="13"/>
  <c r="EE123" i="13"/>
  <c r="EF42" i="13"/>
  <c r="EF123" i="13"/>
  <c r="EG42" i="13"/>
  <c r="EG123" i="13"/>
  <c r="EH42" i="13"/>
  <c r="EH123" i="13"/>
  <c r="EI42" i="13"/>
  <c r="EI123" i="13"/>
  <c r="EJ42" i="13"/>
  <c r="EJ123" i="13"/>
  <c r="EK42" i="13"/>
  <c r="EK123" i="13"/>
  <c r="EL42" i="13"/>
  <c r="EL123" i="13"/>
  <c r="EM42" i="13"/>
  <c r="EM123" i="13"/>
  <c r="EN42" i="13"/>
  <c r="EN123" i="13"/>
  <c r="EO42" i="13"/>
  <c r="EO123" i="13"/>
  <c r="EP42" i="13"/>
  <c r="EP123" i="13"/>
  <c r="EQ42" i="13"/>
  <c r="EQ123" i="13"/>
  <c r="ER42" i="13"/>
  <c r="ER123" i="13"/>
  <c r="ES42" i="13"/>
  <c r="ES123" i="13"/>
  <c r="ET42" i="13"/>
  <c r="ET123" i="13"/>
  <c r="EU42" i="13"/>
  <c r="EU123" i="13"/>
  <c r="EV42" i="13"/>
  <c r="EV123" i="13"/>
  <c r="EW42" i="13"/>
  <c r="EW123" i="13"/>
  <c r="EX42" i="13"/>
  <c r="EX123" i="13"/>
  <c r="EY42" i="13"/>
  <c r="EY123" i="13"/>
  <c r="EZ42" i="13"/>
  <c r="EZ123" i="13"/>
  <c r="FA42" i="13"/>
  <c r="FA123" i="13"/>
  <c r="FB42" i="13"/>
  <c r="FB123" i="13"/>
  <c r="FC42" i="13"/>
  <c r="FC123" i="13"/>
  <c r="FD42" i="13"/>
  <c r="FD123" i="13"/>
  <c r="FE42" i="13"/>
  <c r="FE123" i="13"/>
  <c r="FF42" i="13"/>
  <c r="FF123" i="13"/>
  <c r="FG42" i="13"/>
  <c r="FG123" i="13"/>
  <c r="FH42" i="13"/>
  <c r="FH123" i="13"/>
  <c r="FI42" i="13"/>
  <c r="FI123" i="13"/>
  <c r="FJ42" i="13"/>
  <c r="FJ123" i="13"/>
  <c r="FK42" i="13"/>
  <c r="FK123" i="13"/>
  <c r="FL42" i="13"/>
  <c r="FL123" i="13"/>
  <c r="FM42" i="13"/>
  <c r="FM123" i="13"/>
  <c r="FN42" i="13"/>
  <c r="FN123" i="13"/>
  <c r="FO42" i="13"/>
  <c r="FO123" i="13"/>
  <c r="FP42" i="13"/>
  <c r="FP123" i="13"/>
  <c r="FQ42" i="13"/>
  <c r="FQ123" i="13"/>
  <c r="FR42" i="13"/>
  <c r="FR123" i="13"/>
  <c r="FS42" i="13"/>
  <c r="FS123" i="13"/>
  <c r="FT42" i="13"/>
  <c r="FT123" i="13"/>
  <c r="FU42" i="13"/>
  <c r="FU123" i="13"/>
  <c r="FV42" i="13"/>
  <c r="FV123" i="13"/>
  <c r="FW42" i="13"/>
  <c r="FW123" i="13"/>
  <c r="FX42" i="13"/>
  <c r="FX123" i="13"/>
  <c r="FY42" i="13"/>
  <c r="FY123" i="13"/>
  <c r="FZ42" i="13"/>
  <c r="FZ123" i="13"/>
  <c r="GA42" i="13"/>
  <c r="GA123" i="13"/>
  <c r="GB42" i="13"/>
  <c r="GB123" i="13"/>
  <c r="GC42" i="13"/>
  <c r="GC123" i="13"/>
  <c r="GD42" i="13"/>
  <c r="GD123" i="13"/>
  <c r="GE42" i="13"/>
  <c r="GE123" i="13"/>
  <c r="GF42" i="13"/>
  <c r="GF123" i="13"/>
  <c r="GG42" i="13"/>
  <c r="GG123" i="13"/>
  <c r="GH42" i="13"/>
  <c r="GH123" i="13"/>
  <c r="GI42" i="13"/>
  <c r="GI123" i="13"/>
  <c r="GJ42" i="13"/>
  <c r="GJ123" i="13"/>
  <c r="GK42" i="13"/>
  <c r="GK123" i="13"/>
  <c r="GL42" i="13"/>
  <c r="GL123" i="13"/>
  <c r="GM42" i="13"/>
  <c r="GM123" i="13"/>
  <c r="GN42" i="13"/>
  <c r="GN123" i="13"/>
  <c r="GO42" i="13"/>
  <c r="GO123" i="13"/>
  <c r="GP42" i="13"/>
  <c r="GP123" i="13"/>
  <c r="GQ42" i="13"/>
  <c r="GQ123" i="13"/>
  <c r="GR42" i="13"/>
  <c r="GR123" i="13"/>
  <c r="GS42" i="13"/>
  <c r="GS123" i="13"/>
  <c r="GT42" i="13"/>
  <c r="GT123" i="13"/>
  <c r="GU42" i="13"/>
  <c r="GU123" i="13"/>
  <c r="GV42" i="13"/>
  <c r="GV123" i="13"/>
  <c r="GW42" i="13"/>
  <c r="GW123" i="13"/>
  <c r="GX42" i="13"/>
  <c r="GX123" i="13"/>
  <c r="GY42" i="13"/>
  <c r="GY123" i="13"/>
  <c r="GZ42" i="13"/>
  <c r="GZ123" i="13"/>
  <c r="HA42" i="13"/>
  <c r="HA123" i="13"/>
  <c r="HB42" i="13"/>
  <c r="HB123" i="13"/>
  <c r="HC42" i="13"/>
  <c r="HC123" i="13"/>
  <c r="HD42" i="13"/>
  <c r="HD123" i="13"/>
  <c r="HE42" i="13"/>
  <c r="HE123" i="13"/>
  <c r="HF42" i="13"/>
  <c r="HF123" i="13"/>
  <c r="HG42" i="13"/>
  <c r="HG123" i="13"/>
  <c r="HH42" i="13"/>
  <c r="HH123" i="13"/>
  <c r="HI42" i="13"/>
  <c r="HI123" i="13"/>
  <c r="HJ42" i="13"/>
  <c r="HJ123" i="13"/>
  <c r="HK42" i="13"/>
  <c r="HK123" i="13"/>
  <c r="HL42" i="13"/>
  <c r="HL123" i="13"/>
  <c r="HM42" i="13"/>
  <c r="HM123" i="13"/>
  <c r="HN42" i="13"/>
  <c r="HN123" i="13"/>
  <c r="HO42" i="13"/>
  <c r="HO123" i="13"/>
  <c r="HP42" i="13"/>
  <c r="HP123" i="13"/>
  <c r="HQ42" i="13"/>
  <c r="HQ123" i="13"/>
  <c r="HR42" i="13"/>
  <c r="HR123" i="13"/>
  <c r="HS42" i="13"/>
  <c r="HS123" i="13"/>
  <c r="HT42" i="13"/>
  <c r="HT123" i="13"/>
  <c r="HU42" i="13"/>
  <c r="HU123" i="13"/>
  <c r="HV42" i="13"/>
  <c r="HV123" i="13"/>
  <c r="HW42" i="13"/>
  <c r="HW123" i="13"/>
  <c r="HX42" i="13"/>
  <c r="HX123" i="13"/>
  <c r="HY42" i="13"/>
  <c r="HY123" i="13"/>
  <c r="HZ42" i="13"/>
  <c r="HZ123" i="13"/>
  <c r="IA42" i="13"/>
  <c r="IA123" i="13"/>
  <c r="IB42" i="13"/>
  <c r="IB123" i="13"/>
  <c r="IC42" i="13"/>
  <c r="IC123" i="13"/>
  <c r="ID42" i="13"/>
  <c r="ID123" i="13"/>
  <c r="IE42" i="13"/>
  <c r="IE123" i="13"/>
  <c r="IF42" i="13"/>
  <c r="IF123" i="13"/>
  <c r="IG42" i="13"/>
  <c r="IG123" i="13"/>
  <c r="IH42" i="13"/>
  <c r="IH123" i="13"/>
  <c r="II42" i="13"/>
  <c r="II123" i="13"/>
  <c r="IJ42" i="13"/>
  <c r="IJ123" i="13"/>
  <c r="IK42" i="13"/>
  <c r="IK123" i="13"/>
  <c r="IL42" i="13"/>
  <c r="IL123" i="13"/>
  <c r="IM42" i="13"/>
  <c r="IM123" i="13"/>
  <c r="IN42" i="13"/>
  <c r="IN123" i="13"/>
  <c r="IO42" i="13"/>
  <c r="IO123" i="13"/>
  <c r="IP42" i="13"/>
  <c r="IP123" i="13"/>
  <c r="IQ42" i="13"/>
  <c r="IQ123" i="13"/>
  <c r="IR42" i="13"/>
  <c r="IR123" i="13"/>
  <c r="IS42" i="13"/>
  <c r="IS123" i="13"/>
  <c r="IT42" i="13"/>
  <c r="IT123" i="13"/>
  <c r="IU42" i="13"/>
  <c r="IU123" i="13"/>
  <c r="IV42" i="13"/>
  <c r="IV123" i="13"/>
  <c r="IW42" i="13"/>
  <c r="IW123" i="13"/>
  <c r="IX42" i="13"/>
  <c r="IX123" i="13"/>
  <c r="IY42" i="13"/>
  <c r="IY123" i="13"/>
  <c r="IZ42" i="13"/>
  <c r="IZ123" i="13"/>
  <c r="JA42" i="13"/>
  <c r="JA123" i="13"/>
  <c r="JB42" i="13"/>
  <c r="JB123" i="13"/>
  <c r="JC42" i="13"/>
  <c r="JC123" i="13"/>
  <c r="JD42" i="13"/>
  <c r="JD123" i="13"/>
  <c r="JE42" i="13"/>
  <c r="JE123" i="13"/>
  <c r="JF42" i="13"/>
  <c r="JF123" i="13"/>
  <c r="JG42" i="13"/>
  <c r="JG123" i="13"/>
  <c r="JH42" i="13"/>
  <c r="JH123" i="13"/>
  <c r="JI42" i="13"/>
  <c r="JI123" i="13"/>
  <c r="JJ42" i="13"/>
  <c r="JJ123" i="13"/>
  <c r="JK42" i="13"/>
  <c r="JK123" i="13"/>
  <c r="JL42" i="13"/>
  <c r="JL123" i="13"/>
  <c r="JM42" i="13"/>
  <c r="JM123" i="13"/>
  <c r="JN42" i="13"/>
  <c r="JN123" i="13"/>
  <c r="JO42" i="13"/>
  <c r="JO123" i="13"/>
  <c r="JP42" i="13"/>
  <c r="JP123" i="13"/>
  <c r="JQ42" i="13"/>
  <c r="JQ123" i="13"/>
  <c r="JR42" i="13"/>
  <c r="JR123" i="13"/>
  <c r="JS42" i="13"/>
  <c r="JS123" i="13"/>
  <c r="JT42" i="13"/>
  <c r="JT123" i="13"/>
  <c r="JU42" i="13"/>
  <c r="JU123" i="13"/>
  <c r="JV42" i="13"/>
  <c r="JV123" i="13"/>
  <c r="JW42" i="13"/>
  <c r="JW123" i="13"/>
  <c r="JX42" i="13"/>
  <c r="JX123" i="13"/>
  <c r="JY42" i="13"/>
  <c r="JY123" i="13"/>
  <c r="JZ42" i="13"/>
  <c r="JZ123" i="13"/>
  <c r="KA42" i="13"/>
  <c r="KA123" i="13"/>
  <c r="KB42" i="13"/>
  <c r="KB123" i="13"/>
  <c r="KC42" i="13"/>
  <c r="KC123" i="13"/>
  <c r="KD42" i="13"/>
  <c r="KD123" i="13"/>
  <c r="KE42" i="13"/>
  <c r="KE123" i="13"/>
  <c r="KF42" i="13"/>
  <c r="KF123" i="13"/>
  <c r="KG42" i="13"/>
  <c r="KG123" i="13"/>
  <c r="KH42" i="13"/>
  <c r="KH123" i="13"/>
  <c r="KI42" i="13"/>
  <c r="KI123" i="13"/>
  <c r="KJ42" i="13"/>
  <c r="KJ123" i="13"/>
  <c r="KK42" i="13"/>
  <c r="KK123" i="13"/>
  <c r="KL42" i="13"/>
  <c r="KL123" i="13"/>
  <c r="KM42" i="13"/>
  <c r="KM123" i="13"/>
  <c r="KN42" i="13"/>
  <c r="KN123" i="13"/>
  <c r="KO42" i="13"/>
  <c r="KO123" i="13"/>
  <c r="KP42" i="13"/>
  <c r="KP123" i="13"/>
  <c r="KQ42" i="13"/>
  <c r="KQ123" i="13"/>
  <c r="KR42" i="13"/>
  <c r="KR123" i="13"/>
  <c r="KS42" i="13"/>
  <c r="KS123" i="13"/>
  <c r="KT42" i="13"/>
  <c r="KT123" i="13"/>
  <c r="KU42" i="13"/>
  <c r="KU123" i="13"/>
  <c r="KV42" i="13"/>
  <c r="KV123" i="13"/>
  <c r="KW42" i="13"/>
  <c r="KW123" i="13"/>
  <c r="KX42" i="13"/>
  <c r="KX123" i="13"/>
  <c r="KY42" i="13"/>
  <c r="KY123" i="13"/>
  <c r="KZ42" i="13"/>
  <c r="KZ123" i="13"/>
  <c r="LA42" i="13"/>
  <c r="LA123" i="13"/>
  <c r="LB42" i="13"/>
  <c r="LB123" i="13"/>
  <c r="LC42" i="13"/>
  <c r="LC123" i="13"/>
  <c r="LD42" i="13"/>
  <c r="LD123" i="13"/>
  <c r="LE42" i="13"/>
  <c r="LE123" i="13"/>
  <c r="LF42" i="13"/>
  <c r="LF123" i="13"/>
  <c r="LG42" i="13"/>
  <c r="LG123" i="13"/>
  <c r="LH42" i="13"/>
  <c r="LH123" i="13"/>
  <c r="LI42" i="13"/>
  <c r="LI123" i="13"/>
  <c r="LJ42" i="13"/>
  <c r="LJ123" i="13"/>
  <c r="LK42" i="13"/>
  <c r="LK123" i="13"/>
  <c r="LL42" i="13"/>
  <c r="LL123" i="13"/>
  <c r="LM42" i="13"/>
  <c r="LM123" i="13"/>
  <c r="LN42" i="13"/>
  <c r="LN123" i="13"/>
  <c r="LO42" i="13"/>
  <c r="LO123" i="13"/>
  <c r="LP42" i="13"/>
  <c r="LP123" i="13"/>
  <c r="LQ42" i="13"/>
  <c r="LQ123" i="13"/>
  <c r="LR42" i="13"/>
  <c r="LR123" i="13"/>
  <c r="LS42" i="13"/>
  <c r="LS123" i="13"/>
  <c r="LT42" i="13"/>
  <c r="LT123" i="13"/>
  <c r="LU42" i="13"/>
  <c r="LU123" i="13"/>
  <c r="LV42" i="13"/>
  <c r="LV123" i="13"/>
  <c r="LW42" i="13"/>
  <c r="LW123" i="13"/>
  <c r="LX42" i="13"/>
  <c r="LX123" i="13"/>
  <c r="LY42" i="13"/>
  <c r="LY123" i="13"/>
  <c r="LZ42" i="13"/>
  <c r="LZ123" i="13"/>
  <c r="MA42" i="13"/>
  <c r="MA123" i="13"/>
  <c r="MB42" i="13"/>
  <c r="MB123" i="13"/>
  <c r="MC42" i="13"/>
  <c r="MC123" i="13"/>
  <c r="MD42" i="13"/>
  <c r="MD123" i="13"/>
  <c r="ME42" i="13"/>
  <c r="ME123" i="13"/>
  <c r="MF42" i="13"/>
  <c r="MF123" i="13"/>
  <c r="MG42" i="13"/>
  <c r="MG123" i="13"/>
  <c r="MH42" i="13"/>
  <c r="MH123" i="13"/>
  <c r="MI42" i="13"/>
  <c r="MI123" i="13"/>
  <c r="MJ42" i="13"/>
  <c r="MJ123" i="13"/>
  <c r="MK42" i="13"/>
  <c r="MK123" i="13"/>
  <c r="ML42" i="13"/>
  <c r="ML123" i="13"/>
  <c r="MM42" i="13"/>
  <c r="MM123" i="13"/>
  <c r="MN42" i="13"/>
  <c r="MN123" i="13"/>
  <c r="MO42" i="13"/>
  <c r="MO123" i="13"/>
  <c r="MP42" i="13"/>
  <c r="MP123" i="13"/>
  <c r="MQ42" i="13"/>
  <c r="MQ123" i="13"/>
  <c r="MR42" i="13"/>
  <c r="MR123" i="13"/>
  <c r="MS42" i="13"/>
  <c r="MS123" i="13"/>
  <c r="MT42" i="13"/>
  <c r="MT123" i="13"/>
  <c r="MU42" i="13"/>
  <c r="MU123" i="13"/>
  <c r="MV42" i="13"/>
  <c r="MV123" i="13"/>
  <c r="MW42" i="13"/>
  <c r="MW123" i="13"/>
  <c r="MX42" i="13"/>
  <c r="MX123" i="13"/>
  <c r="MY42" i="13"/>
  <c r="MY123" i="13"/>
  <c r="MZ42" i="13"/>
  <c r="MZ123" i="13"/>
  <c r="NA42" i="13"/>
  <c r="NA123" i="13"/>
  <c r="NB42" i="13"/>
  <c r="NB123" i="13"/>
  <c r="NC42" i="13"/>
  <c r="NC123" i="13"/>
  <c r="ND42" i="13"/>
  <c r="ND123" i="13"/>
  <c r="NE42" i="13"/>
  <c r="NE123" i="13"/>
  <c r="NF42" i="13"/>
  <c r="NF123" i="13"/>
  <c r="NG42" i="13"/>
  <c r="NG123" i="13"/>
  <c r="NH42" i="13"/>
  <c r="NH123" i="13"/>
  <c r="NI42" i="13"/>
  <c r="NI123" i="13"/>
  <c r="NJ42" i="13"/>
  <c r="NJ123" i="13"/>
  <c r="NK42" i="13"/>
  <c r="NK123" i="13"/>
  <c r="NL42" i="13"/>
  <c r="NL123" i="13"/>
  <c r="NM42" i="13"/>
  <c r="NM123" i="13"/>
  <c r="NN42" i="13"/>
  <c r="NN123" i="13"/>
  <c r="NO42" i="13"/>
  <c r="NO123" i="13"/>
  <c r="NP42" i="13"/>
  <c r="NP123" i="13"/>
  <c r="NQ42" i="13"/>
  <c r="NQ123" i="13"/>
  <c r="NR42" i="13"/>
  <c r="NR123" i="13"/>
  <c r="NS42" i="13"/>
  <c r="NS123" i="13"/>
  <c r="NT42" i="13"/>
  <c r="NT123" i="13"/>
  <c r="NU42" i="13"/>
  <c r="NU123" i="13"/>
  <c r="NV42" i="13"/>
  <c r="NV123" i="13"/>
  <c r="NW42" i="13"/>
  <c r="NW123" i="13"/>
  <c r="NX42" i="13"/>
  <c r="NX123" i="13"/>
  <c r="NY42" i="13"/>
  <c r="NY123" i="13"/>
  <c r="NZ42" i="13"/>
  <c r="NZ123" i="13"/>
  <c r="OA42" i="13"/>
  <c r="OA123" i="13"/>
  <c r="OB42" i="13"/>
  <c r="OB123" i="13"/>
  <c r="OC42" i="13"/>
  <c r="OC123" i="13"/>
  <c r="OD42" i="13"/>
  <c r="OD123" i="13"/>
  <c r="OE42" i="13"/>
  <c r="OE123" i="13"/>
  <c r="OF42" i="13"/>
  <c r="OF123" i="13"/>
  <c r="OG42" i="13"/>
  <c r="OG123" i="13"/>
  <c r="OH42" i="13"/>
  <c r="OH123" i="13"/>
  <c r="OI42" i="13"/>
  <c r="OI123" i="13"/>
  <c r="OJ42" i="13"/>
  <c r="OJ123" i="13"/>
  <c r="OK42" i="13"/>
  <c r="OK123" i="13"/>
  <c r="OL42" i="13"/>
  <c r="OL123" i="13"/>
  <c r="OM42" i="13"/>
  <c r="OM123" i="13"/>
  <c r="ON42" i="13"/>
  <c r="ON123" i="13"/>
  <c r="OO42" i="13"/>
  <c r="OO123" i="13"/>
  <c r="OP42" i="13"/>
  <c r="OP123" i="13"/>
  <c r="OQ42" i="13"/>
  <c r="OQ123" i="13"/>
  <c r="OR42" i="13"/>
  <c r="OR123" i="13"/>
  <c r="OS42" i="13"/>
  <c r="OS123" i="13"/>
  <c r="OT42" i="13"/>
  <c r="OT123" i="13"/>
  <c r="OU42" i="13"/>
  <c r="OU123" i="13"/>
  <c r="OV42" i="13"/>
  <c r="OV123" i="13"/>
  <c r="OW42" i="13"/>
  <c r="OW123" i="13"/>
  <c r="OX42" i="13"/>
  <c r="OX123" i="13"/>
  <c r="OY42" i="13"/>
  <c r="OY123" i="13"/>
  <c r="OZ42" i="13"/>
  <c r="OZ123" i="13"/>
  <c r="PA42" i="13"/>
  <c r="PA123" i="13"/>
  <c r="PB42" i="13"/>
  <c r="PB123" i="13"/>
  <c r="PC42" i="13"/>
  <c r="PC123" i="13"/>
  <c r="PD42" i="13"/>
  <c r="PD123" i="13"/>
  <c r="PE42" i="13"/>
  <c r="PE123" i="13"/>
  <c r="PF42" i="13"/>
  <c r="PF123" i="13"/>
  <c r="PG42" i="13"/>
  <c r="PG123" i="13"/>
  <c r="PH42" i="13"/>
  <c r="PH123" i="13"/>
  <c r="PI42" i="13"/>
  <c r="PI123" i="13"/>
  <c r="PJ42" i="13"/>
  <c r="PJ123" i="13"/>
  <c r="PK42" i="13"/>
  <c r="PK123" i="13"/>
  <c r="PL42" i="13"/>
  <c r="PL123" i="13"/>
  <c r="PM42" i="13"/>
  <c r="PM123" i="13"/>
  <c r="PN42" i="13"/>
  <c r="PN123" i="13"/>
  <c r="PO42" i="13"/>
  <c r="PO123" i="13"/>
  <c r="PP42" i="13"/>
  <c r="PP123" i="13"/>
  <c r="PQ42" i="13"/>
  <c r="PQ123" i="13"/>
  <c r="PR42" i="13"/>
  <c r="PR123" i="13"/>
  <c r="PS42" i="13"/>
  <c r="PS123" i="13"/>
  <c r="PT42" i="13"/>
  <c r="PT123" i="13"/>
  <c r="PU42" i="13"/>
  <c r="PU123" i="13"/>
  <c r="PV42" i="13"/>
  <c r="PV123" i="13"/>
  <c r="PW42" i="13"/>
  <c r="PW123" i="13"/>
  <c r="PX42" i="13"/>
  <c r="PX123" i="13"/>
  <c r="PY42" i="13"/>
  <c r="PY123" i="13"/>
  <c r="PZ42" i="13"/>
  <c r="PZ123" i="13"/>
  <c r="QA42" i="13"/>
  <c r="QA123" i="13"/>
  <c r="QB42" i="13"/>
  <c r="QB123" i="13"/>
  <c r="QC42" i="13"/>
  <c r="QC123" i="13"/>
  <c r="QD42" i="13"/>
  <c r="QD123" i="13"/>
  <c r="QE42" i="13"/>
  <c r="QE123" i="13"/>
  <c r="QF42" i="13"/>
  <c r="QF123" i="13"/>
  <c r="QG42" i="13"/>
  <c r="QG123" i="13"/>
  <c r="QH42" i="13"/>
  <c r="QH123" i="13"/>
  <c r="QI42" i="13"/>
  <c r="QI123" i="13"/>
  <c r="QJ42" i="13"/>
  <c r="QJ123" i="13"/>
  <c r="QK42" i="13"/>
  <c r="QK123" i="13"/>
  <c r="QL42" i="13"/>
  <c r="QL123" i="13"/>
  <c r="QM42" i="13"/>
  <c r="QM123" i="13"/>
  <c r="QN42" i="13"/>
  <c r="QN123" i="13"/>
  <c r="QO42" i="13"/>
  <c r="QO123" i="13"/>
  <c r="QP42" i="13"/>
  <c r="QP123" i="13"/>
  <c r="QQ42" i="13"/>
  <c r="QQ123" i="13"/>
  <c r="QR42" i="13"/>
  <c r="QR123" i="13"/>
  <c r="QS42" i="13"/>
  <c r="QS123" i="13"/>
  <c r="QT42" i="13"/>
  <c r="QT123" i="13"/>
  <c r="QU42" i="13"/>
  <c r="QU123" i="13"/>
  <c r="QV42" i="13"/>
  <c r="QV123" i="13"/>
  <c r="QW42" i="13"/>
  <c r="QW123" i="13"/>
  <c r="QX42" i="13"/>
  <c r="QX123" i="13"/>
  <c r="QY42" i="13"/>
  <c r="QY123" i="13"/>
  <c r="QZ42" i="13"/>
  <c r="QZ123" i="13"/>
  <c r="RA42" i="13"/>
  <c r="RA123" i="13"/>
  <c r="RB42" i="13"/>
  <c r="RB123" i="13"/>
  <c r="RC42" i="13"/>
  <c r="RC123" i="13"/>
  <c r="RD42" i="13"/>
  <c r="RD123" i="13"/>
  <c r="RE42" i="13"/>
  <c r="RE123" i="13"/>
  <c r="RF42" i="13"/>
  <c r="RF123" i="13"/>
  <c r="RG42" i="13"/>
  <c r="RG123" i="13"/>
  <c r="RH42" i="13"/>
  <c r="RH123" i="13"/>
  <c r="RI42" i="13"/>
  <c r="RI123" i="13"/>
  <c r="RJ42" i="13"/>
  <c r="RJ123" i="13"/>
  <c r="RK42" i="13"/>
  <c r="RK123" i="13"/>
  <c r="RL42" i="13"/>
  <c r="RL123" i="13"/>
  <c r="RM42" i="13"/>
  <c r="RM123" i="13"/>
  <c r="RN42" i="13"/>
  <c r="RN123" i="13"/>
  <c r="RO42" i="13"/>
  <c r="RO123" i="13"/>
  <c r="RP42" i="13"/>
  <c r="RP123" i="13"/>
  <c r="RQ42" i="13"/>
  <c r="RQ123" i="13"/>
  <c r="RR42" i="13"/>
  <c r="RR123" i="13"/>
  <c r="RS42" i="13"/>
  <c r="RS123" i="13"/>
  <c r="RT42" i="13"/>
  <c r="RT123" i="13"/>
  <c r="RU42" i="13"/>
  <c r="RU123" i="13"/>
  <c r="RV42" i="13"/>
  <c r="RV123" i="13"/>
  <c r="RW42" i="13"/>
  <c r="RW123" i="13"/>
  <c r="RX42" i="13"/>
  <c r="RX123" i="13"/>
  <c r="RY42" i="13"/>
  <c r="RY123" i="13"/>
  <c r="RZ42" i="13"/>
  <c r="RZ123" i="13"/>
  <c r="SA42" i="13"/>
  <c r="SA123" i="13"/>
  <c r="SB42" i="13"/>
  <c r="SB123" i="13"/>
  <c r="SC42" i="13"/>
  <c r="SC123" i="13"/>
  <c r="SD42" i="13"/>
  <c r="SD123" i="13"/>
  <c r="SE42" i="13"/>
  <c r="SE123" i="13"/>
  <c r="SF42" i="13"/>
  <c r="SF123" i="13"/>
  <c r="SG42" i="13"/>
  <c r="SG123" i="13"/>
  <c r="SH42" i="13"/>
  <c r="SH123" i="13"/>
  <c r="SI42" i="13"/>
  <c r="SI123" i="13"/>
  <c r="SJ42" i="13"/>
  <c r="SJ123" i="13"/>
  <c r="SK42" i="13"/>
  <c r="SK123" i="13"/>
  <c r="A123" i="13"/>
  <c r="C123" i="13"/>
  <c r="D63" i="7"/>
  <c r="F43" i="13"/>
  <c r="F124" i="13"/>
  <c r="G43" i="13"/>
  <c r="G124" i="13"/>
  <c r="H43" i="13"/>
  <c r="H124" i="13"/>
  <c r="I43" i="13"/>
  <c r="I124" i="13"/>
  <c r="J43" i="13"/>
  <c r="J124" i="13"/>
  <c r="K43" i="13"/>
  <c r="K124" i="13"/>
  <c r="L43" i="13"/>
  <c r="L124" i="13"/>
  <c r="M43" i="13"/>
  <c r="M124" i="13"/>
  <c r="N43" i="13"/>
  <c r="N124" i="13"/>
  <c r="O43" i="13"/>
  <c r="O124" i="13"/>
  <c r="P43" i="13"/>
  <c r="P124" i="13"/>
  <c r="Q43" i="13"/>
  <c r="Q124" i="13"/>
  <c r="R43" i="13"/>
  <c r="R124" i="13"/>
  <c r="S43" i="13"/>
  <c r="S124" i="13"/>
  <c r="T43" i="13"/>
  <c r="T124" i="13"/>
  <c r="U43" i="13"/>
  <c r="U124" i="13"/>
  <c r="V43" i="13"/>
  <c r="V124" i="13"/>
  <c r="W43" i="13"/>
  <c r="W124" i="13"/>
  <c r="X43" i="13"/>
  <c r="X124" i="13"/>
  <c r="Y43" i="13"/>
  <c r="Y124" i="13"/>
  <c r="Z43" i="13"/>
  <c r="Z124" i="13"/>
  <c r="AA43" i="13"/>
  <c r="AA124" i="13"/>
  <c r="AB43" i="13"/>
  <c r="AB124" i="13"/>
  <c r="AC43" i="13"/>
  <c r="AC124" i="13"/>
  <c r="AD43" i="13"/>
  <c r="AD124" i="13"/>
  <c r="AE43" i="13"/>
  <c r="AE124" i="13"/>
  <c r="AF43" i="13"/>
  <c r="AF124" i="13"/>
  <c r="AG43" i="13"/>
  <c r="AG124" i="13"/>
  <c r="AH43" i="13"/>
  <c r="AH124" i="13"/>
  <c r="AI43" i="13"/>
  <c r="AI124" i="13"/>
  <c r="AJ43" i="13"/>
  <c r="AJ124" i="13"/>
  <c r="AK43" i="13"/>
  <c r="AK124" i="13"/>
  <c r="AL43" i="13"/>
  <c r="AL124" i="13"/>
  <c r="AM43" i="13"/>
  <c r="AM124" i="13"/>
  <c r="AN43" i="13"/>
  <c r="AN124" i="13"/>
  <c r="AO43" i="13"/>
  <c r="AO124" i="13"/>
  <c r="AP43" i="13"/>
  <c r="AP124" i="13"/>
  <c r="AQ43" i="13"/>
  <c r="AQ124" i="13"/>
  <c r="AR43" i="13"/>
  <c r="AR124" i="13"/>
  <c r="AS43" i="13"/>
  <c r="AS124" i="13"/>
  <c r="AT43" i="13"/>
  <c r="AT124" i="13"/>
  <c r="AU43" i="13"/>
  <c r="AU124" i="13"/>
  <c r="AV43" i="13"/>
  <c r="AV124" i="13"/>
  <c r="AW43" i="13"/>
  <c r="AW124" i="13"/>
  <c r="AX43" i="13"/>
  <c r="AX124" i="13"/>
  <c r="AY43" i="13"/>
  <c r="AY124" i="13"/>
  <c r="AZ43" i="13"/>
  <c r="AZ124" i="13"/>
  <c r="BA43" i="13"/>
  <c r="BA124" i="13"/>
  <c r="BB43" i="13"/>
  <c r="BB124" i="13"/>
  <c r="BC43" i="13"/>
  <c r="BC124" i="13"/>
  <c r="BD43" i="13"/>
  <c r="BD124" i="13"/>
  <c r="BE43" i="13"/>
  <c r="BE124" i="13"/>
  <c r="BF43" i="13"/>
  <c r="BF124" i="13"/>
  <c r="BG43" i="13"/>
  <c r="BG124" i="13"/>
  <c r="BH43" i="13"/>
  <c r="BH124" i="13"/>
  <c r="BI43" i="13"/>
  <c r="BI124" i="13"/>
  <c r="BJ43" i="13"/>
  <c r="BJ124" i="13"/>
  <c r="BK43" i="13"/>
  <c r="BK124" i="13"/>
  <c r="BL43" i="13"/>
  <c r="BL124" i="13"/>
  <c r="BM43" i="13"/>
  <c r="BM124" i="13"/>
  <c r="BN43" i="13"/>
  <c r="BN124" i="13"/>
  <c r="BO43" i="13"/>
  <c r="BO124" i="13"/>
  <c r="BP43" i="13"/>
  <c r="BP124" i="13"/>
  <c r="BQ43" i="13"/>
  <c r="BQ124" i="13"/>
  <c r="BR43" i="13"/>
  <c r="BR124" i="13"/>
  <c r="BS43" i="13"/>
  <c r="BS124" i="13"/>
  <c r="BT43" i="13"/>
  <c r="BT124" i="13"/>
  <c r="BU43" i="13"/>
  <c r="BU124" i="13"/>
  <c r="BV43" i="13"/>
  <c r="BV124" i="13"/>
  <c r="BW43" i="13"/>
  <c r="BW124" i="13"/>
  <c r="BX43" i="13"/>
  <c r="BX124" i="13"/>
  <c r="BY43" i="13"/>
  <c r="BY124" i="13"/>
  <c r="BZ43" i="13"/>
  <c r="BZ124" i="13"/>
  <c r="CA43" i="13"/>
  <c r="CA124" i="13"/>
  <c r="CB43" i="13"/>
  <c r="CB124" i="13"/>
  <c r="CC43" i="13"/>
  <c r="CC124" i="13"/>
  <c r="CD43" i="13"/>
  <c r="CD124" i="13"/>
  <c r="CE43" i="13"/>
  <c r="CE124" i="13"/>
  <c r="CF43" i="13"/>
  <c r="CF124" i="13"/>
  <c r="CG43" i="13"/>
  <c r="CG124" i="13"/>
  <c r="CH43" i="13"/>
  <c r="CH124" i="13"/>
  <c r="CI43" i="13"/>
  <c r="CI124" i="13"/>
  <c r="CJ43" i="13"/>
  <c r="CJ124" i="13"/>
  <c r="CK43" i="13"/>
  <c r="CK124" i="13"/>
  <c r="CL43" i="13"/>
  <c r="CL124" i="13"/>
  <c r="CM43" i="13"/>
  <c r="CM124" i="13"/>
  <c r="CN43" i="13"/>
  <c r="CN124" i="13"/>
  <c r="CO43" i="13"/>
  <c r="CO124" i="13"/>
  <c r="CP43" i="13"/>
  <c r="CP124" i="13"/>
  <c r="CQ43" i="13"/>
  <c r="CQ124" i="13"/>
  <c r="CR43" i="13"/>
  <c r="CR124" i="13"/>
  <c r="CS43" i="13"/>
  <c r="CS124" i="13"/>
  <c r="CT43" i="13"/>
  <c r="CT124" i="13"/>
  <c r="CU43" i="13"/>
  <c r="CU124" i="13"/>
  <c r="CV43" i="13"/>
  <c r="CV124" i="13"/>
  <c r="CW43" i="13"/>
  <c r="CW124" i="13"/>
  <c r="CX43" i="13"/>
  <c r="CX124" i="13"/>
  <c r="CY43" i="13"/>
  <c r="CY124" i="13"/>
  <c r="CZ43" i="13"/>
  <c r="CZ124" i="13"/>
  <c r="DA43" i="13"/>
  <c r="DA124" i="13"/>
  <c r="DB43" i="13"/>
  <c r="DB124" i="13"/>
  <c r="DC43" i="13"/>
  <c r="DC124" i="13"/>
  <c r="DD43" i="13"/>
  <c r="DD124" i="13"/>
  <c r="DE43" i="13"/>
  <c r="DE124" i="13"/>
  <c r="DF43" i="13"/>
  <c r="DF124" i="13"/>
  <c r="DG43" i="13"/>
  <c r="DG124" i="13"/>
  <c r="DH43" i="13"/>
  <c r="DH124" i="13"/>
  <c r="DI43" i="13"/>
  <c r="DI124" i="13"/>
  <c r="DJ43" i="13"/>
  <c r="DJ124" i="13"/>
  <c r="DK43" i="13"/>
  <c r="DK124" i="13"/>
  <c r="DL43" i="13"/>
  <c r="DL124" i="13"/>
  <c r="DM43" i="13"/>
  <c r="DM124" i="13"/>
  <c r="DN43" i="13"/>
  <c r="DN124" i="13"/>
  <c r="DO43" i="13"/>
  <c r="DO124" i="13"/>
  <c r="DP43" i="13"/>
  <c r="DP124" i="13"/>
  <c r="DQ43" i="13"/>
  <c r="DQ124" i="13"/>
  <c r="DR43" i="13"/>
  <c r="DR124" i="13"/>
  <c r="DS43" i="13"/>
  <c r="DS124" i="13"/>
  <c r="DT43" i="13"/>
  <c r="DT124" i="13"/>
  <c r="DU43" i="13"/>
  <c r="DU124" i="13"/>
  <c r="DV43" i="13"/>
  <c r="DV124" i="13"/>
  <c r="DW43" i="13"/>
  <c r="DW124" i="13"/>
  <c r="DX43" i="13"/>
  <c r="DX124" i="13"/>
  <c r="DY43" i="13"/>
  <c r="DY124" i="13"/>
  <c r="DZ43" i="13"/>
  <c r="DZ124" i="13"/>
  <c r="EA43" i="13"/>
  <c r="EA124" i="13"/>
  <c r="EB43" i="13"/>
  <c r="EB124" i="13"/>
  <c r="EC43" i="13"/>
  <c r="EC124" i="13"/>
  <c r="ED43" i="13"/>
  <c r="ED124" i="13"/>
  <c r="EE43" i="13"/>
  <c r="EE124" i="13"/>
  <c r="EF43" i="13"/>
  <c r="EF124" i="13"/>
  <c r="EG43" i="13"/>
  <c r="EG124" i="13"/>
  <c r="EH43" i="13"/>
  <c r="EH124" i="13"/>
  <c r="EI43" i="13"/>
  <c r="EI124" i="13"/>
  <c r="EJ43" i="13"/>
  <c r="EJ124" i="13"/>
  <c r="EK43" i="13"/>
  <c r="EK124" i="13"/>
  <c r="EL43" i="13"/>
  <c r="EL124" i="13"/>
  <c r="EM43" i="13"/>
  <c r="EM124" i="13"/>
  <c r="EN43" i="13"/>
  <c r="EN124" i="13"/>
  <c r="EO43" i="13"/>
  <c r="EO124" i="13"/>
  <c r="EP43" i="13"/>
  <c r="EP124" i="13"/>
  <c r="EQ43" i="13"/>
  <c r="EQ124" i="13"/>
  <c r="ER43" i="13"/>
  <c r="ER124" i="13"/>
  <c r="ES43" i="13"/>
  <c r="ES124" i="13"/>
  <c r="ET43" i="13"/>
  <c r="ET124" i="13"/>
  <c r="EU43" i="13"/>
  <c r="EU124" i="13"/>
  <c r="EV43" i="13"/>
  <c r="EV124" i="13"/>
  <c r="EW43" i="13"/>
  <c r="EW124" i="13"/>
  <c r="EX43" i="13"/>
  <c r="EX124" i="13"/>
  <c r="EY43" i="13"/>
  <c r="EY124" i="13"/>
  <c r="EZ43" i="13"/>
  <c r="EZ124" i="13"/>
  <c r="FA43" i="13"/>
  <c r="FA124" i="13"/>
  <c r="FB43" i="13"/>
  <c r="FB124" i="13"/>
  <c r="FC43" i="13"/>
  <c r="FC124" i="13"/>
  <c r="FD43" i="13"/>
  <c r="FD124" i="13"/>
  <c r="FE43" i="13"/>
  <c r="FE124" i="13"/>
  <c r="FF43" i="13"/>
  <c r="FF124" i="13"/>
  <c r="FG43" i="13"/>
  <c r="FG124" i="13"/>
  <c r="FH43" i="13"/>
  <c r="FH124" i="13"/>
  <c r="FI43" i="13"/>
  <c r="FI124" i="13"/>
  <c r="FJ43" i="13"/>
  <c r="FJ124" i="13"/>
  <c r="FK43" i="13"/>
  <c r="FK124" i="13"/>
  <c r="FL43" i="13"/>
  <c r="FL124" i="13"/>
  <c r="FM43" i="13"/>
  <c r="FM124" i="13"/>
  <c r="FN43" i="13"/>
  <c r="FN124" i="13"/>
  <c r="FO43" i="13"/>
  <c r="FO124" i="13"/>
  <c r="FP43" i="13"/>
  <c r="FP124" i="13"/>
  <c r="FQ43" i="13"/>
  <c r="FQ124" i="13"/>
  <c r="FR43" i="13"/>
  <c r="FR124" i="13"/>
  <c r="FS43" i="13"/>
  <c r="FS124" i="13"/>
  <c r="FT43" i="13"/>
  <c r="FT124" i="13"/>
  <c r="FU43" i="13"/>
  <c r="FU124" i="13"/>
  <c r="FV43" i="13"/>
  <c r="FV124" i="13"/>
  <c r="FW43" i="13"/>
  <c r="FW124" i="13"/>
  <c r="FX43" i="13"/>
  <c r="FX124" i="13"/>
  <c r="FY43" i="13"/>
  <c r="FY124" i="13"/>
  <c r="FZ43" i="13"/>
  <c r="FZ124" i="13"/>
  <c r="GA43" i="13"/>
  <c r="GA124" i="13"/>
  <c r="GB43" i="13"/>
  <c r="GB124" i="13"/>
  <c r="GC43" i="13"/>
  <c r="GC124" i="13"/>
  <c r="GD43" i="13"/>
  <c r="GD124" i="13"/>
  <c r="GE43" i="13"/>
  <c r="GE124" i="13"/>
  <c r="GF43" i="13"/>
  <c r="GF124" i="13"/>
  <c r="GG43" i="13"/>
  <c r="GG124" i="13"/>
  <c r="GH43" i="13"/>
  <c r="GH124" i="13"/>
  <c r="GI43" i="13"/>
  <c r="GI124" i="13"/>
  <c r="GJ43" i="13"/>
  <c r="GJ124" i="13"/>
  <c r="GK43" i="13"/>
  <c r="GK124" i="13"/>
  <c r="GL43" i="13"/>
  <c r="GL124" i="13"/>
  <c r="GM43" i="13"/>
  <c r="GM124" i="13"/>
  <c r="GN43" i="13"/>
  <c r="GN124" i="13"/>
  <c r="GO43" i="13"/>
  <c r="GO124" i="13"/>
  <c r="GP43" i="13"/>
  <c r="GP124" i="13"/>
  <c r="GQ43" i="13"/>
  <c r="GQ124" i="13"/>
  <c r="GR43" i="13"/>
  <c r="GR124" i="13"/>
  <c r="GS43" i="13"/>
  <c r="GS124" i="13"/>
  <c r="GT43" i="13"/>
  <c r="GT124" i="13"/>
  <c r="GU43" i="13"/>
  <c r="GU124" i="13"/>
  <c r="GV43" i="13"/>
  <c r="GV124" i="13"/>
  <c r="GW43" i="13"/>
  <c r="GW124" i="13"/>
  <c r="GX43" i="13"/>
  <c r="GX124" i="13"/>
  <c r="GY43" i="13"/>
  <c r="GY124" i="13"/>
  <c r="GZ43" i="13"/>
  <c r="GZ124" i="13"/>
  <c r="HA43" i="13"/>
  <c r="HA124" i="13"/>
  <c r="HB43" i="13"/>
  <c r="HB124" i="13"/>
  <c r="HC43" i="13"/>
  <c r="HC124" i="13"/>
  <c r="HD43" i="13"/>
  <c r="HD124" i="13"/>
  <c r="HE43" i="13"/>
  <c r="HE124" i="13"/>
  <c r="HF43" i="13"/>
  <c r="HF124" i="13"/>
  <c r="HG43" i="13"/>
  <c r="HG124" i="13"/>
  <c r="HH43" i="13"/>
  <c r="HH124" i="13"/>
  <c r="HI43" i="13"/>
  <c r="HI124" i="13"/>
  <c r="HJ43" i="13"/>
  <c r="HJ124" i="13"/>
  <c r="HK43" i="13"/>
  <c r="HK124" i="13"/>
  <c r="HL43" i="13"/>
  <c r="HL124" i="13"/>
  <c r="HM43" i="13"/>
  <c r="HM124" i="13"/>
  <c r="HN43" i="13"/>
  <c r="HN124" i="13"/>
  <c r="HO43" i="13"/>
  <c r="HO124" i="13"/>
  <c r="HP43" i="13"/>
  <c r="HP124" i="13"/>
  <c r="HQ43" i="13"/>
  <c r="HQ124" i="13"/>
  <c r="HR43" i="13"/>
  <c r="HR124" i="13"/>
  <c r="HS43" i="13"/>
  <c r="HS124" i="13"/>
  <c r="HT43" i="13"/>
  <c r="HT124" i="13"/>
  <c r="HU43" i="13"/>
  <c r="HU124" i="13"/>
  <c r="HV43" i="13"/>
  <c r="HV124" i="13"/>
  <c r="HW43" i="13"/>
  <c r="HW124" i="13"/>
  <c r="HX43" i="13"/>
  <c r="HX124" i="13"/>
  <c r="HY43" i="13"/>
  <c r="HY124" i="13"/>
  <c r="HZ43" i="13"/>
  <c r="HZ124" i="13"/>
  <c r="IA43" i="13"/>
  <c r="IA124" i="13"/>
  <c r="IB43" i="13"/>
  <c r="IB124" i="13"/>
  <c r="IC43" i="13"/>
  <c r="IC124" i="13"/>
  <c r="ID43" i="13"/>
  <c r="ID124" i="13"/>
  <c r="IE43" i="13"/>
  <c r="IE124" i="13"/>
  <c r="IF43" i="13"/>
  <c r="IF124" i="13"/>
  <c r="IG43" i="13"/>
  <c r="IG124" i="13"/>
  <c r="IH43" i="13"/>
  <c r="IH124" i="13"/>
  <c r="II43" i="13"/>
  <c r="II124" i="13"/>
  <c r="IJ43" i="13"/>
  <c r="IJ124" i="13"/>
  <c r="IK43" i="13"/>
  <c r="IK124" i="13"/>
  <c r="IL43" i="13"/>
  <c r="IL124" i="13"/>
  <c r="IM43" i="13"/>
  <c r="IM124" i="13"/>
  <c r="IN43" i="13"/>
  <c r="IN124" i="13"/>
  <c r="IO43" i="13"/>
  <c r="IO124" i="13"/>
  <c r="IP43" i="13"/>
  <c r="IP124" i="13"/>
  <c r="IQ43" i="13"/>
  <c r="IQ124" i="13"/>
  <c r="IR43" i="13"/>
  <c r="IR124" i="13"/>
  <c r="IS43" i="13"/>
  <c r="IS124" i="13"/>
  <c r="IT43" i="13"/>
  <c r="IT124" i="13"/>
  <c r="IU43" i="13"/>
  <c r="IU124" i="13"/>
  <c r="IV43" i="13"/>
  <c r="IV124" i="13"/>
  <c r="IW43" i="13"/>
  <c r="IW124" i="13"/>
  <c r="IX43" i="13"/>
  <c r="IX124" i="13"/>
  <c r="IY43" i="13"/>
  <c r="IY124" i="13"/>
  <c r="IZ43" i="13"/>
  <c r="IZ124" i="13"/>
  <c r="JA43" i="13"/>
  <c r="JA124" i="13"/>
  <c r="JB43" i="13"/>
  <c r="JB124" i="13"/>
  <c r="JC43" i="13"/>
  <c r="JC124" i="13"/>
  <c r="JD43" i="13"/>
  <c r="JD124" i="13"/>
  <c r="JE43" i="13"/>
  <c r="JE124" i="13"/>
  <c r="JF43" i="13"/>
  <c r="JF124" i="13"/>
  <c r="JG43" i="13"/>
  <c r="JG124" i="13"/>
  <c r="JH43" i="13"/>
  <c r="JH124" i="13"/>
  <c r="JI43" i="13"/>
  <c r="JI124" i="13"/>
  <c r="JJ43" i="13"/>
  <c r="JJ124" i="13"/>
  <c r="JK43" i="13"/>
  <c r="JK124" i="13"/>
  <c r="JL43" i="13"/>
  <c r="JL124" i="13"/>
  <c r="JM43" i="13"/>
  <c r="JM124" i="13"/>
  <c r="JN43" i="13"/>
  <c r="JN124" i="13"/>
  <c r="JO43" i="13"/>
  <c r="JO124" i="13"/>
  <c r="JP43" i="13"/>
  <c r="JP124" i="13"/>
  <c r="JQ43" i="13"/>
  <c r="JQ124" i="13"/>
  <c r="JR43" i="13"/>
  <c r="JR124" i="13"/>
  <c r="JS43" i="13"/>
  <c r="JS124" i="13"/>
  <c r="JT43" i="13"/>
  <c r="JT124" i="13"/>
  <c r="JU43" i="13"/>
  <c r="JU124" i="13"/>
  <c r="JV43" i="13"/>
  <c r="JV124" i="13"/>
  <c r="JW43" i="13"/>
  <c r="JW124" i="13"/>
  <c r="JX43" i="13"/>
  <c r="JX124" i="13"/>
  <c r="JY43" i="13"/>
  <c r="JY124" i="13"/>
  <c r="JZ43" i="13"/>
  <c r="JZ124" i="13"/>
  <c r="KA43" i="13"/>
  <c r="KA124" i="13"/>
  <c r="KB43" i="13"/>
  <c r="KB124" i="13"/>
  <c r="KC43" i="13"/>
  <c r="KC124" i="13"/>
  <c r="KD43" i="13"/>
  <c r="KD124" i="13"/>
  <c r="KE43" i="13"/>
  <c r="KE124" i="13"/>
  <c r="KF43" i="13"/>
  <c r="KF124" i="13"/>
  <c r="KG43" i="13"/>
  <c r="KG124" i="13"/>
  <c r="KH43" i="13"/>
  <c r="KH124" i="13"/>
  <c r="KI43" i="13"/>
  <c r="KI124" i="13"/>
  <c r="KJ43" i="13"/>
  <c r="KJ124" i="13"/>
  <c r="KK43" i="13"/>
  <c r="KK124" i="13"/>
  <c r="KL43" i="13"/>
  <c r="KL124" i="13"/>
  <c r="KM43" i="13"/>
  <c r="KM124" i="13"/>
  <c r="KN43" i="13"/>
  <c r="KN124" i="13"/>
  <c r="KO43" i="13"/>
  <c r="KO124" i="13"/>
  <c r="KP43" i="13"/>
  <c r="KP124" i="13"/>
  <c r="KQ43" i="13"/>
  <c r="KQ124" i="13"/>
  <c r="KR43" i="13"/>
  <c r="KR124" i="13"/>
  <c r="KS43" i="13"/>
  <c r="KS124" i="13"/>
  <c r="KT43" i="13"/>
  <c r="KT124" i="13"/>
  <c r="KU43" i="13"/>
  <c r="KU124" i="13"/>
  <c r="KV43" i="13"/>
  <c r="KV124" i="13"/>
  <c r="KW43" i="13"/>
  <c r="KW124" i="13"/>
  <c r="KX43" i="13"/>
  <c r="KX124" i="13"/>
  <c r="KY43" i="13"/>
  <c r="KY124" i="13"/>
  <c r="KZ43" i="13"/>
  <c r="KZ124" i="13"/>
  <c r="LA43" i="13"/>
  <c r="LA124" i="13"/>
  <c r="LB43" i="13"/>
  <c r="LB124" i="13"/>
  <c r="LC43" i="13"/>
  <c r="LC124" i="13"/>
  <c r="LD43" i="13"/>
  <c r="LD124" i="13"/>
  <c r="LE43" i="13"/>
  <c r="LE124" i="13"/>
  <c r="LF43" i="13"/>
  <c r="LF124" i="13"/>
  <c r="LG43" i="13"/>
  <c r="LG124" i="13"/>
  <c r="LH43" i="13"/>
  <c r="LH124" i="13"/>
  <c r="LI43" i="13"/>
  <c r="LI124" i="13"/>
  <c r="LJ43" i="13"/>
  <c r="LJ124" i="13"/>
  <c r="LK43" i="13"/>
  <c r="LK124" i="13"/>
  <c r="LL43" i="13"/>
  <c r="LL124" i="13"/>
  <c r="LM43" i="13"/>
  <c r="LM124" i="13"/>
  <c r="LN43" i="13"/>
  <c r="LN124" i="13"/>
  <c r="LO43" i="13"/>
  <c r="LO124" i="13"/>
  <c r="LP43" i="13"/>
  <c r="LP124" i="13"/>
  <c r="LQ43" i="13"/>
  <c r="LQ124" i="13"/>
  <c r="LR43" i="13"/>
  <c r="LR124" i="13"/>
  <c r="LS43" i="13"/>
  <c r="LS124" i="13"/>
  <c r="LT43" i="13"/>
  <c r="LT124" i="13"/>
  <c r="LU43" i="13"/>
  <c r="LU124" i="13"/>
  <c r="LV43" i="13"/>
  <c r="LV124" i="13"/>
  <c r="LW43" i="13"/>
  <c r="LW124" i="13"/>
  <c r="LX43" i="13"/>
  <c r="LX124" i="13"/>
  <c r="LY43" i="13"/>
  <c r="LY124" i="13"/>
  <c r="LZ43" i="13"/>
  <c r="LZ124" i="13"/>
  <c r="MA43" i="13"/>
  <c r="MA124" i="13"/>
  <c r="MB43" i="13"/>
  <c r="MB124" i="13"/>
  <c r="MC43" i="13"/>
  <c r="MC124" i="13"/>
  <c r="MD43" i="13"/>
  <c r="MD124" i="13"/>
  <c r="ME43" i="13"/>
  <c r="ME124" i="13"/>
  <c r="MF43" i="13"/>
  <c r="MF124" i="13"/>
  <c r="MG43" i="13"/>
  <c r="MG124" i="13"/>
  <c r="MH43" i="13"/>
  <c r="MH124" i="13"/>
  <c r="MI43" i="13"/>
  <c r="MI124" i="13"/>
  <c r="MJ43" i="13"/>
  <c r="MJ124" i="13"/>
  <c r="MK43" i="13"/>
  <c r="MK124" i="13"/>
  <c r="ML43" i="13"/>
  <c r="ML124" i="13"/>
  <c r="MM43" i="13"/>
  <c r="MM124" i="13"/>
  <c r="MN43" i="13"/>
  <c r="MN124" i="13"/>
  <c r="MO43" i="13"/>
  <c r="MO124" i="13"/>
  <c r="MP43" i="13"/>
  <c r="MP124" i="13"/>
  <c r="MQ43" i="13"/>
  <c r="MQ124" i="13"/>
  <c r="MR43" i="13"/>
  <c r="MR124" i="13"/>
  <c r="MS43" i="13"/>
  <c r="MS124" i="13"/>
  <c r="MT43" i="13"/>
  <c r="MT124" i="13"/>
  <c r="MU43" i="13"/>
  <c r="MU124" i="13"/>
  <c r="MV43" i="13"/>
  <c r="MV124" i="13"/>
  <c r="MW43" i="13"/>
  <c r="MW124" i="13"/>
  <c r="MX43" i="13"/>
  <c r="MX124" i="13"/>
  <c r="MY43" i="13"/>
  <c r="MY124" i="13"/>
  <c r="MZ43" i="13"/>
  <c r="MZ124" i="13"/>
  <c r="NA43" i="13"/>
  <c r="NA124" i="13"/>
  <c r="NB43" i="13"/>
  <c r="NB124" i="13"/>
  <c r="NC43" i="13"/>
  <c r="NC124" i="13"/>
  <c r="ND43" i="13"/>
  <c r="ND124" i="13"/>
  <c r="NE43" i="13"/>
  <c r="NE124" i="13"/>
  <c r="NF43" i="13"/>
  <c r="NF124" i="13"/>
  <c r="NG43" i="13"/>
  <c r="NG124" i="13"/>
  <c r="NH43" i="13"/>
  <c r="NH124" i="13"/>
  <c r="NI43" i="13"/>
  <c r="NI124" i="13"/>
  <c r="NJ43" i="13"/>
  <c r="NJ124" i="13"/>
  <c r="NK43" i="13"/>
  <c r="NK124" i="13"/>
  <c r="NL43" i="13"/>
  <c r="NL124" i="13"/>
  <c r="NM43" i="13"/>
  <c r="NM124" i="13"/>
  <c r="NN43" i="13"/>
  <c r="NN124" i="13"/>
  <c r="NO43" i="13"/>
  <c r="NO124" i="13"/>
  <c r="NP43" i="13"/>
  <c r="NP124" i="13"/>
  <c r="NQ43" i="13"/>
  <c r="NQ124" i="13"/>
  <c r="NR43" i="13"/>
  <c r="NR124" i="13"/>
  <c r="NS43" i="13"/>
  <c r="NS124" i="13"/>
  <c r="NT43" i="13"/>
  <c r="NT124" i="13"/>
  <c r="NU43" i="13"/>
  <c r="NU124" i="13"/>
  <c r="NV43" i="13"/>
  <c r="NV124" i="13"/>
  <c r="NW43" i="13"/>
  <c r="NW124" i="13"/>
  <c r="NX43" i="13"/>
  <c r="NX124" i="13"/>
  <c r="NY43" i="13"/>
  <c r="NY124" i="13"/>
  <c r="NZ43" i="13"/>
  <c r="NZ124" i="13"/>
  <c r="OA43" i="13"/>
  <c r="OA124" i="13"/>
  <c r="OB43" i="13"/>
  <c r="OB124" i="13"/>
  <c r="OC43" i="13"/>
  <c r="OC124" i="13"/>
  <c r="OD43" i="13"/>
  <c r="OD124" i="13"/>
  <c r="OE43" i="13"/>
  <c r="OE124" i="13"/>
  <c r="OF43" i="13"/>
  <c r="OF124" i="13"/>
  <c r="OG43" i="13"/>
  <c r="OG124" i="13"/>
  <c r="OH43" i="13"/>
  <c r="OH124" i="13"/>
  <c r="OI43" i="13"/>
  <c r="OI124" i="13"/>
  <c r="OJ43" i="13"/>
  <c r="OJ124" i="13"/>
  <c r="OK43" i="13"/>
  <c r="OK124" i="13"/>
  <c r="OL43" i="13"/>
  <c r="OL124" i="13"/>
  <c r="OM43" i="13"/>
  <c r="OM124" i="13"/>
  <c r="ON43" i="13"/>
  <c r="ON124" i="13"/>
  <c r="OO43" i="13"/>
  <c r="OO124" i="13"/>
  <c r="OP43" i="13"/>
  <c r="OP124" i="13"/>
  <c r="OQ43" i="13"/>
  <c r="OQ124" i="13"/>
  <c r="OR43" i="13"/>
  <c r="OR124" i="13"/>
  <c r="OS43" i="13"/>
  <c r="OS124" i="13"/>
  <c r="OT43" i="13"/>
  <c r="OT124" i="13"/>
  <c r="OU43" i="13"/>
  <c r="OU124" i="13"/>
  <c r="OV43" i="13"/>
  <c r="OV124" i="13"/>
  <c r="OW43" i="13"/>
  <c r="OW124" i="13"/>
  <c r="OX43" i="13"/>
  <c r="OX124" i="13"/>
  <c r="OY43" i="13"/>
  <c r="OY124" i="13"/>
  <c r="OZ43" i="13"/>
  <c r="OZ124" i="13"/>
  <c r="PA43" i="13"/>
  <c r="PA124" i="13"/>
  <c r="PB43" i="13"/>
  <c r="PB124" i="13"/>
  <c r="PC43" i="13"/>
  <c r="PC124" i="13"/>
  <c r="PD43" i="13"/>
  <c r="PD124" i="13"/>
  <c r="PE43" i="13"/>
  <c r="PE124" i="13"/>
  <c r="PF43" i="13"/>
  <c r="PF124" i="13"/>
  <c r="PG43" i="13"/>
  <c r="PG124" i="13"/>
  <c r="PH43" i="13"/>
  <c r="PH124" i="13"/>
  <c r="PI43" i="13"/>
  <c r="PI124" i="13"/>
  <c r="PJ43" i="13"/>
  <c r="PJ124" i="13"/>
  <c r="PK43" i="13"/>
  <c r="PK124" i="13"/>
  <c r="PL43" i="13"/>
  <c r="PL124" i="13"/>
  <c r="PM43" i="13"/>
  <c r="PM124" i="13"/>
  <c r="PN43" i="13"/>
  <c r="PN124" i="13"/>
  <c r="PO43" i="13"/>
  <c r="PO124" i="13"/>
  <c r="PP43" i="13"/>
  <c r="PP124" i="13"/>
  <c r="PQ43" i="13"/>
  <c r="PQ124" i="13"/>
  <c r="PR43" i="13"/>
  <c r="PR124" i="13"/>
  <c r="PS43" i="13"/>
  <c r="PS124" i="13"/>
  <c r="PT43" i="13"/>
  <c r="PT124" i="13"/>
  <c r="PU43" i="13"/>
  <c r="PU124" i="13"/>
  <c r="PV43" i="13"/>
  <c r="PV124" i="13"/>
  <c r="PW43" i="13"/>
  <c r="PW124" i="13"/>
  <c r="PX43" i="13"/>
  <c r="PX124" i="13"/>
  <c r="PY43" i="13"/>
  <c r="PY124" i="13"/>
  <c r="PZ43" i="13"/>
  <c r="PZ124" i="13"/>
  <c r="QA43" i="13"/>
  <c r="QA124" i="13"/>
  <c r="QB43" i="13"/>
  <c r="QB124" i="13"/>
  <c r="QC43" i="13"/>
  <c r="QC124" i="13"/>
  <c r="QD43" i="13"/>
  <c r="QD124" i="13"/>
  <c r="QE43" i="13"/>
  <c r="QE124" i="13"/>
  <c r="QF43" i="13"/>
  <c r="QF124" i="13"/>
  <c r="QG43" i="13"/>
  <c r="QG124" i="13"/>
  <c r="QH43" i="13"/>
  <c r="QH124" i="13"/>
  <c r="QI43" i="13"/>
  <c r="QI124" i="13"/>
  <c r="QJ43" i="13"/>
  <c r="QJ124" i="13"/>
  <c r="QK43" i="13"/>
  <c r="QK124" i="13"/>
  <c r="QL43" i="13"/>
  <c r="QL124" i="13"/>
  <c r="QM43" i="13"/>
  <c r="QM124" i="13"/>
  <c r="QN43" i="13"/>
  <c r="QN124" i="13"/>
  <c r="QO43" i="13"/>
  <c r="QO124" i="13"/>
  <c r="QP43" i="13"/>
  <c r="QP124" i="13"/>
  <c r="QQ43" i="13"/>
  <c r="QQ124" i="13"/>
  <c r="QR43" i="13"/>
  <c r="QR124" i="13"/>
  <c r="QS43" i="13"/>
  <c r="QS124" i="13"/>
  <c r="QT43" i="13"/>
  <c r="QT124" i="13"/>
  <c r="QU43" i="13"/>
  <c r="QU124" i="13"/>
  <c r="QV43" i="13"/>
  <c r="QV124" i="13"/>
  <c r="QW43" i="13"/>
  <c r="QW124" i="13"/>
  <c r="QX43" i="13"/>
  <c r="QX124" i="13"/>
  <c r="QY43" i="13"/>
  <c r="QY124" i="13"/>
  <c r="QZ43" i="13"/>
  <c r="QZ124" i="13"/>
  <c r="RA43" i="13"/>
  <c r="RA124" i="13"/>
  <c r="RB43" i="13"/>
  <c r="RB124" i="13"/>
  <c r="RC43" i="13"/>
  <c r="RC124" i="13"/>
  <c r="RD43" i="13"/>
  <c r="RD124" i="13"/>
  <c r="RE43" i="13"/>
  <c r="RE124" i="13"/>
  <c r="RF43" i="13"/>
  <c r="RF124" i="13"/>
  <c r="RG43" i="13"/>
  <c r="RG124" i="13"/>
  <c r="RH43" i="13"/>
  <c r="RH124" i="13"/>
  <c r="RI43" i="13"/>
  <c r="RI124" i="13"/>
  <c r="RJ43" i="13"/>
  <c r="RJ124" i="13"/>
  <c r="RK43" i="13"/>
  <c r="RK124" i="13"/>
  <c r="RL43" i="13"/>
  <c r="RL124" i="13"/>
  <c r="RM43" i="13"/>
  <c r="RM124" i="13"/>
  <c r="RN43" i="13"/>
  <c r="RN124" i="13"/>
  <c r="RO43" i="13"/>
  <c r="RO124" i="13"/>
  <c r="RP43" i="13"/>
  <c r="RP124" i="13"/>
  <c r="RQ43" i="13"/>
  <c r="RQ124" i="13"/>
  <c r="RR43" i="13"/>
  <c r="RR124" i="13"/>
  <c r="RS43" i="13"/>
  <c r="RS124" i="13"/>
  <c r="RT43" i="13"/>
  <c r="RT124" i="13"/>
  <c r="RU43" i="13"/>
  <c r="RU124" i="13"/>
  <c r="RV43" i="13"/>
  <c r="RV124" i="13"/>
  <c r="RW43" i="13"/>
  <c r="RW124" i="13"/>
  <c r="RX43" i="13"/>
  <c r="RX124" i="13"/>
  <c r="RY43" i="13"/>
  <c r="RY124" i="13"/>
  <c r="RZ43" i="13"/>
  <c r="RZ124" i="13"/>
  <c r="SA43" i="13"/>
  <c r="SA124" i="13"/>
  <c r="SB43" i="13"/>
  <c r="SB124" i="13"/>
  <c r="SC43" i="13"/>
  <c r="SC124" i="13"/>
  <c r="SD43" i="13"/>
  <c r="SD124" i="13"/>
  <c r="SE43" i="13"/>
  <c r="SE124" i="13"/>
  <c r="SF43" i="13"/>
  <c r="SF124" i="13"/>
  <c r="SG43" i="13"/>
  <c r="SG124" i="13"/>
  <c r="SH43" i="13"/>
  <c r="SH124" i="13"/>
  <c r="SI43" i="13"/>
  <c r="SI124" i="13"/>
  <c r="SJ43" i="13"/>
  <c r="SJ124" i="13"/>
  <c r="SK43" i="13"/>
  <c r="SK124" i="13"/>
  <c r="A124" i="13"/>
  <c r="C124" i="13"/>
  <c r="D64" i="7"/>
  <c r="F44" i="13"/>
  <c r="F125" i="13"/>
  <c r="G44" i="13"/>
  <c r="G125" i="13"/>
  <c r="H44" i="13"/>
  <c r="H125" i="13"/>
  <c r="I44" i="13"/>
  <c r="I125" i="13"/>
  <c r="J44" i="13"/>
  <c r="J125" i="13"/>
  <c r="K44" i="13"/>
  <c r="K125" i="13"/>
  <c r="L44" i="13"/>
  <c r="L125" i="13"/>
  <c r="M44" i="13"/>
  <c r="M125" i="13"/>
  <c r="N44" i="13"/>
  <c r="N125" i="13"/>
  <c r="O44" i="13"/>
  <c r="O125" i="13"/>
  <c r="P44" i="13"/>
  <c r="P125" i="13"/>
  <c r="Q44" i="13"/>
  <c r="Q125" i="13"/>
  <c r="R44" i="13"/>
  <c r="R125" i="13"/>
  <c r="S44" i="13"/>
  <c r="S125" i="13"/>
  <c r="T44" i="13"/>
  <c r="T125" i="13"/>
  <c r="U44" i="13"/>
  <c r="U125" i="13"/>
  <c r="V44" i="13"/>
  <c r="V125" i="13"/>
  <c r="W44" i="13"/>
  <c r="W125" i="13"/>
  <c r="X44" i="13"/>
  <c r="X125" i="13"/>
  <c r="Y44" i="13"/>
  <c r="Y125" i="13"/>
  <c r="Z44" i="13"/>
  <c r="Z125" i="13"/>
  <c r="AA44" i="13"/>
  <c r="AA125" i="13"/>
  <c r="AB44" i="13"/>
  <c r="AB125" i="13"/>
  <c r="AC44" i="13"/>
  <c r="AC125" i="13"/>
  <c r="AD44" i="13"/>
  <c r="AD125" i="13"/>
  <c r="AE44" i="13"/>
  <c r="AE125" i="13"/>
  <c r="AF44" i="13"/>
  <c r="AF125" i="13"/>
  <c r="AG44" i="13"/>
  <c r="AG125" i="13"/>
  <c r="AH44" i="13"/>
  <c r="AH125" i="13"/>
  <c r="AI44" i="13"/>
  <c r="AI125" i="13"/>
  <c r="AJ44" i="13"/>
  <c r="AJ125" i="13"/>
  <c r="AK44" i="13"/>
  <c r="AK125" i="13"/>
  <c r="AL44" i="13"/>
  <c r="AL125" i="13"/>
  <c r="AM44" i="13"/>
  <c r="AM125" i="13"/>
  <c r="AN44" i="13"/>
  <c r="AN125" i="13"/>
  <c r="AO44" i="13"/>
  <c r="AO125" i="13"/>
  <c r="AP44" i="13"/>
  <c r="AP125" i="13"/>
  <c r="AQ44" i="13"/>
  <c r="AQ125" i="13"/>
  <c r="AR44" i="13"/>
  <c r="AR125" i="13"/>
  <c r="AS44" i="13"/>
  <c r="AS125" i="13"/>
  <c r="AT44" i="13"/>
  <c r="AT125" i="13"/>
  <c r="AU44" i="13"/>
  <c r="AU125" i="13"/>
  <c r="AV44" i="13"/>
  <c r="AV125" i="13"/>
  <c r="AW44" i="13"/>
  <c r="AW125" i="13"/>
  <c r="AX44" i="13"/>
  <c r="AX125" i="13"/>
  <c r="AY44" i="13"/>
  <c r="AY125" i="13"/>
  <c r="AZ44" i="13"/>
  <c r="AZ125" i="13"/>
  <c r="BA44" i="13"/>
  <c r="BA125" i="13"/>
  <c r="BB44" i="13"/>
  <c r="BB125" i="13"/>
  <c r="BC44" i="13"/>
  <c r="BC125" i="13"/>
  <c r="BD44" i="13"/>
  <c r="BD125" i="13"/>
  <c r="BE44" i="13"/>
  <c r="BE125" i="13"/>
  <c r="BF44" i="13"/>
  <c r="BF125" i="13"/>
  <c r="BG44" i="13"/>
  <c r="BG125" i="13"/>
  <c r="BH44" i="13"/>
  <c r="BH125" i="13"/>
  <c r="BI44" i="13"/>
  <c r="BI125" i="13"/>
  <c r="BJ44" i="13"/>
  <c r="BJ125" i="13"/>
  <c r="BK44" i="13"/>
  <c r="BK125" i="13"/>
  <c r="BL44" i="13"/>
  <c r="BL125" i="13"/>
  <c r="BM44" i="13"/>
  <c r="BM125" i="13"/>
  <c r="BN44" i="13"/>
  <c r="BN125" i="13"/>
  <c r="BO44" i="13"/>
  <c r="BO125" i="13"/>
  <c r="BP44" i="13"/>
  <c r="BP125" i="13"/>
  <c r="BQ44" i="13"/>
  <c r="BQ125" i="13"/>
  <c r="BR44" i="13"/>
  <c r="BR125" i="13"/>
  <c r="BS44" i="13"/>
  <c r="BS125" i="13"/>
  <c r="BT44" i="13"/>
  <c r="BT125" i="13"/>
  <c r="BU44" i="13"/>
  <c r="BU125" i="13"/>
  <c r="BV44" i="13"/>
  <c r="BV125" i="13"/>
  <c r="BW44" i="13"/>
  <c r="BW125" i="13"/>
  <c r="BX44" i="13"/>
  <c r="BX125" i="13"/>
  <c r="BY44" i="13"/>
  <c r="BY125" i="13"/>
  <c r="BZ44" i="13"/>
  <c r="BZ125" i="13"/>
  <c r="CA44" i="13"/>
  <c r="CA125" i="13"/>
  <c r="CB44" i="13"/>
  <c r="CB125" i="13"/>
  <c r="CC44" i="13"/>
  <c r="CC125" i="13"/>
  <c r="CD44" i="13"/>
  <c r="CD125" i="13"/>
  <c r="CE44" i="13"/>
  <c r="CE125" i="13"/>
  <c r="CF44" i="13"/>
  <c r="CF125" i="13"/>
  <c r="CG44" i="13"/>
  <c r="CG125" i="13"/>
  <c r="CH44" i="13"/>
  <c r="CH125" i="13"/>
  <c r="CI44" i="13"/>
  <c r="CI125" i="13"/>
  <c r="CJ44" i="13"/>
  <c r="CJ125" i="13"/>
  <c r="CK44" i="13"/>
  <c r="CK125" i="13"/>
  <c r="CL44" i="13"/>
  <c r="CL125" i="13"/>
  <c r="CM44" i="13"/>
  <c r="CM125" i="13"/>
  <c r="CN44" i="13"/>
  <c r="CN125" i="13"/>
  <c r="CO44" i="13"/>
  <c r="CO125" i="13"/>
  <c r="CP44" i="13"/>
  <c r="CP125" i="13"/>
  <c r="CQ44" i="13"/>
  <c r="CQ125" i="13"/>
  <c r="CR44" i="13"/>
  <c r="CR125" i="13"/>
  <c r="CS44" i="13"/>
  <c r="CS125" i="13"/>
  <c r="CT44" i="13"/>
  <c r="CT125" i="13"/>
  <c r="CU44" i="13"/>
  <c r="CU125" i="13"/>
  <c r="CV44" i="13"/>
  <c r="CV125" i="13"/>
  <c r="CW44" i="13"/>
  <c r="CW125" i="13"/>
  <c r="CX44" i="13"/>
  <c r="CX125" i="13"/>
  <c r="CY44" i="13"/>
  <c r="CY125" i="13"/>
  <c r="CZ44" i="13"/>
  <c r="CZ125" i="13"/>
  <c r="DA44" i="13"/>
  <c r="DA125" i="13"/>
  <c r="DB44" i="13"/>
  <c r="DB125" i="13"/>
  <c r="DC44" i="13"/>
  <c r="DC125" i="13"/>
  <c r="DD44" i="13"/>
  <c r="DD125" i="13"/>
  <c r="DE44" i="13"/>
  <c r="DE125" i="13"/>
  <c r="DF44" i="13"/>
  <c r="DF125" i="13"/>
  <c r="DG44" i="13"/>
  <c r="DG125" i="13"/>
  <c r="DH44" i="13"/>
  <c r="DH125" i="13"/>
  <c r="DI44" i="13"/>
  <c r="DI125" i="13"/>
  <c r="DJ44" i="13"/>
  <c r="DJ125" i="13"/>
  <c r="DK44" i="13"/>
  <c r="DK125" i="13"/>
  <c r="DL44" i="13"/>
  <c r="DL125" i="13"/>
  <c r="DM44" i="13"/>
  <c r="DM125" i="13"/>
  <c r="DN44" i="13"/>
  <c r="DN125" i="13"/>
  <c r="DO44" i="13"/>
  <c r="DO125" i="13"/>
  <c r="DP44" i="13"/>
  <c r="DP125" i="13"/>
  <c r="DQ44" i="13"/>
  <c r="DQ125" i="13"/>
  <c r="DR44" i="13"/>
  <c r="DR125" i="13"/>
  <c r="DS44" i="13"/>
  <c r="DS125" i="13"/>
  <c r="DT44" i="13"/>
  <c r="DT125" i="13"/>
  <c r="DU44" i="13"/>
  <c r="DU125" i="13"/>
  <c r="DV44" i="13"/>
  <c r="DV125" i="13"/>
  <c r="DW44" i="13"/>
  <c r="DW125" i="13"/>
  <c r="DX44" i="13"/>
  <c r="DX125" i="13"/>
  <c r="DY44" i="13"/>
  <c r="DY125" i="13"/>
  <c r="DZ44" i="13"/>
  <c r="DZ125" i="13"/>
  <c r="EA44" i="13"/>
  <c r="EA125" i="13"/>
  <c r="EB44" i="13"/>
  <c r="EB125" i="13"/>
  <c r="EC44" i="13"/>
  <c r="EC125" i="13"/>
  <c r="ED44" i="13"/>
  <c r="ED125" i="13"/>
  <c r="EE44" i="13"/>
  <c r="EE125" i="13"/>
  <c r="EF44" i="13"/>
  <c r="EF125" i="13"/>
  <c r="EG44" i="13"/>
  <c r="EG125" i="13"/>
  <c r="EH44" i="13"/>
  <c r="EH125" i="13"/>
  <c r="EI44" i="13"/>
  <c r="EI125" i="13"/>
  <c r="EJ44" i="13"/>
  <c r="EJ125" i="13"/>
  <c r="EK44" i="13"/>
  <c r="EK125" i="13"/>
  <c r="EL44" i="13"/>
  <c r="EL125" i="13"/>
  <c r="EM44" i="13"/>
  <c r="EM125" i="13"/>
  <c r="EN44" i="13"/>
  <c r="EN125" i="13"/>
  <c r="EO44" i="13"/>
  <c r="EO125" i="13"/>
  <c r="EP44" i="13"/>
  <c r="EP125" i="13"/>
  <c r="EQ44" i="13"/>
  <c r="EQ125" i="13"/>
  <c r="ER44" i="13"/>
  <c r="ER125" i="13"/>
  <c r="ES44" i="13"/>
  <c r="ES125" i="13"/>
  <c r="ET44" i="13"/>
  <c r="ET125" i="13"/>
  <c r="EU44" i="13"/>
  <c r="EU125" i="13"/>
  <c r="EV44" i="13"/>
  <c r="EV125" i="13"/>
  <c r="EW44" i="13"/>
  <c r="EW125" i="13"/>
  <c r="EX44" i="13"/>
  <c r="EX125" i="13"/>
  <c r="EY44" i="13"/>
  <c r="EY125" i="13"/>
  <c r="EZ44" i="13"/>
  <c r="EZ125" i="13"/>
  <c r="FA44" i="13"/>
  <c r="FA125" i="13"/>
  <c r="FB44" i="13"/>
  <c r="FB125" i="13"/>
  <c r="FC44" i="13"/>
  <c r="FC125" i="13"/>
  <c r="FD44" i="13"/>
  <c r="FD125" i="13"/>
  <c r="FE44" i="13"/>
  <c r="FE125" i="13"/>
  <c r="FF44" i="13"/>
  <c r="FF125" i="13"/>
  <c r="FG44" i="13"/>
  <c r="FG125" i="13"/>
  <c r="FH44" i="13"/>
  <c r="FH125" i="13"/>
  <c r="FI44" i="13"/>
  <c r="FI125" i="13"/>
  <c r="FJ44" i="13"/>
  <c r="FJ125" i="13"/>
  <c r="FK44" i="13"/>
  <c r="FK125" i="13"/>
  <c r="FL44" i="13"/>
  <c r="FL125" i="13"/>
  <c r="FM44" i="13"/>
  <c r="FM125" i="13"/>
  <c r="FN44" i="13"/>
  <c r="FN125" i="13"/>
  <c r="FO44" i="13"/>
  <c r="FO125" i="13"/>
  <c r="FP44" i="13"/>
  <c r="FP125" i="13"/>
  <c r="FQ44" i="13"/>
  <c r="FQ125" i="13"/>
  <c r="FR44" i="13"/>
  <c r="FR125" i="13"/>
  <c r="FS44" i="13"/>
  <c r="FS125" i="13"/>
  <c r="FT44" i="13"/>
  <c r="FT125" i="13"/>
  <c r="FU44" i="13"/>
  <c r="FU125" i="13"/>
  <c r="FV44" i="13"/>
  <c r="FV125" i="13"/>
  <c r="FW44" i="13"/>
  <c r="FW125" i="13"/>
  <c r="FX44" i="13"/>
  <c r="FX125" i="13"/>
  <c r="FY44" i="13"/>
  <c r="FY125" i="13"/>
  <c r="FZ44" i="13"/>
  <c r="FZ125" i="13"/>
  <c r="GA44" i="13"/>
  <c r="GA125" i="13"/>
  <c r="GB44" i="13"/>
  <c r="GB125" i="13"/>
  <c r="GC44" i="13"/>
  <c r="GC125" i="13"/>
  <c r="GD44" i="13"/>
  <c r="GD125" i="13"/>
  <c r="GE44" i="13"/>
  <c r="GE125" i="13"/>
  <c r="GF44" i="13"/>
  <c r="GF125" i="13"/>
  <c r="GG44" i="13"/>
  <c r="GG125" i="13"/>
  <c r="GH44" i="13"/>
  <c r="GH125" i="13"/>
  <c r="GI44" i="13"/>
  <c r="GI125" i="13"/>
  <c r="GJ44" i="13"/>
  <c r="GJ125" i="13"/>
  <c r="GK44" i="13"/>
  <c r="GK125" i="13"/>
  <c r="GL44" i="13"/>
  <c r="GL125" i="13"/>
  <c r="GM44" i="13"/>
  <c r="GM125" i="13"/>
  <c r="GN44" i="13"/>
  <c r="GN125" i="13"/>
  <c r="GO44" i="13"/>
  <c r="GO125" i="13"/>
  <c r="GP44" i="13"/>
  <c r="GP125" i="13"/>
  <c r="GQ44" i="13"/>
  <c r="GQ125" i="13"/>
  <c r="GR44" i="13"/>
  <c r="GR125" i="13"/>
  <c r="GS44" i="13"/>
  <c r="GS125" i="13"/>
  <c r="GT44" i="13"/>
  <c r="GT125" i="13"/>
  <c r="GU44" i="13"/>
  <c r="GU125" i="13"/>
  <c r="GV44" i="13"/>
  <c r="GV125" i="13"/>
  <c r="GW44" i="13"/>
  <c r="GW125" i="13"/>
  <c r="GX44" i="13"/>
  <c r="GX125" i="13"/>
  <c r="GY44" i="13"/>
  <c r="GY125" i="13"/>
  <c r="GZ44" i="13"/>
  <c r="GZ125" i="13"/>
  <c r="HA44" i="13"/>
  <c r="HA125" i="13"/>
  <c r="HB44" i="13"/>
  <c r="HB125" i="13"/>
  <c r="HC44" i="13"/>
  <c r="HC125" i="13"/>
  <c r="HD44" i="13"/>
  <c r="HD125" i="13"/>
  <c r="HE44" i="13"/>
  <c r="HE125" i="13"/>
  <c r="HF44" i="13"/>
  <c r="HF125" i="13"/>
  <c r="HG44" i="13"/>
  <c r="HG125" i="13"/>
  <c r="HH44" i="13"/>
  <c r="HH125" i="13"/>
  <c r="HI44" i="13"/>
  <c r="HI125" i="13"/>
  <c r="HJ44" i="13"/>
  <c r="HJ125" i="13"/>
  <c r="HK44" i="13"/>
  <c r="HK125" i="13"/>
  <c r="HL44" i="13"/>
  <c r="HL125" i="13"/>
  <c r="HM44" i="13"/>
  <c r="HM125" i="13"/>
  <c r="HN44" i="13"/>
  <c r="HN125" i="13"/>
  <c r="HO44" i="13"/>
  <c r="HO125" i="13"/>
  <c r="HP44" i="13"/>
  <c r="HP125" i="13"/>
  <c r="HQ44" i="13"/>
  <c r="HQ125" i="13"/>
  <c r="HR44" i="13"/>
  <c r="HR125" i="13"/>
  <c r="HS44" i="13"/>
  <c r="HS125" i="13"/>
  <c r="HT44" i="13"/>
  <c r="HT125" i="13"/>
  <c r="HU44" i="13"/>
  <c r="HU125" i="13"/>
  <c r="HV44" i="13"/>
  <c r="HV125" i="13"/>
  <c r="HW44" i="13"/>
  <c r="HW125" i="13"/>
  <c r="HX44" i="13"/>
  <c r="HX125" i="13"/>
  <c r="HY44" i="13"/>
  <c r="HY125" i="13"/>
  <c r="HZ44" i="13"/>
  <c r="HZ125" i="13"/>
  <c r="IA44" i="13"/>
  <c r="IA125" i="13"/>
  <c r="IB44" i="13"/>
  <c r="IB125" i="13"/>
  <c r="IC44" i="13"/>
  <c r="IC125" i="13"/>
  <c r="ID44" i="13"/>
  <c r="ID125" i="13"/>
  <c r="IE44" i="13"/>
  <c r="IE125" i="13"/>
  <c r="IF44" i="13"/>
  <c r="IF125" i="13"/>
  <c r="IG44" i="13"/>
  <c r="IG125" i="13"/>
  <c r="IH44" i="13"/>
  <c r="IH125" i="13"/>
  <c r="II44" i="13"/>
  <c r="II125" i="13"/>
  <c r="IJ44" i="13"/>
  <c r="IJ125" i="13"/>
  <c r="IK44" i="13"/>
  <c r="IK125" i="13"/>
  <c r="IL44" i="13"/>
  <c r="IL125" i="13"/>
  <c r="IM44" i="13"/>
  <c r="IM125" i="13"/>
  <c r="IN44" i="13"/>
  <c r="IN125" i="13"/>
  <c r="IO44" i="13"/>
  <c r="IO125" i="13"/>
  <c r="IP44" i="13"/>
  <c r="IP125" i="13"/>
  <c r="IQ44" i="13"/>
  <c r="IQ125" i="13"/>
  <c r="IR44" i="13"/>
  <c r="IR125" i="13"/>
  <c r="IS44" i="13"/>
  <c r="IS125" i="13"/>
  <c r="IT44" i="13"/>
  <c r="IT125" i="13"/>
  <c r="IU44" i="13"/>
  <c r="IU125" i="13"/>
  <c r="IV44" i="13"/>
  <c r="IV125" i="13"/>
  <c r="IW44" i="13"/>
  <c r="IW125" i="13"/>
  <c r="IX44" i="13"/>
  <c r="IX125" i="13"/>
  <c r="IY44" i="13"/>
  <c r="IY125" i="13"/>
  <c r="IZ44" i="13"/>
  <c r="IZ125" i="13"/>
  <c r="JA44" i="13"/>
  <c r="JA125" i="13"/>
  <c r="JB44" i="13"/>
  <c r="JB125" i="13"/>
  <c r="JC44" i="13"/>
  <c r="JC125" i="13"/>
  <c r="JD44" i="13"/>
  <c r="JD125" i="13"/>
  <c r="JE44" i="13"/>
  <c r="JE125" i="13"/>
  <c r="JF44" i="13"/>
  <c r="JF125" i="13"/>
  <c r="JG44" i="13"/>
  <c r="JG125" i="13"/>
  <c r="JH44" i="13"/>
  <c r="JH125" i="13"/>
  <c r="JI44" i="13"/>
  <c r="JI125" i="13"/>
  <c r="JJ44" i="13"/>
  <c r="JJ125" i="13"/>
  <c r="JK44" i="13"/>
  <c r="JK125" i="13"/>
  <c r="JL44" i="13"/>
  <c r="JL125" i="13"/>
  <c r="JM44" i="13"/>
  <c r="JM125" i="13"/>
  <c r="JN44" i="13"/>
  <c r="JN125" i="13"/>
  <c r="JO44" i="13"/>
  <c r="JO125" i="13"/>
  <c r="JP44" i="13"/>
  <c r="JP125" i="13"/>
  <c r="JQ44" i="13"/>
  <c r="JQ125" i="13"/>
  <c r="JR44" i="13"/>
  <c r="JR125" i="13"/>
  <c r="JS44" i="13"/>
  <c r="JS125" i="13"/>
  <c r="JT44" i="13"/>
  <c r="JT125" i="13"/>
  <c r="JU44" i="13"/>
  <c r="JU125" i="13"/>
  <c r="JV44" i="13"/>
  <c r="JV125" i="13"/>
  <c r="JW44" i="13"/>
  <c r="JW125" i="13"/>
  <c r="JX44" i="13"/>
  <c r="JX125" i="13"/>
  <c r="JY44" i="13"/>
  <c r="JY125" i="13"/>
  <c r="JZ44" i="13"/>
  <c r="JZ125" i="13"/>
  <c r="KA44" i="13"/>
  <c r="KA125" i="13"/>
  <c r="KB44" i="13"/>
  <c r="KB125" i="13"/>
  <c r="KC44" i="13"/>
  <c r="KC125" i="13"/>
  <c r="KD44" i="13"/>
  <c r="KD125" i="13"/>
  <c r="KE44" i="13"/>
  <c r="KE125" i="13"/>
  <c r="KF44" i="13"/>
  <c r="KF125" i="13"/>
  <c r="KG44" i="13"/>
  <c r="KG125" i="13"/>
  <c r="KH44" i="13"/>
  <c r="KH125" i="13"/>
  <c r="KI44" i="13"/>
  <c r="KI125" i="13"/>
  <c r="KJ44" i="13"/>
  <c r="KJ125" i="13"/>
  <c r="KK44" i="13"/>
  <c r="KK125" i="13"/>
  <c r="KL44" i="13"/>
  <c r="KL125" i="13"/>
  <c r="KM44" i="13"/>
  <c r="KM125" i="13"/>
  <c r="KN44" i="13"/>
  <c r="KN125" i="13"/>
  <c r="KO44" i="13"/>
  <c r="KO125" i="13"/>
  <c r="KP44" i="13"/>
  <c r="KP125" i="13"/>
  <c r="KQ44" i="13"/>
  <c r="KQ125" i="13"/>
  <c r="KR44" i="13"/>
  <c r="KR125" i="13"/>
  <c r="KS44" i="13"/>
  <c r="KS125" i="13"/>
  <c r="KT44" i="13"/>
  <c r="KT125" i="13"/>
  <c r="KU44" i="13"/>
  <c r="KU125" i="13"/>
  <c r="KV44" i="13"/>
  <c r="KV125" i="13"/>
  <c r="KW44" i="13"/>
  <c r="KW125" i="13"/>
  <c r="KX44" i="13"/>
  <c r="KX125" i="13"/>
  <c r="KY44" i="13"/>
  <c r="KY125" i="13"/>
  <c r="KZ44" i="13"/>
  <c r="KZ125" i="13"/>
  <c r="LA44" i="13"/>
  <c r="LA125" i="13"/>
  <c r="LB44" i="13"/>
  <c r="LB125" i="13"/>
  <c r="LC44" i="13"/>
  <c r="LC125" i="13"/>
  <c r="LD44" i="13"/>
  <c r="LD125" i="13"/>
  <c r="LE44" i="13"/>
  <c r="LE125" i="13"/>
  <c r="LF44" i="13"/>
  <c r="LF125" i="13"/>
  <c r="LG44" i="13"/>
  <c r="LG125" i="13"/>
  <c r="LH44" i="13"/>
  <c r="LH125" i="13"/>
  <c r="LI44" i="13"/>
  <c r="LI125" i="13"/>
  <c r="LJ44" i="13"/>
  <c r="LJ125" i="13"/>
  <c r="LK44" i="13"/>
  <c r="LK125" i="13"/>
  <c r="LL44" i="13"/>
  <c r="LL125" i="13"/>
  <c r="LM44" i="13"/>
  <c r="LM125" i="13"/>
  <c r="LN44" i="13"/>
  <c r="LN125" i="13"/>
  <c r="LO44" i="13"/>
  <c r="LO125" i="13"/>
  <c r="LP44" i="13"/>
  <c r="LP125" i="13"/>
  <c r="LQ44" i="13"/>
  <c r="LQ125" i="13"/>
  <c r="LR44" i="13"/>
  <c r="LR125" i="13"/>
  <c r="LS44" i="13"/>
  <c r="LS125" i="13"/>
  <c r="LT44" i="13"/>
  <c r="LT125" i="13"/>
  <c r="LU44" i="13"/>
  <c r="LU125" i="13"/>
  <c r="LV44" i="13"/>
  <c r="LV125" i="13"/>
  <c r="LW44" i="13"/>
  <c r="LW125" i="13"/>
  <c r="LX44" i="13"/>
  <c r="LX125" i="13"/>
  <c r="LY44" i="13"/>
  <c r="LY125" i="13"/>
  <c r="LZ44" i="13"/>
  <c r="LZ125" i="13"/>
  <c r="MA44" i="13"/>
  <c r="MA125" i="13"/>
  <c r="MB44" i="13"/>
  <c r="MB125" i="13"/>
  <c r="MC44" i="13"/>
  <c r="MC125" i="13"/>
  <c r="MD44" i="13"/>
  <c r="MD125" i="13"/>
  <c r="ME44" i="13"/>
  <c r="ME125" i="13"/>
  <c r="MF44" i="13"/>
  <c r="MF125" i="13"/>
  <c r="MG44" i="13"/>
  <c r="MG125" i="13"/>
  <c r="MH44" i="13"/>
  <c r="MH125" i="13"/>
  <c r="MI44" i="13"/>
  <c r="MI125" i="13"/>
  <c r="MJ44" i="13"/>
  <c r="MJ125" i="13"/>
  <c r="MK44" i="13"/>
  <c r="MK125" i="13"/>
  <c r="ML44" i="13"/>
  <c r="ML125" i="13"/>
  <c r="MM44" i="13"/>
  <c r="MM125" i="13"/>
  <c r="MN44" i="13"/>
  <c r="MN125" i="13"/>
  <c r="MO44" i="13"/>
  <c r="MO125" i="13"/>
  <c r="MP44" i="13"/>
  <c r="MP125" i="13"/>
  <c r="MQ44" i="13"/>
  <c r="MQ125" i="13"/>
  <c r="MR44" i="13"/>
  <c r="MR125" i="13"/>
  <c r="MS44" i="13"/>
  <c r="MS125" i="13"/>
  <c r="MT44" i="13"/>
  <c r="MT125" i="13"/>
  <c r="MU44" i="13"/>
  <c r="MU125" i="13"/>
  <c r="MV44" i="13"/>
  <c r="MV125" i="13"/>
  <c r="MW44" i="13"/>
  <c r="MW125" i="13"/>
  <c r="MX44" i="13"/>
  <c r="MX125" i="13"/>
  <c r="MY44" i="13"/>
  <c r="MY125" i="13"/>
  <c r="MZ44" i="13"/>
  <c r="MZ125" i="13"/>
  <c r="NA44" i="13"/>
  <c r="NA125" i="13"/>
  <c r="NB44" i="13"/>
  <c r="NB125" i="13"/>
  <c r="NC44" i="13"/>
  <c r="NC125" i="13"/>
  <c r="ND44" i="13"/>
  <c r="ND125" i="13"/>
  <c r="NE44" i="13"/>
  <c r="NE125" i="13"/>
  <c r="NF44" i="13"/>
  <c r="NF125" i="13"/>
  <c r="NG44" i="13"/>
  <c r="NG125" i="13"/>
  <c r="NH44" i="13"/>
  <c r="NH125" i="13"/>
  <c r="NI44" i="13"/>
  <c r="NI125" i="13"/>
  <c r="NJ44" i="13"/>
  <c r="NJ125" i="13"/>
  <c r="NK44" i="13"/>
  <c r="NK125" i="13"/>
  <c r="NL44" i="13"/>
  <c r="NL125" i="13"/>
  <c r="NM44" i="13"/>
  <c r="NM125" i="13"/>
  <c r="NN44" i="13"/>
  <c r="NN125" i="13"/>
  <c r="NO44" i="13"/>
  <c r="NO125" i="13"/>
  <c r="NP44" i="13"/>
  <c r="NP125" i="13"/>
  <c r="NQ44" i="13"/>
  <c r="NQ125" i="13"/>
  <c r="NR44" i="13"/>
  <c r="NR125" i="13"/>
  <c r="NS44" i="13"/>
  <c r="NS125" i="13"/>
  <c r="NT44" i="13"/>
  <c r="NT125" i="13"/>
  <c r="NU44" i="13"/>
  <c r="NU125" i="13"/>
  <c r="NV44" i="13"/>
  <c r="NV125" i="13"/>
  <c r="NW44" i="13"/>
  <c r="NW125" i="13"/>
  <c r="NX44" i="13"/>
  <c r="NX125" i="13"/>
  <c r="NY44" i="13"/>
  <c r="NY125" i="13"/>
  <c r="NZ44" i="13"/>
  <c r="NZ125" i="13"/>
  <c r="OA44" i="13"/>
  <c r="OA125" i="13"/>
  <c r="OB44" i="13"/>
  <c r="OB125" i="13"/>
  <c r="OC44" i="13"/>
  <c r="OC125" i="13"/>
  <c r="OD44" i="13"/>
  <c r="OD125" i="13"/>
  <c r="OE44" i="13"/>
  <c r="OE125" i="13"/>
  <c r="OF44" i="13"/>
  <c r="OF125" i="13"/>
  <c r="OG44" i="13"/>
  <c r="OG125" i="13"/>
  <c r="OH44" i="13"/>
  <c r="OH125" i="13"/>
  <c r="OI44" i="13"/>
  <c r="OI125" i="13"/>
  <c r="OJ44" i="13"/>
  <c r="OJ125" i="13"/>
  <c r="OK44" i="13"/>
  <c r="OK125" i="13"/>
  <c r="OL44" i="13"/>
  <c r="OL125" i="13"/>
  <c r="OM44" i="13"/>
  <c r="OM125" i="13"/>
  <c r="ON44" i="13"/>
  <c r="ON125" i="13"/>
  <c r="OO44" i="13"/>
  <c r="OO125" i="13"/>
  <c r="OP44" i="13"/>
  <c r="OP125" i="13"/>
  <c r="OQ44" i="13"/>
  <c r="OQ125" i="13"/>
  <c r="OR44" i="13"/>
  <c r="OR125" i="13"/>
  <c r="OS44" i="13"/>
  <c r="OS125" i="13"/>
  <c r="OT44" i="13"/>
  <c r="OT125" i="13"/>
  <c r="OU44" i="13"/>
  <c r="OU125" i="13"/>
  <c r="OV44" i="13"/>
  <c r="OV125" i="13"/>
  <c r="OW44" i="13"/>
  <c r="OW125" i="13"/>
  <c r="OX44" i="13"/>
  <c r="OX125" i="13"/>
  <c r="OY44" i="13"/>
  <c r="OY125" i="13"/>
  <c r="OZ44" i="13"/>
  <c r="OZ125" i="13"/>
  <c r="PA44" i="13"/>
  <c r="PA125" i="13"/>
  <c r="PB44" i="13"/>
  <c r="PB125" i="13"/>
  <c r="PC44" i="13"/>
  <c r="PC125" i="13"/>
  <c r="PD44" i="13"/>
  <c r="PD125" i="13"/>
  <c r="PE44" i="13"/>
  <c r="PE125" i="13"/>
  <c r="PF44" i="13"/>
  <c r="PF125" i="13"/>
  <c r="PG44" i="13"/>
  <c r="PG125" i="13"/>
  <c r="PH44" i="13"/>
  <c r="PH125" i="13"/>
  <c r="PI44" i="13"/>
  <c r="PI125" i="13"/>
  <c r="PJ44" i="13"/>
  <c r="PJ125" i="13"/>
  <c r="PK44" i="13"/>
  <c r="PK125" i="13"/>
  <c r="PL44" i="13"/>
  <c r="PL125" i="13"/>
  <c r="PM44" i="13"/>
  <c r="PM125" i="13"/>
  <c r="PN44" i="13"/>
  <c r="PN125" i="13"/>
  <c r="PO44" i="13"/>
  <c r="PO125" i="13"/>
  <c r="PP44" i="13"/>
  <c r="PP125" i="13"/>
  <c r="PQ44" i="13"/>
  <c r="PQ125" i="13"/>
  <c r="PR44" i="13"/>
  <c r="PR125" i="13"/>
  <c r="PS44" i="13"/>
  <c r="PS125" i="13"/>
  <c r="PT44" i="13"/>
  <c r="PT125" i="13"/>
  <c r="PU44" i="13"/>
  <c r="PU125" i="13"/>
  <c r="PV44" i="13"/>
  <c r="PV125" i="13"/>
  <c r="PW44" i="13"/>
  <c r="PW125" i="13"/>
  <c r="PX44" i="13"/>
  <c r="PX125" i="13"/>
  <c r="PY44" i="13"/>
  <c r="PY125" i="13"/>
  <c r="PZ44" i="13"/>
  <c r="PZ125" i="13"/>
  <c r="QA44" i="13"/>
  <c r="QA125" i="13"/>
  <c r="QB44" i="13"/>
  <c r="QB125" i="13"/>
  <c r="QC44" i="13"/>
  <c r="QC125" i="13"/>
  <c r="QD44" i="13"/>
  <c r="QD125" i="13"/>
  <c r="QE44" i="13"/>
  <c r="QE125" i="13"/>
  <c r="QF44" i="13"/>
  <c r="QF125" i="13"/>
  <c r="QG44" i="13"/>
  <c r="QG125" i="13"/>
  <c r="QH44" i="13"/>
  <c r="QH125" i="13"/>
  <c r="QI44" i="13"/>
  <c r="QI125" i="13"/>
  <c r="QJ44" i="13"/>
  <c r="QJ125" i="13"/>
  <c r="QK44" i="13"/>
  <c r="QK125" i="13"/>
  <c r="QL44" i="13"/>
  <c r="QL125" i="13"/>
  <c r="QM44" i="13"/>
  <c r="QM125" i="13"/>
  <c r="QN44" i="13"/>
  <c r="QN125" i="13"/>
  <c r="QO44" i="13"/>
  <c r="QO125" i="13"/>
  <c r="QP44" i="13"/>
  <c r="QP125" i="13"/>
  <c r="QQ44" i="13"/>
  <c r="QQ125" i="13"/>
  <c r="QR44" i="13"/>
  <c r="QR125" i="13"/>
  <c r="QS44" i="13"/>
  <c r="QS125" i="13"/>
  <c r="QT44" i="13"/>
  <c r="QT125" i="13"/>
  <c r="QU44" i="13"/>
  <c r="QU125" i="13"/>
  <c r="QV44" i="13"/>
  <c r="QV125" i="13"/>
  <c r="QW44" i="13"/>
  <c r="QW125" i="13"/>
  <c r="QX44" i="13"/>
  <c r="QX125" i="13"/>
  <c r="QY44" i="13"/>
  <c r="QY125" i="13"/>
  <c r="QZ44" i="13"/>
  <c r="QZ125" i="13"/>
  <c r="RA44" i="13"/>
  <c r="RA125" i="13"/>
  <c r="RB44" i="13"/>
  <c r="RB125" i="13"/>
  <c r="RC44" i="13"/>
  <c r="RC125" i="13"/>
  <c r="RD44" i="13"/>
  <c r="RD125" i="13"/>
  <c r="RE44" i="13"/>
  <c r="RE125" i="13"/>
  <c r="RF44" i="13"/>
  <c r="RF125" i="13"/>
  <c r="RG44" i="13"/>
  <c r="RG125" i="13"/>
  <c r="RH44" i="13"/>
  <c r="RH125" i="13"/>
  <c r="RI44" i="13"/>
  <c r="RI125" i="13"/>
  <c r="RJ44" i="13"/>
  <c r="RJ125" i="13"/>
  <c r="RK44" i="13"/>
  <c r="RK125" i="13"/>
  <c r="RL44" i="13"/>
  <c r="RL125" i="13"/>
  <c r="RM44" i="13"/>
  <c r="RM125" i="13"/>
  <c r="RN44" i="13"/>
  <c r="RN125" i="13"/>
  <c r="RO44" i="13"/>
  <c r="RO125" i="13"/>
  <c r="RP44" i="13"/>
  <c r="RP125" i="13"/>
  <c r="RQ44" i="13"/>
  <c r="RQ125" i="13"/>
  <c r="RR44" i="13"/>
  <c r="RR125" i="13"/>
  <c r="RS44" i="13"/>
  <c r="RS125" i="13"/>
  <c r="RT44" i="13"/>
  <c r="RT125" i="13"/>
  <c r="RU44" i="13"/>
  <c r="RU125" i="13"/>
  <c r="RV44" i="13"/>
  <c r="RV125" i="13"/>
  <c r="RW44" i="13"/>
  <c r="RW125" i="13"/>
  <c r="RX44" i="13"/>
  <c r="RX125" i="13"/>
  <c r="RY44" i="13"/>
  <c r="RY125" i="13"/>
  <c r="RZ44" i="13"/>
  <c r="RZ125" i="13"/>
  <c r="SA44" i="13"/>
  <c r="SA125" i="13"/>
  <c r="SB44" i="13"/>
  <c r="SB125" i="13"/>
  <c r="SC44" i="13"/>
  <c r="SC125" i="13"/>
  <c r="SD44" i="13"/>
  <c r="SD125" i="13"/>
  <c r="SE44" i="13"/>
  <c r="SE125" i="13"/>
  <c r="SF44" i="13"/>
  <c r="SF125" i="13"/>
  <c r="SG44" i="13"/>
  <c r="SG125" i="13"/>
  <c r="SH44" i="13"/>
  <c r="SH125" i="13"/>
  <c r="SI44" i="13"/>
  <c r="SI125" i="13"/>
  <c r="SJ44" i="13"/>
  <c r="SJ125" i="13"/>
  <c r="SK44" i="13"/>
  <c r="SK125" i="13"/>
  <c r="A125" i="13"/>
  <c r="C125" i="13"/>
  <c r="D65" i="7"/>
  <c r="F45" i="13"/>
  <c r="F126" i="13"/>
  <c r="G45" i="13"/>
  <c r="G126" i="13"/>
  <c r="H45" i="13"/>
  <c r="H126" i="13"/>
  <c r="I45" i="13"/>
  <c r="I126" i="13"/>
  <c r="J45" i="13"/>
  <c r="J126" i="13"/>
  <c r="K45" i="13"/>
  <c r="K126" i="13"/>
  <c r="L45" i="13"/>
  <c r="L126" i="13"/>
  <c r="M45" i="13"/>
  <c r="M126" i="13"/>
  <c r="N45" i="13"/>
  <c r="N126" i="13"/>
  <c r="O45" i="13"/>
  <c r="O126" i="13"/>
  <c r="P45" i="13"/>
  <c r="P126" i="13"/>
  <c r="Q45" i="13"/>
  <c r="Q126" i="13"/>
  <c r="R45" i="13"/>
  <c r="R126" i="13"/>
  <c r="S45" i="13"/>
  <c r="S126" i="13"/>
  <c r="T45" i="13"/>
  <c r="T126" i="13"/>
  <c r="U45" i="13"/>
  <c r="U126" i="13"/>
  <c r="V45" i="13"/>
  <c r="V126" i="13"/>
  <c r="W45" i="13"/>
  <c r="W126" i="13"/>
  <c r="X45" i="13"/>
  <c r="X126" i="13"/>
  <c r="Y45" i="13"/>
  <c r="Y126" i="13"/>
  <c r="Z45" i="13"/>
  <c r="Z126" i="13"/>
  <c r="AA45" i="13"/>
  <c r="AA126" i="13"/>
  <c r="AB45" i="13"/>
  <c r="AB126" i="13"/>
  <c r="AC45" i="13"/>
  <c r="AC126" i="13"/>
  <c r="AD45" i="13"/>
  <c r="AD126" i="13"/>
  <c r="AE45" i="13"/>
  <c r="AE126" i="13"/>
  <c r="AF45" i="13"/>
  <c r="AF126" i="13"/>
  <c r="AG45" i="13"/>
  <c r="AG126" i="13"/>
  <c r="AH45" i="13"/>
  <c r="AH126" i="13"/>
  <c r="AI45" i="13"/>
  <c r="AI126" i="13"/>
  <c r="AJ45" i="13"/>
  <c r="AJ126" i="13"/>
  <c r="AK45" i="13"/>
  <c r="AK126" i="13"/>
  <c r="AL45" i="13"/>
  <c r="AL126" i="13"/>
  <c r="AM45" i="13"/>
  <c r="AM126" i="13"/>
  <c r="AN45" i="13"/>
  <c r="AN126" i="13"/>
  <c r="AO45" i="13"/>
  <c r="AO126" i="13"/>
  <c r="AP45" i="13"/>
  <c r="AP126" i="13"/>
  <c r="AQ45" i="13"/>
  <c r="AQ126" i="13"/>
  <c r="AR45" i="13"/>
  <c r="AR126" i="13"/>
  <c r="AS45" i="13"/>
  <c r="AS126" i="13"/>
  <c r="AT45" i="13"/>
  <c r="AT126" i="13"/>
  <c r="AU45" i="13"/>
  <c r="AU126" i="13"/>
  <c r="AV45" i="13"/>
  <c r="AV126" i="13"/>
  <c r="AW45" i="13"/>
  <c r="AW126" i="13"/>
  <c r="AX45" i="13"/>
  <c r="AX126" i="13"/>
  <c r="AY45" i="13"/>
  <c r="AY126" i="13"/>
  <c r="AZ45" i="13"/>
  <c r="AZ126" i="13"/>
  <c r="BA45" i="13"/>
  <c r="BA126" i="13"/>
  <c r="BB45" i="13"/>
  <c r="BB126" i="13"/>
  <c r="BC45" i="13"/>
  <c r="BC126" i="13"/>
  <c r="BD45" i="13"/>
  <c r="BD126" i="13"/>
  <c r="BE45" i="13"/>
  <c r="BE126" i="13"/>
  <c r="BF45" i="13"/>
  <c r="BF126" i="13"/>
  <c r="BG45" i="13"/>
  <c r="BG126" i="13"/>
  <c r="BH45" i="13"/>
  <c r="BH126" i="13"/>
  <c r="BI45" i="13"/>
  <c r="BI126" i="13"/>
  <c r="BJ45" i="13"/>
  <c r="BJ126" i="13"/>
  <c r="BK45" i="13"/>
  <c r="BK126" i="13"/>
  <c r="BL45" i="13"/>
  <c r="BL126" i="13"/>
  <c r="BM45" i="13"/>
  <c r="BM126" i="13"/>
  <c r="BN45" i="13"/>
  <c r="BN126" i="13"/>
  <c r="BO45" i="13"/>
  <c r="BO126" i="13"/>
  <c r="BP45" i="13"/>
  <c r="BP126" i="13"/>
  <c r="BQ45" i="13"/>
  <c r="BQ126" i="13"/>
  <c r="BR45" i="13"/>
  <c r="BR126" i="13"/>
  <c r="BS45" i="13"/>
  <c r="BS126" i="13"/>
  <c r="BT45" i="13"/>
  <c r="BT126" i="13"/>
  <c r="BU45" i="13"/>
  <c r="BU126" i="13"/>
  <c r="BV45" i="13"/>
  <c r="BV126" i="13"/>
  <c r="BW45" i="13"/>
  <c r="BW126" i="13"/>
  <c r="BX45" i="13"/>
  <c r="BX126" i="13"/>
  <c r="BY45" i="13"/>
  <c r="BY126" i="13"/>
  <c r="BZ45" i="13"/>
  <c r="BZ126" i="13"/>
  <c r="CA45" i="13"/>
  <c r="CA126" i="13"/>
  <c r="CB45" i="13"/>
  <c r="CB126" i="13"/>
  <c r="CC45" i="13"/>
  <c r="CC126" i="13"/>
  <c r="CD45" i="13"/>
  <c r="CD126" i="13"/>
  <c r="CE45" i="13"/>
  <c r="CE126" i="13"/>
  <c r="CF45" i="13"/>
  <c r="CF126" i="13"/>
  <c r="CG45" i="13"/>
  <c r="CG126" i="13"/>
  <c r="CH45" i="13"/>
  <c r="CH126" i="13"/>
  <c r="CI45" i="13"/>
  <c r="CI126" i="13"/>
  <c r="CJ45" i="13"/>
  <c r="CJ126" i="13"/>
  <c r="CK45" i="13"/>
  <c r="CK126" i="13"/>
  <c r="CL45" i="13"/>
  <c r="CL126" i="13"/>
  <c r="CM45" i="13"/>
  <c r="CM126" i="13"/>
  <c r="CN45" i="13"/>
  <c r="CN126" i="13"/>
  <c r="CO45" i="13"/>
  <c r="CO126" i="13"/>
  <c r="CP45" i="13"/>
  <c r="CP126" i="13"/>
  <c r="CQ45" i="13"/>
  <c r="CQ126" i="13"/>
  <c r="CR45" i="13"/>
  <c r="CR126" i="13"/>
  <c r="CS45" i="13"/>
  <c r="CS126" i="13"/>
  <c r="CT45" i="13"/>
  <c r="CT126" i="13"/>
  <c r="CU45" i="13"/>
  <c r="CU126" i="13"/>
  <c r="CV45" i="13"/>
  <c r="CV126" i="13"/>
  <c r="CW45" i="13"/>
  <c r="CW126" i="13"/>
  <c r="CX45" i="13"/>
  <c r="CX126" i="13"/>
  <c r="CY45" i="13"/>
  <c r="CY126" i="13"/>
  <c r="CZ45" i="13"/>
  <c r="CZ126" i="13"/>
  <c r="DA45" i="13"/>
  <c r="DA126" i="13"/>
  <c r="DB45" i="13"/>
  <c r="DB126" i="13"/>
  <c r="DC45" i="13"/>
  <c r="DC126" i="13"/>
  <c r="DD45" i="13"/>
  <c r="DD126" i="13"/>
  <c r="DE45" i="13"/>
  <c r="DE126" i="13"/>
  <c r="DF45" i="13"/>
  <c r="DF126" i="13"/>
  <c r="DG45" i="13"/>
  <c r="DG126" i="13"/>
  <c r="DH45" i="13"/>
  <c r="DH126" i="13"/>
  <c r="DI45" i="13"/>
  <c r="DI126" i="13"/>
  <c r="DJ45" i="13"/>
  <c r="DJ126" i="13"/>
  <c r="DK45" i="13"/>
  <c r="DK126" i="13"/>
  <c r="DL45" i="13"/>
  <c r="DL126" i="13"/>
  <c r="DM45" i="13"/>
  <c r="DM126" i="13"/>
  <c r="DN45" i="13"/>
  <c r="DN126" i="13"/>
  <c r="DO45" i="13"/>
  <c r="DO126" i="13"/>
  <c r="DP45" i="13"/>
  <c r="DP126" i="13"/>
  <c r="DQ45" i="13"/>
  <c r="DQ126" i="13"/>
  <c r="DR45" i="13"/>
  <c r="DR126" i="13"/>
  <c r="DS45" i="13"/>
  <c r="DS126" i="13"/>
  <c r="DT45" i="13"/>
  <c r="DT126" i="13"/>
  <c r="DU45" i="13"/>
  <c r="DU126" i="13"/>
  <c r="DV45" i="13"/>
  <c r="DV126" i="13"/>
  <c r="DW45" i="13"/>
  <c r="DW126" i="13"/>
  <c r="DX45" i="13"/>
  <c r="DX126" i="13"/>
  <c r="DY45" i="13"/>
  <c r="DY126" i="13"/>
  <c r="DZ45" i="13"/>
  <c r="DZ126" i="13"/>
  <c r="EA45" i="13"/>
  <c r="EA126" i="13"/>
  <c r="EB45" i="13"/>
  <c r="EB126" i="13"/>
  <c r="EC45" i="13"/>
  <c r="EC126" i="13"/>
  <c r="ED45" i="13"/>
  <c r="ED126" i="13"/>
  <c r="EE45" i="13"/>
  <c r="EE126" i="13"/>
  <c r="EF45" i="13"/>
  <c r="EF126" i="13"/>
  <c r="EG45" i="13"/>
  <c r="EG126" i="13"/>
  <c r="EH45" i="13"/>
  <c r="EH126" i="13"/>
  <c r="EI45" i="13"/>
  <c r="EI126" i="13"/>
  <c r="EJ45" i="13"/>
  <c r="EJ126" i="13"/>
  <c r="EK45" i="13"/>
  <c r="EK126" i="13"/>
  <c r="EL45" i="13"/>
  <c r="EL126" i="13"/>
  <c r="EM45" i="13"/>
  <c r="EM126" i="13"/>
  <c r="EN45" i="13"/>
  <c r="EN126" i="13"/>
  <c r="EO45" i="13"/>
  <c r="EO126" i="13"/>
  <c r="EP45" i="13"/>
  <c r="EP126" i="13"/>
  <c r="EQ45" i="13"/>
  <c r="EQ126" i="13"/>
  <c r="ER45" i="13"/>
  <c r="ER126" i="13"/>
  <c r="ES45" i="13"/>
  <c r="ES126" i="13"/>
  <c r="ET45" i="13"/>
  <c r="ET126" i="13"/>
  <c r="EU45" i="13"/>
  <c r="EU126" i="13"/>
  <c r="EV45" i="13"/>
  <c r="EV126" i="13"/>
  <c r="EW45" i="13"/>
  <c r="EW126" i="13"/>
  <c r="EX45" i="13"/>
  <c r="EX126" i="13"/>
  <c r="EY45" i="13"/>
  <c r="EY126" i="13"/>
  <c r="EZ45" i="13"/>
  <c r="EZ126" i="13"/>
  <c r="FA45" i="13"/>
  <c r="FA126" i="13"/>
  <c r="FB45" i="13"/>
  <c r="FB126" i="13"/>
  <c r="FC45" i="13"/>
  <c r="FC126" i="13"/>
  <c r="FD45" i="13"/>
  <c r="FD126" i="13"/>
  <c r="FE45" i="13"/>
  <c r="FE126" i="13"/>
  <c r="FF45" i="13"/>
  <c r="FF126" i="13"/>
  <c r="FG45" i="13"/>
  <c r="FG126" i="13"/>
  <c r="FH45" i="13"/>
  <c r="FH126" i="13"/>
  <c r="FI45" i="13"/>
  <c r="FI126" i="13"/>
  <c r="FJ45" i="13"/>
  <c r="FJ126" i="13"/>
  <c r="FK45" i="13"/>
  <c r="FK126" i="13"/>
  <c r="FL45" i="13"/>
  <c r="FL126" i="13"/>
  <c r="FM45" i="13"/>
  <c r="FM126" i="13"/>
  <c r="FN45" i="13"/>
  <c r="FN126" i="13"/>
  <c r="FO45" i="13"/>
  <c r="FO126" i="13"/>
  <c r="FP45" i="13"/>
  <c r="FP126" i="13"/>
  <c r="FQ45" i="13"/>
  <c r="FQ126" i="13"/>
  <c r="FR45" i="13"/>
  <c r="FR126" i="13"/>
  <c r="FS45" i="13"/>
  <c r="FS126" i="13"/>
  <c r="FT45" i="13"/>
  <c r="FT126" i="13"/>
  <c r="FU45" i="13"/>
  <c r="FU126" i="13"/>
  <c r="FV45" i="13"/>
  <c r="FV126" i="13"/>
  <c r="FW45" i="13"/>
  <c r="FW126" i="13"/>
  <c r="FX45" i="13"/>
  <c r="FX126" i="13"/>
  <c r="FY45" i="13"/>
  <c r="FY126" i="13"/>
  <c r="FZ45" i="13"/>
  <c r="FZ126" i="13"/>
  <c r="GA45" i="13"/>
  <c r="GA126" i="13"/>
  <c r="GB45" i="13"/>
  <c r="GB126" i="13"/>
  <c r="GC45" i="13"/>
  <c r="GC126" i="13"/>
  <c r="GD45" i="13"/>
  <c r="GD126" i="13"/>
  <c r="GE45" i="13"/>
  <c r="GE126" i="13"/>
  <c r="GF45" i="13"/>
  <c r="GF126" i="13"/>
  <c r="GG45" i="13"/>
  <c r="GG126" i="13"/>
  <c r="GH45" i="13"/>
  <c r="GH126" i="13"/>
  <c r="GI45" i="13"/>
  <c r="GI126" i="13"/>
  <c r="GJ45" i="13"/>
  <c r="GJ126" i="13"/>
  <c r="GK45" i="13"/>
  <c r="GK126" i="13"/>
  <c r="GL45" i="13"/>
  <c r="GL126" i="13"/>
  <c r="GM45" i="13"/>
  <c r="GM126" i="13"/>
  <c r="GN45" i="13"/>
  <c r="GN126" i="13"/>
  <c r="GO45" i="13"/>
  <c r="GO126" i="13"/>
  <c r="GP45" i="13"/>
  <c r="GP126" i="13"/>
  <c r="GQ45" i="13"/>
  <c r="GQ126" i="13"/>
  <c r="GR45" i="13"/>
  <c r="GR126" i="13"/>
  <c r="GS45" i="13"/>
  <c r="GS126" i="13"/>
  <c r="GT45" i="13"/>
  <c r="GT126" i="13"/>
  <c r="GU45" i="13"/>
  <c r="GU126" i="13"/>
  <c r="GV45" i="13"/>
  <c r="GV126" i="13"/>
  <c r="GW45" i="13"/>
  <c r="GW126" i="13"/>
  <c r="GX45" i="13"/>
  <c r="GX126" i="13"/>
  <c r="GY45" i="13"/>
  <c r="GY126" i="13"/>
  <c r="GZ45" i="13"/>
  <c r="GZ126" i="13"/>
  <c r="HA45" i="13"/>
  <c r="HA126" i="13"/>
  <c r="HB45" i="13"/>
  <c r="HB126" i="13"/>
  <c r="HC45" i="13"/>
  <c r="HC126" i="13"/>
  <c r="HD45" i="13"/>
  <c r="HD126" i="13"/>
  <c r="HE45" i="13"/>
  <c r="HE126" i="13"/>
  <c r="HF45" i="13"/>
  <c r="HF126" i="13"/>
  <c r="HG45" i="13"/>
  <c r="HG126" i="13"/>
  <c r="HH45" i="13"/>
  <c r="HH126" i="13"/>
  <c r="HI45" i="13"/>
  <c r="HI126" i="13"/>
  <c r="HJ45" i="13"/>
  <c r="HJ126" i="13"/>
  <c r="HK45" i="13"/>
  <c r="HK126" i="13"/>
  <c r="HL45" i="13"/>
  <c r="HL126" i="13"/>
  <c r="HM45" i="13"/>
  <c r="HM126" i="13"/>
  <c r="HN45" i="13"/>
  <c r="HN126" i="13"/>
  <c r="HO45" i="13"/>
  <c r="HO126" i="13"/>
  <c r="HP45" i="13"/>
  <c r="HP126" i="13"/>
  <c r="HQ45" i="13"/>
  <c r="HQ126" i="13"/>
  <c r="HR45" i="13"/>
  <c r="HR126" i="13"/>
  <c r="HS45" i="13"/>
  <c r="HS126" i="13"/>
  <c r="HT45" i="13"/>
  <c r="HT126" i="13"/>
  <c r="HU45" i="13"/>
  <c r="HU126" i="13"/>
  <c r="HV45" i="13"/>
  <c r="HV126" i="13"/>
  <c r="HW45" i="13"/>
  <c r="HW126" i="13"/>
  <c r="HX45" i="13"/>
  <c r="HX126" i="13"/>
  <c r="HY45" i="13"/>
  <c r="HY126" i="13"/>
  <c r="HZ45" i="13"/>
  <c r="HZ126" i="13"/>
  <c r="IA45" i="13"/>
  <c r="IA126" i="13"/>
  <c r="IB45" i="13"/>
  <c r="IB126" i="13"/>
  <c r="IC45" i="13"/>
  <c r="IC126" i="13"/>
  <c r="ID45" i="13"/>
  <c r="ID126" i="13"/>
  <c r="IE45" i="13"/>
  <c r="IE126" i="13"/>
  <c r="IF45" i="13"/>
  <c r="IF126" i="13"/>
  <c r="IG45" i="13"/>
  <c r="IG126" i="13"/>
  <c r="IH45" i="13"/>
  <c r="IH126" i="13"/>
  <c r="II45" i="13"/>
  <c r="II126" i="13"/>
  <c r="IJ45" i="13"/>
  <c r="IJ126" i="13"/>
  <c r="IK45" i="13"/>
  <c r="IK126" i="13"/>
  <c r="IL45" i="13"/>
  <c r="IL126" i="13"/>
  <c r="IM45" i="13"/>
  <c r="IM126" i="13"/>
  <c r="IN45" i="13"/>
  <c r="IN126" i="13"/>
  <c r="IO45" i="13"/>
  <c r="IO126" i="13"/>
  <c r="IP45" i="13"/>
  <c r="IP126" i="13"/>
  <c r="IQ45" i="13"/>
  <c r="IQ126" i="13"/>
  <c r="IR45" i="13"/>
  <c r="IR126" i="13"/>
  <c r="IS45" i="13"/>
  <c r="IS126" i="13"/>
  <c r="IT45" i="13"/>
  <c r="IT126" i="13"/>
  <c r="IU45" i="13"/>
  <c r="IU126" i="13"/>
  <c r="IV45" i="13"/>
  <c r="IV126" i="13"/>
  <c r="IW45" i="13"/>
  <c r="IW126" i="13"/>
  <c r="IX45" i="13"/>
  <c r="IX126" i="13"/>
  <c r="IY45" i="13"/>
  <c r="IY126" i="13"/>
  <c r="IZ45" i="13"/>
  <c r="IZ126" i="13"/>
  <c r="JA45" i="13"/>
  <c r="JA126" i="13"/>
  <c r="JB45" i="13"/>
  <c r="JB126" i="13"/>
  <c r="JC45" i="13"/>
  <c r="JC126" i="13"/>
  <c r="JD45" i="13"/>
  <c r="JD126" i="13"/>
  <c r="JE45" i="13"/>
  <c r="JE126" i="13"/>
  <c r="JF45" i="13"/>
  <c r="JF126" i="13"/>
  <c r="JG45" i="13"/>
  <c r="JG126" i="13"/>
  <c r="JH45" i="13"/>
  <c r="JH126" i="13"/>
  <c r="JI45" i="13"/>
  <c r="JI126" i="13"/>
  <c r="JJ45" i="13"/>
  <c r="JJ126" i="13"/>
  <c r="JK45" i="13"/>
  <c r="JK126" i="13"/>
  <c r="JL45" i="13"/>
  <c r="JL126" i="13"/>
  <c r="JM45" i="13"/>
  <c r="JM126" i="13"/>
  <c r="JN45" i="13"/>
  <c r="JN126" i="13"/>
  <c r="JO45" i="13"/>
  <c r="JO126" i="13"/>
  <c r="JP45" i="13"/>
  <c r="JP126" i="13"/>
  <c r="JQ45" i="13"/>
  <c r="JQ126" i="13"/>
  <c r="JR45" i="13"/>
  <c r="JR126" i="13"/>
  <c r="JS45" i="13"/>
  <c r="JS126" i="13"/>
  <c r="JT45" i="13"/>
  <c r="JT126" i="13"/>
  <c r="JU45" i="13"/>
  <c r="JU126" i="13"/>
  <c r="JV45" i="13"/>
  <c r="JV126" i="13"/>
  <c r="JW45" i="13"/>
  <c r="JW126" i="13"/>
  <c r="JX45" i="13"/>
  <c r="JX126" i="13"/>
  <c r="JY45" i="13"/>
  <c r="JY126" i="13"/>
  <c r="JZ45" i="13"/>
  <c r="JZ126" i="13"/>
  <c r="KA45" i="13"/>
  <c r="KA126" i="13"/>
  <c r="KB45" i="13"/>
  <c r="KB126" i="13"/>
  <c r="KC45" i="13"/>
  <c r="KC126" i="13"/>
  <c r="KD45" i="13"/>
  <c r="KD126" i="13"/>
  <c r="KE45" i="13"/>
  <c r="KE126" i="13"/>
  <c r="KF45" i="13"/>
  <c r="KF126" i="13"/>
  <c r="KG45" i="13"/>
  <c r="KG126" i="13"/>
  <c r="KH45" i="13"/>
  <c r="KH126" i="13"/>
  <c r="KI45" i="13"/>
  <c r="KI126" i="13"/>
  <c r="KJ45" i="13"/>
  <c r="KJ126" i="13"/>
  <c r="KK45" i="13"/>
  <c r="KK126" i="13"/>
  <c r="KL45" i="13"/>
  <c r="KL126" i="13"/>
  <c r="KM45" i="13"/>
  <c r="KM126" i="13"/>
  <c r="KN45" i="13"/>
  <c r="KN126" i="13"/>
  <c r="KO45" i="13"/>
  <c r="KO126" i="13"/>
  <c r="KP45" i="13"/>
  <c r="KP126" i="13"/>
  <c r="KQ45" i="13"/>
  <c r="KQ126" i="13"/>
  <c r="KR45" i="13"/>
  <c r="KR126" i="13"/>
  <c r="KS45" i="13"/>
  <c r="KS126" i="13"/>
  <c r="KT45" i="13"/>
  <c r="KT126" i="13"/>
  <c r="KU45" i="13"/>
  <c r="KU126" i="13"/>
  <c r="KV45" i="13"/>
  <c r="KV126" i="13"/>
  <c r="KW45" i="13"/>
  <c r="KW126" i="13"/>
  <c r="KX45" i="13"/>
  <c r="KX126" i="13"/>
  <c r="KY45" i="13"/>
  <c r="KY126" i="13"/>
  <c r="KZ45" i="13"/>
  <c r="KZ126" i="13"/>
  <c r="LA45" i="13"/>
  <c r="LA126" i="13"/>
  <c r="LB45" i="13"/>
  <c r="LB126" i="13"/>
  <c r="LC45" i="13"/>
  <c r="LC126" i="13"/>
  <c r="LD45" i="13"/>
  <c r="LD126" i="13"/>
  <c r="LE45" i="13"/>
  <c r="LE126" i="13"/>
  <c r="LF45" i="13"/>
  <c r="LF126" i="13"/>
  <c r="LG45" i="13"/>
  <c r="LG126" i="13"/>
  <c r="LH45" i="13"/>
  <c r="LH126" i="13"/>
  <c r="LI45" i="13"/>
  <c r="LI126" i="13"/>
  <c r="LJ45" i="13"/>
  <c r="LJ126" i="13"/>
  <c r="LK45" i="13"/>
  <c r="LK126" i="13"/>
  <c r="LL45" i="13"/>
  <c r="LL126" i="13"/>
  <c r="LM45" i="13"/>
  <c r="LM126" i="13"/>
  <c r="LN45" i="13"/>
  <c r="LN126" i="13"/>
  <c r="LO45" i="13"/>
  <c r="LO126" i="13"/>
  <c r="LP45" i="13"/>
  <c r="LP126" i="13"/>
  <c r="LQ45" i="13"/>
  <c r="LQ126" i="13"/>
  <c r="LR45" i="13"/>
  <c r="LR126" i="13"/>
  <c r="LS45" i="13"/>
  <c r="LS126" i="13"/>
  <c r="LT45" i="13"/>
  <c r="LT126" i="13"/>
  <c r="LU45" i="13"/>
  <c r="LU126" i="13"/>
  <c r="LV45" i="13"/>
  <c r="LV126" i="13"/>
  <c r="LW45" i="13"/>
  <c r="LW126" i="13"/>
  <c r="LX45" i="13"/>
  <c r="LX126" i="13"/>
  <c r="LY45" i="13"/>
  <c r="LY126" i="13"/>
  <c r="LZ45" i="13"/>
  <c r="LZ126" i="13"/>
  <c r="MA45" i="13"/>
  <c r="MA126" i="13"/>
  <c r="MB45" i="13"/>
  <c r="MB126" i="13"/>
  <c r="MC45" i="13"/>
  <c r="MC126" i="13"/>
  <c r="MD45" i="13"/>
  <c r="MD126" i="13"/>
  <c r="ME45" i="13"/>
  <c r="ME126" i="13"/>
  <c r="MF45" i="13"/>
  <c r="MF126" i="13"/>
  <c r="MG45" i="13"/>
  <c r="MG126" i="13"/>
  <c r="MH45" i="13"/>
  <c r="MH126" i="13"/>
  <c r="MI45" i="13"/>
  <c r="MI126" i="13"/>
  <c r="MJ45" i="13"/>
  <c r="MJ126" i="13"/>
  <c r="MK45" i="13"/>
  <c r="MK126" i="13"/>
  <c r="ML45" i="13"/>
  <c r="ML126" i="13"/>
  <c r="MM45" i="13"/>
  <c r="MM126" i="13"/>
  <c r="MN45" i="13"/>
  <c r="MN126" i="13"/>
  <c r="MO45" i="13"/>
  <c r="MO126" i="13"/>
  <c r="MP45" i="13"/>
  <c r="MP126" i="13"/>
  <c r="MQ45" i="13"/>
  <c r="MQ126" i="13"/>
  <c r="MR45" i="13"/>
  <c r="MR126" i="13"/>
  <c r="MS45" i="13"/>
  <c r="MS126" i="13"/>
  <c r="MT45" i="13"/>
  <c r="MT126" i="13"/>
  <c r="MU45" i="13"/>
  <c r="MU126" i="13"/>
  <c r="MV45" i="13"/>
  <c r="MV126" i="13"/>
  <c r="MW45" i="13"/>
  <c r="MW126" i="13"/>
  <c r="MX45" i="13"/>
  <c r="MX126" i="13"/>
  <c r="MY45" i="13"/>
  <c r="MY126" i="13"/>
  <c r="MZ45" i="13"/>
  <c r="MZ126" i="13"/>
  <c r="NA45" i="13"/>
  <c r="NA126" i="13"/>
  <c r="NB45" i="13"/>
  <c r="NB126" i="13"/>
  <c r="NC45" i="13"/>
  <c r="NC126" i="13"/>
  <c r="ND45" i="13"/>
  <c r="ND126" i="13"/>
  <c r="NE45" i="13"/>
  <c r="NE126" i="13"/>
  <c r="NF45" i="13"/>
  <c r="NF126" i="13"/>
  <c r="NG45" i="13"/>
  <c r="NG126" i="13"/>
  <c r="NH45" i="13"/>
  <c r="NH126" i="13"/>
  <c r="NI45" i="13"/>
  <c r="NI126" i="13"/>
  <c r="NJ45" i="13"/>
  <c r="NJ126" i="13"/>
  <c r="NK45" i="13"/>
  <c r="NK126" i="13"/>
  <c r="NL45" i="13"/>
  <c r="NL126" i="13"/>
  <c r="NM45" i="13"/>
  <c r="NM126" i="13"/>
  <c r="NN45" i="13"/>
  <c r="NN126" i="13"/>
  <c r="NO45" i="13"/>
  <c r="NO126" i="13"/>
  <c r="NP45" i="13"/>
  <c r="NP126" i="13"/>
  <c r="NQ45" i="13"/>
  <c r="NQ126" i="13"/>
  <c r="NR45" i="13"/>
  <c r="NR126" i="13"/>
  <c r="NS45" i="13"/>
  <c r="NS126" i="13"/>
  <c r="NT45" i="13"/>
  <c r="NT126" i="13"/>
  <c r="NU45" i="13"/>
  <c r="NU126" i="13"/>
  <c r="NV45" i="13"/>
  <c r="NV126" i="13"/>
  <c r="NW45" i="13"/>
  <c r="NW126" i="13"/>
  <c r="NX45" i="13"/>
  <c r="NX126" i="13"/>
  <c r="NY45" i="13"/>
  <c r="NY126" i="13"/>
  <c r="NZ45" i="13"/>
  <c r="NZ126" i="13"/>
  <c r="OA45" i="13"/>
  <c r="OA126" i="13"/>
  <c r="OB45" i="13"/>
  <c r="OB126" i="13"/>
  <c r="OC45" i="13"/>
  <c r="OC126" i="13"/>
  <c r="OD45" i="13"/>
  <c r="OD126" i="13"/>
  <c r="OE45" i="13"/>
  <c r="OE126" i="13"/>
  <c r="OF45" i="13"/>
  <c r="OF126" i="13"/>
  <c r="OG45" i="13"/>
  <c r="OG126" i="13"/>
  <c r="OH45" i="13"/>
  <c r="OH126" i="13"/>
  <c r="OI45" i="13"/>
  <c r="OI126" i="13"/>
  <c r="OJ45" i="13"/>
  <c r="OJ126" i="13"/>
  <c r="OK45" i="13"/>
  <c r="OK126" i="13"/>
  <c r="OL45" i="13"/>
  <c r="OL126" i="13"/>
  <c r="OM45" i="13"/>
  <c r="OM126" i="13"/>
  <c r="ON45" i="13"/>
  <c r="ON126" i="13"/>
  <c r="OO45" i="13"/>
  <c r="OO126" i="13"/>
  <c r="OP45" i="13"/>
  <c r="OP126" i="13"/>
  <c r="OQ45" i="13"/>
  <c r="OQ126" i="13"/>
  <c r="OR45" i="13"/>
  <c r="OR126" i="13"/>
  <c r="OS45" i="13"/>
  <c r="OS126" i="13"/>
  <c r="OT45" i="13"/>
  <c r="OT126" i="13"/>
  <c r="OU45" i="13"/>
  <c r="OU126" i="13"/>
  <c r="OV45" i="13"/>
  <c r="OV126" i="13"/>
  <c r="OW45" i="13"/>
  <c r="OW126" i="13"/>
  <c r="OX45" i="13"/>
  <c r="OX126" i="13"/>
  <c r="OY45" i="13"/>
  <c r="OY126" i="13"/>
  <c r="OZ45" i="13"/>
  <c r="OZ126" i="13"/>
  <c r="PA45" i="13"/>
  <c r="PA126" i="13"/>
  <c r="PB45" i="13"/>
  <c r="PB126" i="13"/>
  <c r="PC45" i="13"/>
  <c r="PC126" i="13"/>
  <c r="PD45" i="13"/>
  <c r="PD126" i="13"/>
  <c r="PE45" i="13"/>
  <c r="PE126" i="13"/>
  <c r="PF45" i="13"/>
  <c r="PF126" i="13"/>
  <c r="PG45" i="13"/>
  <c r="PG126" i="13"/>
  <c r="PH45" i="13"/>
  <c r="PH126" i="13"/>
  <c r="PI45" i="13"/>
  <c r="PI126" i="13"/>
  <c r="PJ45" i="13"/>
  <c r="PJ126" i="13"/>
  <c r="PK45" i="13"/>
  <c r="PK126" i="13"/>
  <c r="PL45" i="13"/>
  <c r="PL126" i="13"/>
  <c r="PM45" i="13"/>
  <c r="PM126" i="13"/>
  <c r="PN45" i="13"/>
  <c r="PN126" i="13"/>
  <c r="PO45" i="13"/>
  <c r="PO126" i="13"/>
  <c r="PP45" i="13"/>
  <c r="PP126" i="13"/>
  <c r="PQ45" i="13"/>
  <c r="PQ126" i="13"/>
  <c r="PR45" i="13"/>
  <c r="PR126" i="13"/>
  <c r="PS45" i="13"/>
  <c r="PS126" i="13"/>
  <c r="PT45" i="13"/>
  <c r="PT126" i="13"/>
  <c r="PU45" i="13"/>
  <c r="PU126" i="13"/>
  <c r="PV45" i="13"/>
  <c r="PV126" i="13"/>
  <c r="PW45" i="13"/>
  <c r="PW126" i="13"/>
  <c r="PX45" i="13"/>
  <c r="PX126" i="13"/>
  <c r="PY45" i="13"/>
  <c r="PY126" i="13"/>
  <c r="PZ45" i="13"/>
  <c r="PZ126" i="13"/>
  <c r="QA45" i="13"/>
  <c r="QA126" i="13"/>
  <c r="QB45" i="13"/>
  <c r="QB126" i="13"/>
  <c r="QC45" i="13"/>
  <c r="QC126" i="13"/>
  <c r="QD45" i="13"/>
  <c r="QD126" i="13"/>
  <c r="QE45" i="13"/>
  <c r="QE126" i="13"/>
  <c r="QF45" i="13"/>
  <c r="QF126" i="13"/>
  <c r="QG45" i="13"/>
  <c r="QG126" i="13"/>
  <c r="QH45" i="13"/>
  <c r="QH126" i="13"/>
  <c r="QI45" i="13"/>
  <c r="QI126" i="13"/>
  <c r="QJ45" i="13"/>
  <c r="QJ126" i="13"/>
  <c r="QK45" i="13"/>
  <c r="QK126" i="13"/>
  <c r="QL45" i="13"/>
  <c r="QL126" i="13"/>
  <c r="QM45" i="13"/>
  <c r="QM126" i="13"/>
  <c r="QN45" i="13"/>
  <c r="QN126" i="13"/>
  <c r="QO45" i="13"/>
  <c r="QO126" i="13"/>
  <c r="QP45" i="13"/>
  <c r="QP126" i="13"/>
  <c r="QQ45" i="13"/>
  <c r="QQ126" i="13"/>
  <c r="QR45" i="13"/>
  <c r="QR126" i="13"/>
  <c r="QS45" i="13"/>
  <c r="QS126" i="13"/>
  <c r="QT45" i="13"/>
  <c r="QT126" i="13"/>
  <c r="QU45" i="13"/>
  <c r="QU126" i="13"/>
  <c r="QV45" i="13"/>
  <c r="QV126" i="13"/>
  <c r="QW45" i="13"/>
  <c r="QW126" i="13"/>
  <c r="QX45" i="13"/>
  <c r="QX126" i="13"/>
  <c r="QY45" i="13"/>
  <c r="QY126" i="13"/>
  <c r="QZ45" i="13"/>
  <c r="QZ126" i="13"/>
  <c r="RA45" i="13"/>
  <c r="RA126" i="13"/>
  <c r="RB45" i="13"/>
  <c r="RB126" i="13"/>
  <c r="RC45" i="13"/>
  <c r="RC126" i="13"/>
  <c r="RD45" i="13"/>
  <c r="RD126" i="13"/>
  <c r="RE45" i="13"/>
  <c r="RE126" i="13"/>
  <c r="RF45" i="13"/>
  <c r="RF126" i="13"/>
  <c r="RG45" i="13"/>
  <c r="RG126" i="13"/>
  <c r="RH45" i="13"/>
  <c r="RH126" i="13"/>
  <c r="RI45" i="13"/>
  <c r="RI126" i="13"/>
  <c r="RJ45" i="13"/>
  <c r="RJ126" i="13"/>
  <c r="RK45" i="13"/>
  <c r="RK126" i="13"/>
  <c r="RL45" i="13"/>
  <c r="RL126" i="13"/>
  <c r="RM45" i="13"/>
  <c r="RM126" i="13"/>
  <c r="RN45" i="13"/>
  <c r="RN126" i="13"/>
  <c r="RO45" i="13"/>
  <c r="RO126" i="13"/>
  <c r="RP45" i="13"/>
  <c r="RP126" i="13"/>
  <c r="RQ45" i="13"/>
  <c r="RQ126" i="13"/>
  <c r="RR45" i="13"/>
  <c r="RR126" i="13"/>
  <c r="RS45" i="13"/>
  <c r="RS126" i="13"/>
  <c r="RT45" i="13"/>
  <c r="RT126" i="13"/>
  <c r="RU45" i="13"/>
  <c r="RU126" i="13"/>
  <c r="RV45" i="13"/>
  <c r="RV126" i="13"/>
  <c r="RW45" i="13"/>
  <c r="RW126" i="13"/>
  <c r="RX45" i="13"/>
  <c r="RX126" i="13"/>
  <c r="RY45" i="13"/>
  <c r="RY126" i="13"/>
  <c r="RZ45" i="13"/>
  <c r="RZ126" i="13"/>
  <c r="SA45" i="13"/>
  <c r="SA126" i="13"/>
  <c r="SB45" i="13"/>
  <c r="SB126" i="13"/>
  <c r="SC45" i="13"/>
  <c r="SC126" i="13"/>
  <c r="SD45" i="13"/>
  <c r="SD126" i="13"/>
  <c r="SE45" i="13"/>
  <c r="SE126" i="13"/>
  <c r="SF45" i="13"/>
  <c r="SF126" i="13"/>
  <c r="SG45" i="13"/>
  <c r="SG126" i="13"/>
  <c r="SH45" i="13"/>
  <c r="SH126" i="13"/>
  <c r="SI45" i="13"/>
  <c r="SI126" i="13"/>
  <c r="SJ45" i="13"/>
  <c r="SJ126" i="13"/>
  <c r="SK45" i="13"/>
  <c r="SK126" i="13"/>
  <c r="A126" i="13"/>
  <c r="C126" i="13"/>
  <c r="D66" i="7"/>
  <c r="F46" i="13"/>
  <c r="F127" i="13"/>
  <c r="G46" i="13"/>
  <c r="G127" i="13"/>
  <c r="H46" i="13"/>
  <c r="H127" i="13"/>
  <c r="I46" i="13"/>
  <c r="I127" i="13"/>
  <c r="J46" i="13"/>
  <c r="J127" i="13"/>
  <c r="K46" i="13"/>
  <c r="K127" i="13"/>
  <c r="L46" i="13"/>
  <c r="L127" i="13"/>
  <c r="M46" i="13"/>
  <c r="M127" i="13"/>
  <c r="N46" i="13"/>
  <c r="N127" i="13"/>
  <c r="O46" i="13"/>
  <c r="O127" i="13"/>
  <c r="P46" i="13"/>
  <c r="P127" i="13"/>
  <c r="Q46" i="13"/>
  <c r="Q127" i="13"/>
  <c r="R46" i="13"/>
  <c r="R127" i="13"/>
  <c r="S46" i="13"/>
  <c r="S127" i="13"/>
  <c r="T46" i="13"/>
  <c r="T127" i="13"/>
  <c r="U46" i="13"/>
  <c r="U127" i="13"/>
  <c r="V46" i="13"/>
  <c r="V127" i="13"/>
  <c r="W46" i="13"/>
  <c r="W127" i="13"/>
  <c r="X46" i="13"/>
  <c r="X127" i="13"/>
  <c r="Y46" i="13"/>
  <c r="Y127" i="13"/>
  <c r="Z46" i="13"/>
  <c r="Z127" i="13"/>
  <c r="AA46" i="13"/>
  <c r="AA127" i="13"/>
  <c r="AB46" i="13"/>
  <c r="AB127" i="13"/>
  <c r="AC46" i="13"/>
  <c r="AC127" i="13"/>
  <c r="AD46" i="13"/>
  <c r="AD127" i="13"/>
  <c r="AE46" i="13"/>
  <c r="AE127" i="13"/>
  <c r="AF46" i="13"/>
  <c r="AF127" i="13"/>
  <c r="AG46" i="13"/>
  <c r="AG127" i="13"/>
  <c r="AH46" i="13"/>
  <c r="AH127" i="13"/>
  <c r="AI46" i="13"/>
  <c r="AI127" i="13"/>
  <c r="AJ46" i="13"/>
  <c r="AJ127" i="13"/>
  <c r="AK46" i="13"/>
  <c r="AK127" i="13"/>
  <c r="AL46" i="13"/>
  <c r="AL127" i="13"/>
  <c r="AM46" i="13"/>
  <c r="AM127" i="13"/>
  <c r="AN46" i="13"/>
  <c r="AN127" i="13"/>
  <c r="AO46" i="13"/>
  <c r="AO127" i="13"/>
  <c r="AP46" i="13"/>
  <c r="AP127" i="13"/>
  <c r="AQ46" i="13"/>
  <c r="AQ127" i="13"/>
  <c r="AR46" i="13"/>
  <c r="AR127" i="13"/>
  <c r="AS46" i="13"/>
  <c r="AS127" i="13"/>
  <c r="AT46" i="13"/>
  <c r="AT127" i="13"/>
  <c r="AU46" i="13"/>
  <c r="AU127" i="13"/>
  <c r="AV46" i="13"/>
  <c r="AV127" i="13"/>
  <c r="AW46" i="13"/>
  <c r="AW127" i="13"/>
  <c r="AX46" i="13"/>
  <c r="AX127" i="13"/>
  <c r="AY46" i="13"/>
  <c r="AY127" i="13"/>
  <c r="AZ46" i="13"/>
  <c r="AZ127" i="13"/>
  <c r="BA46" i="13"/>
  <c r="BA127" i="13"/>
  <c r="BB46" i="13"/>
  <c r="BB127" i="13"/>
  <c r="BC46" i="13"/>
  <c r="BC127" i="13"/>
  <c r="BD46" i="13"/>
  <c r="BD127" i="13"/>
  <c r="BE46" i="13"/>
  <c r="BE127" i="13"/>
  <c r="BF46" i="13"/>
  <c r="BF127" i="13"/>
  <c r="BG46" i="13"/>
  <c r="BG127" i="13"/>
  <c r="BH46" i="13"/>
  <c r="BH127" i="13"/>
  <c r="BI46" i="13"/>
  <c r="BI127" i="13"/>
  <c r="BJ46" i="13"/>
  <c r="BJ127" i="13"/>
  <c r="BK46" i="13"/>
  <c r="BK127" i="13"/>
  <c r="BL46" i="13"/>
  <c r="BL127" i="13"/>
  <c r="BM46" i="13"/>
  <c r="BM127" i="13"/>
  <c r="BN46" i="13"/>
  <c r="BN127" i="13"/>
  <c r="BO46" i="13"/>
  <c r="BO127" i="13"/>
  <c r="BP46" i="13"/>
  <c r="BP127" i="13"/>
  <c r="BQ46" i="13"/>
  <c r="BQ127" i="13"/>
  <c r="BR46" i="13"/>
  <c r="BR127" i="13"/>
  <c r="BS46" i="13"/>
  <c r="BS127" i="13"/>
  <c r="BT46" i="13"/>
  <c r="BT127" i="13"/>
  <c r="BU46" i="13"/>
  <c r="BU127" i="13"/>
  <c r="BV46" i="13"/>
  <c r="BV127" i="13"/>
  <c r="BW46" i="13"/>
  <c r="BW127" i="13"/>
  <c r="BX46" i="13"/>
  <c r="BX127" i="13"/>
  <c r="BY46" i="13"/>
  <c r="BY127" i="13"/>
  <c r="BZ46" i="13"/>
  <c r="BZ127" i="13"/>
  <c r="CA46" i="13"/>
  <c r="CA127" i="13"/>
  <c r="CB46" i="13"/>
  <c r="CB127" i="13"/>
  <c r="CC46" i="13"/>
  <c r="CC127" i="13"/>
  <c r="CD46" i="13"/>
  <c r="CD127" i="13"/>
  <c r="CE46" i="13"/>
  <c r="CE127" i="13"/>
  <c r="CF46" i="13"/>
  <c r="CF127" i="13"/>
  <c r="CG46" i="13"/>
  <c r="CG127" i="13"/>
  <c r="CH46" i="13"/>
  <c r="CH127" i="13"/>
  <c r="CI46" i="13"/>
  <c r="CI127" i="13"/>
  <c r="CJ46" i="13"/>
  <c r="CJ127" i="13"/>
  <c r="CK46" i="13"/>
  <c r="CK127" i="13"/>
  <c r="CL46" i="13"/>
  <c r="CL127" i="13"/>
  <c r="CM46" i="13"/>
  <c r="CM127" i="13"/>
  <c r="CN46" i="13"/>
  <c r="CN127" i="13"/>
  <c r="CO46" i="13"/>
  <c r="CO127" i="13"/>
  <c r="CP46" i="13"/>
  <c r="CP127" i="13"/>
  <c r="CQ46" i="13"/>
  <c r="CQ127" i="13"/>
  <c r="CR46" i="13"/>
  <c r="CR127" i="13"/>
  <c r="CS46" i="13"/>
  <c r="CS127" i="13"/>
  <c r="CT46" i="13"/>
  <c r="CT127" i="13"/>
  <c r="CU46" i="13"/>
  <c r="CU127" i="13"/>
  <c r="CV46" i="13"/>
  <c r="CV127" i="13"/>
  <c r="CW46" i="13"/>
  <c r="CW127" i="13"/>
  <c r="CX46" i="13"/>
  <c r="CX127" i="13"/>
  <c r="CY46" i="13"/>
  <c r="CY127" i="13"/>
  <c r="CZ46" i="13"/>
  <c r="CZ127" i="13"/>
  <c r="DA46" i="13"/>
  <c r="DA127" i="13"/>
  <c r="DB46" i="13"/>
  <c r="DB127" i="13"/>
  <c r="DC46" i="13"/>
  <c r="DC127" i="13"/>
  <c r="DD46" i="13"/>
  <c r="DD127" i="13"/>
  <c r="DE46" i="13"/>
  <c r="DE127" i="13"/>
  <c r="DF46" i="13"/>
  <c r="DF127" i="13"/>
  <c r="DG46" i="13"/>
  <c r="DG127" i="13"/>
  <c r="DH46" i="13"/>
  <c r="DH127" i="13"/>
  <c r="DI46" i="13"/>
  <c r="DI127" i="13"/>
  <c r="DJ46" i="13"/>
  <c r="DJ127" i="13"/>
  <c r="DK46" i="13"/>
  <c r="DK127" i="13"/>
  <c r="DL46" i="13"/>
  <c r="DL127" i="13"/>
  <c r="DM46" i="13"/>
  <c r="DM127" i="13"/>
  <c r="DN46" i="13"/>
  <c r="DN127" i="13"/>
  <c r="DO46" i="13"/>
  <c r="DO127" i="13"/>
  <c r="DP46" i="13"/>
  <c r="DP127" i="13"/>
  <c r="DQ46" i="13"/>
  <c r="DQ127" i="13"/>
  <c r="DR46" i="13"/>
  <c r="DR127" i="13"/>
  <c r="DS46" i="13"/>
  <c r="DS127" i="13"/>
  <c r="DT46" i="13"/>
  <c r="DT127" i="13"/>
  <c r="DU46" i="13"/>
  <c r="DU127" i="13"/>
  <c r="DV46" i="13"/>
  <c r="DV127" i="13"/>
  <c r="DW46" i="13"/>
  <c r="DW127" i="13"/>
  <c r="DX46" i="13"/>
  <c r="DX127" i="13"/>
  <c r="DY46" i="13"/>
  <c r="DY127" i="13"/>
  <c r="DZ46" i="13"/>
  <c r="DZ127" i="13"/>
  <c r="EA46" i="13"/>
  <c r="EA127" i="13"/>
  <c r="EB46" i="13"/>
  <c r="EB127" i="13"/>
  <c r="EC46" i="13"/>
  <c r="EC127" i="13"/>
  <c r="ED46" i="13"/>
  <c r="ED127" i="13"/>
  <c r="EE46" i="13"/>
  <c r="EE127" i="13"/>
  <c r="EF46" i="13"/>
  <c r="EF127" i="13"/>
  <c r="EG46" i="13"/>
  <c r="EG127" i="13"/>
  <c r="EH46" i="13"/>
  <c r="EH127" i="13"/>
  <c r="EI46" i="13"/>
  <c r="EI127" i="13"/>
  <c r="EJ46" i="13"/>
  <c r="EJ127" i="13"/>
  <c r="EK46" i="13"/>
  <c r="EK127" i="13"/>
  <c r="EL46" i="13"/>
  <c r="EL127" i="13"/>
  <c r="EM46" i="13"/>
  <c r="EM127" i="13"/>
  <c r="EN46" i="13"/>
  <c r="EN127" i="13"/>
  <c r="EO46" i="13"/>
  <c r="EO127" i="13"/>
  <c r="EP46" i="13"/>
  <c r="EP127" i="13"/>
  <c r="EQ46" i="13"/>
  <c r="EQ127" i="13"/>
  <c r="ER46" i="13"/>
  <c r="ER127" i="13"/>
  <c r="ES46" i="13"/>
  <c r="ES127" i="13"/>
  <c r="ET46" i="13"/>
  <c r="ET127" i="13"/>
  <c r="EU46" i="13"/>
  <c r="EU127" i="13"/>
  <c r="EV46" i="13"/>
  <c r="EV127" i="13"/>
  <c r="EW46" i="13"/>
  <c r="EW127" i="13"/>
  <c r="EX46" i="13"/>
  <c r="EX127" i="13"/>
  <c r="EY46" i="13"/>
  <c r="EY127" i="13"/>
  <c r="EZ46" i="13"/>
  <c r="EZ127" i="13"/>
  <c r="FA46" i="13"/>
  <c r="FA127" i="13"/>
  <c r="FB46" i="13"/>
  <c r="FB127" i="13"/>
  <c r="FC46" i="13"/>
  <c r="FC127" i="13"/>
  <c r="FD46" i="13"/>
  <c r="FD127" i="13"/>
  <c r="FE46" i="13"/>
  <c r="FE127" i="13"/>
  <c r="FF46" i="13"/>
  <c r="FF127" i="13"/>
  <c r="FG46" i="13"/>
  <c r="FG127" i="13"/>
  <c r="FH46" i="13"/>
  <c r="FH127" i="13"/>
  <c r="FI46" i="13"/>
  <c r="FI127" i="13"/>
  <c r="FJ46" i="13"/>
  <c r="FJ127" i="13"/>
  <c r="FK46" i="13"/>
  <c r="FK127" i="13"/>
  <c r="FL46" i="13"/>
  <c r="FL127" i="13"/>
  <c r="FM46" i="13"/>
  <c r="FM127" i="13"/>
  <c r="FN46" i="13"/>
  <c r="FN127" i="13"/>
  <c r="FO46" i="13"/>
  <c r="FO127" i="13"/>
  <c r="FP46" i="13"/>
  <c r="FP127" i="13"/>
  <c r="FQ46" i="13"/>
  <c r="FQ127" i="13"/>
  <c r="FR46" i="13"/>
  <c r="FR127" i="13"/>
  <c r="FS46" i="13"/>
  <c r="FS127" i="13"/>
  <c r="FT46" i="13"/>
  <c r="FT127" i="13"/>
  <c r="FU46" i="13"/>
  <c r="FU127" i="13"/>
  <c r="FV46" i="13"/>
  <c r="FV127" i="13"/>
  <c r="FW46" i="13"/>
  <c r="FW127" i="13"/>
  <c r="FX46" i="13"/>
  <c r="FX127" i="13"/>
  <c r="FY46" i="13"/>
  <c r="FY127" i="13"/>
  <c r="FZ46" i="13"/>
  <c r="FZ127" i="13"/>
  <c r="GA46" i="13"/>
  <c r="GA127" i="13"/>
  <c r="GB46" i="13"/>
  <c r="GB127" i="13"/>
  <c r="GC46" i="13"/>
  <c r="GC127" i="13"/>
  <c r="GD46" i="13"/>
  <c r="GD127" i="13"/>
  <c r="GE46" i="13"/>
  <c r="GE127" i="13"/>
  <c r="GF46" i="13"/>
  <c r="GF127" i="13"/>
  <c r="GG46" i="13"/>
  <c r="GG127" i="13"/>
  <c r="GH46" i="13"/>
  <c r="GH127" i="13"/>
  <c r="GI46" i="13"/>
  <c r="GI127" i="13"/>
  <c r="GJ46" i="13"/>
  <c r="GJ127" i="13"/>
  <c r="GK46" i="13"/>
  <c r="GK127" i="13"/>
  <c r="GL46" i="13"/>
  <c r="GL127" i="13"/>
  <c r="GM46" i="13"/>
  <c r="GM127" i="13"/>
  <c r="GN46" i="13"/>
  <c r="GN127" i="13"/>
  <c r="GO46" i="13"/>
  <c r="GO127" i="13"/>
  <c r="GP46" i="13"/>
  <c r="GP127" i="13"/>
  <c r="GQ46" i="13"/>
  <c r="GQ127" i="13"/>
  <c r="GR46" i="13"/>
  <c r="GR127" i="13"/>
  <c r="GS46" i="13"/>
  <c r="GS127" i="13"/>
  <c r="GT46" i="13"/>
  <c r="GT127" i="13"/>
  <c r="GU46" i="13"/>
  <c r="GU127" i="13"/>
  <c r="GV46" i="13"/>
  <c r="GV127" i="13"/>
  <c r="GW46" i="13"/>
  <c r="GW127" i="13"/>
  <c r="GX46" i="13"/>
  <c r="GX127" i="13"/>
  <c r="GY46" i="13"/>
  <c r="GY127" i="13"/>
  <c r="GZ46" i="13"/>
  <c r="GZ127" i="13"/>
  <c r="HA46" i="13"/>
  <c r="HA127" i="13"/>
  <c r="HB46" i="13"/>
  <c r="HB127" i="13"/>
  <c r="HC46" i="13"/>
  <c r="HC127" i="13"/>
  <c r="HD46" i="13"/>
  <c r="HD127" i="13"/>
  <c r="HE46" i="13"/>
  <c r="HE127" i="13"/>
  <c r="HF46" i="13"/>
  <c r="HF127" i="13"/>
  <c r="HG46" i="13"/>
  <c r="HG127" i="13"/>
  <c r="HH46" i="13"/>
  <c r="HH127" i="13"/>
  <c r="HI46" i="13"/>
  <c r="HI127" i="13"/>
  <c r="HJ46" i="13"/>
  <c r="HJ127" i="13"/>
  <c r="HK46" i="13"/>
  <c r="HK127" i="13"/>
  <c r="HL46" i="13"/>
  <c r="HL127" i="13"/>
  <c r="HM46" i="13"/>
  <c r="HM127" i="13"/>
  <c r="HN46" i="13"/>
  <c r="HN127" i="13"/>
  <c r="HO46" i="13"/>
  <c r="HO127" i="13"/>
  <c r="HP46" i="13"/>
  <c r="HP127" i="13"/>
  <c r="HQ46" i="13"/>
  <c r="HQ127" i="13"/>
  <c r="HR46" i="13"/>
  <c r="HR127" i="13"/>
  <c r="HS46" i="13"/>
  <c r="HS127" i="13"/>
  <c r="HT46" i="13"/>
  <c r="HT127" i="13"/>
  <c r="HU46" i="13"/>
  <c r="HU127" i="13"/>
  <c r="HV46" i="13"/>
  <c r="HV127" i="13"/>
  <c r="HW46" i="13"/>
  <c r="HW127" i="13"/>
  <c r="HX46" i="13"/>
  <c r="HX127" i="13"/>
  <c r="HY46" i="13"/>
  <c r="HY127" i="13"/>
  <c r="HZ46" i="13"/>
  <c r="HZ127" i="13"/>
  <c r="IA46" i="13"/>
  <c r="IA127" i="13"/>
  <c r="IB46" i="13"/>
  <c r="IB127" i="13"/>
  <c r="IC46" i="13"/>
  <c r="IC127" i="13"/>
  <c r="ID46" i="13"/>
  <c r="ID127" i="13"/>
  <c r="IE46" i="13"/>
  <c r="IE127" i="13"/>
  <c r="IF46" i="13"/>
  <c r="IF127" i="13"/>
  <c r="IG46" i="13"/>
  <c r="IG127" i="13"/>
  <c r="IH46" i="13"/>
  <c r="IH127" i="13"/>
  <c r="II46" i="13"/>
  <c r="II127" i="13"/>
  <c r="IJ46" i="13"/>
  <c r="IJ127" i="13"/>
  <c r="IK46" i="13"/>
  <c r="IK127" i="13"/>
  <c r="IL46" i="13"/>
  <c r="IL127" i="13"/>
  <c r="IM46" i="13"/>
  <c r="IM127" i="13"/>
  <c r="IN46" i="13"/>
  <c r="IN127" i="13"/>
  <c r="IO46" i="13"/>
  <c r="IO127" i="13"/>
  <c r="IP46" i="13"/>
  <c r="IP127" i="13"/>
  <c r="IQ46" i="13"/>
  <c r="IQ127" i="13"/>
  <c r="IR46" i="13"/>
  <c r="IR127" i="13"/>
  <c r="IS46" i="13"/>
  <c r="IS127" i="13"/>
  <c r="IT46" i="13"/>
  <c r="IT127" i="13"/>
  <c r="IU46" i="13"/>
  <c r="IU127" i="13"/>
  <c r="IV46" i="13"/>
  <c r="IV127" i="13"/>
  <c r="IW46" i="13"/>
  <c r="IW127" i="13"/>
  <c r="IX46" i="13"/>
  <c r="IX127" i="13"/>
  <c r="IY46" i="13"/>
  <c r="IY127" i="13"/>
  <c r="IZ46" i="13"/>
  <c r="IZ127" i="13"/>
  <c r="JA46" i="13"/>
  <c r="JA127" i="13"/>
  <c r="JB46" i="13"/>
  <c r="JB127" i="13"/>
  <c r="JC46" i="13"/>
  <c r="JC127" i="13"/>
  <c r="JD46" i="13"/>
  <c r="JD127" i="13"/>
  <c r="JE46" i="13"/>
  <c r="JE127" i="13"/>
  <c r="JF46" i="13"/>
  <c r="JF127" i="13"/>
  <c r="JG46" i="13"/>
  <c r="JG127" i="13"/>
  <c r="JH46" i="13"/>
  <c r="JH127" i="13"/>
  <c r="JI46" i="13"/>
  <c r="JI127" i="13"/>
  <c r="JJ46" i="13"/>
  <c r="JJ127" i="13"/>
  <c r="JK46" i="13"/>
  <c r="JK127" i="13"/>
  <c r="JL46" i="13"/>
  <c r="JL127" i="13"/>
  <c r="JM46" i="13"/>
  <c r="JM127" i="13"/>
  <c r="JN46" i="13"/>
  <c r="JN127" i="13"/>
  <c r="JO46" i="13"/>
  <c r="JO127" i="13"/>
  <c r="JP46" i="13"/>
  <c r="JP127" i="13"/>
  <c r="JQ46" i="13"/>
  <c r="JQ127" i="13"/>
  <c r="JR46" i="13"/>
  <c r="JR127" i="13"/>
  <c r="JS46" i="13"/>
  <c r="JS127" i="13"/>
  <c r="JT46" i="13"/>
  <c r="JT127" i="13"/>
  <c r="JU46" i="13"/>
  <c r="JU127" i="13"/>
  <c r="JV46" i="13"/>
  <c r="JV127" i="13"/>
  <c r="JW46" i="13"/>
  <c r="JW127" i="13"/>
  <c r="JX46" i="13"/>
  <c r="JX127" i="13"/>
  <c r="JY46" i="13"/>
  <c r="JY127" i="13"/>
  <c r="JZ46" i="13"/>
  <c r="JZ127" i="13"/>
  <c r="KA46" i="13"/>
  <c r="KA127" i="13"/>
  <c r="KB46" i="13"/>
  <c r="KB127" i="13"/>
  <c r="KC46" i="13"/>
  <c r="KC127" i="13"/>
  <c r="KD46" i="13"/>
  <c r="KD127" i="13"/>
  <c r="KE46" i="13"/>
  <c r="KE127" i="13"/>
  <c r="KF46" i="13"/>
  <c r="KF127" i="13"/>
  <c r="KG46" i="13"/>
  <c r="KG127" i="13"/>
  <c r="KH46" i="13"/>
  <c r="KH127" i="13"/>
  <c r="KI46" i="13"/>
  <c r="KI127" i="13"/>
  <c r="KJ46" i="13"/>
  <c r="KJ127" i="13"/>
  <c r="KK46" i="13"/>
  <c r="KK127" i="13"/>
  <c r="KL46" i="13"/>
  <c r="KL127" i="13"/>
  <c r="KM46" i="13"/>
  <c r="KM127" i="13"/>
  <c r="KN46" i="13"/>
  <c r="KN127" i="13"/>
  <c r="KO46" i="13"/>
  <c r="KO127" i="13"/>
  <c r="KP46" i="13"/>
  <c r="KP127" i="13"/>
  <c r="KQ46" i="13"/>
  <c r="KQ127" i="13"/>
  <c r="KR46" i="13"/>
  <c r="KR127" i="13"/>
  <c r="KS46" i="13"/>
  <c r="KS127" i="13"/>
  <c r="KT46" i="13"/>
  <c r="KT127" i="13"/>
  <c r="KU46" i="13"/>
  <c r="KU127" i="13"/>
  <c r="KV46" i="13"/>
  <c r="KV127" i="13"/>
  <c r="KW46" i="13"/>
  <c r="KW127" i="13"/>
  <c r="KX46" i="13"/>
  <c r="KX127" i="13"/>
  <c r="KY46" i="13"/>
  <c r="KY127" i="13"/>
  <c r="KZ46" i="13"/>
  <c r="KZ127" i="13"/>
  <c r="LA46" i="13"/>
  <c r="LA127" i="13"/>
  <c r="LB46" i="13"/>
  <c r="LB127" i="13"/>
  <c r="LC46" i="13"/>
  <c r="LC127" i="13"/>
  <c r="LD46" i="13"/>
  <c r="LD127" i="13"/>
  <c r="LE46" i="13"/>
  <c r="LE127" i="13"/>
  <c r="LF46" i="13"/>
  <c r="LF127" i="13"/>
  <c r="LG46" i="13"/>
  <c r="LG127" i="13"/>
  <c r="LH46" i="13"/>
  <c r="LH127" i="13"/>
  <c r="LI46" i="13"/>
  <c r="LI127" i="13"/>
  <c r="LJ46" i="13"/>
  <c r="LJ127" i="13"/>
  <c r="LK46" i="13"/>
  <c r="LK127" i="13"/>
  <c r="LL46" i="13"/>
  <c r="LL127" i="13"/>
  <c r="LM46" i="13"/>
  <c r="LM127" i="13"/>
  <c r="LN46" i="13"/>
  <c r="LN127" i="13"/>
  <c r="LO46" i="13"/>
  <c r="LO127" i="13"/>
  <c r="LP46" i="13"/>
  <c r="LP127" i="13"/>
  <c r="LQ46" i="13"/>
  <c r="LQ127" i="13"/>
  <c r="LR46" i="13"/>
  <c r="LR127" i="13"/>
  <c r="LS46" i="13"/>
  <c r="LS127" i="13"/>
  <c r="LT46" i="13"/>
  <c r="LT127" i="13"/>
  <c r="LU46" i="13"/>
  <c r="LU127" i="13"/>
  <c r="LV46" i="13"/>
  <c r="LV127" i="13"/>
  <c r="LW46" i="13"/>
  <c r="LW127" i="13"/>
  <c r="LX46" i="13"/>
  <c r="LX127" i="13"/>
  <c r="LY46" i="13"/>
  <c r="LY127" i="13"/>
  <c r="LZ46" i="13"/>
  <c r="LZ127" i="13"/>
  <c r="MA46" i="13"/>
  <c r="MA127" i="13"/>
  <c r="MB46" i="13"/>
  <c r="MB127" i="13"/>
  <c r="MC46" i="13"/>
  <c r="MC127" i="13"/>
  <c r="MD46" i="13"/>
  <c r="MD127" i="13"/>
  <c r="ME46" i="13"/>
  <c r="ME127" i="13"/>
  <c r="MF46" i="13"/>
  <c r="MF127" i="13"/>
  <c r="MG46" i="13"/>
  <c r="MG127" i="13"/>
  <c r="MH46" i="13"/>
  <c r="MH127" i="13"/>
  <c r="MI46" i="13"/>
  <c r="MI127" i="13"/>
  <c r="MJ46" i="13"/>
  <c r="MJ127" i="13"/>
  <c r="MK46" i="13"/>
  <c r="MK127" i="13"/>
  <c r="ML46" i="13"/>
  <c r="ML127" i="13"/>
  <c r="MM46" i="13"/>
  <c r="MM127" i="13"/>
  <c r="MN46" i="13"/>
  <c r="MN127" i="13"/>
  <c r="MO46" i="13"/>
  <c r="MO127" i="13"/>
  <c r="MP46" i="13"/>
  <c r="MP127" i="13"/>
  <c r="MQ46" i="13"/>
  <c r="MQ127" i="13"/>
  <c r="MR46" i="13"/>
  <c r="MR127" i="13"/>
  <c r="MS46" i="13"/>
  <c r="MS127" i="13"/>
  <c r="MT46" i="13"/>
  <c r="MT127" i="13"/>
  <c r="MU46" i="13"/>
  <c r="MU127" i="13"/>
  <c r="MV46" i="13"/>
  <c r="MV127" i="13"/>
  <c r="MW46" i="13"/>
  <c r="MW127" i="13"/>
  <c r="MX46" i="13"/>
  <c r="MX127" i="13"/>
  <c r="MY46" i="13"/>
  <c r="MY127" i="13"/>
  <c r="MZ46" i="13"/>
  <c r="MZ127" i="13"/>
  <c r="NA46" i="13"/>
  <c r="NA127" i="13"/>
  <c r="NB46" i="13"/>
  <c r="NB127" i="13"/>
  <c r="NC46" i="13"/>
  <c r="NC127" i="13"/>
  <c r="ND46" i="13"/>
  <c r="ND127" i="13"/>
  <c r="NE46" i="13"/>
  <c r="NE127" i="13"/>
  <c r="NF46" i="13"/>
  <c r="NF127" i="13"/>
  <c r="NG46" i="13"/>
  <c r="NG127" i="13"/>
  <c r="NH46" i="13"/>
  <c r="NH127" i="13"/>
  <c r="NI46" i="13"/>
  <c r="NI127" i="13"/>
  <c r="NJ46" i="13"/>
  <c r="NJ127" i="13"/>
  <c r="NK46" i="13"/>
  <c r="NK127" i="13"/>
  <c r="NL46" i="13"/>
  <c r="NL127" i="13"/>
  <c r="NM46" i="13"/>
  <c r="NM127" i="13"/>
  <c r="NN46" i="13"/>
  <c r="NN127" i="13"/>
  <c r="NO46" i="13"/>
  <c r="NO127" i="13"/>
  <c r="NP46" i="13"/>
  <c r="NP127" i="13"/>
  <c r="NQ46" i="13"/>
  <c r="NQ127" i="13"/>
  <c r="NR46" i="13"/>
  <c r="NR127" i="13"/>
  <c r="NS46" i="13"/>
  <c r="NS127" i="13"/>
  <c r="NT46" i="13"/>
  <c r="NT127" i="13"/>
  <c r="NU46" i="13"/>
  <c r="NU127" i="13"/>
  <c r="NV46" i="13"/>
  <c r="NV127" i="13"/>
  <c r="NW46" i="13"/>
  <c r="NW127" i="13"/>
  <c r="NX46" i="13"/>
  <c r="NX127" i="13"/>
  <c r="NY46" i="13"/>
  <c r="NY127" i="13"/>
  <c r="NZ46" i="13"/>
  <c r="NZ127" i="13"/>
  <c r="OA46" i="13"/>
  <c r="OA127" i="13"/>
  <c r="OB46" i="13"/>
  <c r="OB127" i="13"/>
  <c r="OC46" i="13"/>
  <c r="OC127" i="13"/>
  <c r="OD46" i="13"/>
  <c r="OD127" i="13"/>
  <c r="OE46" i="13"/>
  <c r="OE127" i="13"/>
  <c r="OF46" i="13"/>
  <c r="OF127" i="13"/>
  <c r="OG46" i="13"/>
  <c r="OG127" i="13"/>
  <c r="OH46" i="13"/>
  <c r="OH127" i="13"/>
  <c r="OI46" i="13"/>
  <c r="OI127" i="13"/>
  <c r="OJ46" i="13"/>
  <c r="OJ127" i="13"/>
  <c r="OK46" i="13"/>
  <c r="OK127" i="13"/>
  <c r="OL46" i="13"/>
  <c r="OL127" i="13"/>
  <c r="OM46" i="13"/>
  <c r="OM127" i="13"/>
  <c r="ON46" i="13"/>
  <c r="ON127" i="13"/>
  <c r="OO46" i="13"/>
  <c r="OO127" i="13"/>
  <c r="OP46" i="13"/>
  <c r="OP127" i="13"/>
  <c r="OQ46" i="13"/>
  <c r="OQ127" i="13"/>
  <c r="OR46" i="13"/>
  <c r="OR127" i="13"/>
  <c r="OS46" i="13"/>
  <c r="OS127" i="13"/>
  <c r="OT46" i="13"/>
  <c r="OT127" i="13"/>
  <c r="OU46" i="13"/>
  <c r="OU127" i="13"/>
  <c r="OV46" i="13"/>
  <c r="OV127" i="13"/>
  <c r="OW46" i="13"/>
  <c r="OW127" i="13"/>
  <c r="OX46" i="13"/>
  <c r="OX127" i="13"/>
  <c r="OY46" i="13"/>
  <c r="OY127" i="13"/>
  <c r="OZ46" i="13"/>
  <c r="OZ127" i="13"/>
  <c r="PA46" i="13"/>
  <c r="PA127" i="13"/>
  <c r="PB46" i="13"/>
  <c r="PB127" i="13"/>
  <c r="PC46" i="13"/>
  <c r="PC127" i="13"/>
  <c r="PD46" i="13"/>
  <c r="PD127" i="13"/>
  <c r="PE46" i="13"/>
  <c r="PE127" i="13"/>
  <c r="PF46" i="13"/>
  <c r="PF127" i="13"/>
  <c r="PG46" i="13"/>
  <c r="PG127" i="13"/>
  <c r="PH46" i="13"/>
  <c r="PH127" i="13"/>
  <c r="PI46" i="13"/>
  <c r="PI127" i="13"/>
  <c r="PJ46" i="13"/>
  <c r="PJ127" i="13"/>
  <c r="PK46" i="13"/>
  <c r="PK127" i="13"/>
  <c r="PL46" i="13"/>
  <c r="PL127" i="13"/>
  <c r="PM46" i="13"/>
  <c r="PM127" i="13"/>
  <c r="PN46" i="13"/>
  <c r="PN127" i="13"/>
  <c r="PO46" i="13"/>
  <c r="PO127" i="13"/>
  <c r="PP46" i="13"/>
  <c r="PP127" i="13"/>
  <c r="PQ46" i="13"/>
  <c r="PQ127" i="13"/>
  <c r="PR46" i="13"/>
  <c r="PR127" i="13"/>
  <c r="PS46" i="13"/>
  <c r="PS127" i="13"/>
  <c r="PT46" i="13"/>
  <c r="PT127" i="13"/>
  <c r="PU46" i="13"/>
  <c r="PU127" i="13"/>
  <c r="PV46" i="13"/>
  <c r="PV127" i="13"/>
  <c r="PW46" i="13"/>
  <c r="PW127" i="13"/>
  <c r="PX46" i="13"/>
  <c r="PX127" i="13"/>
  <c r="PY46" i="13"/>
  <c r="PY127" i="13"/>
  <c r="PZ46" i="13"/>
  <c r="PZ127" i="13"/>
  <c r="QA46" i="13"/>
  <c r="QA127" i="13"/>
  <c r="QB46" i="13"/>
  <c r="QB127" i="13"/>
  <c r="QC46" i="13"/>
  <c r="QC127" i="13"/>
  <c r="QD46" i="13"/>
  <c r="QD127" i="13"/>
  <c r="QE46" i="13"/>
  <c r="QE127" i="13"/>
  <c r="QF46" i="13"/>
  <c r="QF127" i="13"/>
  <c r="QG46" i="13"/>
  <c r="QG127" i="13"/>
  <c r="QH46" i="13"/>
  <c r="QH127" i="13"/>
  <c r="QI46" i="13"/>
  <c r="QI127" i="13"/>
  <c r="QJ46" i="13"/>
  <c r="QJ127" i="13"/>
  <c r="QK46" i="13"/>
  <c r="QK127" i="13"/>
  <c r="QL46" i="13"/>
  <c r="QL127" i="13"/>
  <c r="QM46" i="13"/>
  <c r="QM127" i="13"/>
  <c r="QN46" i="13"/>
  <c r="QN127" i="13"/>
  <c r="QO46" i="13"/>
  <c r="QO127" i="13"/>
  <c r="QP46" i="13"/>
  <c r="QP127" i="13"/>
  <c r="QQ46" i="13"/>
  <c r="QQ127" i="13"/>
  <c r="QR46" i="13"/>
  <c r="QR127" i="13"/>
  <c r="QS46" i="13"/>
  <c r="QS127" i="13"/>
  <c r="QT46" i="13"/>
  <c r="QT127" i="13"/>
  <c r="QU46" i="13"/>
  <c r="QU127" i="13"/>
  <c r="QV46" i="13"/>
  <c r="QV127" i="13"/>
  <c r="QW46" i="13"/>
  <c r="QW127" i="13"/>
  <c r="QX46" i="13"/>
  <c r="QX127" i="13"/>
  <c r="QY46" i="13"/>
  <c r="QY127" i="13"/>
  <c r="QZ46" i="13"/>
  <c r="QZ127" i="13"/>
  <c r="RA46" i="13"/>
  <c r="RA127" i="13"/>
  <c r="RB46" i="13"/>
  <c r="RB127" i="13"/>
  <c r="RC46" i="13"/>
  <c r="RC127" i="13"/>
  <c r="RD46" i="13"/>
  <c r="RD127" i="13"/>
  <c r="RE46" i="13"/>
  <c r="RE127" i="13"/>
  <c r="RF46" i="13"/>
  <c r="RF127" i="13"/>
  <c r="RG46" i="13"/>
  <c r="RG127" i="13"/>
  <c r="RH46" i="13"/>
  <c r="RH127" i="13"/>
  <c r="RI46" i="13"/>
  <c r="RI127" i="13"/>
  <c r="RJ46" i="13"/>
  <c r="RJ127" i="13"/>
  <c r="RK46" i="13"/>
  <c r="RK127" i="13"/>
  <c r="RL46" i="13"/>
  <c r="RL127" i="13"/>
  <c r="RM46" i="13"/>
  <c r="RM127" i="13"/>
  <c r="RN46" i="13"/>
  <c r="RN127" i="13"/>
  <c r="RO46" i="13"/>
  <c r="RO127" i="13"/>
  <c r="RP46" i="13"/>
  <c r="RP127" i="13"/>
  <c r="RQ46" i="13"/>
  <c r="RQ127" i="13"/>
  <c r="RR46" i="13"/>
  <c r="RR127" i="13"/>
  <c r="RS46" i="13"/>
  <c r="RS127" i="13"/>
  <c r="RT46" i="13"/>
  <c r="RT127" i="13"/>
  <c r="RU46" i="13"/>
  <c r="RU127" i="13"/>
  <c r="RV46" i="13"/>
  <c r="RV127" i="13"/>
  <c r="RW46" i="13"/>
  <c r="RW127" i="13"/>
  <c r="RX46" i="13"/>
  <c r="RX127" i="13"/>
  <c r="RY46" i="13"/>
  <c r="RY127" i="13"/>
  <c r="RZ46" i="13"/>
  <c r="RZ127" i="13"/>
  <c r="SA46" i="13"/>
  <c r="SA127" i="13"/>
  <c r="SB46" i="13"/>
  <c r="SB127" i="13"/>
  <c r="SC46" i="13"/>
  <c r="SC127" i="13"/>
  <c r="SD46" i="13"/>
  <c r="SD127" i="13"/>
  <c r="SE46" i="13"/>
  <c r="SE127" i="13"/>
  <c r="SF46" i="13"/>
  <c r="SF127" i="13"/>
  <c r="SG46" i="13"/>
  <c r="SG127" i="13"/>
  <c r="SH46" i="13"/>
  <c r="SH127" i="13"/>
  <c r="SI46" i="13"/>
  <c r="SI127" i="13"/>
  <c r="SJ46" i="13"/>
  <c r="SJ127" i="13"/>
  <c r="SK46" i="13"/>
  <c r="SK127" i="13"/>
  <c r="A127" i="13"/>
  <c r="C127" i="13"/>
  <c r="D67" i="7"/>
  <c r="F47" i="13"/>
  <c r="F128" i="13"/>
  <c r="G47" i="13"/>
  <c r="G128" i="13"/>
  <c r="H47" i="13"/>
  <c r="H128" i="13"/>
  <c r="I47" i="13"/>
  <c r="I128" i="13"/>
  <c r="J47" i="13"/>
  <c r="J128" i="13"/>
  <c r="K47" i="13"/>
  <c r="K128" i="13"/>
  <c r="L47" i="13"/>
  <c r="L128" i="13"/>
  <c r="M47" i="13"/>
  <c r="M128" i="13"/>
  <c r="N47" i="13"/>
  <c r="N128" i="13"/>
  <c r="O47" i="13"/>
  <c r="O128" i="13"/>
  <c r="P47" i="13"/>
  <c r="P128" i="13"/>
  <c r="Q47" i="13"/>
  <c r="Q128" i="13"/>
  <c r="R47" i="13"/>
  <c r="R128" i="13"/>
  <c r="S47" i="13"/>
  <c r="S128" i="13"/>
  <c r="T47" i="13"/>
  <c r="T128" i="13"/>
  <c r="U47" i="13"/>
  <c r="U128" i="13"/>
  <c r="V47" i="13"/>
  <c r="V128" i="13"/>
  <c r="W47" i="13"/>
  <c r="W128" i="13"/>
  <c r="X47" i="13"/>
  <c r="X128" i="13"/>
  <c r="Y47" i="13"/>
  <c r="Y128" i="13"/>
  <c r="Z47" i="13"/>
  <c r="Z128" i="13"/>
  <c r="AA47" i="13"/>
  <c r="AA128" i="13"/>
  <c r="AB47" i="13"/>
  <c r="AB128" i="13"/>
  <c r="AC47" i="13"/>
  <c r="AC128" i="13"/>
  <c r="AD47" i="13"/>
  <c r="AD128" i="13"/>
  <c r="AE47" i="13"/>
  <c r="AE128" i="13"/>
  <c r="AF47" i="13"/>
  <c r="AF128" i="13"/>
  <c r="AG47" i="13"/>
  <c r="AG128" i="13"/>
  <c r="AH47" i="13"/>
  <c r="AH128" i="13"/>
  <c r="AI47" i="13"/>
  <c r="AI128" i="13"/>
  <c r="AJ47" i="13"/>
  <c r="AJ128" i="13"/>
  <c r="AK47" i="13"/>
  <c r="AK128" i="13"/>
  <c r="AL47" i="13"/>
  <c r="AL128" i="13"/>
  <c r="AM47" i="13"/>
  <c r="AM128" i="13"/>
  <c r="AN47" i="13"/>
  <c r="AN128" i="13"/>
  <c r="AO47" i="13"/>
  <c r="AO128" i="13"/>
  <c r="AP47" i="13"/>
  <c r="AP128" i="13"/>
  <c r="AQ47" i="13"/>
  <c r="AQ128" i="13"/>
  <c r="AR47" i="13"/>
  <c r="AR128" i="13"/>
  <c r="AS47" i="13"/>
  <c r="AS128" i="13"/>
  <c r="AT47" i="13"/>
  <c r="AT128" i="13"/>
  <c r="AU47" i="13"/>
  <c r="AU128" i="13"/>
  <c r="AV47" i="13"/>
  <c r="AV128" i="13"/>
  <c r="AW47" i="13"/>
  <c r="AW128" i="13"/>
  <c r="AX47" i="13"/>
  <c r="AX128" i="13"/>
  <c r="AY47" i="13"/>
  <c r="AY128" i="13"/>
  <c r="AZ47" i="13"/>
  <c r="AZ128" i="13"/>
  <c r="BA47" i="13"/>
  <c r="BA128" i="13"/>
  <c r="BB47" i="13"/>
  <c r="BB128" i="13"/>
  <c r="BC47" i="13"/>
  <c r="BC128" i="13"/>
  <c r="BD47" i="13"/>
  <c r="BD128" i="13"/>
  <c r="BE47" i="13"/>
  <c r="BE128" i="13"/>
  <c r="BF47" i="13"/>
  <c r="BF128" i="13"/>
  <c r="BG47" i="13"/>
  <c r="BG128" i="13"/>
  <c r="BH47" i="13"/>
  <c r="BH128" i="13"/>
  <c r="BI47" i="13"/>
  <c r="BI128" i="13"/>
  <c r="BJ47" i="13"/>
  <c r="BJ128" i="13"/>
  <c r="BK47" i="13"/>
  <c r="BK128" i="13"/>
  <c r="BL47" i="13"/>
  <c r="BL128" i="13"/>
  <c r="BM47" i="13"/>
  <c r="BM128" i="13"/>
  <c r="BN47" i="13"/>
  <c r="BN128" i="13"/>
  <c r="BO47" i="13"/>
  <c r="BO128" i="13"/>
  <c r="BP47" i="13"/>
  <c r="BP128" i="13"/>
  <c r="BQ47" i="13"/>
  <c r="BQ128" i="13"/>
  <c r="BR47" i="13"/>
  <c r="BR128" i="13"/>
  <c r="BS47" i="13"/>
  <c r="BS128" i="13"/>
  <c r="BT47" i="13"/>
  <c r="BT128" i="13"/>
  <c r="BU47" i="13"/>
  <c r="BU128" i="13"/>
  <c r="BV47" i="13"/>
  <c r="BV128" i="13"/>
  <c r="BW47" i="13"/>
  <c r="BW128" i="13"/>
  <c r="BX47" i="13"/>
  <c r="BX128" i="13"/>
  <c r="BY47" i="13"/>
  <c r="BY128" i="13"/>
  <c r="BZ47" i="13"/>
  <c r="BZ128" i="13"/>
  <c r="CA47" i="13"/>
  <c r="CA128" i="13"/>
  <c r="CB47" i="13"/>
  <c r="CB128" i="13"/>
  <c r="CC47" i="13"/>
  <c r="CC128" i="13"/>
  <c r="CD47" i="13"/>
  <c r="CD128" i="13"/>
  <c r="CE47" i="13"/>
  <c r="CE128" i="13"/>
  <c r="CF47" i="13"/>
  <c r="CF128" i="13"/>
  <c r="CG47" i="13"/>
  <c r="CG128" i="13"/>
  <c r="CH47" i="13"/>
  <c r="CH128" i="13"/>
  <c r="CI47" i="13"/>
  <c r="CI128" i="13"/>
  <c r="CJ47" i="13"/>
  <c r="CJ128" i="13"/>
  <c r="CK47" i="13"/>
  <c r="CK128" i="13"/>
  <c r="CL47" i="13"/>
  <c r="CL128" i="13"/>
  <c r="CM47" i="13"/>
  <c r="CM128" i="13"/>
  <c r="CN47" i="13"/>
  <c r="CN128" i="13"/>
  <c r="CO47" i="13"/>
  <c r="CO128" i="13"/>
  <c r="CP47" i="13"/>
  <c r="CP128" i="13"/>
  <c r="CQ47" i="13"/>
  <c r="CQ128" i="13"/>
  <c r="CR47" i="13"/>
  <c r="CR128" i="13"/>
  <c r="CS47" i="13"/>
  <c r="CS128" i="13"/>
  <c r="CT47" i="13"/>
  <c r="CT128" i="13"/>
  <c r="CU47" i="13"/>
  <c r="CU128" i="13"/>
  <c r="CV47" i="13"/>
  <c r="CV128" i="13"/>
  <c r="CW47" i="13"/>
  <c r="CW128" i="13"/>
  <c r="CX47" i="13"/>
  <c r="CX128" i="13"/>
  <c r="CY47" i="13"/>
  <c r="CY128" i="13"/>
  <c r="CZ47" i="13"/>
  <c r="CZ128" i="13"/>
  <c r="DA47" i="13"/>
  <c r="DA128" i="13"/>
  <c r="DB47" i="13"/>
  <c r="DB128" i="13"/>
  <c r="DC47" i="13"/>
  <c r="DC128" i="13"/>
  <c r="DD47" i="13"/>
  <c r="DD128" i="13"/>
  <c r="DE47" i="13"/>
  <c r="DE128" i="13"/>
  <c r="DF47" i="13"/>
  <c r="DF128" i="13"/>
  <c r="DG47" i="13"/>
  <c r="DG128" i="13"/>
  <c r="DH47" i="13"/>
  <c r="DH128" i="13"/>
  <c r="DI47" i="13"/>
  <c r="DI128" i="13"/>
  <c r="DJ47" i="13"/>
  <c r="DJ128" i="13"/>
  <c r="DK47" i="13"/>
  <c r="DK128" i="13"/>
  <c r="DL47" i="13"/>
  <c r="DL128" i="13"/>
  <c r="DM47" i="13"/>
  <c r="DM128" i="13"/>
  <c r="DN47" i="13"/>
  <c r="DN128" i="13"/>
  <c r="DO47" i="13"/>
  <c r="DO128" i="13"/>
  <c r="DP47" i="13"/>
  <c r="DP128" i="13"/>
  <c r="DQ47" i="13"/>
  <c r="DQ128" i="13"/>
  <c r="DR47" i="13"/>
  <c r="DR128" i="13"/>
  <c r="DS47" i="13"/>
  <c r="DS128" i="13"/>
  <c r="DT47" i="13"/>
  <c r="DT128" i="13"/>
  <c r="DU47" i="13"/>
  <c r="DU128" i="13"/>
  <c r="DV47" i="13"/>
  <c r="DV128" i="13"/>
  <c r="DW47" i="13"/>
  <c r="DW128" i="13"/>
  <c r="DX47" i="13"/>
  <c r="DX128" i="13"/>
  <c r="DY47" i="13"/>
  <c r="DY128" i="13"/>
  <c r="DZ47" i="13"/>
  <c r="DZ128" i="13"/>
  <c r="EA47" i="13"/>
  <c r="EA128" i="13"/>
  <c r="EB47" i="13"/>
  <c r="EB128" i="13"/>
  <c r="EC47" i="13"/>
  <c r="EC128" i="13"/>
  <c r="ED47" i="13"/>
  <c r="ED128" i="13"/>
  <c r="EE47" i="13"/>
  <c r="EE128" i="13"/>
  <c r="EF47" i="13"/>
  <c r="EF128" i="13"/>
  <c r="EG47" i="13"/>
  <c r="EG128" i="13"/>
  <c r="EH47" i="13"/>
  <c r="EH128" i="13"/>
  <c r="EI47" i="13"/>
  <c r="EI128" i="13"/>
  <c r="EJ47" i="13"/>
  <c r="EJ128" i="13"/>
  <c r="EK47" i="13"/>
  <c r="EK128" i="13"/>
  <c r="EL47" i="13"/>
  <c r="EL128" i="13"/>
  <c r="EM47" i="13"/>
  <c r="EM128" i="13"/>
  <c r="EN47" i="13"/>
  <c r="EN128" i="13"/>
  <c r="EO47" i="13"/>
  <c r="EO128" i="13"/>
  <c r="EP47" i="13"/>
  <c r="EP128" i="13"/>
  <c r="EQ47" i="13"/>
  <c r="EQ128" i="13"/>
  <c r="ER47" i="13"/>
  <c r="ER128" i="13"/>
  <c r="ES47" i="13"/>
  <c r="ES128" i="13"/>
  <c r="ET47" i="13"/>
  <c r="ET128" i="13"/>
  <c r="EU47" i="13"/>
  <c r="EU128" i="13"/>
  <c r="EV47" i="13"/>
  <c r="EV128" i="13"/>
  <c r="EW47" i="13"/>
  <c r="EW128" i="13"/>
  <c r="EX47" i="13"/>
  <c r="EX128" i="13"/>
  <c r="EY47" i="13"/>
  <c r="EY128" i="13"/>
  <c r="EZ47" i="13"/>
  <c r="EZ128" i="13"/>
  <c r="FA47" i="13"/>
  <c r="FA128" i="13"/>
  <c r="FB47" i="13"/>
  <c r="FB128" i="13"/>
  <c r="FC47" i="13"/>
  <c r="FC128" i="13"/>
  <c r="FD47" i="13"/>
  <c r="FD128" i="13"/>
  <c r="FE47" i="13"/>
  <c r="FE128" i="13"/>
  <c r="FF47" i="13"/>
  <c r="FF128" i="13"/>
  <c r="FG47" i="13"/>
  <c r="FG128" i="13"/>
  <c r="FH47" i="13"/>
  <c r="FH128" i="13"/>
  <c r="FI47" i="13"/>
  <c r="FI128" i="13"/>
  <c r="FJ47" i="13"/>
  <c r="FJ128" i="13"/>
  <c r="FK47" i="13"/>
  <c r="FK128" i="13"/>
  <c r="FL47" i="13"/>
  <c r="FL128" i="13"/>
  <c r="FM47" i="13"/>
  <c r="FM128" i="13"/>
  <c r="FN47" i="13"/>
  <c r="FN128" i="13"/>
  <c r="FO47" i="13"/>
  <c r="FO128" i="13"/>
  <c r="FP47" i="13"/>
  <c r="FP128" i="13"/>
  <c r="FQ47" i="13"/>
  <c r="FQ128" i="13"/>
  <c r="FR47" i="13"/>
  <c r="FR128" i="13"/>
  <c r="FS47" i="13"/>
  <c r="FS128" i="13"/>
  <c r="FT47" i="13"/>
  <c r="FT128" i="13"/>
  <c r="FU47" i="13"/>
  <c r="FU128" i="13"/>
  <c r="FV47" i="13"/>
  <c r="FV128" i="13"/>
  <c r="FW47" i="13"/>
  <c r="FW128" i="13"/>
  <c r="FX47" i="13"/>
  <c r="FX128" i="13"/>
  <c r="FY47" i="13"/>
  <c r="FY128" i="13"/>
  <c r="FZ47" i="13"/>
  <c r="FZ128" i="13"/>
  <c r="GA47" i="13"/>
  <c r="GA128" i="13"/>
  <c r="GB47" i="13"/>
  <c r="GB128" i="13"/>
  <c r="GC47" i="13"/>
  <c r="GC128" i="13"/>
  <c r="GD47" i="13"/>
  <c r="GD128" i="13"/>
  <c r="GE47" i="13"/>
  <c r="GE128" i="13"/>
  <c r="GF47" i="13"/>
  <c r="GF128" i="13"/>
  <c r="GG47" i="13"/>
  <c r="GG128" i="13"/>
  <c r="GH47" i="13"/>
  <c r="GH128" i="13"/>
  <c r="GI47" i="13"/>
  <c r="GI128" i="13"/>
  <c r="GJ47" i="13"/>
  <c r="GJ128" i="13"/>
  <c r="GK47" i="13"/>
  <c r="GK128" i="13"/>
  <c r="GL47" i="13"/>
  <c r="GL128" i="13"/>
  <c r="GM47" i="13"/>
  <c r="GM128" i="13"/>
  <c r="GN47" i="13"/>
  <c r="GN128" i="13"/>
  <c r="GO47" i="13"/>
  <c r="GO128" i="13"/>
  <c r="GP47" i="13"/>
  <c r="GP128" i="13"/>
  <c r="GQ47" i="13"/>
  <c r="GQ128" i="13"/>
  <c r="GR47" i="13"/>
  <c r="GR128" i="13"/>
  <c r="GS47" i="13"/>
  <c r="GS128" i="13"/>
  <c r="GT47" i="13"/>
  <c r="GT128" i="13"/>
  <c r="GU47" i="13"/>
  <c r="GU128" i="13"/>
  <c r="GV47" i="13"/>
  <c r="GV128" i="13"/>
  <c r="GW47" i="13"/>
  <c r="GW128" i="13"/>
  <c r="GX47" i="13"/>
  <c r="GX128" i="13"/>
  <c r="GY47" i="13"/>
  <c r="GY128" i="13"/>
  <c r="GZ47" i="13"/>
  <c r="GZ128" i="13"/>
  <c r="HA47" i="13"/>
  <c r="HA128" i="13"/>
  <c r="HB47" i="13"/>
  <c r="HB128" i="13"/>
  <c r="HC47" i="13"/>
  <c r="HC128" i="13"/>
  <c r="HD47" i="13"/>
  <c r="HD128" i="13"/>
  <c r="HE47" i="13"/>
  <c r="HE128" i="13"/>
  <c r="HF47" i="13"/>
  <c r="HF128" i="13"/>
  <c r="HG47" i="13"/>
  <c r="HG128" i="13"/>
  <c r="HH47" i="13"/>
  <c r="HH128" i="13"/>
  <c r="HI47" i="13"/>
  <c r="HI128" i="13"/>
  <c r="HJ47" i="13"/>
  <c r="HJ128" i="13"/>
  <c r="HK47" i="13"/>
  <c r="HK128" i="13"/>
  <c r="HL47" i="13"/>
  <c r="HL128" i="13"/>
  <c r="HM47" i="13"/>
  <c r="HM128" i="13"/>
  <c r="HN47" i="13"/>
  <c r="HN128" i="13"/>
  <c r="HO47" i="13"/>
  <c r="HO128" i="13"/>
  <c r="HP47" i="13"/>
  <c r="HP128" i="13"/>
  <c r="HQ47" i="13"/>
  <c r="HQ128" i="13"/>
  <c r="HR47" i="13"/>
  <c r="HR128" i="13"/>
  <c r="HS47" i="13"/>
  <c r="HS128" i="13"/>
  <c r="HT47" i="13"/>
  <c r="HT128" i="13"/>
  <c r="HU47" i="13"/>
  <c r="HU128" i="13"/>
  <c r="HV47" i="13"/>
  <c r="HV128" i="13"/>
  <c r="HW47" i="13"/>
  <c r="HW128" i="13"/>
  <c r="HX47" i="13"/>
  <c r="HX128" i="13"/>
  <c r="HY47" i="13"/>
  <c r="HY128" i="13"/>
  <c r="HZ47" i="13"/>
  <c r="HZ128" i="13"/>
  <c r="IA47" i="13"/>
  <c r="IA128" i="13"/>
  <c r="IB47" i="13"/>
  <c r="IB128" i="13"/>
  <c r="IC47" i="13"/>
  <c r="IC128" i="13"/>
  <c r="ID47" i="13"/>
  <c r="ID128" i="13"/>
  <c r="IE47" i="13"/>
  <c r="IE128" i="13"/>
  <c r="IF47" i="13"/>
  <c r="IF128" i="13"/>
  <c r="IG47" i="13"/>
  <c r="IG128" i="13"/>
  <c r="IH47" i="13"/>
  <c r="IH128" i="13"/>
  <c r="II47" i="13"/>
  <c r="II128" i="13"/>
  <c r="IJ47" i="13"/>
  <c r="IJ128" i="13"/>
  <c r="IK47" i="13"/>
  <c r="IK128" i="13"/>
  <c r="IL47" i="13"/>
  <c r="IL128" i="13"/>
  <c r="IM47" i="13"/>
  <c r="IM128" i="13"/>
  <c r="IN47" i="13"/>
  <c r="IN128" i="13"/>
  <c r="IO47" i="13"/>
  <c r="IO128" i="13"/>
  <c r="IP47" i="13"/>
  <c r="IP128" i="13"/>
  <c r="IQ47" i="13"/>
  <c r="IQ128" i="13"/>
  <c r="IR47" i="13"/>
  <c r="IR128" i="13"/>
  <c r="IS47" i="13"/>
  <c r="IS128" i="13"/>
  <c r="IT47" i="13"/>
  <c r="IT128" i="13"/>
  <c r="IU47" i="13"/>
  <c r="IU128" i="13"/>
  <c r="IV47" i="13"/>
  <c r="IV128" i="13"/>
  <c r="IW47" i="13"/>
  <c r="IW128" i="13"/>
  <c r="IX47" i="13"/>
  <c r="IX128" i="13"/>
  <c r="IY47" i="13"/>
  <c r="IY128" i="13"/>
  <c r="IZ47" i="13"/>
  <c r="IZ128" i="13"/>
  <c r="JA47" i="13"/>
  <c r="JA128" i="13"/>
  <c r="JB47" i="13"/>
  <c r="JB128" i="13"/>
  <c r="JC47" i="13"/>
  <c r="JC128" i="13"/>
  <c r="JD47" i="13"/>
  <c r="JD128" i="13"/>
  <c r="JE47" i="13"/>
  <c r="JE128" i="13"/>
  <c r="JF47" i="13"/>
  <c r="JF128" i="13"/>
  <c r="JG47" i="13"/>
  <c r="JG128" i="13"/>
  <c r="JH47" i="13"/>
  <c r="JH128" i="13"/>
  <c r="JI47" i="13"/>
  <c r="JI128" i="13"/>
  <c r="JJ47" i="13"/>
  <c r="JJ128" i="13"/>
  <c r="JK47" i="13"/>
  <c r="JK128" i="13"/>
  <c r="JL47" i="13"/>
  <c r="JL128" i="13"/>
  <c r="JM47" i="13"/>
  <c r="JM128" i="13"/>
  <c r="JN47" i="13"/>
  <c r="JN128" i="13"/>
  <c r="JO47" i="13"/>
  <c r="JO128" i="13"/>
  <c r="JP47" i="13"/>
  <c r="JP128" i="13"/>
  <c r="JQ47" i="13"/>
  <c r="JQ128" i="13"/>
  <c r="JR47" i="13"/>
  <c r="JR128" i="13"/>
  <c r="JS47" i="13"/>
  <c r="JS128" i="13"/>
  <c r="JT47" i="13"/>
  <c r="JT128" i="13"/>
  <c r="JU47" i="13"/>
  <c r="JU128" i="13"/>
  <c r="JV47" i="13"/>
  <c r="JV128" i="13"/>
  <c r="JW47" i="13"/>
  <c r="JW128" i="13"/>
  <c r="JX47" i="13"/>
  <c r="JX128" i="13"/>
  <c r="JY47" i="13"/>
  <c r="JY128" i="13"/>
  <c r="JZ47" i="13"/>
  <c r="JZ128" i="13"/>
  <c r="KA47" i="13"/>
  <c r="KA128" i="13"/>
  <c r="KB47" i="13"/>
  <c r="KB128" i="13"/>
  <c r="KC47" i="13"/>
  <c r="KC128" i="13"/>
  <c r="KD47" i="13"/>
  <c r="KD128" i="13"/>
  <c r="KE47" i="13"/>
  <c r="KE128" i="13"/>
  <c r="KF47" i="13"/>
  <c r="KF128" i="13"/>
  <c r="KG47" i="13"/>
  <c r="KG128" i="13"/>
  <c r="KH47" i="13"/>
  <c r="KH128" i="13"/>
  <c r="KI47" i="13"/>
  <c r="KI128" i="13"/>
  <c r="KJ47" i="13"/>
  <c r="KJ128" i="13"/>
  <c r="KK47" i="13"/>
  <c r="KK128" i="13"/>
  <c r="KL47" i="13"/>
  <c r="KL128" i="13"/>
  <c r="KM47" i="13"/>
  <c r="KM128" i="13"/>
  <c r="KN47" i="13"/>
  <c r="KN128" i="13"/>
  <c r="KO47" i="13"/>
  <c r="KO128" i="13"/>
  <c r="KP47" i="13"/>
  <c r="KP128" i="13"/>
  <c r="KQ47" i="13"/>
  <c r="KQ128" i="13"/>
  <c r="KR47" i="13"/>
  <c r="KR128" i="13"/>
  <c r="KS47" i="13"/>
  <c r="KS128" i="13"/>
  <c r="KT47" i="13"/>
  <c r="KT128" i="13"/>
  <c r="KU47" i="13"/>
  <c r="KU128" i="13"/>
  <c r="KV47" i="13"/>
  <c r="KV128" i="13"/>
  <c r="KW47" i="13"/>
  <c r="KW128" i="13"/>
  <c r="KX47" i="13"/>
  <c r="KX128" i="13"/>
  <c r="KY47" i="13"/>
  <c r="KY128" i="13"/>
  <c r="KZ47" i="13"/>
  <c r="KZ128" i="13"/>
  <c r="LA47" i="13"/>
  <c r="LA128" i="13"/>
  <c r="LB47" i="13"/>
  <c r="LB128" i="13"/>
  <c r="LC47" i="13"/>
  <c r="LC128" i="13"/>
  <c r="LD47" i="13"/>
  <c r="LD128" i="13"/>
  <c r="LE47" i="13"/>
  <c r="LE128" i="13"/>
  <c r="LF47" i="13"/>
  <c r="LF128" i="13"/>
  <c r="LG47" i="13"/>
  <c r="LG128" i="13"/>
  <c r="LH47" i="13"/>
  <c r="LH128" i="13"/>
  <c r="LI47" i="13"/>
  <c r="LI128" i="13"/>
  <c r="LJ47" i="13"/>
  <c r="LJ128" i="13"/>
  <c r="LK47" i="13"/>
  <c r="LK128" i="13"/>
  <c r="LL47" i="13"/>
  <c r="LL128" i="13"/>
  <c r="LM47" i="13"/>
  <c r="LM128" i="13"/>
  <c r="LN47" i="13"/>
  <c r="LN128" i="13"/>
  <c r="LO47" i="13"/>
  <c r="LO128" i="13"/>
  <c r="LP47" i="13"/>
  <c r="LP128" i="13"/>
  <c r="LQ47" i="13"/>
  <c r="LQ128" i="13"/>
  <c r="LR47" i="13"/>
  <c r="LR128" i="13"/>
  <c r="LS47" i="13"/>
  <c r="LS128" i="13"/>
  <c r="LT47" i="13"/>
  <c r="LT128" i="13"/>
  <c r="LU47" i="13"/>
  <c r="LU128" i="13"/>
  <c r="LV47" i="13"/>
  <c r="LV128" i="13"/>
  <c r="LW47" i="13"/>
  <c r="LW128" i="13"/>
  <c r="LX47" i="13"/>
  <c r="LX128" i="13"/>
  <c r="LY47" i="13"/>
  <c r="LY128" i="13"/>
  <c r="LZ47" i="13"/>
  <c r="LZ128" i="13"/>
  <c r="MA47" i="13"/>
  <c r="MA128" i="13"/>
  <c r="MB47" i="13"/>
  <c r="MB128" i="13"/>
  <c r="MC47" i="13"/>
  <c r="MC128" i="13"/>
  <c r="MD47" i="13"/>
  <c r="MD128" i="13"/>
  <c r="ME47" i="13"/>
  <c r="ME128" i="13"/>
  <c r="MF47" i="13"/>
  <c r="MF128" i="13"/>
  <c r="MG47" i="13"/>
  <c r="MG128" i="13"/>
  <c r="MH47" i="13"/>
  <c r="MH128" i="13"/>
  <c r="MI47" i="13"/>
  <c r="MI128" i="13"/>
  <c r="MJ47" i="13"/>
  <c r="MJ128" i="13"/>
  <c r="MK47" i="13"/>
  <c r="MK128" i="13"/>
  <c r="ML47" i="13"/>
  <c r="ML128" i="13"/>
  <c r="MM47" i="13"/>
  <c r="MM128" i="13"/>
  <c r="MN47" i="13"/>
  <c r="MN128" i="13"/>
  <c r="MO47" i="13"/>
  <c r="MO128" i="13"/>
  <c r="MP47" i="13"/>
  <c r="MP128" i="13"/>
  <c r="MQ47" i="13"/>
  <c r="MQ128" i="13"/>
  <c r="MR47" i="13"/>
  <c r="MR128" i="13"/>
  <c r="MS47" i="13"/>
  <c r="MS128" i="13"/>
  <c r="MT47" i="13"/>
  <c r="MT128" i="13"/>
  <c r="MU47" i="13"/>
  <c r="MU128" i="13"/>
  <c r="MV47" i="13"/>
  <c r="MV128" i="13"/>
  <c r="MW47" i="13"/>
  <c r="MW128" i="13"/>
  <c r="MX47" i="13"/>
  <c r="MX128" i="13"/>
  <c r="MY47" i="13"/>
  <c r="MY128" i="13"/>
  <c r="MZ47" i="13"/>
  <c r="MZ128" i="13"/>
  <c r="NA47" i="13"/>
  <c r="NA128" i="13"/>
  <c r="NB47" i="13"/>
  <c r="NB128" i="13"/>
  <c r="NC47" i="13"/>
  <c r="NC128" i="13"/>
  <c r="ND47" i="13"/>
  <c r="ND128" i="13"/>
  <c r="NE47" i="13"/>
  <c r="NE128" i="13"/>
  <c r="NF47" i="13"/>
  <c r="NF128" i="13"/>
  <c r="NG47" i="13"/>
  <c r="NG128" i="13"/>
  <c r="NH47" i="13"/>
  <c r="NH128" i="13"/>
  <c r="NI47" i="13"/>
  <c r="NI128" i="13"/>
  <c r="NJ47" i="13"/>
  <c r="NJ128" i="13"/>
  <c r="NK47" i="13"/>
  <c r="NK128" i="13"/>
  <c r="NL47" i="13"/>
  <c r="NL128" i="13"/>
  <c r="NM47" i="13"/>
  <c r="NM128" i="13"/>
  <c r="NN47" i="13"/>
  <c r="NN128" i="13"/>
  <c r="NO47" i="13"/>
  <c r="NO128" i="13"/>
  <c r="NP47" i="13"/>
  <c r="NP128" i="13"/>
  <c r="NQ47" i="13"/>
  <c r="NQ128" i="13"/>
  <c r="NR47" i="13"/>
  <c r="NR128" i="13"/>
  <c r="NS47" i="13"/>
  <c r="NS128" i="13"/>
  <c r="NT47" i="13"/>
  <c r="NT128" i="13"/>
  <c r="NU47" i="13"/>
  <c r="NU128" i="13"/>
  <c r="NV47" i="13"/>
  <c r="NV128" i="13"/>
  <c r="NW47" i="13"/>
  <c r="NW128" i="13"/>
  <c r="NX47" i="13"/>
  <c r="NX128" i="13"/>
  <c r="NY47" i="13"/>
  <c r="NY128" i="13"/>
  <c r="NZ47" i="13"/>
  <c r="NZ128" i="13"/>
  <c r="OA47" i="13"/>
  <c r="OA128" i="13"/>
  <c r="OB47" i="13"/>
  <c r="OB128" i="13"/>
  <c r="OC47" i="13"/>
  <c r="OC128" i="13"/>
  <c r="OD47" i="13"/>
  <c r="OD128" i="13"/>
  <c r="OE47" i="13"/>
  <c r="OE128" i="13"/>
  <c r="OF47" i="13"/>
  <c r="OF128" i="13"/>
  <c r="OG47" i="13"/>
  <c r="OG128" i="13"/>
  <c r="OH47" i="13"/>
  <c r="OH128" i="13"/>
  <c r="OI47" i="13"/>
  <c r="OI128" i="13"/>
  <c r="OJ47" i="13"/>
  <c r="OJ128" i="13"/>
  <c r="OK47" i="13"/>
  <c r="OK128" i="13"/>
  <c r="OL47" i="13"/>
  <c r="OL128" i="13"/>
  <c r="OM47" i="13"/>
  <c r="OM128" i="13"/>
  <c r="ON47" i="13"/>
  <c r="ON128" i="13"/>
  <c r="OO47" i="13"/>
  <c r="OO128" i="13"/>
  <c r="OP47" i="13"/>
  <c r="OP128" i="13"/>
  <c r="OQ47" i="13"/>
  <c r="OQ128" i="13"/>
  <c r="OR47" i="13"/>
  <c r="OR128" i="13"/>
  <c r="OS47" i="13"/>
  <c r="OS128" i="13"/>
  <c r="OT47" i="13"/>
  <c r="OT128" i="13"/>
  <c r="OU47" i="13"/>
  <c r="OU128" i="13"/>
  <c r="OV47" i="13"/>
  <c r="OV128" i="13"/>
  <c r="OW47" i="13"/>
  <c r="OW128" i="13"/>
  <c r="OX47" i="13"/>
  <c r="OX128" i="13"/>
  <c r="OY47" i="13"/>
  <c r="OY128" i="13"/>
  <c r="OZ47" i="13"/>
  <c r="OZ128" i="13"/>
  <c r="PA47" i="13"/>
  <c r="PA128" i="13"/>
  <c r="PB47" i="13"/>
  <c r="PB128" i="13"/>
  <c r="PC47" i="13"/>
  <c r="PC128" i="13"/>
  <c r="PD47" i="13"/>
  <c r="PD128" i="13"/>
  <c r="PE47" i="13"/>
  <c r="PE128" i="13"/>
  <c r="PF47" i="13"/>
  <c r="PF128" i="13"/>
  <c r="PG47" i="13"/>
  <c r="PG128" i="13"/>
  <c r="PH47" i="13"/>
  <c r="PH128" i="13"/>
  <c r="PI47" i="13"/>
  <c r="PI128" i="13"/>
  <c r="PJ47" i="13"/>
  <c r="PJ128" i="13"/>
  <c r="PK47" i="13"/>
  <c r="PK128" i="13"/>
  <c r="PL47" i="13"/>
  <c r="PL128" i="13"/>
  <c r="PM47" i="13"/>
  <c r="PM128" i="13"/>
  <c r="PN47" i="13"/>
  <c r="PN128" i="13"/>
  <c r="PO47" i="13"/>
  <c r="PO128" i="13"/>
  <c r="PP47" i="13"/>
  <c r="PP128" i="13"/>
  <c r="PQ47" i="13"/>
  <c r="PQ128" i="13"/>
  <c r="PR47" i="13"/>
  <c r="PR128" i="13"/>
  <c r="PS47" i="13"/>
  <c r="PS128" i="13"/>
  <c r="PT47" i="13"/>
  <c r="PT128" i="13"/>
  <c r="PU47" i="13"/>
  <c r="PU128" i="13"/>
  <c r="PV47" i="13"/>
  <c r="PV128" i="13"/>
  <c r="PW47" i="13"/>
  <c r="PW128" i="13"/>
  <c r="PX47" i="13"/>
  <c r="PX128" i="13"/>
  <c r="PY47" i="13"/>
  <c r="PY128" i="13"/>
  <c r="PZ47" i="13"/>
  <c r="PZ128" i="13"/>
  <c r="QA47" i="13"/>
  <c r="QA128" i="13"/>
  <c r="QB47" i="13"/>
  <c r="QB128" i="13"/>
  <c r="QC47" i="13"/>
  <c r="QC128" i="13"/>
  <c r="QD47" i="13"/>
  <c r="QD128" i="13"/>
  <c r="QE47" i="13"/>
  <c r="QE128" i="13"/>
  <c r="QF47" i="13"/>
  <c r="QF128" i="13"/>
  <c r="QG47" i="13"/>
  <c r="QG128" i="13"/>
  <c r="QH47" i="13"/>
  <c r="QH128" i="13"/>
  <c r="QI47" i="13"/>
  <c r="QI128" i="13"/>
  <c r="QJ47" i="13"/>
  <c r="QJ128" i="13"/>
  <c r="QK47" i="13"/>
  <c r="QK128" i="13"/>
  <c r="QL47" i="13"/>
  <c r="QL128" i="13"/>
  <c r="QM47" i="13"/>
  <c r="QM128" i="13"/>
  <c r="QN47" i="13"/>
  <c r="QN128" i="13"/>
  <c r="QO47" i="13"/>
  <c r="QO128" i="13"/>
  <c r="QP47" i="13"/>
  <c r="QP128" i="13"/>
  <c r="QQ47" i="13"/>
  <c r="QQ128" i="13"/>
  <c r="QR47" i="13"/>
  <c r="QR128" i="13"/>
  <c r="QS47" i="13"/>
  <c r="QS128" i="13"/>
  <c r="QT47" i="13"/>
  <c r="QT128" i="13"/>
  <c r="QU47" i="13"/>
  <c r="QU128" i="13"/>
  <c r="QV47" i="13"/>
  <c r="QV128" i="13"/>
  <c r="QW47" i="13"/>
  <c r="QW128" i="13"/>
  <c r="QX47" i="13"/>
  <c r="QX128" i="13"/>
  <c r="QY47" i="13"/>
  <c r="QY128" i="13"/>
  <c r="QZ47" i="13"/>
  <c r="QZ128" i="13"/>
  <c r="RA47" i="13"/>
  <c r="RA128" i="13"/>
  <c r="RB47" i="13"/>
  <c r="RB128" i="13"/>
  <c r="RC47" i="13"/>
  <c r="RC128" i="13"/>
  <c r="RD47" i="13"/>
  <c r="RD128" i="13"/>
  <c r="RE47" i="13"/>
  <c r="RE128" i="13"/>
  <c r="RF47" i="13"/>
  <c r="RF128" i="13"/>
  <c r="RG47" i="13"/>
  <c r="RG128" i="13"/>
  <c r="RH47" i="13"/>
  <c r="RH128" i="13"/>
  <c r="RI47" i="13"/>
  <c r="RI128" i="13"/>
  <c r="RJ47" i="13"/>
  <c r="RJ128" i="13"/>
  <c r="RK47" i="13"/>
  <c r="RK128" i="13"/>
  <c r="RL47" i="13"/>
  <c r="RL128" i="13"/>
  <c r="RM47" i="13"/>
  <c r="RM128" i="13"/>
  <c r="RN47" i="13"/>
  <c r="RN128" i="13"/>
  <c r="RO47" i="13"/>
  <c r="RO128" i="13"/>
  <c r="RP47" i="13"/>
  <c r="RP128" i="13"/>
  <c r="RQ47" i="13"/>
  <c r="RQ128" i="13"/>
  <c r="RR47" i="13"/>
  <c r="RR128" i="13"/>
  <c r="RS47" i="13"/>
  <c r="RS128" i="13"/>
  <c r="RT47" i="13"/>
  <c r="RT128" i="13"/>
  <c r="RU47" i="13"/>
  <c r="RU128" i="13"/>
  <c r="RV47" i="13"/>
  <c r="RV128" i="13"/>
  <c r="RW47" i="13"/>
  <c r="RW128" i="13"/>
  <c r="RX47" i="13"/>
  <c r="RX128" i="13"/>
  <c r="RY47" i="13"/>
  <c r="RY128" i="13"/>
  <c r="RZ47" i="13"/>
  <c r="RZ128" i="13"/>
  <c r="SA47" i="13"/>
  <c r="SA128" i="13"/>
  <c r="SB47" i="13"/>
  <c r="SB128" i="13"/>
  <c r="SC47" i="13"/>
  <c r="SC128" i="13"/>
  <c r="SD47" i="13"/>
  <c r="SD128" i="13"/>
  <c r="SE47" i="13"/>
  <c r="SE128" i="13"/>
  <c r="SF47" i="13"/>
  <c r="SF128" i="13"/>
  <c r="SG47" i="13"/>
  <c r="SG128" i="13"/>
  <c r="SH47" i="13"/>
  <c r="SH128" i="13"/>
  <c r="SI47" i="13"/>
  <c r="SI128" i="13"/>
  <c r="SJ47" i="13"/>
  <c r="SJ128" i="13"/>
  <c r="SK47" i="13"/>
  <c r="SK128" i="13"/>
  <c r="A128" i="13"/>
  <c r="C128" i="13"/>
  <c r="D68" i="7"/>
  <c r="F48" i="13"/>
  <c r="F129" i="13"/>
  <c r="G48" i="13"/>
  <c r="G129" i="13"/>
  <c r="H48" i="13"/>
  <c r="H129" i="13"/>
  <c r="I48" i="13"/>
  <c r="I129" i="13"/>
  <c r="J48" i="13"/>
  <c r="J129" i="13"/>
  <c r="K48" i="13"/>
  <c r="K129" i="13"/>
  <c r="L48" i="13"/>
  <c r="L129" i="13"/>
  <c r="M48" i="13"/>
  <c r="M129" i="13"/>
  <c r="N48" i="13"/>
  <c r="N129" i="13"/>
  <c r="O48" i="13"/>
  <c r="O129" i="13"/>
  <c r="P48" i="13"/>
  <c r="P129" i="13"/>
  <c r="Q48" i="13"/>
  <c r="Q129" i="13"/>
  <c r="R48" i="13"/>
  <c r="R129" i="13"/>
  <c r="S48" i="13"/>
  <c r="S129" i="13"/>
  <c r="T48" i="13"/>
  <c r="T129" i="13"/>
  <c r="U48" i="13"/>
  <c r="U129" i="13"/>
  <c r="V48" i="13"/>
  <c r="V129" i="13"/>
  <c r="W48" i="13"/>
  <c r="W129" i="13"/>
  <c r="X48" i="13"/>
  <c r="X129" i="13"/>
  <c r="Y48" i="13"/>
  <c r="Y129" i="13"/>
  <c r="Z48" i="13"/>
  <c r="Z129" i="13"/>
  <c r="AA48" i="13"/>
  <c r="AA129" i="13"/>
  <c r="AB48" i="13"/>
  <c r="AB129" i="13"/>
  <c r="AC48" i="13"/>
  <c r="AC129" i="13"/>
  <c r="AD48" i="13"/>
  <c r="AD129" i="13"/>
  <c r="AE48" i="13"/>
  <c r="AE129" i="13"/>
  <c r="AF48" i="13"/>
  <c r="AF129" i="13"/>
  <c r="AG48" i="13"/>
  <c r="AG129" i="13"/>
  <c r="AH48" i="13"/>
  <c r="AH129" i="13"/>
  <c r="AI48" i="13"/>
  <c r="AI129" i="13"/>
  <c r="AJ48" i="13"/>
  <c r="AJ129" i="13"/>
  <c r="AK48" i="13"/>
  <c r="AK129" i="13"/>
  <c r="AL48" i="13"/>
  <c r="AL129" i="13"/>
  <c r="AM48" i="13"/>
  <c r="AM129" i="13"/>
  <c r="AN48" i="13"/>
  <c r="AN129" i="13"/>
  <c r="AO48" i="13"/>
  <c r="AO129" i="13"/>
  <c r="AP48" i="13"/>
  <c r="AP129" i="13"/>
  <c r="AQ48" i="13"/>
  <c r="AQ129" i="13"/>
  <c r="AR48" i="13"/>
  <c r="AR129" i="13"/>
  <c r="AS48" i="13"/>
  <c r="AS129" i="13"/>
  <c r="AT48" i="13"/>
  <c r="AT129" i="13"/>
  <c r="AU48" i="13"/>
  <c r="AU129" i="13"/>
  <c r="AV48" i="13"/>
  <c r="AV129" i="13"/>
  <c r="AW48" i="13"/>
  <c r="AW129" i="13"/>
  <c r="AX48" i="13"/>
  <c r="AX129" i="13"/>
  <c r="AY48" i="13"/>
  <c r="AY129" i="13"/>
  <c r="AZ48" i="13"/>
  <c r="AZ129" i="13"/>
  <c r="BA48" i="13"/>
  <c r="BA129" i="13"/>
  <c r="BB48" i="13"/>
  <c r="BB129" i="13"/>
  <c r="BC48" i="13"/>
  <c r="BC129" i="13"/>
  <c r="BD48" i="13"/>
  <c r="BD129" i="13"/>
  <c r="BE48" i="13"/>
  <c r="BE129" i="13"/>
  <c r="BF48" i="13"/>
  <c r="BF129" i="13"/>
  <c r="BG48" i="13"/>
  <c r="BG129" i="13"/>
  <c r="BH48" i="13"/>
  <c r="BH129" i="13"/>
  <c r="BI48" i="13"/>
  <c r="BI129" i="13"/>
  <c r="BJ48" i="13"/>
  <c r="BJ129" i="13"/>
  <c r="BK48" i="13"/>
  <c r="BK129" i="13"/>
  <c r="BL48" i="13"/>
  <c r="BL129" i="13"/>
  <c r="BM48" i="13"/>
  <c r="BM129" i="13"/>
  <c r="BN48" i="13"/>
  <c r="BN129" i="13"/>
  <c r="BO48" i="13"/>
  <c r="BO129" i="13"/>
  <c r="BP48" i="13"/>
  <c r="BP129" i="13"/>
  <c r="BQ48" i="13"/>
  <c r="BQ129" i="13"/>
  <c r="BR48" i="13"/>
  <c r="BR129" i="13"/>
  <c r="BS48" i="13"/>
  <c r="BS129" i="13"/>
  <c r="BT48" i="13"/>
  <c r="BT129" i="13"/>
  <c r="BU48" i="13"/>
  <c r="BU129" i="13"/>
  <c r="BV48" i="13"/>
  <c r="BV129" i="13"/>
  <c r="BW48" i="13"/>
  <c r="BW129" i="13"/>
  <c r="BX48" i="13"/>
  <c r="BX129" i="13"/>
  <c r="BY48" i="13"/>
  <c r="BY129" i="13"/>
  <c r="BZ48" i="13"/>
  <c r="BZ129" i="13"/>
  <c r="CA48" i="13"/>
  <c r="CA129" i="13"/>
  <c r="CB48" i="13"/>
  <c r="CB129" i="13"/>
  <c r="CC48" i="13"/>
  <c r="CC129" i="13"/>
  <c r="CD48" i="13"/>
  <c r="CD129" i="13"/>
  <c r="CE48" i="13"/>
  <c r="CE129" i="13"/>
  <c r="CF48" i="13"/>
  <c r="CF129" i="13"/>
  <c r="CG48" i="13"/>
  <c r="CG129" i="13"/>
  <c r="CH48" i="13"/>
  <c r="CH129" i="13"/>
  <c r="CI48" i="13"/>
  <c r="CI129" i="13"/>
  <c r="CJ48" i="13"/>
  <c r="CJ129" i="13"/>
  <c r="CK48" i="13"/>
  <c r="CK129" i="13"/>
  <c r="CL48" i="13"/>
  <c r="CL129" i="13"/>
  <c r="CM48" i="13"/>
  <c r="CM129" i="13"/>
  <c r="CN48" i="13"/>
  <c r="CN129" i="13"/>
  <c r="CO48" i="13"/>
  <c r="CO129" i="13"/>
  <c r="CP48" i="13"/>
  <c r="CP129" i="13"/>
  <c r="CQ48" i="13"/>
  <c r="CQ129" i="13"/>
  <c r="CR48" i="13"/>
  <c r="CR129" i="13"/>
  <c r="CS48" i="13"/>
  <c r="CS129" i="13"/>
  <c r="CT48" i="13"/>
  <c r="CT129" i="13"/>
  <c r="CU48" i="13"/>
  <c r="CU129" i="13"/>
  <c r="CV48" i="13"/>
  <c r="CV129" i="13"/>
  <c r="CW48" i="13"/>
  <c r="CW129" i="13"/>
  <c r="CX48" i="13"/>
  <c r="CX129" i="13"/>
  <c r="CY48" i="13"/>
  <c r="CY129" i="13"/>
  <c r="CZ48" i="13"/>
  <c r="CZ129" i="13"/>
  <c r="DA48" i="13"/>
  <c r="DA129" i="13"/>
  <c r="DB48" i="13"/>
  <c r="DB129" i="13"/>
  <c r="DC48" i="13"/>
  <c r="DC129" i="13"/>
  <c r="DD48" i="13"/>
  <c r="DD129" i="13"/>
  <c r="DE48" i="13"/>
  <c r="DE129" i="13"/>
  <c r="DF48" i="13"/>
  <c r="DF129" i="13"/>
  <c r="DG48" i="13"/>
  <c r="DG129" i="13"/>
  <c r="DH48" i="13"/>
  <c r="DH129" i="13"/>
  <c r="DI48" i="13"/>
  <c r="DI129" i="13"/>
  <c r="DJ48" i="13"/>
  <c r="DJ129" i="13"/>
  <c r="DK48" i="13"/>
  <c r="DK129" i="13"/>
  <c r="DL48" i="13"/>
  <c r="DL129" i="13"/>
  <c r="DM48" i="13"/>
  <c r="DM129" i="13"/>
  <c r="DN48" i="13"/>
  <c r="DN129" i="13"/>
  <c r="DO48" i="13"/>
  <c r="DO129" i="13"/>
  <c r="DP48" i="13"/>
  <c r="DP129" i="13"/>
  <c r="DQ48" i="13"/>
  <c r="DQ129" i="13"/>
  <c r="DR48" i="13"/>
  <c r="DR129" i="13"/>
  <c r="DS48" i="13"/>
  <c r="DS129" i="13"/>
  <c r="DT48" i="13"/>
  <c r="DT129" i="13"/>
  <c r="DU48" i="13"/>
  <c r="DU129" i="13"/>
  <c r="DV48" i="13"/>
  <c r="DV129" i="13"/>
  <c r="DW48" i="13"/>
  <c r="DW129" i="13"/>
  <c r="DX48" i="13"/>
  <c r="DX129" i="13"/>
  <c r="DY48" i="13"/>
  <c r="DY129" i="13"/>
  <c r="DZ48" i="13"/>
  <c r="DZ129" i="13"/>
  <c r="EA48" i="13"/>
  <c r="EA129" i="13"/>
  <c r="EB48" i="13"/>
  <c r="EB129" i="13"/>
  <c r="EC48" i="13"/>
  <c r="EC129" i="13"/>
  <c r="ED48" i="13"/>
  <c r="ED129" i="13"/>
  <c r="EE48" i="13"/>
  <c r="EE129" i="13"/>
  <c r="EF48" i="13"/>
  <c r="EF129" i="13"/>
  <c r="EG48" i="13"/>
  <c r="EG129" i="13"/>
  <c r="EH48" i="13"/>
  <c r="EH129" i="13"/>
  <c r="EI48" i="13"/>
  <c r="EI129" i="13"/>
  <c r="EJ48" i="13"/>
  <c r="EJ129" i="13"/>
  <c r="EK48" i="13"/>
  <c r="EK129" i="13"/>
  <c r="EL48" i="13"/>
  <c r="EL129" i="13"/>
  <c r="EM48" i="13"/>
  <c r="EM129" i="13"/>
  <c r="EN48" i="13"/>
  <c r="EN129" i="13"/>
  <c r="EO48" i="13"/>
  <c r="EO129" i="13"/>
  <c r="EP48" i="13"/>
  <c r="EP129" i="13"/>
  <c r="EQ48" i="13"/>
  <c r="EQ129" i="13"/>
  <c r="ER48" i="13"/>
  <c r="ER129" i="13"/>
  <c r="ES48" i="13"/>
  <c r="ES129" i="13"/>
  <c r="ET48" i="13"/>
  <c r="ET129" i="13"/>
  <c r="EU48" i="13"/>
  <c r="EU129" i="13"/>
  <c r="EV48" i="13"/>
  <c r="EV129" i="13"/>
  <c r="EW48" i="13"/>
  <c r="EW129" i="13"/>
  <c r="EX48" i="13"/>
  <c r="EX129" i="13"/>
  <c r="EY48" i="13"/>
  <c r="EY129" i="13"/>
  <c r="EZ48" i="13"/>
  <c r="EZ129" i="13"/>
  <c r="FA48" i="13"/>
  <c r="FA129" i="13"/>
  <c r="FB48" i="13"/>
  <c r="FB129" i="13"/>
  <c r="FC48" i="13"/>
  <c r="FC129" i="13"/>
  <c r="FD48" i="13"/>
  <c r="FD129" i="13"/>
  <c r="FE48" i="13"/>
  <c r="FE129" i="13"/>
  <c r="FF48" i="13"/>
  <c r="FF129" i="13"/>
  <c r="FG48" i="13"/>
  <c r="FG129" i="13"/>
  <c r="FH48" i="13"/>
  <c r="FH129" i="13"/>
  <c r="FI48" i="13"/>
  <c r="FI129" i="13"/>
  <c r="FJ48" i="13"/>
  <c r="FJ129" i="13"/>
  <c r="FK48" i="13"/>
  <c r="FK129" i="13"/>
  <c r="FL48" i="13"/>
  <c r="FL129" i="13"/>
  <c r="FM48" i="13"/>
  <c r="FM129" i="13"/>
  <c r="FN48" i="13"/>
  <c r="FN129" i="13"/>
  <c r="FO48" i="13"/>
  <c r="FO129" i="13"/>
  <c r="FP48" i="13"/>
  <c r="FP129" i="13"/>
  <c r="FQ48" i="13"/>
  <c r="FQ129" i="13"/>
  <c r="FR48" i="13"/>
  <c r="FR129" i="13"/>
  <c r="FS48" i="13"/>
  <c r="FS129" i="13"/>
  <c r="FT48" i="13"/>
  <c r="FT129" i="13"/>
  <c r="FU48" i="13"/>
  <c r="FU129" i="13"/>
  <c r="FV48" i="13"/>
  <c r="FV129" i="13"/>
  <c r="FW48" i="13"/>
  <c r="FW129" i="13"/>
  <c r="FX48" i="13"/>
  <c r="FX129" i="13"/>
  <c r="FY48" i="13"/>
  <c r="FY129" i="13"/>
  <c r="FZ48" i="13"/>
  <c r="FZ129" i="13"/>
  <c r="GA48" i="13"/>
  <c r="GA129" i="13"/>
  <c r="GB48" i="13"/>
  <c r="GB129" i="13"/>
  <c r="GC48" i="13"/>
  <c r="GC129" i="13"/>
  <c r="GD48" i="13"/>
  <c r="GD129" i="13"/>
  <c r="GE48" i="13"/>
  <c r="GE129" i="13"/>
  <c r="GF48" i="13"/>
  <c r="GF129" i="13"/>
  <c r="GG48" i="13"/>
  <c r="GG129" i="13"/>
  <c r="GH48" i="13"/>
  <c r="GH129" i="13"/>
  <c r="GI48" i="13"/>
  <c r="GI129" i="13"/>
  <c r="GJ48" i="13"/>
  <c r="GJ129" i="13"/>
  <c r="GK48" i="13"/>
  <c r="GK129" i="13"/>
  <c r="GL48" i="13"/>
  <c r="GL129" i="13"/>
  <c r="GM48" i="13"/>
  <c r="GM129" i="13"/>
  <c r="GN48" i="13"/>
  <c r="GN129" i="13"/>
  <c r="GO48" i="13"/>
  <c r="GO129" i="13"/>
  <c r="GP48" i="13"/>
  <c r="GP129" i="13"/>
  <c r="GQ48" i="13"/>
  <c r="GQ129" i="13"/>
  <c r="GR48" i="13"/>
  <c r="GR129" i="13"/>
  <c r="GS48" i="13"/>
  <c r="GS129" i="13"/>
  <c r="GT48" i="13"/>
  <c r="GT129" i="13"/>
  <c r="GU48" i="13"/>
  <c r="GU129" i="13"/>
  <c r="GV48" i="13"/>
  <c r="GV129" i="13"/>
  <c r="GW48" i="13"/>
  <c r="GW129" i="13"/>
  <c r="GX48" i="13"/>
  <c r="GX129" i="13"/>
  <c r="GY48" i="13"/>
  <c r="GY129" i="13"/>
  <c r="GZ48" i="13"/>
  <c r="GZ129" i="13"/>
  <c r="HA48" i="13"/>
  <c r="HA129" i="13"/>
  <c r="HB48" i="13"/>
  <c r="HB129" i="13"/>
  <c r="HC48" i="13"/>
  <c r="HC129" i="13"/>
  <c r="HD48" i="13"/>
  <c r="HD129" i="13"/>
  <c r="HE48" i="13"/>
  <c r="HE129" i="13"/>
  <c r="HF48" i="13"/>
  <c r="HF129" i="13"/>
  <c r="HG48" i="13"/>
  <c r="HG129" i="13"/>
  <c r="HH48" i="13"/>
  <c r="HH129" i="13"/>
  <c r="HI48" i="13"/>
  <c r="HI129" i="13"/>
  <c r="HJ48" i="13"/>
  <c r="HJ129" i="13"/>
  <c r="HK48" i="13"/>
  <c r="HK129" i="13"/>
  <c r="HL48" i="13"/>
  <c r="HL129" i="13"/>
  <c r="HM48" i="13"/>
  <c r="HM129" i="13"/>
  <c r="HN48" i="13"/>
  <c r="HN129" i="13"/>
  <c r="HO48" i="13"/>
  <c r="HO129" i="13"/>
  <c r="HP48" i="13"/>
  <c r="HP129" i="13"/>
  <c r="HQ48" i="13"/>
  <c r="HQ129" i="13"/>
  <c r="HR48" i="13"/>
  <c r="HR129" i="13"/>
  <c r="HS48" i="13"/>
  <c r="HS129" i="13"/>
  <c r="HT48" i="13"/>
  <c r="HT129" i="13"/>
  <c r="HU48" i="13"/>
  <c r="HU129" i="13"/>
  <c r="HV48" i="13"/>
  <c r="HV129" i="13"/>
  <c r="HW48" i="13"/>
  <c r="HW129" i="13"/>
  <c r="HX48" i="13"/>
  <c r="HX129" i="13"/>
  <c r="HY48" i="13"/>
  <c r="HY129" i="13"/>
  <c r="HZ48" i="13"/>
  <c r="HZ129" i="13"/>
  <c r="IA48" i="13"/>
  <c r="IA129" i="13"/>
  <c r="IB48" i="13"/>
  <c r="IB129" i="13"/>
  <c r="IC48" i="13"/>
  <c r="IC129" i="13"/>
  <c r="ID48" i="13"/>
  <c r="ID129" i="13"/>
  <c r="IE48" i="13"/>
  <c r="IE129" i="13"/>
  <c r="IF48" i="13"/>
  <c r="IF129" i="13"/>
  <c r="IG48" i="13"/>
  <c r="IG129" i="13"/>
  <c r="IH48" i="13"/>
  <c r="IH129" i="13"/>
  <c r="II48" i="13"/>
  <c r="II129" i="13"/>
  <c r="IJ48" i="13"/>
  <c r="IJ129" i="13"/>
  <c r="IK48" i="13"/>
  <c r="IK129" i="13"/>
  <c r="IL48" i="13"/>
  <c r="IL129" i="13"/>
  <c r="IM48" i="13"/>
  <c r="IM129" i="13"/>
  <c r="IN48" i="13"/>
  <c r="IN129" i="13"/>
  <c r="IO48" i="13"/>
  <c r="IO129" i="13"/>
  <c r="IP48" i="13"/>
  <c r="IP129" i="13"/>
  <c r="IQ48" i="13"/>
  <c r="IQ129" i="13"/>
  <c r="IR48" i="13"/>
  <c r="IR129" i="13"/>
  <c r="IS48" i="13"/>
  <c r="IS129" i="13"/>
  <c r="IT48" i="13"/>
  <c r="IT129" i="13"/>
  <c r="IU48" i="13"/>
  <c r="IU129" i="13"/>
  <c r="IV48" i="13"/>
  <c r="IV129" i="13"/>
  <c r="IW48" i="13"/>
  <c r="IW129" i="13"/>
  <c r="IX48" i="13"/>
  <c r="IX129" i="13"/>
  <c r="IY48" i="13"/>
  <c r="IY129" i="13"/>
  <c r="IZ48" i="13"/>
  <c r="IZ129" i="13"/>
  <c r="JA48" i="13"/>
  <c r="JA129" i="13"/>
  <c r="JB48" i="13"/>
  <c r="JB129" i="13"/>
  <c r="JC48" i="13"/>
  <c r="JC129" i="13"/>
  <c r="JD48" i="13"/>
  <c r="JD129" i="13"/>
  <c r="JE48" i="13"/>
  <c r="JE129" i="13"/>
  <c r="JF48" i="13"/>
  <c r="JF129" i="13"/>
  <c r="JG48" i="13"/>
  <c r="JG129" i="13"/>
  <c r="JH48" i="13"/>
  <c r="JH129" i="13"/>
  <c r="JI48" i="13"/>
  <c r="JI129" i="13"/>
  <c r="JJ48" i="13"/>
  <c r="JJ129" i="13"/>
  <c r="JK48" i="13"/>
  <c r="JK129" i="13"/>
  <c r="JL48" i="13"/>
  <c r="JL129" i="13"/>
  <c r="JM48" i="13"/>
  <c r="JM129" i="13"/>
  <c r="JN48" i="13"/>
  <c r="JN129" i="13"/>
  <c r="JO48" i="13"/>
  <c r="JO129" i="13"/>
  <c r="JP48" i="13"/>
  <c r="JP129" i="13"/>
  <c r="JQ48" i="13"/>
  <c r="JQ129" i="13"/>
  <c r="JR48" i="13"/>
  <c r="JR129" i="13"/>
  <c r="JS48" i="13"/>
  <c r="JS129" i="13"/>
  <c r="JT48" i="13"/>
  <c r="JT129" i="13"/>
  <c r="JU48" i="13"/>
  <c r="JU129" i="13"/>
  <c r="JV48" i="13"/>
  <c r="JV129" i="13"/>
  <c r="JW48" i="13"/>
  <c r="JW129" i="13"/>
  <c r="JX48" i="13"/>
  <c r="JX129" i="13"/>
  <c r="JY48" i="13"/>
  <c r="JY129" i="13"/>
  <c r="JZ48" i="13"/>
  <c r="JZ129" i="13"/>
  <c r="KA48" i="13"/>
  <c r="KA129" i="13"/>
  <c r="KB48" i="13"/>
  <c r="KB129" i="13"/>
  <c r="KC48" i="13"/>
  <c r="KC129" i="13"/>
  <c r="KD48" i="13"/>
  <c r="KD129" i="13"/>
  <c r="KE48" i="13"/>
  <c r="KE129" i="13"/>
  <c r="KF48" i="13"/>
  <c r="KF129" i="13"/>
  <c r="KG48" i="13"/>
  <c r="KG129" i="13"/>
  <c r="KH48" i="13"/>
  <c r="KH129" i="13"/>
  <c r="KI48" i="13"/>
  <c r="KI129" i="13"/>
  <c r="KJ48" i="13"/>
  <c r="KJ129" i="13"/>
  <c r="KK48" i="13"/>
  <c r="KK129" i="13"/>
  <c r="KL48" i="13"/>
  <c r="KL129" i="13"/>
  <c r="KM48" i="13"/>
  <c r="KM129" i="13"/>
  <c r="KN48" i="13"/>
  <c r="KN129" i="13"/>
  <c r="KO48" i="13"/>
  <c r="KO129" i="13"/>
  <c r="KP48" i="13"/>
  <c r="KP129" i="13"/>
  <c r="KQ48" i="13"/>
  <c r="KQ129" i="13"/>
  <c r="KR48" i="13"/>
  <c r="KR129" i="13"/>
  <c r="KS48" i="13"/>
  <c r="KS129" i="13"/>
  <c r="KT48" i="13"/>
  <c r="KT129" i="13"/>
  <c r="KU48" i="13"/>
  <c r="KU129" i="13"/>
  <c r="KV48" i="13"/>
  <c r="KV129" i="13"/>
  <c r="KW48" i="13"/>
  <c r="KW129" i="13"/>
  <c r="KX48" i="13"/>
  <c r="KX129" i="13"/>
  <c r="KY48" i="13"/>
  <c r="KY129" i="13"/>
  <c r="KZ48" i="13"/>
  <c r="KZ129" i="13"/>
  <c r="LA48" i="13"/>
  <c r="LA129" i="13"/>
  <c r="LB48" i="13"/>
  <c r="LB129" i="13"/>
  <c r="LC48" i="13"/>
  <c r="LC129" i="13"/>
  <c r="LD48" i="13"/>
  <c r="LD129" i="13"/>
  <c r="LE48" i="13"/>
  <c r="LE129" i="13"/>
  <c r="LF48" i="13"/>
  <c r="LF129" i="13"/>
  <c r="LG48" i="13"/>
  <c r="LG129" i="13"/>
  <c r="LH48" i="13"/>
  <c r="LH129" i="13"/>
  <c r="LI48" i="13"/>
  <c r="LI129" i="13"/>
  <c r="LJ48" i="13"/>
  <c r="LJ129" i="13"/>
  <c r="LK48" i="13"/>
  <c r="LK129" i="13"/>
  <c r="LL48" i="13"/>
  <c r="LL129" i="13"/>
  <c r="LM48" i="13"/>
  <c r="LM129" i="13"/>
  <c r="LN48" i="13"/>
  <c r="LN129" i="13"/>
  <c r="LO48" i="13"/>
  <c r="LO129" i="13"/>
  <c r="LP48" i="13"/>
  <c r="LP129" i="13"/>
  <c r="LQ48" i="13"/>
  <c r="LQ129" i="13"/>
  <c r="LR48" i="13"/>
  <c r="LR129" i="13"/>
  <c r="LS48" i="13"/>
  <c r="LS129" i="13"/>
  <c r="LT48" i="13"/>
  <c r="LT129" i="13"/>
  <c r="LU48" i="13"/>
  <c r="LU129" i="13"/>
  <c r="LV48" i="13"/>
  <c r="LV129" i="13"/>
  <c r="LW48" i="13"/>
  <c r="LW129" i="13"/>
  <c r="LX48" i="13"/>
  <c r="LX129" i="13"/>
  <c r="LY48" i="13"/>
  <c r="LY129" i="13"/>
  <c r="LZ48" i="13"/>
  <c r="LZ129" i="13"/>
  <c r="MA48" i="13"/>
  <c r="MA129" i="13"/>
  <c r="MB48" i="13"/>
  <c r="MB129" i="13"/>
  <c r="MC48" i="13"/>
  <c r="MC129" i="13"/>
  <c r="MD48" i="13"/>
  <c r="MD129" i="13"/>
  <c r="ME48" i="13"/>
  <c r="ME129" i="13"/>
  <c r="MF48" i="13"/>
  <c r="MF129" i="13"/>
  <c r="MG48" i="13"/>
  <c r="MG129" i="13"/>
  <c r="MH48" i="13"/>
  <c r="MH129" i="13"/>
  <c r="MI48" i="13"/>
  <c r="MI129" i="13"/>
  <c r="MJ48" i="13"/>
  <c r="MJ129" i="13"/>
  <c r="MK48" i="13"/>
  <c r="MK129" i="13"/>
  <c r="ML48" i="13"/>
  <c r="ML129" i="13"/>
  <c r="MM48" i="13"/>
  <c r="MM129" i="13"/>
  <c r="MN48" i="13"/>
  <c r="MN129" i="13"/>
  <c r="MO48" i="13"/>
  <c r="MO129" i="13"/>
  <c r="MP48" i="13"/>
  <c r="MP129" i="13"/>
  <c r="MQ48" i="13"/>
  <c r="MQ129" i="13"/>
  <c r="MR48" i="13"/>
  <c r="MR129" i="13"/>
  <c r="MS48" i="13"/>
  <c r="MS129" i="13"/>
  <c r="MT48" i="13"/>
  <c r="MT129" i="13"/>
  <c r="MU48" i="13"/>
  <c r="MU129" i="13"/>
  <c r="MV48" i="13"/>
  <c r="MV129" i="13"/>
  <c r="MW48" i="13"/>
  <c r="MW129" i="13"/>
  <c r="MX48" i="13"/>
  <c r="MX129" i="13"/>
  <c r="MY48" i="13"/>
  <c r="MY129" i="13"/>
  <c r="MZ48" i="13"/>
  <c r="MZ129" i="13"/>
  <c r="NA48" i="13"/>
  <c r="NA129" i="13"/>
  <c r="NB48" i="13"/>
  <c r="NB129" i="13"/>
  <c r="NC48" i="13"/>
  <c r="NC129" i="13"/>
  <c r="ND48" i="13"/>
  <c r="ND129" i="13"/>
  <c r="NE48" i="13"/>
  <c r="NE129" i="13"/>
  <c r="NF48" i="13"/>
  <c r="NF129" i="13"/>
  <c r="NG48" i="13"/>
  <c r="NG129" i="13"/>
  <c r="NH48" i="13"/>
  <c r="NH129" i="13"/>
  <c r="NI48" i="13"/>
  <c r="NI129" i="13"/>
  <c r="NJ48" i="13"/>
  <c r="NJ129" i="13"/>
  <c r="NK48" i="13"/>
  <c r="NK129" i="13"/>
  <c r="NL48" i="13"/>
  <c r="NL129" i="13"/>
  <c r="NM48" i="13"/>
  <c r="NM129" i="13"/>
  <c r="NN48" i="13"/>
  <c r="NN129" i="13"/>
  <c r="NO48" i="13"/>
  <c r="NO129" i="13"/>
  <c r="NP48" i="13"/>
  <c r="NP129" i="13"/>
  <c r="NQ48" i="13"/>
  <c r="NQ129" i="13"/>
  <c r="NR48" i="13"/>
  <c r="NR129" i="13"/>
  <c r="NS48" i="13"/>
  <c r="NS129" i="13"/>
  <c r="NT48" i="13"/>
  <c r="NT129" i="13"/>
  <c r="NU48" i="13"/>
  <c r="NU129" i="13"/>
  <c r="NV48" i="13"/>
  <c r="NV129" i="13"/>
  <c r="NW48" i="13"/>
  <c r="NW129" i="13"/>
  <c r="NX48" i="13"/>
  <c r="NX129" i="13"/>
  <c r="NY48" i="13"/>
  <c r="NY129" i="13"/>
  <c r="NZ48" i="13"/>
  <c r="NZ129" i="13"/>
  <c r="OA48" i="13"/>
  <c r="OA129" i="13"/>
  <c r="OB48" i="13"/>
  <c r="OB129" i="13"/>
  <c r="OC48" i="13"/>
  <c r="OC129" i="13"/>
  <c r="OD48" i="13"/>
  <c r="OD129" i="13"/>
  <c r="OE48" i="13"/>
  <c r="OE129" i="13"/>
  <c r="OF48" i="13"/>
  <c r="OF129" i="13"/>
  <c r="OG48" i="13"/>
  <c r="OG129" i="13"/>
  <c r="OH48" i="13"/>
  <c r="OH129" i="13"/>
  <c r="OI48" i="13"/>
  <c r="OI129" i="13"/>
  <c r="OJ48" i="13"/>
  <c r="OJ129" i="13"/>
  <c r="OK48" i="13"/>
  <c r="OK129" i="13"/>
  <c r="OL48" i="13"/>
  <c r="OL129" i="13"/>
  <c r="OM48" i="13"/>
  <c r="OM129" i="13"/>
  <c r="ON48" i="13"/>
  <c r="ON129" i="13"/>
  <c r="OO48" i="13"/>
  <c r="OO129" i="13"/>
  <c r="OP48" i="13"/>
  <c r="OP129" i="13"/>
  <c r="OQ48" i="13"/>
  <c r="OQ129" i="13"/>
  <c r="OR48" i="13"/>
  <c r="OR129" i="13"/>
  <c r="OS48" i="13"/>
  <c r="OS129" i="13"/>
  <c r="OT48" i="13"/>
  <c r="OT129" i="13"/>
  <c r="OU48" i="13"/>
  <c r="OU129" i="13"/>
  <c r="OV48" i="13"/>
  <c r="OV129" i="13"/>
  <c r="OW48" i="13"/>
  <c r="OW129" i="13"/>
  <c r="OX48" i="13"/>
  <c r="OX129" i="13"/>
  <c r="OY48" i="13"/>
  <c r="OY129" i="13"/>
  <c r="OZ48" i="13"/>
  <c r="OZ129" i="13"/>
  <c r="PA48" i="13"/>
  <c r="PA129" i="13"/>
  <c r="PB48" i="13"/>
  <c r="PB129" i="13"/>
  <c r="PC48" i="13"/>
  <c r="PC129" i="13"/>
  <c r="PD48" i="13"/>
  <c r="PD129" i="13"/>
  <c r="PE48" i="13"/>
  <c r="PE129" i="13"/>
  <c r="PF48" i="13"/>
  <c r="PF129" i="13"/>
  <c r="PG48" i="13"/>
  <c r="PG129" i="13"/>
  <c r="PH48" i="13"/>
  <c r="PH129" i="13"/>
  <c r="PI48" i="13"/>
  <c r="PI129" i="13"/>
  <c r="PJ48" i="13"/>
  <c r="PJ129" i="13"/>
  <c r="PK48" i="13"/>
  <c r="PK129" i="13"/>
  <c r="PL48" i="13"/>
  <c r="PL129" i="13"/>
  <c r="PM48" i="13"/>
  <c r="PM129" i="13"/>
  <c r="PN48" i="13"/>
  <c r="PN129" i="13"/>
  <c r="PO48" i="13"/>
  <c r="PO129" i="13"/>
  <c r="PP48" i="13"/>
  <c r="PP129" i="13"/>
  <c r="PQ48" i="13"/>
  <c r="PQ129" i="13"/>
  <c r="PR48" i="13"/>
  <c r="PR129" i="13"/>
  <c r="PS48" i="13"/>
  <c r="PS129" i="13"/>
  <c r="PT48" i="13"/>
  <c r="PT129" i="13"/>
  <c r="PU48" i="13"/>
  <c r="PU129" i="13"/>
  <c r="PV48" i="13"/>
  <c r="PV129" i="13"/>
  <c r="PW48" i="13"/>
  <c r="PW129" i="13"/>
  <c r="PX48" i="13"/>
  <c r="PX129" i="13"/>
  <c r="PY48" i="13"/>
  <c r="PY129" i="13"/>
  <c r="PZ48" i="13"/>
  <c r="PZ129" i="13"/>
  <c r="QA48" i="13"/>
  <c r="QA129" i="13"/>
  <c r="QB48" i="13"/>
  <c r="QB129" i="13"/>
  <c r="QC48" i="13"/>
  <c r="QC129" i="13"/>
  <c r="QD48" i="13"/>
  <c r="QD129" i="13"/>
  <c r="QE48" i="13"/>
  <c r="QE129" i="13"/>
  <c r="QF48" i="13"/>
  <c r="QF129" i="13"/>
  <c r="QG48" i="13"/>
  <c r="QG129" i="13"/>
  <c r="QH48" i="13"/>
  <c r="QH129" i="13"/>
  <c r="QI48" i="13"/>
  <c r="QI129" i="13"/>
  <c r="QJ48" i="13"/>
  <c r="QJ129" i="13"/>
  <c r="QK48" i="13"/>
  <c r="QK129" i="13"/>
  <c r="QL48" i="13"/>
  <c r="QL129" i="13"/>
  <c r="QM48" i="13"/>
  <c r="QM129" i="13"/>
  <c r="QN48" i="13"/>
  <c r="QN129" i="13"/>
  <c r="QO48" i="13"/>
  <c r="QO129" i="13"/>
  <c r="QP48" i="13"/>
  <c r="QP129" i="13"/>
  <c r="QQ48" i="13"/>
  <c r="QQ129" i="13"/>
  <c r="QR48" i="13"/>
  <c r="QR129" i="13"/>
  <c r="QS48" i="13"/>
  <c r="QS129" i="13"/>
  <c r="QT48" i="13"/>
  <c r="QT129" i="13"/>
  <c r="QU48" i="13"/>
  <c r="QU129" i="13"/>
  <c r="QV48" i="13"/>
  <c r="QV129" i="13"/>
  <c r="QW48" i="13"/>
  <c r="QW129" i="13"/>
  <c r="QX48" i="13"/>
  <c r="QX129" i="13"/>
  <c r="QY48" i="13"/>
  <c r="QY129" i="13"/>
  <c r="QZ48" i="13"/>
  <c r="QZ129" i="13"/>
  <c r="RA48" i="13"/>
  <c r="RA129" i="13"/>
  <c r="RB48" i="13"/>
  <c r="RB129" i="13"/>
  <c r="RC48" i="13"/>
  <c r="RC129" i="13"/>
  <c r="RD48" i="13"/>
  <c r="RD129" i="13"/>
  <c r="RE48" i="13"/>
  <c r="RE129" i="13"/>
  <c r="RF48" i="13"/>
  <c r="RF129" i="13"/>
  <c r="RG48" i="13"/>
  <c r="RG129" i="13"/>
  <c r="RH48" i="13"/>
  <c r="RH129" i="13"/>
  <c r="RI48" i="13"/>
  <c r="RI129" i="13"/>
  <c r="RJ48" i="13"/>
  <c r="RJ129" i="13"/>
  <c r="RK48" i="13"/>
  <c r="RK129" i="13"/>
  <c r="RL48" i="13"/>
  <c r="RL129" i="13"/>
  <c r="RM48" i="13"/>
  <c r="RM129" i="13"/>
  <c r="RN48" i="13"/>
  <c r="RN129" i="13"/>
  <c r="RO48" i="13"/>
  <c r="RO129" i="13"/>
  <c r="RP48" i="13"/>
  <c r="RP129" i="13"/>
  <c r="RQ48" i="13"/>
  <c r="RQ129" i="13"/>
  <c r="RR48" i="13"/>
  <c r="RR129" i="13"/>
  <c r="RS48" i="13"/>
  <c r="RS129" i="13"/>
  <c r="RT48" i="13"/>
  <c r="RT129" i="13"/>
  <c r="RU48" i="13"/>
  <c r="RU129" i="13"/>
  <c r="RV48" i="13"/>
  <c r="RV129" i="13"/>
  <c r="RW48" i="13"/>
  <c r="RW129" i="13"/>
  <c r="RX48" i="13"/>
  <c r="RX129" i="13"/>
  <c r="RY48" i="13"/>
  <c r="RY129" i="13"/>
  <c r="RZ48" i="13"/>
  <c r="RZ129" i="13"/>
  <c r="SA48" i="13"/>
  <c r="SA129" i="13"/>
  <c r="SB48" i="13"/>
  <c r="SB129" i="13"/>
  <c r="SC48" i="13"/>
  <c r="SC129" i="13"/>
  <c r="SD48" i="13"/>
  <c r="SD129" i="13"/>
  <c r="SE48" i="13"/>
  <c r="SE129" i="13"/>
  <c r="SF48" i="13"/>
  <c r="SF129" i="13"/>
  <c r="SG48" i="13"/>
  <c r="SG129" i="13"/>
  <c r="SH48" i="13"/>
  <c r="SH129" i="13"/>
  <c r="SI48" i="13"/>
  <c r="SI129" i="13"/>
  <c r="SJ48" i="13"/>
  <c r="SJ129" i="13"/>
  <c r="SK48" i="13"/>
  <c r="SK129" i="13"/>
  <c r="A129" i="13"/>
  <c r="C129" i="13"/>
  <c r="D69" i="7"/>
  <c r="F49" i="13"/>
  <c r="F130" i="13"/>
  <c r="G49" i="13"/>
  <c r="G130" i="13"/>
  <c r="H49" i="13"/>
  <c r="H130" i="13"/>
  <c r="I49" i="13"/>
  <c r="I130" i="13"/>
  <c r="J49" i="13"/>
  <c r="J130" i="13"/>
  <c r="K49" i="13"/>
  <c r="K130" i="13"/>
  <c r="L49" i="13"/>
  <c r="L130" i="13"/>
  <c r="M49" i="13"/>
  <c r="M130" i="13"/>
  <c r="N49" i="13"/>
  <c r="N130" i="13"/>
  <c r="O49" i="13"/>
  <c r="O130" i="13"/>
  <c r="P49" i="13"/>
  <c r="P130" i="13"/>
  <c r="Q49" i="13"/>
  <c r="Q130" i="13"/>
  <c r="R49" i="13"/>
  <c r="R130" i="13"/>
  <c r="S49" i="13"/>
  <c r="S130" i="13"/>
  <c r="T49" i="13"/>
  <c r="T130" i="13"/>
  <c r="U49" i="13"/>
  <c r="U130" i="13"/>
  <c r="V49" i="13"/>
  <c r="V130" i="13"/>
  <c r="W49" i="13"/>
  <c r="W130" i="13"/>
  <c r="X49" i="13"/>
  <c r="X130" i="13"/>
  <c r="Y49" i="13"/>
  <c r="Y130" i="13"/>
  <c r="Z49" i="13"/>
  <c r="Z130" i="13"/>
  <c r="AA49" i="13"/>
  <c r="AA130" i="13"/>
  <c r="AB49" i="13"/>
  <c r="AB130" i="13"/>
  <c r="AC49" i="13"/>
  <c r="AC130" i="13"/>
  <c r="AD49" i="13"/>
  <c r="AD130" i="13"/>
  <c r="AE49" i="13"/>
  <c r="AE130" i="13"/>
  <c r="AF49" i="13"/>
  <c r="AF130" i="13"/>
  <c r="AG49" i="13"/>
  <c r="AG130" i="13"/>
  <c r="AH49" i="13"/>
  <c r="AH130" i="13"/>
  <c r="AI49" i="13"/>
  <c r="AI130" i="13"/>
  <c r="AJ49" i="13"/>
  <c r="AJ130" i="13"/>
  <c r="AK49" i="13"/>
  <c r="AK130" i="13"/>
  <c r="AL49" i="13"/>
  <c r="AL130" i="13"/>
  <c r="AM49" i="13"/>
  <c r="AM130" i="13"/>
  <c r="AN49" i="13"/>
  <c r="AN130" i="13"/>
  <c r="AO49" i="13"/>
  <c r="AO130" i="13"/>
  <c r="AP49" i="13"/>
  <c r="AP130" i="13"/>
  <c r="AQ49" i="13"/>
  <c r="AQ130" i="13"/>
  <c r="AR49" i="13"/>
  <c r="AR130" i="13"/>
  <c r="AS49" i="13"/>
  <c r="AS130" i="13"/>
  <c r="AT49" i="13"/>
  <c r="AT130" i="13"/>
  <c r="AU49" i="13"/>
  <c r="AU130" i="13"/>
  <c r="AV49" i="13"/>
  <c r="AV130" i="13"/>
  <c r="AW49" i="13"/>
  <c r="AW130" i="13"/>
  <c r="AX49" i="13"/>
  <c r="AX130" i="13"/>
  <c r="AY49" i="13"/>
  <c r="AY130" i="13"/>
  <c r="AZ49" i="13"/>
  <c r="AZ130" i="13"/>
  <c r="BA49" i="13"/>
  <c r="BA130" i="13"/>
  <c r="BB49" i="13"/>
  <c r="BB130" i="13"/>
  <c r="BC49" i="13"/>
  <c r="BC130" i="13"/>
  <c r="BD49" i="13"/>
  <c r="BD130" i="13"/>
  <c r="BE49" i="13"/>
  <c r="BE130" i="13"/>
  <c r="BF49" i="13"/>
  <c r="BF130" i="13"/>
  <c r="BG49" i="13"/>
  <c r="BG130" i="13"/>
  <c r="BH49" i="13"/>
  <c r="BH130" i="13"/>
  <c r="BI49" i="13"/>
  <c r="BI130" i="13"/>
  <c r="BJ49" i="13"/>
  <c r="BJ130" i="13"/>
  <c r="BK49" i="13"/>
  <c r="BK130" i="13"/>
  <c r="BL49" i="13"/>
  <c r="BL130" i="13"/>
  <c r="BM49" i="13"/>
  <c r="BM130" i="13"/>
  <c r="BN49" i="13"/>
  <c r="BN130" i="13"/>
  <c r="BO49" i="13"/>
  <c r="BO130" i="13"/>
  <c r="BP49" i="13"/>
  <c r="BP130" i="13"/>
  <c r="BQ49" i="13"/>
  <c r="BQ130" i="13"/>
  <c r="BR49" i="13"/>
  <c r="BR130" i="13"/>
  <c r="BS49" i="13"/>
  <c r="BS130" i="13"/>
  <c r="BT49" i="13"/>
  <c r="BT130" i="13"/>
  <c r="BU49" i="13"/>
  <c r="BU130" i="13"/>
  <c r="BV49" i="13"/>
  <c r="BV130" i="13"/>
  <c r="BW49" i="13"/>
  <c r="BW130" i="13"/>
  <c r="BX49" i="13"/>
  <c r="BX130" i="13"/>
  <c r="BY49" i="13"/>
  <c r="BY130" i="13"/>
  <c r="BZ49" i="13"/>
  <c r="BZ130" i="13"/>
  <c r="CA49" i="13"/>
  <c r="CA130" i="13"/>
  <c r="CB49" i="13"/>
  <c r="CB130" i="13"/>
  <c r="CC49" i="13"/>
  <c r="CC130" i="13"/>
  <c r="CD49" i="13"/>
  <c r="CD130" i="13"/>
  <c r="CE49" i="13"/>
  <c r="CE130" i="13"/>
  <c r="CF49" i="13"/>
  <c r="CF130" i="13"/>
  <c r="CG49" i="13"/>
  <c r="CG130" i="13"/>
  <c r="CH49" i="13"/>
  <c r="CH130" i="13"/>
  <c r="CI49" i="13"/>
  <c r="CI130" i="13"/>
  <c r="CJ49" i="13"/>
  <c r="CJ130" i="13"/>
  <c r="CK49" i="13"/>
  <c r="CK130" i="13"/>
  <c r="CL49" i="13"/>
  <c r="CL130" i="13"/>
  <c r="CM49" i="13"/>
  <c r="CM130" i="13"/>
  <c r="CN49" i="13"/>
  <c r="CN130" i="13"/>
  <c r="CO49" i="13"/>
  <c r="CO130" i="13"/>
  <c r="CP49" i="13"/>
  <c r="CP130" i="13"/>
  <c r="CQ49" i="13"/>
  <c r="CQ130" i="13"/>
  <c r="CR49" i="13"/>
  <c r="CR130" i="13"/>
  <c r="CS49" i="13"/>
  <c r="CS130" i="13"/>
  <c r="CT49" i="13"/>
  <c r="CT130" i="13"/>
  <c r="CU49" i="13"/>
  <c r="CU130" i="13"/>
  <c r="CV49" i="13"/>
  <c r="CV130" i="13"/>
  <c r="CW49" i="13"/>
  <c r="CW130" i="13"/>
  <c r="CX49" i="13"/>
  <c r="CX130" i="13"/>
  <c r="CY49" i="13"/>
  <c r="CY130" i="13"/>
  <c r="CZ49" i="13"/>
  <c r="CZ130" i="13"/>
  <c r="DA49" i="13"/>
  <c r="DA130" i="13"/>
  <c r="DB49" i="13"/>
  <c r="DB130" i="13"/>
  <c r="DC49" i="13"/>
  <c r="DC130" i="13"/>
  <c r="DD49" i="13"/>
  <c r="DD130" i="13"/>
  <c r="DE49" i="13"/>
  <c r="DE130" i="13"/>
  <c r="DF49" i="13"/>
  <c r="DF130" i="13"/>
  <c r="DG49" i="13"/>
  <c r="DG130" i="13"/>
  <c r="DH49" i="13"/>
  <c r="DH130" i="13"/>
  <c r="DI49" i="13"/>
  <c r="DI130" i="13"/>
  <c r="DJ49" i="13"/>
  <c r="DJ130" i="13"/>
  <c r="DK49" i="13"/>
  <c r="DK130" i="13"/>
  <c r="DL49" i="13"/>
  <c r="DL130" i="13"/>
  <c r="DM49" i="13"/>
  <c r="DM130" i="13"/>
  <c r="DN49" i="13"/>
  <c r="DN130" i="13"/>
  <c r="DO49" i="13"/>
  <c r="DO130" i="13"/>
  <c r="DP49" i="13"/>
  <c r="DP130" i="13"/>
  <c r="DQ49" i="13"/>
  <c r="DQ130" i="13"/>
  <c r="DR49" i="13"/>
  <c r="DR130" i="13"/>
  <c r="DS49" i="13"/>
  <c r="DS130" i="13"/>
  <c r="DT49" i="13"/>
  <c r="DT130" i="13"/>
  <c r="DU49" i="13"/>
  <c r="DU130" i="13"/>
  <c r="DV49" i="13"/>
  <c r="DV130" i="13"/>
  <c r="DW49" i="13"/>
  <c r="DW130" i="13"/>
  <c r="DX49" i="13"/>
  <c r="DX130" i="13"/>
  <c r="DY49" i="13"/>
  <c r="DY130" i="13"/>
  <c r="DZ49" i="13"/>
  <c r="DZ130" i="13"/>
  <c r="EA49" i="13"/>
  <c r="EA130" i="13"/>
  <c r="EB49" i="13"/>
  <c r="EB130" i="13"/>
  <c r="EC49" i="13"/>
  <c r="EC130" i="13"/>
  <c r="ED49" i="13"/>
  <c r="ED130" i="13"/>
  <c r="EE49" i="13"/>
  <c r="EE130" i="13"/>
  <c r="EF49" i="13"/>
  <c r="EF130" i="13"/>
  <c r="EG49" i="13"/>
  <c r="EG130" i="13"/>
  <c r="EH49" i="13"/>
  <c r="EH130" i="13"/>
  <c r="EI49" i="13"/>
  <c r="EI130" i="13"/>
  <c r="EJ49" i="13"/>
  <c r="EJ130" i="13"/>
  <c r="EK49" i="13"/>
  <c r="EK130" i="13"/>
  <c r="EL49" i="13"/>
  <c r="EL130" i="13"/>
  <c r="EM49" i="13"/>
  <c r="EM130" i="13"/>
  <c r="EN49" i="13"/>
  <c r="EN130" i="13"/>
  <c r="EO49" i="13"/>
  <c r="EO130" i="13"/>
  <c r="EP49" i="13"/>
  <c r="EP130" i="13"/>
  <c r="EQ49" i="13"/>
  <c r="EQ130" i="13"/>
  <c r="ER49" i="13"/>
  <c r="ER130" i="13"/>
  <c r="ES49" i="13"/>
  <c r="ES130" i="13"/>
  <c r="ET49" i="13"/>
  <c r="ET130" i="13"/>
  <c r="EU49" i="13"/>
  <c r="EU130" i="13"/>
  <c r="EV49" i="13"/>
  <c r="EV130" i="13"/>
  <c r="EW49" i="13"/>
  <c r="EW130" i="13"/>
  <c r="EX49" i="13"/>
  <c r="EX130" i="13"/>
  <c r="EY49" i="13"/>
  <c r="EY130" i="13"/>
  <c r="EZ49" i="13"/>
  <c r="EZ130" i="13"/>
  <c r="FA49" i="13"/>
  <c r="FA130" i="13"/>
  <c r="FB49" i="13"/>
  <c r="FB130" i="13"/>
  <c r="FC49" i="13"/>
  <c r="FC130" i="13"/>
  <c r="FD49" i="13"/>
  <c r="FD130" i="13"/>
  <c r="FE49" i="13"/>
  <c r="FE130" i="13"/>
  <c r="FF49" i="13"/>
  <c r="FF130" i="13"/>
  <c r="FG49" i="13"/>
  <c r="FG130" i="13"/>
  <c r="FH49" i="13"/>
  <c r="FH130" i="13"/>
  <c r="FI49" i="13"/>
  <c r="FI130" i="13"/>
  <c r="FJ49" i="13"/>
  <c r="FJ130" i="13"/>
  <c r="FK49" i="13"/>
  <c r="FK130" i="13"/>
  <c r="FL49" i="13"/>
  <c r="FL130" i="13"/>
  <c r="FM49" i="13"/>
  <c r="FM130" i="13"/>
  <c r="FN49" i="13"/>
  <c r="FN130" i="13"/>
  <c r="FO49" i="13"/>
  <c r="FO130" i="13"/>
  <c r="FP49" i="13"/>
  <c r="FP130" i="13"/>
  <c r="FQ49" i="13"/>
  <c r="FQ130" i="13"/>
  <c r="FR49" i="13"/>
  <c r="FR130" i="13"/>
  <c r="FS49" i="13"/>
  <c r="FS130" i="13"/>
  <c r="FT49" i="13"/>
  <c r="FT130" i="13"/>
  <c r="FU49" i="13"/>
  <c r="FU130" i="13"/>
  <c r="FV49" i="13"/>
  <c r="FV130" i="13"/>
  <c r="FW49" i="13"/>
  <c r="FW130" i="13"/>
  <c r="FX49" i="13"/>
  <c r="FX130" i="13"/>
  <c r="FY49" i="13"/>
  <c r="FY130" i="13"/>
  <c r="FZ49" i="13"/>
  <c r="FZ130" i="13"/>
  <c r="GA49" i="13"/>
  <c r="GA130" i="13"/>
  <c r="GB49" i="13"/>
  <c r="GB130" i="13"/>
  <c r="GC49" i="13"/>
  <c r="GC130" i="13"/>
  <c r="GD49" i="13"/>
  <c r="GD130" i="13"/>
  <c r="GE49" i="13"/>
  <c r="GE130" i="13"/>
  <c r="GF49" i="13"/>
  <c r="GF130" i="13"/>
  <c r="GG49" i="13"/>
  <c r="GG130" i="13"/>
  <c r="GH49" i="13"/>
  <c r="GH130" i="13"/>
  <c r="GI49" i="13"/>
  <c r="GI130" i="13"/>
  <c r="GJ49" i="13"/>
  <c r="GJ130" i="13"/>
  <c r="GK49" i="13"/>
  <c r="GK130" i="13"/>
  <c r="GL49" i="13"/>
  <c r="GL130" i="13"/>
  <c r="GM49" i="13"/>
  <c r="GM130" i="13"/>
  <c r="GN49" i="13"/>
  <c r="GN130" i="13"/>
  <c r="GO49" i="13"/>
  <c r="GO130" i="13"/>
  <c r="GP49" i="13"/>
  <c r="GP130" i="13"/>
  <c r="GQ49" i="13"/>
  <c r="GQ130" i="13"/>
  <c r="GR49" i="13"/>
  <c r="GR130" i="13"/>
  <c r="GS49" i="13"/>
  <c r="GS130" i="13"/>
  <c r="GT49" i="13"/>
  <c r="GT130" i="13"/>
  <c r="GU49" i="13"/>
  <c r="GU130" i="13"/>
  <c r="GV49" i="13"/>
  <c r="GV130" i="13"/>
  <c r="GW49" i="13"/>
  <c r="GW130" i="13"/>
  <c r="GX49" i="13"/>
  <c r="GX130" i="13"/>
  <c r="GY49" i="13"/>
  <c r="GY130" i="13"/>
  <c r="GZ49" i="13"/>
  <c r="GZ130" i="13"/>
  <c r="HA49" i="13"/>
  <c r="HA130" i="13"/>
  <c r="HB49" i="13"/>
  <c r="HB130" i="13"/>
  <c r="HC49" i="13"/>
  <c r="HC130" i="13"/>
  <c r="HD49" i="13"/>
  <c r="HD130" i="13"/>
  <c r="HE49" i="13"/>
  <c r="HE130" i="13"/>
  <c r="HF49" i="13"/>
  <c r="HF130" i="13"/>
  <c r="HG49" i="13"/>
  <c r="HG130" i="13"/>
  <c r="HH49" i="13"/>
  <c r="HH130" i="13"/>
  <c r="HI49" i="13"/>
  <c r="HI130" i="13"/>
  <c r="HJ49" i="13"/>
  <c r="HJ130" i="13"/>
  <c r="HK49" i="13"/>
  <c r="HK130" i="13"/>
  <c r="HL49" i="13"/>
  <c r="HL130" i="13"/>
  <c r="HM49" i="13"/>
  <c r="HM130" i="13"/>
  <c r="HN49" i="13"/>
  <c r="HN130" i="13"/>
  <c r="HO49" i="13"/>
  <c r="HO130" i="13"/>
  <c r="HP49" i="13"/>
  <c r="HP130" i="13"/>
  <c r="HQ49" i="13"/>
  <c r="HQ130" i="13"/>
  <c r="HR49" i="13"/>
  <c r="HR130" i="13"/>
  <c r="HS49" i="13"/>
  <c r="HS130" i="13"/>
  <c r="HT49" i="13"/>
  <c r="HT130" i="13"/>
  <c r="HU49" i="13"/>
  <c r="HU130" i="13"/>
  <c r="HV49" i="13"/>
  <c r="HV130" i="13"/>
  <c r="HW49" i="13"/>
  <c r="HW130" i="13"/>
  <c r="HX49" i="13"/>
  <c r="HX130" i="13"/>
  <c r="HY49" i="13"/>
  <c r="HY130" i="13"/>
  <c r="HZ49" i="13"/>
  <c r="HZ130" i="13"/>
  <c r="IA49" i="13"/>
  <c r="IA130" i="13"/>
  <c r="IB49" i="13"/>
  <c r="IB130" i="13"/>
  <c r="IC49" i="13"/>
  <c r="IC130" i="13"/>
  <c r="ID49" i="13"/>
  <c r="ID130" i="13"/>
  <c r="IE49" i="13"/>
  <c r="IE130" i="13"/>
  <c r="IF49" i="13"/>
  <c r="IF130" i="13"/>
  <c r="IG49" i="13"/>
  <c r="IG130" i="13"/>
  <c r="IH49" i="13"/>
  <c r="IH130" i="13"/>
  <c r="II49" i="13"/>
  <c r="II130" i="13"/>
  <c r="IJ49" i="13"/>
  <c r="IJ130" i="13"/>
  <c r="IK49" i="13"/>
  <c r="IK130" i="13"/>
  <c r="IL49" i="13"/>
  <c r="IL130" i="13"/>
  <c r="IM49" i="13"/>
  <c r="IM130" i="13"/>
  <c r="IN49" i="13"/>
  <c r="IN130" i="13"/>
  <c r="IO49" i="13"/>
  <c r="IO130" i="13"/>
  <c r="IP49" i="13"/>
  <c r="IP130" i="13"/>
  <c r="IQ49" i="13"/>
  <c r="IQ130" i="13"/>
  <c r="IR49" i="13"/>
  <c r="IR130" i="13"/>
  <c r="IS49" i="13"/>
  <c r="IS130" i="13"/>
  <c r="IT49" i="13"/>
  <c r="IT130" i="13"/>
  <c r="IU49" i="13"/>
  <c r="IU130" i="13"/>
  <c r="IV49" i="13"/>
  <c r="IV130" i="13"/>
  <c r="IW49" i="13"/>
  <c r="IW130" i="13"/>
  <c r="IX49" i="13"/>
  <c r="IX130" i="13"/>
  <c r="IY49" i="13"/>
  <c r="IY130" i="13"/>
  <c r="IZ49" i="13"/>
  <c r="IZ130" i="13"/>
  <c r="JA49" i="13"/>
  <c r="JA130" i="13"/>
  <c r="JB49" i="13"/>
  <c r="JB130" i="13"/>
  <c r="JC49" i="13"/>
  <c r="JC130" i="13"/>
  <c r="JD49" i="13"/>
  <c r="JD130" i="13"/>
  <c r="JE49" i="13"/>
  <c r="JE130" i="13"/>
  <c r="JF49" i="13"/>
  <c r="JF130" i="13"/>
  <c r="JG49" i="13"/>
  <c r="JG130" i="13"/>
  <c r="JH49" i="13"/>
  <c r="JH130" i="13"/>
  <c r="JI49" i="13"/>
  <c r="JI130" i="13"/>
  <c r="JJ49" i="13"/>
  <c r="JJ130" i="13"/>
  <c r="JK49" i="13"/>
  <c r="JK130" i="13"/>
  <c r="JL49" i="13"/>
  <c r="JL130" i="13"/>
  <c r="JM49" i="13"/>
  <c r="JM130" i="13"/>
  <c r="JN49" i="13"/>
  <c r="JN130" i="13"/>
  <c r="JO49" i="13"/>
  <c r="JO130" i="13"/>
  <c r="JP49" i="13"/>
  <c r="JP130" i="13"/>
  <c r="JQ49" i="13"/>
  <c r="JQ130" i="13"/>
  <c r="JR49" i="13"/>
  <c r="JR130" i="13"/>
  <c r="JS49" i="13"/>
  <c r="JS130" i="13"/>
  <c r="JT49" i="13"/>
  <c r="JT130" i="13"/>
  <c r="JU49" i="13"/>
  <c r="JU130" i="13"/>
  <c r="JV49" i="13"/>
  <c r="JV130" i="13"/>
  <c r="JW49" i="13"/>
  <c r="JW130" i="13"/>
  <c r="JX49" i="13"/>
  <c r="JX130" i="13"/>
  <c r="JY49" i="13"/>
  <c r="JY130" i="13"/>
  <c r="JZ49" i="13"/>
  <c r="JZ130" i="13"/>
  <c r="KA49" i="13"/>
  <c r="KA130" i="13"/>
  <c r="KB49" i="13"/>
  <c r="KB130" i="13"/>
  <c r="KC49" i="13"/>
  <c r="KC130" i="13"/>
  <c r="KD49" i="13"/>
  <c r="KD130" i="13"/>
  <c r="KE49" i="13"/>
  <c r="KE130" i="13"/>
  <c r="KF49" i="13"/>
  <c r="KF130" i="13"/>
  <c r="KG49" i="13"/>
  <c r="KG130" i="13"/>
  <c r="KH49" i="13"/>
  <c r="KH130" i="13"/>
  <c r="KI49" i="13"/>
  <c r="KI130" i="13"/>
  <c r="KJ49" i="13"/>
  <c r="KJ130" i="13"/>
  <c r="KK49" i="13"/>
  <c r="KK130" i="13"/>
  <c r="KL49" i="13"/>
  <c r="KL130" i="13"/>
  <c r="KM49" i="13"/>
  <c r="KM130" i="13"/>
  <c r="KN49" i="13"/>
  <c r="KN130" i="13"/>
  <c r="KO49" i="13"/>
  <c r="KO130" i="13"/>
  <c r="KP49" i="13"/>
  <c r="KP130" i="13"/>
  <c r="KQ49" i="13"/>
  <c r="KQ130" i="13"/>
  <c r="KR49" i="13"/>
  <c r="KR130" i="13"/>
  <c r="KS49" i="13"/>
  <c r="KS130" i="13"/>
  <c r="KT49" i="13"/>
  <c r="KT130" i="13"/>
  <c r="KU49" i="13"/>
  <c r="KU130" i="13"/>
  <c r="KV49" i="13"/>
  <c r="KV130" i="13"/>
  <c r="KW49" i="13"/>
  <c r="KW130" i="13"/>
  <c r="KX49" i="13"/>
  <c r="KX130" i="13"/>
  <c r="KY49" i="13"/>
  <c r="KY130" i="13"/>
  <c r="KZ49" i="13"/>
  <c r="KZ130" i="13"/>
  <c r="LA49" i="13"/>
  <c r="LA130" i="13"/>
  <c r="LB49" i="13"/>
  <c r="LB130" i="13"/>
  <c r="LC49" i="13"/>
  <c r="LC130" i="13"/>
  <c r="LD49" i="13"/>
  <c r="LD130" i="13"/>
  <c r="LE49" i="13"/>
  <c r="LE130" i="13"/>
  <c r="LF49" i="13"/>
  <c r="LF130" i="13"/>
  <c r="LG49" i="13"/>
  <c r="LG130" i="13"/>
  <c r="LH49" i="13"/>
  <c r="LH130" i="13"/>
  <c r="LI49" i="13"/>
  <c r="LI130" i="13"/>
  <c r="LJ49" i="13"/>
  <c r="LJ130" i="13"/>
  <c r="LK49" i="13"/>
  <c r="LK130" i="13"/>
  <c r="LL49" i="13"/>
  <c r="LL130" i="13"/>
  <c r="LM49" i="13"/>
  <c r="LM130" i="13"/>
  <c r="LN49" i="13"/>
  <c r="LN130" i="13"/>
  <c r="LO49" i="13"/>
  <c r="LO130" i="13"/>
  <c r="LP49" i="13"/>
  <c r="LP130" i="13"/>
  <c r="LQ49" i="13"/>
  <c r="LQ130" i="13"/>
  <c r="LR49" i="13"/>
  <c r="LR130" i="13"/>
  <c r="LS49" i="13"/>
  <c r="LS130" i="13"/>
  <c r="LT49" i="13"/>
  <c r="LT130" i="13"/>
  <c r="LU49" i="13"/>
  <c r="LU130" i="13"/>
  <c r="LV49" i="13"/>
  <c r="LV130" i="13"/>
  <c r="LW49" i="13"/>
  <c r="LW130" i="13"/>
  <c r="LX49" i="13"/>
  <c r="LX130" i="13"/>
  <c r="LY49" i="13"/>
  <c r="LY130" i="13"/>
  <c r="LZ49" i="13"/>
  <c r="LZ130" i="13"/>
  <c r="MA49" i="13"/>
  <c r="MA130" i="13"/>
  <c r="MB49" i="13"/>
  <c r="MB130" i="13"/>
  <c r="MC49" i="13"/>
  <c r="MC130" i="13"/>
  <c r="MD49" i="13"/>
  <c r="MD130" i="13"/>
  <c r="ME49" i="13"/>
  <c r="ME130" i="13"/>
  <c r="MF49" i="13"/>
  <c r="MF130" i="13"/>
  <c r="MG49" i="13"/>
  <c r="MG130" i="13"/>
  <c r="MH49" i="13"/>
  <c r="MH130" i="13"/>
  <c r="MI49" i="13"/>
  <c r="MI130" i="13"/>
  <c r="MJ49" i="13"/>
  <c r="MJ130" i="13"/>
  <c r="MK49" i="13"/>
  <c r="MK130" i="13"/>
  <c r="ML49" i="13"/>
  <c r="ML130" i="13"/>
  <c r="MM49" i="13"/>
  <c r="MM130" i="13"/>
  <c r="MN49" i="13"/>
  <c r="MN130" i="13"/>
  <c r="MO49" i="13"/>
  <c r="MO130" i="13"/>
  <c r="MP49" i="13"/>
  <c r="MP130" i="13"/>
  <c r="MQ49" i="13"/>
  <c r="MQ130" i="13"/>
  <c r="MR49" i="13"/>
  <c r="MR130" i="13"/>
  <c r="MS49" i="13"/>
  <c r="MS130" i="13"/>
  <c r="MT49" i="13"/>
  <c r="MT130" i="13"/>
  <c r="MU49" i="13"/>
  <c r="MU130" i="13"/>
  <c r="MV49" i="13"/>
  <c r="MV130" i="13"/>
  <c r="MW49" i="13"/>
  <c r="MW130" i="13"/>
  <c r="MX49" i="13"/>
  <c r="MX130" i="13"/>
  <c r="MY49" i="13"/>
  <c r="MY130" i="13"/>
  <c r="MZ49" i="13"/>
  <c r="MZ130" i="13"/>
  <c r="NA49" i="13"/>
  <c r="NA130" i="13"/>
  <c r="NB49" i="13"/>
  <c r="NB130" i="13"/>
  <c r="NC49" i="13"/>
  <c r="NC130" i="13"/>
  <c r="ND49" i="13"/>
  <c r="ND130" i="13"/>
  <c r="NE49" i="13"/>
  <c r="NE130" i="13"/>
  <c r="NF49" i="13"/>
  <c r="NF130" i="13"/>
  <c r="NG49" i="13"/>
  <c r="NG130" i="13"/>
  <c r="NH49" i="13"/>
  <c r="NH130" i="13"/>
  <c r="NI49" i="13"/>
  <c r="NI130" i="13"/>
  <c r="NJ49" i="13"/>
  <c r="NJ130" i="13"/>
  <c r="NK49" i="13"/>
  <c r="NK130" i="13"/>
  <c r="NL49" i="13"/>
  <c r="NL130" i="13"/>
  <c r="NM49" i="13"/>
  <c r="NM130" i="13"/>
  <c r="NN49" i="13"/>
  <c r="NN130" i="13"/>
  <c r="NO49" i="13"/>
  <c r="NO130" i="13"/>
  <c r="NP49" i="13"/>
  <c r="NP130" i="13"/>
  <c r="NQ49" i="13"/>
  <c r="NQ130" i="13"/>
  <c r="NR49" i="13"/>
  <c r="NR130" i="13"/>
  <c r="NS49" i="13"/>
  <c r="NS130" i="13"/>
  <c r="NT49" i="13"/>
  <c r="NT130" i="13"/>
  <c r="NU49" i="13"/>
  <c r="NU130" i="13"/>
  <c r="NV49" i="13"/>
  <c r="NV130" i="13"/>
  <c r="NW49" i="13"/>
  <c r="NW130" i="13"/>
  <c r="NX49" i="13"/>
  <c r="NX130" i="13"/>
  <c r="NY49" i="13"/>
  <c r="NY130" i="13"/>
  <c r="NZ49" i="13"/>
  <c r="NZ130" i="13"/>
  <c r="OA49" i="13"/>
  <c r="OA130" i="13"/>
  <c r="OB49" i="13"/>
  <c r="OB130" i="13"/>
  <c r="OC49" i="13"/>
  <c r="OC130" i="13"/>
  <c r="OD49" i="13"/>
  <c r="OD130" i="13"/>
  <c r="OE49" i="13"/>
  <c r="OE130" i="13"/>
  <c r="OF49" i="13"/>
  <c r="OF130" i="13"/>
  <c r="OG49" i="13"/>
  <c r="OG130" i="13"/>
  <c r="OH49" i="13"/>
  <c r="OH130" i="13"/>
  <c r="OI49" i="13"/>
  <c r="OI130" i="13"/>
  <c r="OJ49" i="13"/>
  <c r="OJ130" i="13"/>
  <c r="OK49" i="13"/>
  <c r="OK130" i="13"/>
  <c r="OL49" i="13"/>
  <c r="OL130" i="13"/>
  <c r="OM49" i="13"/>
  <c r="OM130" i="13"/>
  <c r="ON49" i="13"/>
  <c r="ON130" i="13"/>
  <c r="OO49" i="13"/>
  <c r="OO130" i="13"/>
  <c r="OP49" i="13"/>
  <c r="OP130" i="13"/>
  <c r="OQ49" i="13"/>
  <c r="OQ130" i="13"/>
  <c r="OR49" i="13"/>
  <c r="OR130" i="13"/>
  <c r="OS49" i="13"/>
  <c r="OS130" i="13"/>
  <c r="OT49" i="13"/>
  <c r="OT130" i="13"/>
  <c r="OU49" i="13"/>
  <c r="OU130" i="13"/>
  <c r="OV49" i="13"/>
  <c r="OV130" i="13"/>
  <c r="OW49" i="13"/>
  <c r="OW130" i="13"/>
  <c r="OX49" i="13"/>
  <c r="OX130" i="13"/>
  <c r="OY49" i="13"/>
  <c r="OY130" i="13"/>
  <c r="OZ49" i="13"/>
  <c r="OZ130" i="13"/>
  <c r="PA49" i="13"/>
  <c r="PA130" i="13"/>
  <c r="PB49" i="13"/>
  <c r="PB130" i="13"/>
  <c r="PC49" i="13"/>
  <c r="PC130" i="13"/>
  <c r="PD49" i="13"/>
  <c r="PD130" i="13"/>
  <c r="PE49" i="13"/>
  <c r="PE130" i="13"/>
  <c r="PF49" i="13"/>
  <c r="PF130" i="13"/>
  <c r="PG49" i="13"/>
  <c r="PG130" i="13"/>
  <c r="PH49" i="13"/>
  <c r="PH130" i="13"/>
  <c r="PI49" i="13"/>
  <c r="PI130" i="13"/>
  <c r="PJ49" i="13"/>
  <c r="PJ130" i="13"/>
  <c r="PK49" i="13"/>
  <c r="PK130" i="13"/>
  <c r="PL49" i="13"/>
  <c r="PL130" i="13"/>
  <c r="PM49" i="13"/>
  <c r="PM130" i="13"/>
  <c r="PN49" i="13"/>
  <c r="PN130" i="13"/>
  <c r="PO49" i="13"/>
  <c r="PO130" i="13"/>
  <c r="PP49" i="13"/>
  <c r="PP130" i="13"/>
  <c r="PQ49" i="13"/>
  <c r="PQ130" i="13"/>
  <c r="PR49" i="13"/>
  <c r="PR130" i="13"/>
  <c r="PS49" i="13"/>
  <c r="PS130" i="13"/>
  <c r="PT49" i="13"/>
  <c r="PT130" i="13"/>
  <c r="PU49" i="13"/>
  <c r="PU130" i="13"/>
  <c r="PV49" i="13"/>
  <c r="PV130" i="13"/>
  <c r="PW49" i="13"/>
  <c r="PW130" i="13"/>
  <c r="PX49" i="13"/>
  <c r="PX130" i="13"/>
  <c r="PY49" i="13"/>
  <c r="PY130" i="13"/>
  <c r="PZ49" i="13"/>
  <c r="PZ130" i="13"/>
  <c r="QA49" i="13"/>
  <c r="QA130" i="13"/>
  <c r="QB49" i="13"/>
  <c r="QB130" i="13"/>
  <c r="QC49" i="13"/>
  <c r="QC130" i="13"/>
  <c r="QD49" i="13"/>
  <c r="QD130" i="13"/>
  <c r="QE49" i="13"/>
  <c r="QE130" i="13"/>
  <c r="QF49" i="13"/>
  <c r="QF130" i="13"/>
  <c r="QG49" i="13"/>
  <c r="QG130" i="13"/>
  <c r="QH49" i="13"/>
  <c r="QH130" i="13"/>
  <c r="QI49" i="13"/>
  <c r="QI130" i="13"/>
  <c r="QJ49" i="13"/>
  <c r="QJ130" i="13"/>
  <c r="QK49" i="13"/>
  <c r="QK130" i="13"/>
  <c r="QL49" i="13"/>
  <c r="QL130" i="13"/>
  <c r="QM49" i="13"/>
  <c r="QM130" i="13"/>
  <c r="QN49" i="13"/>
  <c r="QN130" i="13"/>
  <c r="QO49" i="13"/>
  <c r="QO130" i="13"/>
  <c r="QP49" i="13"/>
  <c r="QP130" i="13"/>
  <c r="QQ49" i="13"/>
  <c r="QQ130" i="13"/>
  <c r="QR49" i="13"/>
  <c r="QR130" i="13"/>
  <c r="QS49" i="13"/>
  <c r="QS130" i="13"/>
  <c r="QT49" i="13"/>
  <c r="QT130" i="13"/>
  <c r="QU49" i="13"/>
  <c r="QU130" i="13"/>
  <c r="QV49" i="13"/>
  <c r="QV130" i="13"/>
  <c r="QW49" i="13"/>
  <c r="QW130" i="13"/>
  <c r="QX49" i="13"/>
  <c r="QX130" i="13"/>
  <c r="QY49" i="13"/>
  <c r="QY130" i="13"/>
  <c r="QZ49" i="13"/>
  <c r="QZ130" i="13"/>
  <c r="RA49" i="13"/>
  <c r="RA130" i="13"/>
  <c r="RB49" i="13"/>
  <c r="RB130" i="13"/>
  <c r="RC49" i="13"/>
  <c r="RC130" i="13"/>
  <c r="RD49" i="13"/>
  <c r="RD130" i="13"/>
  <c r="RE49" i="13"/>
  <c r="RE130" i="13"/>
  <c r="RF49" i="13"/>
  <c r="RF130" i="13"/>
  <c r="RG49" i="13"/>
  <c r="RG130" i="13"/>
  <c r="RH49" i="13"/>
  <c r="RH130" i="13"/>
  <c r="RI49" i="13"/>
  <c r="RI130" i="13"/>
  <c r="RJ49" i="13"/>
  <c r="RJ130" i="13"/>
  <c r="RK49" i="13"/>
  <c r="RK130" i="13"/>
  <c r="RL49" i="13"/>
  <c r="RL130" i="13"/>
  <c r="RM49" i="13"/>
  <c r="RM130" i="13"/>
  <c r="RN49" i="13"/>
  <c r="RN130" i="13"/>
  <c r="RO49" i="13"/>
  <c r="RO130" i="13"/>
  <c r="RP49" i="13"/>
  <c r="RP130" i="13"/>
  <c r="RQ49" i="13"/>
  <c r="RQ130" i="13"/>
  <c r="RR49" i="13"/>
  <c r="RR130" i="13"/>
  <c r="RS49" i="13"/>
  <c r="RS130" i="13"/>
  <c r="RT49" i="13"/>
  <c r="RT130" i="13"/>
  <c r="RU49" i="13"/>
  <c r="RU130" i="13"/>
  <c r="RV49" i="13"/>
  <c r="RV130" i="13"/>
  <c r="RW49" i="13"/>
  <c r="RW130" i="13"/>
  <c r="RX49" i="13"/>
  <c r="RX130" i="13"/>
  <c r="RY49" i="13"/>
  <c r="RY130" i="13"/>
  <c r="RZ49" i="13"/>
  <c r="RZ130" i="13"/>
  <c r="SA49" i="13"/>
  <c r="SA130" i="13"/>
  <c r="SB49" i="13"/>
  <c r="SB130" i="13"/>
  <c r="SC49" i="13"/>
  <c r="SC130" i="13"/>
  <c r="SD49" i="13"/>
  <c r="SD130" i="13"/>
  <c r="SE49" i="13"/>
  <c r="SE130" i="13"/>
  <c r="SF49" i="13"/>
  <c r="SF130" i="13"/>
  <c r="SG49" i="13"/>
  <c r="SG130" i="13"/>
  <c r="SH49" i="13"/>
  <c r="SH130" i="13"/>
  <c r="SI49" i="13"/>
  <c r="SI130" i="13"/>
  <c r="SJ49" i="13"/>
  <c r="SJ130" i="13"/>
  <c r="SK49" i="13"/>
  <c r="SK130" i="13"/>
  <c r="A130" i="13"/>
  <c r="C130" i="13"/>
  <c r="D70" i="7"/>
  <c r="F50" i="13"/>
  <c r="F131" i="13"/>
  <c r="G50" i="13"/>
  <c r="G131" i="13"/>
  <c r="H50" i="13"/>
  <c r="H131" i="13"/>
  <c r="I50" i="13"/>
  <c r="I131" i="13"/>
  <c r="J50" i="13"/>
  <c r="J131" i="13"/>
  <c r="K50" i="13"/>
  <c r="K131" i="13"/>
  <c r="L50" i="13"/>
  <c r="L131" i="13"/>
  <c r="M50" i="13"/>
  <c r="M131" i="13"/>
  <c r="N50" i="13"/>
  <c r="N131" i="13"/>
  <c r="O50" i="13"/>
  <c r="O131" i="13"/>
  <c r="P50" i="13"/>
  <c r="P131" i="13"/>
  <c r="Q50" i="13"/>
  <c r="Q131" i="13"/>
  <c r="R50" i="13"/>
  <c r="R131" i="13"/>
  <c r="S50" i="13"/>
  <c r="S131" i="13"/>
  <c r="T50" i="13"/>
  <c r="T131" i="13"/>
  <c r="U50" i="13"/>
  <c r="U131" i="13"/>
  <c r="V50" i="13"/>
  <c r="V131" i="13"/>
  <c r="W50" i="13"/>
  <c r="W131" i="13"/>
  <c r="X50" i="13"/>
  <c r="X131" i="13"/>
  <c r="Y50" i="13"/>
  <c r="Y131" i="13"/>
  <c r="Z50" i="13"/>
  <c r="Z131" i="13"/>
  <c r="AA50" i="13"/>
  <c r="AA131" i="13"/>
  <c r="AB50" i="13"/>
  <c r="AB131" i="13"/>
  <c r="AC50" i="13"/>
  <c r="AC131" i="13"/>
  <c r="AD50" i="13"/>
  <c r="AD131" i="13"/>
  <c r="AE50" i="13"/>
  <c r="AE131" i="13"/>
  <c r="AF50" i="13"/>
  <c r="AF131" i="13"/>
  <c r="AG50" i="13"/>
  <c r="AG131" i="13"/>
  <c r="AH50" i="13"/>
  <c r="AH131" i="13"/>
  <c r="AI50" i="13"/>
  <c r="AI131" i="13"/>
  <c r="AJ50" i="13"/>
  <c r="AJ131" i="13"/>
  <c r="AK50" i="13"/>
  <c r="AK131" i="13"/>
  <c r="AL50" i="13"/>
  <c r="AL131" i="13"/>
  <c r="AM50" i="13"/>
  <c r="AM131" i="13"/>
  <c r="AN50" i="13"/>
  <c r="AN131" i="13"/>
  <c r="AO50" i="13"/>
  <c r="AO131" i="13"/>
  <c r="AP50" i="13"/>
  <c r="AP131" i="13"/>
  <c r="AQ50" i="13"/>
  <c r="AQ131" i="13"/>
  <c r="AR50" i="13"/>
  <c r="AR131" i="13"/>
  <c r="AS50" i="13"/>
  <c r="AS131" i="13"/>
  <c r="AT50" i="13"/>
  <c r="AT131" i="13"/>
  <c r="AU50" i="13"/>
  <c r="AU131" i="13"/>
  <c r="AV50" i="13"/>
  <c r="AV131" i="13"/>
  <c r="AW50" i="13"/>
  <c r="AW131" i="13"/>
  <c r="AX50" i="13"/>
  <c r="AX131" i="13"/>
  <c r="AY50" i="13"/>
  <c r="AY131" i="13"/>
  <c r="AZ50" i="13"/>
  <c r="AZ131" i="13"/>
  <c r="BA50" i="13"/>
  <c r="BA131" i="13"/>
  <c r="BB50" i="13"/>
  <c r="BB131" i="13"/>
  <c r="BC50" i="13"/>
  <c r="BC131" i="13"/>
  <c r="BD50" i="13"/>
  <c r="BD131" i="13"/>
  <c r="BE50" i="13"/>
  <c r="BE131" i="13"/>
  <c r="BF50" i="13"/>
  <c r="BF131" i="13"/>
  <c r="BG50" i="13"/>
  <c r="BG131" i="13"/>
  <c r="BH50" i="13"/>
  <c r="BH131" i="13"/>
  <c r="BI50" i="13"/>
  <c r="BI131" i="13"/>
  <c r="BJ50" i="13"/>
  <c r="BJ131" i="13"/>
  <c r="BK50" i="13"/>
  <c r="BK131" i="13"/>
  <c r="BL50" i="13"/>
  <c r="BL131" i="13"/>
  <c r="BM50" i="13"/>
  <c r="BM131" i="13"/>
  <c r="BN50" i="13"/>
  <c r="BN131" i="13"/>
  <c r="BO50" i="13"/>
  <c r="BO131" i="13"/>
  <c r="BP50" i="13"/>
  <c r="BP131" i="13"/>
  <c r="BQ50" i="13"/>
  <c r="BQ131" i="13"/>
  <c r="BR50" i="13"/>
  <c r="BR131" i="13"/>
  <c r="BS50" i="13"/>
  <c r="BS131" i="13"/>
  <c r="BT50" i="13"/>
  <c r="BT131" i="13"/>
  <c r="BU50" i="13"/>
  <c r="BU131" i="13"/>
  <c r="BV50" i="13"/>
  <c r="BV131" i="13"/>
  <c r="BW50" i="13"/>
  <c r="BW131" i="13"/>
  <c r="BX50" i="13"/>
  <c r="BX131" i="13"/>
  <c r="BY50" i="13"/>
  <c r="BY131" i="13"/>
  <c r="BZ50" i="13"/>
  <c r="BZ131" i="13"/>
  <c r="CA50" i="13"/>
  <c r="CA131" i="13"/>
  <c r="CB50" i="13"/>
  <c r="CB131" i="13"/>
  <c r="CC50" i="13"/>
  <c r="CC131" i="13"/>
  <c r="CD50" i="13"/>
  <c r="CD131" i="13"/>
  <c r="CE50" i="13"/>
  <c r="CE131" i="13"/>
  <c r="CF50" i="13"/>
  <c r="CF131" i="13"/>
  <c r="CG50" i="13"/>
  <c r="CG131" i="13"/>
  <c r="CH50" i="13"/>
  <c r="CH131" i="13"/>
  <c r="CI50" i="13"/>
  <c r="CI131" i="13"/>
  <c r="CJ50" i="13"/>
  <c r="CJ131" i="13"/>
  <c r="CK50" i="13"/>
  <c r="CK131" i="13"/>
  <c r="CL50" i="13"/>
  <c r="CL131" i="13"/>
  <c r="CM50" i="13"/>
  <c r="CM131" i="13"/>
  <c r="CN50" i="13"/>
  <c r="CN131" i="13"/>
  <c r="CO50" i="13"/>
  <c r="CO131" i="13"/>
  <c r="CP50" i="13"/>
  <c r="CP131" i="13"/>
  <c r="CQ50" i="13"/>
  <c r="CQ131" i="13"/>
  <c r="CR50" i="13"/>
  <c r="CR131" i="13"/>
  <c r="CS50" i="13"/>
  <c r="CS131" i="13"/>
  <c r="CT50" i="13"/>
  <c r="CT131" i="13"/>
  <c r="CU50" i="13"/>
  <c r="CU131" i="13"/>
  <c r="CV50" i="13"/>
  <c r="CV131" i="13"/>
  <c r="CW50" i="13"/>
  <c r="CW131" i="13"/>
  <c r="CX50" i="13"/>
  <c r="CX131" i="13"/>
  <c r="CY50" i="13"/>
  <c r="CY131" i="13"/>
  <c r="CZ50" i="13"/>
  <c r="CZ131" i="13"/>
  <c r="DA50" i="13"/>
  <c r="DA131" i="13"/>
  <c r="DB50" i="13"/>
  <c r="DB131" i="13"/>
  <c r="DC50" i="13"/>
  <c r="DC131" i="13"/>
  <c r="DD50" i="13"/>
  <c r="DD131" i="13"/>
  <c r="DE50" i="13"/>
  <c r="DE131" i="13"/>
  <c r="DF50" i="13"/>
  <c r="DF131" i="13"/>
  <c r="DG50" i="13"/>
  <c r="DG131" i="13"/>
  <c r="DH50" i="13"/>
  <c r="DH131" i="13"/>
  <c r="DI50" i="13"/>
  <c r="DI131" i="13"/>
  <c r="DJ50" i="13"/>
  <c r="DJ131" i="13"/>
  <c r="DK50" i="13"/>
  <c r="DK131" i="13"/>
  <c r="DL50" i="13"/>
  <c r="DL131" i="13"/>
  <c r="DM50" i="13"/>
  <c r="DM131" i="13"/>
  <c r="DN50" i="13"/>
  <c r="DN131" i="13"/>
  <c r="DO50" i="13"/>
  <c r="DO131" i="13"/>
  <c r="DP50" i="13"/>
  <c r="DP131" i="13"/>
  <c r="DQ50" i="13"/>
  <c r="DQ131" i="13"/>
  <c r="DR50" i="13"/>
  <c r="DR131" i="13"/>
  <c r="DS50" i="13"/>
  <c r="DS131" i="13"/>
  <c r="DT50" i="13"/>
  <c r="DT131" i="13"/>
  <c r="DU50" i="13"/>
  <c r="DU131" i="13"/>
  <c r="DV50" i="13"/>
  <c r="DV131" i="13"/>
  <c r="DW50" i="13"/>
  <c r="DW131" i="13"/>
  <c r="DX50" i="13"/>
  <c r="DX131" i="13"/>
  <c r="DY50" i="13"/>
  <c r="DY131" i="13"/>
  <c r="DZ50" i="13"/>
  <c r="DZ131" i="13"/>
  <c r="EA50" i="13"/>
  <c r="EA131" i="13"/>
  <c r="EB50" i="13"/>
  <c r="EB131" i="13"/>
  <c r="EC50" i="13"/>
  <c r="EC131" i="13"/>
  <c r="ED50" i="13"/>
  <c r="ED131" i="13"/>
  <c r="EE50" i="13"/>
  <c r="EE131" i="13"/>
  <c r="EF50" i="13"/>
  <c r="EF131" i="13"/>
  <c r="EG50" i="13"/>
  <c r="EG131" i="13"/>
  <c r="EH50" i="13"/>
  <c r="EH131" i="13"/>
  <c r="EI50" i="13"/>
  <c r="EI131" i="13"/>
  <c r="EJ50" i="13"/>
  <c r="EJ131" i="13"/>
  <c r="EK50" i="13"/>
  <c r="EK131" i="13"/>
  <c r="EL50" i="13"/>
  <c r="EL131" i="13"/>
  <c r="EM50" i="13"/>
  <c r="EM131" i="13"/>
  <c r="EN50" i="13"/>
  <c r="EN131" i="13"/>
  <c r="EO50" i="13"/>
  <c r="EO131" i="13"/>
  <c r="EP50" i="13"/>
  <c r="EP131" i="13"/>
  <c r="EQ50" i="13"/>
  <c r="EQ131" i="13"/>
  <c r="ER50" i="13"/>
  <c r="ER131" i="13"/>
  <c r="ES50" i="13"/>
  <c r="ES131" i="13"/>
  <c r="ET50" i="13"/>
  <c r="ET131" i="13"/>
  <c r="EU50" i="13"/>
  <c r="EU131" i="13"/>
  <c r="EV50" i="13"/>
  <c r="EV131" i="13"/>
  <c r="EW50" i="13"/>
  <c r="EW131" i="13"/>
  <c r="EX50" i="13"/>
  <c r="EX131" i="13"/>
  <c r="EY50" i="13"/>
  <c r="EY131" i="13"/>
  <c r="EZ50" i="13"/>
  <c r="EZ131" i="13"/>
  <c r="FA50" i="13"/>
  <c r="FA131" i="13"/>
  <c r="FB50" i="13"/>
  <c r="FB131" i="13"/>
  <c r="FC50" i="13"/>
  <c r="FC131" i="13"/>
  <c r="FD50" i="13"/>
  <c r="FD131" i="13"/>
  <c r="FE50" i="13"/>
  <c r="FE131" i="13"/>
  <c r="FF50" i="13"/>
  <c r="FF131" i="13"/>
  <c r="FG50" i="13"/>
  <c r="FG131" i="13"/>
  <c r="FH50" i="13"/>
  <c r="FH131" i="13"/>
  <c r="FI50" i="13"/>
  <c r="FI131" i="13"/>
  <c r="FJ50" i="13"/>
  <c r="FJ131" i="13"/>
  <c r="FK50" i="13"/>
  <c r="FK131" i="13"/>
  <c r="FL50" i="13"/>
  <c r="FL131" i="13"/>
  <c r="FM50" i="13"/>
  <c r="FM131" i="13"/>
  <c r="FN50" i="13"/>
  <c r="FN131" i="13"/>
  <c r="FO50" i="13"/>
  <c r="FO131" i="13"/>
  <c r="FP50" i="13"/>
  <c r="FP131" i="13"/>
  <c r="FQ50" i="13"/>
  <c r="FQ131" i="13"/>
  <c r="FR50" i="13"/>
  <c r="FR131" i="13"/>
  <c r="FS50" i="13"/>
  <c r="FS131" i="13"/>
  <c r="FT50" i="13"/>
  <c r="FT131" i="13"/>
  <c r="FU50" i="13"/>
  <c r="FU131" i="13"/>
  <c r="FV50" i="13"/>
  <c r="FV131" i="13"/>
  <c r="FW50" i="13"/>
  <c r="FW131" i="13"/>
  <c r="FX50" i="13"/>
  <c r="FX131" i="13"/>
  <c r="FY50" i="13"/>
  <c r="FY131" i="13"/>
  <c r="FZ50" i="13"/>
  <c r="FZ131" i="13"/>
  <c r="GA50" i="13"/>
  <c r="GA131" i="13"/>
  <c r="GB50" i="13"/>
  <c r="GB131" i="13"/>
  <c r="GC50" i="13"/>
  <c r="GC131" i="13"/>
  <c r="GD50" i="13"/>
  <c r="GD131" i="13"/>
  <c r="GE50" i="13"/>
  <c r="GE131" i="13"/>
  <c r="GF50" i="13"/>
  <c r="GF131" i="13"/>
  <c r="GG50" i="13"/>
  <c r="GG131" i="13"/>
  <c r="GH50" i="13"/>
  <c r="GH131" i="13"/>
  <c r="GI50" i="13"/>
  <c r="GI131" i="13"/>
  <c r="GJ50" i="13"/>
  <c r="GJ131" i="13"/>
  <c r="GK50" i="13"/>
  <c r="GK131" i="13"/>
  <c r="GL50" i="13"/>
  <c r="GL131" i="13"/>
  <c r="GM50" i="13"/>
  <c r="GM131" i="13"/>
  <c r="GN50" i="13"/>
  <c r="GN131" i="13"/>
  <c r="GO50" i="13"/>
  <c r="GO131" i="13"/>
  <c r="GP50" i="13"/>
  <c r="GP131" i="13"/>
  <c r="GQ50" i="13"/>
  <c r="GQ131" i="13"/>
  <c r="GR50" i="13"/>
  <c r="GR131" i="13"/>
  <c r="GS50" i="13"/>
  <c r="GS131" i="13"/>
  <c r="GT50" i="13"/>
  <c r="GT131" i="13"/>
  <c r="GU50" i="13"/>
  <c r="GU131" i="13"/>
  <c r="GV50" i="13"/>
  <c r="GV131" i="13"/>
  <c r="GW50" i="13"/>
  <c r="GW131" i="13"/>
  <c r="GX50" i="13"/>
  <c r="GX131" i="13"/>
  <c r="GY50" i="13"/>
  <c r="GY131" i="13"/>
  <c r="GZ50" i="13"/>
  <c r="GZ131" i="13"/>
  <c r="HA50" i="13"/>
  <c r="HA131" i="13"/>
  <c r="HB50" i="13"/>
  <c r="HB131" i="13"/>
  <c r="HC50" i="13"/>
  <c r="HC131" i="13"/>
  <c r="HD50" i="13"/>
  <c r="HD131" i="13"/>
  <c r="HE50" i="13"/>
  <c r="HE131" i="13"/>
  <c r="HF50" i="13"/>
  <c r="HF131" i="13"/>
  <c r="HG50" i="13"/>
  <c r="HG131" i="13"/>
  <c r="HH50" i="13"/>
  <c r="HH131" i="13"/>
  <c r="HI50" i="13"/>
  <c r="HI131" i="13"/>
  <c r="HJ50" i="13"/>
  <c r="HJ131" i="13"/>
  <c r="HK50" i="13"/>
  <c r="HK131" i="13"/>
  <c r="HL50" i="13"/>
  <c r="HL131" i="13"/>
  <c r="HM50" i="13"/>
  <c r="HM131" i="13"/>
  <c r="HN50" i="13"/>
  <c r="HN131" i="13"/>
  <c r="HO50" i="13"/>
  <c r="HO131" i="13"/>
  <c r="HP50" i="13"/>
  <c r="HP131" i="13"/>
  <c r="HQ50" i="13"/>
  <c r="HQ131" i="13"/>
  <c r="HR50" i="13"/>
  <c r="HR131" i="13"/>
  <c r="HS50" i="13"/>
  <c r="HS131" i="13"/>
  <c r="HT50" i="13"/>
  <c r="HT131" i="13"/>
  <c r="HU50" i="13"/>
  <c r="HU131" i="13"/>
  <c r="HV50" i="13"/>
  <c r="HV131" i="13"/>
  <c r="HW50" i="13"/>
  <c r="HW131" i="13"/>
  <c r="HX50" i="13"/>
  <c r="HX131" i="13"/>
  <c r="HY50" i="13"/>
  <c r="HY131" i="13"/>
  <c r="HZ50" i="13"/>
  <c r="HZ131" i="13"/>
  <c r="IA50" i="13"/>
  <c r="IA131" i="13"/>
  <c r="IB50" i="13"/>
  <c r="IB131" i="13"/>
  <c r="IC50" i="13"/>
  <c r="IC131" i="13"/>
  <c r="ID50" i="13"/>
  <c r="ID131" i="13"/>
  <c r="IE50" i="13"/>
  <c r="IE131" i="13"/>
  <c r="IF50" i="13"/>
  <c r="IF131" i="13"/>
  <c r="IG50" i="13"/>
  <c r="IG131" i="13"/>
  <c r="IH50" i="13"/>
  <c r="IH131" i="13"/>
  <c r="II50" i="13"/>
  <c r="II131" i="13"/>
  <c r="IJ50" i="13"/>
  <c r="IJ131" i="13"/>
  <c r="IK50" i="13"/>
  <c r="IK131" i="13"/>
  <c r="IL50" i="13"/>
  <c r="IL131" i="13"/>
  <c r="IM50" i="13"/>
  <c r="IM131" i="13"/>
  <c r="IN50" i="13"/>
  <c r="IN131" i="13"/>
  <c r="IO50" i="13"/>
  <c r="IO131" i="13"/>
  <c r="IP50" i="13"/>
  <c r="IP131" i="13"/>
  <c r="IQ50" i="13"/>
  <c r="IQ131" i="13"/>
  <c r="IR50" i="13"/>
  <c r="IR131" i="13"/>
  <c r="IS50" i="13"/>
  <c r="IS131" i="13"/>
  <c r="IT50" i="13"/>
  <c r="IT131" i="13"/>
  <c r="IU50" i="13"/>
  <c r="IU131" i="13"/>
  <c r="IV50" i="13"/>
  <c r="IV131" i="13"/>
  <c r="IW50" i="13"/>
  <c r="IW131" i="13"/>
  <c r="IX50" i="13"/>
  <c r="IX131" i="13"/>
  <c r="IY50" i="13"/>
  <c r="IY131" i="13"/>
  <c r="IZ50" i="13"/>
  <c r="IZ131" i="13"/>
  <c r="JA50" i="13"/>
  <c r="JA131" i="13"/>
  <c r="JB50" i="13"/>
  <c r="JB131" i="13"/>
  <c r="JC50" i="13"/>
  <c r="JC131" i="13"/>
  <c r="JD50" i="13"/>
  <c r="JD131" i="13"/>
  <c r="JE50" i="13"/>
  <c r="JE131" i="13"/>
  <c r="JF50" i="13"/>
  <c r="JF131" i="13"/>
  <c r="JG50" i="13"/>
  <c r="JG131" i="13"/>
  <c r="JH50" i="13"/>
  <c r="JH131" i="13"/>
  <c r="JI50" i="13"/>
  <c r="JI131" i="13"/>
  <c r="JJ50" i="13"/>
  <c r="JJ131" i="13"/>
  <c r="JK50" i="13"/>
  <c r="JK131" i="13"/>
  <c r="JL50" i="13"/>
  <c r="JL131" i="13"/>
  <c r="JM50" i="13"/>
  <c r="JM131" i="13"/>
  <c r="JN50" i="13"/>
  <c r="JN131" i="13"/>
  <c r="JO50" i="13"/>
  <c r="JO131" i="13"/>
  <c r="JP50" i="13"/>
  <c r="JP131" i="13"/>
  <c r="JQ50" i="13"/>
  <c r="JQ131" i="13"/>
  <c r="JR50" i="13"/>
  <c r="JR131" i="13"/>
  <c r="JS50" i="13"/>
  <c r="JS131" i="13"/>
  <c r="JT50" i="13"/>
  <c r="JT131" i="13"/>
  <c r="JU50" i="13"/>
  <c r="JU131" i="13"/>
  <c r="JV50" i="13"/>
  <c r="JV131" i="13"/>
  <c r="JW50" i="13"/>
  <c r="JW131" i="13"/>
  <c r="JX50" i="13"/>
  <c r="JX131" i="13"/>
  <c r="JY50" i="13"/>
  <c r="JY131" i="13"/>
  <c r="JZ50" i="13"/>
  <c r="JZ131" i="13"/>
  <c r="KA50" i="13"/>
  <c r="KA131" i="13"/>
  <c r="KB50" i="13"/>
  <c r="KB131" i="13"/>
  <c r="KC50" i="13"/>
  <c r="KC131" i="13"/>
  <c r="KD50" i="13"/>
  <c r="KD131" i="13"/>
  <c r="KE50" i="13"/>
  <c r="KE131" i="13"/>
  <c r="KF50" i="13"/>
  <c r="KF131" i="13"/>
  <c r="KG50" i="13"/>
  <c r="KG131" i="13"/>
  <c r="KH50" i="13"/>
  <c r="KH131" i="13"/>
  <c r="KI50" i="13"/>
  <c r="KI131" i="13"/>
  <c r="KJ50" i="13"/>
  <c r="KJ131" i="13"/>
  <c r="KK50" i="13"/>
  <c r="KK131" i="13"/>
  <c r="KL50" i="13"/>
  <c r="KL131" i="13"/>
  <c r="KM50" i="13"/>
  <c r="KM131" i="13"/>
  <c r="KN50" i="13"/>
  <c r="KN131" i="13"/>
  <c r="KO50" i="13"/>
  <c r="KO131" i="13"/>
  <c r="KP50" i="13"/>
  <c r="KP131" i="13"/>
  <c r="KQ50" i="13"/>
  <c r="KQ131" i="13"/>
  <c r="KR50" i="13"/>
  <c r="KR131" i="13"/>
  <c r="KS50" i="13"/>
  <c r="KS131" i="13"/>
  <c r="KT50" i="13"/>
  <c r="KT131" i="13"/>
  <c r="KU50" i="13"/>
  <c r="KU131" i="13"/>
  <c r="KV50" i="13"/>
  <c r="KV131" i="13"/>
  <c r="KW50" i="13"/>
  <c r="KW131" i="13"/>
  <c r="KX50" i="13"/>
  <c r="KX131" i="13"/>
  <c r="KY50" i="13"/>
  <c r="KY131" i="13"/>
  <c r="KZ50" i="13"/>
  <c r="KZ131" i="13"/>
  <c r="LA50" i="13"/>
  <c r="LA131" i="13"/>
  <c r="LB50" i="13"/>
  <c r="LB131" i="13"/>
  <c r="LC50" i="13"/>
  <c r="LC131" i="13"/>
  <c r="LD50" i="13"/>
  <c r="LD131" i="13"/>
  <c r="LE50" i="13"/>
  <c r="LE131" i="13"/>
  <c r="LF50" i="13"/>
  <c r="LF131" i="13"/>
  <c r="LG50" i="13"/>
  <c r="LG131" i="13"/>
  <c r="LH50" i="13"/>
  <c r="LH131" i="13"/>
  <c r="LI50" i="13"/>
  <c r="LI131" i="13"/>
  <c r="LJ50" i="13"/>
  <c r="LJ131" i="13"/>
  <c r="LK50" i="13"/>
  <c r="LK131" i="13"/>
  <c r="LL50" i="13"/>
  <c r="LL131" i="13"/>
  <c r="LM50" i="13"/>
  <c r="LM131" i="13"/>
  <c r="LN50" i="13"/>
  <c r="LN131" i="13"/>
  <c r="LO50" i="13"/>
  <c r="LO131" i="13"/>
  <c r="LP50" i="13"/>
  <c r="LP131" i="13"/>
  <c r="LQ50" i="13"/>
  <c r="LQ131" i="13"/>
  <c r="LR50" i="13"/>
  <c r="LR131" i="13"/>
  <c r="LS50" i="13"/>
  <c r="LS131" i="13"/>
  <c r="LT50" i="13"/>
  <c r="LT131" i="13"/>
  <c r="LU50" i="13"/>
  <c r="LU131" i="13"/>
  <c r="LV50" i="13"/>
  <c r="LV131" i="13"/>
  <c r="LW50" i="13"/>
  <c r="LW131" i="13"/>
  <c r="LX50" i="13"/>
  <c r="LX131" i="13"/>
  <c r="LY50" i="13"/>
  <c r="LY131" i="13"/>
  <c r="LZ50" i="13"/>
  <c r="LZ131" i="13"/>
  <c r="MA50" i="13"/>
  <c r="MA131" i="13"/>
  <c r="MB50" i="13"/>
  <c r="MB131" i="13"/>
  <c r="MC50" i="13"/>
  <c r="MC131" i="13"/>
  <c r="MD50" i="13"/>
  <c r="MD131" i="13"/>
  <c r="ME50" i="13"/>
  <c r="ME131" i="13"/>
  <c r="MF50" i="13"/>
  <c r="MF131" i="13"/>
  <c r="MG50" i="13"/>
  <c r="MG131" i="13"/>
  <c r="MH50" i="13"/>
  <c r="MH131" i="13"/>
  <c r="MI50" i="13"/>
  <c r="MI131" i="13"/>
  <c r="MJ50" i="13"/>
  <c r="MJ131" i="13"/>
  <c r="MK50" i="13"/>
  <c r="MK131" i="13"/>
  <c r="ML50" i="13"/>
  <c r="ML131" i="13"/>
  <c r="MM50" i="13"/>
  <c r="MM131" i="13"/>
  <c r="MN50" i="13"/>
  <c r="MN131" i="13"/>
  <c r="MO50" i="13"/>
  <c r="MO131" i="13"/>
  <c r="MP50" i="13"/>
  <c r="MP131" i="13"/>
  <c r="MQ50" i="13"/>
  <c r="MQ131" i="13"/>
  <c r="MR50" i="13"/>
  <c r="MR131" i="13"/>
  <c r="MS50" i="13"/>
  <c r="MS131" i="13"/>
  <c r="MT50" i="13"/>
  <c r="MT131" i="13"/>
  <c r="MU50" i="13"/>
  <c r="MU131" i="13"/>
  <c r="MV50" i="13"/>
  <c r="MV131" i="13"/>
  <c r="MW50" i="13"/>
  <c r="MW131" i="13"/>
  <c r="MX50" i="13"/>
  <c r="MX131" i="13"/>
  <c r="MY50" i="13"/>
  <c r="MY131" i="13"/>
  <c r="MZ50" i="13"/>
  <c r="MZ131" i="13"/>
  <c r="NA50" i="13"/>
  <c r="NA131" i="13"/>
  <c r="NB50" i="13"/>
  <c r="NB131" i="13"/>
  <c r="NC50" i="13"/>
  <c r="NC131" i="13"/>
  <c r="ND50" i="13"/>
  <c r="ND131" i="13"/>
  <c r="NE50" i="13"/>
  <c r="NE131" i="13"/>
  <c r="NF50" i="13"/>
  <c r="NF131" i="13"/>
  <c r="NG50" i="13"/>
  <c r="NG131" i="13"/>
  <c r="NH50" i="13"/>
  <c r="NH131" i="13"/>
  <c r="NI50" i="13"/>
  <c r="NI131" i="13"/>
  <c r="NJ50" i="13"/>
  <c r="NJ131" i="13"/>
  <c r="NK50" i="13"/>
  <c r="NK131" i="13"/>
  <c r="NL50" i="13"/>
  <c r="NL131" i="13"/>
  <c r="NM50" i="13"/>
  <c r="NM131" i="13"/>
  <c r="NN50" i="13"/>
  <c r="NN131" i="13"/>
  <c r="NO50" i="13"/>
  <c r="NO131" i="13"/>
  <c r="NP50" i="13"/>
  <c r="NP131" i="13"/>
  <c r="NQ50" i="13"/>
  <c r="NQ131" i="13"/>
  <c r="NR50" i="13"/>
  <c r="NR131" i="13"/>
  <c r="NS50" i="13"/>
  <c r="NS131" i="13"/>
  <c r="NT50" i="13"/>
  <c r="NT131" i="13"/>
  <c r="NU50" i="13"/>
  <c r="NU131" i="13"/>
  <c r="NV50" i="13"/>
  <c r="NV131" i="13"/>
  <c r="NW50" i="13"/>
  <c r="NW131" i="13"/>
  <c r="NX50" i="13"/>
  <c r="NX131" i="13"/>
  <c r="NY50" i="13"/>
  <c r="NY131" i="13"/>
  <c r="NZ50" i="13"/>
  <c r="NZ131" i="13"/>
  <c r="OA50" i="13"/>
  <c r="OA131" i="13"/>
  <c r="OB50" i="13"/>
  <c r="OB131" i="13"/>
  <c r="OC50" i="13"/>
  <c r="OC131" i="13"/>
  <c r="OD50" i="13"/>
  <c r="OD131" i="13"/>
  <c r="OE50" i="13"/>
  <c r="OE131" i="13"/>
  <c r="OF50" i="13"/>
  <c r="OF131" i="13"/>
  <c r="OG50" i="13"/>
  <c r="OG131" i="13"/>
  <c r="OH50" i="13"/>
  <c r="OH131" i="13"/>
  <c r="OI50" i="13"/>
  <c r="OI131" i="13"/>
  <c r="OJ50" i="13"/>
  <c r="OJ131" i="13"/>
  <c r="OK50" i="13"/>
  <c r="OK131" i="13"/>
  <c r="OL50" i="13"/>
  <c r="OL131" i="13"/>
  <c r="OM50" i="13"/>
  <c r="OM131" i="13"/>
  <c r="ON50" i="13"/>
  <c r="ON131" i="13"/>
  <c r="OO50" i="13"/>
  <c r="OO131" i="13"/>
  <c r="OP50" i="13"/>
  <c r="OP131" i="13"/>
  <c r="OQ50" i="13"/>
  <c r="OQ131" i="13"/>
  <c r="OR50" i="13"/>
  <c r="OR131" i="13"/>
  <c r="OS50" i="13"/>
  <c r="OS131" i="13"/>
  <c r="OT50" i="13"/>
  <c r="OT131" i="13"/>
  <c r="OU50" i="13"/>
  <c r="OU131" i="13"/>
  <c r="OV50" i="13"/>
  <c r="OV131" i="13"/>
  <c r="OW50" i="13"/>
  <c r="OW131" i="13"/>
  <c r="OX50" i="13"/>
  <c r="OX131" i="13"/>
  <c r="OY50" i="13"/>
  <c r="OY131" i="13"/>
  <c r="OZ50" i="13"/>
  <c r="OZ131" i="13"/>
  <c r="PA50" i="13"/>
  <c r="PA131" i="13"/>
  <c r="PB50" i="13"/>
  <c r="PB131" i="13"/>
  <c r="PC50" i="13"/>
  <c r="PC131" i="13"/>
  <c r="PD50" i="13"/>
  <c r="PD131" i="13"/>
  <c r="PE50" i="13"/>
  <c r="PE131" i="13"/>
  <c r="PF50" i="13"/>
  <c r="PF131" i="13"/>
  <c r="PG50" i="13"/>
  <c r="PG131" i="13"/>
  <c r="PH50" i="13"/>
  <c r="PH131" i="13"/>
  <c r="PI50" i="13"/>
  <c r="PI131" i="13"/>
  <c r="PJ50" i="13"/>
  <c r="PJ131" i="13"/>
  <c r="PK50" i="13"/>
  <c r="PK131" i="13"/>
  <c r="PL50" i="13"/>
  <c r="PL131" i="13"/>
  <c r="PM50" i="13"/>
  <c r="PM131" i="13"/>
  <c r="PN50" i="13"/>
  <c r="PN131" i="13"/>
  <c r="PO50" i="13"/>
  <c r="PO131" i="13"/>
  <c r="PP50" i="13"/>
  <c r="PP131" i="13"/>
  <c r="PQ50" i="13"/>
  <c r="PQ131" i="13"/>
  <c r="PR50" i="13"/>
  <c r="PR131" i="13"/>
  <c r="PS50" i="13"/>
  <c r="PS131" i="13"/>
  <c r="PT50" i="13"/>
  <c r="PT131" i="13"/>
  <c r="PU50" i="13"/>
  <c r="PU131" i="13"/>
  <c r="PV50" i="13"/>
  <c r="PV131" i="13"/>
  <c r="PW50" i="13"/>
  <c r="PW131" i="13"/>
  <c r="PX50" i="13"/>
  <c r="PX131" i="13"/>
  <c r="PY50" i="13"/>
  <c r="PY131" i="13"/>
  <c r="PZ50" i="13"/>
  <c r="PZ131" i="13"/>
  <c r="QA50" i="13"/>
  <c r="QA131" i="13"/>
  <c r="QB50" i="13"/>
  <c r="QB131" i="13"/>
  <c r="QC50" i="13"/>
  <c r="QC131" i="13"/>
  <c r="QD50" i="13"/>
  <c r="QD131" i="13"/>
  <c r="QE50" i="13"/>
  <c r="QE131" i="13"/>
  <c r="QF50" i="13"/>
  <c r="QF131" i="13"/>
  <c r="QG50" i="13"/>
  <c r="QG131" i="13"/>
  <c r="QH50" i="13"/>
  <c r="QH131" i="13"/>
  <c r="QI50" i="13"/>
  <c r="QI131" i="13"/>
  <c r="QJ50" i="13"/>
  <c r="QJ131" i="13"/>
  <c r="QK50" i="13"/>
  <c r="QK131" i="13"/>
  <c r="QL50" i="13"/>
  <c r="QL131" i="13"/>
  <c r="QM50" i="13"/>
  <c r="QM131" i="13"/>
  <c r="QN50" i="13"/>
  <c r="QN131" i="13"/>
  <c r="QO50" i="13"/>
  <c r="QO131" i="13"/>
  <c r="QP50" i="13"/>
  <c r="QP131" i="13"/>
  <c r="QQ50" i="13"/>
  <c r="QQ131" i="13"/>
  <c r="QR50" i="13"/>
  <c r="QR131" i="13"/>
  <c r="QS50" i="13"/>
  <c r="QS131" i="13"/>
  <c r="QT50" i="13"/>
  <c r="QT131" i="13"/>
  <c r="QU50" i="13"/>
  <c r="QU131" i="13"/>
  <c r="QV50" i="13"/>
  <c r="QV131" i="13"/>
  <c r="QW50" i="13"/>
  <c r="QW131" i="13"/>
  <c r="QX50" i="13"/>
  <c r="QX131" i="13"/>
  <c r="QY50" i="13"/>
  <c r="QY131" i="13"/>
  <c r="QZ50" i="13"/>
  <c r="QZ131" i="13"/>
  <c r="RA50" i="13"/>
  <c r="RA131" i="13"/>
  <c r="RB50" i="13"/>
  <c r="RB131" i="13"/>
  <c r="RC50" i="13"/>
  <c r="RC131" i="13"/>
  <c r="RD50" i="13"/>
  <c r="RD131" i="13"/>
  <c r="RE50" i="13"/>
  <c r="RE131" i="13"/>
  <c r="RF50" i="13"/>
  <c r="RF131" i="13"/>
  <c r="RG50" i="13"/>
  <c r="RG131" i="13"/>
  <c r="RH50" i="13"/>
  <c r="RH131" i="13"/>
  <c r="RI50" i="13"/>
  <c r="RI131" i="13"/>
  <c r="RJ50" i="13"/>
  <c r="RJ131" i="13"/>
  <c r="RK50" i="13"/>
  <c r="RK131" i="13"/>
  <c r="RL50" i="13"/>
  <c r="RL131" i="13"/>
  <c r="RM50" i="13"/>
  <c r="RM131" i="13"/>
  <c r="RN50" i="13"/>
  <c r="RN131" i="13"/>
  <c r="RO50" i="13"/>
  <c r="RO131" i="13"/>
  <c r="RP50" i="13"/>
  <c r="RP131" i="13"/>
  <c r="RQ50" i="13"/>
  <c r="RQ131" i="13"/>
  <c r="RR50" i="13"/>
  <c r="RR131" i="13"/>
  <c r="RS50" i="13"/>
  <c r="RS131" i="13"/>
  <c r="RT50" i="13"/>
  <c r="RT131" i="13"/>
  <c r="RU50" i="13"/>
  <c r="RU131" i="13"/>
  <c r="RV50" i="13"/>
  <c r="RV131" i="13"/>
  <c r="RW50" i="13"/>
  <c r="RW131" i="13"/>
  <c r="RX50" i="13"/>
  <c r="RX131" i="13"/>
  <c r="RY50" i="13"/>
  <c r="RY131" i="13"/>
  <c r="RZ50" i="13"/>
  <c r="RZ131" i="13"/>
  <c r="SA50" i="13"/>
  <c r="SA131" i="13"/>
  <c r="SB50" i="13"/>
  <c r="SB131" i="13"/>
  <c r="SC50" i="13"/>
  <c r="SC131" i="13"/>
  <c r="SD50" i="13"/>
  <c r="SD131" i="13"/>
  <c r="SE50" i="13"/>
  <c r="SE131" i="13"/>
  <c r="SF50" i="13"/>
  <c r="SF131" i="13"/>
  <c r="SG50" i="13"/>
  <c r="SG131" i="13"/>
  <c r="SH50" i="13"/>
  <c r="SH131" i="13"/>
  <c r="SI50" i="13"/>
  <c r="SI131" i="13"/>
  <c r="SJ50" i="13"/>
  <c r="SJ131" i="13"/>
  <c r="SK50" i="13"/>
  <c r="SK131" i="13"/>
  <c r="A131" i="13"/>
  <c r="C131" i="13"/>
  <c r="D71" i="7"/>
  <c r="F51" i="13"/>
  <c r="F132" i="13"/>
  <c r="G51" i="13"/>
  <c r="G132" i="13"/>
  <c r="H51" i="13"/>
  <c r="H132" i="13"/>
  <c r="I51" i="13"/>
  <c r="I132" i="13"/>
  <c r="J51" i="13"/>
  <c r="J132" i="13"/>
  <c r="K51" i="13"/>
  <c r="K132" i="13"/>
  <c r="L51" i="13"/>
  <c r="L132" i="13"/>
  <c r="M51" i="13"/>
  <c r="M132" i="13"/>
  <c r="N51" i="13"/>
  <c r="N132" i="13"/>
  <c r="O51" i="13"/>
  <c r="O132" i="13"/>
  <c r="P51" i="13"/>
  <c r="P132" i="13"/>
  <c r="Q51" i="13"/>
  <c r="Q132" i="13"/>
  <c r="R51" i="13"/>
  <c r="R132" i="13"/>
  <c r="S51" i="13"/>
  <c r="S132" i="13"/>
  <c r="T51" i="13"/>
  <c r="T132" i="13"/>
  <c r="U51" i="13"/>
  <c r="U132" i="13"/>
  <c r="V51" i="13"/>
  <c r="V132" i="13"/>
  <c r="W51" i="13"/>
  <c r="W132" i="13"/>
  <c r="X51" i="13"/>
  <c r="X132" i="13"/>
  <c r="Y51" i="13"/>
  <c r="Y132" i="13"/>
  <c r="Z51" i="13"/>
  <c r="Z132" i="13"/>
  <c r="AA51" i="13"/>
  <c r="AA132" i="13"/>
  <c r="AB51" i="13"/>
  <c r="AB132" i="13"/>
  <c r="AC51" i="13"/>
  <c r="AC132" i="13"/>
  <c r="AD51" i="13"/>
  <c r="AD132" i="13"/>
  <c r="AE51" i="13"/>
  <c r="AE132" i="13"/>
  <c r="AF51" i="13"/>
  <c r="AF132" i="13"/>
  <c r="AG51" i="13"/>
  <c r="AG132" i="13"/>
  <c r="AH51" i="13"/>
  <c r="AH132" i="13"/>
  <c r="AI51" i="13"/>
  <c r="AI132" i="13"/>
  <c r="AJ51" i="13"/>
  <c r="AJ132" i="13"/>
  <c r="AK51" i="13"/>
  <c r="AK132" i="13"/>
  <c r="AL51" i="13"/>
  <c r="AL132" i="13"/>
  <c r="AM51" i="13"/>
  <c r="AM132" i="13"/>
  <c r="AN51" i="13"/>
  <c r="AN132" i="13"/>
  <c r="AO51" i="13"/>
  <c r="AO132" i="13"/>
  <c r="AP51" i="13"/>
  <c r="AP132" i="13"/>
  <c r="AQ51" i="13"/>
  <c r="AQ132" i="13"/>
  <c r="AR51" i="13"/>
  <c r="AR132" i="13"/>
  <c r="AS51" i="13"/>
  <c r="AS132" i="13"/>
  <c r="AT51" i="13"/>
  <c r="AT132" i="13"/>
  <c r="AU51" i="13"/>
  <c r="AU132" i="13"/>
  <c r="AV51" i="13"/>
  <c r="AV132" i="13"/>
  <c r="AW51" i="13"/>
  <c r="AW132" i="13"/>
  <c r="AX51" i="13"/>
  <c r="AX132" i="13"/>
  <c r="AY51" i="13"/>
  <c r="AY132" i="13"/>
  <c r="AZ51" i="13"/>
  <c r="AZ132" i="13"/>
  <c r="BA51" i="13"/>
  <c r="BA132" i="13"/>
  <c r="BB51" i="13"/>
  <c r="BB132" i="13"/>
  <c r="BC51" i="13"/>
  <c r="BC132" i="13"/>
  <c r="BD51" i="13"/>
  <c r="BD132" i="13"/>
  <c r="BE51" i="13"/>
  <c r="BE132" i="13"/>
  <c r="BF51" i="13"/>
  <c r="BF132" i="13"/>
  <c r="BG51" i="13"/>
  <c r="BG132" i="13"/>
  <c r="BH51" i="13"/>
  <c r="BH132" i="13"/>
  <c r="BI51" i="13"/>
  <c r="BI132" i="13"/>
  <c r="BJ51" i="13"/>
  <c r="BJ132" i="13"/>
  <c r="BK51" i="13"/>
  <c r="BK132" i="13"/>
  <c r="BL51" i="13"/>
  <c r="BL132" i="13"/>
  <c r="BM51" i="13"/>
  <c r="BM132" i="13"/>
  <c r="BN51" i="13"/>
  <c r="BN132" i="13"/>
  <c r="BO51" i="13"/>
  <c r="BO132" i="13"/>
  <c r="BP51" i="13"/>
  <c r="BP132" i="13"/>
  <c r="BQ51" i="13"/>
  <c r="BQ132" i="13"/>
  <c r="BR51" i="13"/>
  <c r="BR132" i="13"/>
  <c r="BS51" i="13"/>
  <c r="BS132" i="13"/>
  <c r="BT51" i="13"/>
  <c r="BT132" i="13"/>
  <c r="BU51" i="13"/>
  <c r="BU132" i="13"/>
  <c r="BV51" i="13"/>
  <c r="BV132" i="13"/>
  <c r="BW51" i="13"/>
  <c r="BW132" i="13"/>
  <c r="BX51" i="13"/>
  <c r="BX132" i="13"/>
  <c r="BY51" i="13"/>
  <c r="BY132" i="13"/>
  <c r="BZ51" i="13"/>
  <c r="BZ132" i="13"/>
  <c r="CA51" i="13"/>
  <c r="CA132" i="13"/>
  <c r="CB51" i="13"/>
  <c r="CB132" i="13"/>
  <c r="CC51" i="13"/>
  <c r="CC132" i="13"/>
  <c r="CD51" i="13"/>
  <c r="CD132" i="13"/>
  <c r="CE51" i="13"/>
  <c r="CE132" i="13"/>
  <c r="CF51" i="13"/>
  <c r="CF132" i="13"/>
  <c r="CG51" i="13"/>
  <c r="CG132" i="13"/>
  <c r="CH51" i="13"/>
  <c r="CH132" i="13"/>
  <c r="CI51" i="13"/>
  <c r="CI132" i="13"/>
  <c r="CJ51" i="13"/>
  <c r="CJ132" i="13"/>
  <c r="CK51" i="13"/>
  <c r="CK132" i="13"/>
  <c r="CL51" i="13"/>
  <c r="CL132" i="13"/>
  <c r="CM51" i="13"/>
  <c r="CM132" i="13"/>
  <c r="CN51" i="13"/>
  <c r="CN132" i="13"/>
  <c r="CO51" i="13"/>
  <c r="CO132" i="13"/>
  <c r="CP51" i="13"/>
  <c r="CP132" i="13"/>
  <c r="CQ51" i="13"/>
  <c r="CQ132" i="13"/>
  <c r="CR51" i="13"/>
  <c r="CR132" i="13"/>
  <c r="CS51" i="13"/>
  <c r="CS132" i="13"/>
  <c r="CT51" i="13"/>
  <c r="CT132" i="13"/>
  <c r="CU51" i="13"/>
  <c r="CU132" i="13"/>
  <c r="CV51" i="13"/>
  <c r="CV132" i="13"/>
  <c r="CW51" i="13"/>
  <c r="CW132" i="13"/>
  <c r="CX51" i="13"/>
  <c r="CX132" i="13"/>
  <c r="CY51" i="13"/>
  <c r="CY132" i="13"/>
  <c r="CZ51" i="13"/>
  <c r="CZ132" i="13"/>
  <c r="DA51" i="13"/>
  <c r="DA132" i="13"/>
  <c r="DB51" i="13"/>
  <c r="DB132" i="13"/>
  <c r="DC51" i="13"/>
  <c r="DC132" i="13"/>
  <c r="DD51" i="13"/>
  <c r="DD132" i="13"/>
  <c r="DE51" i="13"/>
  <c r="DE132" i="13"/>
  <c r="DF51" i="13"/>
  <c r="DF132" i="13"/>
  <c r="DG51" i="13"/>
  <c r="DG132" i="13"/>
  <c r="DH51" i="13"/>
  <c r="DH132" i="13"/>
  <c r="DI51" i="13"/>
  <c r="DI132" i="13"/>
  <c r="DJ51" i="13"/>
  <c r="DJ132" i="13"/>
  <c r="DK51" i="13"/>
  <c r="DK132" i="13"/>
  <c r="DL51" i="13"/>
  <c r="DL132" i="13"/>
  <c r="DM51" i="13"/>
  <c r="DM132" i="13"/>
  <c r="DN51" i="13"/>
  <c r="DN132" i="13"/>
  <c r="DO51" i="13"/>
  <c r="DO132" i="13"/>
  <c r="DP51" i="13"/>
  <c r="DP132" i="13"/>
  <c r="DQ51" i="13"/>
  <c r="DQ132" i="13"/>
  <c r="DR51" i="13"/>
  <c r="DR132" i="13"/>
  <c r="DS51" i="13"/>
  <c r="DS132" i="13"/>
  <c r="DT51" i="13"/>
  <c r="DT132" i="13"/>
  <c r="DU51" i="13"/>
  <c r="DU132" i="13"/>
  <c r="DV51" i="13"/>
  <c r="DV132" i="13"/>
  <c r="DW51" i="13"/>
  <c r="DW132" i="13"/>
  <c r="DX51" i="13"/>
  <c r="DX132" i="13"/>
  <c r="DY51" i="13"/>
  <c r="DY132" i="13"/>
  <c r="DZ51" i="13"/>
  <c r="DZ132" i="13"/>
  <c r="EA51" i="13"/>
  <c r="EA132" i="13"/>
  <c r="EB51" i="13"/>
  <c r="EB132" i="13"/>
  <c r="EC51" i="13"/>
  <c r="EC132" i="13"/>
  <c r="ED51" i="13"/>
  <c r="ED132" i="13"/>
  <c r="EE51" i="13"/>
  <c r="EE132" i="13"/>
  <c r="EF51" i="13"/>
  <c r="EF132" i="13"/>
  <c r="EG51" i="13"/>
  <c r="EG132" i="13"/>
  <c r="EH51" i="13"/>
  <c r="EH132" i="13"/>
  <c r="EI51" i="13"/>
  <c r="EI132" i="13"/>
  <c r="EJ51" i="13"/>
  <c r="EJ132" i="13"/>
  <c r="EK51" i="13"/>
  <c r="EK132" i="13"/>
  <c r="EL51" i="13"/>
  <c r="EL132" i="13"/>
  <c r="EM51" i="13"/>
  <c r="EM132" i="13"/>
  <c r="EN51" i="13"/>
  <c r="EN132" i="13"/>
  <c r="EO51" i="13"/>
  <c r="EO132" i="13"/>
  <c r="EP51" i="13"/>
  <c r="EP132" i="13"/>
  <c r="EQ51" i="13"/>
  <c r="EQ132" i="13"/>
  <c r="ER51" i="13"/>
  <c r="ER132" i="13"/>
  <c r="ES51" i="13"/>
  <c r="ES132" i="13"/>
  <c r="ET51" i="13"/>
  <c r="ET132" i="13"/>
  <c r="EU51" i="13"/>
  <c r="EU132" i="13"/>
  <c r="EV51" i="13"/>
  <c r="EV132" i="13"/>
  <c r="EW51" i="13"/>
  <c r="EW132" i="13"/>
  <c r="EX51" i="13"/>
  <c r="EX132" i="13"/>
  <c r="EY51" i="13"/>
  <c r="EY132" i="13"/>
  <c r="EZ51" i="13"/>
  <c r="EZ132" i="13"/>
  <c r="FA51" i="13"/>
  <c r="FA132" i="13"/>
  <c r="FB51" i="13"/>
  <c r="FB132" i="13"/>
  <c r="FC51" i="13"/>
  <c r="FC132" i="13"/>
  <c r="FD51" i="13"/>
  <c r="FD132" i="13"/>
  <c r="FE51" i="13"/>
  <c r="FE132" i="13"/>
  <c r="FF51" i="13"/>
  <c r="FF132" i="13"/>
  <c r="FG51" i="13"/>
  <c r="FG132" i="13"/>
  <c r="FH51" i="13"/>
  <c r="FH132" i="13"/>
  <c r="FI51" i="13"/>
  <c r="FI132" i="13"/>
  <c r="FJ51" i="13"/>
  <c r="FJ132" i="13"/>
  <c r="FK51" i="13"/>
  <c r="FK132" i="13"/>
  <c r="FL51" i="13"/>
  <c r="FL132" i="13"/>
  <c r="FM51" i="13"/>
  <c r="FM132" i="13"/>
  <c r="FN51" i="13"/>
  <c r="FN132" i="13"/>
  <c r="FO51" i="13"/>
  <c r="FO132" i="13"/>
  <c r="FP51" i="13"/>
  <c r="FP132" i="13"/>
  <c r="FQ51" i="13"/>
  <c r="FQ132" i="13"/>
  <c r="FR51" i="13"/>
  <c r="FR132" i="13"/>
  <c r="FS51" i="13"/>
  <c r="FS132" i="13"/>
  <c r="FT51" i="13"/>
  <c r="FT132" i="13"/>
  <c r="FU51" i="13"/>
  <c r="FU132" i="13"/>
  <c r="FV51" i="13"/>
  <c r="FV132" i="13"/>
  <c r="FW51" i="13"/>
  <c r="FW132" i="13"/>
  <c r="FX51" i="13"/>
  <c r="FX132" i="13"/>
  <c r="FY51" i="13"/>
  <c r="FY132" i="13"/>
  <c r="FZ51" i="13"/>
  <c r="FZ132" i="13"/>
  <c r="GA51" i="13"/>
  <c r="GA132" i="13"/>
  <c r="GB51" i="13"/>
  <c r="GB132" i="13"/>
  <c r="GC51" i="13"/>
  <c r="GC132" i="13"/>
  <c r="GD51" i="13"/>
  <c r="GD132" i="13"/>
  <c r="GE51" i="13"/>
  <c r="GE132" i="13"/>
  <c r="GF51" i="13"/>
  <c r="GF132" i="13"/>
  <c r="GG51" i="13"/>
  <c r="GG132" i="13"/>
  <c r="GH51" i="13"/>
  <c r="GH132" i="13"/>
  <c r="GI51" i="13"/>
  <c r="GI132" i="13"/>
  <c r="GJ51" i="13"/>
  <c r="GJ132" i="13"/>
  <c r="GK51" i="13"/>
  <c r="GK132" i="13"/>
  <c r="GL51" i="13"/>
  <c r="GL132" i="13"/>
  <c r="GM51" i="13"/>
  <c r="GM132" i="13"/>
  <c r="GN51" i="13"/>
  <c r="GN132" i="13"/>
  <c r="GO51" i="13"/>
  <c r="GO132" i="13"/>
  <c r="GP51" i="13"/>
  <c r="GP132" i="13"/>
  <c r="GQ51" i="13"/>
  <c r="GQ132" i="13"/>
  <c r="GR51" i="13"/>
  <c r="GR132" i="13"/>
  <c r="GS51" i="13"/>
  <c r="GS132" i="13"/>
  <c r="GT51" i="13"/>
  <c r="GT132" i="13"/>
  <c r="GU51" i="13"/>
  <c r="GU132" i="13"/>
  <c r="GV51" i="13"/>
  <c r="GV132" i="13"/>
  <c r="GW51" i="13"/>
  <c r="GW132" i="13"/>
  <c r="GX51" i="13"/>
  <c r="GX132" i="13"/>
  <c r="GY51" i="13"/>
  <c r="GY132" i="13"/>
  <c r="GZ51" i="13"/>
  <c r="GZ132" i="13"/>
  <c r="HA51" i="13"/>
  <c r="HA132" i="13"/>
  <c r="HB51" i="13"/>
  <c r="HB132" i="13"/>
  <c r="HC51" i="13"/>
  <c r="HC132" i="13"/>
  <c r="HD51" i="13"/>
  <c r="HD132" i="13"/>
  <c r="HE51" i="13"/>
  <c r="HE132" i="13"/>
  <c r="HF51" i="13"/>
  <c r="HF132" i="13"/>
  <c r="HG51" i="13"/>
  <c r="HG132" i="13"/>
  <c r="HH51" i="13"/>
  <c r="HH132" i="13"/>
  <c r="HI51" i="13"/>
  <c r="HI132" i="13"/>
  <c r="HJ51" i="13"/>
  <c r="HJ132" i="13"/>
  <c r="HK51" i="13"/>
  <c r="HK132" i="13"/>
  <c r="HL51" i="13"/>
  <c r="HL132" i="13"/>
  <c r="HM51" i="13"/>
  <c r="HM132" i="13"/>
  <c r="HN51" i="13"/>
  <c r="HN132" i="13"/>
  <c r="HO51" i="13"/>
  <c r="HO132" i="13"/>
  <c r="HP51" i="13"/>
  <c r="HP132" i="13"/>
  <c r="HQ51" i="13"/>
  <c r="HQ132" i="13"/>
  <c r="HR51" i="13"/>
  <c r="HR132" i="13"/>
  <c r="HS51" i="13"/>
  <c r="HS132" i="13"/>
  <c r="HT51" i="13"/>
  <c r="HT132" i="13"/>
  <c r="HU51" i="13"/>
  <c r="HU132" i="13"/>
  <c r="HV51" i="13"/>
  <c r="HV132" i="13"/>
  <c r="HW51" i="13"/>
  <c r="HW132" i="13"/>
  <c r="HX51" i="13"/>
  <c r="HX132" i="13"/>
  <c r="HY51" i="13"/>
  <c r="HY132" i="13"/>
  <c r="HZ51" i="13"/>
  <c r="HZ132" i="13"/>
  <c r="IA51" i="13"/>
  <c r="IA132" i="13"/>
  <c r="IB51" i="13"/>
  <c r="IB132" i="13"/>
  <c r="IC51" i="13"/>
  <c r="IC132" i="13"/>
  <c r="ID51" i="13"/>
  <c r="ID132" i="13"/>
  <c r="IE51" i="13"/>
  <c r="IE132" i="13"/>
  <c r="IF51" i="13"/>
  <c r="IF132" i="13"/>
  <c r="IG51" i="13"/>
  <c r="IG132" i="13"/>
  <c r="IH51" i="13"/>
  <c r="IH132" i="13"/>
  <c r="II51" i="13"/>
  <c r="II132" i="13"/>
  <c r="IJ51" i="13"/>
  <c r="IJ132" i="13"/>
  <c r="IK51" i="13"/>
  <c r="IK132" i="13"/>
  <c r="IL51" i="13"/>
  <c r="IL132" i="13"/>
  <c r="IM51" i="13"/>
  <c r="IM132" i="13"/>
  <c r="IN51" i="13"/>
  <c r="IN132" i="13"/>
  <c r="IO51" i="13"/>
  <c r="IO132" i="13"/>
  <c r="IP51" i="13"/>
  <c r="IP132" i="13"/>
  <c r="IQ51" i="13"/>
  <c r="IQ132" i="13"/>
  <c r="IR51" i="13"/>
  <c r="IR132" i="13"/>
  <c r="IS51" i="13"/>
  <c r="IS132" i="13"/>
  <c r="IT51" i="13"/>
  <c r="IT132" i="13"/>
  <c r="IU51" i="13"/>
  <c r="IU132" i="13"/>
  <c r="IV51" i="13"/>
  <c r="IV132" i="13"/>
  <c r="IW51" i="13"/>
  <c r="IW132" i="13"/>
  <c r="IX51" i="13"/>
  <c r="IX132" i="13"/>
  <c r="IY51" i="13"/>
  <c r="IY132" i="13"/>
  <c r="IZ51" i="13"/>
  <c r="IZ132" i="13"/>
  <c r="JA51" i="13"/>
  <c r="JA132" i="13"/>
  <c r="JB51" i="13"/>
  <c r="JB132" i="13"/>
  <c r="JC51" i="13"/>
  <c r="JC132" i="13"/>
  <c r="JD51" i="13"/>
  <c r="JD132" i="13"/>
  <c r="JE51" i="13"/>
  <c r="JE132" i="13"/>
  <c r="JF51" i="13"/>
  <c r="JF132" i="13"/>
  <c r="JG51" i="13"/>
  <c r="JG132" i="13"/>
  <c r="JH51" i="13"/>
  <c r="JH132" i="13"/>
  <c r="JI51" i="13"/>
  <c r="JI132" i="13"/>
  <c r="JJ51" i="13"/>
  <c r="JJ132" i="13"/>
  <c r="JK51" i="13"/>
  <c r="JK132" i="13"/>
  <c r="JL51" i="13"/>
  <c r="JL132" i="13"/>
  <c r="JM51" i="13"/>
  <c r="JM132" i="13"/>
  <c r="JN51" i="13"/>
  <c r="JN132" i="13"/>
  <c r="JO51" i="13"/>
  <c r="JO132" i="13"/>
  <c r="JP51" i="13"/>
  <c r="JP132" i="13"/>
  <c r="JQ51" i="13"/>
  <c r="JQ132" i="13"/>
  <c r="JR51" i="13"/>
  <c r="JR132" i="13"/>
  <c r="JS51" i="13"/>
  <c r="JS132" i="13"/>
  <c r="JT51" i="13"/>
  <c r="JT132" i="13"/>
  <c r="JU51" i="13"/>
  <c r="JU132" i="13"/>
  <c r="JV51" i="13"/>
  <c r="JV132" i="13"/>
  <c r="JW51" i="13"/>
  <c r="JW132" i="13"/>
  <c r="JX51" i="13"/>
  <c r="JX132" i="13"/>
  <c r="JY51" i="13"/>
  <c r="JY132" i="13"/>
  <c r="JZ51" i="13"/>
  <c r="JZ132" i="13"/>
  <c r="KA51" i="13"/>
  <c r="KA132" i="13"/>
  <c r="KB51" i="13"/>
  <c r="KB132" i="13"/>
  <c r="KC51" i="13"/>
  <c r="KC132" i="13"/>
  <c r="KD51" i="13"/>
  <c r="KD132" i="13"/>
  <c r="KE51" i="13"/>
  <c r="KE132" i="13"/>
  <c r="KF51" i="13"/>
  <c r="KF132" i="13"/>
  <c r="KG51" i="13"/>
  <c r="KG132" i="13"/>
  <c r="KH51" i="13"/>
  <c r="KH132" i="13"/>
  <c r="KI51" i="13"/>
  <c r="KI132" i="13"/>
  <c r="KJ51" i="13"/>
  <c r="KJ132" i="13"/>
  <c r="KK51" i="13"/>
  <c r="KK132" i="13"/>
  <c r="KL51" i="13"/>
  <c r="KL132" i="13"/>
  <c r="KM51" i="13"/>
  <c r="KM132" i="13"/>
  <c r="KN51" i="13"/>
  <c r="KN132" i="13"/>
  <c r="KO51" i="13"/>
  <c r="KO132" i="13"/>
  <c r="KP51" i="13"/>
  <c r="KP132" i="13"/>
  <c r="KQ51" i="13"/>
  <c r="KQ132" i="13"/>
  <c r="KR51" i="13"/>
  <c r="KR132" i="13"/>
  <c r="KS51" i="13"/>
  <c r="KS132" i="13"/>
  <c r="KT51" i="13"/>
  <c r="KT132" i="13"/>
  <c r="KU51" i="13"/>
  <c r="KU132" i="13"/>
  <c r="KV51" i="13"/>
  <c r="KV132" i="13"/>
  <c r="KW51" i="13"/>
  <c r="KW132" i="13"/>
  <c r="KX51" i="13"/>
  <c r="KX132" i="13"/>
  <c r="KY51" i="13"/>
  <c r="KY132" i="13"/>
  <c r="KZ51" i="13"/>
  <c r="KZ132" i="13"/>
  <c r="LA51" i="13"/>
  <c r="LA132" i="13"/>
  <c r="LB51" i="13"/>
  <c r="LB132" i="13"/>
  <c r="LC51" i="13"/>
  <c r="LC132" i="13"/>
  <c r="LD51" i="13"/>
  <c r="LD132" i="13"/>
  <c r="LE51" i="13"/>
  <c r="LE132" i="13"/>
  <c r="LF51" i="13"/>
  <c r="LF132" i="13"/>
  <c r="LG51" i="13"/>
  <c r="LG132" i="13"/>
  <c r="LH51" i="13"/>
  <c r="LH132" i="13"/>
  <c r="LI51" i="13"/>
  <c r="LI132" i="13"/>
  <c r="LJ51" i="13"/>
  <c r="LJ132" i="13"/>
  <c r="LK51" i="13"/>
  <c r="LK132" i="13"/>
  <c r="LL51" i="13"/>
  <c r="LL132" i="13"/>
  <c r="LM51" i="13"/>
  <c r="LM132" i="13"/>
  <c r="LN51" i="13"/>
  <c r="LN132" i="13"/>
  <c r="LO51" i="13"/>
  <c r="LO132" i="13"/>
  <c r="LP51" i="13"/>
  <c r="LP132" i="13"/>
  <c r="LQ51" i="13"/>
  <c r="LQ132" i="13"/>
  <c r="LR51" i="13"/>
  <c r="LR132" i="13"/>
  <c r="LS51" i="13"/>
  <c r="LS132" i="13"/>
  <c r="LT51" i="13"/>
  <c r="LT132" i="13"/>
  <c r="LU51" i="13"/>
  <c r="LU132" i="13"/>
  <c r="LV51" i="13"/>
  <c r="LV132" i="13"/>
  <c r="LW51" i="13"/>
  <c r="LW132" i="13"/>
  <c r="LX51" i="13"/>
  <c r="LX132" i="13"/>
  <c r="LY51" i="13"/>
  <c r="LY132" i="13"/>
  <c r="LZ51" i="13"/>
  <c r="LZ132" i="13"/>
  <c r="MA51" i="13"/>
  <c r="MA132" i="13"/>
  <c r="MB51" i="13"/>
  <c r="MB132" i="13"/>
  <c r="MC51" i="13"/>
  <c r="MC132" i="13"/>
  <c r="MD51" i="13"/>
  <c r="MD132" i="13"/>
  <c r="ME51" i="13"/>
  <c r="ME132" i="13"/>
  <c r="MF51" i="13"/>
  <c r="MF132" i="13"/>
  <c r="MG51" i="13"/>
  <c r="MG132" i="13"/>
  <c r="MH51" i="13"/>
  <c r="MH132" i="13"/>
  <c r="MI51" i="13"/>
  <c r="MI132" i="13"/>
  <c r="MJ51" i="13"/>
  <c r="MJ132" i="13"/>
  <c r="MK51" i="13"/>
  <c r="MK132" i="13"/>
  <c r="ML51" i="13"/>
  <c r="ML132" i="13"/>
  <c r="MM51" i="13"/>
  <c r="MM132" i="13"/>
  <c r="MN51" i="13"/>
  <c r="MN132" i="13"/>
  <c r="MO51" i="13"/>
  <c r="MO132" i="13"/>
  <c r="MP51" i="13"/>
  <c r="MP132" i="13"/>
  <c r="MQ51" i="13"/>
  <c r="MQ132" i="13"/>
  <c r="MR51" i="13"/>
  <c r="MR132" i="13"/>
  <c r="MS51" i="13"/>
  <c r="MS132" i="13"/>
  <c r="MT51" i="13"/>
  <c r="MT132" i="13"/>
  <c r="MU51" i="13"/>
  <c r="MU132" i="13"/>
  <c r="MV51" i="13"/>
  <c r="MV132" i="13"/>
  <c r="MW51" i="13"/>
  <c r="MW132" i="13"/>
  <c r="MX51" i="13"/>
  <c r="MX132" i="13"/>
  <c r="MY51" i="13"/>
  <c r="MY132" i="13"/>
  <c r="MZ51" i="13"/>
  <c r="MZ132" i="13"/>
  <c r="NA51" i="13"/>
  <c r="NA132" i="13"/>
  <c r="NB51" i="13"/>
  <c r="NB132" i="13"/>
  <c r="NC51" i="13"/>
  <c r="NC132" i="13"/>
  <c r="ND51" i="13"/>
  <c r="ND132" i="13"/>
  <c r="NE51" i="13"/>
  <c r="NE132" i="13"/>
  <c r="NF51" i="13"/>
  <c r="NF132" i="13"/>
  <c r="NG51" i="13"/>
  <c r="NG132" i="13"/>
  <c r="NH51" i="13"/>
  <c r="NH132" i="13"/>
  <c r="NI51" i="13"/>
  <c r="NI132" i="13"/>
  <c r="NJ51" i="13"/>
  <c r="NJ132" i="13"/>
  <c r="NK51" i="13"/>
  <c r="NK132" i="13"/>
  <c r="NL51" i="13"/>
  <c r="NL132" i="13"/>
  <c r="NM51" i="13"/>
  <c r="NM132" i="13"/>
  <c r="NN51" i="13"/>
  <c r="NN132" i="13"/>
  <c r="NO51" i="13"/>
  <c r="NO132" i="13"/>
  <c r="NP51" i="13"/>
  <c r="NP132" i="13"/>
  <c r="NQ51" i="13"/>
  <c r="NQ132" i="13"/>
  <c r="NR51" i="13"/>
  <c r="NR132" i="13"/>
  <c r="NS51" i="13"/>
  <c r="NS132" i="13"/>
  <c r="NT51" i="13"/>
  <c r="NT132" i="13"/>
  <c r="NU51" i="13"/>
  <c r="NU132" i="13"/>
  <c r="NV51" i="13"/>
  <c r="NV132" i="13"/>
  <c r="NW51" i="13"/>
  <c r="NW132" i="13"/>
  <c r="NX51" i="13"/>
  <c r="NX132" i="13"/>
  <c r="NY51" i="13"/>
  <c r="NY132" i="13"/>
  <c r="NZ51" i="13"/>
  <c r="NZ132" i="13"/>
  <c r="OA51" i="13"/>
  <c r="OA132" i="13"/>
  <c r="OB51" i="13"/>
  <c r="OB132" i="13"/>
  <c r="OC51" i="13"/>
  <c r="OC132" i="13"/>
  <c r="OD51" i="13"/>
  <c r="OD132" i="13"/>
  <c r="OE51" i="13"/>
  <c r="OE132" i="13"/>
  <c r="OF51" i="13"/>
  <c r="OF132" i="13"/>
  <c r="OG51" i="13"/>
  <c r="OG132" i="13"/>
  <c r="OH51" i="13"/>
  <c r="OH132" i="13"/>
  <c r="OI51" i="13"/>
  <c r="OI132" i="13"/>
  <c r="OJ51" i="13"/>
  <c r="OJ132" i="13"/>
  <c r="OK51" i="13"/>
  <c r="OK132" i="13"/>
  <c r="OL51" i="13"/>
  <c r="OL132" i="13"/>
  <c r="OM51" i="13"/>
  <c r="OM132" i="13"/>
  <c r="ON51" i="13"/>
  <c r="ON132" i="13"/>
  <c r="OO51" i="13"/>
  <c r="OO132" i="13"/>
  <c r="OP51" i="13"/>
  <c r="OP132" i="13"/>
  <c r="OQ51" i="13"/>
  <c r="OQ132" i="13"/>
  <c r="OR51" i="13"/>
  <c r="OR132" i="13"/>
  <c r="OS51" i="13"/>
  <c r="OS132" i="13"/>
  <c r="OT51" i="13"/>
  <c r="OT132" i="13"/>
  <c r="OU51" i="13"/>
  <c r="OU132" i="13"/>
  <c r="OV51" i="13"/>
  <c r="OV132" i="13"/>
  <c r="OW51" i="13"/>
  <c r="OW132" i="13"/>
  <c r="OX51" i="13"/>
  <c r="OX132" i="13"/>
  <c r="OY51" i="13"/>
  <c r="OY132" i="13"/>
  <c r="OZ51" i="13"/>
  <c r="OZ132" i="13"/>
  <c r="PA51" i="13"/>
  <c r="PA132" i="13"/>
  <c r="PB51" i="13"/>
  <c r="PB132" i="13"/>
  <c r="PC51" i="13"/>
  <c r="PC132" i="13"/>
  <c r="PD51" i="13"/>
  <c r="PD132" i="13"/>
  <c r="PE51" i="13"/>
  <c r="PE132" i="13"/>
  <c r="PF51" i="13"/>
  <c r="PF132" i="13"/>
  <c r="PG51" i="13"/>
  <c r="PG132" i="13"/>
  <c r="PH51" i="13"/>
  <c r="PH132" i="13"/>
  <c r="PI51" i="13"/>
  <c r="PI132" i="13"/>
  <c r="PJ51" i="13"/>
  <c r="PJ132" i="13"/>
  <c r="PK51" i="13"/>
  <c r="PK132" i="13"/>
  <c r="PL51" i="13"/>
  <c r="PL132" i="13"/>
  <c r="PM51" i="13"/>
  <c r="PM132" i="13"/>
  <c r="PN51" i="13"/>
  <c r="PN132" i="13"/>
  <c r="PO51" i="13"/>
  <c r="PO132" i="13"/>
  <c r="PP51" i="13"/>
  <c r="PP132" i="13"/>
  <c r="PQ51" i="13"/>
  <c r="PQ132" i="13"/>
  <c r="PR51" i="13"/>
  <c r="PR132" i="13"/>
  <c r="PS51" i="13"/>
  <c r="PS132" i="13"/>
  <c r="PT51" i="13"/>
  <c r="PT132" i="13"/>
  <c r="PU51" i="13"/>
  <c r="PU132" i="13"/>
  <c r="PV51" i="13"/>
  <c r="PV132" i="13"/>
  <c r="PW51" i="13"/>
  <c r="PW132" i="13"/>
  <c r="PX51" i="13"/>
  <c r="PX132" i="13"/>
  <c r="PY51" i="13"/>
  <c r="PY132" i="13"/>
  <c r="PZ51" i="13"/>
  <c r="PZ132" i="13"/>
  <c r="QA51" i="13"/>
  <c r="QA132" i="13"/>
  <c r="QB51" i="13"/>
  <c r="QB132" i="13"/>
  <c r="QC51" i="13"/>
  <c r="QC132" i="13"/>
  <c r="QD51" i="13"/>
  <c r="QD132" i="13"/>
  <c r="QE51" i="13"/>
  <c r="QE132" i="13"/>
  <c r="QF51" i="13"/>
  <c r="QF132" i="13"/>
  <c r="QG51" i="13"/>
  <c r="QG132" i="13"/>
  <c r="QH51" i="13"/>
  <c r="QH132" i="13"/>
  <c r="QI51" i="13"/>
  <c r="QI132" i="13"/>
  <c r="QJ51" i="13"/>
  <c r="QJ132" i="13"/>
  <c r="QK51" i="13"/>
  <c r="QK132" i="13"/>
  <c r="QL51" i="13"/>
  <c r="QL132" i="13"/>
  <c r="QM51" i="13"/>
  <c r="QM132" i="13"/>
  <c r="QN51" i="13"/>
  <c r="QN132" i="13"/>
  <c r="QO51" i="13"/>
  <c r="QO132" i="13"/>
  <c r="QP51" i="13"/>
  <c r="QP132" i="13"/>
  <c r="QQ51" i="13"/>
  <c r="QQ132" i="13"/>
  <c r="QR51" i="13"/>
  <c r="QR132" i="13"/>
  <c r="QS51" i="13"/>
  <c r="QS132" i="13"/>
  <c r="QT51" i="13"/>
  <c r="QT132" i="13"/>
  <c r="QU51" i="13"/>
  <c r="QU132" i="13"/>
  <c r="QV51" i="13"/>
  <c r="QV132" i="13"/>
  <c r="QW51" i="13"/>
  <c r="QW132" i="13"/>
  <c r="QX51" i="13"/>
  <c r="QX132" i="13"/>
  <c r="QY51" i="13"/>
  <c r="QY132" i="13"/>
  <c r="QZ51" i="13"/>
  <c r="QZ132" i="13"/>
  <c r="RA51" i="13"/>
  <c r="RA132" i="13"/>
  <c r="RB51" i="13"/>
  <c r="RB132" i="13"/>
  <c r="RC51" i="13"/>
  <c r="RC132" i="13"/>
  <c r="RD51" i="13"/>
  <c r="RD132" i="13"/>
  <c r="RE51" i="13"/>
  <c r="RE132" i="13"/>
  <c r="RF51" i="13"/>
  <c r="RF132" i="13"/>
  <c r="RG51" i="13"/>
  <c r="RG132" i="13"/>
  <c r="RH51" i="13"/>
  <c r="RH132" i="13"/>
  <c r="RI51" i="13"/>
  <c r="RI132" i="13"/>
  <c r="RJ51" i="13"/>
  <c r="RJ132" i="13"/>
  <c r="RK51" i="13"/>
  <c r="RK132" i="13"/>
  <c r="RL51" i="13"/>
  <c r="RL132" i="13"/>
  <c r="RM51" i="13"/>
  <c r="RM132" i="13"/>
  <c r="RN51" i="13"/>
  <c r="RN132" i="13"/>
  <c r="RO51" i="13"/>
  <c r="RO132" i="13"/>
  <c r="RP51" i="13"/>
  <c r="RP132" i="13"/>
  <c r="RQ51" i="13"/>
  <c r="RQ132" i="13"/>
  <c r="RR51" i="13"/>
  <c r="RR132" i="13"/>
  <c r="RS51" i="13"/>
  <c r="RS132" i="13"/>
  <c r="RT51" i="13"/>
  <c r="RT132" i="13"/>
  <c r="RU51" i="13"/>
  <c r="RU132" i="13"/>
  <c r="RV51" i="13"/>
  <c r="RV132" i="13"/>
  <c r="RW51" i="13"/>
  <c r="RW132" i="13"/>
  <c r="RX51" i="13"/>
  <c r="RX132" i="13"/>
  <c r="RY51" i="13"/>
  <c r="RY132" i="13"/>
  <c r="RZ51" i="13"/>
  <c r="RZ132" i="13"/>
  <c r="SA51" i="13"/>
  <c r="SA132" i="13"/>
  <c r="SB51" i="13"/>
  <c r="SB132" i="13"/>
  <c r="SC51" i="13"/>
  <c r="SC132" i="13"/>
  <c r="SD51" i="13"/>
  <c r="SD132" i="13"/>
  <c r="SE51" i="13"/>
  <c r="SE132" i="13"/>
  <c r="SF51" i="13"/>
  <c r="SF132" i="13"/>
  <c r="SG51" i="13"/>
  <c r="SG132" i="13"/>
  <c r="SH51" i="13"/>
  <c r="SH132" i="13"/>
  <c r="SI51" i="13"/>
  <c r="SI132" i="13"/>
  <c r="SJ51" i="13"/>
  <c r="SJ132" i="13"/>
  <c r="SK51" i="13"/>
  <c r="SK132" i="13"/>
  <c r="A132" i="13"/>
  <c r="C132" i="13"/>
  <c r="D72" i="7"/>
  <c r="F52" i="13"/>
  <c r="F133" i="13"/>
  <c r="G52" i="13"/>
  <c r="G133" i="13"/>
  <c r="H52" i="13"/>
  <c r="H133" i="13"/>
  <c r="I52" i="13"/>
  <c r="I133" i="13"/>
  <c r="J52" i="13"/>
  <c r="J133" i="13"/>
  <c r="K52" i="13"/>
  <c r="K133" i="13"/>
  <c r="L52" i="13"/>
  <c r="L133" i="13"/>
  <c r="M52" i="13"/>
  <c r="M133" i="13"/>
  <c r="N52" i="13"/>
  <c r="N133" i="13"/>
  <c r="O52" i="13"/>
  <c r="O133" i="13"/>
  <c r="P52" i="13"/>
  <c r="P133" i="13"/>
  <c r="Q52" i="13"/>
  <c r="Q133" i="13"/>
  <c r="R52" i="13"/>
  <c r="R133" i="13"/>
  <c r="S52" i="13"/>
  <c r="S133" i="13"/>
  <c r="T52" i="13"/>
  <c r="T133" i="13"/>
  <c r="U52" i="13"/>
  <c r="U133" i="13"/>
  <c r="V52" i="13"/>
  <c r="V133" i="13"/>
  <c r="W52" i="13"/>
  <c r="W133" i="13"/>
  <c r="X52" i="13"/>
  <c r="X133" i="13"/>
  <c r="Y52" i="13"/>
  <c r="Y133" i="13"/>
  <c r="Z52" i="13"/>
  <c r="Z133" i="13"/>
  <c r="AA52" i="13"/>
  <c r="AA133" i="13"/>
  <c r="AB52" i="13"/>
  <c r="AB133" i="13"/>
  <c r="AC52" i="13"/>
  <c r="AC133" i="13"/>
  <c r="AD52" i="13"/>
  <c r="AD133" i="13"/>
  <c r="AE52" i="13"/>
  <c r="AE133" i="13"/>
  <c r="AF52" i="13"/>
  <c r="AF133" i="13"/>
  <c r="AG52" i="13"/>
  <c r="AG133" i="13"/>
  <c r="AH52" i="13"/>
  <c r="AH133" i="13"/>
  <c r="AI52" i="13"/>
  <c r="AI133" i="13"/>
  <c r="AJ52" i="13"/>
  <c r="AJ133" i="13"/>
  <c r="AK52" i="13"/>
  <c r="AK133" i="13"/>
  <c r="AL52" i="13"/>
  <c r="AL133" i="13"/>
  <c r="AM52" i="13"/>
  <c r="AM133" i="13"/>
  <c r="AN52" i="13"/>
  <c r="AN133" i="13"/>
  <c r="AO52" i="13"/>
  <c r="AO133" i="13"/>
  <c r="AP52" i="13"/>
  <c r="AP133" i="13"/>
  <c r="AQ52" i="13"/>
  <c r="AQ133" i="13"/>
  <c r="AR52" i="13"/>
  <c r="AR133" i="13"/>
  <c r="AS52" i="13"/>
  <c r="AS133" i="13"/>
  <c r="AT52" i="13"/>
  <c r="AT133" i="13"/>
  <c r="AU52" i="13"/>
  <c r="AU133" i="13"/>
  <c r="AV52" i="13"/>
  <c r="AV133" i="13"/>
  <c r="AW52" i="13"/>
  <c r="AW133" i="13"/>
  <c r="AX52" i="13"/>
  <c r="AX133" i="13"/>
  <c r="AY52" i="13"/>
  <c r="AY133" i="13"/>
  <c r="AZ52" i="13"/>
  <c r="AZ133" i="13"/>
  <c r="BA52" i="13"/>
  <c r="BA133" i="13"/>
  <c r="BB52" i="13"/>
  <c r="BB133" i="13"/>
  <c r="BC52" i="13"/>
  <c r="BC133" i="13"/>
  <c r="BD52" i="13"/>
  <c r="BD133" i="13"/>
  <c r="BE52" i="13"/>
  <c r="BE133" i="13"/>
  <c r="BF52" i="13"/>
  <c r="BF133" i="13"/>
  <c r="BG52" i="13"/>
  <c r="BG133" i="13"/>
  <c r="BH52" i="13"/>
  <c r="BH133" i="13"/>
  <c r="BI52" i="13"/>
  <c r="BI133" i="13"/>
  <c r="BJ52" i="13"/>
  <c r="BJ133" i="13"/>
  <c r="BK52" i="13"/>
  <c r="BK133" i="13"/>
  <c r="BL52" i="13"/>
  <c r="BL133" i="13"/>
  <c r="BM52" i="13"/>
  <c r="BM133" i="13"/>
  <c r="BN52" i="13"/>
  <c r="BN133" i="13"/>
  <c r="BO52" i="13"/>
  <c r="BO133" i="13"/>
  <c r="BP52" i="13"/>
  <c r="BP133" i="13"/>
  <c r="BQ52" i="13"/>
  <c r="BQ133" i="13"/>
  <c r="BR52" i="13"/>
  <c r="BR133" i="13"/>
  <c r="BS52" i="13"/>
  <c r="BS133" i="13"/>
  <c r="BT52" i="13"/>
  <c r="BT133" i="13"/>
  <c r="BU52" i="13"/>
  <c r="BU133" i="13"/>
  <c r="BV52" i="13"/>
  <c r="BV133" i="13"/>
  <c r="BW52" i="13"/>
  <c r="BW133" i="13"/>
  <c r="BX52" i="13"/>
  <c r="BX133" i="13"/>
  <c r="BY52" i="13"/>
  <c r="BY133" i="13"/>
  <c r="BZ52" i="13"/>
  <c r="BZ133" i="13"/>
  <c r="CA52" i="13"/>
  <c r="CA133" i="13"/>
  <c r="CB52" i="13"/>
  <c r="CB133" i="13"/>
  <c r="CC52" i="13"/>
  <c r="CC133" i="13"/>
  <c r="CD52" i="13"/>
  <c r="CD133" i="13"/>
  <c r="CE52" i="13"/>
  <c r="CE133" i="13"/>
  <c r="CF52" i="13"/>
  <c r="CF133" i="13"/>
  <c r="CG52" i="13"/>
  <c r="CG133" i="13"/>
  <c r="CH52" i="13"/>
  <c r="CH133" i="13"/>
  <c r="CI52" i="13"/>
  <c r="CI133" i="13"/>
  <c r="CJ52" i="13"/>
  <c r="CJ133" i="13"/>
  <c r="CK52" i="13"/>
  <c r="CK133" i="13"/>
  <c r="CL52" i="13"/>
  <c r="CL133" i="13"/>
  <c r="CM52" i="13"/>
  <c r="CM133" i="13"/>
  <c r="CN52" i="13"/>
  <c r="CN133" i="13"/>
  <c r="CO52" i="13"/>
  <c r="CO133" i="13"/>
  <c r="CP52" i="13"/>
  <c r="CP133" i="13"/>
  <c r="CQ52" i="13"/>
  <c r="CQ133" i="13"/>
  <c r="CR52" i="13"/>
  <c r="CR133" i="13"/>
  <c r="CS52" i="13"/>
  <c r="CS133" i="13"/>
  <c r="CT52" i="13"/>
  <c r="CT133" i="13"/>
  <c r="CU52" i="13"/>
  <c r="CU133" i="13"/>
  <c r="CV52" i="13"/>
  <c r="CV133" i="13"/>
  <c r="CW52" i="13"/>
  <c r="CW133" i="13"/>
  <c r="CX52" i="13"/>
  <c r="CX133" i="13"/>
  <c r="CY52" i="13"/>
  <c r="CY133" i="13"/>
  <c r="CZ52" i="13"/>
  <c r="CZ133" i="13"/>
  <c r="DA52" i="13"/>
  <c r="DA133" i="13"/>
  <c r="DB52" i="13"/>
  <c r="DB133" i="13"/>
  <c r="DC52" i="13"/>
  <c r="DC133" i="13"/>
  <c r="DD52" i="13"/>
  <c r="DD133" i="13"/>
  <c r="DE52" i="13"/>
  <c r="DE133" i="13"/>
  <c r="DF52" i="13"/>
  <c r="DF133" i="13"/>
  <c r="DG52" i="13"/>
  <c r="DG133" i="13"/>
  <c r="DH52" i="13"/>
  <c r="DH133" i="13"/>
  <c r="DI52" i="13"/>
  <c r="DI133" i="13"/>
  <c r="DJ52" i="13"/>
  <c r="DJ133" i="13"/>
  <c r="DK52" i="13"/>
  <c r="DK133" i="13"/>
  <c r="DL52" i="13"/>
  <c r="DL133" i="13"/>
  <c r="DM52" i="13"/>
  <c r="DM133" i="13"/>
  <c r="DN52" i="13"/>
  <c r="DN133" i="13"/>
  <c r="DO52" i="13"/>
  <c r="DO133" i="13"/>
  <c r="DP52" i="13"/>
  <c r="DP133" i="13"/>
  <c r="DQ52" i="13"/>
  <c r="DQ133" i="13"/>
  <c r="DR52" i="13"/>
  <c r="DR133" i="13"/>
  <c r="DS52" i="13"/>
  <c r="DS133" i="13"/>
  <c r="DT52" i="13"/>
  <c r="DT133" i="13"/>
  <c r="DU52" i="13"/>
  <c r="DU133" i="13"/>
  <c r="DV52" i="13"/>
  <c r="DV133" i="13"/>
  <c r="DW52" i="13"/>
  <c r="DW133" i="13"/>
  <c r="DX52" i="13"/>
  <c r="DX133" i="13"/>
  <c r="DY52" i="13"/>
  <c r="DY133" i="13"/>
  <c r="DZ52" i="13"/>
  <c r="DZ133" i="13"/>
  <c r="EA52" i="13"/>
  <c r="EA133" i="13"/>
  <c r="EB52" i="13"/>
  <c r="EB133" i="13"/>
  <c r="EC52" i="13"/>
  <c r="EC133" i="13"/>
  <c r="ED52" i="13"/>
  <c r="ED133" i="13"/>
  <c r="EE52" i="13"/>
  <c r="EE133" i="13"/>
  <c r="EF52" i="13"/>
  <c r="EF133" i="13"/>
  <c r="EG52" i="13"/>
  <c r="EG133" i="13"/>
  <c r="EH52" i="13"/>
  <c r="EH133" i="13"/>
  <c r="EI52" i="13"/>
  <c r="EI133" i="13"/>
  <c r="EJ52" i="13"/>
  <c r="EJ133" i="13"/>
  <c r="EK52" i="13"/>
  <c r="EK133" i="13"/>
  <c r="EL52" i="13"/>
  <c r="EL133" i="13"/>
  <c r="EM52" i="13"/>
  <c r="EM133" i="13"/>
  <c r="EN52" i="13"/>
  <c r="EN133" i="13"/>
  <c r="EO52" i="13"/>
  <c r="EO133" i="13"/>
  <c r="EP52" i="13"/>
  <c r="EP133" i="13"/>
  <c r="EQ52" i="13"/>
  <c r="EQ133" i="13"/>
  <c r="ER52" i="13"/>
  <c r="ER133" i="13"/>
  <c r="ES52" i="13"/>
  <c r="ES133" i="13"/>
  <c r="ET52" i="13"/>
  <c r="ET133" i="13"/>
  <c r="EU52" i="13"/>
  <c r="EU133" i="13"/>
  <c r="EV52" i="13"/>
  <c r="EV133" i="13"/>
  <c r="EW52" i="13"/>
  <c r="EW133" i="13"/>
  <c r="EX52" i="13"/>
  <c r="EX133" i="13"/>
  <c r="EY52" i="13"/>
  <c r="EY133" i="13"/>
  <c r="EZ52" i="13"/>
  <c r="EZ133" i="13"/>
  <c r="FA52" i="13"/>
  <c r="FA133" i="13"/>
  <c r="FB52" i="13"/>
  <c r="FB133" i="13"/>
  <c r="FC52" i="13"/>
  <c r="FC133" i="13"/>
  <c r="FD52" i="13"/>
  <c r="FD133" i="13"/>
  <c r="FE52" i="13"/>
  <c r="FE133" i="13"/>
  <c r="FF52" i="13"/>
  <c r="FF133" i="13"/>
  <c r="FG52" i="13"/>
  <c r="FG133" i="13"/>
  <c r="FH52" i="13"/>
  <c r="FH133" i="13"/>
  <c r="FI52" i="13"/>
  <c r="FI133" i="13"/>
  <c r="FJ52" i="13"/>
  <c r="FJ133" i="13"/>
  <c r="FK52" i="13"/>
  <c r="FK133" i="13"/>
  <c r="FL52" i="13"/>
  <c r="FL133" i="13"/>
  <c r="FM52" i="13"/>
  <c r="FM133" i="13"/>
  <c r="FN52" i="13"/>
  <c r="FN133" i="13"/>
  <c r="FO52" i="13"/>
  <c r="FO133" i="13"/>
  <c r="FP52" i="13"/>
  <c r="FP133" i="13"/>
  <c r="FQ52" i="13"/>
  <c r="FQ133" i="13"/>
  <c r="FR52" i="13"/>
  <c r="FR133" i="13"/>
  <c r="FS52" i="13"/>
  <c r="FS133" i="13"/>
  <c r="FT52" i="13"/>
  <c r="FT133" i="13"/>
  <c r="FU52" i="13"/>
  <c r="FU133" i="13"/>
  <c r="FV52" i="13"/>
  <c r="FV133" i="13"/>
  <c r="FW52" i="13"/>
  <c r="FW133" i="13"/>
  <c r="FX52" i="13"/>
  <c r="FX133" i="13"/>
  <c r="FY52" i="13"/>
  <c r="FY133" i="13"/>
  <c r="FZ52" i="13"/>
  <c r="FZ133" i="13"/>
  <c r="GA52" i="13"/>
  <c r="GA133" i="13"/>
  <c r="GB52" i="13"/>
  <c r="GB133" i="13"/>
  <c r="GC52" i="13"/>
  <c r="GC133" i="13"/>
  <c r="GD52" i="13"/>
  <c r="GD133" i="13"/>
  <c r="GE52" i="13"/>
  <c r="GE133" i="13"/>
  <c r="GF52" i="13"/>
  <c r="GF133" i="13"/>
  <c r="GG52" i="13"/>
  <c r="GG133" i="13"/>
  <c r="GH52" i="13"/>
  <c r="GH133" i="13"/>
  <c r="GI52" i="13"/>
  <c r="GI133" i="13"/>
  <c r="GJ52" i="13"/>
  <c r="GJ133" i="13"/>
  <c r="GK52" i="13"/>
  <c r="GK133" i="13"/>
  <c r="GL52" i="13"/>
  <c r="GL133" i="13"/>
  <c r="GM52" i="13"/>
  <c r="GM133" i="13"/>
  <c r="GN52" i="13"/>
  <c r="GN133" i="13"/>
  <c r="GO52" i="13"/>
  <c r="GO133" i="13"/>
  <c r="GP52" i="13"/>
  <c r="GP133" i="13"/>
  <c r="GQ52" i="13"/>
  <c r="GQ133" i="13"/>
  <c r="GR52" i="13"/>
  <c r="GR133" i="13"/>
  <c r="GS52" i="13"/>
  <c r="GS133" i="13"/>
  <c r="GT52" i="13"/>
  <c r="GT133" i="13"/>
  <c r="GU52" i="13"/>
  <c r="GU133" i="13"/>
  <c r="GV52" i="13"/>
  <c r="GV133" i="13"/>
  <c r="GW52" i="13"/>
  <c r="GW133" i="13"/>
  <c r="GX52" i="13"/>
  <c r="GX133" i="13"/>
  <c r="GY52" i="13"/>
  <c r="GY133" i="13"/>
  <c r="GZ52" i="13"/>
  <c r="GZ133" i="13"/>
  <c r="HA52" i="13"/>
  <c r="HA133" i="13"/>
  <c r="HB52" i="13"/>
  <c r="HB133" i="13"/>
  <c r="HC52" i="13"/>
  <c r="HC133" i="13"/>
  <c r="HD52" i="13"/>
  <c r="HD133" i="13"/>
  <c r="HE52" i="13"/>
  <c r="HE133" i="13"/>
  <c r="HF52" i="13"/>
  <c r="HF133" i="13"/>
  <c r="HG52" i="13"/>
  <c r="HG133" i="13"/>
  <c r="HH52" i="13"/>
  <c r="HH133" i="13"/>
  <c r="HI52" i="13"/>
  <c r="HI133" i="13"/>
  <c r="HJ52" i="13"/>
  <c r="HJ133" i="13"/>
  <c r="HK52" i="13"/>
  <c r="HK133" i="13"/>
  <c r="HL52" i="13"/>
  <c r="HL133" i="13"/>
  <c r="HM52" i="13"/>
  <c r="HM133" i="13"/>
  <c r="HN52" i="13"/>
  <c r="HN133" i="13"/>
  <c r="HO52" i="13"/>
  <c r="HO133" i="13"/>
  <c r="HP52" i="13"/>
  <c r="HP133" i="13"/>
  <c r="HQ52" i="13"/>
  <c r="HQ133" i="13"/>
  <c r="HR52" i="13"/>
  <c r="HR133" i="13"/>
  <c r="HS52" i="13"/>
  <c r="HS133" i="13"/>
  <c r="HT52" i="13"/>
  <c r="HT133" i="13"/>
  <c r="HU52" i="13"/>
  <c r="HU133" i="13"/>
  <c r="HV52" i="13"/>
  <c r="HV133" i="13"/>
  <c r="HW52" i="13"/>
  <c r="HW133" i="13"/>
  <c r="HX52" i="13"/>
  <c r="HX133" i="13"/>
  <c r="HY52" i="13"/>
  <c r="HY133" i="13"/>
  <c r="HZ52" i="13"/>
  <c r="HZ133" i="13"/>
  <c r="IA52" i="13"/>
  <c r="IA133" i="13"/>
  <c r="IB52" i="13"/>
  <c r="IB133" i="13"/>
  <c r="IC52" i="13"/>
  <c r="IC133" i="13"/>
  <c r="ID52" i="13"/>
  <c r="ID133" i="13"/>
  <c r="IE52" i="13"/>
  <c r="IE133" i="13"/>
  <c r="IF52" i="13"/>
  <c r="IF133" i="13"/>
  <c r="IG52" i="13"/>
  <c r="IG133" i="13"/>
  <c r="IH52" i="13"/>
  <c r="IH133" i="13"/>
  <c r="II52" i="13"/>
  <c r="II133" i="13"/>
  <c r="IJ52" i="13"/>
  <c r="IJ133" i="13"/>
  <c r="IK52" i="13"/>
  <c r="IK133" i="13"/>
  <c r="IL52" i="13"/>
  <c r="IL133" i="13"/>
  <c r="IM52" i="13"/>
  <c r="IM133" i="13"/>
  <c r="IN52" i="13"/>
  <c r="IN133" i="13"/>
  <c r="IO52" i="13"/>
  <c r="IO133" i="13"/>
  <c r="IP52" i="13"/>
  <c r="IP133" i="13"/>
  <c r="IQ52" i="13"/>
  <c r="IQ133" i="13"/>
  <c r="IR52" i="13"/>
  <c r="IR133" i="13"/>
  <c r="IS52" i="13"/>
  <c r="IS133" i="13"/>
  <c r="IT52" i="13"/>
  <c r="IT133" i="13"/>
  <c r="IU52" i="13"/>
  <c r="IU133" i="13"/>
  <c r="IV52" i="13"/>
  <c r="IV133" i="13"/>
  <c r="IW52" i="13"/>
  <c r="IW133" i="13"/>
  <c r="IX52" i="13"/>
  <c r="IX133" i="13"/>
  <c r="IY52" i="13"/>
  <c r="IY133" i="13"/>
  <c r="IZ52" i="13"/>
  <c r="IZ133" i="13"/>
  <c r="JA52" i="13"/>
  <c r="JA133" i="13"/>
  <c r="JB52" i="13"/>
  <c r="JB133" i="13"/>
  <c r="JC52" i="13"/>
  <c r="JC133" i="13"/>
  <c r="JD52" i="13"/>
  <c r="JD133" i="13"/>
  <c r="JE52" i="13"/>
  <c r="JE133" i="13"/>
  <c r="JF52" i="13"/>
  <c r="JF133" i="13"/>
  <c r="JG52" i="13"/>
  <c r="JG133" i="13"/>
  <c r="JH52" i="13"/>
  <c r="JH133" i="13"/>
  <c r="JI52" i="13"/>
  <c r="JI133" i="13"/>
  <c r="JJ52" i="13"/>
  <c r="JJ133" i="13"/>
  <c r="JK52" i="13"/>
  <c r="JK133" i="13"/>
  <c r="JL52" i="13"/>
  <c r="JL133" i="13"/>
  <c r="JM52" i="13"/>
  <c r="JM133" i="13"/>
  <c r="JN52" i="13"/>
  <c r="JN133" i="13"/>
  <c r="JO52" i="13"/>
  <c r="JO133" i="13"/>
  <c r="JP52" i="13"/>
  <c r="JP133" i="13"/>
  <c r="JQ52" i="13"/>
  <c r="JQ133" i="13"/>
  <c r="JR52" i="13"/>
  <c r="JR133" i="13"/>
  <c r="JS52" i="13"/>
  <c r="JS133" i="13"/>
  <c r="JT52" i="13"/>
  <c r="JT133" i="13"/>
  <c r="JU52" i="13"/>
  <c r="JU133" i="13"/>
  <c r="JV52" i="13"/>
  <c r="JV133" i="13"/>
  <c r="JW52" i="13"/>
  <c r="JW133" i="13"/>
  <c r="JX52" i="13"/>
  <c r="JX133" i="13"/>
  <c r="JY52" i="13"/>
  <c r="JY133" i="13"/>
  <c r="JZ52" i="13"/>
  <c r="JZ133" i="13"/>
  <c r="KA52" i="13"/>
  <c r="KA133" i="13"/>
  <c r="KB52" i="13"/>
  <c r="KB133" i="13"/>
  <c r="KC52" i="13"/>
  <c r="KC133" i="13"/>
  <c r="KD52" i="13"/>
  <c r="KD133" i="13"/>
  <c r="KE52" i="13"/>
  <c r="KE133" i="13"/>
  <c r="KF52" i="13"/>
  <c r="KF133" i="13"/>
  <c r="KG52" i="13"/>
  <c r="KG133" i="13"/>
  <c r="KH52" i="13"/>
  <c r="KH133" i="13"/>
  <c r="KI52" i="13"/>
  <c r="KI133" i="13"/>
  <c r="KJ52" i="13"/>
  <c r="KJ133" i="13"/>
  <c r="KK52" i="13"/>
  <c r="KK133" i="13"/>
  <c r="KL52" i="13"/>
  <c r="KL133" i="13"/>
  <c r="KM52" i="13"/>
  <c r="KM133" i="13"/>
  <c r="KN52" i="13"/>
  <c r="KN133" i="13"/>
  <c r="KO52" i="13"/>
  <c r="KO133" i="13"/>
  <c r="KP52" i="13"/>
  <c r="KP133" i="13"/>
  <c r="KQ52" i="13"/>
  <c r="KQ133" i="13"/>
  <c r="KR52" i="13"/>
  <c r="KR133" i="13"/>
  <c r="KS52" i="13"/>
  <c r="KS133" i="13"/>
  <c r="KT52" i="13"/>
  <c r="KT133" i="13"/>
  <c r="KU52" i="13"/>
  <c r="KU133" i="13"/>
  <c r="KV52" i="13"/>
  <c r="KV133" i="13"/>
  <c r="KW52" i="13"/>
  <c r="KW133" i="13"/>
  <c r="KX52" i="13"/>
  <c r="KX133" i="13"/>
  <c r="KY52" i="13"/>
  <c r="KY133" i="13"/>
  <c r="KZ52" i="13"/>
  <c r="KZ133" i="13"/>
  <c r="LA52" i="13"/>
  <c r="LA133" i="13"/>
  <c r="LB52" i="13"/>
  <c r="LB133" i="13"/>
  <c r="LC52" i="13"/>
  <c r="LC133" i="13"/>
  <c r="LD52" i="13"/>
  <c r="LD133" i="13"/>
  <c r="LE52" i="13"/>
  <c r="LE133" i="13"/>
  <c r="LF52" i="13"/>
  <c r="LF133" i="13"/>
  <c r="LG52" i="13"/>
  <c r="LG133" i="13"/>
  <c r="LH52" i="13"/>
  <c r="LH133" i="13"/>
  <c r="LI52" i="13"/>
  <c r="LI133" i="13"/>
  <c r="LJ52" i="13"/>
  <c r="LJ133" i="13"/>
  <c r="LK52" i="13"/>
  <c r="LK133" i="13"/>
  <c r="LL52" i="13"/>
  <c r="LL133" i="13"/>
  <c r="LM52" i="13"/>
  <c r="LM133" i="13"/>
  <c r="LN52" i="13"/>
  <c r="LN133" i="13"/>
  <c r="LO52" i="13"/>
  <c r="LO133" i="13"/>
  <c r="LP52" i="13"/>
  <c r="LP133" i="13"/>
  <c r="LQ52" i="13"/>
  <c r="LQ133" i="13"/>
  <c r="LR52" i="13"/>
  <c r="LR133" i="13"/>
  <c r="LS52" i="13"/>
  <c r="LS133" i="13"/>
  <c r="LT52" i="13"/>
  <c r="LT133" i="13"/>
  <c r="LU52" i="13"/>
  <c r="LU133" i="13"/>
  <c r="LV52" i="13"/>
  <c r="LV133" i="13"/>
  <c r="LW52" i="13"/>
  <c r="LW133" i="13"/>
  <c r="LX52" i="13"/>
  <c r="LX133" i="13"/>
  <c r="LY52" i="13"/>
  <c r="LY133" i="13"/>
  <c r="LZ52" i="13"/>
  <c r="LZ133" i="13"/>
  <c r="MA52" i="13"/>
  <c r="MA133" i="13"/>
  <c r="MB52" i="13"/>
  <c r="MB133" i="13"/>
  <c r="MC52" i="13"/>
  <c r="MC133" i="13"/>
  <c r="MD52" i="13"/>
  <c r="MD133" i="13"/>
  <c r="ME52" i="13"/>
  <c r="ME133" i="13"/>
  <c r="MF52" i="13"/>
  <c r="MF133" i="13"/>
  <c r="MG52" i="13"/>
  <c r="MG133" i="13"/>
  <c r="MH52" i="13"/>
  <c r="MH133" i="13"/>
  <c r="MI52" i="13"/>
  <c r="MI133" i="13"/>
  <c r="MJ52" i="13"/>
  <c r="MJ133" i="13"/>
  <c r="MK52" i="13"/>
  <c r="MK133" i="13"/>
  <c r="ML52" i="13"/>
  <c r="ML133" i="13"/>
  <c r="MM52" i="13"/>
  <c r="MM133" i="13"/>
  <c r="MN52" i="13"/>
  <c r="MN133" i="13"/>
  <c r="MO52" i="13"/>
  <c r="MO133" i="13"/>
  <c r="MP52" i="13"/>
  <c r="MP133" i="13"/>
  <c r="MQ52" i="13"/>
  <c r="MQ133" i="13"/>
  <c r="MR52" i="13"/>
  <c r="MR133" i="13"/>
  <c r="MS52" i="13"/>
  <c r="MS133" i="13"/>
  <c r="MT52" i="13"/>
  <c r="MT133" i="13"/>
  <c r="MU52" i="13"/>
  <c r="MU133" i="13"/>
  <c r="MV52" i="13"/>
  <c r="MV133" i="13"/>
  <c r="MW52" i="13"/>
  <c r="MW133" i="13"/>
  <c r="MX52" i="13"/>
  <c r="MX133" i="13"/>
  <c r="MY52" i="13"/>
  <c r="MY133" i="13"/>
  <c r="MZ52" i="13"/>
  <c r="MZ133" i="13"/>
  <c r="NA52" i="13"/>
  <c r="NA133" i="13"/>
  <c r="NB52" i="13"/>
  <c r="NB133" i="13"/>
  <c r="NC52" i="13"/>
  <c r="NC133" i="13"/>
  <c r="ND52" i="13"/>
  <c r="ND133" i="13"/>
  <c r="NE52" i="13"/>
  <c r="NE133" i="13"/>
  <c r="NF52" i="13"/>
  <c r="NF133" i="13"/>
  <c r="NG52" i="13"/>
  <c r="NG133" i="13"/>
  <c r="NH52" i="13"/>
  <c r="NH133" i="13"/>
  <c r="NI52" i="13"/>
  <c r="NI133" i="13"/>
  <c r="NJ52" i="13"/>
  <c r="NJ133" i="13"/>
  <c r="NK52" i="13"/>
  <c r="NK133" i="13"/>
  <c r="NL52" i="13"/>
  <c r="NL133" i="13"/>
  <c r="NM52" i="13"/>
  <c r="NM133" i="13"/>
  <c r="NN52" i="13"/>
  <c r="NN133" i="13"/>
  <c r="NO52" i="13"/>
  <c r="NO133" i="13"/>
  <c r="NP52" i="13"/>
  <c r="NP133" i="13"/>
  <c r="NQ52" i="13"/>
  <c r="NQ133" i="13"/>
  <c r="NR52" i="13"/>
  <c r="NR133" i="13"/>
  <c r="NS52" i="13"/>
  <c r="NS133" i="13"/>
  <c r="NT52" i="13"/>
  <c r="NT133" i="13"/>
  <c r="NU52" i="13"/>
  <c r="NU133" i="13"/>
  <c r="NV52" i="13"/>
  <c r="NV133" i="13"/>
  <c r="NW52" i="13"/>
  <c r="NW133" i="13"/>
  <c r="NX52" i="13"/>
  <c r="NX133" i="13"/>
  <c r="NY52" i="13"/>
  <c r="NY133" i="13"/>
  <c r="NZ52" i="13"/>
  <c r="NZ133" i="13"/>
  <c r="OA52" i="13"/>
  <c r="OA133" i="13"/>
  <c r="OB52" i="13"/>
  <c r="OB133" i="13"/>
  <c r="OC52" i="13"/>
  <c r="OC133" i="13"/>
  <c r="OD52" i="13"/>
  <c r="OD133" i="13"/>
  <c r="OE52" i="13"/>
  <c r="OE133" i="13"/>
  <c r="OF52" i="13"/>
  <c r="OF133" i="13"/>
  <c r="OG52" i="13"/>
  <c r="OG133" i="13"/>
  <c r="OH52" i="13"/>
  <c r="OH133" i="13"/>
  <c r="OI52" i="13"/>
  <c r="OI133" i="13"/>
  <c r="OJ52" i="13"/>
  <c r="OJ133" i="13"/>
  <c r="OK52" i="13"/>
  <c r="OK133" i="13"/>
  <c r="OL52" i="13"/>
  <c r="OL133" i="13"/>
  <c r="OM52" i="13"/>
  <c r="OM133" i="13"/>
  <c r="ON52" i="13"/>
  <c r="ON133" i="13"/>
  <c r="OO52" i="13"/>
  <c r="OO133" i="13"/>
  <c r="OP52" i="13"/>
  <c r="OP133" i="13"/>
  <c r="OQ52" i="13"/>
  <c r="OQ133" i="13"/>
  <c r="OR52" i="13"/>
  <c r="OR133" i="13"/>
  <c r="OS52" i="13"/>
  <c r="OS133" i="13"/>
  <c r="OT52" i="13"/>
  <c r="OT133" i="13"/>
  <c r="OU52" i="13"/>
  <c r="OU133" i="13"/>
  <c r="OV52" i="13"/>
  <c r="OV133" i="13"/>
  <c r="OW52" i="13"/>
  <c r="OW133" i="13"/>
  <c r="OX52" i="13"/>
  <c r="OX133" i="13"/>
  <c r="OY52" i="13"/>
  <c r="OY133" i="13"/>
  <c r="OZ52" i="13"/>
  <c r="OZ133" i="13"/>
  <c r="PA52" i="13"/>
  <c r="PA133" i="13"/>
  <c r="PB52" i="13"/>
  <c r="PB133" i="13"/>
  <c r="PC52" i="13"/>
  <c r="PC133" i="13"/>
  <c r="PD52" i="13"/>
  <c r="PD133" i="13"/>
  <c r="PE52" i="13"/>
  <c r="PE133" i="13"/>
  <c r="PF52" i="13"/>
  <c r="PF133" i="13"/>
  <c r="PG52" i="13"/>
  <c r="PG133" i="13"/>
  <c r="PH52" i="13"/>
  <c r="PH133" i="13"/>
  <c r="PI52" i="13"/>
  <c r="PI133" i="13"/>
  <c r="PJ52" i="13"/>
  <c r="PJ133" i="13"/>
  <c r="PK52" i="13"/>
  <c r="PK133" i="13"/>
  <c r="PL52" i="13"/>
  <c r="PL133" i="13"/>
  <c r="PM52" i="13"/>
  <c r="PM133" i="13"/>
  <c r="PN52" i="13"/>
  <c r="PN133" i="13"/>
  <c r="PO52" i="13"/>
  <c r="PO133" i="13"/>
  <c r="PP52" i="13"/>
  <c r="PP133" i="13"/>
  <c r="PQ52" i="13"/>
  <c r="PQ133" i="13"/>
  <c r="PR52" i="13"/>
  <c r="PR133" i="13"/>
  <c r="PS52" i="13"/>
  <c r="PS133" i="13"/>
  <c r="PT52" i="13"/>
  <c r="PT133" i="13"/>
  <c r="PU52" i="13"/>
  <c r="PU133" i="13"/>
  <c r="PV52" i="13"/>
  <c r="PV133" i="13"/>
  <c r="PW52" i="13"/>
  <c r="PW133" i="13"/>
  <c r="PX52" i="13"/>
  <c r="PX133" i="13"/>
  <c r="PY52" i="13"/>
  <c r="PY133" i="13"/>
  <c r="PZ52" i="13"/>
  <c r="PZ133" i="13"/>
  <c r="QA52" i="13"/>
  <c r="QA133" i="13"/>
  <c r="QB52" i="13"/>
  <c r="QB133" i="13"/>
  <c r="QC52" i="13"/>
  <c r="QC133" i="13"/>
  <c r="QD52" i="13"/>
  <c r="QD133" i="13"/>
  <c r="QE52" i="13"/>
  <c r="QE133" i="13"/>
  <c r="QF52" i="13"/>
  <c r="QF133" i="13"/>
  <c r="QG52" i="13"/>
  <c r="QG133" i="13"/>
  <c r="QH52" i="13"/>
  <c r="QH133" i="13"/>
  <c r="QI52" i="13"/>
  <c r="QI133" i="13"/>
  <c r="QJ52" i="13"/>
  <c r="QJ133" i="13"/>
  <c r="QK52" i="13"/>
  <c r="QK133" i="13"/>
  <c r="QL52" i="13"/>
  <c r="QL133" i="13"/>
  <c r="QM52" i="13"/>
  <c r="QM133" i="13"/>
  <c r="QN52" i="13"/>
  <c r="QN133" i="13"/>
  <c r="QO52" i="13"/>
  <c r="QO133" i="13"/>
  <c r="QP52" i="13"/>
  <c r="QP133" i="13"/>
  <c r="QQ52" i="13"/>
  <c r="QQ133" i="13"/>
  <c r="QR52" i="13"/>
  <c r="QR133" i="13"/>
  <c r="QS52" i="13"/>
  <c r="QS133" i="13"/>
  <c r="QT52" i="13"/>
  <c r="QT133" i="13"/>
  <c r="QU52" i="13"/>
  <c r="QU133" i="13"/>
  <c r="QV52" i="13"/>
  <c r="QV133" i="13"/>
  <c r="QW52" i="13"/>
  <c r="QW133" i="13"/>
  <c r="QX52" i="13"/>
  <c r="QX133" i="13"/>
  <c r="QY52" i="13"/>
  <c r="QY133" i="13"/>
  <c r="QZ52" i="13"/>
  <c r="QZ133" i="13"/>
  <c r="RA52" i="13"/>
  <c r="RA133" i="13"/>
  <c r="RB52" i="13"/>
  <c r="RB133" i="13"/>
  <c r="RC52" i="13"/>
  <c r="RC133" i="13"/>
  <c r="RD52" i="13"/>
  <c r="RD133" i="13"/>
  <c r="RE52" i="13"/>
  <c r="RE133" i="13"/>
  <c r="RF52" i="13"/>
  <c r="RF133" i="13"/>
  <c r="RG52" i="13"/>
  <c r="RG133" i="13"/>
  <c r="RH52" i="13"/>
  <c r="RH133" i="13"/>
  <c r="RI52" i="13"/>
  <c r="RI133" i="13"/>
  <c r="RJ52" i="13"/>
  <c r="RJ133" i="13"/>
  <c r="RK52" i="13"/>
  <c r="RK133" i="13"/>
  <c r="RL52" i="13"/>
  <c r="RL133" i="13"/>
  <c r="RM52" i="13"/>
  <c r="RM133" i="13"/>
  <c r="RN52" i="13"/>
  <c r="RN133" i="13"/>
  <c r="RO52" i="13"/>
  <c r="RO133" i="13"/>
  <c r="RP52" i="13"/>
  <c r="RP133" i="13"/>
  <c r="RQ52" i="13"/>
  <c r="RQ133" i="13"/>
  <c r="RR52" i="13"/>
  <c r="RR133" i="13"/>
  <c r="RS52" i="13"/>
  <c r="RS133" i="13"/>
  <c r="RT52" i="13"/>
  <c r="RT133" i="13"/>
  <c r="RU52" i="13"/>
  <c r="RU133" i="13"/>
  <c r="RV52" i="13"/>
  <c r="RV133" i="13"/>
  <c r="RW52" i="13"/>
  <c r="RW133" i="13"/>
  <c r="RX52" i="13"/>
  <c r="RX133" i="13"/>
  <c r="RY52" i="13"/>
  <c r="RY133" i="13"/>
  <c r="RZ52" i="13"/>
  <c r="RZ133" i="13"/>
  <c r="SA52" i="13"/>
  <c r="SA133" i="13"/>
  <c r="SB52" i="13"/>
  <c r="SB133" i="13"/>
  <c r="SC52" i="13"/>
  <c r="SC133" i="13"/>
  <c r="SD52" i="13"/>
  <c r="SD133" i="13"/>
  <c r="SE52" i="13"/>
  <c r="SE133" i="13"/>
  <c r="SF52" i="13"/>
  <c r="SF133" i="13"/>
  <c r="SG52" i="13"/>
  <c r="SG133" i="13"/>
  <c r="SH52" i="13"/>
  <c r="SH133" i="13"/>
  <c r="SI52" i="13"/>
  <c r="SI133" i="13"/>
  <c r="SJ52" i="13"/>
  <c r="SJ133" i="13"/>
  <c r="SK52" i="13"/>
  <c r="SK133" i="13"/>
  <c r="A133" i="13"/>
  <c r="C133" i="13"/>
  <c r="D73" i="7"/>
  <c r="F53" i="13"/>
  <c r="F134" i="13"/>
  <c r="G53" i="13"/>
  <c r="G134" i="13"/>
  <c r="H53" i="13"/>
  <c r="H134" i="13"/>
  <c r="I53" i="13"/>
  <c r="I134" i="13"/>
  <c r="J53" i="13"/>
  <c r="J134" i="13"/>
  <c r="K53" i="13"/>
  <c r="K134" i="13"/>
  <c r="L53" i="13"/>
  <c r="L134" i="13"/>
  <c r="M53" i="13"/>
  <c r="M134" i="13"/>
  <c r="N53" i="13"/>
  <c r="N134" i="13"/>
  <c r="O53" i="13"/>
  <c r="O134" i="13"/>
  <c r="P53" i="13"/>
  <c r="P134" i="13"/>
  <c r="Q53" i="13"/>
  <c r="Q134" i="13"/>
  <c r="R53" i="13"/>
  <c r="R134" i="13"/>
  <c r="S53" i="13"/>
  <c r="S134" i="13"/>
  <c r="T53" i="13"/>
  <c r="T134" i="13"/>
  <c r="U53" i="13"/>
  <c r="U134" i="13"/>
  <c r="V53" i="13"/>
  <c r="V134" i="13"/>
  <c r="W53" i="13"/>
  <c r="W134" i="13"/>
  <c r="X53" i="13"/>
  <c r="X134" i="13"/>
  <c r="Y53" i="13"/>
  <c r="Y134" i="13"/>
  <c r="Z53" i="13"/>
  <c r="Z134" i="13"/>
  <c r="AA53" i="13"/>
  <c r="AA134" i="13"/>
  <c r="AB53" i="13"/>
  <c r="AB134" i="13"/>
  <c r="AC53" i="13"/>
  <c r="AC134" i="13"/>
  <c r="AD53" i="13"/>
  <c r="AD134" i="13"/>
  <c r="AE53" i="13"/>
  <c r="AE134" i="13"/>
  <c r="AF53" i="13"/>
  <c r="AF134" i="13"/>
  <c r="AG53" i="13"/>
  <c r="AG134" i="13"/>
  <c r="AH53" i="13"/>
  <c r="AH134" i="13"/>
  <c r="AI53" i="13"/>
  <c r="AI134" i="13"/>
  <c r="AJ53" i="13"/>
  <c r="AJ134" i="13"/>
  <c r="AK53" i="13"/>
  <c r="AK134" i="13"/>
  <c r="AL53" i="13"/>
  <c r="AL134" i="13"/>
  <c r="AM53" i="13"/>
  <c r="AM134" i="13"/>
  <c r="AN53" i="13"/>
  <c r="AN134" i="13"/>
  <c r="AO53" i="13"/>
  <c r="AO134" i="13"/>
  <c r="AP53" i="13"/>
  <c r="AP134" i="13"/>
  <c r="AQ53" i="13"/>
  <c r="AQ134" i="13"/>
  <c r="AR53" i="13"/>
  <c r="AR134" i="13"/>
  <c r="AS53" i="13"/>
  <c r="AS134" i="13"/>
  <c r="AT53" i="13"/>
  <c r="AT134" i="13"/>
  <c r="AU53" i="13"/>
  <c r="AU134" i="13"/>
  <c r="AV53" i="13"/>
  <c r="AV134" i="13"/>
  <c r="AW53" i="13"/>
  <c r="AW134" i="13"/>
  <c r="AX53" i="13"/>
  <c r="AX134" i="13"/>
  <c r="AY53" i="13"/>
  <c r="AY134" i="13"/>
  <c r="AZ53" i="13"/>
  <c r="AZ134" i="13"/>
  <c r="BA53" i="13"/>
  <c r="BA134" i="13"/>
  <c r="BB53" i="13"/>
  <c r="BB134" i="13"/>
  <c r="BC53" i="13"/>
  <c r="BC134" i="13"/>
  <c r="BD53" i="13"/>
  <c r="BD134" i="13"/>
  <c r="BE53" i="13"/>
  <c r="BE134" i="13"/>
  <c r="BF53" i="13"/>
  <c r="BF134" i="13"/>
  <c r="BG53" i="13"/>
  <c r="BG134" i="13"/>
  <c r="BH53" i="13"/>
  <c r="BH134" i="13"/>
  <c r="BI53" i="13"/>
  <c r="BI134" i="13"/>
  <c r="BJ53" i="13"/>
  <c r="BJ134" i="13"/>
  <c r="BK53" i="13"/>
  <c r="BK134" i="13"/>
  <c r="BL53" i="13"/>
  <c r="BL134" i="13"/>
  <c r="BM53" i="13"/>
  <c r="BM134" i="13"/>
  <c r="BN53" i="13"/>
  <c r="BN134" i="13"/>
  <c r="BO53" i="13"/>
  <c r="BO134" i="13"/>
  <c r="BP53" i="13"/>
  <c r="BP134" i="13"/>
  <c r="BQ53" i="13"/>
  <c r="BQ134" i="13"/>
  <c r="BR53" i="13"/>
  <c r="BR134" i="13"/>
  <c r="BS53" i="13"/>
  <c r="BS134" i="13"/>
  <c r="BT53" i="13"/>
  <c r="BT134" i="13"/>
  <c r="BU53" i="13"/>
  <c r="BU134" i="13"/>
  <c r="BV53" i="13"/>
  <c r="BV134" i="13"/>
  <c r="BW53" i="13"/>
  <c r="BW134" i="13"/>
  <c r="BX53" i="13"/>
  <c r="BX134" i="13"/>
  <c r="BY53" i="13"/>
  <c r="BY134" i="13"/>
  <c r="BZ53" i="13"/>
  <c r="BZ134" i="13"/>
  <c r="CA53" i="13"/>
  <c r="CA134" i="13"/>
  <c r="CB53" i="13"/>
  <c r="CB134" i="13"/>
  <c r="CC53" i="13"/>
  <c r="CC134" i="13"/>
  <c r="CD53" i="13"/>
  <c r="CD134" i="13"/>
  <c r="CE53" i="13"/>
  <c r="CE134" i="13"/>
  <c r="CF53" i="13"/>
  <c r="CF134" i="13"/>
  <c r="CG53" i="13"/>
  <c r="CG134" i="13"/>
  <c r="CH53" i="13"/>
  <c r="CH134" i="13"/>
  <c r="CI53" i="13"/>
  <c r="CI134" i="13"/>
  <c r="CJ53" i="13"/>
  <c r="CJ134" i="13"/>
  <c r="CK53" i="13"/>
  <c r="CK134" i="13"/>
  <c r="CL53" i="13"/>
  <c r="CL134" i="13"/>
  <c r="CM53" i="13"/>
  <c r="CM134" i="13"/>
  <c r="CN53" i="13"/>
  <c r="CN134" i="13"/>
  <c r="CO53" i="13"/>
  <c r="CO134" i="13"/>
  <c r="CP53" i="13"/>
  <c r="CP134" i="13"/>
  <c r="CQ53" i="13"/>
  <c r="CQ134" i="13"/>
  <c r="CR53" i="13"/>
  <c r="CR134" i="13"/>
  <c r="CS53" i="13"/>
  <c r="CS134" i="13"/>
  <c r="CT53" i="13"/>
  <c r="CT134" i="13"/>
  <c r="CU53" i="13"/>
  <c r="CU134" i="13"/>
  <c r="CV53" i="13"/>
  <c r="CV134" i="13"/>
  <c r="CW53" i="13"/>
  <c r="CW134" i="13"/>
  <c r="CX53" i="13"/>
  <c r="CX134" i="13"/>
  <c r="CY53" i="13"/>
  <c r="CY134" i="13"/>
  <c r="CZ53" i="13"/>
  <c r="CZ134" i="13"/>
  <c r="DA53" i="13"/>
  <c r="DA134" i="13"/>
  <c r="DB53" i="13"/>
  <c r="DB134" i="13"/>
  <c r="DC53" i="13"/>
  <c r="DC134" i="13"/>
  <c r="DD53" i="13"/>
  <c r="DD134" i="13"/>
  <c r="DE53" i="13"/>
  <c r="DE134" i="13"/>
  <c r="DF53" i="13"/>
  <c r="DF134" i="13"/>
  <c r="DG53" i="13"/>
  <c r="DG134" i="13"/>
  <c r="DH53" i="13"/>
  <c r="DH134" i="13"/>
  <c r="DI53" i="13"/>
  <c r="DI134" i="13"/>
  <c r="DJ53" i="13"/>
  <c r="DJ134" i="13"/>
  <c r="DK53" i="13"/>
  <c r="DK134" i="13"/>
  <c r="DL53" i="13"/>
  <c r="DL134" i="13"/>
  <c r="DM53" i="13"/>
  <c r="DM134" i="13"/>
  <c r="DN53" i="13"/>
  <c r="DN134" i="13"/>
  <c r="DO53" i="13"/>
  <c r="DO134" i="13"/>
  <c r="DP53" i="13"/>
  <c r="DP134" i="13"/>
  <c r="DQ53" i="13"/>
  <c r="DQ134" i="13"/>
  <c r="DR53" i="13"/>
  <c r="DR134" i="13"/>
  <c r="DS53" i="13"/>
  <c r="DS134" i="13"/>
  <c r="DT53" i="13"/>
  <c r="DT134" i="13"/>
  <c r="DU53" i="13"/>
  <c r="DU134" i="13"/>
  <c r="DV53" i="13"/>
  <c r="DV134" i="13"/>
  <c r="DW53" i="13"/>
  <c r="DW134" i="13"/>
  <c r="DX53" i="13"/>
  <c r="DX134" i="13"/>
  <c r="DY53" i="13"/>
  <c r="DY134" i="13"/>
  <c r="DZ53" i="13"/>
  <c r="DZ134" i="13"/>
  <c r="EA53" i="13"/>
  <c r="EA134" i="13"/>
  <c r="EB53" i="13"/>
  <c r="EB134" i="13"/>
  <c r="EC53" i="13"/>
  <c r="EC134" i="13"/>
  <c r="ED53" i="13"/>
  <c r="ED134" i="13"/>
  <c r="EE53" i="13"/>
  <c r="EE134" i="13"/>
  <c r="EF53" i="13"/>
  <c r="EF134" i="13"/>
  <c r="EG53" i="13"/>
  <c r="EG134" i="13"/>
  <c r="EH53" i="13"/>
  <c r="EH134" i="13"/>
  <c r="EI53" i="13"/>
  <c r="EI134" i="13"/>
  <c r="EJ53" i="13"/>
  <c r="EJ134" i="13"/>
  <c r="EK53" i="13"/>
  <c r="EK134" i="13"/>
  <c r="EL53" i="13"/>
  <c r="EL134" i="13"/>
  <c r="EM53" i="13"/>
  <c r="EM134" i="13"/>
  <c r="EN53" i="13"/>
  <c r="EN134" i="13"/>
  <c r="EO53" i="13"/>
  <c r="EO134" i="13"/>
  <c r="EP53" i="13"/>
  <c r="EP134" i="13"/>
  <c r="EQ53" i="13"/>
  <c r="EQ134" i="13"/>
  <c r="ER53" i="13"/>
  <c r="ER134" i="13"/>
  <c r="ES53" i="13"/>
  <c r="ES134" i="13"/>
  <c r="ET53" i="13"/>
  <c r="ET134" i="13"/>
  <c r="EU53" i="13"/>
  <c r="EU134" i="13"/>
  <c r="EV53" i="13"/>
  <c r="EV134" i="13"/>
  <c r="EW53" i="13"/>
  <c r="EW134" i="13"/>
  <c r="EX53" i="13"/>
  <c r="EX134" i="13"/>
  <c r="EY53" i="13"/>
  <c r="EY134" i="13"/>
  <c r="EZ53" i="13"/>
  <c r="EZ134" i="13"/>
  <c r="FA53" i="13"/>
  <c r="FA134" i="13"/>
  <c r="FB53" i="13"/>
  <c r="FB134" i="13"/>
  <c r="FC53" i="13"/>
  <c r="FC134" i="13"/>
  <c r="FD53" i="13"/>
  <c r="FD134" i="13"/>
  <c r="FE53" i="13"/>
  <c r="FE134" i="13"/>
  <c r="FF53" i="13"/>
  <c r="FF134" i="13"/>
  <c r="FG53" i="13"/>
  <c r="FG134" i="13"/>
  <c r="FH53" i="13"/>
  <c r="FH134" i="13"/>
  <c r="FI53" i="13"/>
  <c r="FI134" i="13"/>
  <c r="FJ53" i="13"/>
  <c r="FJ134" i="13"/>
  <c r="FK53" i="13"/>
  <c r="FK134" i="13"/>
  <c r="FL53" i="13"/>
  <c r="FL134" i="13"/>
  <c r="FM53" i="13"/>
  <c r="FM134" i="13"/>
  <c r="FN53" i="13"/>
  <c r="FN134" i="13"/>
  <c r="FO53" i="13"/>
  <c r="FO134" i="13"/>
  <c r="FP53" i="13"/>
  <c r="FP134" i="13"/>
  <c r="FQ53" i="13"/>
  <c r="FQ134" i="13"/>
  <c r="FR53" i="13"/>
  <c r="FR134" i="13"/>
  <c r="FS53" i="13"/>
  <c r="FS134" i="13"/>
  <c r="FT53" i="13"/>
  <c r="FT134" i="13"/>
  <c r="FU53" i="13"/>
  <c r="FU134" i="13"/>
  <c r="FV53" i="13"/>
  <c r="FV134" i="13"/>
  <c r="FW53" i="13"/>
  <c r="FW134" i="13"/>
  <c r="FX53" i="13"/>
  <c r="FX134" i="13"/>
  <c r="FY53" i="13"/>
  <c r="FY134" i="13"/>
  <c r="FZ53" i="13"/>
  <c r="FZ134" i="13"/>
  <c r="GA53" i="13"/>
  <c r="GA134" i="13"/>
  <c r="GB53" i="13"/>
  <c r="GB134" i="13"/>
  <c r="GC53" i="13"/>
  <c r="GC134" i="13"/>
  <c r="GD53" i="13"/>
  <c r="GD134" i="13"/>
  <c r="GE53" i="13"/>
  <c r="GE134" i="13"/>
  <c r="GF53" i="13"/>
  <c r="GF134" i="13"/>
  <c r="GG53" i="13"/>
  <c r="GG134" i="13"/>
  <c r="GH53" i="13"/>
  <c r="GH134" i="13"/>
  <c r="GI53" i="13"/>
  <c r="GI134" i="13"/>
  <c r="GJ53" i="13"/>
  <c r="GJ134" i="13"/>
  <c r="GK53" i="13"/>
  <c r="GK134" i="13"/>
  <c r="GL53" i="13"/>
  <c r="GL134" i="13"/>
  <c r="GM53" i="13"/>
  <c r="GM134" i="13"/>
  <c r="GN53" i="13"/>
  <c r="GN134" i="13"/>
  <c r="GO53" i="13"/>
  <c r="GO134" i="13"/>
  <c r="GP53" i="13"/>
  <c r="GP134" i="13"/>
  <c r="GQ53" i="13"/>
  <c r="GQ134" i="13"/>
  <c r="GR53" i="13"/>
  <c r="GR134" i="13"/>
  <c r="GS53" i="13"/>
  <c r="GS134" i="13"/>
  <c r="GT53" i="13"/>
  <c r="GT134" i="13"/>
  <c r="GU53" i="13"/>
  <c r="GU134" i="13"/>
  <c r="GV53" i="13"/>
  <c r="GV134" i="13"/>
  <c r="GW53" i="13"/>
  <c r="GW134" i="13"/>
  <c r="GX53" i="13"/>
  <c r="GX134" i="13"/>
  <c r="GY53" i="13"/>
  <c r="GY134" i="13"/>
  <c r="GZ53" i="13"/>
  <c r="GZ134" i="13"/>
  <c r="HA53" i="13"/>
  <c r="HA134" i="13"/>
  <c r="HB53" i="13"/>
  <c r="HB134" i="13"/>
  <c r="HC53" i="13"/>
  <c r="HC134" i="13"/>
  <c r="HD53" i="13"/>
  <c r="HD134" i="13"/>
  <c r="HE53" i="13"/>
  <c r="HE134" i="13"/>
  <c r="HF53" i="13"/>
  <c r="HF134" i="13"/>
  <c r="HG53" i="13"/>
  <c r="HG134" i="13"/>
  <c r="HH53" i="13"/>
  <c r="HH134" i="13"/>
  <c r="HI53" i="13"/>
  <c r="HI134" i="13"/>
  <c r="HJ53" i="13"/>
  <c r="HJ134" i="13"/>
  <c r="HK53" i="13"/>
  <c r="HK134" i="13"/>
  <c r="HL53" i="13"/>
  <c r="HL134" i="13"/>
  <c r="HM53" i="13"/>
  <c r="HM134" i="13"/>
  <c r="HN53" i="13"/>
  <c r="HN134" i="13"/>
  <c r="HO53" i="13"/>
  <c r="HO134" i="13"/>
  <c r="HP53" i="13"/>
  <c r="HP134" i="13"/>
  <c r="HQ53" i="13"/>
  <c r="HQ134" i="13"/>
  <c r="HR53" i="13"/>
  <c r="HR134" i="13"/>
  <c r="HS53" i="13"/>
  <c r="HS134" i="13"/>
  <c r="HT53" i="13"/>
  <c r="HT134" i="13"/>
  <c r="HU53" i="13"/>
  <c r="HU134" i="13"/>
  <c r="HV53" i="13"/>
  <c r="HV134" i="13"/>
  <c r="HW53" i="13"/>
  <c r="HW134" i="13"/>
  <c r="HX53" i="13"/>
  <c r="HX134" i="13"/>
  <c r="HY53" i="13"/>
  <c r="HY134" i="13"/>
  <c r="HZ53" i="13"/>
  <c r="HZ134" i="13"/>
  <c r="IA53" i="13"/>
  <c r="IA134" i="13"/>
  <c r="IB53" i="13"/>
  <c r="IB134" i="13"/>
  <c r="IC53" i="13"/>
  <c r="IC134" i="13"/>
  <c r="ID53" i="13"/>
  <c r="ID134" i="13"/>
  <c r="IE53" i="13"/>
  <c r="IE134" i="13"/>
  <c r="IF53" i="13"/>
  <c r="IF134" i="13"/>
  <c r="IG53" i="13"/>
  <c r="IG134" i="13"/>
  <c r="IH53" i="13"/>
  <c r="IH134" i="13"/>
  <c r="II53" i="13"/>
  <c r="II134" i="13"/>
  <c r="IJ53" i="13"/>
  <c r="IJ134" i="13"/>
  <c r="IK53" i="13"/>
  <c r="IK134" i="13"/>
  <c r="IL53" i="13"/>
  <c r="IL134" i="13"/>
  <c r="IM53" i="13"/>
  <c r="IM134" i="13"/>
  <c r="IN53" i="13"/>
  <c r="IN134" i="13"/>
  <c r="IO53" i="13"/>
  <c r="IO134" i="13"/>
  <c r="IP53" i="13"/>
  <c r="IP134" i="13"/>
  <c r="IQ53" i="13"/>
  <c r="IQ134" i="13"/>
  <c r="IR53" i="13"/>
  <c r="IR134" i="13"/>
  <c r="IS53" i="13"/>
  <c r="IS134" i="13"/>
  <c r="IT53" i="13"/>
  <c r="IT134" i="13"/>
  <c r="IU53" i="13"/>
  <c r="IU134" i="13"/>
  <c r="IV53" i="13"/>
  <c r="IV134" i="13"/>
  <c r="IW53" i="13"/>
  <c r="IW134" i="13"/>
  <c r="IX53" i="13"/>
  <c r="IX134" i="13"/>
  <c r="IY53" i="13"/>
  <c r="IY134" i="13"/>
  <c r="IZ53" i="13"/>
  <c r="IZ134" i="13"/>
  <c r="JA53" i="13"/>
  <c r="JA134" i="13"/>
  <c r="JB53" i="13"/>
  <c r="JB134" i="13"/>
  <c r="JC53" i="13"/>
  <c r="JC134" i="13"/>
  <c r="JD53" i="13"/>
  <c r="JD134" i="13"/>
  <c r="JE53" i="13"/>
  <c r="JE134" i="13"/>
  <c r="JF53" i="13"/>
  <c r="JF134" i="13"/>
  <c r="JG53" i="13"/>
  <c r="JG134" i="13"/>
  <c r="JH53" i="13"/>
  <c r="JH134" i="13"/>
  <c r="JI53" i="13"/>
  <c r="JI134" i="13"/>
  <c r="JJ53" i="13"/>
  <c r="JJ134" i="13"/>
  <c r="JK53" i="13"/>
  <c r="JK134" i="13"/>
  <c r="JL53" i="13"/>
  <c r="JL134" i="13"/>
  <c r="JM53" i="13"/>
  <c r="JM134" i="13"/>
  <c r="JN53" i="13"/>
  <c r="JN134" i="13"/>
  <c r="JO53" i="13"/>
  <c r="JO134" i="13"/>
  <c r="JP53" i="13"/>
  <c r="JP134" i="13"/>
  <c r="JQ53" i="13"/>
  <c r="JQ134" i="13"/>
  <c r="JR53" i="13"/>
  <c r="JR134" i="13"/>
  <c r="JS53" i="13"/>
  <c r="JS134" i="13"/>
  <c r="JT53" i="13"/>
  <c r="JT134" i="13"/>
  <c r="JU53" i="13"/>
  <c r="JU134" i="13"/>
  <c r="JV53" i="13"/>
  <c r="JV134" i="13"/>
  <c r="JW53" i="13"/>
  <c r="JW134" i="13"/>
  <c r="JX53" i="13"/>
  <c r="JX134" i="13"/>
  <c r="JY53" i="13"/>
  <c r="JY134" i="13"/>
  <c r="JZ53" i="13"/>
  <c r="JZ134" i="13"/>
  <c r="KA53" i="13"/>
  <c r="KA134" i="13"/>
  <c r="KB53" i="13"/>
  <c r="KB134" i="13"/>
  <c r="KC53" i="13"/>
  <c r="KC134" i="13"/>
  <c r="KD53" i="13"/>
  <c r="KD134" i="13"/>
  <c r="KE53" i="13"/>
  <c r="KE134" i="13"/>
  <c r="KF53" i="13"/>
  <c r="KF134" i="13"/>
  <c r="KG53" i="13"/>
  <c r="KG134" i="13"/>
  <c r="KH53" i="13"/>
  <c r="KH134" i="13"/>
  <c r="KI53" i="13"/>
  <c r="KI134" i="13"/>
  <c r="KJ53" i="13"/>
  <c r="KJ134" i="13"/>
  <c r="KK53" i="13"/>
  <c r="KK134" i="13"/>
  <c r="KL53" i="13"/>
  <c r="KL134" i="13"/>
  <c r="KM53" i="13"/>
  <c r="KM134" i="13"/>
  <c r="KN53" i="13"/>
  <c r="KN134" i="13"/>
  <c r="KO53" i="13"/>
  <c r="KO134" i="13"/>
  <c r="KP53" i="13"/>
  <c r="KP134" i="13"/>
  <c r="KQ53" i="13"/>
  <c r="KQ134" i="13"/>
  <c r="KR53" i="13"/>
  <c r="KR134" i="13"/>
  <c r="KS53" i="13"/>
  <c r="KS134" i="13"/>
  <c r="KT53" i="13"/>
  <c r="KT134" i="13"/>
  <c r="KU53" i="13"/>
  <c r="KU134" i="13"/>
  <c r="KV53" i="13"/>
  <c r="KV134" i="13"/>
  <c r="KW53" i="13"/>
  <c r="KW134" i="13"/>
  <c r="KX53" i="13"/>
  <c r="KX134" i="13"/>
  <c r="KY53" i="13"/>
  <c r="KY134" i="13"/>
  <c r="KZ53" i="13"/>
  <c r="KZ134" i="13"/>
  <c r="LA53" i="13"/>
  <c r="LA134" i="13"/>
  <c r="LB53" i="13"/>
  <c r="LB134" i="13"/>
  <c r="LC53" i="13"/>
  <c r="LC134" i="13"/>
  <c r="LD53" i="13"/>
  <c r="LD134" i="13"/>
  <c r="LE53" i="13"/>
  <c r="LE134" i="13"/>
  <c r="LF53" i="13"/>
  <c r="LF134" i="13"/>
  <c r="LG53" i="13"/>
  <c r="LG134" i="13"/>
  <c r="LH53" i="13"/>
  <c r="LH134" i="13"/>
  <c r="LI53" i="13"/>
  <c r="LI134" i="13"/>
  <c r="LJ53" i="13"/>
  <c r="LJ134" i="13"/>
  <c r="LK53" i="13"/>
  <c r="LK134" i="13"/>
  <c r="LL53" i="13"/>
  <c r="LL134" i="13"/>
  <c r="LM53" i="13"/>
  <c r="LM134" i="13"/>
  <c r="LN53" i="13"/>
  <c r="LN134" i="13"/>
  <c r="LO53" i="13"/>
  <c r="LO134" i="13"/>
  <c r="LP53" i="13"/>
  <c r="LP134" i="13"/>
  <c r="LQ53" i="13"/>
  <c r="LQ134" i="13"/>
  <c r="LR53" i="13"/>
  <c r="LR134" i="13"/>
  <c r="LS53" i="13"/>
  <c r="LS134" i="13"/>
  <c r="LT53" i="13"/>
  <c r="LT134" i="13"/>
  <c r="LU53" i="13"/>
  <c r="LU134" i="13"/>
  <c r="LV53" i="13"/>
  <c r="LV134" i="13"/>
  <c r="LW53" i="13"/>
  <c r="LW134" i="13"/>
  <c r="LX53" i="13"/>
  <c r="LX134" i="13"/>
  <c r="LY53" i="13"/>
  <c r="LY134" i="13"/>
  <c r="LZ53" i="13"/>
  <c r="LZ134" i="13"/>
  <c r="MA53" i="13"/>
  <c r="MA134" i="13"/>
  <c r="MB53" i="13"/>
  <c r="MB134" i="13"/>
  <c r="MC53" i="13"/>
  <c r="MC134" i="13"/>
  <c r="MD53" i="13"/>
  <c r="MD134" i="13"/>
  <c r="ME53" i="13"/>
  <c r="ME134" i="13"/>
  <c r="MF53" i="13"/>
  <c r="MF134" i="13"/>
  <c r="MG53" i="13"/>
  <c r="MG134" i="13"/>
  <c r="MH53" i="13"/>
  <c r="MH134" i="13"/>
  <c r="MI53" i="13"/>
  <c r="MI134" i="13"/>
  <c r="MJ53" i="13"/>
  <c r="MJ134" i="13"/>
  <c r="MK53" i="13"/>
  <c r="MK134" i="13"/>
  <c r="ML53" i="13"/>
  <c r="ML134" i="13"/>
  <c r="MM53" i="13"/>
  <c r="MM134" i="13"/>
  <c r="MN53" i="13"/>
  <c r="MN134" i="13"/>
  <c r="MO53" i="13"/>
  <c r="MO134" i="13"/>
  <c r="MP53" i="13"/>
  <c r="MP134" i="13"/>
  <c r="MQ53" i="13"/>
  <c r="MQ134" i="13"/>
  <c r="MR53" i="13"/>
  <c r="MR134" i="13"/>
  <c r="MS53" i="13"/>
  <c r="MS134" i="13"/>
  <c r="MT53" i="13"/>
  <c r="MT134" i="13"/>
  <c r="MU53" i="13"/>
  <c r="MU134" i="13"/>
  <c r="MV53" i="13"/>
  <c r="MV134" i="13"/>
  <c r="MW53" i="13"/>
  <c r="MW134" i="13"/>
  <c r="MX53" i="13"/>
  <c r="MX134" i="13"/>
  <c r="MY53" i="13"/>
  <c r="MY134" i="13"/>
  <c r="MZ53" i="13"/>
  <c r="MZ134" i="13"/>
  <c r="NA53" i="13"/>
  <c r="NA134" i="13"/>
  <c r="NB53" i="13"/>
  <c r="NB134" i="13"/>
  <c r="NC53" i="13"/>
  <c r="NC134" i="13"/>
  <c r="ND53" i="13"/>
  <c r="ND134" i="13"/>
  <c r="NE53" i="13"/>
  <c r="NE134" i="13"/>
  <c r="NF53" i="13"/>
  <c r="NF134" i="13"/>
  <c r="NG53" i="13"/>
  <c r="NG134" i="13"/>
  <c r="NH53" i="13"/>
  <c r="NH134" i="13"/>
  <c r="NI53" i="13"/>
  <c r="NI134" i="13"/>
  <c r="NJ53" i="13"/>
  <c r="NJ134" i="13"/>
  <c r="NK53" i="13"/>
  <c r="NK134" i="13"/>
  <c r="NL53" i="13"/>
  <c r="NL134" i="13"/>
  <c r="NM53" i="13"/>
  <c r="NM134" i="13"/>
  <c r="NN53" i="13"/>
  <c r="NN134" i="13"/>
  <c r="NO53" i="13"/>
  <c r="NO134" i="13"/>
  <c r="NP53" i="13"/>
  <c r="NP134" i="13"/>
  <c r="NQ53" i="13"/>
  <c r="NQ134" i="13"/>
  <c r="NR53" i="13"/>
  <c r="NR134" i="13"/>
  <c r="NS53" i="13"/>
  <c r="NS134" i="13"/>
  <c r="NT53" i="13"/>
  <c r="NT134" i="13"/>
  <c r="NU53" i="13"/>
  <c r="NU134" i="13"/>
  <c r="NV53" i="13"/>
  <c r="NV134" i="13"/>
  <c r="NW53" i="13"/>
  <c r="NW134" i="13"/>
  <c r="NX53" i="13"/>
  <c r="NX134" i="13"/>
  <c r="NY53" i="13"/>
  <c r="NY134" i="13"/>
  <c r="NZ53" i="13"/>
  <c r="NZ134" i="13"/>
  <c r="OA53" i="13"/>
  <c r="OA134" i="13"/>
  <c r="OB53" i="13"/>
  <c r="OB134" i="13"/>
  <c r="OC53" i="13"/>
  <c r="OC134" i="13"/>
  <c r="OD53" i="13"/>
  <c r="OD134" i="13"/>
  <c r="OE53" i="13"/>
  <c r="OE134" i="13"/>
  <c r="OF53" i="13"/>
  <c r="OF134" i="13"/>
  <c r="OG53" i="13"/>
  <c r="OG134" i="13"/>
  <c r="OH53" i="13"/>
  <c r="OH134" i="13"/>
  <c r="OI53" i="13"/>
  <c r="OI134" i="13"/>
  <c r="OJ53" i="13"/>
  <c r="OJ134" i="13"/>
  <c r="OK53" i="13"/>
  <c r="OK134" i="13"/>
  <c r="OL53" i="13"/>
  <c r="OL134" i="13"/>
  <c r="OM53" i="13"/>
  <c r="OM134" i="13"/>
  <c r="ON53" i="13"/>
  <c r="ON134" i="13"/>
  <c r="OO53" i="13"/>
  <c r="OO134" i="13"/>
  <c r="OP53" i="13"/>
  <c r="OP134" i="13"/>
  <c r="OQ53" i="13"/>
  <c r="OQ134" i="13"/>
  <c r="OR53" i="13"/>
  <c r="OR134" i="13"/>
  <c r="OS53" i="13"/>
  <c r="OS134" i="13"/>
  <c r="OT53" i="13"/>
  <c r="OT134" i="13"/>
  <c r="OU53" i="13"/>
  <c r="OU134" i="13"/>
  <c r="OV53" i="13"/>
  <c r="OV134" i="13"/>
  <c r="OW53" i="13"/>
  <c r="OW134" i="13"/>
  <c r="OX53" i="13"/>
  <c r="OX134" i="13"/>
  <c r="OY53" i="13"/>
  <c r="OY134" i="13"/>
  <c r="OZ53" i="13"/>
  <c r="OZ134" i="13"/>
  <c r="PA53" i="13"/>
  <c r="PA134" i="13"/>
  <c r="PB53" i="13"/>
  <c r="PB134" i="13"/>
  <c r="PC53" i="13"/>
  <c r="PC134" i="13"/>
  <c r="PD53" i="13"/>
  <c r="PD134" i="13"/>
  <c r="PE53" i="13"/>
  <c r="PE134" i="13"/>
  <c r="PF53" i="13"/>
  <c r="PF134" i="13"/>
  <c r="PG53" i="13"/>
  <c r="PG134" i="13"/>
  <c r="PH53" i="13"/>
  <c r="PH134" i="13"/>
  <c r="PI53" i="13"/>
  <c r="PI134" i="13"/>
  <c r="PJ53" i="13"/>
  <c r="PJ134" i="13"/>
  <c r="PK53" i="13"/>
  <c r="PK134" i="13"/>
  <c r="PL53" i="13"/>
  <c r="PL134" i="13"/>
  <c r="PM53" i="13"/>
  <c r="PM134" i="13"/>
  <c r="PN53" i="13"/>
  <c r="PN134" i="13"/>
  <c r="PO53" i="13"/>
  <c r="PO134" i="13"/>
  <c r="PP53" i="13"/>
  <c r="PP134" i="13"/>
  <c r="PQ53" i="13"/>
  <c r="PQ134" i="13"/>
  <c r="PR53" i="13"/>
  <c r="PR134" i="13"/>
  <c r="PS53" i="13"/>
  <c r="PS134" i="13"/>
  <c r="PT53" i="13"/>
  <c r="PT134" i="13"/>
  <c r="PU53" i="13"/>
  <c r="PU134" i="13"/>
  <c r="PV53" i="13"/>
  <c r="PV134" i="13"/>
  <c r="PW53" i="13"/>
  <c r="PW134" i="13"/>
  <c r="PX53" i="13"/>
  <c r="PX134" i="13"/>
  <c r="PY53" i="13"/>
  <c r="PY134" i="13"/>
  <c r="PZ53" i="13"/>
  <c r="PZ134" i="13"/>
  <c r="QA53" i="13"/>
  <c r="QA134" i="13"/>
  <c r="QB53" i="13"/>
  <c r="QB134" i="13"/>
  <c r="QC53" i="13"/>
  <c r="QC134" i="13"/>
  <c r="QD53" i="13"/>
  <c r="QD134" i="13"/>
  <c r="QE53" i="13"/>
  <c r="QE134" i="13"/>
  <c r="QF53" i="13"/>
  <c r="QF134" i="13"/>
  <c r="QG53" i="13"/>
  <c r="QG134" i="13"/>
  <c r="QH53" i="13"/>
  <c r="QH134" i="13"/>
  <c r="QI53" i="13"/>
  <c r="QI134" i="13"/>
  <c r="QJ53" i="13"/>
  <c r="QJ134" i="13"/>
  <c r="QK53" i="13"/>
  <c r="QK134" i="13"/>
  <c r="QL53" i="13"/>
  <c r="QL134" i="13"/>
  <c r="QM53" i="13"/>
  <c r="QM134" i="13"/>
  <c r="QN53" i="13"/>
  <c r="QN134" i="13"/>
  <c r="QO53" i="13"/>
  <c r="QO134" i="13"/>
  <c r="QP53" i="13"/>
  <c r="QP134" i="13"/>
  <c r="QQ53" i="13"/>
  <c r="QQ134" i="13"/>
  <c r="QR53" i="13"/>
  <c r="QR134" i="13"/>
  <c r="QS53" i="13"/>
  <c r="QS134" i="13"/>
  <c r="QT53" i="13"/>
  <c r="QT134" i="13"/>
  <c r="QU53" i="13"/>
  <c r="QU134" i="13"/>
  <c r="QV53" i="13"/>
  <c r="QV134" i="13"/>
  <c r="QW53" i="13"/>
  <c r="QW134" i="13"/>
  <c r="QX53" i="13"/>
  <c r="QX134" i="13"/>
  <c r="QY53" i="13"/>
  <c r="QY134" i="13"/>
  <c r="QZ53" i="13"/>
  <c r="QZ134" i="13"/>
  <c r="RA53" i="13"/>
  <c r="RA134" i="13"/>
  <c r="RB53" i="13"/>
  <c r="RB134" i="13"/>
  <c r="RC53" i="13"/>
  <c r="RC134" i="13"/>
  <c r="RD53" i="13"/>
  <c r="RD134" i="13"/>
  <c r="RE53" i="13"/>
  <c r="RE134" i="13"/>
  <c r="RF53" i="13"/>
  <c r="RF134" i="13"/>
  <c r="RG53" i="13"/>
  <c r="RG134" i="13"/>
  <c r="RH53" i="13"/>
  <c r="RH134" i="13"/>
  <c r="RI53" i="13"/>
  <c r="RI134" i="13"/>
  <c r="RJ53" i="13"/>
  <c r="RJ134" i="13"/>
  <c r="RK53" i="13"/>
  <c r="RK134" i="13"/>
  <c r="RL53" i="13"/>
  <c r="RL134" i="13"/>
  <c r="RM53" i="13"/>
  <c r="RM134" i="13"/>
  <c r="RN53" i="13"/>
  <c r="RN134" i="13"/>
  <c r="RO53" i="13"/>
  <c r="RO134" i="13"/>
  <c r="RP53" i="13"/>
  <c r="RP134" i="13"/>
  <c r="RQ53" i="13"/>
  <c r="RQ134" i="13"/>
  <c r="RR53" i="13"/>
  <c r="RR134" i="13"/>
  <c r="RS53" i="13"/>
  <c r="RS134" i="13"/>
  <c r="RT53" i="13"/>
  <c r="RT134" i="13"/>
  <c r="RU53" i="13"/>
  <c r="RU134" i="13"/>
  <c r="RV53" i="13"/>
  <c r="RV134" i="13"/>
  <c r="RW53" i="13"/>
  <c r="RW134" i="13"/>
  <c r="RX53" i="13"/>
  <c r="RX134" i="13"/>
  <c r="RY53" i="13"/>
  <c r="RY134" i="13"/>
  <c r="RZ53" i="13"/>
  <c r="RZ134" i="13"/>
  <c r="SA53" i="13"/>
  <c r="SA134" i="13"/>
  <c r="SB53" i="13"/>
  <c r="SB134" i="13"/>
  <c r="SC53" i="13"/>
  <c r="SC134" i="13"/>
  <c r="SD53" i="13"/>
  <c r="SD134" i="13"/>
  <c r="SE53" i="13"/>
  <c r="SE134" i="13"/>
  <c r="SF53" i="13"/>
  <c r="SF134" i="13"/>
  <c r="SG53" i="13"/>
  <c r="SG134" i="13"/>
  <c r="SH53" i="13"/>
  <c r="SH134" i="13"/>
  <c r="SI53" i="13"/>
  <c r="SI134" i="13"/>
  <c r="SJ53" i="13"/>
  <c r="SJ134" i="13"/>
  <c r="SK53" i="13"/>
  <c r="SK134" i="13"/>
  <c r="A134" i="13"/>
  <c r="C134" i="13"/>
  <c r="D74" i="7"/>
  <c r="F54" i="13"/>
  <c r="F135" i="13"/>
  <c r="G54" i="13"/>
  <c r="G135" i="13"/>
  <c r="H54" i="13"/>
  <c r="H135" i="13"/>
  <c r="I54" i="13"/>
  <c r="I135" i="13"/>
  <c r="J54" i="13"/>
  <c r="J135" i="13"/>
  <c r="K54" i="13"/>
  <c r="K135" i="13"/>
  <c r="L54" i="13"/>
  <c r="L135" i="13"/>
  <c r="M54" i="13"/>
  <c r="M135" i="13"/>
  <c r="N54" i="13"/>
  <c r="N135" i="13"/>
  <c r="O54" i="13"/>
  <c r="O135" i="13"/>
  <c r="P54" i="13"/>
  <c r="P135" i="13"/>
  <c r="Q54" i="13"/>
  <c r="Q135" i="13"/>
  <c r="R54" i="13"/>
  <c r="R135" i="13"/>
  <c r="S54" i="13"/>
  <c r="S135" i="13"/>
  <c r="T54" i="13"/>
  <c r="T135" i="13"/>
  <c r="U54" i="13"/>
  <c r="U135" i="13"/>
  <c r="V54" i="13"/>
  <c r="V135" i="13"/>
  <c r="W54" i="13"/>
  <c r="W135" i="13"/>
  <c r="X54" i="13"/>
  <c r="X135" i="13"/>
  <c r="Y54" i="13"/>
  <c r="Y135" i="13"/>
  <c r="Z54" i="13"/>
  <c r="Z135" i="13"/>
  <c r="AA54" i="13"/>
  <c r="AA135" i="13"/>
  <c r="AB54" i="13"/>
  <c r="AB135" i="13"/>
  <c r="AC54" i="13"/>
  <c r="AC135" i="13"/>
  <c r="AD54" i="13"/>
  <c r="AD135" i="13"/>
  <c r="AE54" i="13"/>
  <c r="AE135" i="13"/>
  <c r="AF54" i="13"/>
  <c r="AF135" i="13"/>
  <c r="AG54" i="13"/>
  <c r="AG135" i="13"/>
  <c r="AH54" i="13"/>
  <c r="AH135" i="13"/>
  <c r="AI54" i="13"/>
  <c r="AI135" i="13"/>
  <c r="AJ54" i="13"/>
  <c r="AJ135" i="13"/>
  <c r="AK54" i="13"/>
  <c r="AK135" i="13"/>
  <c r="AL54" i="13"/>
  <c r="AL135" i="13"/>
  <c r="AM54" i="13"/>
  <c r="AM135" i="13"/>
  <c r="AN54" i="13"/>
  <c r="AN135" i="13"/>
  <c r="AO54" i="13"/>
  <c r="AO135" i="13"/>
  <c r="AP54" i="13"/>
  <c r="AP135" i="13"/>
  <c r="AQ54" i="13"/>
  <c r="AQ135" i="13"/>
  <c r="AR54" i="13"/>
  <c r="AR135" i="13"/>
  <c r="AS54" i="13"/>
  <c r="AS135" i="13"/>
  <c r="AT54" i="13"/>
  <c r="AT135" i="13"/>
  <c r="AU54" i="13"/>
  <c r="AU135" i="13"/>
  <c r="AV54" i="13"/>
  <c r="AV135" i="13"/>
  <c r="AW54" i="13"/>
  <c r="AW135" i="13"/>
  <c r="AX54" i="13"/>
  <c r="AX135" i="13"/>
  <c r="AY54" i="13"/>
  <c r="AY135" i="13"/>
  <c r="AZ54" i="13"/>
  <c r="AZ135" i="13"/>
  <c r="BA54" i="13"/>
  <c r="BA135" i="13"/>
  <c r="BB54" i="13"/>
  <c r="BB135" i="13"/>
  <c r="BC54" i="13"/>
  <c r="BC135" i="13"/>
  <c r="BD54" i="13"/>
  <c r="BD135" i="13"/>
  <c r="BE54" i="13"/>
  <c r="BE135" i="13"/>
  <c r="BF54" i="13"/>
  <c r="BF135" i="13"/>
  <c r="BG54" i="13"/>
  <c r="BG135" i="13"/>
  <c r="BH54" i="13"/>
  <c r="BH135" i="13"/>
  <c r="BI54" i="13"/>
  <c r="BI135" i="13"/>
  <c r="BJ54" i="13"/>
  <c r="BJ135" i="13"/>
  <c r="BK54" i="13"/>
  <c r="BK135" i="13"/>
  <c r="BL54" i="13"/>
  <c r="BL135" i="13"/>
  <c r="BM54" i="13"/>
  <c r="BM135" i="13"/>
  <c r="BN54" i="13"/>
  <c r="BN135" i="13"/>
  <c r="BO54" i="13"/>
  <c r="BO135" i="13"/>
  <c r="BP54" i="13"/>
  <c r="BP135" i="13"/>
  <c r="BQ54" i="13"/>
  <c r="BQ135" i="13"/>
  <c r="BR54" i="13"/>
  <c r="BR135" i="13"/>
  <c r="BS54" i="13"/>
  <c r="BS135" i="13"/>
  <c r="BT54" i="13"/>
  <c r="BT135" i="13"/>
  <c r="BU54" i="13"/>
  <c r="BU135" i="13"/>
  <c r="BV54" i="13"/>
  <c r="BV135" i="13"/>
  <c r="BW54" i="13"/>
  <c r="BW135" i="13"/>
  <c r="BX54" i="13"/>
  <c r="BX135" i="13"/>
  <c r="BY54" i="13"/>
  <c r="BY135" i="13"/>
  <c r="BZ54" i="13"/>
  <c r="BZ135" i="13"/>
  <c r="CA54" i="13"/>
  <c r="CA135" i="13"/>
  <c r="CB54" i="13"/>
  <c r="CB135" i="13"/>
  <c r="CC54" i="13"/>
  <c r="CC135" i="13"/>
  <c r="CD54" i="13"/>
  <c r="CD135" i="13"/>
  <c r="CE54" i="13"/>
  <c r="CE135" i="13"/>
  <c r="CF54" i="13"/>
  <c r="CF135" i="13"/>
  <c r="CG54" i="13"/>
  <c r="CG135" i="13"/>
  <c r="CH54" i="13"/>
  <c r="CH135" i="13"/>
  <c r="CI54" i="13"/>
  <c r="CI135" i="13"/>
  <c r="CJ54" i="13"/>
  <c r="CJ135" i="13"/>
  <c r="CK54" i="13"/>
  <c r="CK135" i="13"/>
  <c r="CL54" i="13"/>
  <c r="CL135" i="13"/>
  <c r="CM54" i="13"/>
  <c r="CM135" i="13"/>
  <c r="CN54" i="13"/>
  <c r="CN135" i="13"/>
  <c r="CO54" i="13"/>
  <c r="CO135" i="13"/>
  <c r="CP54" i="13"/>
  <c r="CP135" i="13"/>
  <c r="CQ54" i="13"/>
  <c r="CQ135" i="13"/>
  <c r="CR54" i="13"/>
  <c r="CR135" i="13"/>
  <c r="CS54" i="13"/>
  <c r="CS135" i="13"/>
  <c r="CT54" i="13"/>
  <c r="CT135" i="13"/>
  <c r="CU54" i="13"/>
  <c r="CU135" i="13"/>
  <c r="CV54" i="13"/>
  <c r="CV135" i="13"/>
  <c r="CW54" i="13"/>
  <c r="CW135" i="13"/>
  <c r="CX54" i="13"/>
  <c r="CX135" i="13"/>
  <c r="CY54" i="13"/>
  <c r="CY135" i="13"/>
  <c r="CZ54" i="13"/>
  <c r="CZ135" i="13"/>
  <c r="DA54" i="13"/>
  <c r="DA135" i="13"/>
  <c r="DB54" i="13"/>
  <c r="DB135" i="13"/>
  <c r="DC54" i="13"/>
  <c r="DC135" i="13"/>
  <c r="DD54" i="13"/>
  <c r="DD135" i="13"/>
  <c r="DE54" i="13"/>
  <c r="DE135" i="13"/>
  <c r="DF54" i="13"/>
  <c r="DF135" i="13"/>
  <c r="DG54" i="13"/>
  <c r="DG135" i="13"/>
  <c r="DH54" i="13"/>
  <c r="DH135" i="13"/>
  <c r="DI54" i="13"/>
  <c r="DI135" i="13"/>
  <c r="DJ54" i="13"/>
  <c r="DJ135" i="13"/>
  <c r="DK54" i="13"/>
  <c r="DK135" i="13"/>
  <c r="DL54" i="13"/>
  <c r="DL135" i="13"/>
  <c r="DM54" i="13"/>
  <c r="DM135" i="13"/>
  <c r="DN54" i="13"/>
  <c r="DN135" i="13"/>
  <c r="DO54" i="13"/>
  <c r="DO135" i="13"/>
  <c r="DP54" i="13"/>
  <c r="DP135" i="13"/>
  <c r="DQ54" i="13"/>
  <c r="DQ135" i="13"/>
  <c r="DR54" i="13"/>
  <c r="DR135" i="13"/>
  <c r="DS54" i="13"/>
  <c r="DS135" i="13"/>
  <c r="DT54" i="13"/>
  <c r="DT135" i="13"/>
  <c r="DU54" i="13"/>
  <c r="DU135" i="13"/>
  <c r="DV54" i="13"/>
  <c r="DV135" i="13"/>
  <c r="DW54" i="13"/>
  <c r="DW135" i="13"/>
  <c r="DX54" i="13"/>
  <c r="DX135" i="13"/>
  <c r="DY54" i="13"/>
  <c r="DY135" i="13"/>
  <c r="DZ54" i="13"/>
  <c r="DZ135" i="13"/>
  <c r="EA54" i="13"/>
  <c r="EA135" i="13"/>
  <c r="EB54" i="13"/>
  <c r="EB135" i="13"/>
  <c r="EC54" i="13"/>
  <c r="EC135" i="13"/>
  <c r="ED54" i="13"/>
  <c r="ED135" i="13"/>
  <c r="EE54" i="13"/>
  <c r="EE135" i="13"/>
  <c r="EF54" i="13"/>
  <c r="EF135" i="13"/>
  <c r="EG54" i="13"/>
  <c r="EG135" i="13"/>
  <c r="EH54" i="13"/>
  <c r="EH135" i="13"/>
  <c r="EI54" i="13"/>
  <c r="EI135" i="13"/>
  <c r="EJ54" i="13"/>
  <c r="EJ135" i="13"/>
  <c r="EK54" i="13"/>
  <c r="EK135" i="13"/>
  <c r="EL54" i="13"/>
  <c r="EL135" i="13"/>
  <c r="EM54" i="13"/>
  <c r="EM135" i="13"/>
  <c r="EN54" i="13"/>
  <c r="EN135" i="13"/>
  <c r="EO54" i="13"/>
  <c r="EO135" i="13"/>
  <c r="EP54" i="13"/>
  <c r="EP135" i="13"/>
  <c r="EQ54" i="13"/>
  <c r="EQ135" i="13"/>
  <c r="ER54" i="13"/>
  <c r="ER135" i="13"/>
  <c r="ES54" i="13"/>
  <c r="ES135" i="13"/>
  <c r="ET54" i="13"/>
  <c r="ET135" i="13"/>
  <c r="EU54" i="13"/>
  <c r="EU135" i="13"/>
  <c r="EV54" i="13"/>
  <c r="EV135" i="13"/>
  <c r="EW54" i="13"/>
  <c r="EW135" i="13"/>
  <c r="EX54" i="13"/>
  <c r="EX135" i="13"/>
  <c r="EY54" i="13"/>
  <c r="EY135" i="13"/>
  <c r="EZ54" i="13"/>
  <c r="EZ135" i="13"/>
  <c r="FA54" i="13"/>
  <c r="FA135" i="13"/>
  <c r="FB54" i="13"/>
  <c r="FB135" i="13"/>
  <c r="FC54" i="13"/>
  <c r="FC135" i="13"/>
  <c r="FD54" i="13"/>
  <c r="FD135" i="13"/>
  <c r="FE54" i="13"/>
  <c r="FE135" i="13"/>
  <c r="FF54" i="13"/>
  <c r="FF135" i="13"/>
  <c r="FG54" i="13"/>
  <c r="FG135" i="13"/>
  <c r="FH54" i="13"/>
  <c r="FH135" i="13"/>
  <c r="FI54" i="13"/>
  <c r="FI135" i="13"/>
  <c r="FJ54" i="13"/>
  <c r="FJ135" i="13"/>
  <c r="FK54" i="13"/>
  <c r="FK135" i="13"/>
  <c r="FL54" i="13"/>
  <c r="FL135" i="13"/>
  <c r="FM54" i="13"/>
  <c r="FM135" i="13"/>
  <c r="FN54" i="13"/>
  <c r="FN135" i="13"/>
  <c r="FO54" i="13"/>
  <c r="FO135" i="13"/>
  <c r="FP54" i="13"/>
  <c r="FP135" i="13"/>
  <c r="FQ54" i="13"/>
  <c r="FQ135" i="13"/>
  <c r="FR54" i="13"/>
  <c r="FR135" i="13"/>
  <c r="FS54" i="13"/>
  <c r="FS135" i="13"/>
  <c r="FT54" i="13"/>
  <c r="FT135" i="13"/>
  <c r="FU54" i="13"/>
  <c r="FU135" i="13"/>
  <c r="FV54" i="13"/>
  <c r="FV135" i="13"/>
  <c r="FW54" i="13"/>
  <c r="FW135" i="13"/>
  <c r="FX54" i="13"/>
  <c r="FX135" i="13"/>
  <c r="FY54" i="13"/>
  <c r="FY135" i="13"/>
  <c r="FZ54" i="13"/>
  <c r="FZ135" i="13"/>
  <c r="GA54" i="13"/>
  <c r="GA135" i="13"/>
  <c r="GB54" i="13"/>
  <c r="GB135" i="13"/>
  <c r="GC54" i="13"/>
  <c r="GC135" i="13"/>
  <c r="GD54" i="13"/>
  <c r="GD135" i="13"/>
  <c r="GE54" i="13"/>
  <c r="GE135" i="13"/>
  <c r="GF54" i="13"/>
  <c r="GF135" i="13"/>
  <c r="GG54" i="13"/>
  <c r="GG135" i="13"/>
  <c r="GH54" i="13"/>
  <c r="GH135" i="13"/>
  <c r="GI54" i="13"/>
  <c r="GI135" i="13"/>
  <c r="GJ54" i="13"/>
  <c r="GJ135" i="13"/>
  <c r="GK54" i="13"/>
  <c r="GK135" i="13"/>
  <c r="GL54" i="13"/>
  <c r="GL135" i="13"/>
  <c r="GM54" i="13"/>
  <c r="GM135" i="13"/>
  <c r="GN54" i="13"/>
  <c r="GN135" i="13"/>
  <c r="GO54" i="13"/>
  <c r="GO135" i="13"/>
  <c r="GP54" i="13"/>
  <c r="GP135" i="13"/>
  <c r="GQ54" i="13"/>
  <c r="GQ135" i="13"/>
  <c r="GR54" i="13"/>
  <c r="GR135" i="13"/>
  <c r="GS54" i="13"/>
  <c r="GS135" i="13"/>
  <c r="GT54" i="13"/>
  <c r="GT135" i="13"/>
  <c r="GU54" i="13"/>
  <c r="GU135" i="13"/>
  <c r="GV54" i="13"/>
  <c r="GV135" i="13"/>
  <c r="GW54" i="13"/>
  <c r="GW135" i="13"/>
  <c r="GX54" i="13"/>
  <c r="GX135" i="13"/>
  <c r="GY54" i="13"/>
  <c r="GY135" i="13"/>
  <c r="GZ54" i="13"/>
  <c r="GZ135" i="13"/>
  <c r="HA54" i="13"/>
  <c r="HA135" i="13"/>
  <c r="HB54" i="13"/>
  <c r="HB135" i="13"/>
  <c r="HC54" i="13"/>
  <c r="HC135" i="13"/>
  <c r="HD54" i="13"/>
  <c r="HD135" i="13"/>
  <c r="HE54" i="13"/>
  <c r="HE135" i="13"/>
  <c r="HF54" i="13"/>
  <c r="HF135" i="13"/>
  <c r="HG54" i="13"/>
  <c r="HG135" i="13"/>
  <c r="HH54" i="13"/>
  <c r="HH135" i="13"/>
  <c r="HI54" i="13"/>
  <c r="HI135" i="13"/>
  <c r="HJ54" i="13"/>
  <c r="HJ135" i="13"/>
  <c r="HK54" i="13"/>
  <c r="HK135" i="13"/>
  <c r="HL54" i="13"/>
  <c r="HL135" i="13"/>
  <c r="HM54" i="13"/>
  <c r="HM135" i="13"/>
  <c r="HN54" i="13"/>
  <c r="HN135" i="13"/>
  <c r="HO54" i="13"/>
  <c r="HO135" i="13"/>
  <c r="HP54" i="13"/>
  <c r="HP135" i="13"/>
  <c r="HQ54" i="13"/>
  <c r="HQ135" i="13"/>
  <c r="HR54" i="13"/>
  <c r="HR135" i="13"/>
  <c r="HS54" i="13"/>
  <c r="HS135" i="13"/>
  <c r="HT54" i="13"/>
  <c r="HT135" i="13"/>
  <c r="HU54" i="13"/>
  <c r="HU135" i="13"/>
  <c r="HV54" i="13"/>
  <c r="HV135" i="13"/>
  <c r="HW54" i="13"/>
  <c r="HW135" i="13"/>
  <c r="HX54" i="13"/>
  <c r="HX135" i="13"/>
  <c r="HY54" i="13"/>
  <c r="HY135" i="13"/>
  <c r="HZ54" i="13"/>
  <c r="HZ135" i="13"/>
  <c r="IA54" i="13"/>
  <c r="IA135" i="13"/>
  <c r="IB54" i="13"/>
  <c r="IB135" i="13"/>
  <c r="IC54" i="13"/>
  <c r="IC135" i="13"/>
  <c r="ID54" i="13"/>
  <c r="ID135" i="13"/>
  <c r="IE54" i="13"/>
  <c r="IE135" i="13"/>
  <c r="IF54" i="13"/>
  <c r="IF135" i="13"/>
  <c r="IG54" i="13"/>
  <c r="IG135" i="13"/>
  <c r="IH54" i="13"/>
  <c r="IH135" i="13"/>
  <c r="II54" i="13"/>
  <c r="II135" i="13"/>
  <c r="IJ54" i="13"/>
  <c r="IJ135" i="13"/>
  <c r="IK54" i="13"/>
  <c r="IK135" i="13"/>
  <c r="IL54" i="13"/>
  <c r="IL135" i="13"/>
  <c r="IM54" i="13"/>
  <c r="IM135" i="13"/>
  <c r="IN54" i="13"/>
  <c r="IN135" i="13"/>
  <c r="IO54" i="13"/>
  <c r="IO135" i="13"/>
  <c r="IP54" i="13"/>
  <c r="IP135" i="13"/>
  <c r="IQ54" i="13"/>
  <c r="IQ135" i="13"/>
  <c r="IR54" i="13"/>
  <c r="IR135" i="13"/>
  <c r="IS54" i="13"/>
  <c r="IS135" i="13"/>
  <c r="IT54" i="13"/>
  <c r="IT135" i="13"/>
  <c r="IU54" i="13"/>
  <c r="IU135" i="13"/>
  <c r="IV54" i="13"/>
  <c r="IV135" i="13"/>
  <c r="IW54" i="13"/>
  <c r="IW135" i="13"/>
  <c r="IX54" i="13"/>
  <c r="IX135" i="13"/>
  <c r="IY54" i="13"/>
  <c r="IY135" i="13"/>
  <c r="IZ54" i="13"/>
  <c r="IZ135" i="13"/>
  <c r="JA54" i="13"/>
  <c r="JA135" i="13"/>
  <c r="JB54" i="13"/>
  <c r="JB135" i="13"/>
  <c r="JC54" i="13"/>
  <c r="JC135" i="13"/>
  <c r="JD54" i="13"/>
  <c r="JD135" i="13"/>
  <c r="JE54" i="13"/>
  <c r="JE135" i="13"/>
  <c r="JF54" i="13"/>
  <c r="JF135" i="13"/>
  <c r="JG54" i="13"/>
  <c r="JG135" i="13"/>
  <c r="JH54" i="13"/>
  <c r="JH135" i="13"/>
  <c r="JI54" i="13"/>
  <c r="JI135" i="13"/>
  <c r="JJ54" i="13"/>
  <c r="JJ135" i="13"/>
  <c r="JK54" i="13"/>
  <c r="JK135" i="13"/>
  <c r="JL54" i="13"/>
  <c r="JL135" i="13"/>
  <c r="JM54" i="13"/>
  <c r="JM135" i="13"/>
  <c r="JN54" i="13"/>
  <c r="JN135" i="13"/>
  <c r="JO54" i="13"/>
  <c r="JO135" i="13"/>
  <c r="JP54" i="13"/>
  <c r="JP135" i="13"/>
  <c r="JQ54" i="13"/>
  <c r="JQ135" i="13"/>
  <c r="JR54" i="13"/>
  <c r="JR135" i="13"/>
  <c r="JS54" i="13"/>
  <c r="JS135" i="13"/>
  <c r="JT54" i="13"/>
  <c r="JT135" i="13"/>
  <c r="JU54" i="13"/>
  <c r="JU135" i="13"/>
  <c r="JV54" i="13"/>
  <c r="JV135" i="13"/>
  <c r="JW54" i="13"/>
  <c r="JW135" i="13"/>
  <c r="JX54" i="13"/>
  <c r="JX135" i="13"/>
  <c r="JY54" i="13"/>
  <c r="JY135" i="13"/>
  <c r="JZ54" i="13"/>
  <c r="JZ135" i="13"/>
  <c r="KA54" i="13"/>
  <c r="KA135" i="13"/>
  <c r="KB54" i="13"/>
  <c r="KB135" i="13"/>
  <c r="KC54" i="13"/>
  <c r="KC135" i="13"/>
  <c r="KD54" i="13"/>
  <c r="KD135" i="13"/>
  <c r="KE54" i="13"/>
  <c r="KE135" i="13"/>
  <c r="KF54" i="13"/>
  <c r="KF135" i="13"/>
  <c r="KG54" i="13"/>
  <c r="KG135" i="13"/>
  <c r="KH54" i="13"/>
  <c r="KH135" i="13"/>
  <c r="KI54" i="13"/>
  <c r="KI135" i="13"/>
  <c r="KJ54" i="13"/>
  <c r="KJ135" i="13"/>
  <c r="KK54" i="13"/>
  <c r="KK135" i="13"/>
  <c r="KL54" i="13"/>
  <c r="KL135" i="13"/>
  <c r="KM54" i="13"/>
  <c r="KM135" i="13"/>
  <c r="KN54" i="13"/>
  <c r="KN135" i="13"/>
  <c r="KO54" i="13"/>
  <c r="KO135" i="13"/>
  <c r="KP54" i="13"/>
  <c r="KP135" i="13"/>
  <c r="KQ54" i="13"/>
  <c r="KQ135" i="13"/>
  <c r="KR54" i="13"/>
  <c r="KR135" i="13"/>
  <c r="KS54" i="13"/>
  <c r="KS135" i="13"/>
  <c r="KT54" i="13"/>
  <c r="KT135" i="13"/>
  <c r="KU54" i="13"/>
  <c r="KU135" i="13"/>
  <c r="KV54" i="13"/>
  <c r="KV135" i="13"/>
  <c r="KW54" i="13"/>
  <c r="KW135" i="13"/>
  <c r="KX54" i="13"/>
  <c r="KX135" i="13"/>
  <c r="KY54" i="13"/>
  <c r="KY135" i="13"/>
  <c r="KZ54" i="13"/>
  <c r="KZ135" i="13"/>
  <c r="LA54" i="13"/>
  <c r="LA135" i="13"/>
  <c r="LB54" i="13"/>
  <c r="LB135" i="13"/>
  <c r="LC54" i="13"/>
  <c r="LC135" i="13"/>
  <c r="LD54" i="13"/>
  <c r="LD135" i="13"/>
  <c r="LE54" i="13"/>
  <c r="LE135" i="13"/>
  <c r="LF54" i="13"/>
  <c r="LF135" i="13"/>
  <c r="LG54" i="13"/>
  <c r="LG135" i="13"/>
  <c r="LH54" i="13"/>
  <c r="LH135" i="13"/>
  <c r="LI54" i="13"/>
  <c r="LI135" i="13"/>
  <c r="LJ54" i="13"/>
  <c r="LJ135" i="13"/>
  <c r="LK54" i="13"/>
  <c r="LK135" i="13"/>
  <c r="LL54" i="13"/>
  <c r="LL135" i="13"/>
  <c r="LM54" i="13"/>
  <c r="LM135" i="13"/>
  <c r="LN54" i="13"/>
  <c r="LN135" i="13"/>
  <c r="LO54" i="13"/>
  <c r="LO135" i="13"/>
  <c r="LP54" i="13"/>
  <c r="LP135" i="13"/>
  <c r="LQ54" i="13"/>
  <c r="LQ135" i="13"/>
  <c r="LR54" i="13"/>
  <c r="LR135" i="13"/>
  <c r="LS54" i="13"/>
  <c r="LS135" i="13"/>
  <c r="LT54" i="13"/>
  <c r="LT135" i="13"/>
  <c r="LU54" i="13"/>
  <c r="LU135" i="13"/>
  <c r="LV54" i="13"/>
  <c r="LV135" i="13"/>
  <c r="LW54" i="13"/>
  <c r="LW135" i="13"/>
  <c r="LX54" i="13"/>
  <c r="LX135" i="13"/>
  <c r="LY54" i="13"/>
  <c r="LY135" i="13"/>
  <c r="LZ54" i="13"/>
  <c r="LZ135" i="13"/>
  <c r="MA54" i="13"/>
  <c r="MA135" i="13"/>
  <c r="MB54" i="13"/>
  <c r="MB135" i="13"/>
  <c r="MC54" i="13"/>
  <c r="MC135" i="13"/>
  <c r="MD54" i="13"/>
  <c r="MD135" i="13"/>
  <c r="ME54" i="13"/>
  <c r="ME135" i="13"/>
  <c r="MF54" i="13"/>
  <c r="MF135" i="13"/>
  <c r="MG54" i="13"/>
  <c r="MG135" i="13"/>
  <c r="MH54" i="13"/>
  <c r="MH135" i="13"/>
  <c r="MI54" i="13"/>
  <c r="MI135" i="13"/>
  <c r="MJ54" i="13"/>
  <c r="MJ135" i="13"/>
  <c r="MK54" i="13"/>
  <c r="MK135" i="13"/>
  <c r="ML54" i="13"/>
  <c r="ML135" i="13"/>
  <c r="MM54" i="13"/>
  <c r="MM135" i="13"/>
  <c r="MN54" i="13"/>
  <c r="MN135" i="13"/>
  <c r="MO54" i="13"/>
  <c r="MO135" i="13"/>
  <c r="MP54" i="13"/>
  <c r="MP135" i="13"/>
  <c r="MQ54" i="13"/>
  <c r="MQ135" i="13"/>
  <c r="MR54" i="13"/>
  <c r="MR135" i="13"/>
  <c r="MS54" i="13"/>
  <c r="MS135" i="13"/>
  <c r="MT54" i="13"/>
  <c r="MT135" i="13"/>
  <c r="MU54" i="13"/>
  <c r="MU135" i="13"/>
  <c r="MV54" i="13"/>
  <c r="MV135" i="13"/>
  <c r="MW54" i="13"/>
  <c r="MW135" i="13"/>
  <c r="MX54" i="13"/>
  <c r="MX135" i="13"/>
  <c r="MY54" i="13"/>
  <c r="MY135" i="13"/>
  <c r="MZ54" i="13"/>
  <c r="MZ135" i="13"/>
  <c r="NA54" i="13"/>
  <c r="NA135" i="13"/>
  <c r="NB54" i="13"/>
  <c r="NB135" i="13"/>
  <c r="NC54" i="13"/>
  <c r="NC135" i="13"/>
  <c r="ND54" i="13"/>
  <c r="ND135" i="13"/>
  <c r="NE54" i="13"/>
  <c r="NE135" i="13"/>
  <c r="NF54" i="13"/>
  <c r="NF135" i="13"/>
  <c r="NG54" i="13"/>
  <c r="NG135" i="13"/>
  <c r="NH54" i="13"/>
  <c r="NH135" i="13"/>
  <c r="NI54" i="13"/>
  <c r="NI135" i="13"/>
  <c r="NJ54" i="13"/>
  <c r="NJ135" i="13"/>
  <c r="NK54" i="13"/>
  <c r="NK135" i="13"/>
  <c r="NL54" i="13"/>
  <c r="NL135" i="13"/>
  <c r="NM54" i="13"/>
  <c r="NM135" i="13"/>
  <c r="NN54" i="13"/>
  <c r="NN135" i="13"/>
  <c r="NO54" i="13"/>
  <c r="NO135" i="13"/>
  <c r="NP54" i="13"/>
  <c r="NP135" i="13"/>
  <c r="NQ54" i="13"/>
  <c r="NQ135" i="13"/>
  <c r="NR54" i="13"/>
  <c r="NR135" i="13"/>
  <c r="NS54" i="13"/>
  <c r="NS135" i="13"/>
  <c r="NT54" i="13"/>
  <c r="NT135" i="13"/>
  <c r="NU54" i="13"/>
  <c r="NU135" i="13"/>
  <c r="NV54" i="13"/>
  <c r="NV135" i="13"/>
  <c r="NW54" i="13"/>
  <c r="NW135" i="13"/>
  <c r="NX54" i="13"/>
  <c r="NX135" i="13"/>
  <c r="NY54" i="13"/>
  <c r="NY135" i="13"/>
  <c r="NZ54" i="13"/>
  <c r="NZ135" i="13"/>
  <c r="OA54" i="13"/>
  <c r="OA135" i="13"/>
  <c r="OB54" i="13"/>
  <c r="OB135" i="13"/>
  <c r="OC54" i="13"/>
  <c r="OC135" i="13"/>
  <c r="OD54" i="13"/>
  <c r="OD135" i="13"/>
  <c r="OE54" i="13"/>
  <c r="OE135" i="13"/>
  <c r="OF54" i="13"/>
  <c r="OF135" i="13"/>
  <c r="OG54" i="13"/>
  <c r="OG135" i="13"/>
  <c r="OH54" i="13"/>
  <c r="OH135" i="13"/>
  <c r="OI54" i="13"/>
  <c r="OI135" i="13"/>
  <c r="OJ54" i="13"/>
  <c r="OJ135" i="13"/>
  <c r="OK54" i="13"/>
  <c r="OK135" i="13"/>
  <c r="OL54" i="13"/>
  <c r="OL135" i="13"/>
  <c r="OM54" i="13"/>
  <c r="OM135" i="13"/>
  <c r="ON54" i="13"/>
  <c r="ON135" i="13"/>
  <c r="OO54" i="13"/>
  <c r="OO135" i="13"/>
  <c r="OP54" i="13"/>
  <c r="OP135" i="13"/>
  <c r="OQ54" i="13"/>
  <c r="OQ135" i="13"/>
  <c r="OR54" i="13"/>
  <c r="OR135" i="13"/>
  <c r="OS54" i="13"/>
  <c r="OS135" i="13"/>
  <c r="OT54" i="13"/>
  <c r="OT135" i="13"/>
  <c r="OU54" i="13"/>
  <c r="OU135" i="13"/>
  <c r="OV54" i="13"/>
  <c r="OV135" i="13"/>
  <c r="OW54" i="13"/>
  <c r="OW135" i="13"/>
  <c r="OX54" i="13"/>
  <c r="OX135" i="13"/>
  <c r="OY54" i="13"/>
  <c r="OY135" i="13"/>
  <c r="OZ54" i="13"/>
  <c r="OZ135" i="13"/>
  <c r="PA54" i="13"/>
  <c r="PA135" i="13"/>
  <c r="PB54" i="13"/>
  <c r="PB135" i="13"/>
  <c r="PC54" i="13"/>
  <c r="PC135" i="13"/>
  <c r="PD54" i="13"/>
  <c r="PD135" i="13"/>
  <c r="PE54" i="13"/>
  <c r="PE135" i="13"/>
  <c r="PF54" i="13"/>
  <c r="PF135" i="13"/>
  <c r="PG54" i="13"/>
  <c r="PG135" i="13"/>
  <c r="PH54" i="13"/>
  <c r="PH135" i="13"/>
  <c r="PI54" i="13"/>
  <c r="PI135" i="13"/>
  <c r="PJ54" i="13"/>
  <c r="PJ135" i="13"/>
  <c r="PK54" i="13"/>
  <c r="PK135" i="13"/>
  <c r="PL54" i="13"/>
  <c r="PL135" i="13"/>
  <c r="PM54" i="13"/>
  <c r="PM135" i="13"/>
  <c r="PN54" i="13"/>
  <c r="PN135" i="13"/>
  <c r="PO54" i="13"/>
  <c r="PO135" i="13"/>
  <c r="PP54" i="13"/>
  <c r="PP135" i="13"/>
  <c r="PQ54" i="13"/>
  <c r="PQ135" i="13"/>
  <c r="PR54" i="13"/>
  <c r="PR135" i="13"/>
  <c r="PS54" i="13"/>
  <c r="PS135" i="13"/>
  <c r="PT54" i="13"/>
  <c r="PT135" i="13"/>
  <c r="PU54" i="13"/>
  <c r="PU135" i="13"/>
  <c r="PV54" i="13"/>
  <c r="PV135" i="13"/>
  <c r="PW54" i="13"/>
  <c r="PW135" i="13"/>
  <c r="PX54" i="13"/>
  <c r="PX135" i="13"/>
  <c r="PY54" i="13"/>
  <c r="PY135" i="13"/>
  <c r="PZ54" i="13"/>
  <c r="PZ135" i="13"/>
  <c r="QA54" i="13"/>
  <c r="QA135" i="13"/>
  <c r="QB54" i="13"/>
  <c r="QB135" i="13"/>
  <c r="QC54" i="13"/>
  <c r="QC135" i="13"/>
  <c r="QD54" i="13"/>
  <c r="QD135" i="13"/>
  <c r="QE54" i="13"/>
  <c r="QE135" i="13"/>
  <c r="QF54" i="13"/>
  <c r="QF135" i="13"/>
  <c r="QG54" i="13"/>
  <c r="QG135" i="13"/>
  <c r="QH54" i="13"/>
  <c r="QH135" i="13"/>
  <c r="QI54" i="13"/>
  <c r="QI135" i="13"/>
  <c r="QJ54" i="13"/>
  <c r="QJ135" i="13"/>
  <c r="QK54" i="13"/>
  <c r="QK135" i="13"/>
  <c r="QL54" i="13"/>
  <c r="QL135" i="13"/>
  <c r="QM54" i="13"/>
  <c r="QM135" i="13"/>
  <c r="QN54" i="13"/>
  <c r="QN135" i="13"/>
  <c r="QO54" i="13"/>
  <c r="QO135" i="13"/>
  <c r="QP54" i="13"/>
  <c r="QP135" i="13"/>
  <c r="QQ54" i="13"/>
  <c r="QQ135" i="13"/>
  <c r="QR54" i="13"/>
  <c r="QR135" i="13"/>
  <c r="QS54" i="13"/>
  <c r="QS135" i="13"/>
  <c r="QT54" i="13"/>
  <c r="QT135" i="13"/>
  <c r="QU54" i="13"/>
  <c r="QU135" i="13"/>
  <c r="QV54" i="13"/>
  <c r="QV135" i="13"/>
  <c r="QW54" i="13"/>
  <c r="QW135" i="13"/>
  <c r="QX54" i="13"/>
  <c r="QX135" i="13"/>
  <c r="QY54" i="13"/>
  <c r="QY135" i="13"/>
  <c r="QZ54" i="13"/>
  <c r="QZ135" i="13"/>
  <c r="RA54" i="13"/>
  <c r="RA135" i="13"/>
  <c r="RB54" i="13"/>
  <c r="RB135" i="13"/>
  <c r="RC54" i="13"/>
  <c r="RC135" i="13"/>
  <c r="RD54" i="13"/>
  <c r="RD135" i="13"/>
  <c r="RE54" i="13"/>
  <c r="RE135" i="13"/>
  <c r="RF54" i="13"/>
  <c r="RF135" i="13"/>
  <c r="RG54" i="13"/>
  <c r="RG135" i="13"/>
  <c r="RH54" i="13"/>
  <c r="RH135" i="13"/>
  <c r="RI54" i="13"/>
  <c r="RI135" i="13"/>
  <c r="RJ54" i="13"/>
  <c r="RJ135" i="13"/>
  <c r="RK54" i="13"/>
  <c r="RK135" i="13"/>
  <c r="RL54" i="13"/>
  <c r="RL135" i="13"/>
  <c r="RM54" i="13"/>
  <c r="RM135" i="13"/>
  <c r="RN54" i="13"/>
  <c r="RN135" i="13"/>
  <c r="RO54" i="13"/>
  <c r="RO135" i="13"/>
  <c r="RP54" i="13"/>
  <c r="RP135" i="13"/>
  <c r="RQ54" i="13"/>
  <c r="RQ135" i="13"/>
  <c r="RR54" i="13"/>
  <c r="RR135" i="13"/>
  <c r="RS54" i="13"/>
  <c r="RS135" i="13"/>
  <c r="RT54" i="13"/>
  <c r="RT135" i="13"/>
  <c r="RU54" i="13"/>
  <c r="RU135" i="13"/>
  <c r="RV54" i="13"/>
  <c r="RV135" i="13"/>
  <c r="RW54" i="13"/>
  <c r="RW135" i="13"/>
  <c r="RX54" i="13"/>
  <c r="RX135" i="13"/>
  <c r="RY54" i="13"/>
  <c r="RY135" i="13"/>
  <c r="RZ54" i="13"/>
  <c r="RZ135" i="13"/>
  <c r="SA54" i="13"/>
  <c r="SA135" i="13"/>
  <c r="SB54" i="13"/>
  <c r="SB135" i="13"/>
  <c r="SC54" i="13"/>
  <c r="SC135" i="13"/>
  <c r="SD54" i="13"/>
  <c r="SD135" i="13"/>
  <c r="SE54" i="13"/>
  <c r="SE135" i="13"/>
  <c r="SF54" i="13"/>
  <c r="SF135" i="13"/>
  <c r="SG54" i="13"/>
  <c r="SG135" i="13"/>
  <c r="SH54" i="13"/>
  <c r="SH135" i="13"/>
  <c r="SI54" i="13"/>
  <c r="SI135" i="13"/>
  <c r="SJ54" i="13"/>
  <c r="SJ135" i="13"/>
  <c r="SK54" i="13"/>
  <c r="SK135" i="13"/>
  <c r="A135" i="13"/>
  <c r="C135" i="13"/>
  <c r="D75" i="7"/>
  <c r="F55" i="13"/>
  <c r="F136" i="13"/>
  <c r="G55" i="13"/>
  <c r="G136" i="13"/>
  <c r="H55" i="13"/>
  <c r="H136" i="13"/>
  <c r="I55" i="13"/>
  <c r="I136" i="13"/>
  <c r="J55" i="13"/>
  <c r="J136" i="13"/>
  <c r="K55" i="13"/>
  <c r="K136" i="13"/>
  <c r="L55" i="13"/>
  <c r="L136" i="13"/>
  <c r="M55" i="13"/>
  <c r="M136" i="13"/>
  <c r="N55" i="13"/>
  <c r="N136" i="13"/>
  <c r="O55" i="13"/>
  <c r="O136" i="13"/>
  <c r="P55" i="13"/>
  <c r="P136" i="13"/>
  <c r="Q55" i="13"/>
  <c r="Q136" i="13"/>
  <c r="R55" i="13"/>
  <c r="R136" i="13"/>
  <c r="S55" i="13"/>
  <c r="S136" i="13"/>
  <c r="T55" i="13"/>
  <c r="T136" i="13"/>
  <c r="U55" i="13"/>
  <c r="U136" i="13"/>
  <c r="V55" i="13"/>
  <c r="V136" i="13"/>
  <c r="W55" i="13"/>
  <c r="W136" i="13"/>
  <c r="X55" i="13"/>
  <c r="X136" i="13"/>
  <c r="Y55" i="13"/>
  <c r="Y136" i="13"/>
  <c r="Z55" i="13"/>
  <c r="Z136" i="13"/>
  <c r="AA55" i="13"/>
  <c r="AA136" i="13"/>
  <c r="AB55" i="13"/>
  <c r="AB136" i="13"/>
  <c r="AC55" i="13"/>
  <c r="AC136" i="13"/>
  <c r="AD55" i="13"/>
  <c r="AD136" i="13"/>
  <c r="AE55" i="13"/>
  <c r="AE136" i="13"/>
  <c r="AF55" i="13"/>
  <c r="AF136" i="13"/>
  <c r="AG55" i="13"/>
  <c r="AG136" i="13"/>
  <c r="AH55" i="13"/>
  <c r="AH136" i="13"/>
  <c r="AI55" i="13"/>
  <c r="AI136" i="13"/>
  <c r="AJ55" i="13"/>
  <c r="AJ136" i="13"/>
  <c r="AK55" i="13"/>
  <c r="AK136" i="13"/>
  <c r="AL55" i="13"/>
  <c r="AL136" i="13"/>
  <c r="AM55" i="13"/>
  <c r="AM136" i="13"/>
  <c r="AN55" i="13"/>
  <c r="AN136" i="13"/>
  <c r="AO55" i="13"/>
  <c r="AO136" i="13"/>
  <c r="AP55" i="13"/>
  <c r="AP136" i="13"/>
  <c r="AQ55" i="13"/>
  <c r="AQ136" i="13"/>
  <c r="AR55" i="13"/>
  <c r="AR136" i="13"/>
  <c r="AS55" i="13"/>
  <c r="AS136" i="13"/>
  <c r="AT55" i="13"/>
  <c r="AT136" i="13"/>
  <c r="AU55" i="13"/>
  <c r="AU136" i="13"/>
  <c r="AV55" i="13"/>
  <c r="AV136" i="13"/>
  <c r="AW55" i="13"/>
  <c r="AW136" i="13"/>
  <c r="AX55" i="13"/>
  <c r="AX136" i="13"/>
  <c r="AY55" i="13"/>
  <c r="AY136" i="13"/>
  <c r="AZ55" i="13"/>
  <c r="AZ136" i="13"/>
  <c r="BA55" i="13"/>
  <c r="BA136" i="13"/>
  <c r="BB55" i="13"/>
  <c r="BB136" i="13"/>
  <c r="BC55" i="13"/>
  <c r="BC136" i="13"/>
  <c r="BD55" i="13"/>
  <c r="BD136" i="13"/>
  <c r="BE55" i="13"/>
  <c r="BE136" i="13"/>
  <c r="BF55" i="13"/>
  <c r="BF136" i="13"/>
  <c r="BG55" i="13"/>
  <c r="BG136" i="13"/>
  <c r="BH55" i="13"/>
  <c r="BH136" i="13"/>
  <c r="BI55" i="13"/>
  <c r="BI136" i="13"/>
  <c r="BJ55" i="13"/>
  <c r="BJ136" i="13"/>
  <c r="BK55" i="13"/>
  <c r="BK136" i="13"/>
  <c r="BL55" i="13"/>
  <c r="BL136" i="13"/>
  <c r="BM55" i="13"/>
  <c r="BM136" i="13"/>
  <c r="BN55" i="13"/>
  <c r="BN136" i="13"/>
  <c r="BO55" i="13"/>
  <c r="BO136" i="13"/>
  <c r="BP55" i="13"/>
  <c r="BP136" i="13"/>
  <c r="BQ55" i="13"/>
  <c r="BQ136" i="13"/>
  <c r="BR55" i="13"/>
  <c r="BR136" i="13"/>
  <c r="BS55" i="13"/>
  <c r="BS136" i="13"/>
  <c r="BT55" i="13"/>
  <c r="BT136" i="13"/>
  <c r="BU55" i="13"/>
  <c r="BU136" i="13"/>
  <c r="BV55" i="13"/>
  <c r="BV136" i="13"/>
  <c r="BW55" i="13"/>
  <c r="BW136" i="13"/>
  <c r="BX55" i="13"/>
  <c r="BX136" i="13"/>
  <c r="BY55" i="13"/>
  <c r="BY136" i="13"/>
  <c r="BZ55" i="13"/>
  <c r="BZ136" i="13"/>
  <c r="CA55" i="13"/>
  <c r="CA136" i="13"/>
  <c r="CB55" i="13"/>
  <c r="CB136" i="13"/>
  <c r="CC55" i="13"/>
  <c r="CC136" i="13"/>
  <c r="CD55" i="13"/>
  <c r="CD136" i="13"/>
  <c r="CE55" i="13"/>
  <c r="CE136" i="13"/>
  <c r="CF55" i="13"/>
  <c r="CF136" i="13"/>
  <c r="CG55" i="13"/>
  <c r="CG136" i="13"/>
  <c r="CH55" i="13"/>
  <c r="CH136" i="13"/>
  <c r="CI55" i="13"/>
  <c r="CI136" i="13"/>
  <c r="CJ55" i="13"/>
  <c r="CJ136" i="13"/>
  <c r="CK55" i="13"/>
  <c r="CK136" i="13"/>
  <c r="CL55" i="13"/>
  <c r="CL136" i="13"/>
  <c r="CM55" i="13"/>
  <c r="CM136" i="13"/>
  <c r="CN55" i="13"/>
  <c r="CN136" i="13"/>
  <c r="CO55" i="13"/>
  <c r="CO136" i="13"/>
  <c r="CP55" i="13"/>
  <c r="CP136" i="13"/>
  <c r="CQ55" i="13"/>
  <c r="CQ136" i="13"/>
  <c r="CR55" i="13"/>
  <c r="CR136" i="13"/>
  <c r="CS55" i="13"/>
  <c r="CS136" i="13"/>
  <c r="CT55" i="13"/>
  <c r="CT136" i="13"/>
  <c r="CU55" i="13"/>
  <c r="CU136" i="13"/>
  <c r="CV55" i="13"/>
  <c r="CV136" i="13"/>
  <c r="CW55" i="13"/>
  <c r="CW136" i="13"/>
  <c r="CX55" i="13"/>
  <c r="CX136" i="13"/>
  <c r="CY55" i="13"/>
  <c r="CY136" i="13"/>
  <c r="CZ55" i="13"/>
  <c r="CZ136" i="13"/>
  <c r="DA55" i="13"/>
  <c r="DA136" i="13"/>
  <c r="DB55" i="13"/>
  <c r="DB136" i="13"/>
  <c r="DC55" i="13"/>
  <c r="DC136" i="13"/>
  <c r="DD55" i="13"/>
  <c r="DD136" i="13"/>
  <c r="DE55" i="13"/>
  <c r="DE136" i="13"/>
  <c r="DF55" i="13"/>
  <c r="DF136" i="13"/>
  <c r="DG55" i="13"/>
  <c r="DG136" i="13"/>
  <c r="DH55" i="13"/>
  <c r="DH136" i="13"/>
  <c r="DI55" i="13"/>
  <c r="DI136" i="13"/>
  <c r="DJ55" i="13"/>
  <c r="DJ136" i="13"/>
  <c r="DK55" i="13"/>
  <c r="DK136" i="13"/>
  <c r="DL55" i="13"/>
  <c r="DL136" i="13"/>
  <c r="DM55" i="13"/>
  <c r="DM136" i="13"/>
  <c r="DN55" i="13"/>
  <c r="DN136" i="13"/>
  <c r="DO55" i="13"/>
  <c r="DO136" i="13"/>
  <c r="DP55" i="13"/>
  <c r="DP136" i="13"/>
  <c r="DQ55" i="13"/>
  <c r="DQ136" i="13"/>
  <c r="DR55" i="13"/>
  <c r="DR136" i="13"/>
  <c r="DS55" i="13"/>
  <c r="DS136" i="13"/>
  <c r="DT55" i="13"/>
  <c r="DT136" i="13"/>
  <c r="DU55" i="13"/>
  <c r="DU136" i="13"/>
  <c r="DV55" i="13"/>
  <c r="DV136" i="13"/>
  <c r="DW55" i="13"/>
  <c r="DW136" i="13"/>
  <c r="DX55" i="13"/>
  <c r="DX136" i="13"/>
  <c r="DY55" i="13"/>
  <c r="DY136" i="13"/>
  <c r="DZ55" i="13"/>
  <c r="DZ136" i="13"/>
  <c r="EA55" i="13"/>
  <c r="EA136" i="13"/>
  <c r="EB55" i="13"/>
  <c r="EB136" i="13"/>
  <c r="EC55" i="13"/>
  <c r="EC136" i="13"/>
  <c r="ED55" i="13"/>
  <c r="ED136" i="13"/>
  <c r="EE55" i="13"/>
  <c r="EE136" i="13"/>
  <c r="EF55" i="13"/>
  <c r="EF136" i="13"/>
  <c r="EG55" i="13"/>
  <c r="EG136" i="13"/>
  <c r="EH55" i="13"/>
  <c r="EH136" i="13"/>
  <c r="EI55" i="13"/>
  <c r="EI136" i="13"/>
  <c r="EJ55" i="13"/>
  <c r="EJ136" i="13"/>
  <c r="EK55" i="13"/>
  <c r="EK136" i="13"/>
  <c r="EL55" i="13"/>
  <c r="EL136" i="13"/>
  <c r="EM55" i="13"/>
  <c r="EM136" i="13"/>
  <c r="EN55" i="13"/>
  <c r="EN136" i="13"/>
  <c r="EO55" i="13"/>
  <c r="EO136" i="13"/>
  <c r="EP55" i="13"/>
  <c r="EP136" i="13"/>
  <c r="EQ55" i="13"/>
  <c r="EQ136" i="13"/>
  <c r="ER55" i="13"/>
  <c r="ER136" i="13"/>
  <c r="ES55" i="13"/>
  <c r="ES136" i="13"/>
  <c r="ET55" i="13"/>
  <c r="ET136" i="13"/>
  <c r="EU55" i="13"/>
  <c r="EU136" i="13"/>
  <c r="EV55" i="13"/>
  <c r="EV136" i="13"/>
  <c r="EW55" i="13"/>
  <c r="EW136" i="13"/>
  <c r="EX55" i="13"/>
  <c r="EX136" i="13"/>
  <c r="EY55" i="13"/>
  <c r="EY136" i="13"/>
  <c r="EZ55" i="13"/>
  <c r="EZ136" i="13"/>
  <c r="FA55" i="13"/>
  <c r="FA136" i="13"/>
  <c r="FB55" i="13"/>
  <c r="FB136" i="13"/>
  <c r="FC55" i="13"/>
  <c r="FC136" i="13"/>
  <c r="FD55" i="13"/>
  <c r="FD136" i="13"/>
  <c r="FE55" i="13"/>
  <c r="FE136" i="13"/>
  <c r="FF55" i="13"/>
  <c r="FF136" i="13"/>
  <c r="FG55" i="13"/>
  <c r="FG136" i="13"/>
  <c r="FH55" i="13"/>
  <c r="FH136" i="13"/>
  <c r="FI55" i="13"/>
  <c r="FI136" i="13"/>
  <c r="FJ55" i="13"/>
  <c r="FJ136" i="13"/>
  <c r="FK55" i="13"/>
  <c r="FK136" i="13"/>
  <c r="FL55" i="13"/>
  <c r="FL136" i="13"/>
  <c r="FM55" i="13"/>
  <c r="FM136" i="13"/>
  <c r="FN55" i="13"/>
  <c r="FN136" i="13"/>
  <c r="FO55" i="13"/>
  <c r="FO136" i="13"/>
  <c r="FP55" i="13"/>
  <c r="FP136" i="13"/>
  <c r="FQ55" i="13"/>
  <c r="FQ136" i="13"/>
  <c r="FR55" i="13"/>
  <c r="FR136" i="13"/>
  <c r="FS55" i="13"/>
  <c r="FS136" i="13"/>
  <c r="FT55" i="13"/>
  <c r="FT136" i="13"/>
  <c r="FU55" i="13"/>
  <c r="FU136" i="13"/>
  <c r="FV55" i="13"/>
  <c r="FV136" i="13"/>
  <c r="FW55" i="13"/>
  <c r="FW136" i="13"/>
  <c r="FX55" i="13"/>
  <c r="FX136" i="13"/>
  <c r="FY55" i="13"/>
  <c r="FY136" i="13"/>
  <c r="FZ55" i="13"/>
  <c r="FZ136" i="13"/>
  <c r="GA55" i="13"/>
  <c r="GA136" i="13"/>
  <c r="GB55" i="13"/>
  <c r="GB136" i="13"/>
  <c r="GC55" i="13"/>
  <c r="GC136" i="13"/>
  <c r="GD55" i="13"/>
  <c r="GD136" i="13"/>
  <c r="GE55" i="13"/>
  <c r="GE136" i="13"/>
  <c r="GF55" i="13"/>
  <c r="GF136" i="13"/>
  <c r="GG55" i="13"/>
  <c r="GG136" i="13"/>
  <c r="GH55" i="13"/>
  <c r="GH136" i="13"/>
  <c r="GI55" i="13"/>
  <c r="GI136" i="13"/>
  <c r="GJ55" i="13"/>
  <c r="GJ136" i="13"/>
  <c r="GK55" i="13"/>
  <c r="GK136" i="13"/>
  <c r="GL55" i="13"/>
  <c r="GL136" i="13"/>
  <c r="GM55" i="13"/>
  <c r="GM136" i="13"/>
  <c r="GN55" i="13"/>
  <c r="GN136" i="13"/>
  <c r="GO55" i="13"/>
  <c r="GO136" i="13"/>
  <c r="GP55" i="13"/>
  <c r="GP136" i="13"/>
  <c r="GQ55" i="13"/>
  <c r="GQ136" i="13"/>
  <c r="GR55" i="13"/>
  <c r="GR136" i="13"/>
  <c r="GS55" i="13"/>
  <c r="GS136" i="13"/>
  <c r="GT55" i="13"/>
  <c r="GT136" i="13"/>
  <c r="GU55" i="13"/>
  <c r="GU136" i="13"/>
  <c r="GV55" i="13"/>
  <c r="GV136" i="13"/>
  <c r="GW55" i="13"/>
  <c r="GW136" i="13"/>
  <c r="GX55" i="13"/>
  <c r="GX136" i="13"/>
  <c r="GY55" i="13"/>
  <c r="GY136" i="13"/>
  <c r="GZ55" i="13"/>
  <c r="GZ136" i="13"/>
  <c r="HA55" i="13"/>
  <c r="HA136" i="13"/>
  <c r="HB55" i="13"/>
  <c r="HB136" i="13"/>
  <c r="HC55" i="13"/>
  <c r="HC136" i="13"/>
  <c r="HD55" i="13"/>
  <c r="HD136" i="13"/>
  <c r="HE55" i="13"/>
  <c r="HE136" i="13"/>
  <c r="HF55" i="13"/>
  <c r="HF136" i="13"/>
  <c r="HG55" i="13"/>
  <c r="HG136" i="13"/>
  <c r="HH55" i="13"/>
  <c r="HH136" i="13"/>
  <c r="HI55" i="13"/>
  <c r="HI136" i="13"/>
  <c r="HJ55" i="13"/>
  <c r="HJ136" i="13"/>
  <c r="HK55" i="13"/>
  <c r="HK136" i="13"/>
  <c r="HL55" i="13"/>
  <c r="HL136" i="13"/>
  <c r="HM55" i="13"/>
  <c r="HM136" i="13"/>
  <c r="HN55" i="13"/>
  <c r="HN136" i="13"/>
  <c r="HO55" i="13"/>
  <c r="HO136" i="13"/>
  <c r="HP55" i="13"/>
  <c r="HP136" i="13"/>
  <c r="HQ55" i="13"/>
  <c r="HQ136" i="13"/>
  <c r="HR55" i="13"/>
  <c r="HR136" i="13"/>
  <c r="HS55" i="13"/>
  <c r="HS136" i="13"/>
  <c r="HT55" i="13"/>
  <c r="HT136" i="13"/>
  <c r="HU55" i="13"/>
  <c r="HU136" i="13"/>
  <c r="HV55" i="13"/>
  <c r="HV136" i="13"/>
  <c r="HW55" i="13"/>
  <c r="HW136" i="13"/>
  <c r="HX55" i="13"/>
  <c r="HX136" i="13"/>
  <c r="HY55" i="13"/>
  <c r="HY136" i="13"/>
  <c r="HZ55" i="13"/>
  <c r="HZ136" i="13"/>
  <c r="IA55" i="13"/>
  <c r="IA136" i="13"/>
  <c r="IB55" i="13"/>
  <c r="IB136" i="13"/>
  <c r="IC55" i="13"/>
  <c r="IC136" i="13"/>
  <c r="ID55" i="13"/>
  <c r="ID136" i="13"/>
  <c r="IE55" i="13"/>
  <c r="IE136" i="13"/>
  <c r="IF55" i="13"/>
  <c r="IF136" i="13"/>
  <c r="IG55" i="13"/>
  <c r="IG136" i="13"/>
  <c r="IH55" i="13"/>
  <c r="IH136" i="13"/>
  <c r="II55" i="13"/>
  <c r="II136" i="13"/>
  <c r="IJ55" i="13"/>
  <c r="IJ136" i="13"/>
  <c r="IK55" i="13"/>
  <c r="IK136" i="13"/>
  <c r="IL55" i="13"/>
  <c r="IL136" i="13"/>
  <c r="IM55" i="13"/>
  <c r="IM136" i="13"/>
  <c r="IN55" i="13"/>
  <c r="IN136" i="13"/>
  <c r="IO55" i="13"/>
  <c r="IO136" i="13"/>
  <c r="IP55" i="13"/>
  <c r="IP136" i="13"/>
  <c r="IQ55" i="13"/>
  <c r="IQ136" i="13"/>
  <c r="IR55" i="13"/>
  <c r="IR136" i="13"/>
  <c r="IS55" i="13"/>
  <c r="IS136" i="13"/>
  <c r="IT55" i="13"/>
  <c r="IT136" i="13"/>
  <c r="IU55" i="13"/>
  <c r="IU136" i="13"/>
  <c r="IV55" i="13"/>
  <c r="IV136" i="13"/>
  <c r="IW55" i="13"/>
  <c r="IW136" i="13"/>
  <c r="IX55" i="13"/>
  <c r="IX136" i="13"/>
  <c r="IY55" i="13"/>
  <c r="IY136" i="13"/>
  <c r="IZ55" i="13"/>
  <c r="IZ136" i="13"/>
  <c r="JA55" i="13"/>
  <c r="JA136" i="13"/>
  <c r="JB55" i="13"/>
  <c r="JB136" i="13"/>
  <c r="JC55" i="13"/>
  <c r="JC136" i="13"/>
  <c r="JD55" i="13"/>
  <c r="JD136" i="13"/>
  <c r="JE55" i="13"/>
  <c r="JE136" i="13"/>
  <c r="JF55" i="13"/>
  <c r="JF136" i="13"/>
  <c r="JG55" i="13"/>
  <c r="JG136" i="13"/>
  <c r="JH55" i="13"/>
  <c r="JH136" i="13"/>
  <c r="JI55" i="13"/>
  <c r="JI136" i="13"/>
  <c r="JJ55" i="13"/>
  <c r="JJ136" i="13"/>
  <c r="JK55" i="13"/>
  <c r="JK136" i="13"/>
  <c r="JL55" i="13"/>
  <c r="JL136" i="13"/>
  <c r="JM55" i="13"/>
  <c r="JM136" i="13"/>
  <c r="JN55" i="13"/>
  <c r="JN136" i="13"/>
  <c r="JO55" i="13"/>
  <c r="JO136" i="13"/>
  <c r="JP55" i="13"/>
  <c r="JP136" i="13"/>
  <c r="JQ55" i="13"/>
  <c r="JQ136" i="13"/>
  <c r="JR55" i="13"/>
  <c r="JR136" i="13"/>
  <c r="JS55" i="13"/>
  <c r="JS136" i="13"/>
  <c r="JT55" i="13"/>
  <c r="JT136" i="13"/>
  <c r="JU55" i="13"/>
  <c r="JU136" i="13"/>
  <c r="JV55" i="13"/>
  <c r="JV136" i="13"/>
  <c r="JW55" i="13"/>
  <c r="JW136" i="13"/>
  <c r="JX55" i="13"/>
  <c r="JX136" i="13"/>
  <c r="JY55" i="13"/>
  <c r="JY136" i="13"/>
  <c r="JZ55" i="13"/>
  <c r="JZ136" i="13"/>
  <c r="KA55" i="13"/>
  <c r="KA136" i="13"/>
  <c r="KB55" i="13"/>
  <c r="KB136" i="13"/>
  <c r="KC55" i="13"/>
  <c r="KC136" i="13"/>
  <c r="KD55" i="13"/>
  <c r="KD136" i="13"/>
  <c r="KE55" i="13"/>
  <c r="KE136" i="13"/>
  <c r="KF55" i="13"/>
  <c r="KF136" i="13"/>
  <c r="KG55" i="13"/>
  <c r="KG136" i="13"/>
  <c r="KH55" i="13"/>
  <c r="KH136" i="13"/>
  <c r="KI55" i="13"/>
  <c r="KI136" i="13"/>
  <c r="KJ55" i="13"/>
  <c r="KJ136" i="13"/>
  <c r="KK55" i="13"/>
  <c r="KK136" i="13"/>
  <c r="KL55" i="13"/>
  <c r="KL136" i="13"/>
  <c r="KM55" i="13"/>
  <c r="KM136" i="13"/>
  <c r="KN55" i="13"/>
  <c r="KN136" i="13"/>
  <c r="KO55" i="13"/>
  <c r="KO136" i="13"/>
  <c r="KP55" i="13"/>
  <c r="KP136" i="13"/>
  <c r="KQ55" i="13"/>
  <c r="KQ136" i="13"/>
  <c r="KR55" i="13"/>
  <c r="KR136" i="13"/>
  <c r="KS55" i="13"/>
  <c r="KS136" i="13"/>
  <c r="KT55" i="13"/>
  <c r="KT136" i="13"/>
  <c r="KU55" i="13"/>
  <c r="KU136" i="13"/>
  <c r="KV55" i="13"/>
  <c r="KV136" i="13"/>
  <c r="KW55" i="13"/>
  <c r="KW136" i="13"/>
  <c r="KX55" i="13"/>
  <c r="KX136" i="13"/>
  <c r="KY55" i="13"/>
  <c r="KY136" i="13"/>
  <c r="KZ55" i="13"/>
  <c r="KZ136" i="13"/>
  <c r="LA55" i="13"/>
  <c r="LA136" i="13"/>
  <c r="LB55" i="13"/>
  <c r="LB136" i="13"/>
  <c r="LC55" i="13"/>
  <c r="LC136" i="13"/>
  <c r="LD55" i="13"/>
  <c r="LD136" i="13"/>
  <c r="LE55" i="13"/>
  <c r="LE136" i="13"/>
  <c r="LF55" i="13"/>
  <c r="LF136" i="13"/>
  <c r="LG55" i="13"/>
  <c r="LG136" i="13"/>
  <c r="LH55" i="13"/>
  <c r="LH136" i="13"/>
  <c r="LI55" i="13"/>
  <c r="LI136" i="13"/>
  <c r="LJ55" i="13"/>
  <c r="LJ136" i="13"/>
  <c r="LK55" i="13"/>
  <c r="LK136" i="13"/>
  <c r="LL55" i="13"/>
  <c r="LL136" i="13"/>
  <c r="LM55" i="13"/>
  <c r="LM136" i="13"/>
  <c r="LN55" i="13"/>
  <c r="LN136" i="13"/>
  <c r="LO55" i="13"/>
  <c r="LO136" i="13"/>
  <c r="LP55" i="13"/>
  <c r="LP136" i="13"/>
  <c r="LQ55" i="13"/>
  <c r="LQ136" i="13"/>
  <c r="LR55" i="13"/>
  <c r="LR136" i="13"/>
  <c r="LS55" i="13"/>
  <c r="LS136" i="13"/>
  <c r="LT55" i="13"/>
  <c r="LT136" i="13"/>
  <c r="LU55" i="13"/>
  <c r="LU136" i="13"/>
  <c r="LV55" i="13"/>
  <c r="LV136" i="13"/>
  <c r="LW55" i="13"/>
  <c r="LW136" i="13"/>
  <c r="LX55" i="13"/>
  <c r="LX136" i="13"/>
  <c r="LY55" i="13"/>
  <c r="LY136" i="13"/>
  <c r="LZ55" i="13"/>
  <c r="LZ136" i="13"/>
  <c r="MA55" i="13"/>
  <c r="MA136" i="13"/>
  <c r="MB55" i="13"/>
  <c r="MB136" i="13"/>
  <c r="MC55" i="13"/>
  <c r="MC136" i="13"/>
  <c r="MD55" i="13"/>
  <c r="MD136" i="13"/>
  <c r="ME55" i="13"/>
  <c r="ME136" i="13"/>
  <c r="MF55" i="13"/>
  <c r="MF136" i="13"/>
  <c r="MG55" i="13"/>
  <c r="MG136" i="13"/>
  <c r="MH55" i="13"/>
  <c r="MH136" i="13"/>
  <c r="MI55" i="13"/>
  <c r="MI136" i="13"/>
  <c r="MJ55" i="13"/>
  <c r="MJ136" i="13"/>
  <c r="MK55" i="13"/>
  <c r="MK136" i="13"/>
  <c r="ML55" i="13"/>
  <c r="ML136" i="13"/>
  <c r="MM55" i="13"/>
  <c r="MM136" i="13"/>
  <c r="MN55" i="13"/>
  <c r="MN136" i="13"/>
  <c r="MO55" i="13"/>
  <c r="MO136" i="13"/>
  <c r="MP55" i="13"/>
  <c r="MP136" i="13"/>
  <c r="MQ55" i="13"/>
  <c r="MQ136" i="13"/>
  <c r="MR55" i="13"/>
  <c r="MR136" i="13"/>
  <c r="MS55" i="13"/>
  <c r="MS136" i="13"/>
  <c r="MT55" i="13"/>
  <c r="MT136" i="13"/>
  <c r="MU55" i="13"/>
  <c r="MU136" i="13"/>
  <c r="MV55" i="13"/>
  <c r="MV136" i="13"/>
  <c r="MW55" i="13"/>
  <c r="MW136" i="13"/>
  <c r="MX55" i="13"/>
  <c r="MX136" i="13"/>
  <c r="MY55" i="13"/>
  <c r="MY136" i="13"/>
  <c r="MZ55" i="13"/>
  <c r="MZ136" i="13"/>
  <c r="NA55" i="13"/>
  <c r="NA136" i="13"/>
  <c r="NB55" i="13"/>
  <c r="NB136" i="13"/>
  <c r="NC55" i="13"/>
  <c r="NC136" i="13"/>
  <c r="ND55" i="13"/>
  <c r="ND136" i="13"/>
  <c r="NE55" i="13"/>
  <c r="NE136" i="13"/>
  <c r="NF55" i="13"/>
  <c r="NF136" i="13"/>
  <c r="NG55" i="13"/>
  <c r="NG136" i="13"/>
  <c r="NH55" i="13"/>
  <c r="NH136" i="13"/>
  <c r="NI55" i="13"/>
  <c r="NI136" i="13"/>
  <c r="NJ55" i="13"/>
  <c r="NJ136" i="13"/>
  <c r="NK55" i="13"/>
  <c r="NK136" i="13"/>
  <c r="NL55" i="13"/>
  <c r="NL136" i="13"/>
  <c r="NM55" i="13"/>
  <c r="NM136" i="13"/>
  <c r="NN55" i="13"/>
  <c r="NN136" i="13"/>
  <c r="NO55" i="13"/>
  <c r="NO136" i="13"/>
  <c r="NP55" i="13"/>
  <c r="NP136" i="13"/>
  <c r="NQ55" i="13"/>
  <c r="NQ136" i="13"/>
  <c r="NR55" i="13"/>
  <c r="NR136" i="13"/>
  <c r="NS55" i="13"/>
  <c r="NS136" i="13"/>
  <c r="NT55" i="13"/>
  <c r="NT136" i="13"/>
  <c r="NU55" i="13"/>
  <c r="NU136" i="13"/>
  <c r="NV55" i="13"/>
  <c r="NV136" i="13"/>
  <c r="NW55" i="13"/>
  <c r="NW136" i="13"/>
  <c r="NX55" i="13"/>
  <c r="NX136" i="13"/>
  <c r="NY55" i="13"/>
  <c r="NY136" i="13"/>
  <c r="NZ55" i="13"/>
  <c r="NZ136" i="13"/>
  <c r="OA55" i="13"/>
  <c r="OA136" i="13"/>
  <c r="OB55" i="13"/>
  <c r="OB136" i="13"/>
  <c r="OC55" i="13"/>
  <c r="OC136" i="13"/>
  <c r="OD55" i="13"/>
  <c r="OD136" i="13"/>
  <c r="OE55" i="13"/>
  <c r="OE136" i="13"/>
  <c r="OF55" i="13"/>
  <c r="OF136" i="13"/>
  <c r="OG55" i="13"/>
  <c r="OG136" i="13"/>
  <c r="OH55" i="13"/>
  <c r="OH136" i="13"/>
  <c r="OI55" i="13"/>
  <c r="OI136" i="13"/>
  <c r="OJ55" i="13"/>
  <c r="OJ136" i="13"/>
  <c r="OK55" i="13"/>
  <c r="OK136" i="13"/>
  <c r="OL55" i="13"/>
  <c r="OL136" i="13"/>
  <c r="OM55" i="13"/>
  <c r="OM136" i="13"/>
  <c r="ON55" i="13"/>
  <c r="ON136" i="13"/>
  <c r="OO55" i="13"/>
  <c r="OO136" i="13"/>
  <c r="OP55" i="13"/>
  <c r="OP136" i="13"/>
  <c r="OQ55" i="13"/>
  <c r="OQ136" i="13"/>
  <c r="OR55" i="13"/>
  <c r="OR136" i="13"/>
  <c r="OS55" i="13"/>
  <c r="OS136" i="13"/>
  <c r="OT55" i="13"/>
  <c r="OT136" i="13"/>
  <c r="OU55" i="13"/>
  <c r="OU136" i="13"/>
  <c r="OV55" i="13"/>
  <c r="OV136" i="13"/>
  <c r="OW55" i="13"/>
  <c r="OW136" i="13"/>
  <c r="OX55" i="13"/>
  <c r="OX136" i="13"/>
  <c r="OY55" i="13"/>
  <c r="OY136" i="13"/>
  <c r="OZ55" i="13"/>
  <c r="OZ136" i="13"/>
  <c r="PA55" i="13"/>
  <c r="PA136" i="13"/>
  <c r="PB55" i="13"/>
  <c r="PB136" i="13"/>
  <c r="PC55" i="13"/>
  <c r="PC136" i="13"/>
  <c r="PD55" i="13"/>
  <c r="PD136" i="13"/>
  <c r="PE55" i="13"/>
  <c r="PE136" i="13"/>
  <c r="PF55" i="13"/>
  <c r="PF136" i="13"/>
  <c r="PG55" i="13"/>
  <c r="PG136" i="13"/>
  <c r="PH55" i="13"/>
  <c r="PH136" i="13"/>
  <c r="PI55" i="13"/>
  <c r="PI136" i="13"/>
  <c r="PJ55" i="13"/>
  <c r="PJ136" i="13"/>
  <c r="PK55" i="13"/>
  <c r="PK136" i="13"/>
  <c r="PL55" i="13"/>
  <c r="PL136" i="13"/>
  <c r="PM55" i="13"/>
  <c r="PM136" i="13"/>
  <c r="PN55" i="13"/>
  <c r="PN136" i="13"/>
  <c r="PO55" i="13"/>
  <c r="PO136" i="13"/>
  <c r="PP55" i="13"/>
  <c r="PP136" i="13"/>
  <c r="PQ55" i="13"/>
  <c r="PQ136" i="13"/>
  <c r="PR55" i="13"/>
  <c r="PR136" i="13"/>
  <c r="PS55" i="13"/>
  <c r="PS136" i="13"/>
  <c r="PT55" i="13"/>
  <c r="PT136" i="13"/>
  <c r="PU55" i="13"/>
  <c r="PU136" i="13"/>
  <c r="PV55" i="13"/>
  <c r="PV136" i="13"/>
  <c r="PW55" i="13"/>
  <c r="PW136" i="13"/>
  <c r="PX55" i="13"/>
  <c r="PX136" i="13"/>
  <c r="PY55" i="13"/>
  <c r="PY136" i="13"/>
  <c r="PZ55" i="13"/>
  <c r="PZ136" i="13"/>
  <c r="QA55" i="13"/>
  <c r="QA136" i="13"/>
  <c r="QB55" i="13"/>
  <c r="QB136" i="13"/>
  <c r="QC55" i="13"/>
  <c r="QC136" i="13"/>
  <c r="QD55" i="13"/>
  <c r="QD136" i="13"/>
  <c r="QE55" i="13"/>
  <c r="QE136" i="13"/>
  <c r="QF55" i="13"/>
  <c r="QF136" i="13"/>
  <c r="QG55" i="13"/>
  <c r="QG136" i="13"/>
  <c r="QH55" i="13"/>
  <c r="QH136" i="13"/>
  <c r="QI55" i="13"/>
  <c r="QI136" i="13"/>
  <c r="QJ55" i="13"/>
  <c r="QJ136" i="13"/>
  <c r="QK55" i="13"/>
  <c r="QK136" i="13"/>
  <c r="QL55" i="13"/>
  <c r="QL136" i="13"/>
  <c r="QM55" i="13"/>
  <c r="QM136" i="13"/>
  <c r="QN55" i="13"/>
  <c r="QN136" i="13"/>
  <c r="QO55" i="13"/>
  <c r="QO136" i="13"/>
  <c r="QP55" i="13"/>
  <c r="QP136" i="13"/>
  <c r="QQ55" i="13"/>
  <c r="QQ136" i="13"/>
  <c r="QR55" i="13"/>
  <c r="QR136" i="13"/>
  <c r="QS55" i="13"/>
  <c r="QS136" i="13"/>
  <c r="QT55" i="13"/>
  <c r="QT136" i="13"/>
  <c r="QU55" i="13"/>
  <c r="QU136" i="13"/>
  <c r="QV55" i="13"/>
  <c r="QV136" i="13"/>
  <c r="QW55" i="13"/>
  <c r="QW136" i="13"/>
  <c r="QX55" i="13"/>
  <c r="QX136" i="13"/>
  <c r="QY55" i="13"/>
  <c r="QY136" i="13"/>
  <c r="QZ55" i="13"/>
  <c r="QZ136" i="13"/>
  <c r="RA55" i="13"/>
  <c r="RA136" i="13"/>
  <c r="RB55" i="13"/>
  <c r="RB136" i="13"/>
  <c r="RC55" i="13"/>
  <c r="RC136" i="13"/>
  <c r="RD55" i="13"/>
  <c r="RD136" i="13"/>
  <c r="RE55" i="13"/>
  <c r="RE136" i="13"/>
  <c r="RF55" i="13"/>
  <c r="RF136" i="13"/>
  <c r="RG55" i="13"/>
  <c r="RG136" i="13"/>
  <c r="RH55" i="13"/>
  <c r="RH136" i="13"/>
  <c r="RI55" i="13"/>
  <c r="RI136" i="13"/>
  <c r="RJ55" i="13"/>
  <c r="RJ136" i="13"/>
  <c r="RK55" i="13"/>
  <c r="RK136" i="13"/>
  <c r="RL55" i="13"/>
  <c r="RL136" i="13"/>
  <c r="RM55" i="13"/>
  <c r="RM136" i="13"/>
  <c r="RN55" i="13"/>
  <c r="RN136" i="13"/>
  <c r="RO55" i="13"/>
  <c r="RO136" i="13"/>
  <c r="RP55" i="13"/>
  <c r="RP136" i="13"/>
  <c r="RQ55" i="13"/>
  <c r="RQ136" i="13"/>
  <c r="RR55" i="13"/>
  <c r="RR136" i="13"/>
  <c r="RS55" i="13"/>
  <c r="RS136" i="13"/>
  <c r="RT55" i="13"/>
  <c r="RT136" i="13"/>
  <c r="RU55" i="13"/>
  <c r="RU136" i="13"/>
  <c r="RV55" i="13"/>
  <c r="RV136" i="13"/>
  <c r="RW55" i="13"/>
  <c r="RW136" i="13"/>
  <c r="RX55" i="13"/>
  <c r="RX136" i="13"/>
  <c r="RY55" i="13"/>
  <c r="RY136" i="13"/>
  <c r="RZ55" i="13"/>
  <c r="RZ136" i="13"/>
  <c r="SA55" i="13"/>
  <c r="SA136" i="13"/>
  <c r="SB55" i="13"/>
  <c r="SB136" i="13"/>
  <c r="SC55" i="13"/>
  <c r="SC136" i="13"/>
  <c r="SD55" i="13"/>
  <c r="SD136" i="13"/>
  <c r="SE55" i="13"/>
  <c r="SE136" i="13"/>
  <c r="SF55" i="13"/>
  <c r="SF136" i="13"/>
  <c r="SG55" i="13"/>
  <c r="SG136" i="13"/>
  <c r="SH55" i="13"/>
  <c r="SH136" i="13"/>
  <c r="SI55" i="13"/>
  <c r="SI136" i="13"/>
  <c r="SJ55" i="13"/>
  <c r="SJ136" i="13"/>
  <c r="SK55" i="13"/>
  <c r="SK136" i="13"/>
  <c r="A136" i="13"/>
  <c r="C136" i="13"/>
  <c r="D76" i="7"/>
  <c r="D77" i="7"/>
  <c r="D78" i="7"/>
  <c r="D79" i="7"/>
  <c r="D80" i="7"/>
  <c r="D81" i="7"/>
  <c r="D82" i="7"/>
  <c r="D83" i="7"/>
  <c r="D84" i="7"/>
  <c r="D85" i="7"/>
  <c r="D86" i="7"/>
  <c r="D87" i="7"/>
  <c r="D88" i="7"/>
  <c r="D89" i="7"/>
  <c r="D90" i="7"/>
  <c r="D91" i="7"/>
  <c r="D92" i="7"/>
  <c r="D93" i="7"/>
  <c r="D94" i="7"/>
  <c r="D95" i="7"/>
  <c r="D96" i="7"/>
  <c r="D97" i="7"/>
  <c r="D98" i="7"/>
  <c r="D99" i="7"/>
  <c r="D100" i="7"/>
  <c r="F5" i="12"/>
  <c r="F86" i="12"/>
  <c r="G5" i="12"/>
  <c r="G86" i="12"/>
  <c r="H5" i="12"/>
  <c r="H86" i="12"/>
  <c r="I5" i="12"/>
  <c r="I86" i="12"/>
  <c r="J5" i="12"/>
  <c r="J86" i="12"/>
  <c r="K5" i="12"/>
  <c r="K86" i="12"/>
  <c r="L5" i="12"/>
  <c r="L86" i="12"/>
  <c r="M5" i="12"/>
  <c r="M86" i="12"/>
  <c r="N5" i="12"/>
  <c r="N86" i="12"/>
  <c r="O5" i="12"/>
  <c r="O86" i="12"/>
  <c r="P5" i="12"/>
  <c r="P86" i="12"/>
  <c r="Q5" i="12"/>
  <c r="Q86" i="12"/>
  <c r="R5" i="12"/>
  <c r="R86" i="12"/>
  <c r="S5" i="12"/>
  <c r="S86" i="12"/>
  <c r="T5" i="12"/>
  <c r="T86" i="12"/>
  <c r="U5" i="12"/>
  <c r="U86" i="12"/>
  <c r="V5" i="12"/>
  <c r="V86" i="12"/>
  <c r="W5" i="12"/>
  <c r="W86" i="12"/>
  <c r="X5" i="12"/>
  <c r="X86" i="12"/>
  <c r="Y5" i="12"/>
  <c r="Y86" i="12"/>
  <c r="Z5" i="12"/>
  <c r="Z86" i="12"/>
  <c r="AA5" i="12"/>
  <c r="AA86" i="12"/>
  <c r="AB5" i="12"/>
  <c r="AB86" i="12"/>
  <c r="AC5" i="12"/>
  <c r="AC86" i="12"/>
  <c r="AD5" i="12"/>
  <c r="AD86" i="12"/>
  <c r="AE5" i="12"/>
  <c r="AE86" i="12"/>
  <c r="AF5" i="12"/>
  <c r="AF86" i="12"/>
  <c r="AG5" i="12"/>
  <c r="AG86" i="12"/>
  <c r="AH5" i="12"/>
  <c r="AH86" i="12"/>
  <c r="AI5" i="12"/>
  <c r="AI86" i="12"/>
  <c r="AJ5" i="12"/>
  <c r="AJ86" i="12"/>
  <c r="AK5" i="12"/>
  <c r="AK86" i="12"/>
  <c r="AL5" i="12"/>
  <c r="AL86" i="12"/>
  <c r="AM5" i="12"/>
  <c r="AM86" i="12"/>
  <c r="AN5" i="12"/>
  <c r="AN86" i="12"/>
  <c r="AO5" i="12"/>
  <c r="AO86" i="12"/>
  <c r="AP5" i="12"/>
  <c r="AP86" i="12"/>
  <c r="AQ5" i="12"/>
  <c r="AQ86" i="12"/>
  <c r="AR5" i="12"/>
  <c r="AR86" i="12"/>
  <c r="AS5" i="12"/>
  <c r="AS86" i="12"/>
  <c r="AT5" i="12"/>
  <c r="AT86" i="12"/>
  <c r="AU5" i="12"/>
  <c r="AU86" i="12"/>
  <c r="AV5" i="12"/>
  <c r="AV86" i="12"/>
  <c r="AW5" i="12"/>
  <c r="AW86" i="12"/>
  <c r="AX5" i="12"/>
  <c r="AX86" i="12"/>
  <c r="AY5" i="12"/>
  <c r="AY86" i="12"/>
  <c r="AZ5" i="12"/>
  <c r="AZ86" i="12"/>
  <c r="BA5" i="12"/>
  <c r="BA86" i="12"/>
  <c r="BB5" i="12"/>
  <c r="BB86" i="12"/>
  <c r="BC5" i="12"/>
  <c r="BC86" i="12"/>
  <c r="BD5" i="12"/>
  <c r="BD86" i="12"/>
  <c r="BE5" i="12"/>
  <c r="BE86" i="12"/>
  <c r="BF5" i="12"/>
  <c r="BF86" i="12"/>
  <c r="BG5" i="12"/>
  <c r="BG86" i="12"/>
  <c r="BH5" i="12"/>
  <c r="BH86" i="12"/>
  <c r="BI5" i="12"/>
  <c r="BI86" i="12"/>
  <c r="BJ5" i="12"/>
  <c r="BJ86" i="12"/>
  <c r="BK5" i="12"/>
  <c r="BK86" i="12"/>
  <c r="BL5" i="12"/>
  <c r="BL86" i="12"/>
  <c r="BM5" i="12"/>
  <c r="BM86" i="12"/>
  <c r="BN5" i="12"/>
  <c r="BN86" i="12"/>
  <c r="BO5" i="12"/>
  <c r="BO86" i="12"/>
  <c r="BP5" i="12"/>
  <c r="BP86" i="12"/>
  <c r="BQ5" i="12"/>
  <c r="BQ86" i="12"/>
  <c r="BR5" i="12"/>
  <c r="BR86" i="12"/>
  <c r="BS5" i="12"/>
  <c r="BS86" i="12"/>
  <c r="BT5" i="12"/>
  <c r="BT86" i="12"/>
  <c r="BU5" i="12"/>
  <c r="BU86" i="12"/>
  <c r="BV5" i="12"/>
  <c r="BV86" i="12"/>
  <c r="BW5" i="12"/>
  <c r="BW86" i="12"/>
  <c r="BX5" i="12"/>
  <c r="BX86" i="12"/>
  <c r="BY5" i="12"/>
  <c r="BY86" i="12"/>
  <c r="BZ5" i="12"/>
  <c r="BZ86" i="12"/>
  <c r="CA5" i="12"/>
  <c r="CA86" i="12"/>
  <c r="CB5" i="12"/>
  <c r="CB86" i="12"/>
  <c r="CC5" i="12"/>
  <c r="CC86" i="12"/>
  <c r="CD5" i="12"/>
  <c r="CD86" i="12"/>
  <c r="CE5" i="12"/>
  <c r="CE86" i="12"/>
  <c r="CF5" i="12"/>
  <c r="CF86" i="12"/>
  <c r="CG5" i="12"/>
  <c r="CG86" i="12"/>
  <c r="CH5" i="12"/>
  <c r="CH86" i="12"/>
  <c r="CI5" i="12"/>
  <c r="CI86" i="12"/>
  <c r="CJ5" i="12"/>
  <c r="CJ86" i="12"/>
  <c r="CK5" i="12"/>
  <c r="CK86" i="12"/>
  <c r="CL5" i="12"/>
  <c r="CL86" i="12"/>
  <c r="CM5" i="12"/>
  <c r="CM86" i="12"/>
  <c r="CN5" i="12"/>
  <c r="CN86" i="12"/>
  <c r="CO5" i="12"/>
  <c r="CO86" i="12"/>
  <c r="CP5" i="12"/>
  <c r="CP86" i="12"/>
  <c r="CQ5" i="12"/>
  <c r="CQ86" i="12"/>
  <c r="CR5" i="12"/>
  <c r="CR86" i="12"/>
  <c r="CS5" i="12"/>
  <c r="CS86" i="12"/>
  <c r="CT5" i="12"/>
  <c r="CT86" i="12"/>
  <c r="CU5" i="12"/>
  <c r="CU86" i="12"/>
  <c r="CV5" i="12"/>
  <c r="CV86" i="12"/>
  <c r="CW5" i="12"/>
  <c r="CW86" i="12"/>
  <c r="CX5" i="12"/>
  <c r="CX86" i="12"/>
  <c r="CY5" i="12"/>
  <c r="CY86" i="12"/>
  <c r="CZ5" i="12"/>
  <c r="CZ86" i="12"/>
  <c r="DA5" i="12"/>
  <c r="DA86" i="12"/>
  <c r="DB5" i="12"/>
  <c r="DB86" i="12"/>
  <c r="DC5" i="12"/>
  <c r="DC86" i="12"/>
  <c r="DD5" i="12"/>
  <c r="DD86" i="12"/>
  <c r="DE5" i="12"/>
  <c r="DE86" i="12"/>
  <c r="DF5" i="12"/>
  <c r="DF86" i="12"/>
  <c r="DG5" i="12"/>
  <c r="DG86" i="12"/>
  <c r="DH5" i="12"/>
  <c r="DH86" i="12"/>
  <c r="DI5" i="12"/>
  <c r="DI86" i="12"/>
  <c r="DJ5" i="12"/>
  <c r="DJ86" i="12"/>
  <c r="DK5" i="12"/>
  <c r="DK86" i="12"/>
  <c r="DL5" i="12"/>
  <c r="DL86" i="12"/>
  <c r="DM5" i="12"/>
  <c r="DM86" i="12"/>
  <c r="DN5" i="12"/>
  <c r="DN86" i="12"/>
  <c r="DO5" i="12"/>
  <c r="DO86" i="12"/>
  <c r="DP5" i="12"/>
  <c r="DP86" i="12"/>
  <c r="DQ5" i="12"/>
  <c r="DQ86" i="12"/>
  <c r="DR5" i="12"/>
  <c r="DR86" i="12"/>
  <c r="DS5" i="12"/>
  <c r="DS86" i="12"/>
  <c r="DT5" i="12"/>
  <c r="DT86" i="12"/>
  <c r="DU5" i="12"/>
  <c r="DU86" i="12"/>
  <c r="DV5" i="12"/>
  <c r="DV86" i="12"/>
  <c r="DW5" i="12"/>
  <c r="DW86" i="12"/>
  <c r="DX5" i="12"/>
  <c r="DX86" i="12"/>
  <c r="DY5" i="12"/>
  <c r="DY86" i="12"/>
  <c r="DZ5" i="12"/>
  <c r="DZ86" i="12"/>
  <c r="EA5" i="12"/>
  <c r="EA86" i="12"/>
  <c r="EB5" i="12"/>
  <c r="EB86" i="12"/>
  <c r="EC5" i="12"/>
  <c r="EC86" i="12"/>
  <c r="ED5" i="12"/>
  <c r="ED86" i="12"/>
  <c r="EE5" i="12"/>
  <c r="EE86" i="12"/>
  <c r="EF5" i="12"/>
  <c r="EF86" i="12"/>
  <c r="EG5" i="12"/>
  <c r="EG86" i="12"/>
  <c r="EH5" i="12"/>
  <c r="EH86" i="12"/>
  <c r="EI5" i="12"/>
  <c r="EI86" i="12"/>
  <c r="EJ5" i="12"/>
  <c r="EJ86" i="12"/>
  <c r="EK5" i="12"/>
  <c r="EK86" i="12"/>
  <c r="EL5" i="12"/>
  <c r="EL86" i="12"/>
  <c r="EM5" i="12"/>
  <c r="EM86" i="12"/>
  <c r="EN5" i="12"/>
  <c r="EN86" i="12"/>
  <c r="EO5" i="12"/>
  <c r="EO86" i="12"/>
  <c r="EP5" i="12"/>
  <c r="EP86" i="12"/>
  <c r="EQ5" i="12"/>
  <c r="EQ86" i="12"/>
  <c r="ER5" i="12"/>
  <c r="ER86" i="12"/>
  <c r="ES5" i="12"/>
  <c r="ES86" i="12"/>
  <c r="ET5" i="12"/>
  <c r="ET86" i="12"/>
  <c r="EU5" i="12"/>
  <c r="EU86" i="12"/>
  <c r="EV5" i="12"/>
  <c r="EV86" i="12"/>
  <c r="EW5" i="12"/>
  <c r="EW86" i="12"/>
  <c r="EX5" i="12"/>
  <c r="EX86" i="12"/>
  <c r="EY5" i="12"/>
  <c r="EY86" i="12"/>
  <c r="EZ5" i="12"/>
  <c r="EZ86" i="12"/>
  <c r="FA5" i="12"/>
  <c r="FA86" i="12"/>
  <c r="FB5" i="12"/>
  <c r="FB86" i="12"/>
  <c r="FC5" i="12"/>
  <c r="FC86" i="12"/>
  <c r="FD5" i="12"/>
  <c r="FD86" i="12"/>
  <c r="FE5" i="12"/>
  <c r="FE86" i="12"/>
  <c r="FF5" i="12"/>
  <c r="FF86" i="12"/>
  <c r="FG5" i="12"/>
  <c r="FG86" i="12"/>
  <c r="FH5" i="12"/>
  <c r="FH86" i="12"/>
  <c r="FI5" i="12"/>
  <c r="FI86" i="12"/>
  <c r="FJ5" i="12"/>
  <c r="FJ86" i="12"/>
  <c r="FK5" i="12"/>
  <c r="FK86" i="12"/>
  <c r="FL5" i="12"/>
  <c r="FL86" i="12"/>
  <c r="FM5" i="12"/>
  <c r="FM86" i="12"/>
  <c r="FN5" i="12"/>
  <c r="FN86" i="12"/>
  <c r="FO5" i="12"/>
  <c r="FO86" i="12"/>
  <c r="FP5" i="12"/>
  <c r="FP86" i="12"/>
  <c r="FQ5" i="12"/>
  <c r="FQ86" i="12"/>
  <c r="FR5" i="12"/>
  <c r="FR86" i="12"/>
  <c r="FS5" i="12"/>
  <c r="FS86" i="12"/>
  <c r="FT5" i="12"/>
  <c r="FT86" i="12"/>
  <c r="FU5" i="12"/>
  <c r="FU86" i="12"/>
  <c r="FV5" i="12"/>
  <c r="FV86" i="12"/>
  <c r="FW5" i="12"/>
  <c r="FW86" i="12"/>
  <c r="FX5" i="12"/>
  <c r="FX86" i="12"/>
  <c r="FY5" i="12"/>
  <c r="FY86" i="12"/>
  <c r="FZ5" i="12"/>
  <c r="FZ86" i="12"/>
  <c r="GA5" i="12"/>
  <c r="GA86" i="12"/>
  <c r="GB5" i="12"/>
  <c r="GB86" i="12"/>
  <c r="GC5" i="12"/>
  <c r="GC86" i="12"/>
  <c r="GD5" i="12"/>
  <c r="GD86" i="12"/>
  <c r="GE5" i="12"/>
  <c r="GE86" i="12"/>
  <c r="GF5" i="12"/>
  <c r="GF86" i="12"/>
  <c r="GG5" i="12"/>
  <c r="GG86" i="12"/>
  <c r="GH5" i="12"/>
  <c r="GH86" i="12"/>
  <c r="GI5" i="12"/>
  <c r="GI86" i="12"/>
  <c r="GJ5" i="12"/>
  <c r="GJ86" i="12"/>
  <c r="GK5" i="12"/>
  <c r="GK86" i="12"/>
  <c r="GL5" i="12"/>
  <c r="GL86" i="12"/>
  <c r="GM5" i="12"/>
  <c r="GM86" i="12"/>
  <c r="GN5" i="12"/>
  <c r="GN86" i="12"/>
  <c r="GO5" i="12"/>
  <c r="GO86" i="12"/>
  <c r="GP5" i="12"/>
  <c r="GP86" i="12"/>
  <c r="GQ5" i="12"/>
  <c r="GQ86" i="12"/>
  <c r="GR5" i="12"/>
  <c r="GR86" i="12"/>
  <c r="GS5" i="12"/>
  <c r="GS86" i="12"/>
  <c r="GT5" i="12"/>
  <c r="GT86" i="12"/>
  <c r="GU5" i="12"/>
  <c r="GU86" i="12"/>
  <c r="GV5" i="12"/>
  <c r="GV86" i="12"/>
  <c r="GW5" i="12"/>
  <c r="GW86" i="12"/>
  <c r="GX5" i="12"/>
  <c r="GX86" i="12"/>
  <c r="GY5" i="12"/>
  <c r="GY86" i="12"/>
  <c r="GZ5" i="12"/>
  <c r="GZ86" i="12"/>
  <c r="HA5" i="12"/>
  <c r="HA86" i="12"/>
  <c r="HB5" i="12"/>
  <c r="HB86" i="12"/>
  <c r="HC5" i="12"/>
  <c r="HC86" i="12"/>
  <c r="HD5" i="12"/>
  <c r="HD86" i="12"/>
  <c r="HE5" i="12"/>
  <c r="HE86" i="12"/>
  <c r="HF5" i="12"/>
  <c r="HF86" i="12"/>
  <c r="HG5" i="12"/>
  <c r="HG86" i="12"/>
  <c r="HH5" i="12"/>
  <c r="HH86" i="12"/>
  <c r="HI5" i="12"/>
  <c r="HI86" i="12"/>
  <c r="HJ5" i="12"/>
  <c r="HJ86" i="12"/>
  <c r="HK5" i="12"/>
  <c r="HK86" i="12"/>
  <c r="HL5" i="12"/>
  <c r="HL86" i="12"/>
  <c r="HM5" i="12"/>
  <c r="HM86" i="12"/>
  <c r="HN5" i="12"/>
  <c r="HN86" i="12"/>
  <c r="HO5" i="12"/>
  <c r="HO86" i="12"/>
  <c r="HP5" i="12"/>
  <c r="HP86" i="12"/>
  <c r="HQ5" i="12"/>
  <c r="HQ86" i="12"/>
  <c r="HR5" i="12"/>
  <c r="HR86" i="12"/>
  <c r="HS5" i="12"/>
  <c r="HS86" i="12"/>
  <c r="HT5" i="12"/>
  <c r="HT86" i="12"/>
  <c r="HU5" i="12"/>
  <c r="HU86" i="12"/>
  <c r="HV5" i="12"/>
  <c r="HV86" i="12"/>
  <c r="HW5" i="12"/>
  <c r="HW86" i="12"/>
  <c r="HX5" i="12"/>
  <c r="HX86" i="12"/>
  <c r="HY5" i="12"/>
  <c r="HY86" i="12"/>
  <c r="HZ5" i="12"/>
  <c r="HZ86" i="12"/>
  <c r="IA5" i="12"/>
  <c r="IA86" i="12"/>
  <c r="IB5" i="12"/>
  <c r="IB86" i="12"/>
  <c r="IC5" i="12"/>
  <c r="IC86" i="12"/>
  <c r="ID5" i="12"/>
  <c r="ID86" i="12"/>
  <c r="IE5" i="12"/>
  <c r="IE86" i="12"/>
  <c r="IF5" i="12"/>
  <c r="IF86" i="12"/>
  <c r="IG5" i="12"/>
  <c r="IG86" i="12"/>
  <c r="IH5" i="12"/>
  <c r="IH86" i="12"/>
  <c r="II5" i="12"/>
  <c r="II86" i="12"/>
  <c r="IJ5" i="12"/>
  <c r="IJ86" i="12"/>
  <c r="IK5" i="12"/>
  <c r="IK86" i="12"/>
  <c r="IL5" i="12"/>
  <c r="IL86" i="12"/>
  <c r="IM5" i="12"/>
  <c r="IM86" i="12"/>
  <c r="IN5" i="12"/>
  <c r="IN86" i="12"/>
  <c r="IO5" i="12"/>
  <c r="IO86" i="12"/>
  <c r="IP5" i="12"/>
  <c r="IP86" i="12"/>
  <c r="IQ5" i="12"/>
  <c r="IQ86" i="12"/>
  <c r="IR5" i="12"/>
  <c r="IR86" i="12"/>
  <c r="IS5" i="12"/>
  <c r="IS86" i="12"/>
  <c r="IT5" i="12"/>
  <c r="IT86" i="12"/>
  <c r="IU5" i="12"/>
  <c r="IU86" i="12"/>
  <c r="IV5" i="12"/>
  <c r="IV86" i="12"/>
  <c r="IW5" i="12"/>
  <c r="IW86" i="12"/>
  <c r="IX5" i="12"/>
  <c r="IX86" i="12"/>
  <c r="IY5" i="12"/>
  <c r="IY86" i="12"/>
  <c r="IZ5" i="12"/>
  <c r="IZ86" i="12"/>
  <c r="JA5" i="12"/>
  <c r="JA86" i="12"/>
  <c r="JB5" i="12"/>
  <c r="JB86" i="12"/>
  <c r="JC5" i="12"/>
  <c r="JC86" i="12"/>
  <c r="JD5" i="12"/>
  <c r="JD86" i="12"/>
  <c r="JE5" i="12"/>
  <c r="JE86" i="12"/>
  <c r="JF5" i="12"/>
  <c r="JF86" i="12"/>
  <c r="JG5" i="12"/>
  <c r="JG86" i="12"/>
  <c r="JH5" i="12"/>
  <c r="JH86" i="12"/>
  <c r="JI5" i="12"/>
  <c r="JI86" i="12"/>
  <c r="JJ5" i="12"/>
  <c r="JJ86" i="12"/>
  <c r="JK5" i="12"/>
  <c r="JK86" i="12"/>
  <c r="JL5" i="12"/>
  <c r="JL86" i="12"/>
  <c r="JM5" i="12"/>
  <c r="JM86" i="12"/>
  <c r="JN5" i="12"/>
  <c r="JN86" i="12"/>
  <c r="JO5" i="12"/>
  <c r="JO86" i="12"/>
  <c r="JP5" i="12"/>
  <c r="JP86" i="12"/>
  <c r="JQ5" i="12"/>
  <c r="JQ86" i="12"/>
  <c r="JR5" i="12"/>
  <c r="JR86" i="12"/>
  <c r="JS5" i="12"/>
  <c r="JS86" i="12"/>
  <c r="JT5" i="12"/>
  <c r="JT86" i="12"/>
  <c r="JU5" i="12"/>
  <c r="JU86" i="12"/>
  <c r="JV5" i="12"/>
  <c r="JV86" i="12"/>
  <c r="JW5" i="12"/>
  <c r="JW86" i="12"/>
  <c r="JX5" i="12"/>
  <c r="JX86" i="12"/>
  <c r="JY5" i="12"/>
  <c r="JY86" i="12"/>
  <c r="JZ5" i="12"/>
  <c r="JZ86" i="12"/>
  <c r="KA5" i="12"/>
  <c r="KA86" i="12"/>
  <c r="KB5" i="12"/>
  <c r="KB86" i="12"/>
  <c r="KC5" i="12"/>
  <c r="KC86" i="12"/>
  <c r="KD5" i="12"/>
  <c r="KD86" i="12"/>
  <c r="KE5" i="12"/>
  <c r="KE86" i="12"/>
  <c r="KF5" i="12"/>
  <c r="KF86" i="12"/>
  <c r="KG5" i="12"/>
  <c r="KG86" i="12"/>
  <c r="KH5" i="12"/>
  <c r="KH86" i="12"/>
  <c r="KI5" i="12"/>
  <c r="KI86" i="12"/>
  <c r="KJ5" i="12"/>
  <c r="KJ86" i="12"/>
  <c r="KK5" i="12"/>
  <c r="KK86" i="12"/>
  <c r="KL5" i="12"/>
  <c r="KL86" i="12"/>
  <c r="KM5" i="12"/>
  <c r="KM86" i="12"/>
  <c r="KN5" i="12"/>
  <c r="KN86" i="12"/>
  <c r="KO5" i="12"/>
  <c r="KO86" i="12"/>
  <c r="KP5" i="12"/>
  <c r="KP86" i="12"/>
  <c r="KQ5" i="12"/>
  <c r="KQ86" i="12"/>
  <c r="KR5" i="12"/>
  <c r="KR86" i="12"/>
  <c r="KS5" i="12"/>
  <c r="KS86" i="12"/>
  <c r="KT5" i="12"/>
  <c r="KT86" i="12"/>
  <c r="KU5" i="12"/>
  <c r="KU86" i="12"/>
  <c r="KV5" i="12"/>
  <c r="KV86" i="12"/>
  <c r="KW5" i="12"/>
  <c r="KW86" i="12"/>
  <c r="KX5" i="12"/>
  <c r="KX86" i="12"/>
  <c r="KY5" i="12"/>
  <c r="KY86" i="12"/>
  <c r="KZ5" i="12"/>
  <c r="KZ86" i="12"/>
  <c r="LA5" i="12"/>
  <c r="LA86" i="12"/>
  <c r="LB5" i="12"/>
  <c r="LB86" i="12"/>
  <c r="LC5" i="12"/>
  <c r="LC86" i="12"/>
  <c r="LD5" i="12"/>
  <c r="LD86" i="12"/>
  <c r="LE5" i="12"/>
  <c r="LE86" i="12"/>
  <c r="LF5" i="12"/>
  <c r="LF86" i="12"/>
  <c r="LG5" i="12"/>
  <c r="LG86" i="12"/>
  <c r="LH5" i="12"/>
  <c r="LH86" i="12"/>
  <c r="LI5" i="12"/>
  <c r="LI86" i="12"/>
  <c r="LJ5" i="12"/>
  <c r="LJ86" i="12"/>
  <c r="LK5" i="12"/>
  <c r="LK86" i="12"/>
  <c r="LL5" i="12"/>
  <c r="LL86" i="12"/>
  <c r="LM5" i="12"/>
  <c r="LM86" i="12"/>
  <c r="LN5" i="12"/>
  <c r="LN86" i="12"/>
  <c r="LO5" i="12"/>
  <c r="LO86" i="12"/>
  <c r="LP5" i="12"/>
  <c r="LP86" i="12"/>
  <c r="LQ5" i="12"/>
  <c r="LQ86" i="12"/>
  <c r="LR5" i="12"/>
  <c r="LR86" i="12"/>
  <c r="LS5" i="12"/>
  <c r="LS86" i="12"/>
  <c r="LT5" i="12"/>
  <c r="LT86" i="12"/>
  <c r="LU5" i="12"/>
  <c r="LU86" i="12"/>
  <c r="LV5" i="12"/>
  <c r="LV86" i="12"/>
  <c r="LW5" i="12"/>
  <c r="LW86" i="12"/>
  <c r="LX5" i="12"/>
  <c r="LX86" i="12"/>
  <c r="LY5" i="12"/>
  <c r="LY86" i="12"/>
  <c r="LZ5" i="12"/>
  <c r="LZ86" i="12"/>
  <c r="MA5" i="12"/>
  <c r="MA86" i="12"/>
  <c r="MB5" i="12"/>
  <c r="MB86" i="12"/>
  <c r="MC5" i="12"/>
  <c r="MC86" i="12"/>
  <c r="MD5" i="12"/>
  <c r="MD86" i="12"/>
  <c r="ME5" i="12"/>
  <c r="ME86" i="12"/>
  <c r="MF5" i="12"/>
  <c r="MF86" i="12"/>
  <c r="MG5" i="12"/>
  <c r="MG86" i="12"/>
  <c r="MH5" i="12"/>
  <c r="MH86" i="12"/>
  <c r="MI5" i="12"/>
  <c r="MI86" i="12"/>
  <c r="MJ5" i="12"/>
  <c r="MJ86" i="12"/>
  <c r="MK5" i="12"/>
  <c r="MK86" i="12"/>
  <c r="ML5" i="12"/>
  <c r="ML86" i="12"/>
  <c r="MM5" i="12"/>
  <c r="MM86" i="12"/>
  <c r="MN5" i="12"/>
  <c r="MN86" i="12"/>
  <c r="MO5" i="12"/>
  <c r="MO86" i="12"/>
  <c r="MP5" i="12"/>
  <c r="MP86" i="12"/>
  <c r="MQ5" i="12"/>
  <c r="MQ86" i="12"/>
  <c r="MR5" i="12"/>
  <c r="MR86" i="12"/>
  <c r="MS5" i="12"/>
  <c r="MS86" i="12"/>
  <c r="MT5" i="12"/>
  <c r="MT86" i="12"/>
  <c r="MU5" i="12"/>
  <c r="MU86" i="12"/>
  <c r="MV5" i="12"/>
  <c r="MV86" i="12"/>
  <c r="MW5" i="12"/>
  <c r="MW86" i="12"/>
  <c r="MX5" i="12"/>
  <c r="MX86" i="12"/>
  <c r="MY5" i="12"/>
  <c r="MY86" i="12"/>
  <c r="MZ5" i="12"/>
  <c r="MZ86" i="12"/>
  <c r="NA5" i="12"/>
  <c r="NA86" i="12"/>
  <c r="NB5" i="12"/>
  <c r="NB86" i="12"/>
  <c r="NC5" i="12"/>
  <c r="NC86" i="12"/>
  <c r="ND5" i="12"/>
  <c r="ND86" i="12"/>
  <c r="NE5" i="12"/>
  <c r="NE86" i="12"/>
  <c r="NF5" i="12"/>
  <c r="NF86" i="12"/>
  <c r="NG5" i="12"/>
  <c r="NG86" i="12"/>
  <c r="NH5" i="12"/>
  <c r="NH86" i="12"/>
  <c r="NI5" i="12"/>
  <c r="NI86" i="12"/>
  <c r="NJ5" i="12"/>
  <c r="NJ86" i="12"/>
  <c r="NK5" i="12"/>
  <c r="NK86" i="12"/>
  <c r="NL5" i="12"/>
  <c r="NL86" i="12"/>
  <c r="NM5" i="12"/>
  <c r="NM86" i="12"/>
  <c r="NN5" i="12"/>
  <c r="NN86" i="12"/>
  <c r="NO5" i="12"/>
  <c r="NO86" i="12"/>
  <c r="NP5" i="12"/>
  <c r="NP86" i="12"/>
  <c r="NQ5" i="12"/>
  <c r="NQ86" i="12"/>
  <c r="NR5" i="12"/>
  <c r="NR86" i="12"/>
  <c r="NS5" i="12"/>
  <c r="NS86" i="12"/>
  <c r="NT5" i="12"/>
  <c r="NT86" i="12"/>
  <c r="NU5" i="12"/>
  <c r="NU86" i="12"/>
  <c r="NV5" i="12"/>
  <c r="NV86" i="12"/>
  <c r="NW5" i="12"/>
  <c r="NW86" i="12"/>
  <c r="NX5" i="12"/>
  <c r="NX86" i="12"/>
  <c r="NY5" i="12"/>
  <c r="NY86" i="12"/>
  <c r="NZ5" i="12"/>
  <c r="NZ86" i="12"/>
  <c r="OA5" i="12"/>
  <c r="OA86" i="12"/>
  <c r="OB5" i="12"/>
  <c r="OB86" i="12"/>
  <c r="OC5" i="12"/>
  <c r="OC86" i="12"/>
  <c r="OD5" i="12"/>
  <c r="OD86" i="12"/>
  <c r="OE5" i="12"/>
  <c r="OE86" i="12"/>
  <c r="OF5" i="12"/>
  <c r="OF86" i="12"/>
  <c r="OG5" i="12"/>
  <c r="OG86" i="12"/>
  <c r="OH5" i="12"/>
  <c r="OH86" i="12"/>
  <c r="OI5" i="12"/>
  <c r="OI86" i="12"/>
  <c r="OJ5" i="12"/>
  <c r="OJ86" i="12"/>
  <c r="OK5" i="12"/>
  <c r="OK86" i="12"/>
  <c r="OL5" i="12"/>
  <c r="OL86" i="12"/>
  <c r="OM5" i="12"/>
  <c r="OM86" i="12"/>
  <c r="ON5" i="12"/>
  <c r="ON86" i="12"/>
  <c r="OO5" i="12"/>
  <c r="OO86" i="12"/>
  <c r="OP5" i="12"/>
  <c r="OP86" i="12"/>
  <c r="OQ5" i="12"/>
  <c r="OQ86" i="12"/>
  <c r="OR5" i="12"/>
  <c r="OR86" i="12"/>
  <c r="OS5" i="12"/>
  <c r="OS86" i="12"/>
  <c r="OT5" i="12"/>
  <c r="OT86" i="12"/>
  <c r="OU5" i="12"/>
  <c r="OU86" i="12"/>
  <c r="OV5" i="12"/>
  <c r="OV86" i="12"/>
  <c r="OW5" i="12"/>
  <c r="OW86" i="12"/>
  <c r="OX5" i="12"/>
  <c r="OX86" i="12"/>
  <c r="OY5" i="12"/>
  <c r="OY86" i="12"/>
  <c r="OZ5" i="12"/>
  <c r="OZ86" i="12"/>
  <c r="PA5" i="12"/>
  <c r="PA86" i="12"/>
  <c r="PB5" i="12"/>
  <c r="PB86" i="12"/>
  <c r="PC5" i="12"/>
  <c r="PC86" i="12"/>
  <c r="PD5" i="12"/>
  <c r="PD86" i="12"/>
  <c r="PE5" i="12"/>
  <c r="PE86" i="12"/>
  <c r="PF5" i="12"/>
  <c r="PF86" i="12"/>
  <c r="PG5" i="12"/>
  <c r="PG86" i="12"/>
  <c r="PH5" i="12"/>
  <c r="PH86" i="12"/>
  <c r="PI5" i="12"/>
  <c r="PI86" i="12"/>
  <c r="PJ5" i="12"/>
  <c r="PJ86" i="12"/>
  <c r="PK5" i="12"/>
  <c r="PK86" i="12"/>
  <c r="PL5" i="12"/>
  <c r="PL86" i="12"/>
  <c r="PM5" i="12"/>
  <c r="PM86" i="12"/>
  <c r="PN5" i="12"/>
  <c r="PN86" i="12"/>
  <c r="PO5" i="12"/>
  <c r="PO86" i="12"/>
  <c r="PP5" i="12"/>
  <c r="PP86" i="12"/>
  <c r="PQ5" i="12"/>
  <c r="PQ86" i="12"/>
  <c r="PR5" i="12"/>
  <c r="PR86" i="12"/>
  <c r="PS5" i="12"/>
  <c r="PS86" i="12"/>
  <c r="PT5" i="12"/>
  <c r="PT86" i="12"/>
  <c r="PU5" i="12"/>
  <c r="PU86" i="12"/>
  <c r="PV5" i="12"/>
  <c r="PV86" i="12"/>
  <c r="PW5" i="12"/>
  <c r="PW86" i="12"/>
  <c r="PX5" i="12"/>
  <c r="PX86" i="12"/>
  <c r="PY5" i="12"/>
  <c r="PY86" i="12"/>
  <c r="PZ5" i="12"/>
  <c r="PZ86" i="12"/>
  <c r="QA5" i="12"/>
  <c r="QA86" i="12"/>
  <c r="QB5" i="12"/>
  <c r="QB86" i="12"/>
  <c r="QC5" i="12"/>
  <c r="QC86" i="12"/>
  <c r="QD5" i="12"/>
  <c r="QD86" i="12"/>
  <c r="QE5" i="12"/>
  <c r="QE86" i="12"/>
  <c r="QF5" i="12"/>
  <c r="QF86" i="12"/>
  <c r="QG5" i="12"/>
  <c r="QG86" i="12"/>
  <c r="QH5" i="12"/>
  <c r="QH86" i="12"/>
  <c r="QI5" i="12"/>
  <c r="QI86" i="12"/>
  <c r="QJ5" i="12"/>
  <c r="QJ86" i="12"/>
  <c r="QK5" i="12"/>
  <c r="QK86" i="12"/>
  <c r="QL5" i="12"/>
  <c r="QL86" i="12"/>
  <c r="QM5" i="12"/>
  <c r="QM86" i="12"/>
  <c r="QN5" i="12"/>
  <c r="QN86" i="12"/>
  <c r="QO5" i="12"/>
  <c r="QO86" i="12"/>
  <c r="QP5" i="12"/>
  <c r="QP86" i="12"/>
  <c r="QQ5" i="12"/>
  <c r="QQ86" i="12"/>
  <c r="QR5" i="12"/>
  <c r="QR86" i="12"/>
  <c r="QS5" i="12"/>
  <c r="QS86" i="12"/>
  <c r="QT5" i="12"/>
  <c r="QT86" i="12"/>
  <c r="QU5" i="12"/>
  <c r="QU86" i="12"/>
  <c r="QV5" i="12"/>
  <c r="QV86" i="12"/>
  <c r="QW5" i="12"/>
  <c r="QW86" i="12"/>
  <c r="QX5" i="12"/>
  <c r="QX86" i="12"/>
  <c r="QY5" i="12"/>
  <c r="QY86" i="12"/>
  <c r="QZ5" i="12"/>
  <c r="QZ86" i="12"/>
  <c r="RA5" i="12"/>
  <c r="RA86" i="12"/>
  <c r="RB5" i="12"/>
  <c r="RB86" i="12"/>
  <c r="RC5" i="12"/>
  <c r="RC86" i="12"/>
  <c r="RD5" i="12"/>
  <c r="RD86" i="12"/>
  <c r="RE5" i="12"/>
  <c r="RE86" i="12"/>
  <c r="RF5" i="12"/>
  <c r="RF86" i="12"/>
  <c r="RG5" i="12"/>
  <c r="RG86" i="12"/>
  <c r="RH5" i="12"/>
  <c r="RH86" i="12"/>
  <c r="RI5" i="12"/>
  <c r="RI86" i="12"/>
  <c r="RJ5" i="12"/>
  <c r="RJ86" i="12"/>
  <c r="RK5" i="12"/>
  <c r="RK86" i="12"/>
  <c r="RL5" i="12"/>
  <c r="RL86" i="12"/>
  <c r="RM5" i="12"/>
  <c r="RM86" i="12"/>
  <c r="RN5" i="12"/>
  <c r="RN86" i="12"/>
  <c r="RO5" i="12"/>
  <c r="RO86" i="12"/>
  <c r="RP5" i="12"/>
  <c r="RP86" i="12"/>
  <c r="RQ5" i="12"/>
  <c r="RQ86" i="12"/>
  <c r="RR5" i="12"/>
  <c r="RR86" i="12"/>
  <c r="RS5" i="12"/>
  <c r="RS86" i="12"/>
  <c r="RT5" i="12"/>
  <c r="RT86" i="12"/>
  <c r="RU5" i="12"/>
  <c r="RU86" i="12"/>
  <c r="RV5" i="12"/>
  <c r="RV86" i="12"/>
  <c r="RW5" i="12"/>
  <c r="RW86" i="12"/>
  <c r="RX5" i="12"/>
  <c r="RX86" i="12"/>
  <c r="RY5" i="12"/>
  <c r="RY86" i="12"/>
  <c r="RZ5" i="12"/>
  <c r="RZ86" i="12"/>
  <c r="SA5" i="12"/>
  <c r="SA86" i="12"/>
  <c r="SB5" i="12"/>
  <c r="SB86" i="12"/>
  <c r="SC5" i="12"/>
  <c r="SC86" i="12"/>
  <c r="SD5" i="12"/>
  <c r="SD86" i="12"/>
  <c r="SE5" i="12"/>
  <c r="SE86" i="12"/>
  <c r="SF5" i="12"/>
  <c r="SF86" i="12"/>
  <c r="SG5" i="12"/>
  <c r="SG86" i="12"/>
  <c r="SH5" i="12"/>
  <c r="SH86" i="12"/>
  <c r="SI5" i="12"/>
  <c r="SI86" i="12"/>
  <c r="SJ5" i="12"/>
  <c r="SJ86" i="12"/>
  <c r="SK5" i="12"/>
  <c r="SK86" i="12"/>
  <c r="A86" i="12"/>
  <c r="C86" i="12"/>
  <c r="C26" i="7"/>
  <c r="F6" i="12"/>
  <c r="F87" i="12"/>
  <c r="G6" i="12"/>
  <c r="G87" i="12"/>
  <c r="H6" i="12"/>
  <c r="H87" i="12"/>
  <c r="I6" i="12"/>
  <c r="I87" i="12"/>
  <c r="J6" i="12"/>
  <c r="J87" i="12"/>
  <c r="K6" i="12"/>
  <c r="K87" i="12"/>
  <c r="L6" i="12"/>
  <c r="L87" i="12"/>
  <c r="M6" i="12"/>
  <c r="M87" i="12"/>
  <c r="N6" i="12"/>
  <c r="N87" i="12"/>
  <c r="O6" i="12"/>
  <c r="O87" i="12"/>
  <c r="P6" i="12"/>
  <c r="P87" i="12"/>
  <c r="Q6" i="12"/>
  <c r="Q87" i="12"/>
  <c r="R6" i="12"/>
  <c r="R87" i="12"/>
  <c r="S6" i="12"/>
  <c r="S87" i="12"/>
  <c r="T6" i="12"/>
  <c r="T87" i="12"/>
  <c r="U6" i="12"/>
  <c r="U87" i="12"/>
  <c r="V6" i="12"/>
  <c r="V87" i="12"/>
  <c r="W6" i="12"/>
  <c r="W87" i="12"/>
  <c r="X6" i="12"/>
  <c r="X87" i="12"/>
  <c r="Y6" i="12"/>
  <c r="Y87" i="12"/>
  <c r="Z6" i="12"/>
  <c r="Z87" i="12"/>
  <c r="AA6" i="12"/>
  <c r="AA87" i="12"/>
  <c r="AB6" i="12"/>
  <c r="AB87" i="12"/>
  <c r="AC6" i="12"/>
  <c r="AC87" i="12"/>
  <c r="AD6" i="12"/>
  <c r="AD87" i="12"/>
  <c r="AE6" i="12"/>
  <c r="AE87" i="12"/>
  <c r="AF6" i="12"/>
  <c r="AF87" i="12"/>
  <c r="AG6" i="12"/>
  <c r="AG87" i="12"/>
  <c r="AH6" i="12"/>
  <c r="AH87" i="12"/>
  <c r="AI6" i="12"/>
  <c r="AI87" i="12"/>
  <c r="AJ6" i="12"/>
  <c r="AJ87" i="12"/>
  <c r="AK6" i="12"/>
  <c r="AK87" i="12"/>
  <c r="AL6" i="12"/>
  <c r="AL87" i="12"/>
  <c r="AM6" i="12"/>
  <c r="AM87" i="12"/>
  <c r="AN6" i="12"/>
  <c r="AN87" i="12"/>
  <c r="AO6" i="12"/>
  <c r="AO87" i="12"/>
  <c r="AP6" i="12"/>
  <c r="AP87" i="12"/>
  <c r="AQ6" i="12"/>
  <c r="AQ87" i="12"/>
  <c r="AR6" i="12"/>
  <c r="AR87" i="12"/>
  <c r="AS6" i="12"/>
  <c r="AS87" i="12"/>
  <c r="AT6" i="12"/>
  <c r="AT87" i="12"/>
  <c r="AU6" i="12"/>
  <c r="AU87" i="12"/>
  <c r="AV6" i="12"/>
  <c r="AV87" i="12"/>
  <c r="AW6" i="12"/>
  <c r="AW87" i="12"/>
  <c r="AX6" i="12"/>
  <c r="AX87" i="12"/>
  <c r="AY6" i="12"/>
  <c r="AY87" i="12"/>
  <c r="AZ6" i="12"/>
  <c r="AZ87" i="12"/>
  <c r="BA6" i="12"/>
  <c r="BA87" i="12"/>
  <c r="BB6" i="12"/>
  <c r="BB87" i="12"/>
  <c r="BC6" i="12"/>
  <c r="BC87" i="12"/>
  <c r="BD6" i="12"/>
  <c r="BD87" i="12"/>
  <c r="BE6" i="12"/>
  <c r="BE87" i="12"/>
  <c r="BF6" i="12"/>
  <c r="BF87" i="12"/>
  <c r="BG6" i="12"/>
  <c r="BG87" i="12"/>
  <c r="BH6" i="12"/>
  <c r="BH87" i="12"/>
  <c r="BI6" i="12"/>
  <c r="BI87" i="12"/>
  <c r="BJ6" i="12"/>
  <c r="BJ87" i="12"/>
  <c r="BK6" i="12"/>
  <c r="BK87" i="12"/>
  <c r="BL6" i="12"/>
  <c r="BL87" i="12"/>
  <c r="BM6" i="12"/>
  <c r="BM87" i="12"/>
  <c r="BN6" i="12"/>
  <c r="BN87" i="12"/>
  <c r="BO6" i="12"/>
  <c r="BO87" i="12"/>
  <c r="BP6" i="12"/>
  <c r="BP87" i="12"/>
  <c r="BQ6" i="12"/>
  <c r="BQ87" i="12"/>
  <c r="BR6" i="12"/>
  <c r="BR87" i="12"/>
  <c r="BS6" i="12"/>
  <c r="BS87" i="12"/>
  <c r="BT6" i="12"/>
  <c r="BT87" i="12"/>
  <c r="BU6" i="12"/>
  <c r="BU87" i="12"/>
  <c r="BV6" i="12"/>
  <c r="BV87" i="12"/>
  <c r="BW6" i="12"/>
  <c r="BW87" i="12"/>
  <c r="BX6" i="12"/>
  <c r="BX87" i="12"/>
  <c r="BY6" i="12"/>
  <c r="BY87" i="12"/>
  <c r="BZ6" i="12"/>
  <c r="BZ87" i="12"/>
  <c r="CA6" i="12"/>
  <c r="CA87" i="12"/>
  <c r="CB6" i="12"/>
  <c r="CB87" i="12"/>
  <c r="CC6" i="12"/>
  <c r="CC87" i="12"/>
  <c r="CD6" i="12"/>
  <c r="CD87" i="12"/>
  <c r="CE6" i="12"/>
  <c r="CE87" i="12"/>
  <c r="CF6" i="12"/>
  <c r="CF87" i="12"/>
  <c r="CG6" i="12"/>
  <c r="CG87" i="12"/>
  <c r="CH6" i="12"/>
  <c r="CH87" i="12"/>
  <c r="CI6" i="12"/>
  <c r="CI87" i="12"/>
  <c r="CJ6" i="12"/>
  <c r="CJ87" i="12"/>
  <c r="CK6" i="12"/>
  <c r="CK87" i="12"/>
  <c r="CL6" i="12"/>
  <c r="CL87" i="12"/>
  <c r="CM6" i="12"/>
  <c r="CM87" i="12"/>
  <c r="CN6" i="12"/>
  <c r="CN87" i="12"/>
  <c r="CO6" i="12"/>
  <c r="CO87" i="12"/>
  <c r="CP6" i="12"/>
  <c r="CP87" i="12"/>
  <c r="CQ6" i="12"/>
  <c r="CQ87" i="12"/>
  <c r="CR6" i="12"/>
  <c r="CR87" i="12"/>
  <c r="CS6" i="12"/>
  <c r="CS87" i="12"/>
  <c r="CT6" i="12"/>
  <c r="CT87" i="12"/>
  <c r="CU6" i="12"/>
  <c r="CU87" i="12"/>
  <c r="CV6" i="12"/>
  <c r="CV87" i="12"/>
  <c r="CW6" i="12"/>
  <c r="CW87" i="12"/>
  <c r="CX6" i="12"/>
  <c r="CX87" i="12"/>
  <c r="CY6" i="12"/>
  <c r="CY87" i="12"/>
  <c r="CZ6" i="12"/>
  <c r="CZ87" i="12"/>
  <c r="DA6" i="12"/>
  <c r="DA87" i="12"/>
  <c r="DB6" i="12"/>
  <c r="DB87" i="12"/>
  <c r="DC6" i="12"/>
  <c r="DC87" i="12"/>
  <c r="DD6" i="12"/>
  <c r="DD87" i="12"/>
  <c r="DE6" i="12"/>
  <c r="DE87" i="12"/>
  <c r="DF6" i="12"/>
  <c r="DF87" i="12"/>
  <c r="DG6" i="12"/>
  <c r="DG87" i="12"/>
  <c r="DH6" i="12"/>
  <c r="DH87" i="12"/>
  <c r="DI6" i="12"/>
  <c r="DI87" i="12"/>
  <c r="DJ6" i="12"/>
  <c r="DJ87" i="12"/>
  <c r="DK6" i="12"/>
  <c r="DK87" i="12"/>
  <c r="DL6" i="12"/>
  <c r="DL87" i="12"/>
  <c r="DM6" i="12"/>
  <c r="DM87" i="12"/>
  <c r="DN6" i="12"/>
  <c r="DN87" i="12"/>
  <c r="DO6" i="12"/>
  <c r="DO87" i="12"/>
  <c r="DP6" i="12"/>
  <c r="DP87" i="12"/>
  <c r="DQ6" i="12"/>
  <c r="DQ87" i="12"/>
  <c r="DR6" i="12"/>
  <c r="DR87" i="12"/>
  <c r="DS6" i="12"/>
  <c r="DS87" i="12"/>
  <c r="DT6" i="12"/>
  <c r="DT87" i="12"/>
  <c r="DU6" i="12"/>
  <c r="DU87" i="12"/>
  <c r="DV6" i="12"/>
  <c r="DV87" i="12"/>
  <c r="DW6" i="12"/>
  <c r="DW87" i="12"/>
  <c r="DX6" i="12"/>
  <c r="DX87" i="12"/>
  <c r="DY6" i="12"/>
  <c r="DY87" i="12"/>
  <c r="DZ6" i="12"/>
  <c r="DZ87" i="12"/>
  <c r="EA6" i="12"/>
  <c r="EA87" i="12"/>
  <c r="EB6" i="12"/>
  <c r="EB87" i="12"/>
  <c r="EC6" i="12"/>
  <c r="EC87" i="12"/>
  <c r="ED6" i="12"/>
  <c r="ED87" i="12"/>
  <c r="EE6" i="12"/>
  <c r="EE87" i="12"/>
  <c r="EF6" i="12"/>
  <c r="EF87" i="12"/>
  <c r="EG6" i="12"/>
  <c r="EG87" i="12"/>
  <c r="EH6" i="12"/>
  <c r="EH87" i="12"/>
  <c r="EI6" i="12"/>
  <c r="EI87" i="12"/>
  <c r="EJ6" i="12"/>
  <c r="EJ87" i="12"/>
  <c r="EK6" i="12"/>
  <c r="EK87" i="12"/>
  <c r="EL6" i="12"/>
  <c r="EL87" i="12"/>
  <c r="EM6" i="12"/>
  <c r="EM87" i="12"/>
  <c r="EN6" i="12"/>
  <c r="EN87" i="12"/>
  <c r="EO6" i="12"/>
  <c r="EO87" i="12"/>
  <c r="EP6" i="12"/>
  <c r="EP87" i="12"/>
  <c r="EQ6" i="12"/>
  <c r="EQ87" i="12"/>
  <c r="ER6" i="12"/>
  <c r="ER87" i="12"/>
  <c r="ES6" i="12"/>
  <c r="ES87" i="12"/>
  <c r="ET6" i="12"/>
  <c r="ET87" i="12"/>
  <c r="EU6" i="12"/>
  <c r="EU87" i="12"/>
  <c r="EV6" i="12"/>
  <c r="EV87" i="12"/>
  <c r="EW6" i="12"/>
  <c r="EW87" i="12"/>
  <c r="EX6" i="12"/>
  <c r="EX87" i="12"/>
  <c r="EY6" i="12"/>
  <c r="EY87" i="12"/>
  <c r="EZ6" i="12"/>
  <c r="EZ87" i="12"/>
  <c r="FA6" i="12"/>
  <c r="FA87" i="12"/>
  <c r="FB6" i="12"/>
  <c r="FB87" i="12"/>
  <c r="FC6" i="12"/>
  <c r="FC87" i="12"/>
  <c r="FD6" i="12"/>
  <c r="FD87" i="12"/>
  <c r="FE6" i="12"/>
  <c r="FE87" i="12"/>
  <c r="FF6" i="12"/>
  <c r="FF87" i="12"/>
  <c r="FG6" i="12"/>
  <c r="FG87" i="12"/>
  <c r="FH6" i="12"/>
  <c r="FH87" i="12"/>
  <c r="FI6" i="12"/>
  <c r="FI87" i="12"/>
  <c r="FJ6" i="12"/>
  <c r="FJ87" i="12"/>
  <c r="FK6" i="12"/>
  <c r="FK87" i="12"/>
  <c r="FL6" i="12"/>
  <c r="FL87" i="12"/>
  <c r="FM6" i="12"/>
  <c r="FM87" i="12"/>
  <c r="FN6" i="12"/>
  <c r="FN87" i="12"/>
  <c r="FO6" i="12"/>
  <c r="FO87" i="12"/>
  <c r="FP6" i="12"/>
  <c r="FP87" i="12"/>
  <c r="FQ6" i="12"/>
  <c r="FQ87" i="12"/>
  <c r="FR6" i="12"/>
  <c r="FR87" i="12"/>
  <c r="FS6" i="12"/>
  <c r="FS87" i="12"/>
  <c r="FT6" i="12"/>
  <c r="FT87" i="12"/>
  <c r="FU6" i="12"/>
  <c r="FU87" i="12"/>
  <c r="FV6" i="12"/>
  <c r="FV87" i="12"/>
  <c r="FW6" i="12"/>
  <c r="FW87" i="12"/>
  <c r="FX6" i="12"/>
  <c r="FX87" i="12"/>
  <c r="FY6" i="12"/>
  <c r="FY87" i="12"/>
  <c r="FZ6" i="12"/>
  <c r="FZ87" i="12"/>
  <c r="GA6" i="12"/>
  <c r="GA87" i="12"/>
  <c r="GB6" i="12"/>
  <c r="GB87" i="12"/>
  <c r="GC6" i="12"/>
  <c r="GC87" i="12"/>
  <c r="GD6" i="12"/>
  <c r="GD87" i="12"/>
  <c r="GE6" i="12"/>
  <c r="GE87" i="12"/>
  <c r="GF6" i="12"/>
  <c r="GF87" i="12"/>
  <c r="GG6" i="12"/>
  <c r="GG87" i="12"/>
  <c r="GH6" i="12"/>
  <c r="GH87" i="12"/>
  <c r="GI6" i="12"/>
  <c r="GI87" i="12"/>
  <c r="GJ6" i="12"/>
  <c r="GJ87" i="12"/>
  <c r="GK6" i="12"/>
  <c r="GK87" i="12"/>
  <c r="GL6" i="12"/>
  <c r="GL87" i="12"/>
  <c r="GM6" i="12"/>
  <c r="GM87" i="12"/>
  <c r="GN6" i="12"/>
  <c r="GN87" i="12"/>
  <c r="GO6" i="12"/>
  <c r="GO87" i="12"/>
  <c r="GP6" i="12"/>
  <c r="GP87" i="12"/>
  <c r="GQ6" i="12"/>
  <c r="GQ87" i="12"/>
  <c r="GR6" i="12"/>
  <c r="GR87" i="12"/>
  <c r="GS6" i="12"/>
  <c r="GS87" i="12"/>
  <c r="GT6" i="12"/>
  <c r="GT87" i="12"/>
  <c r="GU6" i="12"/>
  <c r="GU87" i="12"/>
  <c r="GV6" i="12"/>
  <c r="GV87" i="12"/>
  <c r="GW6" i="12"/>
  <c r="GW87" i="12"/>
  <c r="GX6" i="12"/>
  <c r="GX87" i="12"/>
  <c r="GY6" i="12"/>
  <c r="GY87" i="12"/>
  <c r="GZ6" i="12"/>
  <c r="GZ87" i="12"/>
  <c r="HA6" i="12"/>
  <c r="HA87" i="12"/>
  <c r="HB6" i="12"/>
  <c r="HB87" i="12"/>
  <c r="HC6" i="12"/>
  <c r="HC87" i="12"/>
  <c r="HD6" i="12"/>
  <c r="HD87" i="12"/>
  <c r="HE6" i="12"/>
  <c r="HE87" i="12"/>
  <c r="HF6" i="12"/>
  <c r="HF87" i="12"/>
  <c r="HG6" i="12"/>
  <c r="HG87" i="12"/>
  <c r="HH6" i="12"/>
  <c r="HH87" i="12"/>
  <c r="HI6" i="12"/>
  <c r="HI87" i="12"/>
  <c r="HJ6" i="12"/>
  <c r="HJ87" i="12"/>
  <c r="HK6" i="12"/>
  <c r="HK87" i="12"/>
  <c r="HL6" i="12"/>
  <c r="HL87" i="12"/>
  <c r="HM6" i="12"/>
  <c r="HM87" i="12"/>
  <c r="HN6" i="12"/>
  <c r="HN87" i="12"/>
  <c r="HO6" i="12"/>
  <c r="HO87" i="12"/>
  <c r="HP6" i="12"/>
  <c r="HP87" i="12"/>
  <c r="HQ6" i="12"/>
  <c r="HQ87" i="12"/>
  <c r="HR6" i="12"/>
  <c r="HR87" i="12"/>
  <c r="HS6" i="12"/>
  <c r="HS87" i="12"/>
  <c r="HT6" i="12"/>
  <c r="HT87" i="12"/>
  <c r="HU6" i="12"/>
  <c r="HU87" i="12"/>
  <c r="HV6" i="12"/>
  <c r="HV87" i="12"/>
  <c r="HW6" i="12"/>
  <c r="HW87" i="12"/>
  <c r="HX6" i="12"/>
  <c r="HX87" i="12"/>
  <c r="HY6" i="12"/>
  <c r="HY87" i="12"/>
  <c r="HZ6" i="12"/>
  <c r="HZ87" i="12"/>
  <c r="IA6" i="12"/>
  <c r="IA87" i="12"/>
  <c r="IB6" i="12"/>
  <c r="IB87" i="12"/>
  <c r="IC6" i="12"/>
  <c r="IC87" i="12"/>
  <c r="ID6" i="12"/>
  <c r="ID87" i="12"/>
  <c r="IE6" i="12"/>
  <c r="IE87" i="12"/>
  <c r="IF6" i="12"/>
  <c r="IF87" i="12"/>
  <c r="IG6" i="12"/>
  <c r="IG87" i="12"/>
  <c r="IH6" i="12"/>
  <c r="IH87" i="12"/>
  <c r="II6" i="12"/>
  <c r="II87" i="12"/>
  <c r="IJ6" i="12"/>
  <c r="IJ87" i="12"/>
  <c r="IK6" i="12"/>
  <c r="IK87" i="12"/>
  <c r="IL6" i="12"/>
  <c r="IL87" i="12"/>
  <c r="IM6" i="12"/>
  <c r="IM87" i="12"/>
  <c r="IN6" i="12"/>
  <c r="IN87" i="12"/>
  <c r="IO6" i="12"/>
  <c r="IO87" i="12"/>
  <c r="IP6" i="12"/>
  <c r="IP87" i="12"/>
  <c r="IQ6" i="12"/>
  <c r="IQ87" i="12"/>
  <c r="IR6" i="12"/>
  <c r="IR87" i="12"/>
  <c r="IS6" i="12"/>
  <c r="IS87" i="12"/>
  <c r="IT6" i="12"/>
  <c r="IT87" i="12"/>
  <c r="IU6" i="12"/>
  <c r="IU87" i="12"/>
  <c r="IV6" i="12"/>
  <c r="IV87" i="12"/>
  <c r="IW6" i="12"/>
  <c r="IW87" i="12"/>
  <c r="IX6" i="12"/>
  <c r="IX87" i="12"/>
  <c r="IY6" i="12"/>
  <c r="IY87" i="12"/>
  <c r="IZ6" i="12"/>
  <c r="IZ87" i="12"/>
  <c r="JA6" i="12"/>
  <c r="JA87" i="12"/>
  <c r="JB6" i="12"/>
  <c r="JB87" i="12"/>
  <c r="JC6" i="12"/>
  <c r="JC87" i="12"/>
  <c r="JD6" i="12"/>
  <c r="JD87" i="12"/>
  <c r="JE6" i="12"/>
  <c r="JE87" i="12"/>
  <c r="JF6" i="12"/>
  <c r="JF87" i="12"/>
  <c r="JG6" i="12"/>
  <c r="JG87" i="12"/>
  <c r="JH6" i="12"/>
  <c r="JH87" i="12"/>
  <c r="JI6" i="12"/>
  <c r="JI87" i="12"/>
  <c r="JJ6" i="12"/>
  <c r="JJ87" i="12"/>
  <c r="JK6" i="12"/>
  <c r="JK87" i="12"/>
  <c r="JL6" i="12"/>
  <c r="JL87" i="12"/>
  <c r="JM6" i="12"/>
  <c r="JM87" i="12"/>
  <c r="JN6" i="12"/>
  <c r="JN87" i="12"/>
  <c r="JO6" i="12"/>
  <c r="JO87" i="12"/>
  <c r="JP6" i="12"/>
  <c r="JP87" i="12"/>
  <c r="JQ6" i="12"/>
  <c r="JQ87" i="12"/>
  <c r="JR6" i="12"/>
  <c r="JR87" i="12"/>
  <c r="JS6" i="12"/>
  <c r="JS87" i="12"/>
  <c r="JT6" i="12"/>
  <c r="JT87" i="12"/>
  <c r="JU6" i="12"/>
  <c r="JU87" i="12"/>
  <c r="JV6" i="12"/>
  <c r="JV87" i="12"/>
  <c r="JW6" i="12"/>
  <c r="JW87" i="12"/>
  <c r="JX6" i="12"/>
  <c r="JX87" i="12"/>
  <c r="JY6" i="12"/>
  <c r="JY87" i="12"/>
  <c r="JZ6" i="12"/>
  <c r="JZ87" i="12"/>
  <c r="KA6" i="12"/>
  <c r="KA87" i="12"/>
  <c r="KB6" i="12"/>
  <c r="KB87" i="12"/>
  <c r="KC6" i="12"/>
  <c r="KC87" i="12"/>
  <c r="KD6" i="12"/>
  <c r="KD87" i="12"/>
  <c r="KE6" i="12"/>
  <c r="KE87" i="12"/>
  <c r="KF6" i="12"/>
  <c r="KF87" i="12"/>
  <c r="KG6" i="12"/>
  <c r="KG87" i="12"/>
  <c r="KH6" i="12"/>
  <c r="KH87" i="12"/>
  <c r="KI6" i="12"/>
  <c r="KI87" i="12"/>
  <c r="KJ6" i="12"/>
  <c r="KJ87" i="12"/>
  <c r="KK6" i="12"/>
  <c r="KK87" i="12"/>
  <c r="KL6" i="12"/>
  <c r="KL87" i="12"/>
  <c r="KM6" i="12"/>
  <c r="KM87" i="12"/>
  <c r="KN6" i="12"/>
  <c r="KN87" i="12"/>
  <c r="KO6" i="12"/>
  <c r="KO87" i="12"/>
  <c r="KP6" i="12"/>
  <c r="KP87" i="12"/>
  <c r="KQ6" i="12"/>
  <c r="KQ87" i="12"/>
  <c r="KR6" i="12"/>
  <c r="KR87" i="12"/>
  <c r="KS6" i="12"/>
  <c r="KS87" i="12"/>
  <c r="KT6" i="12"/>
  <c r="KT87" i="12"/>
  <c r="KU6" i="12"/>
  <c r="KU87" i="12"/>
  <c r="KV6" i="12"/>
  <c r="KV87" i="12"/>
  <c r="KW6" i="12"/>
  <c r="KW87" i="12"/>
  <c r="KX6" i="12"/>
  <c r="KX87" i="12"/>
  <c r="KY6" i="12"/>
  <c r="KY87" i="12"/>
  <c r="KZ6" i="12"/>
  <c r="KZ87" i="12"/>
  <c r="LA6" i="12"/>
  <c r="LA87" i="12"/>
  <c r="LB6" i="12"/>
  <c r="LB87" i="12"/>
  <c r="LC6" i="12"/>
  <c r="LC87" i="12"/>
  <c r="LD6" i="12"/>
  <c r="LD87" i="12"/>
  <c r="LE6" i="12"/>
  <c r="LE87" i="12"/>
  <c r="LF6" i="12"/>
  <c r="LF87" i="12"/>
  <c r="LG6" i="12"/>
  <c r="LG87" i="12"/>
  <c r="LH6" i="12"/>
  <c r="LH87" i="12"/>
  <c r="LI6" i="12"/>
  <c r="LI87" i="12"/>
  <c r="LJ6" i="12"/>
  <c r="LJ87" i="12"/>
  <c r="LK6" i="12"/>
  <c r="LK87" i="12"/>
  <c r="LL6" i="12"/>
  <c r="LL87" i="12"/>
  <c r="LM6" i="12"/>
  <c r="LM87" i="12"/>
  <c r="LN6" i="12"/>
  <c r="LN87" i="12"/>
  <c r="LO6" i="12"/>
  <c r="LO87" i="12"/>
  <c r="LP6" i="12"/>
  <c r="LP87" i="12"/>
  <c r="LQ6" i="12"/>
  <c r="LQ87" i="12"/>
  <c r="LR6" i="12"/>
  <c r="LR87" i="12"/>
  <c r="LS6" i="12"/>
  <c r="LS87" i="12"/>
  <c r="LT6" i="12"/>
  <c r="LT87" i="12"/>
  <c r="LU6" i="12"/>
  <c r="LU87" i="12"/>
  <c r="LV6" i="12"/>
  <c r="LV87" i="12"/>
  <c r="LW6" i="12"/>
  <c r="LW87" i="12"/>
  <c r="LX6" i="12"/>
  <c r="LX87" i="12"/>
  <c r="LY6" i="12"/>
  <c r="LY87" i="12"/>
  <c r="LZ6" i="12"/>
  <c r="LZ87" i="12"/>
  <c r="MA6" i="12"/>
  <c r="MA87" i="12"/>
  <c r="MB6" i="12"/>
  <c r="MB87" i="12"/>
  <c r="MC6" i="12"/>
  <c r="MC87" i="12"/>
  <c r="MD6" i="12"/>
  <c r="MD87" i="12"/>
  <c r="ME6" i="12"/>
  <c r="ME87" i="12"/>
  <c r="MF6" i="12"/>
  <c r="MF87" i="12"/>
  <c r="MG6" i="12"/>
  <c r="MG87" i="12"/>
  <c r="MH6" i="12"/>
  <c r="MH87" i="12"/>
  <c r="MI6" i="12"/>
  <c r="MI87" i="12"/>
  <c r="MJ6" i="12"/>
  <c r="MJ87" i="12"/>
  <c r="MK6" i="12"/>
  <c r="MK87" i="12"/>
  <c r="ML6" i="12"/>
  <c r="ML87" i="12"/>
  <c r="MM6" i="12"/>
  <c r="MM87" i="12"/>
  <c r="MN6" i="12"/>
  <c r="MN87" i="12"/>
  <c r="MO6" i="12"/>
  <c r="MO87" i="12"/>
  <c r="MP6" i="12"/>
  <c r="MP87" i="12"/>
  <c r="MQ6" i="12"/>
  <c r="MQ87" i="12"/>
  <c r="MR6" i="12"/>
  <c r="MR87" i="12"/>
  <c r="MS6" i="12"/>
  <c r="MS87" i="12"/>
  <c r="MT6" i="12"/>
  <c r="MT87" i="12"/>
  <c r="MU6" i="12"/>
  <c r="MU87" i="12"/>
  <c r="MV6" i="12"/>
  <c r="MV87" i="12"/>
  <c r="MW6" i="12"/>
  <c r="MW87" i="12"/>
  <c r="MX6" i="12"/>
  <c r="MX87" i="12"/>
  <c r="MY6" i="12"/>
  <c r="MY87" i="12"/>
  <c r="MZ6" i="12"/>
  <c r="MZ87" i="12"/>
  <c r="NA6" i="12"/>
  <c r="NA87" i="12"/>
  <c r="NB6" i="12"/>
  <c r="NB87" i="12"/>
  <c r="NC6" i="12"/>
  <c r="NC87" i="12"/>
  <c r="ND6" i="12"/>
  <c r="ND87" i="12"/>
  <c r="NE6" i="12"/>
  <c r="NE87" i="12"/>
  <c r="NF6" i="12"/>
  <c r="NF87" i="12"/>
  <c r="NG6" i="12"/>
  <c r="NG87" i="12"/>
  <c r="NH6" i="12"/>
  <c r="NH87" i="12"/>
  <c r="NI6" i="12"/>
  <c r="NI87" i="12"/>
  <c r="NJ6" i="12"/>
  <c r="NJ87" i="12"/>
  <c r="NK6" i="12"/>
  <c r="NK87" i="12"/>
  <c r="NL6" i="12"/>
  <c r="NL87" i="12"/>
  <c r="NM6" i="12"/>
  <c r="NM87" i="12"/>
  <c r="NN6" i="12"/>
  <c r="NN87" i="12"/>
  <c r="NO6" i="12"/>
  <c r="NO87" i="12"/>
  <c r="NP6" i="12"/>
  <c r="NP87" i="12"/>
  <c r="NQ6" i="12"/>
  <c r="NQ87" i="12"/>
  <c r="NR6" i="12"/>
  <c r="NR87" i="12"/>
  <c r="NS6" i="12"/>
  <c r="NS87" i="12"/>
  <c r="NT6" i="12"/>
  <c r="NT87" i="12"/>
  <c r="NU6" i="12"/>
  <c r="NU87" i="12"/>
  <c r="NV6" i="12"/>
  <c r="NV87" i="12"/>
  <c r="NW6" i="12"/>
  <c r="NW87" i="12"/>
  <c r="NX6" i="12"/>
  <c r="NX87" i="12"/>
  <c r="NY6" i="12"/>
  <c r="NY87" i="12"/>
  <c r="NZ6" i="12"/>
  <c r="NZ87" i="12"/>
  <c r="OA6" i="12"/>
  <c r="OA87" i="12"/>
  <c r="OB6" i="12"/>
  <c r="OB87" i="12"/>
  <c r="OC6" i="12"/>
  <c r="OC87" i="12"/>
  <c r="OD6" i="12"/>
  <c r="OD87" i="12"/>
  <c r="OE6" i="12"/>
  <c r="OE87" i="12"/>
  <c r="OF6" i="12"/>
  <c r="OF87" i="12"/>
  <c r="OG6" i="12"/>
  <c r="OG87" i="12"/>
  <c r="OH6" i="12"/>
  <c r="OH87" i="12"/>
  <c r="OI6" i="12"/>
  <c r="OI87" i="12"/>
  <c r="OJ6" i="12"/>
  <c r="OJ87" i="12"/>
  <c r="OK6" i="12"/>
  <c r="OK87" i="12"/>
  <c r="OL6" i="12"/>
  <c r="OL87" i="12"/>
  <c r="OM6" i="12"/>
  <c r="OM87" i="12"/>
  <c r="ON6" i="12"/>
  <c r="ON87" i="12"/>
  <c r="OO6" i="12"/>
  <c r="OO87" i="12"/>
  <c r="OP6" i="12"/>
  <c r="OP87" i="12"/>
  <c r="OQ6" i="12"/>
  <c r="OQ87" i="12"/>
  <c r="OR6" i="12"/>
  <c r="OR87" i="12"/>
  <c r="OS6" i="12"/>
  <c r="OS87" i="12"/>
  <c r="OT6" i="12"/>
  <c r="OT87" i="12"/>
  <c r="OU6" i="12"/>
  <c r="OU87" i="12"/>
  <c r="OV6" i="12"/>
  <c r="OV87" i="12"/>
  <c r="OW6" i="12"/>
  <c r="OW87" i="12"/>
  <c r="OX6" i="12"/>
  <c r="OX87" i="12"/>
  <c r="OY6" i="12"/>
  <c r="OY87" i="12"/>
  <c r="OZ6" i="12"/>
  <c r="OZ87" i="12"/>
  <c r="PA6" i="12"/>
  <c r="PA87" i="12"/>
  <c r="PB6" i="12"/>
  <c r="PB87" i="12"/>
  <c r="PC6" i="12"/>
  <c r="PC87" i="12"/>
  <c r="PD6" i="12"/>
  <c r="PD87" i="12"/>
  <c r="PE6" i="12"/>
  <c r="PE87" i="12"/>
  <c r="PF6" i="12"/>
  <c r="PF87" i="12"/>
  <c r="PG6" i="12"/>
  <c r="PG87" i="12"/>
  <c r="PH6" i="12"/>
  <c r="PH87" i="12"/>
  <c r="PI6" i="12"/>
  <c r="PI87" i="12"/>
  <c r="PJ6" i="12"/>
  <c r="PJ87" i="12"/>
  <c r="PK6" i="12"/>
  <c r="PK87" i="12"/>
  <c r="PL6" i="12"/>
  <c r="PL87" i="12"/>
  <c r="PM6" i="12"/>
  <c r="PM87" i="12"/>
  <c r="PN6" i="12"/>
  <c r="PN87" i="12"/>
  <c r="PO6" i="12"/>
  <c r="PO87" i="12"/>
  <c r="PP6" i="12"/>
  <c r="PP87" i="12"/>
  <c r="PQ6" i="12"/>
  <c r="PQ87" i="12"/>
  <c r="PR6" i="12"/>
  <c r="PR87" i="12"/>
  <c r="PS6" i="12"/>
  <c r="PS87" i="12"/>
  <c r="PT6" i="12"/>
  <c r="PT87" i="12"/>
  <c r="PU6" i="12"/>
  <c r="PU87" i="12"/>
  <c r="PV6" i="12"/>
  <c r="PV87" i="12"/>
  <c r="PW6" i="12"/>
  <c r="PW87" i="12"/>
  <c r="PX6" i="12"/>
  <c r="PX87" i="12"/>
  <c r="PY6" i="12"/>
  <c r="PY87" i="12"/>
  <c r="PZ6" i="12"/>
  <c r="PZ87" i="12"/>
  <c r="QA6" i="12"/>
  <c r="QA87" i="12"/>
  <c r="QB6" i="12"/>
  <c r="QB87" i="12"/>
  <c r="QC6" i="12"/>
  <c r="QC87" i="12"/>
  <c r="QD6" i="12"/>
  <c r="QD87" i="12"/>
  <c r="QE6" i="12"/>
  <c r="QE87" i="12"/>
  <c r="QF6" i="12"/>
  <c r="QF87" i="12"/>
  <c r="QG6" i="12"/>
  <c r="QG87" i="12"/>
  <c r="QH6" i="12"/>
  <c r="QH87" i="12"/>
  <c r="QI6" i="12"/>
  <c r="QI87" i="12"/>
  <c r="QJ6" i="12"/>
  <c r="QJ87" i="12"/>
  <c r="QK6" i="12"/>
  <c r="QK87" i="12"/>
  <c r="QL6" i="12"/>
  <c r="QL87" i="12"/>
  <c r="QM6" i="12"/>
  <c r="QM87" i="12"/>
  <c r="QN6" i="12"/>
  <c r="QN87" i="12"/>
  <c r="QO6" i="12"/>
  <c r="QO87" i="12"/>
  <c r="QP6" i="12"/>
  <c r="QP87" i="12"/>
  <c r="QQ6" i="12"/>
  <c r="QQ87" i="12"/>
  <c r="QR6" i="12"/>
  <c r="QR87" i="12"/>
  <c r="QS6" i="12"/>
  <c r="QS87" i="12"/>
  <c r="QT6" i="12"/>
  <c r="QT87" i="12"/>
  <c r="QU6" i="12"/>
  <c r="QU87" i="12"/>
  <c r="QV6" i="12"/>
  <c r="QV87" i="12"/>
  <c r="QW6" i="12"/>
  <c r="QW87" i="12"/>
  <c r="QX6" i="12"/>
  <c r="QX87" i="12"/>
  <c r="QY6" i="12"/>
  <c r="QY87" i="12"/>
  <c r="QZ6" i="12"/>
  <c r="QZ87" i="12"/>
  <c r="RA6" i="12"/>
  <c r="RA87" i="12"/>
  <c r="RB6" i="12"/>
  <c r="RB87" i="12"/>
  <c r="RC6" i="12"/>
  <c r="RC87" i="12"/>
  <c r="RD6" i="12"/>
  <c r="RD87" i="12"/>
  <c r="RE6" i="12"/>
  <c r="RE87" i="12"/>
  <c r="RF6" i="12"/>
  <c r="RF87" i="12"/>
  <c r="RG6" i="12"/>
  <c r="RG87" i="12"/>
  <c r="RH6" i="12"/>
  <c r="RH87" i="12"/>
  <c r="RI6" i="12"/>
  <c r="RI87" i="12"/>
  <c r="RJ6" i="12"/>
  <c r="RJ87" i="12"/>
  <c r="RK6" i="12"/>
  <c r="RK87" i="12"/>
  <c r="RL6" i="12"/>
  <c r="RL87" i="12"/>
  <c r="RM6" i="12"/>
  <c r="RM87" i="12"/>
  <c r="RN6" i="12"/>
  <c r="RN87" i="12"/>
  <c r="RO6" i="12"/>
  <c r="RO87" i="12"/>
  <c r="RP6" i="12"/>
  <c r="RP87" i="12"/>
  <c r="RQ6" i="12"/>
  <c r="RQ87" i="12"/>
  <c r="RR6" i="12"/>
  <c r="RR87" i="12"/>
  <c r="RS6" i="12"/>
  <c r="RS87" i="12"/>
  <c r="RT6" i="12"/>
  <c r="RT87" i="12"/>
  <c r="RU6" i="12"/>
  <c r="RU87" i="12"/>
  <c r="RV6" i="12"/>
  <c r="RV87" i="12"/>
  <c r="RW6" i="12"/>
  <c r="RW87" i="12"/>
  <c r="RX6" i="12"/>
  <c r="RX87" i="12"/>
  <c r="RY6" i="12"/>
  <c r="RY87" i="12"/>
  <c r="RZ6" i="12"/>
  <c r="RZ87" i="12"/>
  <c r="SA6" i="12"/>
  <c r="SA87" i="12"/>
  <c r="SB6" i="12"/>
  <c r="SB87" i="12"/>
  <c r="SC6" i="12"/>
  <c r="SC87" i="12"/>
  <c r="SD6" i="12"/>
  <c r="SD87" i="12"/>
  <c r="SE6" i="12"/>
  <c r="SE87" i="12"/>
  <c r="SF6" i="12"/>
  <c r="SF87" i="12"/>
  <c r="SG6" i="12"/>
  <c r="SG87" i="12"/>
  <c r="SH6" i="12"/>
  <c r="SH87" i="12"/>
  <c r="SI6" i="12"/>
  <c r="SI87" i="12"/>
  <c r="SJ6" i="12"/>
  <c r="SJ87" i="12"/>
  <c r="SK6" i="12"/>
  <c r="SK87" i="12"/>
  <c r="A87" i="12"/>
  <c r="C87" i="12"/>
  <c r="C27" i="7"/>
  <c r="F7" i="12"/>
  <c r="F88" i="12"/>
  <c r="G7" i="12"/>
  <c r="G88" i="12"/>
  <c r="H7" i="12"/>
  <c r="H88" i="12"/>
  <c r="I7" i="12"/>
  <c r="I88" i="12"/>
  <c r="J7" i="12"/>
  <c r="J88" i="12"/>
  <c r="K7" i="12"/>
  <c r="K88" i="12"/>
  <c r="L7" i="12"/>
  <c r="L88" i="12"/>
  <c r="M7" i="12"/>
  <c r="M88" i="12"/>
  <c r="N7" i="12"/>
  <c r="N88" i="12"/>
  <c r="O7" i="12"/>
  <c r="O88" i="12"/>
  <c r="P7" i="12"/>
  <c r="P88" i="12"/>
  <c r="Q7" i="12"/>
  <c r="Q88" i="12"/>
  <c r="R7" i="12"/>
  <c r="R88" i="12"/>
  <c r="S7" i="12"/>
  <c r="S88" i="12"/>
  <c r="T7" i="12"/>
  <c r="T88" i="12"/>
  <c r="U7" i="12"/>
  <c r="U88" i="12"/>
  <c r="V7" i="12"/>
  <c r="V88" i="12"/>
  <c r="W7" i="12"/>
  <c r="W88" i="12"/>
  <c r="X7" i="12"/>
  <c r="X88" i="12"/>
  <c r="Y7" i="12"/>
  <c r="Y88" i="12"/>
  <c r="Z7" i="12"/>
  <c r="Z88" i="12"/>
  <c r="AA7" i="12"/>
  <c r="AA88" i="12"/>
  <c r="AB7" i="12"/>
  <c r="AB88" i="12"/>
  <c r="AC7" i="12"/>
  <c r="AC88" i="12"/>
  <c r="AD7" i="12"/>
  <c r="AD88" i="12"/>
  <c r="AE7" i="12"/>
  <c r="AE88" i="12"/>
  <c r="AF7" i="12"/>
  <c r="AF88" i="12"/>
  <c r="AG7" i="12"/>
  <c r="AG88" i="12"/>
  <c r="AH7" i="12"/>
  <c r="AH88" i="12"/>
  <c r="AI7" i="12"/>
  <c r="AI88" i="12"/>
  <c r="AJ7" i="12"/>
  <c r="AJ88" i="12"/>
  <c r="AK7" i="12"/>
  <c r="AK88" i="12"/>
  <c r="AL7" i="12"/>
  <c r="AL88" i="12"/>
  <c r="AM7" i="12"/>
  <c r="AM88" i="12"/>
  <c r="AN7" i="12"/>
  <c r="AN88" i="12"/>
  <c r="AO7" i="12"/>
  <c r="AO88" i="12"/>
  <c r="AP7" i="12"/>
  <c r="AP88" i="12"/>
  <c r="AQ7" i="12"/>
  <c r="AQ88" i="12"/>
  <c r="AR7" i="12"/>
  <c r="AR88" i="12"/>
  <c r="AS7" i="12"/>
  <c r="AS88" i="12"/>
  <c r="AT7" i="12"/>
  <c r="AT88" i="12"/>
  <c r="AU7" i="12"/>
  <c r="AU88" i="12"/>
  <c r="AV7" i="12"/>
  <c r="AV88" i="12"/>
  <c r="AW7" i="12"/>
  <c r="AW88" i="12"/>
  <c r="AX7" i="12"/>
  <c r="AX88" i="12"/>
  <c r="AY7" i="12"/>
  <c r="AY88" i="12"/>
  <c r="AZ7" i="12"/>
  <c r="AZ88" i="12"/>
  <c r="BA7" i="12"/>
  <c r="BA88" i="12"/>
  <c r="BB7" i="12"/>
  <c r="BB88" i="12"/>
  <c r="BC7" i="12"/>
  <c r="BC88" i="12"/>
  <c r="BD7" i="12"/>
  <c r="BD88" i="12"/>
  <c r="BE7" i="12"/>
  <c r="BE88" i="12"/>
  <c r="BF7" i="12"/>
  <c r="BF88" i="12"/>
  <c r="BG7" i="12"/>
  <c r="BG88" i="12"/>
  <c r="BH7" i="12"/>
  <c r="BH88" i="12"/>
  <c r="BI7" i="12"/>
  <c r="BI88" i="12"/>
  <c r="BJ7" i="12"/>
  <c r="BJ88" i="12"/>
  <c r="BK7" i="12"/>
  <c r="BK88" i="12"/>
  <c r="BL7" i="12"/>
  <c r="BL88" i="12"/>
  <c r="BM7" i="12"/>
  <c r="BM88" i="12"/>
  <c r="BN7" i="12"/>
  <c r="BN88" i="12"/>
  <c r="BO7" i="12"/>
  <c r="BO88" i="12"/>
  <c r="BP7" i="12"/>
  <c r="BP88" i="12"/>
  <c r="BQ7" i="12"/>
  <c r="BQ88" i="12"/>
  <c r="BR7" i="12"/>
  <c r="BR88" i="12"/>
  <c r="BS7" i="12"/>
  <c r="BS88" i="12"/>
  <c r="BT7" i="12"/>
  <c r="BT88" i="12"/>
  <c r="BU7" i="12"/>
  <c r="BU88" i="12"/>
  <c r="BV7" i="12"/>
  <c r="BV88" i="12"/>
  <c r="BW7" i="12"/>
  <c r="BW88" i="12"/>
  <c r="BX7" i="12"/>
  <c r="BX88" i="12"/>
  <c r="BY7" i="12"/>
  <c r="BY88" i="12"/>
  <c r="BZ7" i="12"/>
  <c r="BZ88" i="12"/>
  <c r="CA7" i="12"/>
  <c r="CA88" i="12"/>
  <c r="CB7" i="12"/>
  <c r="CB88" i="12"/>
  <c r="CC7" i="12"/>
  <c r="CC88" i="12"/>
  <c r="CD7" i="12"/>
  <c r="CD88" i="12"/>
  <c r="CE7" i="12"/>
  <c r="CE88" i="12"/>
  <c r="CF7" i="12"/>
  <c r="CF88" i="12"/>
  <c r="CG7" i="12"/>
  <c r="CG88" i="12"/>
  <c r="CH7" i="12"/>
  <c r="CH88" i="12"/>
  <c r="CI7" i="12"/>
  <c r="CI88" i="12"/>
  <c r="CJ7" i="12"/>
  <c r="CJ88" i="12"/>
  <c r="CK7" i="12"/>
  <c r="CK88" i="12"/>
  <c r="CL7" i="12"/>
  <c r="CL88" i="12"/>
  <c r="CM7" i="12"/>
  <c r="CM88" i="12"/>
  <c r="CN7" i="12"/>
  <c r="CN88" i="12"/>
  <c r="CO7" i="12"/>
  <c r="CO88" i="12"/>
  <c r="CP7" i="12"/>
  <c r="CP88" i="12"/>
  <c r="CQ7" i="12"/>
  <c r="CQ88" i="12"/>
  <c r="CR7" i="12"/>
  <c r="CR88" i="12"/>
  <c r="CS7" i="12"/>
  <c r="CS88" i="12"/>
  <c r="CT7" i="12"/>
  <c r="CT88" i="12"/>
  <c r="CU7" i="12"/>
  <c r="CU88" i="12"/>
  <c r="CV7" i="12"/>
  <c r="CV88" i="12"/>
  <c r="CW7" i="12"/>
  <c r="CW88" i="12"/>
  <c r="CX7" i="12"/>
  <c r="CX88" i="12"/>
  <c r="CY7" i="12"/>
  <c r="CY88" i="12"/>
  <c r="CZ7" i="12"/>
  <c r="CZ88" i="12"/>
  <c r="DA7" i="12"/>
  <c r="DA88" i="12"/>
  <c r="DB7" i="12"/>
  <c r="DB88" i="12"/>
  <c r="DC7" i="12"/>
  <c r="DC88" i="12"/>
  <c r="DD7" i="12"/>
  <c r="DD88" i="12"/>
  <c r="DE7" i="12"/>
  <c r="DE88" i="12"/>
  <c r="DF7" i="12"/>
  <c r="DF88" i="12"/>
  <c r="DG7" i="12"/>
  <c r="DG88" i="12"/>
  <c r="DH7" i="12"/>
  <c r="DH88" i="12"/>
  <c r="DI7" i="12"/>
  <c r="DI88" i="12"/>
  <c r="DJ7" i="12"/>
  <c r="DJ88" i="12"/>
  <c r="DK7" i="12"/>
  <c r="DK88" i="12"/>
  <c r="DL7" i="12"/>
  <c r="DL88" i="12"/>
  <c r="DM7" i="12"/>
  <c r="DM88" i="12"/>
  <c r="DN7" i="12"/>
  <c r="DN88" i="12"/>
  <c r="DO7" i="12"/>
  <c r="DO88" i="12"/>
  <c r="DP7" i="12"/>
  <c r="DP88" i="12"/>
  <c r="DQ7" i="12"/>
  <c r="DQ88" i="12"/>
  <c r="DR7" i="12"/>
  <c r="DR88" i="12"/>
  <c r="DS7" i="12"/>
  <c r="DS88" i="12"/>
  <c r="DT7" i="12"/>
  <c r="DT88" i="12"/>
  <c r="DU7" i="12"/>
  <c r="DU88" i="12"/>
  <c r="DV7" i="12"/>
  <c r="DV88" i="12"/>
  <c r="DW7" i="12"/>
  <c r="DW88" i="12"/>
  <c r="DX7" i="12"/>
  <c r="DX88" i="12"/>
  <c r="DY7" i="12"/>
  <c r="DY88" i="12"/>
  <c r="DZ7" i="12"/>
  <c r="DZ88" i="12"/>
  <c r="EA7" i="12"/>
  <c r="EA88" i="12"/>
  <c r="EB7" i="12"/>
  <c r="EB88" i="12"/>
  <c r="EC7" i="12"/>
  <c r="EC88" i="12"/>
  <c r="ED7" i="12"/>
  <c r="ED88" i="12"/>
  <c r="EE7" i="12"/>
  <c r="EE88" i="12"/>
  <c r="EF7" i="12"/>
  <c r="EF88" i="12"/>
  <c r="EG7" i="12"/>
  <c r="EG88" i="12"/>
  <c r="EH7" i="12"/>
  <c r="EH88" i="12"/>
  <c r="EI7" i="12"/>
  <c r="EI88" i="12"/>
  <c r="EJ7" i="12"/>
  <c r="EJ88" i="12"/>
  <c r="EK7" i="12"/>
  <c r="EK88" i="12"/>
  <c r="EL7" i="12"/>
  <c r="EL88" i="12"/>
  <c r="EM7" i="12"/>
  <c r="EM88" i="12"/>
  <c r="EN7" i="12"/>
  <c r="EN88" i="12"/>
  <c r="EO7" i="12"/>
  <c r="EO88" i="12"/>
  <c r="EP7" i="12"/>
  <c r="EP88" i="12"/>
  <c r="EQ7" i="12"/>
  <c r="EQ88" i="12"/>
  <c r="ER7" i="12"/>
  <c r="ER88" i="12"/>
  <c r="ES7" i="12"/>
  <c r="ES88" i="12"/>
  <c r="ET7" i="12"/>
  <c r="ET88" i="12"/>
  <c r="EU7" i="12"/>
  <c r="EU88" i="12"/>
  <c r="EV7" i="12"/>
  <c r="EV88" i="12"/>
  <c r="EW7" i="12"/>
  <c r="EW88" i="12"/>
  <c r="EX7" i="12"/>
  <c r="EX88" i="12"/>
  <c r="EY7" i="12"/>
  <c r="EY88" i="12"/>
  <c r="EZ7" i="12"/>
  <c r="EZ88" i="12"/>
  <c r="FA7" i="12"/>
  <c r="FA88" i="12"/>
  <c r="FB7" i="12"/>
  <c r="FB88" i="12"/>
  <c r="FC7" i="12"/>
  <c r="FC88" i="12"/>
  <c r="FD7" i="12"/>
  <c r="FD88" i="12"/>
  <c r="FE7" i="12"/>
  <c r="FE88" i="12"/>
  <c r="FF7" i="12"/>
  <c r="FF88" i="12"/>
  <c r="FG7" i="12"/>
  <c r="FG88" i="12"/>
  <c r="FH7" i="12"/>
  <c r="FH88" i="12"/>
  <c r="FI7" i="12"/>
  <c r="FI88" i="12"/>
  <c r="FJ7" i="12"/>
  <c r="FJ88" i="12"/>
  <c r="FK7" i="12"/>
  <c r="FK88" i="12"/>
  <c r="FL7" i="12"/>
  <c r="FL88" i="12"/>
  <c r="FM7" i="12"/>
  <c r="FM88" i="12"/>
  <c r="FN7" i="12"/>
  <c r="FN88" i="12"/>
  <c r="FO7" i="12"/>
  <c r="FO88" i="12"/>
  <c r="FP7" i="12"/>
  <c r="FP88" i="12"/>
  <c r="FQ7" i="12"/>
  <c r="FQ88" i="12"/>
  <c r="FR7" i="12"/>
  <c r="FR88" i="12"/>
  <c r="FS7" i="12"/>
  <c r="FS88" i="12"/>
  <c r="FT7" i="12"/>
  <c r="FT88" i="12"/>
  <c r="FU7" i="12"/>
  <c r="FU88" i="12"/>
  <c r="FV7" i="12"/>
  <c r="FV88" i="12"/>
  <c r="FW7" i="12"/>
  <c r="FW88" i="12"/>
  <c r="FX7" i="12"/>
  <c r="FX88" i="12"/>
  <c r="FY7" i="12"/>
  <c r="FY88" i="12"/>
  <c r="FZ7" i="12"/>
  <c r="FZ88" i="12"/>
  <c r="GA7" i="12"/>
  <c r="GA88" i="12"/>
  <c r="GB7" i="12"/>
  <c r="GB88" i="12"/>
  <c r="GC7" i="12"/>
  <c r="GC88" i="12"/>
  <c r="GD7" i="12"/>
  <c r="GD88" i="12"/>
  <c r="GE7" i="12"/>
  <c r="GE88" i="12"/>
  <c r="GF7" i="12"/>
  <c r="GF88" i="12"/>
  <c r="GG7" i="12"/>
  <c r="GG88" i="12"/>
  <c r="GH7" i="12"/>
  <c r="GH88" i="12"/>
  <c r="GI7" i="12"/>
  <c r="GI88" i="12"/>
  <c r="GJ7" i="12"/>
  <c r="GJ88" i="12"/>
  <c r="GK7" i="12"/>
  <c r="GK88" i="12"/>
  <c r="GL7" i="12"/>
  <c r="GL88" i="12"/>
  <c r="GM7" i="12"/>
  <c r="GM88" i="12"/>
  <c r="GN7" i="12"/>
  <c r="GN88" i="12"/>
  <c r="GO7" i="12"/>
  <c r="GO88" i="12"/>
  <c r="GP7" i="12"/>
  <c r="GP88" i="12"/>
  <c r="GQ7" i="12"/>
  <c r="GQ88" i="12"/>
  <c r="GR7" i="12"/>
  <c r="GR88" i="12"/>
  <c r="GS7" i="12"/>
  <c r="GS88" i="12"/>
  <c r="GT7" i="12"/>
  <c r="GT88" i="12"/>
  <c r="GU7" i="12"/>
  <c r="GU88" i="12"/>
  <c r="GV7" i="12"/>
  <c r="GV88" i="12"/>
  <c r="GW7" i="12"/>
  <c r="GW88" i="12"/>
  <c r="GX7" i="12"/>
  <c r="GX88" i="12"/>
  <c r="GY7" i="12"/>
  <c r="GY88" i="12"/>
  <c r="GZ7" i="12"/>
  <c r="GZ88" i="12"/>
  <c r="HA7" i="12"/>
  <c r="HA88" i="12"/>
  <c r="HB7" i="12"/>
  <c r="HB88" i="12"/>
  <c r="HC7" i="12"/>
  <c r="HC88" i="12"/>
  <c r="HD7" i="12"/>
  <c r="HD88" i="12"/>
  <c r="HE7" i="12"/>
  <c r="HE88" i="12"/>
  <c r="HF7" i="12"/>
  <c r="HF88" i="12"/>
  <c r="HG7" i="12"/>
  <c r="HG88" i="12"/>
  <c r="HH7" i="12"/>
  <c r="HH88" i="12"/>
  <c r="HI7" i="12"/>
  <c r="HI88" i="12"/>
  <c r="HJ7" i="12"/>
  <c r="HJ88" i="12"/>
  <c r="HK7" i="12"/>
  <c r="HK88" i="12"/>
  <c r="HL7" i="12"/>
  <c r="HL88" i="12"/>
  <c r="HM7" i="12"/>
  <c r="HM88" i="12"/>
  <c r="HN7" i="12"/>
  <c r="HN88" i="12"/>
  <c r="HO7" i="12"/>
  <c r="HO88" i="12"/>
  <c r="HP7" i="12"/>
  <c r="HP88" i="12"/>
  <c r="HQ7" i="12"/>
  <c r="HQ88" i="12"/>
  <c r="HR7" i="12"/>
  <c r="HR88" i="12"/>
  <c r="HS7" i="12"/>
  <c r="HS88" i="12"/>
  <c r="HT7" i="12"/>
  <c r="HT88" i="12"/>
  <c r="HU7" i="12"/>
  <c r="HU88" i="12"/>
  <c r="HV7" i="12"/>
  <c r="HV88" i="12"/>
  <c r="HW7" i="12"/>
  <c r="HW88" i="12"/>
  <c r="HX7" i="12"/>
  <c r="HX88" i="12"/>
  <c r="HY7" i="12"/>
  <c r="HY88" i="12"/>
  <c r="HZ7" i="12"/>
  <c r="HZ88" i="12"/>
  <c r="IA7" i="12"/>
  <c r="IA88" i="12"/>
  <c r="IB7" i="12"/>
  <c r="IB88" i="12"/>
  <c r="IC7" i="12"/>
  <c r="IC88" i="12"/>
  <c r="ID7" i="12"/>
  <c r="ID88" i="12"/>
  <c r="IE7" i="12"/>
  <c r="IE88" i="12"/>
  <c r="IF7" i="12"/>
  <c r="IF88" i="12"/>
  <c r="IG7" i="12"/>
  <c r="IG88" i="12"/>
  <c r="IH7" i="12"/>
  <c r="IH88" i="12"/>
  <c r="II7" i="12"/>
  <c r="II88" i="12"/>
  <c r="IJ7" i="12"/>
  <c r="IJ88" i="12"/>
  <c r="IK7" i="12"/>
  <c r="IK88" i="12"/>
  <c r="IL7" i="12"/>
  <c r="IL88" i="12"/>
  <c r="IM7" i="12"/>
  <c r="IM88" i="12"/>
  <c r="IN7" i="12"/>
  <c r="IN88" i="12"/>
  <c r="IO7" i="12"/>
  <c r="IO88" i="12"/>
  <c r="IP7" i="12"/>
  <c r="IP88" i="12"/>
  <c r="IQ7" i="12"/>
  <c r="IQ88" i="12"/>
  <c r="IR7" i="12"/>
  <c r="IR88" i="12"/>
  <c r="IS7" i="12"/>
  <c r="IS88" i="12"/>
  <c r="IT7" i="12"/>
  <c r="IT88" i="12"/>
  <c r="IU7" i="12"/>
  <c r="IU88" i="12"/>
  <c r="IV7" i="12"/>
  <c r="IV88" i="12"/>
  <c r="IW7" i="12"/>
  <c r="IW88" i="12"/>
  <c r="IX7" i="12"/>
  <c r="IX88" i="12"/>
  <c r="IY7" i="12"/>
  <c r="IY88" i="12"/>
  <c r="IZ7" i="12"/>
  <c r="IZ88" i="12"/>
  <c r="JA7" i="12"/>
  <c r="JA88" i="12"/>
  <c r="JB7" i="12"/>
  <c r="JB88" i="12"/>
  <c r="JC7" i="12"/>
  <c r="JC88" i="12"/>
  <c r="JD7" i="12"/>
  <c r="JD88" i="12"/>
  <c r="JE7" i="12"/>
  <c r="JE88" i="12"/>
  <c r="JF7" i="12"/>
  <c r="JF88" i="12"/>
  <c r="JG7" i="12"/>
  <c r="JG88" i="12"/>
  <c r="JH7" i="12"/>
  <c r="JH88" i="12"/>
  <c r="JI7" i="12"/>
  <c r="JI88" i="12"/>
  <c r="JJ7" i="12"/>
  <c r="JJ88" i="12"/>
  <c r="JK7" i="12"/>
  <c r="JK88" i="12"/>
  <c r="JL7" i="12"/>
  <c r="JL88" i="12"/>
  <c r="JM7" i="12"/>
  <c r="JM88" i="12"/>
  <c r="JN7" i="12"/>
  <c r="JN88" i="12"/>
  <c r="JO7" i="12"/>
  <c r="JO88" i="12"/>
  <c r="JP7" i="12"/>
  <c r="JP88" i="12"/>
  <c r="JQ7" i="12"/>
  <c r="JQ88" i="12"/>
  <c r="JR7" i="12"/>
  <c r="JR88" i="12"/>
  <c r="JS7" i="12"/>
  <c r="JS88" i="12"/>
  <c r="JT7" i="12"/>
  <c r="JT88" i="12"/>
  <c r="JU7" i="12"/>
  <c r="JU88" i="12"/>
  <c r="JV7" i="12"/>
  <c r="JV88" i="12"/>
  <c r="JW7" i="12"/>
  <c r="JW88" i="12"/>
  <c r="JX7" i="12"/>
  <c r="JX88" i="12"/>
  <c r="JY7" i="12"/>
  <c r="JY88" i="12"/>
  <c r="JZ7" i="12"/>
  <c r="JZ88" i="12"/>
  <c r="KA7" i="12"/>
  <c r="KA88" i="12"/>
  <c r="KB7" i="12"/>
  <c r="KB88" i="12"/>
  <c r="KC7" i="12"/>
  <c r="KC88" i="12"/>
  <c r="KD7" i="12"/>
  <c r="KD88" i="12"/>
  <c r="KE7" i="12"/>
  <c r="KE88" i="12"/>
  <c r="KF7" i="12"/>
  <c r="KF88" i="12"/>
  <c r="KG7" i="12"/>
  <c r="KG88" i="12"/>
  <c r="KH7" i="12"/>
  <c r="KH88" i="12"/>
  <c r="KI7" i="12"/>
  <c r="KI88" i="12"/>
  <c r="KJ7" i="12"/>
  <c r="KJ88" i="12"/>
  <c r="KK7" i="12"/>
  <c r="KK88" i="12"/>
  <c r="KL7" i="12"/>
  <c r="KL88" i="12"/>
  <c r="KM7" i="12"/>
  <c r="KM88" i="12"/>
  <c r="KN7" i="12"/>
  <c r="KN88" i="12"/>
  <c r="KO7" i="12"/>
  <c r="KO88" i="12"/>
  <c r="KP7" i="12"/>
  <c r="KP88" i="12"/>
  <c r="KQ7" i="12"/>
  <c r="KQ88" i="12"/>
  <c r="KR7" i="12"/>
  <c r="KR88" i="12"/>
  <c r="KS7" i="12"/>
  <c r="KS88" i="12"/>
  <c r="KT7" i="12"/>
  <c r="KT88" i="12"/>
  <c r="KU7" i="12"/>
  <c r="KU88" i="12"/>
  <c r="KV7" i="12"/>
  <c r="KV88" i="12"/>
  <c r="KW7" i="12"/>
  <c r="KW88" i="12"/>
  <c r="KX7" i="12"/>
  <c r="KX88" i="12"/>
  <c r="KY7" i="12"/>
  <c r="KY88" i="12"/>
  <c r="KZ7" i="12"/>
  <c r="KZ88" i="12"/>
  <c r="LA7" i="12"/>
  <c r="LA88" i="12"/>
  <c r="LB7" i="12"/>
  <c r="LB88" i="12"/>
  <c r="LC7" i="12"/>
  <c r="LC88" i="12"/>
  <c r="LD7" i="12"/>
  <c r="LD88" i="12"/>
  <c r="LE7" i="12"/>
  <c r="LE88" i="12"/>
  <c r="LF7" i="12"/>
  <c r="LF88" i="12"/>
  <c r="LG7" i="12"/>
  <c r="LG88" i="12"/>
  <c r="LH7" i="12"/>
  <c r="LH88" i="12"/>
  <c r="LI7" i="12"/>
  <c r="LI88" i="12"/>
  <c r="LJ7" i="12"/>
  <c r="LJ88" i="12"/>
  <c r="LK7" i="12"/>
  <c r="LK88" i="12"/>
  <c r="LL7" i="12"/>
  <c r="LL88" i="12"/>
  <c r="LM7" i="12"/>
  <c r="LM88" i="12"/>
  <c r="LN7" i="12"/>
  <c r="LN88" i="12"/>
  <c r="LO7" i="12"/>
  <c r="LO88" i="12"/>
  <c r="LP7" i="12"/>
  <c r="LP88" i="12"/>
  <c r="LQ7" i="12"/>
  <c r="LQ88" i="12"/>
  <c r="LR7" i="12"/>
  <c r="LR88" i="12"/>
  <c r="LS7" i="12"/>
  <c r="LS88" i="12"/>
  <c r="LT7" i="12"/>
  <c r="LT88" i="12"/>
  <c r="LU7" i="12"/>
  <c r="LU88" i="12"/>
  <c r="LV7" i="12"/>
  <c r="LV88" i="12"/>
  <c r="LW7" i="12"/>
  <c r="LW88" i="12"/>
  <c r="LX7" i="12"/>
  <c r="LX88" i="12"/>
  <c r="LY7" i="12"/>
  <c r="LY88" i="12"/>
  <c r="LZ7" i="12"/>
  <c r="LZ88" i="12"/>
  <c r="MA7" i="12"/>
  <c r="MA88" i="12"/>
  <c r="MB7" i="12"/>
  <c r="MB88" i="12"/>
  <c r="MC7" i="12"/>
  <c r="MC88" i="12"/>
  <c r="MD7" i="12"/>
  <c r="MD88" i="12"/>
  <c r="ME7" i="12"/>
  <c r="ME88" i="12"/>
  <c r="MF7" i="12"/>
  <c r="MF88" i="12"/>
  <c r="MG7" i="12"/>
  <c r="MG88" i="12"/>
  <c r="MH7" i="12"/>
  <c r="MH88" i="12"/>
  <c r="MI7" i="12"/>
  <c r="MI88" i="12"/>
  <c r="MJ7" i="12"/>
  <c r="MJ88" i="12"/>
  <c r="MK7" i="12"/>
  <c r="MK88" i="12"/>
  <c r="ML7" i="12"/>
  <c r="ML88" i="12"/>
  <c r="MM7" i="12"/>
  <c r="MM88" i="12"/>
  <c r="MN7" i="12"/>
  <c r="MN88" i="12"/>
  <c r="MO7" i="12"/>
  <c r="MO88" i="12"/>
  <c r="MP7" i="12"/>
  <c r="MP88" i="12"/>
  <c r="MQ7" i="12"/>
  <c r="MQ88" i="12"/>
  <c r="MR7" i="12"/>
  <c r="MR88" i="12"/>
  <c r="MS7" i="12"/>
  <c r="MS88" i="12"/>
  <c r="MT7" i="12"/>
  <c r="MT88" i="12"/>
  <c r="MU7" i="12"/>
  <c r="MU88" i="12"/>
  <c r="MV7" i="12"/>
  <c r="MV88" i="12"/>
  <c r="MW7" i="12"/>
  <c r="MW88" i="12"/>
  <c r="MX7" i="12"/>
  <c r="MX88" i="12"/>
  <c r="MY7" i="12"/>
  <c r="MY88" i="12"/>
  <c r="MZ7" i="12"/>
  <c r="MZ88" i="12"/>
  <c r="NA7" i="12"/>
  <c r="NA88" i="12"/>
  <c r="NB7" i="12"/>
  <c r="NB88" i="12"/>
  <c r="NC7" i="12"/>
  <c r="NC88" i="12"/>
  <c r="ND7" i="12"/>
  <c r="ND88" i="12"/>
  <c r="NE7" i="12"/>
  <c r="NE88" i="12"/>
  <c r="NF7" i="12"/>
  <c r="NF88" i="12"/>
  <c r="NG7" i="12"/>
  <c r="NG88" i="12"/>
  <c r="NH7" i="12"/>
  <c r="NH88" i="12"/>
  <c r="NI7" i="12"/>
  <c r="NI88" i="12"/>
  <c r="NJ7" i="12"/>
  <c r="NJ88" i="12"/>
  <c r="NK7" i="12"/>
  <c r="NK88" i="12"/>
  <c r="NL7" i="12"/>
  <c r="NL88" i="12"/>
  <c r="NM7" i="12"/>
  <c r="NM88" i="12"/>
  <c r="NN7" i="12"/>
  <c r="NN88" i="12"/>
  <c r="NO7" i="12"/>
  <c r="NO88" i="12"/>
  <c r="NP7" i="12"/>
  <c r="NP88" i="12"/>
  <c r="NQ7" i="12"/>
  <c r="NQ88" i="12"/>
  <c r="NR7" i="12"/>
  <c r="NR88" i="12"/>
  <c r="NS7" i="12"/>
  <c r="NS88" i="12"/>
  <c r="NT7" i="12"/>
  <c r="NT88" i="12"/>
  <c r="NU7" i="12"/>
  <c r="NU88" i="12"/>
  <c r="NV7" i="12"/>
  <c r="NV88" i="12"/>
  <c r="NW7" i="12"/>
  <c r="NW88" i="12"/>
  <c r="NX7" i="12"/>
  <c r="NX88" i="12"/>
  <c r="NY7" i="12"/>
  <c r="NY88" i="12"/>
  <c r="NZ7" i="12"/>
  <c r="NZ88" i="12"/>
  <c r="OA7" i="12"/>
  <c r="OA88" i="12"/>
  <c r="OB7" i="12"/>
  <c r="OB88" i="12"/>
  <c r="OC7" i="12"/>
  <c r="OC88" i="12"/>
  <c r="OD7" i="12"/>
  <c r="OD88" i="12"/>
  <c r="OE7" i="12"/>
  <c r="OE88" i="12"/>
  <c r="OF7" i="12"/>
  <c r="OF88" i="12"/>
  <c r="OG7" i="12"/>
  <c r="OG88" i="12"/>
  <c r="OH7" i="12"/>
  <c r="OH88" i="12"/>
  <c r="OI7" i="12"/>
  <c r="OI88" i="12"/>
  <c r="OJ7" i="12"/>
  <c r="OJ88" i="12"/>
  <c r="OK7" i="12"/>
  <c r="OK88" i="12"/>
  <c r="OL7" i="12"/>
  <c r="OL88" i="12"/>
  <c r="OM7" i="12"/>
  <c r="OM88" i="12"/>
  <c r="ON7" i="12"/>
  <c r="ON88" i="12"/>
  <c r="OO7" i="12"/>
  <c r="OO88" i="12"/>
  <c r="OP7" i="12"/>
  <c r="OP88" i="12"/>
  <c r="OQ7" i="12"/>
  <c r="OQ88" i="12"/>
  <c r="OR7" i="12"/>
  <c r="OR88" i="12"/>
  <c r="OS7" i="12"/>
  <c r="OS88" i="12"/>
  <c r="OT7" i="12"/>
  <c r="OT88" i="12"/>
  <c r="OU7" i="12"/>
  <c r="OU88" i="12"/>
  <c r="OV7" i="12"/>
  <c r="OV88" i="12"/>
  <c r="OW7" i="12"/>
  <c r="OW88" i="12"/>
  <c r="OX7" i="12"/>
  <c r="OX88" i="12"/>
  <c r="OY7" i="12"/>
  <c r="OY88" i="12"/>
  <c r="OZ7" i="12"/>
  <c r="OZ88" i="12"/>
  <c r="PA7" i="12"/>
  <c r="PA88" i="12"/>
  <c r="PB7" i="12"/>
  <c r="PB88" i="12"/>
  <c r="PC7" i="12"/>
  <c r="PC88" i="12"/>
  <c r="PD7" i="12"/>
  <c r="PD88" i="12"/>
  <c r="PE7" i="12"/>
  <c r="PE88" i="12"/>
  <c r="PF7" i="12"/>
  <c r="PF88" i="12"/>
  <c r="PG7" i="12"/>
  <c r="PG88" i="12"/>
  <c r="PH7" i="12"/>
  <c r="PH88" i="12"/>
  <c r="PI7" i="12"/>
  <c r="PI88" i="12"/>
  <c r="PJ7" i="12"/>
  <c r="PJ88" i="12"/>
  <c r="PK7" i="12"/>
  <c r="PK88" i="12"/>
  <c r="PL7" i="12"/>
  <c r="PL88" i="12"/>
  <c r="PM7" i="12"/>
  <c r="PM88" i="12"/>
  <c r="PN7" i="12"/>
  <c r="PN88" i="12"/>
  <c r="PO7" i="12"/>
  <c r="PO88" i="12"/>
  <c r="PP7" i="12"/>
  <c r="PP88" i="12"/>
  <c r="PQ7" i="12"/>
  <c r="PQ88" i="12"/>
  <c r="PR7" i="12"/>
  <c r="PR88" i="12"/>
  <c r="PS7" i="12"/>
  <c r="PS88" i="12"/>
  <c r="PT7" i="12"/>
  <c r="PT88" i="12"/>
  <c r="PU7" i="12"/>
  <c r="PU88" i="12"/>
  <c r="PV7" i="12"/>
  <c r="PV88" i="12"/>
  <c r="PW7" i="12"/>
  <c r="PW88" i="12"/>
  <c r="PX7" i="12"/>
  <c r="PX88" i="12"/>
  <c r="PY7" i="12"/>
  <c r="PY88" i="12"/>
  <c r="PZ7" i="12"/>
  <c r="PZ88" i="12"/>
  <c r="QA7" i="12"/>
  <c r="QA88" i="12"/>
  <c r="QB7" i="12"/>
  <c r="QB88" i="12"/>
  <c r="QC7" i="12"/>
  <c r="QC88" i="12"/>
  <c r="QD7" i="12"/>
  <c r="QD88" i="12"/>
  <c r="QE7" i="12"/>
  <c r="QE88" i="12"/>
  <c r="QF7" i="12"/>
  <c r="QF88" i="12"/>
  <c r="QG7" i="12"/>
  <c r="QG88" i="12"/>
  <c r="QH7" i="12"/>
  <c r="QH88" i="12"/>
  <c r="QI7" i="12"/>
  <c r="QI88" i="12"/>
  <c r="QJ7" i="12"/>
  <c r="QJ88" i="12"/>
  <c r="QK7" i="12"/>
  <c r="QK88" i="12"/>
  <c r="QL7" i="12"/>
  <c r="QL88" i="12"/>
  <c r="QM7" i="12"/>
  <c r="QM88" i="12"/>
  <c r="QN7" i="12"/>
  <c r="QN88" i="12"/>
  <c r="QO7" i="12"/>
  <c r="QO88" i="12"/>
  <c r="QP7" i="12"/>
  <c r="QP88" i="12"/>
  <c r="QQ7" i="12"/>
  <c r="QQ88" i="12"/>
  <c r="QR7" i="12"/>
  <c r="QR88" i="12"/>
  <c r="QS7" i="12"/>
  <c r="QS88" i="12"/>
  <c r="QT7" i="12"/>
  <c r="QT88" i="12"/>
  <c r="QU7" i="12"/>
  <c r="QU88" i="12"/>
  <c r="QV7" i="12"/>
  <c r="QV88" i="12"/>
  <c r="QW7" i="12"/>
  <c r="QW88" i="12"/>
  <c r="QX7" i="12"/>
  <c r="QX88" i="12"/>
  <c r="QY7" i="12"/>
  <c r="QY88" i="12"/>
  <c r="QZ7" i="12"/>
  <c r="QZ88" i="12"/>
  <c r="RA7" i="12"/>
  <c r="RA88" i="12"/>
  <c r="RB7" i="12"/>
  <c r="RB88" i="12"/>
  <c r="RC7" i="12"/>
  <c r="RC88" i="12"/>
  <c r="RD7" i="12"/>
  <c r="RD88" i="12"/>
  <c r="RE7" i="12"/>
  <c r="RE88" i="12"/>
  <c r="RF7" i="12"/>
  <c r="RF88" i="12"/>
  <c r="RG7" i="12"/>
  <c r="RG88" i="12"/>
  <c r="RH7" i="12"/>
  <c r="RH88" i="12"/>
  <c r="RI7" i="12"/>
  <c r="RI88" i="12"/>
  <c r="RJ7" i="12"/>
  <c r="RJ88" i="12"/>
  <c r="RK7" i="12"/>
  <c r="RK88" i="12"/>
  <c r="RL7" i="12"/>
  <c r="RL88" i="12"/>
  <c r="RM7" i="12"/>
  <c r="RM88" i="12"/>
  <c r="RN7" i="12"/>
  <c r="RN88" i="12"/>
  <c r="RO7" i="12"/>
  <c r="RO88" i="12"/>
  <c r="RP7" i="12"/>
  <c r="RP88" i="12"/>
  <c r="RQ7" i="12"/>
  <c r="RQ88" i="12"/>
  <c r="RR7" i="12"/>
  <c r="RR88" i="12"/>
  <c r="RS7" i="12"/>
  <c r="RS88" i="12"/>
  <c r="RT7" i="12"/>
  <c r="RT88" i="12"/>
  <c r="RU7" i="12"/>
  <c r="RU88" i="12"/>
  <c r="RV7" i="12"/>
  <c r="RV88" i="12"/>
  <c r="RW7" i="12"/>
  <c r="RW88" i="12"/>
  <c r="RX7" i="12"/>
  <c r="RX88" i="12"/>
  <c r="RY7" i="12"/>
  <c r="RY88" i="12"/>
  <c r="RZ7" i="12"/>
  <c r="RZ88" i="12"/>
  <c r="SA7" i="12"/>
  <c r="SA88" i="12"/>
  <c r="SB7" i="12"/>
  <c r="SB88" i="12"/>
  <c r="SC7" i="12"/>
  <c r="SC88" i="12"/>
  <c r="SD7" i="12"/>
  <c r="SD88" i="12"/>
  <c r="SE7" i="12"/>
  <c r="SE88" i="12"/>
  <c r="SF7" i="12"/>
  <c r="SF88" i="12"/>
  <c r="SG7" i="12"/>
  <c r="SG88" i="12"/>
  <c r="SH7" i="12"/>
  <c r="SH88" i="12"/>
  <c r="SI7" i="12"/>
  <c r="SI88" i="12"/>
  <c r="SJ7" i="12"/>
  <c r="SJ88" i="12"/>
  <c r="SK7" i="12"/>
  <c r="SK88" i="12"/>
  <c r="A88" i="12"/>
  <c r="C88" i="12"/>
  <c r="C28" i="7"/>
  <c r="F8" i="12"/>
  <c r="F89" i="12"/>
  <c r="G8" i="12"/>
  <c r="G89" i="12"/>
  <c r="H8" i="12"/>
  <c r="H89" i="12"/>
  <c r="I8" i="12"/>
  <c r="I89" i="12"/>
  <c r="J8" i="12"/>
  <c r="J89" i="12"/>
  <c r="K8" i="12"/>
  <c r="K89" i="12"/>
  <c r="L8" i="12"/>
  <c r="L89" i="12"/>
  <c r="M8" i="12"/>
  <c r="M89" i="12"/>
  <c r="N8" i="12"/>
  <c r="N89" i="12"/>
  <c r="O8" i="12"/>
  <c r="O89" i="12"/>
  <c r="P8" i="12"/>
  <c r="P89" i="12"/>
  <c r="Q8" i="12"/>
  <c r="Q89" i="12"/>
  <c r="R8" i="12"/>
  <c r="R89" i="12"/>
  <c r="S8" i="12"/>
  <c r="S89" i="12"/>
  <c r="T8" i="12"/>
  <c r="T89" i="12"/>
  <c r="U8" i="12"/>
  <c r="U89" i="12"/>
  <c r="V8" i="12"/>
  <c r="V89" i="12"/>
  <c r="W8" i="12"/>
  <c r="W89" i="12"/>
  <c r="X8" i="12"/>
  <c r="X89" i="12"/>
  <c r="Y8" i="12"/>
  <c r="Y89" i="12"/>
  <c r="Z8" i="12"/>
  <c r="Z89" i="12"/>
  <c r="AA8" i="12"/>
  <c r="AA89" i="12"/>
  <c r="AB8" i="12"/>
  <c r="AB89" i="12"/>
  <c r="AC8" i="12"/>
  <c r="AC89" i="12"/>
  <c r="AD8" i="12"/>
  <c r="AD89" i="12"/>
  <c r="AE8" i="12"/>
  <c r="AE89" i="12"/>
  <c r="AF8" i="12"/>
  <c r="AF89" i="12"/>
  <c r="AG8" i="12"/>
  <c r="AG89" i="12"/>
  <c r="AH8" i="12"/>
  <c r="AH89" i="12"/>
  <c r="AI8" i="12"/>
  <c r="AI89" i="12"/>
  <c r="AJ8" i="12"/>
  <c r="AJ89" i="12"/>
  <c r="AK8" i="12"/>
  <c r="AK89" i="12"/>
  <c r="AL8" i="12"/>
  <c r="AL89" i="12"/>
  <c r="AM8" i="12"/>
  <c r="AM89" i="12"/>
  <c r="AN8" i="12"/>
  <c r="AN89" i="12"/>
  <c r="AO8" i="12"/>
  <c r="AO89" i="12"/>
  <c r="AP8" i="12"/>
  <c r="AP89" i="12"/>
  <c r="AQ8" i="12"/>
  <c r="AQ89" i="12"/>
  <c r="AR8" i="12"/>
  <c r="AR89" i="12"/>
  <c r="AS8" i="12"/>
  <c r="AS89" i="12"/>
  <c r="AT8" i="12"/>
  <c r="AT89" i="12"/>
  <c r="AU8" i="12"/>
  <c r="AU89" i="12"/>
  <c r="AV8" i="12"/>
  <c r="AV89" i="12"/>
  <c r="AW8" i="12"/>
  <c r="AW89" i="12"/>
  <c r="AX8" i="12"/>
  <c r="AX89" i="12"/>
  <c r="AY8" i="12"/>
  <c r="AY89" i="12"/>
  <c r="AZ8" i="12"/>
  <c r="AZ89" i="12"/>
  <c r="BA8" i="12"/>
  <c r="BA89" i="12"/>
  <c r="BB8" i="12"/>
  <c r="BB89" i="12"/>
  <c r="BC8" i="12"/>
  <c r="BC89" i="12"/>
  <c r="BD8" i="12"/>
  <c r="BD89" i="12"/>
  <c r="BE8" i="12"/>
  <c r="BE89" i="12"/>
  <c r="BF8" i="12"/>
  <c r="BF89" i="12"/>
  <c r="BG8" i="12"/>
  <c r="BG89" i="12"/>
  <c r="BH8" i="12"/>
  <c r="BH89" i="12"/>
  <c r="BI8" i="12"/>
  <c r="BI89" i="12"/>
  <c r="BJ8" i="12"/>
  <c r="BJ89" i="12"/>
  <c r="BK8" i="12"/>
  <c r="BK89" i="12"/>
  <c r="BL8" i="12"/>
  <c r="BL89" i="12"/>
  <c r="BM8" i="12"/>
  <c r="BM89" i="12"/>
  <c r="BN8" i="12"/>
  <c r="BN89" i="12"/>
  <c r="BO8" i="12"/>
  <c r="BO89" i="12"/>
  <c r="BP8" i="12"/>
  <c r="BP89" i="12"/>
  <c r="BQ8" i="12"/>
  <c r="BQ89" i="12"/>
  <c r="BR8" i="12"/>
  <c r="BR89" i="12"/>
  <c r="BS8" i="12"/>
  <c r="BS89" i="12"/>
  <c r="BT8" i="12"/>
  <c r="BT89" i="12"/>
  <c r="BU8" i="12"/>
  <c r="BU89" i="12"/>
  <c r="BV8" i="12"/>
  <c r="BV89" i="12"/>
  <c r="BW8" i="12"/>
  <c r="BW89" i="12"/>
  <c r="BX8" i="12"/>
  <c r="BX89" i="12"/>
  <c r="BY8" i="12"/>
  <c r="BY89" i="12"/>
  <c r="BZ8" i="12"/>
  <c r="BZ89" i="12"/>
  <c r="CA8" i="12"/>
  <c r="CA89" i="12"/>
  <c r="CB8" i="12"/>
  <c r="CB89" i="12"/>
  <c r="CC8" i="12"/>
  <c r="CC89" i="12"/>
  <c r="CD8" i="12"/>
  <c r="CD89" i="12"/>
  <c r="CE8" i="12"/>
  <c r="CE89" i="12"/>
  <c r="CF8" i="12"/>
  <c r="CF89" i="12"/>
  <c r="CG8" i="12"/>
  <c r="CG89" i="12"/>
  <c r="CH8" i="12"/>
  <c r="CH89" i="12"/>
  <c r="CI8" i="12"/>
  <c r="CI89" i="12"/>
  <c r="CJ8" i="12"/>
  <c r="CJ89" i="12"/>
  <c r="CK8" i="12"/>
  <c r="CK89" i="12"/>
  <c r="CL8" i="12"/>
  <c r="CL89" i="12"/>
  <c r="CM8" i="12"/>
  <c r="CM89" i="12"/>
  <c r="CN8" i="12"/>
  <c r="CN89" i="12"/>
  <c r="CO8" i="12"/>
  <c r="CO89" i="12"/>
  <c r="CP8" i="12"/>
  <c r="CP89" i="12"/>
  <c r="CQ8" i="12"/>
  <c r="CQ89" i="12"/>
  <c r="CR8" i="12"/>
  <c r="CR89" i="12"/>
  <c r="CS8" i="12"/>
  <c r="CS89" i="12"/>
  <c r="CT8" i="12"/>
  <c r="CT89" i="12"/>
  <c r="CU8" i="12"/>
  <c r="CU89" i="12"/>
  <c r="CV8" i="12"/>
  <c r="CV89" i="12"/>
  <c r="CW8" i="12"/>
  <c r="CW89" i="12"/>
  <c r="CX8" i="12"/>
  <c r="CX89" i="12"/>
  <c r="CY8" i="12"/>
  <c r="CY89" i="12"/>
  <c r="CZ8" i="12"/>
  <c r="CZ89" i="12"/>
  <c r="DA8" i="12"/>
  <c r="DA89" i="12"/>
  <c r="DB8" i="12"/>
  <c r="DB89" i="12"/>
  <c r="DC8" i="12"/>
  <c r="DC89" i="12"/>
  <c r="DD8" i="12"/>
  <c r="DD89" i="12"/>
  <c r="DE8" i="12"/>
  <c r="DE89" i="12"/>
  <c r="DF8" i="12"/>
  <c r="DF89" i="12"/>
  <c r="DG8" i="12"/>
  <c r="DG89" i="12"/>
  <c r="DH8" i="12"/>
  <c r="DH89" i="12"/>
  <c r="DI8" i="12"/>
  <c r="DI89" i="12"/>
  <c r="DJ8" i="12"/>
  <c r="DJ89" i="12"/>
  <c r="DK8" i="12"/>
  <c r="DK89" i="12"/>
  <c r="DL8" i="12"/>
  <c r="DL89" i="12"/>
  <c r="DM8" i="12"/>
  <c r="DM89" i="12"/>
  <c r="DN8" i="12"/>
  <c r="DN89" i="12"/>
  <c r="DO8" i="12"/>
  <c r="DO89" i="12"/>
  <c r="DP8" i="12"/>
  <c r="DP89" i="12"/>
  <c r="DQ8" i="12"/>
  <c r="DQ89" i="12"/>
  <c r="DR8" i="12"/>
  <c r="DR89" i="12"/>
  <c r="DS8" i="12"/>
  <c r="DS89" i="12"/>
  <c r="DT8" i="12"/>
  <c r="DT89" i="12"/>
  <c r="DU8" i="12"/>
  <c r="DU89" i="12"/>
  <c r="DV8" i="12"/>
  <c r="DV89" i="12"/>
  <c r="DW8" i="12"/>
  <c r="DW89" i="12"/>
  <c r="DX8" i="12"/>
  <c r="DX89" i="12"/>
  <c r="DY8" i="12"/>
  <c r="DY89" i="12"/>
  <c r="DZ8" i="12"/>
  <c r="DZ89" i="12"/>
  <c r="EA8" i="12"/>
  <c r="EA89" i="12"/>
  <c r="EB8" i="12"/>
  <c r="EB89" i="12"/>
  <c r="EC8" i="12"/>
  <c r="EC89" i="12"/>
  <c r="ED8" i="12"/>
  <c r="ED89" i="12"/>
  <c r="EE8" i="12"/>
  <c r="EE89" i="12"/>
  <c r="EF8" i="12"/>
  <c r="EF89" i="12"/>
  <c r="EG8" i="12"/>
  <c r="EG89" i="12"/>
  <c r="EH8" i="12"/>
  <c r="EH89" i="12"/>
  <c r="EI8" i="12"/>
  <c r="EI89" i="12"/>
  <c r="EJ8" i="12"/>
  <c r="EJ89" i="12"/>
  <c r="EK8" i="12"/>
  <c r="EK89" i="12"/>
  <c r="EL8" i="12"/>
  <c r="EL89" i="12"/>
  <c r="EM8" i="12"/>
  <c r="EM89" i="12"/>
  <c r="EN8" i="12"/>
  <c r="EN89" i="12"/>
  <c r="EO8" i="12"/>
  <c r="EO89" i="12"/>
  <c r="EP8" i="12"/>
  <c r="EP89" i="12"/>
  <c r="EQ8" i="12"/>
  <c r="EQ89" i="12"/>
  <c r="ER8" i="12"/>
  <c r="ER89" i="12"/>
  <c r="ES8" i="12"/>
  <c r="ES89" i="12"/>
  <c r="ET8" i="12"/>
  <c r="ET89" i="12"/>
  <c r="EU8" i="12"/>
  <c r="EU89" i="12"/>
  <c r="EV8" i="12"/>
  <c r="EV89" i="12"/>
  <c r="EW8" i="12"/>
  <c r="EW89" i="12"/>
  <c r="EX8" i="12"/>
  <c r="EX89" i="12"/>
  <c r="EY8" i="12"/>
  <c r="EY89" i="12"/>
  <c r="EZ8" i="12"/>
  <c r="EZ89" i="12"/>
  <c r="FA8" i="12"/>
  <c r="FA89" i="12"/>
  <c r="FB8" i="12"/>
  <c r="FB89" i="12"/>
  <c r="FC8" i="12"/>
  <c r="FC89" i="12"/>
  <c r="FD8" i="12"/>
  <c r="FD89" i="12"/>
  <c r="FE8" i="12"/>
  <c r="FE89" i="12"/>
  <c r="FF8" i="12"/>
  <c r="FF89" i="12"/>
  <c r="FG8" i="12"/>
  <c r="FG89" i="12"/>
  <c r="FH8" i="12"/>
  <c r="FH89" i="12"/>
  <c r="FI8" i="12"/>
  <c r="FI89" i="12"/>
  <c r="FJ8" i="12"/>
  <c r="FJ89" i="12"/>
  <c r="FK8" i="12"/>
  <c r="FK89" i="12"/>
  <c r="FL8" i="12"/>
  <c r="FL89" i="12"/>
  <c r="FM8" i="12"/>
  <c r="FM89" i="12"/>
  <c r="FN8" i="12"/>
  <c r="FN89" i="12"/>
  <c r="FO8" i="12"/>
  <c r="FO89" i="12"/>
  <c r="FP8" i="12"/>
  <c r="FP89" i="12"/>
  <c r="FQ8" i="12"/>
  <c r="FQ89" i="12"/>
  <c r="FR8" i="12"/>
  <c r="FR89" i="12"/>
  <c r="FS8" i="12"/>
  <c r="FS89" i="12"/>
  <c r="FT8" i="12"/>
  <c r="FT89" i="12"/>
  <c r="FU8" i="12"/>
  <c r="FU89" i="12"/>
  <c r="FV8" i="12"/>
  <c r="FV89" i="12"/>
  <c r="FW8" i="12"/>
  <c r="FW89" i="12"/>
  <c r="FX8" i="12"/>
  <c r="FX89" i="12"/>
  <c r="FY8" i="12"/>
  <c r="FY89" i="12"/>
  <c r="FZ8" i="12"/>
  <c r="FZ89" i="12"/>
  <c r="GA8" i="12"/>
  <c r="GA89" i="12"/>
  <c r="GB8" i="12"/>
  <c r="GB89" i="12"/>
  <c r="GC8" i="12"/>
  <c r="GC89" i="12"/>
  <c r="GD8" i="12"/>
  <c r="GD89" i="12"/>
  <c r="GE8" i="12"/>
  <c r="GE89" i="12"/>
  <c r="GF8" i="12"/>
  <c r="GF89" i="12"/>
  <c r="GG8" i="12"/>
  <c r="GG89" i="12"/>
  <c r="GH8" i="12"/>
  <c r="GH89" i="12"/>
  <c r="GI8" i="12"/>
  <c r="GI89" i="12"/>
  <c r="GJ8" i="12"/>
  <c r="GJ89" i="12"/>
  <c r="GK8" i="12"/>
  <c r="GK89" i="12"/>
  <c r="GL8" i="12"/>
  <c r="GL89" i="12"/>
  <c r="GM8" i="12"/>
  <c r="GM89" i="12"/>
  <c r="GN8" i="12"/>
  <c r="GN89" i="12"/>
  <c r="GO8" i="12"/>
  <c r="GO89" i="12"/>
  <c r="GP8" i="12"/>
  <c r="GP89" i="12"/>
  <c r="GQ8" i="12"/>
  <c r="GQ89" i="12"/>
  <c r="GR8" i="12"/>
  <c r="GR89" i="12"/>
  <c r="GS8" i="12"/>
  <c r="GS89" i="12"/>
  <c r="GT8" i="12"/>
  <c r="GT89" i="12"/>
  <c r="GU8" i="12"/>
  <c r="GU89" i="12"/>
  <c r="GV8" i="12"/>
  <c r="GV89" i="12"/>
  <c r="GW8" i="12"/>
  <c r="GW89" i="12"/>
  <c r="GX8" i="12"/>
  <c r="GX89" i="12"/>
  <c r="GY8" i="12"/>
  <c r="GY89" i="12"/>
  <c r="GZ8" i="12"/>
  <c r="GZ89" i="12"/>
  <c r="HA8" i="12"/>
  <c r="HA89" i="12"/>
  <c r="HB8" i="12"/>
  <c r="HB89" i="12"/>
  <c r="HC8" i="12"/>
  <c r="HC89" i="12"/>
  <c r="HD8" i="12"/>
  <c r="HD89" i="12"/>
  <c r="HE8" i="12"/>
  <c r="HE89" i="12"/>
  <c r="HF8" i="12"/>
  <c r="HF89" i="12"/>
  <c r="HG8" i="12"/>
  <c r="HG89" i="12"/>
  <c r="HH8" i="12"/>
  <c r="HH89" i="12"/>
  <c r="HI8" i="12"/>
  <c r="HI89" i="12"/>
  <c r="HJ8" i="12"/>
  <c r="HJ89" i="12"/>
  <c r="HK8" i="12"/>
  <c r="HK89" i="12"/>
  <c r="HL8" i="12"/>
  <c r="HL89" i="12"/>
  <c r="HM8" i="12"/>
  <c r="HM89" i="12"/>
  <c r="HN8" i="12"/>
  <c r="HN89" i="12"/>
  <c r="HO8" i="12"/>
  <c r="HO89" i="12"/>
  <c r="HP8" i="12"/>
  <c r="HP89" i="12"/>
  <c r="HQ8" i="12"/>
  <c r="HQ89" i="12"/>
  <c r="HR8" i="12"/>
  <c r="HR89" i="12"/>
  <c r="HS8" i="12"/>
  <c r="HS89" i="12"/>
  <c r="HT8" i="12"/>
  <c r="HT89" i="12"/>
  <c r="HU8" i="12"/>
  <c r="HU89" i="12"/>
  <c r="HV8" i="12"/>
  <c r="HV89" i="12"/>
  <c r="HW8" i="12"/>
  <c r="HW89" i="12"/>
  <c r="HX8" i="12"/>
  <c r="HX89" i="12"/>
  <c r="HY8" i="12"/>
  <c r="HY89" i="12"/>
  <c r="HZ8" i="12"/>
  <c r="HZ89" i="12"/>
  <c r="IA8" i="12"/>
  <c r="IA89" i="12"/>
  <c r="IB8" i="12"/>
  <c r="IB89" i="12"/>
  <c r="IC8" i="12"/>
  <c r="IC89" i="12"/>
  <c r="ID8" i="12"/>
  <c r="ID89" i="12"/>
  <c r="IE8" i="12"/>
  <c r="IE89" i="12"/>
  <c r="IF8" i="12"/>
  <c r="IF89" i="12"/>
  <c r="IG8" i="12"/>
  <c r="IG89" i="12"/>
  <c r="IH8" i="12"/>
  <c r="IH89" i="12"/>
  <c r="II8" i="12"/>
  <c r="II89" i="12"/>
  <c r="IJ8" i="12"/>
  <c r="IJ89" i="12"/>
  <c r="IK8" i="12"/>
  <c r="IK89" i="12"/>
  <c r="IL8" i="12"/>
  <c r="IL89" i="12"/>
  <c r="IM8" i="12"/>
  <c r="IM89" i="12"/>
  <c r="IN8" i="12"/>
  <c r="IN89" i="12"/>
  <c r="IO8" i="12"/>
  <c r="IO89" i="12"/>
  <c r="IP8" i="12"/>
  <c r="IP89" i="12"/>
  <c r="IQ8" i="12"/>
  <c r="IQ89" i="12"/>
  <c r="IR8" i="12"/>
  <c r="IR89" i="12"/>
  <c r="IS8" i="12"/>
  <c r="IS89" i="12"/>
  <c r="IT8" i="12"/>
  <c r="IT89" i="12"/>
  <c r="IU8" i="12"/>
  <c r="IU89" i="12"/>
  <c r="IV8" i="12"/>
  <c r="IV89" i="12"/>
  <c r="IW8" i="12"/>
  <c r="IW89" i="12"/>
  <c r="IX8" i="12"/>
  <c r="IX89" i="12"/>
  <c r="IY8" i="12"/>
  <c r="IY89" i="12"/>
  <c r="IZ8" i="12"/>
  <c r="IZ89" i="12"/>
  <c r="JA8" i="12"/>
  <c r="JA89" i="12"/>
  <c r="JB8" i="12"/>
  <c r="JB89" i="12"/>
  <c r="JC8" i="12"/>
  <c r="JC89" i="12"/>
  <c r="JD8" i="12"/>
  <c r="JD89" i="12"/>
  <c r="JE8" i="12"/>
  <c r="JE89" i="12"/>
  <c r="JF8" i="12"/>
  <c r="JF89" i="12"/>
  <c r="JG8" i="12"/>
  <c r="JG89" i="12"/>
  <c r="JH8" i="12"/>
  <c r="JH89" i="12"/>
  <c r="JI8" i="12"/>
  <c r="JI89" i="12"/>
  <c r="JJ8" i="12"/>
  <c r="JJ89" i="12"/>
  <c r="JK8" i="12"/>
  <c r="JK89" i="12"/>
  <c r="JL8" i="12"/>
  <c r="JL89" i="12"/>
  <c r="JM8" i="12"/>
  <c r="JM89" i="12"/>
  <c r="JN8" i="12"/>
  <c r="JN89" i="12"/>
  <c r="JO8" i="12"/>
  <c r="JO89" i="12"/>
  <c r="JP8" i="12"/>
  <c r="JP89" i="12"/>
  <c r="JQ8" i="12"/>
  <c r="JQ89" i="12"/>
  <c r="JR8" i="12"/>
  <c r="JR89" i="12"/>
  <c r="JS8" i="12"/>
  <c r="JS89" i="12"/>
  <c r="JT8" i="12"/>
  <c r="JT89" i="12"/>
  <c r="JU8" i="12"/>
  <c r="JU89" i="12"/>
  <c r="JV8" i="12"/>
  <c r="JV89" i="12"/>
  <c r="JW8" i="12"/>
  <c r="JW89" i="12"/>
  <c r="JX8" i="12"/>
  <c r="JX89" i="12"/>
  <c r="JY8" i="12"/>
  <c r="JY89" i="12"/>
  <c r="JZ8" i="12"/>
  <c r="JZ89" i="12"/>
  <c r="KA8" i="12"/>
  <c r="KA89" i="12"/>
  <c r="KB8" i="12"/>
  <c r="KB89" i="12"/>
  <c r="KC8" i="12"/>
  <c r="KC89" i="12"/>
  <c r="KD8" i="12"/>
  <c r="KD89" i="12"/>
  <c r="KE8" i="12"/>
  <c r="KE89" i="12"/>
  <c r="KF8" i="12"/>
  <c r="KF89" i="12"/>
  <c r="KG8" i="12"/>
  <c r="KG89" i="12"/>
  <c r="KH8" i="12"/>
  <c r="KH89" i="12"/>
  <c r="KI8" i="12"/>
  <c r="KI89" i="12"/>
  <c r="KJ8" i="12"/>
  <c r="KJ89" i="12"/>
  <c r="KK8" i="12"/>
  <c r="KK89" i="12"/>
  <c r="KL8" i="12"/>
  <c r="KL89" i="12"/>
  <c r="KM8" i="12"/>
  <c r="KM89" i="12"/>
  <c r="KN8" i="12"/>
  <c r="KN89" i="12"/>
  <c r="KO8" i="12"/>
  <c r="KO89" i="12"/>
  <c r="KP8" i="12"/>
  <c r="KP89" i="12"/>
  <c r="KQ8" i="12"/>
  <c r="KQ89" i="12"/>
  <c r="KR8" i="12"/>
  <c r="KR89" i="12"/>
  <c r="KS8" i="12"/>
  <c r="KS89" i="12"/>
  <c r="KT8" i="12"/>
  <c r="KT89" i="12"/>
  <c r="KU8" i="12"/>
  <c r="KU89" i="12"/>
  <c r="KV8" i="12"/>
  <c r="KV89" i="12"/>
  <c r="KW8" i="12"/>
  <c r="KW89" i="12"/>
  <c r="KX8" i="12"/>
  <c r="KX89" i="12"/>
  <c r="KY8" i="12"/>
  <c r="KY89" i="12"/>
  <c r="KZ8" i="12"/>
  <c r="KZ89" i="12"/>
  <c r="LA8" i="12"/>
  <c r="LA89" i="12"/>
  <c r="LB8" i="12"/>
  <c r="LB89" i="12"/>
  <c r="LC8" i="12"/>
  <c r="LC89" i="12"/>
  <c r="LD8" i="12"/>
  <c r="LD89" i="12"/>
  <c r="LE8" i="12"/>
  <c r="LE89" i="12"/>
  <c r="LF8" i="12"/>
  <c r="LF89" i="12"/>
  <c r="LG8" i="12"/>
  <c r="LG89" i="12"/>
  <c r="LH8" i="12"/>
  <c r="LH89" i="12"/>
  <c r="LI8" i="12"/>
  <c r="LI89" i="12"/>
  <c r="LJ8" i="12"/>
  <c r="LJ89" i="12"/>
  <c r="LK8" i="12"/>
  <c r="LK89" i="12"/>
  <c r="LL8" i="12"/>
  <c r="LL89" i="12"/>
  <c r="LM8" i="12"/>
  <c r="LM89" i="12"/>
  <c r="LN8" i="12"/>
  <c r="LN89" i="12"/>
  <c r="LO8" i="12"/>
  <c r="LO89" i="12"/>
  <c r="LP8" i="12"/>
  <c r="LP89" i="12"/>
  <c r="LQ8" i="12"/>
  <c r="LQ89" i="12"/>
  <c r="LR8" i="12"/>
  <c r="LR89" i="12"/>
  <c r="LS8" i="12"/>
  <c r="LS89" i="12"/>
  <c r="LT8" i="12"/>
  <c r="LT89" i="12"/>
  <c r="LU8" i="12"/>
  <c r="LU89" i="12"/>
  <c r="LV8" i="12"/>
  <c r="LV89" i="12"/>
  <c r="LW8" i="12"/>
  <c r="LW89" i="12"/>
  <c r="LX8" i="12"/>
  <c r="LX89" i="12"/>
  <c r="LY8" i="12"/>
  <c r="LY89" i="12"/>
  <c r="LZ8" i="12"/>
  <c r="LZ89" i="12"/>
  <c r="MA8" i="12"/>
  <c r="MA89" i="12"/>
  <c r="MB8" i="12"/>
  <c r="MB89" i="12"/>
  <c r="MC8" i="12"/>
  <c r="MC89" i="12"/>
  <c r="MD8" i="12"/>
  <c r="MD89" i="12"/>
  <c r="ME8" i="12"/>
  <c r="ME89" i="12"/>
  <c r="MF8" i="12"/>
  <c r="MF89" i="12"/>
  <c r="MG8" i="12"/>
  <c r="MG89" i="12"/>
  <c r="MH8" i="12"/>
  <c r="MH89" i="12"/>
  <c r="MI8" i="12"/>
  <c r="MI89" i="12"/>
  <c r="MJ8" i="12"/>
  <c r="MJ89" i="12"/>
  <c r="MK8" i="12"/>
  <c r="MK89" i="12"/>
  <c r="ML8" i="12"/>
  <c r="ML89" i="12"/>
  <c r="MM8" i="12"/>
  <c r="MM89" i="12"/>
  <c r="MN8" i="12"/>
  <c r="MN89" i="12"/>
  <c r="MO8" i="12"/>
  <c r="MO89" i="12"/>
  <c r="MP8" i="12"/>
  <c r="MP89" i="12"/>
  <c r="MQ8" i="12"/>
  <c r="MQ89" i="12"/>
  <c r="MR8" i="12"/>
  <c r="MR89" i="12"/>
  <c r="MS8" i="12"/>
  <c r="MS89" i="12"/>
  <c r="MT8" i="12"/>
  <c r="MT89" i="12"/>
  <c r="MU8" i="12"/>
  <c r="MU89" i="12"/>
  <c r="MV8" i="12"/>
  <c r="MV89" i="12"/>
  <c r="MW8" i="12"/>
  <c r="MW89" i="12"/>
  <c r="MX8" i="12"/>
  <c r="MX89" i="12"/>
  <c r="MY8" i="12"/>
  <c r="MY89" i="12"/>
  <c r="MZ8" i="12"/>
  <c r="MZ89" i="12"/>
  <c r="NA8" i="12"/>
  <c r="NA89" i="12"/>
  <c r="NB8" i="12"/>
  <c r="NB89" i="12"/>
  <c r="NC8" i="12"/>
  <c r="NC89" i="12"/>
  <c r="ND8" i="12"/>
  <c r="ND89" i="12"/>
  <c r="NE8" i="12"/>
  <c r="NE89" i="12"/>
  <c r="NF8" i="12"/>
  <c r="NF89" i="12"/>
  <c r="NG8" i="12"/>
  <c r="NG89" i="12"/>
  <c r="NH8" i="12"/>
  <c r="NH89" i="12"/>
  <c r="NI8" i="12"/>
  <c r="NI89" i="12"/>
  <c r="NJ8" i="12"/>
  <c r="NJ89" i="12"/>
  <c r="NK8" i="12"/>
  <c r="NK89" i="12"/>
  <c r="NL8" i="12"/>
  <c r="NL89" i="12"/>
  <c r="NM8" i="12"/>
  <c r="NM89" i="12"/>
  <c r="NN8" i="12"/>
  <c r="NN89" i="12"/>
  <c r="NO8" i="12"/>
  <c r="NO89" i="12"/>
  <c r="NP8" i="12"/>
  <c r="NP89" i="12"/>
  <c r="NQ8" i="12"/>
  <c r="NQ89" i="12"/>
  <c r="NR8" i="12"/>
  <c r="NR89" i="12"/>
  <c r="NS8" i="12"/>
  <c r="NS89" i="12"/>
  <c r="NT8" i="12"/>
  <c r="NT89" i="12"/>
  <c r="NU8" i="12"/>
  <c r="NU89" i="12"/>
  <c r="NV8" i="12"/>
  <c r="NV89" i="12"/>
  <c r="NW8" i="12"/>
  <c r="NW89" i="12"/>
  <c r="NX8" i="12"/>
  <c r="NX89" i="12"/>
  <c r="NY8" i="12"/>
  <c r="NY89" i="12"/>
  <c r="NZ8" i="12"/>
  <c r="NZ89" i="12"/>
  <c r="OA8" i="12"/>
  <c r="OA89" i="12"/>
  <c r="OB8" i="12"/>
  <c r="OB89" i="12"/>
  <c r="OC8" i="12"/>
  <c r="OC89" i="12"/>
  <c r="OD8" i="12"/>
  <c r="OD89" i="12"/>
  <c r="OE8" i="12"/>
  <c r="OE89" i="12"/>
  <c r="OF8" i="12"/>
  <c r="OF89" i="12"/>
  <c r="OG8" i="12"/>
  <c r="OG89" i="12"/>
  <c r="OH8" i="12"/>
  <c r="OH89" i="12"/>
  <c r="OI8" i="12"/>
  <c r="OI89" i="12"/>
  <c r="OJ8" i="12"/>
  <c r="OJ89" i="12"/>
  <c r="OK8" i="12"/>
  <c r="OK89" i="12"/>
  <c r="OL8" i="12"/>
  <c r="OL89" i="12"/>
  <c r="OM8" i="12"/>
  <c r="OM89" i="12"/>
  <c r="ON8" i="12"/>
  <c r="ON89" i="12"/>
  <c r="OO8" i="12"/>
  <c r="OO89" i="12"/>
  <c r="OP8" i="12"/>
  <c r="OP89" i="12"/>
  <c r="OQ8" i="12"/>
  <c r="OQ89" i="12"/>
  <c r="OR8" i="12"/>
  <c r="OR89" i="12"/>
  <c r="OS8" i="12"/>
  <c r="OS89" i="12"/>
  <c r="OT8" i="12"/>
  <c r="OT89" i="12"/>
  <c r="OU8" i="12"/>
  <c r="OU89" i="12"/>
  <c r="OV8" i="12"/>
  <c r="OV89" i="12"/>
  <c r="OW8" i="12"/>
  <c r="OW89" i="12"/>
  <c r="OX8" i="12"/>
  <c r="OX89" i="12"/>
  <c r="OY8" i="12"/>
  <c r="OY89" i="12"/>
  <c r="OZ8" i="12"/>
  <c r="OZ89" i="12"/>
  <c r="PA8" i="12"/>
  <c r="PA89" i="12"/>
  <c r="PB8" i="12"/>
  <c r="PB89" i="12"/>
  <c r="PC8" i="12"/>
  <c r="PC89" i="12"/>
  <c r="PD8" i="12"/>
  <c r="PD89" i="12"/>
  <c r="PE8" i="12"/>
  <c r="PE89" i="12"/>
  <c r="PF8" i="12"/>
  <c r="PF89" i="12"/>
  <c r="PG8" i="12"/>
  <c r="PG89" i="12"/>
  <c r="PH8" i="12"/>
  <c r="PH89" i="12"/>
  <c r="PI8" i="12"/>
  <c r="PI89" i="12"/>
  <c r="PJ8" i="12"/>
  <c r="PJ89" i="12"/>
  <c r="PK8" i="12"/>
  <c r="PK89" i="12"/>
  <c r="PL8" i="12"/>
  <c r="PL89" i="12"/>
  <c r="PM8" i="12"/>
  <c r="PM89" i="12"/>
  <c r="PN8" i="12"/>
  <c r="PN89" i="12"/>
  <c r="PO8" i="12"/>
  <c r="PO89" i="12"/>
  <c r="PP8" i="12"/>
  <c r="PP89" i="12"/>
  <c r="PQ8" i="12"/>
  <c r="PQ89" i="12"/>
  <c r="PR8" i="12"/>
  <c r="PR89" i="12"/>
  <c r="PS8" i="12"/>
  <c r="PS89" i="12"/>
  <c r="PT8" i="12"/>
  <c r="PT89" i="12"/>
  <c r="PU8" i="12"/>
  <c r="PU89" i="12"/>
  <c r="PV8" i="12"/>
  <c r="PV89" i="12"/>
  <c r="PW8" i="12"/>
  <c r="PW89" i="12"/>
  <c r="PX8" i="12"/>
  <c r="PX89" i="12"/>
  <c r="PY8" i="12"/>
  <c r="PY89" i="12"/>
  <c r="PZ8" i="12"/>
  <c r="PZ89" i="12"/>
  <c r="QA8" i="12"/>
  <c r="QA89" i="12"/>
  <c r="QB8" i="12"/>
  <c r="QB89" i="12"/>
  <c r="QC8" i="12"/>
  <c r="QC89" i="12"/>
  <c r="QD8" i="12"/>
  <c r="QD89" i="12"/>
  <c r="QE8" i="12"/>
  <c r="QE89" i="12"/>
  <c r="QF8" i="12"/>
  <c r="QF89" i="12"/>
  <c r="QG8" i="12"/>
  <c r="QG89" i="12"/>
  <c r="QH8" i="12"/>
  <c r="QH89" i="12"/>
  <c r="QI8" i="12"/>
  <c r="QI89" i="12"/>
  <c r="QJ8" i="12"/>
  <c r="QJ89" i="12"/>
  <c r="QK8" i="12"/>
  <c r="QK89" i="12"/>
  <c r="QL8" i="12"/>
  <c r="QL89" i="12"/>
  <c r="QM8" i="12"/>
  <c r="QM89" i="12"/>
  <c r="QN8" i="12"/>
  <c r="QN89" i="12"/>
  <c r="QO8" i="12"/>
  <c r="QO89" i="12"/>
  <c r="QP8" i="12"/>
  <c r="QP89" i="12"/>
  <c r="QQ8" i="12"/>
  <c r="QQ89" i="12"/>
  <c r="QR8" i="12"/>
  <c r="QR89" i="12"/>
  <c r="QS8" i="12"/>
  <c r="QS89" i="12"/>
  <c r="QT8" i="12"/>
  <c r="QT89" i="12"/>
  <c r="QU8" i="12"/>
  <c r="QU89" i="12"/>
  <c r="QV8" i="12"/>
  <c r="QV89" i="12"/>
  <c r="QW8" i="12"/>
  <c r="QW89" i="12"/>
  <c r="QX8" i="12"/>
  <c r="QX89" i="12"/>
  <c r="QY8" i="12"/>
  <c r="QY89" i="12"/>
  <c r="QZ8" i="12"/>
  <c r="QZ89" i="12"/>
  <c r="RA8" i="12"/>
  <c r="RA89" i="12"/>
  <c r="RB8" i="12"/>
  <c r="RB89" i="12"/>
  <c r="RC8" i="12"/>
  <c r="RC89" i="12"/>
  <c r="RD8" i="12"/>
  <c r="RD89" i="12"/>
  <c r="RE8" i="12"/>
  <c r="RE89" i="12"/>
  <c r="RF8" i="12"/>
  <c r="RF89" i="12"/>
  <c r="RG8" i="12"/>
  <c r="RG89" i="12"/>
  <c r="RH8" i="12"/>
  <c r="RH89" i="12"/>
  <c r="RI8" i="12"/>
  <c r="RI89" i="12"/>
  <c r="RJ8" i="12"/>
  <c r="RJ89" i="12"/>
  <c r="RK8" i="12"/>
  <c r="RK89" i="12"/>
  <c r="RL8" i="12"/>
  <c r="RL89" i="12"/>
  <c r="RM8" i="12"/>
  <c r="RM89" i="12"/>
  <c r="RN8" i="12"/>
  <c r="RN89" i="12"/>
  <c r="RO8" i="12"/>
  <c r="RO89" i="12"/>
  <c r="RP8" i="12"/>
  <c r="RP89" i="12"/>
  <c r="RQ8" i="12"/>
  <c r="RQ89" i="12"/>
  <c r="RR8" i="12"/>
  <c r="RR89" i="12"/>
  <c r="RS8" i="12"/>
  <c r="RS89" i="12"/>
  <c r="RT8" i="12"/>
  <c r="RT89" i="12"/>
  <c r="RU8" i="12"/>
  <c r="RU89" i="12"/>
  <c r="RV8" i="12"/>
  <c r="RV89" i="12"/>
  <c r="RW8" i="12"/>
  <c r="RW89" i="12"/>
  <c r="RX8" i="12"/>
  <c r="RX89" i="12"/>
  <c r="RY8" i="12"/>
  <c r="RY89" i="12"/>
  <c r="RZ8" i="12"/>
  <c r="RZ89" i="12"/>
  <c r="SA8" i="12"/>
  <c r="SA89" i="12"/>
  <c r="SB8" i="12"/>
  <c r="SB89" i="12"/>
  <c r="SC8" i="12"/>
  <c r="SC89" i="12"/>
  <c r="SD8" i="12"/>
  <c r="SD89" i="12"/>
  <c r="SE8" i="12"/>
  <c r="SE89" i="12"/>
  <c r="SF8" i="12"/>
  <c r="SF89" i="12"/>
  <c r="SG8" i="12"/>
  <c r="SG89" i="12"/>
  <c r="SH8" i="12"/>
  <c r="SH89" i="12"/>
  <c r="SI8" i="12"/>
  <c r="SI89" i="12"/>
  <c r="SJ8" i="12"/>
  <c r="SJ89" i="12"/>
  <c r="SK8" i="12"/>
  <c r="SK89" i="12"/>
  <c r="A89" i="12"/>
  <c r="C89" i="12"/>
  <c r="C29" i="7"/>
  <c r="F9" i="12"/>
  <c r="F90" i="12"/>
  <c r="G9" i="12"/>
  <c r="G90" i="12"/>
  <c r="H9" i="12"/>
  <c r="H90" i="12"/>
  <c r="I9" i="12"/>
  <c r="I90" i="12"/>
  <c r="J9" i="12"/>
  <c r="J90" i="12"/>
  <c r="K9" i="12"/>
  <c r="K90" i="12"/>
  <c r="L9" i="12"/>
  <c r="L90" i="12"/>
  <c r="M9" i="12"/>
  <c r="M90" i="12"/>
  <c r="N9" i="12"/>
  <c r="N90" i="12"/>
  <c r="O9" i="12"/>
  <c r="O90" i="12"/>
  <c r="P9" i="12"/>
  <c r="P90" i="12"/>
  <c r="Q9" i="12"/>
  <c r="Q90" i="12"/>
  <c r="R9" i="12"/>
  <c r="R90" i="12"/>
  <c r="S9" i="12"/>
  <c r="S90" i="12"/>
  <c r="T9" i="12"/>
  <c r="T90" i="12"/>
  <c r="U9" i="12"/>
  <c r="U90" i="12"/>
  <c r="V9" i="12"/>
  <c r="V90" i="12"/>
  <c r="W9" i="12"/>
  <c r="W90" i="12"/>
  <c r="X9" i="12"/>
  <c r="X90" i="12"/>
  <c r="Y9" i="12"/>
  <c r="Y90" i="12"/>
  <c r="Z9" i="12"/>
  <c r="Z90" i="12"/>
  <c r="AA9" i="12"/>
  <c r="AA90" i="12"/>
  <c r="AB9" i="12"/>
  <c r="AB90" i="12"/>
  <c r="AC9" i="12"/>
  <c r="AC90" i="12"/>
  <c r="AD9" i="12"/>
  <c r="AD90" i="12"/>
  <c r="AE9" i="12"/>
  <c r="AE90" i="12"/>
  <c r="AF9" i="12"/>
  <c r="AF90" i="12"/>
  <c r="AG9" i="12"/>
  <c r="AG90" i="12"/>
  <c r="AH9" i="12"/>
  <c r="AH90" i="12"/>
  <c r="AI9" i="12"/>
  <c r="AI90" i="12"/>
  <c r="AJ9" i="12"/>
  <c r="AJ90" i="12"/>
  <c r="AK9" i="12"/>
  <c r="AK90" i="12"/>
  <c r="AL9" i="12"/>
  <c r="AL90" i="12"/>
  <c r="AM9" i="12"/>
  <c r="AM90" i="12"/>
  <c r="AN9" i="12"/>
  <c r="AN90" i="12"/>
  <c r="AO9" i="12"/>
  <c r="AO90" i="12"/>
  <c r="AP9" i="12"/>
  <c r="AP90" i="12"/>
  <c r="AQ9" i="12"/>
  <c r="AQ90" i="12"/>
  <c r="AR9" i="12"/>
  <c r="AR90" i="12"/>
  <c r="AS9" i="12"/>
  <c r="AS90" i="12"/>
  <c r="AT9" i="12"/>
  <c r="AT90" i="12"/>
  <c r="AU9" i="12"/>
  <c r="AU90" i="12"/>
  <c r="AV9" i="12"/>
  <c r="AV90" i="12"/>
  <c r="AW9" i="12"/>
  <c r="AW90" i="12"/>
  <c r="AX9" i="12"/>
  <c r="AX90" i="12"/>
  <c r="AY9" i="12"/>
  <c r="AY90" i="12"/>
  <c r="AZ9" i="12"/>
  <c r="AZ90" i="12"/>
  <c r="BA9" i="12"/>
  <c r="BA90" i="12"/>
  <c r="BB9" i="12"/>
  <c r="BB90" i="12"/>
  <c r="BC9" i="12"/>
  <c r="BC90" i="12"/>
  <c r="BD9" i="12"/>
  <c r="BD90" i="12"/>
  <c r="BE9" i="12"/>
  <c r="BE90" i="12"/>
  <c r="BF9" i="12"/>
  <c r="BF90" i="12"/>
  <c r="BG9" i="12"/>
  <c r="BG90" i="12"/>
  <c r="BH9" i="12"/>
  <c r="BH90" i="12"/>
  <c r="BI9" i="12"/>
  <c r="BI90" i="12"/>
  <c r="BJ9" i="12"/>
  <c r="BJ90" i="12"/>
  <c r="BK9" i="12"/>
  <c r="BK90" i="12"/>
  <c r="BL9" i="12"/>
  <c r="BL90" i="12"/>
  <c r="BM9" i="12"/>
  <c r="BM90" i="12"/>
  <c r="BN9" i="12"/>
  <c r="BN90" i="12"/>
  <c r="BO9" i="12"/>
  <c r="BO90" i="12"/>
  <c r="BP9" i="12"/>
  <c r="BP90" i="12"/>
  <c r="BQ9" i="12"/>
  <c r="BQ90" i="12"/>
  <c r="BR9" i="12"/>
  <c r="BR90" i="12"/>
  <c r="BS9" i="12"/>
  <c r="BS90" i="12"/>
  <c r="BT9" i="12"/>
  <c r="BT90" i="12"/>
  <c r="BU9" i="12"/>
  <c r="BU90" i="12"/>
  <c r="BV9" i="12"/>
  <c r="BV90" i="12"/>
  <c r="BW9" i="12"/>
  <c r="BW90" i="12"/>
  <c r="BX9" i="12"/>
  <c r="BX90" i="12"/>
  <c r="BY9" i="12"/>
  <c r="BY90" i="12"/>
  <c r="BZ9" i="12"/>
  <c r="BZ90" i="12"/>
  <c r="CA9" i="12"/>
  <c r="CA90" i="12"/>
  <c r="CB9" i="12"/>
  <c r="CB90" i="12"/>
  <c r="CC9" i="12"/>
  <c r="CC90" i="12"/>
  <c r="CD9" i="12"/>
  <c r="CD90" i="12"/>
  <c r="CE9" i="12"/>
  <c r="CE90" i="12"/>
  <c r="CF9" i="12"/>
  <c r="CF90" i="12"/>
  <c r="CG9" i="12"/>
  <c r="CG90" i="12"/>
  <c r="CH9" i="12"/>
  <c r="CH90" i="12"/>
  <c r="CI9" i="12"/>
  <c r="CI90" i="12"/>
  <c r="CJ9" i="12"/>
  <c r="CJ90" i="12"/>
  <c r="CK9" i="12"/>
  <c r="CK90" i="12"/>
  <c r="CL9" i="12"/>
  <c r="CL90" i="12"/>
  <c r="CM9" i="12"/>
  <c r="CM90" i="12"/>
  <c r="CN9" i="12"/>
  <c r="CN90" i="12"/>
  <c r="CO9" i="12"/>
  <c r="CO90" i="12"/>
  <c r="CP9" i="12"/>
  <c r="CP90" i="12"/>
  <c r="CQ9" i="12"/>
  <c r="CQ90" i="12"/>
  <c r="CR9" i="12"/>
  <c r="CR90" i="12"/>
  <c r="CS9" i="12"/>
  <c r="CS90" i="12"/>
  <c r="CT9" i="12"/>
  <c r="CT90" i="12"/>
  <c r="CU9" i="12"/>
  <c r="CU90" i="12"/>
  <c r="CV9" i="12"/>
  <c r="CV90" i="12"/>
  <c r="CW9" i="12"/>
  <c r="CW90" i="12"/>
  <c r="CX9" i="12"/>
  <c r="CX90" i="12"/>
  <c r="CY9" i="12"/>
  <c r="CY90" i="12"/>
  <c r="CZ9" i="12"/>
  <c r="CZ90" i="12"/>
  <c r="DA9" i="12"/>
  <c r="DA90" i="12"/>
  <c r="DB9" i="12"/>
  <c r="DB90" i="12"/>
  <c r="DC9" i="12"/>
  <c r="DC90" i="12"/>
  <c r="DD9" i="12"/>
  <c r="DD90" i="12"/>
  <c r="DE9" i="12"/>
  <c r="DE90" i="12"/>
  <c r="DF9" i="12"/>
  <c r="DF90" i="12"/>
  <c r="DG9" i="12"/>
  <c r="DG90" i="12"/>
  <c r="DH9" i="12"/>
  <c r="DH90" i="12"/>
  <c r="DI9" i="12"/>
  <c r="DI90" i="12"/>
  <c r="DJ9" i="12"/>
  <c r="DJ90" i="12"/>
  <c r="DK9" i="12"/>
  <c r="DK90" i="12"/>
  <c r="DL9" i="12"/>
  <c r="DL90" i="12"/>
  <c r="DM9" i="12"/>
  <c r="DM90" i="12"/>
  <c r="DN9" i="12"/>
  <c r="DN90" i="12"/>
  <c r="DO9" i="12"/>
  <c r="DO90" i="12"/>
  <c r="DP9" i="12"/>
  <c r="DP90" i="12"/>
  <c r="DQ9" i="12"/>
  <c r="DQ90" i="12"/>
  <c r="DR9" i="12"/>
  <c r="DR90" i="12"/>
  <c r="DS9" i="12"/>
  <c r="DS90" i="12"/>
  <c r="DT9" i="12"/>
  <c r="DT90" i="12"/>
  <c r="DU9" i="12"/>
  <c r="DU90" i="12"/>
  <c r="DV9" i="12"/>
  <c r="DV90" i="12"/>
  <c r="DW9" i="12"/>
  <c r="DW90" i="12"/>
  <c r="DX9" i="12"/>
  <c r="DX90" i="12"/>
  <c r="DY9" i="12"/>
  <c r="DY90" i="12"/>
  <c r="DZ9" i="12"/>
  <c r="DZ90" i="12"/>
  <c r="EA9" i="12"/>
  <c r="EA90" i="12"/>
  <c r="EB9" i="12"/>
  <c r="EB90" i="12"/>
  <c r="EC9" i="12"/>
  <c r="EC90" i="12"/>
  <c r="ED9" i="12"/>
  <c r="ED90" i="12"/>
  <c r="EE9" i="12"/>
  <c r="EE90" i="12"/>
  <c r="EF9" i="12"/>
  <c r="EF90" i="12"/>
  <c r="EG9" i="12"/>
  <c r="EG90" i="12"/>
  <c r="EH9" i="12"/>
  <c r="EH90" i="12"/>
  <c r="EI9" i="12"/>
  <c r="EI90" i="12"/>
  <c r="EJ9" i="12"/>
  <c r="EJ90" i="12"/>
  <c r="EK9" i="12"/>
  <c r="EK90" i="12"/>
  <c r="EL9" i="12"/>
  <c r="EL90" i="12"/>
  <c r="EM9" i="12"/>
  <c r="EM90" i="12"/>
  <c r="EN9" i="12"/>
  <c r="EN90" i="12"/>
  <c r="EO9" i="12"/>
  <c r="EO90" i="12"/>
  <c r="EP9" i="12"/>
  <c r="EP90" i="12"/>
  <c r="EQ9" i="12"/>
  <c r="EQ90" i="12"/>
  <c r="ER9" i="12"/>
  <c r="ER90" i="12"/>
  <c r="ES9" i="12"/>
  <c r="ES90" i="12"/>
  <c r="ET9" i="12"/>
  <c r="ET90" i="12"/>
  <c r="EU9" i="12"/>
  <c r="EU90" i="12"/>
  <c r="EV9" i="12"/>
  <c r="EV90" i="12"/>
  <c r="EW9" i="12"/>
  <c r="EW90" i="12"/>
  <c r="EX9" i="12"/>
  <c r="EX90" i="12"/>
  <c r="EY9" i="12"/>
  <c r="EY90" i="12"/>
  <c r="EZ9" i="12"/>
  <c r="EZ90" i="12"/>
  <c r="FA9" i="12"/>
  <c r="FA90" i="12"/>
  <c r="FB9" i="12"/>
  <c r="FB90" i="12"/>
  <c r="FC9" i="12"/>
  <c r="FC90" i="12"/>
  <c r="FD9" i="12"/>
  <c r="FD90" i="12"/>
  <c r="FE9" i="12"/>
  <c r="FE90" i="12"/>
  <c r="FF9" i="12"/>
  <c r="FF90" i="12"/>
  <c r="FG9" i="12"/>
  <c r="FG90" i="12"/>
  <c r="FH9" i="12"/>
  <c r="FH90" i="12"/>
  <c r="FI9" i="12"/>
  <c r="FI90" i="12"/>
  <c r="FJ9" i="12"/>
  <c r="FJ90" i="12"/>
  <c r="FK9" i="12"/>
  <c r="FK90" i="12"/>
  <c r="FL9" i="12"/>
  <c r="FL90" i="12"/>
  <c r="FM9" i="12"/>
  <c r="FM90" i="12"/>
  <c r="FN9" i="12"/>
  <c r="FN90" i="12"/>
  <c r="FO9" i="12"/>
  <c r="FO90" i="12"/>
  <c r="FP9" i="12"/>
  <c r="FP90" i="12"/>
  <c r="FQ9" i="12"/>
  <c r="FQ90" i="12"/>
  <c r="FR9" i="12"/>
  <c r="FR90" i="12"/>
  <c r="FS9" i="12"/>
  <c r="FS90" i="12"/>
  <c r="FT9" i="12"/>
  <c r="FT90" i="12"/>
  <c r="FU9" i="12"/>
  <c r="FU90" i="12"/>
  <c r="FV9" i="12"/>
  <c r="FV90" i="12"/>
  <c r="FW9" i="12"/>
  <c r="FW90" i="12"/>
  <c r="FX9" i="12"/>
  <c r="FX90" i="12"/>
  <c r="FY9" i="12"/>
  <c r="FY90" i="12"/>
  <c r="FZ9" i="12"/>
  <c r="FZ90" i="12"/>
  <c r="GA9" i="12"/>
  <c r="GA90" i="12"/>
  <c r="GB9" i="12"/>
  <c r="GB90" i="12"/>
  <c r="GC9" i="12"/>
  <c r="GC90" i="12"/>
  <c r="GD9" i="12"/>
  <c r="GD90" i="12"/>
  <c r="GE9" i="12"/>
  <c r="GE90" i="12"/>
  <c r="GF9" i="12"/>
  <c r="GF90" i="12"/>
  <c r="GG9" i="12"/>
  <c r="GG90" i="12"/>
  <c r="GH9" i="12"/>
  <c r="GH90" i="12"/>
  <c r="GI9" i="12"/>
  <c r="GI90" i="12"/>
  <c r="GJ9" i="12"/>
  <c r="GJ90" i="12"/>
  <c r="GK9" i="12"/>
  <c r="GK90" i="12"/>
  <c r="GL9" i="12"/>
  <c r="GL90" i="12"/>
  <c r="GM9" i="12"/>
  <c r="GM90" i="12"/>
  <c r="GN9" i="12"/>
  <c r="GN90" i="12"/>
  <c r="GO9" i="12"/>
  <c r="GO90" i="12"/>
  <c r="GP9" i="12"/>
  <c r="GP90" i="12"/>
  <c r="GQ9" i="12"/>
  <c r="GQ90" i="12"/>
  <c r="GR9" i="12"/>
  <c r="GR90" i="12"/>
  <c r="GS9" i="12"/>
  <c r="GS90" i="12"/>
  <c r="GT9" i="12"/>
  <c r="GT90" i="12"/>
  <c r="GU9" i="12"/>
  <c r="GU90" i="12"/>
  <c r="GV9" i="12"/>
  <c r="GV90" i="12"/>
  <c r="GW9" i="12"/>
  <c r="GW90" i="12"/>
  <c r="GX9" i="12"/>
  <c r="GX90" i="12"/>
  <c r="GY9" i="12"/>
  <c r="GY90" i="12"/>
  <c r="GZ9" i="12"/>
  <c r="GZ90" i="12"/>
  <c r="HA9" i="12"/>
  <c r="HA90" i="12"/>
  <c r="HB9" i="12"/>
  <c r="HB90" i="12"/>
  <c r="HC9" i="12"/>
  <c r="HC90" i="12"/>
  <c r="HD9" i="12"/>
  <c r="HD90" i="12"/>
  <c r="HE9" i="12"/>
  <c r="HE90" i="12"/>
  <c r="HF9" i="12"/>
  <c r="HF90" i="12"/>
  <c r="HG9" i="12"/>
  <c r="HG90" i="12"/>
  <c r="HH9" i="12"/>
  <c r="HH90" i="12"/>
  <c r="HI9" i="12"/>
  <c r="HI90" i="12"/>
  <c r="HJ9" i="12"/>
  <c r="HJ90" i="12"/>
  <c r="HK9" i="12"/>
  <c r="HK90" i="12"/>
  <c r="HL9" i="12"/>
  <c r="HL90" i="12"/>
  <c r="HM9" i="12"/>
  <c r="HM90" i="12"/>
  <c r="HN9" i="12"/>
  <c r="HN90" i="12"/>
  <c r="HO9" i="12"/>
  <c r="HO90" i="12"/>
  <c r="HP9" i="12"/>
  <c r="HP90" i="12"/>
  <c r="HQ9" i="12"/>
  <c r="HQ90" i="12"/>
  <c r="HR9" i="12"/>
  <c r="HR90" i="12"/>
  <c r="HS9" i="12"/>
  <c r="HS90" i="12"/>
  <c r="HT9" i="12"/>
  <c r="HT90" i="12"/>
  <c r="HU9" i="12"/>
  <c r="HU90" i="12"/>
  <c r="HV9" i="12"/>
  <c r="HV90" i="12"/>
  <c r="HW9" i="12"/>
  <c r="HW90" i="12"/>
  <c r="HX9" i="12"/>
  <c r="HX90" i="12"/>
  <c r="HY9" i="12"/>
  <c r="HY90" i="12"/>
  <c r="HZ9" i="12"/>
  <c r="HZ90" i="12"/>
  <c r="IA9" i="12"/>
  <c r="IA90" i="12"/>
  <c r="IB9" i="12"/>
  <c r="IB90" i="12"/>
  <c r="IC9" i="12"/>
  <c r="IC90" i="12"/>
  <c r="ID9" i="12"/>
  <c r="ID90" i="12"/>
  <c r="IE9" i="12"/>
  <c r="IE90" i="12"/>
  <c r="IF9" i="12"/>
  <c r="IF90" i="12"/>
  <c r="IG9" i="12"/>
  <c r="IG90" i="12"/>
  <c r="IH9" i="12"/>
  <c r="IH90" i="12"/>
  <c r="II9" i="12"/>
  <c r="II90" i="12"/>
  <c r="IJ9" i="12"/>
  <c r="IJ90" i="12"/>
  <c r="IK9" i="12"/>
  <c r="IK90" i="12"/>
  <c r="IL9" i="12"/>
  <c r="IL90" i="12"/>
  <c r="IM9" i="12"/>
  <c r="IM90" i="12"/>
  <c r="IN9" i="12"/>
  <c r="IN90" i="12"/>
  <c r="IO9" i="12"/>
  <c r="IO90" i="12"/>
  <c r="IP9" i="12"/>
  <c r="IP90" i="12"/>
  <c r="IQ9" i="12"/>
  <c r="IQ90" i="12"/>
  <c r="IR9" i="12"/>
  <c r="IR90" i="12"/>
  <c r="IS9" i="12"/>
  <c r="IS90" i="12"/>
  <c r="IT9" i="12"/>
  <c r="IT90" i="12"/>
  <c r="IU9" i="12"/>
  <c r="IU90" i="12"/>
  <c r="IV9" i="12"/>
  <c r="IV90" i="12"/>
  <c r="IW9" i="12"/>
  <c r="IW90" i="12"/>
  <c r="IX9" i="12"/>
  <c r="IX90" i="12"/>
  <c r="IY9" i="12"/>
  <c r="IY90" i="12"/>
  <c r="IZ9" i="12"/>
  <c r="IZ90" i="12"/>
  <c r="JA9" i="12"/>
  <c r="JA90" i="12"/>
  <c r="JB9" i="12"/>
  <c r="JB90" i="12"/>
  <c r="JC9" i="12"/>
  <c r="JC90" i="12"/>
  <c r="JD9" i="12"/>
  <c r="JD90" i="12"/>
  <c r="JE9" i="12"/>
  <c r="JE90" i="12"/>
  <c r="JF9" i="12"/>
  <c r="JF90" i="12"/>
  <c r="JG9" i="12"/>
  <c r="JG90" i="12"/>
  <c r="JH9" i="12"/>
  <c r="JH90" i="12"/>
  <c r="JI9" i="12"/>
  <c r="JI90" i="12"/>
  <c r="JJ9" i="12"/>
  <c r="JJ90" i="12"/>
  <c r="JK9" i="12"/>
  <c r="JK90" i="12"/>
  <c r="JL9" i="12"/>
  <c r="JL90" i="12"/>
  <c r="JM9" i="12"/>
  <c r="JM90" i="12"/>
  <c r="JN9" i="12"/>
  <c r="JN90" i="12"/>
  <c r="JO9" i="12"/>
  <c r="JO90" i="12"/>
  <c r="JP9" i="12"/>
  <c r="JP90" i="12"/>
  <c r="JQ9" i="12"/>
  <c r="JQ90" i="12"/>
  <c r="JR9" i="12"/>
  <c r="JR90" i="12"/>
  <c r="JS9" i="12"/>
  <c r="JS90" i="12"/>
  <c r="JT9" i="12"/>
  <c r="JT90" i="12"/>
  <c r="JU9" i="12"/>
  <c r="JU90" i="12"/>
  <c r="JV9" i="12"/>
  <c r="JV90" i="12"/>
  <c r="JW9" i="12"/>
  <c r="JW90" i="12"/>
  <c r="JX9" i="12"/>
  <c r="JX90" i="12"/>
  <c r="JY9" i="12"/>
  <c r="JY90" i="12"/>
  <c r="JZ9" i="12"/>
  <c r="JZ90" i="12"/>
  <c r="KA9" i="12"/>
  <c r="KA90" i="12"/>
  <c r="KB9" i="12"/>
  <c r="KB90" i="12"/>
  <c r="KC9" i="12"/>
  <c r="KC90" i="12"/>
  <c r="KD9" i="12"/>
  <c r="KD90" i="12"/>
  <c r="KE9" i="12"/>
  <c r="KE90" i="12"/>
  <c r="KF9" i="12"/>
  <c r="KF90" i="12"/>
  <c r="KG9" i="12"/>
  <c r="KG90" i="12"/>
  <c r="KH9" i="12"/>
  <c r="KH90" i="12"/>
  <c r="KI9" i="12"/>
  <c r="KI90" i="12"/>
  <c r="KJ9" i="12"/>
  <c r="KJ90" i="12"/>
  <c r="KK9" i="12"/>
  <c r="KK90" i="12"/>
  <c r="KL9" i="12"/>
  <c r="KL90" i="12"/>
  <c r="KM9" i="12"/>
  <c r="KM90" i="12"/>
  <c r="KN9" i="12"/>
  <c r="KN90" i="12"/>
  <c r="KO9" i="12"/>
  <c r="KO90" i="12"/>
  <c r="KP9" i="12"/>
  <c r="KP90" i="12"/>
  <c r="KQ9" i="12"/>
  <c r="KQ90" i="12"/>
  <c r="KR9" i="12"/>
  <c r="KR90" i="12"/>
  <c r="KS9" i="12"/>
  <c r="KS90" i="12"/>
  <c r="KT9" i="12"/>
  <c r="KT90" i="12"/>
  <c r="KU9" i="12"/>
  <c r="KU90" i="12"/>
  <c r="KV9" i="12"/>
  <c r="KV90" i="12"/>
  <c r="KW9" i="12"/>
  <c r="KW90" i="12"/>
  <c r="KX9" i="12"/>
  <c r="KX90" i="12"/>
  <c r="KY9" i="12"/>
  <c r="KY90" i="12"/>
  <c r="KZ9" i="12"/>
  <c r="KZ90" i="12"/>
  <c r="LA9" i="12"/>
  <c r="LA90" i="12"/>
  <c r="LB9" i="12"/>
  <c r="LB90" i="12"/>
  <c r="LC9" i="12"/>
  <c r="LC90" i="12"/>
  <c r="LD9" i="12"/>
  <c r="LD90" i="12"/>
  <c r="LE9" i="12"/>
  <c r="LE90" i="12"/>
  <c r="LF9" i="12"/>
  <c r="LF90" i="12"/>
  <c r="LG9" i="12"/>
  <c r="LG90" i="12"/>
  <c r="LH9" i="12"/>
  <c r="LH90" i="12"/>
  <c r="LI9" i="12"/>
  <c r="LI90" i="12"/>
  <c r="LJ9" i="12"/>
  <c r="LJ90" i="12"/>
  <c r="LK9" i="12"/>
  <c r="LK90" i="12"/>
  <c r="LL9" i="12"/>
  <c r="LL90" i="12"/>
  <c r="LM9" i="12"/>
  <c r="LM90" i="12"/>
  <c r="LN9" i="12"/>
  <c r="LN90" i="12"/>
  <c r="LO9" i="12"/>
  <c r="LO90" i="12"/>
  <c r="LP9" i="12"/>
  <c r="LP90" i="12"/>
  <c r="LQ9" i="12"/>
  <c r="LQ90" i="12"/>
  <c r="LR9" i="12"/>
  <c r="LR90" i="12"/>
  <c r="LS9" i="12"/>
  <c r="LS90" i="12"/>
  <c r="LT9" i="12"/>
  <c r="LT90" i="12"/>
  <c r="LU9" i="12"/>
  <c r="LU90" i="12"/>
  <c r="LV9" i="12"/>
  <c r="LV90" i="12"/>
  <c r="LW9" i="12"/>
  <c r="LW90" i="12"/>
  <c r="LX9" i="12"/>
  <c r="LX90" i="12"/>
  <c r="LY9" i="12"/>
  <c r="LY90" i="12"/>
  <c r="LZ9" i="12"/>
  <c r="LZ90" i="12"/>
  <c r="MA9" i="12"/>
  <c r="MA90" i="12"/>
  <c r="MB9" i="12"/>
  <c r="MB90" i="12"/>
  <c r="MC9" i="12"/>
  <c r="MC90" i="12"/>
  <c r="MD9" i="12"/>
  <c r="MD90" i="12"/>
  <c r="ME9" i="12"/>
  <c r="ME90" i="12"/>
  <c r="MF9" i="12"/>
  <c r="MF90" i="12"/>
  <c r="MG9" i="12"/>
  <c r="MG90" i="12"/>
  <c r="MH9" i="12"/>
  <c r="MH90" i="12"/>
  <c r="MI9" i="12"/>
  <c r="MI90" i="12"/>
  <c r="MJ9" i="12"/>
  <c r="MJ90" i="12"/>
  <c r="MK9" i="12"/>
  <c r="MK90" i="12"/>
  <c r="ML9" i="12"/>
  <c r="ML90" i="12"/>
  <c r="MM9" i="12"/>
  <c r="MM90" i="12"/>
  <c r="MN9" i="12"/>
  <c r="MN90" i="12"/>
  <c r="MO9" i="12"/>
  <c r="MO90" i="12"/>
  <c r="MP9" i="12"/>
  <c r="MP90" i="12"/>
  <c r="MQ9" i="12"/>
  <c r="MQ90" i="12"/>
  <c r="MR9" i="12"/>
  <c r="MR90" i="12"/>
  <c r="MS9" i="12"/>
  <c r="MS90" i="12"/>
  <c r="MT9" i="12"/>
  <c r="MT90" i="12"/>
  <c r="MU9" i="12"/>
  <c r="MU90" i="12"/>
  <c r="MV9" i="12"/>
  <c r="MV90" i="12"/>
  <c r="MW9" i="12"/>
  <c r="MW90" i="12"/>
  <c r="MX9" i="12"/>
  <c r="MX90" i="12"/>
  <c r="MY9" i="12"/>
  <c r="MY90" i="12"/>
  <c r="MZ9" i="12"/>
  <c r="MZ90" i="12"/>
  <c r="NA9" i="12"/>
  <c r="NA90" i="12"/>
  <c r="NB9" i="12"/>
  <c r="NB90" i="12"/>
  <c r="NC9" i="12"/>
  <c r="NC90" i="12"/>
  <c r="ND9" i="12"/>
  <c r="ND90" i="12"/>
  <c r="NE9" i="12"/>
  <c r="NE90" i="12"/>
  <c r="NF9" i="12"/>
  <c r="NF90" i="12"/>
  <c r="NG9" i="12"/>
  <c r="NG90" i="12"/>
  <c r="NH9" i="12"/>
  <c r="NH90" i="12"/>
  <c r="NI9" i="12"/>
  <c r="NI90" i="12"/>
  <c r="NJ9" i="12"/>
  <c r="NJ90" i="12"/>
  <c r="NK9" i="12"/>
  <c r="NK90" i="12"/>
  <c r="NL9" i="12"/>
  <c r="NL90" i="12"/>
  <c r="NM9" i="12"/>
  <c r="NM90" i="12"/>
  <c r="NN9" i="12"/>
  <c r="NN90" i="12"/>
  <c r="NO9" i="12"/>
  <c r="NO90" i="12"/>
  <c r="NP9" i="12"/>
  <c r="NP90" i="12"/>
  <c r="NQ9" i="12"/>
  <c r="NQ90" i="12"/>
  <c r="NR9" i="12"/>
  <c r="NR90" i="12"/>
  <c r="NS9" i="12"/>
  <c r="NS90" i="12"/>
  <c r="NT9" i="12"/>
  <c r="NT90" i="12"/>
  <c r="NU9" i="12"/>
  <c r="NU90" i="12"/>
  <c r="NV9" i="12"/>
  <c r="NV90" i="12"/>
  <c r="NW9" i="12"/>
  <c r="NW90" i="12"/>
  <c r="NX9" i="12"/>
  <c r="NX90" i="12"/>
  <c r="NY9" i="12"/>
  <c r="NY90" i="12"/>
  <c r="NZ9" i="12"/>
  <c r="NZ90" i="12"/>
  <c r="OA9" i="12"/>
  <c r="OA90" i="12"/>
  <c r="OB9" i="12"/>
  <c r="OB90" i="12"/>
  <c r="OC9" i="12"/>
  <c r="OC90" i="12"/>
  <c r="OD9" i="12"/>
  <c r="OD90" i="12"/>
  <c r="OE9" i="12"/>
  <c r="OE90" i="12"/>
  <c r="OF9" i="12"/>
  <c r="OF90" i="12"/>
  <c r="OG9" i="12"/>
  <c r="OG90" i="12"/>
  <c r="OH9" i="12"/>
  <c r="OH90" i="12"/>
  <c r="OI9" i="12"/>
  <c r="OI90" i="12"/>
  <c r="OJ9" i="12"/>
  <c r="OJ90" i="12"/>
  <c r="OK9" i="12"/>
  <c r="OK90" i="12"/>
  <c r="OL9" i="12"/>
  <c r="OL90" i="12"/>
  <c r="OM9" i="12"/>
  <c r="OM90" i="12"/>
  <c r="ON9" i="12"/>
  <c r="ON90" i="12"/>
  <c r="OO9" i="12"/>
  <c r="OO90" i="12"/>
  <c r="OP9" i="12"/>
  <c r="OP90" i="12"/>
  <c r="OQ9" i="12"/>
  <c r="OQ90" i="12"/>
  <c r="OR9" i="12"/>
  <c r="OR90" i="12"/>
  <c r="OS9" i="12"/>
  <c r="OS90" i="12"/>
  <c r="OT9" i="12"/>
  <c r="OT90" i="12"/>
  <c r="OU9" i="12"/>
  <c r="OU90" i="12"/>
  <c r="OV9" i="12"/>
  <c r="OV90" i="12"/>
  <c r="OW9" i="12"/>
  <c r="OW90" i="12"/>
  <c r="OX9" i="12"/>
  <c r="OX90" i="12"/>
  <c r="OY9" i="12"/>
  <c r="OY90" i="12"/>
  <c r="OZ9" i="12"/>
  <c r="OZ90" i="12"/>
  <c r="PA9" i="12"/>
  <c r="PA90" i="12"/>
  <c r="PB9" i="12"/>
  <c r="PB90" i="12"/>
  <c r="PC9" i="12"/>
  <c r="PC90" i="12"/>
  <c r="PD9" i="12"/>
  <c r="PD90" i="12"/>
  <c r="PE9" i="12"/>
  <c r="PE90" i="12"/>
  <c r="PF9" i="12"/>
  <c r="PF90" i="12"/>
  <c r="PG9" i="12"/>
  <c r="PG90" i="12"/>
  <c r="PH9" i="12"/>
  <c r="PH90" i="12"/>
  <c r="PI9" i="12"/>
  <c r="PI90" i="12"/>
  <c r="PJ9" i="12"/>
  <c r="PJ90" i="12"/>
  <c r="PK9" i="12"/>
  <c r="PK90" i="12"/>
  <c r="PL9" i="12"/>
  <c r="PL90" i="12"/>
  <c r="PM9" i="12"/>
  <c r="PM90" i="12"/>
  <c r="PN9" i="12"/>
  <c r="PN90" i="12"/>
  <c r="PO9" i="12"/>
  <c r="PO90" i="12"/>
  <c r="PP9" i="12"/>
  <c r="PP90" i="12"/>
  <c r="PQ9" i="12"/>
  <c r="PQ90" i="12"/>
  <c r="PR9" i="12"/>
  <c r="PR90" i="12"/>
  <c r="PS9" i="12"/>
  <c r="PS90" i="12"/>
  <c r="PT9" i="12"/>
  <c r="PT90" i="12"/>
  <c r="PU9" i="12"/>
  <c r="PU90" i="12"/>
  <c r="PV9" i="12"/>
  <c r="PV90" i="12"/>
  <c r="PW9" i="12"/>
  <c r="PW90" i="12"/>
  <c r="PX9" i="12"/>
  <c r="PX90" i="12"/>
  <c r="PY9" i="12"/>
  <c r="PY90" i="12"/>
  <c r="PZ9" i="12"/>
  <c r="PZ90" i="12"/>
  <c r="QA9" i="12"/>
  <c r="QA90" i="12"/>
  <c r="QB9" i="12"/>
  <c r="QB90" i="12"/>
  <c r="QC9" i="12"/>
  <c r="QC90" i="12"/>
  <c r="QD9" i="12"/>
  <c r="QD90" i="12"/>
  <c r="QE9" i="12"/>
  <c r="QE90" i="12"/>
  <c r="QF9" i="12"/>
  <c r="QF90" i="12"/>
  <c r="QG9" i="12"/>
  <c r="QG90" i="12"/>
  <c r="QH9" i="12"/>
  <c r="QH90" i="12"/>
  <c r="QI9" i="12"/>
  <c r="QI90" i="12"/>
  <c r="QJ9" i="12"/>
  <c r="QJ90" i="12"/>
  <c r="QK9" i="12"/>
  <c r="QK90" i="12"/>
  <c r="QL9" i="12"/>
  <c r="QL90" i="12"/>
  <c r="QM9" i="12"/>
  <c r="QM90" i="12"/>
  <c r="QN9" i="12"/>
  <c r="QN90" i="12"/>
  <c r="QO9" i="12"/>
  <c r="QO90" i="12"/>
  <c r="QP9" i="12"/>
  <c r="QP90" i="12"/>
  <c r="QQ9" i="12"/>
  <c r="QQ90" i="12"/>
  <c r="QR9" i="12"/>
  <c r="QR90" i="12"/>
  <c r="QS9" i="12"/>
  <c r="QS90" i="12"/>
  <c r="QT9" i="12"/>
  <c r="QT90" i="12"/>
  <c r="QU9" i="12"/>
  <c r="QU90" i="12"/>
  <c r="QV9" i="12"/>
  <c r="QV90" i="12"/>
  <c r="QW9" i="12"/>
  <c r="QW90" i="12"/>
  <c r="QX9" i="12"/>
  <c r="QX90" i="12"/>
  <c r="QY9" i="12"/>
  <c r="QY90" i="12"/>
  <c r="QZ9" i="12"/>
  <c r="QZ90" i="12"/>
  <c r="RA9" i="12"/>
  <c r="RA90" i="12"/>
  <c r="RB9" i="12"/>
  <c r="RB90" i="12"/>
  <c r="RC9" i="12"/>
  <c r="RC90" i="12"/>
  <c r="RD9" i="12"/>
  <c r="RD90" i="12"/>
  <c r="RE9" i="12"/>
  <c r="RE90" i="12"/>
  <c r="RF9" i="12"/>
  <c r="RF90" i="12"/>
  <c r="RG9" i="12"/>
  <c r="RG90" i="12"/>
  <c r="RH9" i="12"/>
  <c r="RH90" i="12"/>
  <c r="RI9" i="12"/>
  <c r="RI90" i="12"/>
  <c r="RJ9" i="12"/>
  <c r="RJ90" i="12"/>
  <c r="RK9" i="12"/>
  <c r="RK90" i="12"/>
  <c r="RL9" i="12"/>
  <c r="RL90" i="12"/>
  <c r="RM9" i="12"/>
  <c r="RM90" i="12"/>
  <c r="RN9" i="12"/>
  <c r="RN90" i="12"/>
  <c r="RO9" i="12"/>
  <c r="RO90" i="12"/>
  <c r="RP9" i="12"/>
  <c r="RP90" i="12"/>
  <c r="RQ9" i="12"/>
  <c r="RQ90" i="12"/>
  <c r="RR9" i="12"/>
  <c r="RR90" i="12"/>
  <c r="RS9" i="12"/>
  <c r="RS90" i="12"/>
  <c r="RT9" i="12"/>
  <c r="RT90" i="12"/>
  <c r="RU9" i="12"/>
  <c r="RU90" i="12"/>
  <c r="RV9" i="12"/>
  <c r="RV90" i="12"/>
  <c r="RW9" i="12"/>
  <c r="RW90" i="12"/>
  <c r="RX9" i="12"/>
  <c r="RX90" i="12"/>
  <c r="RY9" i="12"/>
  <c r="RY90" i="12"/>
  <c r="RZ9" i="12"/>
  <c r="RZ90" i="12"/>
  <c r="SA9" i="12"/>
  <c r="SA90" i="12"/>
  <c r="SB9" i="12"/>
  <c r="SB90" i="12"/>
  <c r="SC9" i="12"/>
  <c r="SC90" i="12"/>
  <c r="SD9" i="12"/>
  <c r="SD90" i="12"/>
  <c r="SE9" i="12"/>
  <c r="SE90" i="12"/>
  <c r="SF9" i="12"/>
  <c r="SF90" i="12"/>
  <c r="SG9" i="12"/>
  <c r="SG90" i="12"/>
  <c r="SH9" i="12"/>
  <c r="SH90" i="12"/>
  <c r="SI9" i="12"/>
  <c r="SI90" i="12"/>
  <c r="SJ9" i="12"/>
  <c r="SJ90" i="12"/>
  <c r="SK9" i="12"/>
  <c r="SK90" i="12"/>
  <c r="A90" i="12"/>
  <c r="C90" i="12"/>
  <c r="C30" i="7"/>
  <c r="F10" i="12"/>
  <c r="F91" i="12"/>
  <c r="G10" i="12"/>
  <c r="G91" i="12"/>
  <c r="H10" i="12"/>
  <c r="H91" i="12"/>
  <c r="I10" i="12"/>
  <c r="I91" i="12"/>
  <c r="J10" i="12"/>
  <c r="J91" i="12"/>
  <c r="K10" i="12"/>
  <c r="K91" i="12"/>
  <c r="L10" i="12"/>
  <c r="L91" i="12"/>
  <c r="M10" i="12"/>
  <c r="M91" i="12"/>
  <c r="N10" i="12"/>
  <c r="N91" i="12"/>
  <c r="O10" i="12"/>
  <c r="O91" i="12"/>
  <c r="P10" i="12"/>
  <c r="P91" i="12"/>
  <c r="Q10" i="12"/>
  <c r="Q91" i="12"/>
  <c r="R10" i="12"/>
  <c r="R91" i="12"/>
  <c r="S10" i="12"/>
  <c r="S91" i="12"/>
  <c r="T10" i="12"/>
  <c r="T91" i="12"/>
  <c r="U10" i="12"/>
  <c r="U91" i="12"/>
  <c r="V10" i="12"/>
  <c r="V91" i="12"/>
  <c r="W10" i="12"/>
  <c r="W91" i="12"/>
  <c r="X10" i="12"/>
  <c r="X91" i="12"/>
  <c r="Y10" i="12"/>
  <c r="Y91" i="12"/>
  <c r="Z10" i="12"/>
  <c r="Z91" i="12"/>
  <c r="AA10" i="12"/>
  <c r="AA91" i="12"/>
  <c r="AB10" i="12"/>
  <c r="AB91" i="12"/>
  <c r="AC10" i="12"/>
  <c r="AC91" i="12"/>
  <c r="AD10" i="12"/>
  <c r="AD91" i="12"/>
  <c r="AE10" i="12"/>
  <c r="AE91" i="12"/>
  <c r="AF10" i="12"/>
  <c r="AF91" i="12"/>
  <c r="AG10" i="12"/>
  <c r="AG91" i="12"/>
  <c r="AH10" i="12"/>
  <c r="AH91" i="12"/>
  <c r="AI10" i="12"/>
  <c r="AI91" i="12"/>
  <c r="AJ10" i="12"/>
  <c r="AJ91" i="12"/>
  <c r="AK10" i="12"/>
  <c r="AK91" i="12"/>
  <c r="AL10" i="12"/>
  <c r="AL91" i="12"/>
  <c r="AM10" i="12"/>
  <c r="AM91" i="12"/>
  <c r="AN10" i="12"/>
  <c r="AN91" i="12"/>
  <c r="AO10" i="12"/>
  <c r="AO91" i="12"/>
  <c r="AP10" i="12"/>
  <c r="AP91" i="12"/>
  <c r="AQ10" i="12"/>
  <c r="AQ91" i="12"/>
  <c r="AR10" i="12"/>
  <c r="AR91" i="12"/>
  <c r="AS10" i="12"/>
  <c r="AS91" i="12"/>
  <c r="AT10" i="12"/>
  <c r="AT91" i="12"/>
  <c r="AU10" i="12"/>
  <c r="AU91" i="12"/>
  <c r="AV10" i="12"/>
  <c r="AV91" i="12"/>
  <c r="AW10" i="12"/>
  <c r="AW91" i="12"/>
  <c r="AX10" i="12"/>
  <c r="AX91" i="12"/>
  <c r="AY10" i="12"/>
  <c r="AY91" i="12"/>
  <c r="AZ10" i="12"/>
  <c r="AZ91" i="12"/>
  <c r="BA10" i="12"/>
  <c r="BA91" i="12"/>
  <c r="BB10" i="12"/>
  <c r="BB91" i="12"/>
  <c r="BC10" i="12"/>
  <c r="BC91" i="12"/>
  <c r="BD10" i="12"/>
  <c r="BD91" i="12"/>
  <c r="BE10" i="12"/>
  <c r="BE91" i="12"/>
  <c r="BF10" i="12"/>
  <c r="BF91" i="12"/>
  <c r="BG10" i="12"/>
  <c r="BG91" i="12"/>
  <c r="BH10" i="12"/>
  <c r="BH91" i="12"/>
  <c r="BI10" i="12"/>
  <c r="BI91" i="12"/>
  <c r="BJ10" i="12"/>
  <c r="BJ91" i="12"/>
  <c r="BK10" i="12"/>
  <c r="BK91" i="12"/>
  <c r="BL10" i="12"/>
  <c r="BL91" i="12"/>
  <c r="BM10" i="12"/>
  <c r="BM91" i="12"/>
  <c r="BN10" i="12"/>
  <c r="BN91" i="12"/>
  <c r="BO10" i="12"/>
  <c r="BO91" i="12"/>
  <c r="BP10" i="12"/>
  <c r="BP91" i="12"/>
  <c r="BQ10" i="12"/>
  <c r="BQ91" i="12"/>
  <c r="BR10" i="12"/>
  <c r="BR91" i="12"/>
  <c r="BS10" i="12"/>
  <c r="BS91" i="12"/>
  <c r="BT10" i="12"/>
  <c r="BT91" i="12"/>
  <c r="BU10" i="12"/>
  <c r="BU91" i="12"/>
  <c r="BV10" i="12"/>
  <c r="BV91" i="12"/>
  <c r="BW10" i="12"/>
  <c r="BW91" i="12"/>
  <c r="BX10" i="12"/>
  <c r="BX91" i="12"/>
  <c r="BY10" i="12"/>
  <c r="BY91" i="12"/>
  <c r="BZ10" i="12"/>
  <c r="BZ91" i="12"/>
  <c r="CA10" i="12"/>
  <c r="CA91" i="12"/>
  <c r="CB10" i="12"/>
  <c r="CB91" i="12"/>
  <c r="CC10" i="12"/>
  <c r="CC91" i="12"/>
  <c r="CD10" i="12"/>
  <c r="CD91" i="12"/>
  <c r="CE10" i="12"/>
  <c r="CE91" i="12"/>
  <c r="CF10" i="12"/>
  <c r="CF91" i="12"/>
  <c r="CG10" i="12"/>
  <c r="CG91" i="12"/>
  <c r="CH10" i="12"/>
  <c r="CH91" i="12"/>
  <c r="CI10" i="12"/>
  <c r="CI91" i="12"/>
  <c r="CJ10" i="12"/>
  <c r="CJ91" i="12"/>
  <c r="CK10" i="12"/>
  <c r="CK91" i="12"/>
  <c r="CL10" i="12"/>
  <c r="CL91" i="12"/>
  <c r="CM10" i="12"/>
  <c r="CM91" i="12"/>
  <c r="CN10" i="12"/>
  <c r="CN91" i="12"/>
  <c r="CO10" i="12"/>
  <c r="CO91" i="12"/>
  <c r="CP10" i="12"/>
  <c r="CP91" i="12"/>
  <c r="CQ10" i="12"/>
  <c r="CQ91" i="12"/>
  <c r="CR10" i="12"/>
  <c r="CR91" i="12"/>
  <c r="CS10" i="12"/>
  <c r="CS91" i="12"/>
  <c r="CT10" i="12"/>
  <c r="CT91" i="12"/>
  <c r="CU10" i="12"/>
  <c r="CU91" i="12"/>
  <c r="CV10" i="12"/>
  <c r="CV91" i="12"/>
  <c r="CW10" i="12"/>
  <c r="CW91" i="12"/>
  <c r="CX10" i="12"/>
  <c r="CX91" i="12"/>
  <c r="CY10" i="12"/>
  <c r="CY91" i="12"/>
  <c r="CZ10" i="12"/>
  <c r="CZ91" i="12"/>
  <c r="DA10" i="12"/>
  <c r="DA91" i="12"/>
  <c r="DB10" i="12"/>
  <c r="DB91" i="12"/>
  <c r="DC10" i="12"/>
  <c r="DC91" i="12"/>
  <c r="DD10" i="12"/>
  <c r="DD91" i="12"/>
  <c r="DE10" i="12"/>
  <c r="DE91" i="12"/>
  <c r="DF10" i="12"/>
  <c r="DF91" i="12"/>
  <c r="DG10" i="12"/>
  <c r="DG91" i="12"/>
  <c r="DH10" i="12"/>
  <c r="DH91" i="12"/>
  <c r="DI10" i="12"/>
  <c r="DI91" i="12"/>
  <c r="DJ10" i="12"/>
  <c r="DJ91" i="12"/>
  <c r="DK10" i="12"/>
  <c r="DK91" i="12"/>
  <c r="DL10" i="12"/>
  <c r="DL91" i="12"/>
  <c r="DM10" i="12"/>
  <c r="DM91" i="12"/>
  <c r="DN10" i="12"/>
  <c r="DN91" i="12"/>
  <c r="DO10" i="12"/>
  <c r="DO91" i="12"/>
  <c r="DP10" i="12"/>
  <c r="DP91" i="12"/>
  <c r="DQ10" i="12"/>
  <c r="DQ91" i="12"/>
  <c r="DR10" i="12"/>
  <c r="DR91" i="12"/>
  <c r="DS10" i="12"/>
  <c r="DS91" i="12"/>
  <c r="DT10" i="12"/>
  <c r="DT91" i="12"/>
  <c r="DU10" i="12"/>
  <c r="DU91" i="12"/>
  <c r="DV10" i="12"/>
  <c r="DV91" i="12"/>
  <c r="DW10" i="12"/>
  <c r="DW91" i="12"/>
  <c r="DX10" i="12"/>
  <c r="DX91" i="12"/>
  <c r="DY10" i="12"/>
  <c r="DY91" i="12"/>
  <c r="DZ10" i="12"/>
  <c r="DZ91" i="12"/>
  <c r="EA10" i="12"/>
  <c r="EA91" i="12"/>
  <c r="EB10" i="12"/>
  <c r="EB91" i="12"/>
  <c r="EC10" i="12"/>
  <c r="EC91" i="12"/>
  <c r="ED10" i="12"/>
  <c r="ED91" i="12"/>
  <c r="EE10" i="12"/>
  <c r="EE91" i="12"/>
  <c r="EF10" i="12"/>
  <c r="EF91" i="12"/>
  <c r="EG10" i="12"/>
  <c r="EG91" i="12"/>
  <c r="EH10" i="12"/>
  <c r="EH91" i="12"/>
  <c r="EI10" i="12"/>
  <c r="EI91" i="12"/>
  <c r="EJ10" i="12"/>
  <c r="EJ91" i="12"/>
  <c r="EK10" i="12"/>
  <c r="EK91" i="12"/>
  <c r="EL10" i="12"/>
  <c r="EL91" i="12"/>
  <c r="EM10" i="12"/>
  <c r="EM91" i="12"/>
  <c r="EN10" i="12"/>
  <c r="EN91" i="12"/>
  <c r="EO10" i="12"/>
  <c r="EO91" i="12"/>
  <c r="EP10" i="12"/>
  <c r="EP91" i="12"/>
  <c r="EQ10" i="12"/>
  <c r="EQ91" i="12"/>
  <c r="ER10" i="12"/>
  <c r="ER91" i="12"/>
  <c r="ES10" i="12"/>
  <c r="ES91" i="12"/>
  <c r="ET10" i="12"/>
  <c r="ET91" i="12"/>
  <c r="EU10" i="12"/>
  <c r="EU91" i="12"/>
  <c r="EV10" i="12"/>
  <c r="EV91" i="12"/>
  <c r="EW10" i="12"/>
  <c r="EW91" i="12"/>
  <c r="EX10" i="12"/>
  <c r="EX91" i="12"/>
  <c r="EY10" i="12"/>
  <c r="EY91" i="12"/>
  <c r="EZ10" i="12"/>
  <c r="EZ91" i="12"/>
  <c r="FA10" i="12"/>
  <c r="FA91" i="12"/>
  <c r="FB10" i="12"/>
  <c r="FB91" i="12"/>
  <c r="FC10" i="12"/>
  <c r="FC91" i="12"/>
  <c r="FD10" i="12"/>
  <c r="FD91" i="12"/>
  <c r="FE10" i="12"/>
  <c r="FE91" i="12"/>
  <c r="FF10" i="12"/>
  <c r="FF91" i="12"/>
  <c r="FG10" i="12"/>
  <c r="FG91" i="12"/>
  <c r="FH10" i="12"/>
  <c r="FH91" i="12"/>
  <c r="FI10" i="12"/>
  <c r="FI91" i="12"/>
  <c r="FJ10" i="12"/>
  <c r="FJ91" i="12"/>
  <c r="FK10" i="12"/>
  <c r="FK91" i="12"/>
  <c r="FL10" i="12"/>
  <c r="FL91" i="12"/>
  <c r="FM10" i="12"/>
  <c r="FM91" i="12"/>
  <c r="FN10" i="12"/>
  <c r="FN91" i="12"/>
  <c r="FO10" i="12"/>
  <c r="FO91" i="12"/>
  <c r="FP10" i="12"/>
  <c r="FP91" i="12"/>
  <c r="FQ10" i="12"/>
  <c r="FQ91" i="12"/>
  <c r="FR10" i="12"/>
  <c r="FR91" i="12"/>
  <c r="FS10" i="12"/>
  <c r="FS91" i="12"/>
  <c r="FT10" i="12"/>
  <c r="FT91" i="12"/>
  <c r="FU10" i="12"/>
  <c r="FU91" i="12"/>
  <c r="FV10" i="12"/>
  <c r="FV91" i="12"/>
  <c r="FW10" i="12"/>
  <c r="FW91" i="12"/>
  <c r="FX10" i="12"/>
  <c r="FX91" i="12"/>
  <c r="FY10" i="12"/>
  <c r="FY91" i="12"/>
  <c r="FZ10" i="12"/>
  <c r="FZ91" i="12"/>
  <c r="GA10" i="12"/>
  <c r="GA91" i="12"/>
  <c r="GB10" i="12"/>
  <c r="GB91" i="12"/>
  <c r="GC10" i="12"/>
  <c r="GC91" i="12"/>
  <c r="GD10" i="12"/>
  <c r="GD91" i="12"/>
  <c r="GE10" i="12"/>
  <c r="GE91" i="12"/>
  <c r="GF10" i="12"/>
  <c r="GF91" i="12"/>
  <c r="GG10" i="12"/>
  <c r="GG91" i="12"/>
  <c r="GH10" i="12"/>
  <c r="GH91" i="12"/>
  <c r="GI10" i="12"/>
  <c r="GI91" i="12"/>
  <c r="GJ10" i="12"/>
  <c r="GJ91" i="12"/>
  <c r="GK10" i="12"/>
  <c r="GK91" i="12"/>
  <c r="GL10" i="12"/>
  <c r="GL91" i="12"/>
  <c r="GM10" i="12"/>
  <c r="GM91" i="12"/>
  <c r="GN10" i="12"/>
  <c r="GN91" i="12"/>
  <c r="GO10" i="12"/>
  <c r="GO91" i="12"/>
  <c r="GP10" i="12"/>
  <c r="GP91" i="12"/>
  <c r="GQ10" i="12"/>
  <c r="GQ91" i="12"/>
  <c r="GR10" i="12"/>
  <c r="GR91" i="12"/>
  <c r="GS10" i="12"/>
  <c r="GS91" i="12"/>
  <c r="GT10" i="12"/>
  <c r="GT91" i="12"/>
  <c r="GU10" i="12"/>
  <c r="GU91" i="12"/>
  <c r="GV10" i="12"/>
  <c r="GV91" i="12"/>
  <c r="GW10" i="12"/>
  <c r="GW91" i="12"/>
  <c r="GX10" i="12"/>
  <c r="GX91" i="12"/>
  <c r="GY10" i="12"/>
  <c r="GY91" i="12"/>
  <c r="GZ10" i="12"/>
  <c r="GZ91" i="12"/>
  <c r="HA10" i="12"/>
  <c r="HA91" i="12"/>
  <c r="HB10" i="12"/>
  <c r="HB91" i="12"/>
  <c r="HC10" i="12"/>
  <c r="HC91" i="12"/>
  <c r="HD10" i="12"/>
  <c r="HD91" i="12"/>
  <c r="HE10" i="12"/>
  <c r="HE91" i="12"/>
  <c r="HF10" i="12"/>
  <c r="HF91" i="12"/>
  <c r="HG10" i="12"/>
  <c r="HG91" i="12"/>
  <c r="HH10" i="12"/>
  <c r="HH91" i="12"/>
  <c r="HI10" i="12"/>
  <c r="HI91" i="12"/>
  <c r="HJ10" i="12"/>
  <c r="HJ91" i="12"/>
  <c r="HK10" i="12"/>
  <c r="HK91" i="12"/>
  <c r="HL10" i="12"/>
  <c r="HL91" i="12"/>
  <c r="HM10" i="12"/>
  <c r="HM91" i="12"/>
  <c r="HN10" i="12"/>
  <c r="HN91" i="12"/>
  <c r="HO10" i="12"/>
  <c r="HO91" i="12"/>
  <c r="HP10" i="12"/>
  <c r="HP91" i="12"/>
  <c r="HQ10" i="12"/>
  <c r="HQ91" i="12"/>
  <c r="HR10" i="12"/>
  <c r="HR91" i="12"/>
  <c r="HS10" i="12"/>
  <c r="HS91" i="12"/>
  <c r="HT10" i="12"/>
  <c r="HT91" i="12"/>
  <c r="HU10" i="12"/>
  <c r="HU91" i="12"/>
  <c r="HV10" i="12"/>
  <c r="HV91" i="12"/>
  <c r="HW10" i="12"/>
  <c r="HW91" i="12"/>
  <c r="HX10" i="12"/>
  <c r="HX91" i="12"/>
  <c r="HY10" i="12"/>
  <c r="HY91" i="12"/>
  <c r="HZ10" i="12"/>
  <c r="HZ91" i="12"/>
  <c r="IA10" i="12"/>
  <c r="IA91" i="12"/>
  <c r="IB10" i="12"/>
  <c r="IB91" i="12"/>
  <c r="IC10" i="12"/>
  <c r="IC91" i="12"/>
  <c r="ID10" i="12"/>
  <c r="ID91" i="12"/>
  <c r="IE10" i="12"/>
  <c r="IE91" i="12"/>
  <c r="IF10" i="12"/>
  <c r="IF91" i="12"/>
  <c r="IG10" i="12"/>
  <c r="IG91" i="12"/>
  <c r="IH10" i="12"/>
  <c r="IH91" i="12"/>
  <c r="II10" i="12"/>
  <c r="II91" i="12"/>
  <c r="IJ10" i="12"/>
  <c r="IJ91" i="12"/>
  <c r="IK10" i="12"/>
  <c r="IK91" i="12"/>
  <c r="IL10" i="12"/>
  <c r="IL91" i="12"/>
  <c r="IM10" i="12"/>
  <c r="IM91" i="12"/>
  <c r="IN10" i="12"/>
  <c r="IN91" i="12"/>
  <c r="IO10" i="12"/>
  <c r="IO91" i="12"/>
  <c r="IP10" i="12"/>
  <c r="IP91" i="12"/>
  <c r="IQ10" i="12"/>
  <c r="IQ91" i="12"/>
  <c r="IR10" i="12"/>
  <c r="IR91" i="12"/>
  <c r="IS10" i="12"/>
  <c r="IS91" i="12"/>
  <c r="IT10" i="12"/>
  <c r="IT91" i="12"/>
  <c r="IU10" i="12"/>
  <c r="IU91" i="12"/>
  <c r="IV10" i="12"/>
  <c r="IV91" i="12"/>
  <c r="IW10" i="12"/>
  <c r="IW91" i="12"/>
  <c r="IX10" i="12"/>
  <c r="IX91" i="12"/>
  <c r="IY10" i="12"/>
  <c r="IY91" i="12"/>
  <c r="IZ10" i="12"/>
  <c r="IZ91" i="12"/>
  <c r="JA10" i="12"/>
  <c r="JA91" i="12"/>
  <c r="JB10" i="12"/>
  <c r="JB91" i="12"/>
  <c r="JC10" i="12"/>
  <c r="JC91" i="12"/>
  <c r="JD10" i="12"/>
  <c r="JD91" i="12"/>
  <c r="JE10" i="12"/>
  <c r="JE91" i="12"/>
  <c r="JF10" i="12"/>
  <c r="JF91" i="12"/>
  <c r="JG10" i="12"/>
  <c r="JG91" i="12"/>
  <c r="JH10" i="12"/>
  <c r="JH91" i="12"/>
  <c r="JI10" i="12"/>
  <c r="JI91" i="12"/>
  <c r="JJ10" i="12"/>
  <c r="JJ91" i="12"/>
  <c r="JK10" i="12"/>
  <c r="JK91" i="12"/>
  <c r="JL10" i="12"/>
  <c r="JL91" i="12"/>
  <c r="JM10" i="12"/>
  <c r="JM91" i="12"/>
  <c r="JN10" i="12"/>
  <c r="JN91" i="12"/>
  <c r="JO10" i="12"/>
  <c r="JO91" i="12"/>
  <c r="JP10" i="12"/>
  <c r="JP91" i="12"/>
  <c r="JQ10" i="12"/>
  <c r="JQ91" i="12"/>
  <c r="JR10" i="12"/>
  <c r="JR91" i="12"/>
  <c r="JS10" i="12"/>
  <c r="JS91" i="12"/>
  <c r="JT10" i="12"/>
  <c r="JT91" i="12"/>
  <c r="JU10" i="12"/>
  <c r="JU91" i="12"/>
  <c r="JV10" i="12"/>
  <c r="JV91" i="12"/>
  <c r="JW10" i="12"/>
  <c r="JW91" i="12"/>
  <c r="JX10" i="12"/>
  <c r="JX91" i="12"/>
  <c r="JY10" i="12"/>
  <c r="JY91" i="12"/>
  <c r="JZ10" i="12"/>
  <c r="JZ91" i="12"/>
  <c r="KA10" i="12"/>
  <c r="KA91" i="12"/>
  <c r="KB10" i="12"/>
  <c r="KB91" i="12"/>
  <c r="KC10" i="12"/>
  <c r="KC91" i="12"/>
  <c r="KD10" i="12"/>
  <c r="KD91" i="12"/>
  <c r="KE10" i="12"/>
  <c r="KE91" i="12"/>
  <c r="KF10" i="12"/>
  <c r="KF91" i="12"/>
  <c r="KG10" i="12"/>
  <c r="KG91" i="12"/>
  <c r="KH10" i="12"/>
  <c r="KH91" i="12"/>
  <c r="KI10" i="12"/>
  <c r="KI91" i="12"/>
  <c r="KJ10" i="12"/>
  <c r="KJ91" i="12"/>
  <c r="KK10" i="12"/>
  <c r="KK91" i="12"/>
  <c r="KL10" i="12"/>
  <c r="KL91" i="12"/>
  <c r="KM10" i="12"/>
  <c r="KM91" i="12"/>
  <c r="KN10" i="12"/>
  <c r="KN91" i="12"/>
  <c r="KO10" i="12"/>
  <c r="KO91" i="12"/>
  <c r="KP10" i="12"/>
  <c r="KP91" i="12"/>
  <c r="KQ10" i="12"/>
  <c r="KQ91" i="12"/>
  <c r="KR10" i="12"/>
  <c r="KR91" i="12"/>
  <c r="KS10" i="12"/>
  <c r="KS91" i="12"/>
  <c r="KT10" i="12"/>
  <c r="KT91" i="12"/>
  <c r="KU10" i="12"/>
  <c r="KU91" i="12"/>
  <c r="KV10" i="12"/>
  <c r="KV91" i="12"/>
  <c r="KW10" i="12"/>
  <c r="KW91" i="12"/>
  <c r="KX10" i="12"/>
  <c r="KX91" i="12"/>
  <c r="KY10" i="12"/>
  <c r="KY91" i="12"/>
  <c r="KZ10" i="12"/>
  <c r="KZ91" i="12"/>
  <c r="LA10" i="12"/>
  <c r="LA91" i="12"/>
  <c r="LB10" i="12"/>
  <c r="LB91" i="12"/>
  <c r="LC10" i="12"/>
  <c r="LC91" i="12"/>
  <c r="LD10" i="12"/>
  <c r="LD91" i="12"/>
  <c r="LE10" i="12"/>
  <c r="LE91" i="12"/>
  <c r="LF10" i="12"/>
  <c r="LF91" i="12"/>
  <c r="LG10" i="12"/>
  <c r="LG91" i="12"/>
  <c r="LH10" i="12"/>
  <c r="LH91" i="12"/>
  <c r="LI10" i="12"/>
  <c r="LI91" i="12"/>
  <c r="LJ10" i="12"/>
  <c r="LJ91" i="12"/>
  <c r="LK10" i="12"/>
  <c r="LK91" i="12"/>
  <c r="LL10" i="12"/>
  <c r="LL91" i="12"/>
  <c r="LM10" i="12"/>
  <c r="LM91" i="12"/>
  <c r="LN10" i="12"/>
  <c r="LN91" i="12"/>
  <c r="LO10" i="12"/>
  <c r="LO91" i="12"/>
  <c r="LP10" i="12"/>
  <c r="LP91" i="12"/>
  <c r="LQ10" i="12"/>
  <c r="LQ91" i="12"/>
  <c r="LR10" i="12"/>
  <c r="LR91" i="12"/>
  <c r="LS10" i="12"/>
  <c r="LS91" i="12"/>
  <c r="LT10" i="12"/>
  <c r="LT91" i="12"/>
  <c r="LU10" i="12"/>
  <c r="LU91" i="12"/>
  <c r="LV10" i="12"/>
  <c r="LV91" i="12"/>
  <c r="LW10" i="12"/>
  <c r="LW91" i="12"/>
  <c r="LX10" i="12"/>
  <c r="LX91" i="12"/>
  <c r="LY10" i="12"/>
  <c r="LY91" i="12"/>
  <c r="LZ10" i="12"/>
  <c r="LZ91" i="12"/>
  <c r="MA10" i="12"/>
  <c r="MA91" i="12"/>
  <c r="MB10" i="12"/>
  <c r="MB91" i="12"/>
  <c r="MC10" i="12"/>
  <c r="MC91" i="12"/>
  <c r="MD10" i="12"/>
  <c r="MD91" i="12"/>
  <c r="ME10" i="12"/>
  <c r="ME91" i="12"/>
  <c r="MF10" i="12"/>
  <c r="MF91" i="12"/>
  <c r="MG10" i="12"/>
  <c r="MG91" i="12"/>
  <c r="MH10" i="12"/>
  <c r="MH91" i="12"/>
  <c r="MI10" i="12"/>
  <c r="MI91" i="12"/>
  <c r="MJ10" i="12"/>
  <c r="MJ91" i="12"/>
  <c r="MK10" i="12"/>
  <c r="MK91" i="12"/>
  <c r="ML10" i="12"/>
  <c r="ML91" i="12"/>
  <c r="MM10" i="12"/>
  <c r="MM91" i="12"/>
  <c r="MN10" i="12"/>
  <c r="MN91" i="12"/>
  <c r="MO10" i="12"/>
  <c r="MO91" i="12"/>
  <c r="MP10" i="12"/>
  <c r="MP91" i="12"/>
  <c r="MQ10" i="12"/>
  <c r="MQ91" i="12"/>
  <c r="MR10" i="12"/>
  <c r="MR91" i="12"/>
  <c r="MS10" i="12"/>
  <c r="MS91" i="12"/>
  <c r="MT10" i="12"/>
  <c r="MT91" i="12"/>
  <c r="MU10" i="12"/>
  <c r="MU91" i="12"/>
  <c r="MV10" i="12"/>
  <c r="MV91" i="12"/>
  <c r="MW10" i="12"/>
  <c r="MW91" i="12"/>
  <c r="MX10" i="12"/>
  <c r="MX91" i="12"/>
  <c r="MY10" i="12"/>
  <c r="MY91" i="12"/>
  <c r="MZ10" i="12"/>
  <c r="MZ91" i="12"/>
  <c r="NA10" i="12"/>
  <c r="NA91" i="12"/>
  <c r="NB10" i="12"/>
  <c r="NB91" i="12"/>
  <c r="NC10" i="12"/>
  <c r="NC91" i="12"/>
  <c r="ND10" i="12"/>
  <c r="ND91" i="12"/>
  <c r="NE10" i="12"/>
  <c r="NE91" i="12"/>
  <c r="NF10" i="12"/>
  <c r="NF91" i="12"/>
  <c r="NG10" i="12"/>
  <c r="NG91" i="12"/>
  <c r="NH10" i="12"/>
  <c r="NH91" i="12"/>
  <c r="NI10" i="12"/>
  <c r="NI91" i="12"/>
  <c r="NJ10" i="12"/>
  <c r="NJ91" i="12"/>
  <c r="NK10" i="12"/>
  <c r="NK91" i="12"/>
  <c r="NL10" i="12"/>
  <c r="NL91" i="12"/>
  <c r="NM10" i="12"/>
  <c r="NM91" i="12"/>
  <c r="NN10" i="12"/>
  <c r="NN91" i="12"/>
  <c r="NO10" i="12"/>
  <c r="NO91" i="12"/>
  <c r="NP10" i="12"/>
  <c r="NP91" i="12"/>
  <c r="NQ10" i="12"/>
  <c r="NQ91" i="12"/>
  <c r="NR10" i="12"/>
  <c r="NR91" i="12"/>
  <c r="NS10" i="12"/>
  <c r="NS91" i="12"/>
  <c r="NT10" i="12"/>
  <c r="NT91" i="12"/>
  <c r="NU10" i="12"/>
  <c r="NU91" i="12"/>
  <c r="NV10" i="12"/>
  <c r="NV91" i="12"/>
  <c r="NW10" i="12"/>
  <c r="NW91" i="12"/>
  <c r="NX10" i="12"/>
  <c r="NX91" i="12"/>
  <c r="NY10" i="12"/>
  <c r="NY91" i="12"/>
  <c r="NZ10" i="12"/>
  <c r="NZ91" i="12"/>
  <c r="OA10" i="12"/>
  <c r="OA91" i="12"/>
  <c r="OB10" i="12"/>
  <c r="OB91" i="12"/>
  <c r="OC10" i="12"/>
  <c r="OC91" i="12"/>
  <c r="OD10" i="12"/>
  <c r="OD91" i="12"/>
  <c r="OE10" i="12"/>
  <c r="OE91" i="12"/>
  <c r="OF10" i="12"/>
  <c r="OF91" i="12"/>
  <c r="OG10" i="12"/>
  <c r="OG91" i="12"/>
  <c r="OH10" i="12"/>
  <c r="OH91" i="12"/>
  <c r="OI10" i="12"/>
  <c r="OI91" i="12"/>
  <c r="OJ10" i="12"/>
  <c r="OJ91" i="12"/>
  <c r="OK10" i="12"/>
  <c r="OK91" i="12"/>
  <c r="OL10" i="12"/>
  <c r="OL91" i="12"/>
  <c r="OM10" i="12"/>
  <c r="OM91" i="12"/>
  <c r="ON10" i="12"/>
  <c r="ON91" i="12"/>
  <c r="OO10" i="12"/>
  <c r="OO91" i="12"/>
  <c r="OP10" i="12"/>
  <c r="OP91" i="12"/>
  <c r="OQ10" i="12"/>
  <c r="OQ91" i="12"/>
  <c r="OR10" i="12"/>
  <c r="OR91" i="12"/>
  <c r="OS10" i="12"/>
  <c r="OS91" i="12"/>
  <c r="OT10" i="12"/>
  <c r="OT91" i="12"/>
  <c r="OU10" i="12"/>
  <c r="OU91" i="12"/>
  <c r="OV10" i="12"/>
  <c r="OV91" i="12"/>
  <c r="OW10" i="12"/>
  <c r="OW91" i="12"/>
  <c r="OX10" i="12"/>
  <c r="OX91" i="12"/>
  <c r="OY10" i="12"/>
  <c r="OY91" i="12"/>
  <c r="OZ10" i="12"/>
  <c r="OZ91" i="12"/>
  <c r="PA10" i="12"/>
  <c r="PA91" i="12"/>
  <c r="PB10" i="12"/>
  <c r="PB91" i="12"/>
  <c r="PC10" i="12"/>
  <c r="PC91" i="12"/>
  <c r="PD10" i="12"/>
  <c r="PD91" i="12"/>
  <c r="PE10" i="12"/>
  <c r="PE91" i="12"/>
  <c r="PF10" i="12"/>
  <c r="PF91" i="12"/>
  <c r="PG10" i="12"/>
  <c r="PG91" i="12"/>
  <c r="PH10" i="12"/>
  <c r="PH91" i="12"/>
  <c r="PI10" i="12"/>
  <c r="PI91" i="12"/>
  <c r="PJ10" i="12"/>
  <c r="PJ91" i="12"/>
  <c r="PK10" i="12"/>
  <c r="PK91" i="12"/>
  <c r="PL10" i="12"/>
  <c r="PL91" i="12"/>
  <c r="PM10" i="12"/>
  <c r="PM91" i="12"/>
  <c r="PN10" i="12"/>
  <c r="PN91" i="12"/>
  <c r="PO10" i="12"/>
  <c r="PO91" i="12"/>
  <c r="PP10" i="12"/>
  <c r="PP91" i="12"/>
  <c r="PQ10" i="12"/>
  <c r="PQ91" i="12"/>
  <c r="PR10" i="12"/>
  <c r="PR91" i="12"/>
  <c r="PS10" i="12"/>
  <c r="PS91" i="12"/>
  <c r="PT10" i="12"/>
  <c r="PT91" i="12"/>
  <c r="PU10" i="12"/>
  <c r="PU91" i="12"/>
  <c r="PV10" i="12"/>
  <c r="PV91" i="12"/>
  <c r="PW10" i="12"/>
  <c r="PW91" i="12"/>
  <c r="PX10" i="12"/>
  <c r="PX91" i="12"/>
  <c r="PY10" i="12"/>
  <c r="PY91" i="12"/>
  <c r="PZ10" i="12"/>
  <c r="PZ91" i="12"/>
  <c r="QA10" i="12"/>
  <c r="QA91" i="12"/>
  <c r="QB10" i="12"/>
  <c r="QB91" i="12"/>
  <c r="QC10" i="12"/>
  <c r="QC91" i="12"/>
  <c r="QD10" i="12"/>
  <c r="QD91" i="12"/>
  <c r="QE10" i="12"/>
  <c r="QE91" i="12"/>
  <c r="QF10" i="12"/>
  <c r="QF91" i="12"/>
  <c r="QG10" i="12"/>
  <c r="QG91" i="12"/>
  <c r="QH10" i="12"/>
  <c r="QH91" i="12"/>
  <c r="QI10" i="12"/>
  <c r="QI91" i="12"/>
  <c r="QJ10" i="12"/>
  <c r="QJ91" i="12"/>
  <c r="QK10" i="12"/>
  <c r="QK91" i="12"/>
  <c r="QL10" i="12"/>
  <c r="QL91" i="12"/>
  <c r="QM10" i="12"/>
  <c r="QM91" i="12"/>
  <c r="QN10" i="12"/>
  <c r="QN91" i="12"/>
  <c r="QO10" i="12"/>
  <c r="QO91" i="12"/>
  <c r="QP10" i="12"/>
  <c r="QP91" i="12"/>
  <c r="QQ10" i="12"/>
  <c r="QQ91" i="12"/>
  <c r="QR10" i="12"/>
  <c r="QR91" i="12"/>
  <c r="QS10" i="12"/>
  <c r="QS91" i="12"/>
  <c r="QT10" i="12"/>
  <c r="QT91" i="12"/>
  <c r="QU10" i="12"/>
  <c r="QU91" i="12"/>
  <c r="QV10" i="12"/>
  <c r="QV91" i="12"/>
  <c r="QW10" i="12"/>
  <c r="QW91" i="12"/>
  <c r="QX10" i="12"/>
  <c r="QX91" i="12"/>
  <c r="QY10" i="12"/>
  <c r="QY91" i="12"/>
  <c r="QZ10" i="12"/>
  <c r="QZ91" i="12"/>
  <c r="RA10" i="12"/>
  <c r="RA91" i="12"/>
  <c r="RB10" i="12"/>
  <c r="RB91" i="12"/>
  <c r="RC10" i="12"/>
  <c r="RC91" i="12"/>
  <c r="RD10" i="12"/>
  <c r="RD91" i="12"/>
  <c r="RE10" i="12"/>
  <c r="RE91" i="12"/>
  <c r="RF10" i="12"/>
  <c r="RF91" i="12"/>
  <c r="RG10" i="12"/>
  <c r="RG91" i="12"/>
  <c r="RH10" i="12"/>
  <c r="RH91" i="12"/>
  <c r="RI10" i="12"/>
  <c r="RI91" i="12"/>
  <c r="RJ10" i="12"/>
  <c r="RJ91" i="12"/>
  <c r="RK10" i="12"/>
  <c r="RK91" i="12"/>
  <c r="RL10" i="12"/>
  <c r="RL91" i="12"/>
  <c r="RM10" i="12"/>
  <c r="RM91" i="12"/>
  <c r="RN10" i="12"/>
  <c r="RN91" i="12"/>
  <c r="RO10" i="12"/>
  <c r="RO91" i="12"/>
  <c r="RP10" i="12"/>
  <c r="RP91" i="12"/>
  <c r="RQ10" i="12"/>
  <c r="RQ91" i="12"/>
  <c r="RR10" i="12"/>
  <c r="RR91" i="12"/>
  <c r="RS10" i="12"/>
  <c r="RS91" i="12"/>
  <c r="RT10" i="12"/>
  <c r="RT91" i="12"/>
  <c r="RU10" i="12"/>
  <c r="RU91" i="12"/>
  <c r="RV10" i="12"/>
  <c r="RV91" i="12"/>
  <c r="RW10" i="12"/>
  <c r="RW91" i="12"/>
  <c r="RX10" i="12"/>
  <c r="RX91" i="12"/>
  <c r="RY10" i="12"/>
  <c r="RY91" i="12"/>
  <c r="RZ10" i="12"/>
  <c r="RZ91" i="12"/>
  <c r="SA10" i="12"/>
  <c r="SA91" i="12"/>
  <c r="SB10" i="12"/>
  <c r="SB91" i="12"/>
  <c r="SC10" i="12"/>
  <c r="SC91" i="12"/>
  <c r="SD10" i="12"/>
  <c r="SD91" i="12"/>
  <c r="SE10" i="12"/>
  <c r="SE91" i="12"/>
  <c r="SF10" i="12"/>
  <c r="SF91" i="12"/>
  <c r="SG10" i="12"/>
  <c r="SG91" i="12"/>
  <c r="SH10" i="12"/>
  <c r="SH91" i="12"/>
  <c r="SI10" i="12"/>
  <c r="SI91" i="12"/>
  <c r="SJ10" i="12"/>
  <c r="SJ91" i="12"/>
  <c r="SK10" i="12"/>
  <c r="SK91" i="12"/>
  <c r="A91" i="12"/>
  <c r="C91" i="12"/>
  <c r="C31" i="7"/>
  <c r="F11" i="12"/>
  <c r="F92" i="12"/>
  <c r="G11" i="12"/>
  <c r="G92" i="12"/>
  <c r="H11" i="12"/>
  <c r="H92" i="12"/>
  <c r="I11" i="12"/>
  <c r="I92" i="12"/>
  <c r="J11" i="12"/>
  <c r="J92" i="12"/>
  <c r="K11" i="12"/>
  <c r="K92" i="12"/>
  <c r="L11" i="12"/>
  <c r="L92" i="12"/>
  <c r="M11" i="12"/>
  <c r="M92" i="12"/>
  <c r="N11" i="12"/>
  <c r="N92" i="12"/>
  <c r="O11" i="12"/>
  <c r="O92" i="12"/>
  <c r="P11" i="12"/>
  <c r="P92" i="12"/>
  <c r="Q11" i="12"/>
  <c r="Q92" i="12"/>
  <c r="R11" i="12"/>
  <c r="R92" i="12"/>
  <c r="S11" i="12"/>
  <c r="S92" i="12"/>
  <c r="T11" i="12"/>
  <c r="T92" i="12"/>
  <c r="U11" i="12"/>
  <c r="U92" i="12"/>
  <c r="V11" i="12"/>
  <c r="V92" i="12"/>
  <c r="W11" i="12"/>
  <c r="W92" i="12"/>
  <c r="X11" i="12"/>
  <c r="X92" i="12"/>
  <c r="Y11" i="12"/>
  <c r="Y92" i="12"/>
  <c r="Z11" i="12"/>
  <c r="Z92" i="12"/>
  <c r="AA11" i="12"/>
  <c r="AA92" i="12"/>
  <c r="AB11" i="12"/>
  <c r="AB92" i="12"/>
  <c r="AC11" i="12"/>
  <c r="AC92" i="12"/>
  <c r="AD11" i="12"/>
  <c r="AD92" i="12"/>
  <c r="AE11" i="12"/>
  <c r="AE92" i="12"/>
  <c r="AF11" i="12"/>
  <c r="AF92" i="12"/>
  <c r="AG11" i="12"/>
  <c r="AG92" i="12"/>
  <c r="AH11" i="12"/>
  <c r="AH92" i="12"/>
  <c r="AI11" i="12"/>
  <c r="AI92" i="12"/>
  <c r="AJ11" i="12"/>
  <c r="AJ92" i="12"/>
  <c r="AK11" i="12"/>
  <c r="AK92" i="12"/>
  <c r="AL11" i="12"/>
  <c r="AL92" i="12"/>
  <c r="AM11" i="12"/>
  <c r="AM92" i="12"/>
  <c r="AN11" i="12"/>
  <c r="AN92" i="12"/>
  <c r="AO11" i="12"/>
  <c r="AO92" i="12"/>
  <c r="AP11" i="12"/>
  <c r="AP92" i="12"/>
  <c r="AQ11" i="12"/>
  <c r="AQ92" i="12"/>
  <c r="AR11" i="12"/>
  <c r="AR92" i="12"/>
  <c r="AS11" i="12"/>
  <c r="AS92" i="12"/>
  <c r="AT11" i="12"/>
  <c r="AT92" i="12"/>
  <c r="AU11" i="12"/>
  <c r="AU92" i="12"/>
  <c r="AV11" i="12"/>
  <c r="AV92" i="12"/>
  <c r="AW11" i="12"/>
  <c r="AW92" i="12"/>
  <c r="AX11" i="12"/>
  <c r="AX92" i="12"/>
  <c r="AY11" i="12"/>
  <c r="AY92" i="12"/>
  <c r="AZ11" i="12"/>
  <c r="AZ92" i="12"/>
  <c r="BA11" i="12"/>
  <c r="BA92" i="12"/>
  <c r="BB11" i="12"/>
  <c r="BB92" i="12"/>
  <c r="BC11" i="12"/>
  <c r="BC92" i="12"/>
  <c r="BD11" i="12"/>
  <c r="BD92" i="12"/>
  <c r="BE11" i="12"/>
  <c r="BE92" i="12"/>
  <c r="BF11" i="12"/>
  <c r="BF92" i="12"/>
  <c r="BG11" i="12"/>
  <c r="BG92" i="12"/>
  <c r="BH11" i="12"/>
  <c r="BH92" i="12"/>
  <c r="BI11" i="12"/>
  <c r="BI92" i="12"/>
  <c r="BJ11" i="12"/>
  <c r="BJ92" i="12"/>
  <c r="BK11" i="12"/>
  <c r="BK92" i="12"/>
  <c r="BL11" i="12"/>
  <c r="BL92" i="12"/>
  <c r="BM11" i="12"/>
  <c r="BM92" i="12"/>
  <c r="BN11" i="12"/>
  <c r="BN92" i="12"/>
  <c r="BO11" i="12"/>
  <c r="BO92" i="12"/>
  <c r="BP11" i="12"/>
  <c r="BP92" i="12"/>
  <c r="BQ11" i="12"/>
  <c r="BQ92" i="12"/>
  <c r="BR11" i="12"/>
  <c r="BR92" i="12"/>
  <c r="BS11" i="12"/>
  <c r="BS92" i="12"/>
  <c r="BT11" i="12"/>
  <c r="BT92" i="12"/>
  <c r="BU11" i="12"/>
  <c r="BU92" i="12"/>
  <c r="BV11" i="12"/>
  <c r="BV92" i="12"/>
  <c r="BW11" i="12"/>
  <c r="BW92" i="12"/>
  <c r="BX11" i="12"/>
  <c r="BX92" i="12"/>
  <c r="BY11" i="12"/>
  <c r="BY92" i="12"/>
  <c r="BZ11" i="12"/>
  <c r="BZ92" i="12"/>
  <c r="CA11" i="12"/>
  <c r="CA92" i="12"/>
  <c r="CB11" i="12"/>
  <c r="CB92" i="12"/>
  <c r="CC11" i="12"/>
  <c r="CC92" i="12"/>
  <c r="CD11" i="12"/>
  <c r="CD92" i="12"/>
  <c r="CE11" i="12"/>
  <c r="CE92" i="12"/>
  <c r="CF11" i="12"/>
  <c r="CF92" i="12"/>
  <c r="CG11" i="12"/>
  <c r="CG92" i="12"/>
  <c r="CH11" i="12"/>
  <c r="CH92" i="12"/>
  <c r="CI11" i="12"/>
  <c r="CI92" i="12"/>
  <c r="CJ11" i="12"/>
  <c r="CJ92" i="12"/>
  <c r="CK11" i="12"/>
  <c r="CK92" i="12"/>
  <c r="CL11" i="12"/>
  <c r="CL92" i="12"/>
  <c r="CM11" i="12"/>
  <c r="CM92" i="12"/>
  <c r="CN11" i="12"/>
  <c r="CN92" i="12"/>
  <c r="CO11" i="12"/>
  <c r="CO92" i="12"/>
  <c r="CP11" i="12"/>
  <c r="CP92" i="12"/>
  <c r="CQ11" i="12"/>
  <c r="CQ92" i="12"/>
  <c r="CR11" i="12"/>
  <c r="CR92" i="12"/>
  <c r="CS11" i="12"/>
  <c r="CS92" i="12"/>
  <c r="CT11" i="12"/>
  <c r="CT92" i="12"/>
  <c r="CU11" i="12"/>
  <c r="CU92" i="12"/>
  <c r="CV11" i="12"/>
  <c r="CV92" i="12"/>
  <c r="CW11" i="12"/>
  <c r="CW92" i="12"/>
  <c r="CX11" i="12"/>
  <c r="CX92" i="12"/>
  <c r="CY11" i="12"/>
  <c r="CY92" i="12"/>
  <c r="CZ11" i="12"/>
  <c r="CZ92" i="12"/>
  <c r="DA11" i="12"/>
  <c r="DA92" i="12"/>
  <c r="DB11" i="12"/>
  <c r="DB92" i="12"/>
  <c r="DC11" i="12"/>
  <c r="DC92" i="12"/>
  <c r="DD11" i="12"/>
  <c r="DD92" i="12"/>
  <c r="DE11" i="12"/>
  <c r="DE92" i="12"/>
  <c r="DF11" i="12"/>
  <c r="DF92" i="12"/>
  <c r="DG11" i="12"/>
  <c r="DG92" i="12"/>
  <c r="DH11" i="12"/>
  <c r="DH92" i="12"/>
  <c r="DI11" i="12"/>
  <c r="DI92" i="12"/>
  <c r="DJ11" i="12"/>
  <c r="DJ92" i="12"/>
  <c r="DK11" i="12"/>
  <c r="DK92" i="12"/>
  <c r="DL11" i="12"/>
  <c r="DL92" i="12"/>
  <c r="DM11" i="12"/>
  <c r="DM92" i="12"/>
  <c r="DN11" i="12"/>
  <c r="DN92" i="12"/>
  <c r="DO11" i="12"/>
  <c r="DO92" i="12"/>
  <c r="DP11" i="12"/>
  <c r="DP92" i="12"/>
  <c r="DQ11" i="12"/>
  <c r="DQ92" i="12"/>
  <c r="DR11" i="12"/>
  <c r="DR92" i="12"/>
  <c r="DS11" i="12"/>
  <c r="DS92" i="12"/>
  <c r="DT11" i="12"/>
  <c r="DT92" i="12"/>
  <c r="DU11" i="12"/>
  <c r="DU92" i="12"/>
  <c r="DV11" i="12"/>
  <c r="DV92" i="12"/>
  <c r="DW11" i="12"/>
  <c r="DW92" i="12"/>
  <c r="DX11" i="12"/>
  <c r="DX92" i="12"/>
  <c r="DY11" i="12"/>
  <c r="DY92" i="12"/>
  <c r="DZ11" i="12"/>
  <c r="DZ92" i="12"/>
  <c r="EA11" i="12"/>
  <c r="EA92" i="12"/>
  <c r="EB11" i="12"/>
  <c r="EB92" i="12"/>
  <c r="EC11" i="12"/>
  <c r="EC92" i="12"/>
  <c r="ED11" i="12"/>
  <c r="ED92" i="12"/>
  <c r="EE11" i="12"/>
  <c r="EE92" i="12"/>
  <c r="EF11" i="12"/>
  <c r="EF92" i="12"/>
  <c r="EG11" i="12"/>
  <c r="EG92" i="12"/>
  <c r="EH11" i="12"/>
  <c r="EH92" i="12"/>
  <c r="EI11" i="12"/>
  <c r="EI92" i="12"/>
  <c r="EJ11" i="12"/>
  <c r="EJ92" i="12"/>
  <c r="EK11" i="12"/>
  <c r="EK92" i="12"/>
  <c r="EL11" i="12"/>
  <c r="EL92" i="12"/>
  <c r="EM11" i="12"/>
  <c r="EM92" i="12"/>
  <c r="EN11" i="12"/>
  <c r="EN92" i="12"/>
  <c r="EO11" i="12"/>
  <c r="EO92" i="12"/>
  <c r="EP11" i="12"/>
  <c r="EP92" i="12"/>
  <c r="EQ11" i="12"/>
  <c r="EQ92" i="12"/>
  <c r="ER11" i="12"/>
  <c r="ER92" i="12"/>
  <c r="ES11" i="12"/>
  <c r="ES92" i="12"/>
  <c r="ET11" i="12"/>
  <c r="ET92" i="12"/>
  <c r="EU11" i="12"/>
  <c r="EU92" i="12"/>
  <c r="EV11" i="12"/>
  <c r="EV92" i="12"/>
  <c r="EW11" i="12"/>
  <c r="EW92" i="12"/>
  <c r="EX11" i="12"/>
  <c r="EX92" i="12"/>
  <c r="EY11" i="12"/>
  <c r="EY92" i="12"/>
  <c r="EZ11" i="12"/>
  <c r="EZ92" i="12"/>
  <c r="FA11" i="12"/>
  <c r="FA92" i="12"/>
  <c r="FB11" i="12"/>
  <c r="FB92" i="12"/>
  <c r="FC11" i="12"/>
  <c r="FC92" i="12"/>
  <c r="FD11" i="12"/>
  <c r="FD92" i="12"/>
  <c r="FE11" i="12"/>
  <c r="FE92" i="12"/>
  <c r="FF11" i="12"/>
  <c r="FF92" i="12"/>
  <c r="FG11" i="12"/>
  <c r="FG92" i="12"/>
  <c r="FH11" i="12"/>
  <c r="FH92" i="12"/>
  <c r="FI11" i="12"/>
  <c r="FI92" i="12"/>
  <c r="FJ11" i="12"/>
  <c r="FJ92" i="12"/>
  <c r="FK11" i="12"/>
  <c r="FK92" i="12"/>
  <c r="FL11" i="12"/>
  <c r="FL92" i="12"/>
  <c r="FM11" i="12"/>
  <c r="FM92" i="12"/>
  <c r="FN11" i="12"/>
  <c r="FN92" i="12"/>
  <c r="FO11" i="12"/>
  <c r="FO92" i="12"/>
  <c r="FP11" i="12"/>
  <c r="FP92" i="12"/>
  <c r="FQ11" i="12"/>
  <c r="FQ92" i="12"/>
  <c r="FR11" i="12"/>
  <c r="FR92" i="12"/>
  <c r="FS11" i="12"/>
  <c r="FS92" i="12"/>
  <c r="FT11" i="12"/>
  <c r="FT92" i="12"/>
  <c r="FU11" i="12"/>
  <c r="FU92" i="12"/>
  <c r="FV11" i="12"/>
  <c r="FV92" i="12"/>
  <c r="FW11" i="12"/>
  <c r="FW92" i="12"/>
  <c r="FX11" i="12"/>
  <c r="FX92" i="12"/>
  <c r="FY11" i="12"/>
  <c r="FY92" i="12"/>
  <c r="FZ11" i="12"/>
  <c r="FZ92" i="12"/>
  <c r="GA11" i="12"/>
  <c r="GA92" i="12"/>
  <c r="GB11" i="12"/>
  <c r="GB92" i="12"/>
  <c r="GC11" i="12"/>
  <c r="GC92" i="12"/>
  <c r="GD11" i="12"/>
  <c r="GD92" i="12"/>
  <c r="GE11" i="12"/>
  <c r="GE92" i="12"/>
  <c r="GF11" i="12"/>
  <c r="GF92" i="12"/>
  <c r="GG11" i="12"/>
  <c r="GG92" i="12"/>
  <c r="GH11" i="12"/>
  <c r="GH92" i="12"/>
  <c r="GI11" i="12"/>
  <c r="GI92" i="12"/>
  <c r="GJ11" i="12"/>
  <c r="GJ92" i="12"/>
  <c r="GK11" i="12"/>
  <c r="GK92" i="12"/>
  <c r="GL11" i="12"/>
  <c r="GL92" i="12"/>
  <c r="GM11" i="12"/>
  <c r="GM92" i="12"/>
  <c r="GN11" i="12"/>
  <c r="GN92" i="12"/>
  <c r="GO11" i="12"/>
  <c r="GO92" i="12"/>
  <c r="GP11" i="12"/>
  <c r="GP92" i="12"/>
  <c r="GQ11" i="12"/>
  <c r="GQ92" i="12"/>
  <c r="GR11" i="12"/>
  <c r="GR92" i="12"/>
  <c r="GS11" i="12"/>
  <c r="GS92" i="12"/>
  <c r="GT11" i="12"/>
  <c r="GT92" i="12"/>
  <c r="GU11" i="12"/>
  <c r="GU92" i="12"/>
  <c r="GV11" i="12"/>
  <c r="GV92" i="12"/>
  <c r="GW11" i="12"/>
  <c r="GW92" i="12"/>
  <c r="GX11" i="12"/>
  <c r="GX92" i="12"/>
  <c r="GY11" i="12"/>
  <c r="GY92" i="12"/>
  <c r="GZ11" i="12"/>
  <c r="GZ92" i="12"/>
  <c r="HA11" i="12"/>
  <c r="HA92" i="12"/>
  <c r="HB11" i="12"/>
  <c r="HB92" i="12"/>
  <c r="HC11" i="12"/>
  <c r="HC92" i="12"/>
  <c r="HD11" i="12"/>
  <c r="HD92" i="12"/>
  <c r="HE11" i="12"/>
  <c r="HE92" i="12"/>
  <c r="HF11" i="12"/>
  <c r="HF92" i="12"/>
  <c r="HG11" i="12"/>
  <c r="HG92" i="12"/>
  <c r="HH11" i="12"/>
  <c r="HH92" i="12"/>
  <c r="HI11" i="12"/>
  <c r="HI92" i="12"/>
  <c r="HJ11" i="12"/>
  <c r="HJ92" i="12"/>
  <c r="HK11" i="12"/>
  <c r="HK92" i="12"/>
  <c r="HL11" i="12"/>
  <c r="HL92" i="12"/>
  <c r="HM11" i="12"/>
  <c r="HM92" i="12"/>
  <c r="HN11" i="12"/>
  <c r="HN92" i="12"/>
  <c r="HO11" i="12"/>
  <c r="HO92" i="12"/>
  <c r="HP11" i="12"/>
  <c r="HP92" i="12"/>
  <c r="HQ11" i="12"/>
  <c r="HQ92" i="12"/>
  <c r="HR11" i="12"/>
  <c r="HR92" i="12"/>
  <c r="HS11" i="12"/>
  <c r="HS92" i="12"/>
  <c r="HT11" i="12"/>
  <c r="HT92" i="12"/>
  <c r="HU11" i="12"/>
  <c r="HU92" i="12"/>
  <c r="HV11" i="12"/>
  <c r="HV92" i="12"/>
  <c r="HW11" i="12"/>
  <c r="HW92" i="12"/>
  <c r="HX11" i="12"/>
  <c r="HX92" i="12"/>
  <c r="HY11" i="12"/>
  <c r="HY92" i="12"/>
  <c r="HZ11" i="12"/>
  <c r="HZ92" i="12"/>
  <c r="IA11" i="12"/>
  <c r="IA92" i="12"/>
  <c r="IB11" i="12"/>
  <c r="IB92" i="12"/>
  <c r="IC11" i="12"/>
  <c r="IC92" i="12"/>
  <c r="ID11" i="12"/>
  <c r="ID92" i="12"/>
  <c r="IE11" i="12"/>
  <c r="IE92" i="12"/>
  <c r="IF11" i="12"/>
  <c r="IF92" i="12"/>
  <c r="IG11" i="12"/>
  <c r="IG92" i="12"/>
  <c r="IH11" i="12"/>
  <c r="IH92" i="12"/>
  <c r="II11" i="12"/>
  <c r="II92" i="12"/>
  <c r="IJ11" i="12"/>
  <c r="IJ92" i="12"/>
  <c r="IK11" i="12"/>
  <c r="IK92" i="12"/>
  <c r="IL11" i="12"/>
  <c r="IL92" i="12"/>
  <c r="IM11" i="12"/>
  <c r="IM92" i="12"/>
  <c r="IN11" i="12"/>
  <c r="IN92" i="12"/>
  <c r="IO11" i="12"/>
  <c r="IO92" i="12"/>
  <c r="IP11" i="12"/>
  <c r="IP92" i="12"/>
  <c r="IQ11" i="12"/>
  <c r="IQ92" i="12"/>
  <c r="IR11" i="12"/>
  <c r="IR92" i="12"/>
  <c r="IS11" i="12"/>
  <c r="IS92" i="12"/>
  <c r="IT11" i="12"/>
  <c r="IT92" i="12"/>
  <c r="IU11" i="12"/>
  <c r="IU92" i="12"/>
  <c r="IV11" i="12"/>
  <c r="IV92" i="12"/>
  <c r="IW11" i="12"/>
  <c r="IW92" i="12"/>
  <c r="IX11" i="12"/>
  <c r="IX92" i="12"/>
  <c r="IY11" i="12"/>
  <c r="IY92" i="12"/>
  <c r="IZ11" i="12"/>
  <c r="IZ92" i="12"/>
  <c r="JA11" i="12"/>
  <c r="JA92" i="12"/>
  <c r="JB11" i="12"/>
  <c r="JB92" i="12"/>
  <c r="JC11" i="12"/>
  <c r="JC92" i="12"/>
  <c r="JD11" i="12"/>
  <c r="JD92" i="12"/>
  <c r="JE11" i="12"/>
  <c r="JE92" i="12"/>
  <c r="JF11" i="12"/>
  <c r="JF92" i="12"/>
  <c r="JG11" i="12"/>
  <c r="JG92" i="12"/>
  <c r="JH11" i="12"/>
  <c r="JH92" i="12"/>
  <c r="JI11" i="12"/>
  <c r="JI92" i="12"/>
  <c r="JJ11" i="12"/>
  <c r="JJ92" i="12"/>
  <c r="JK11" i="12"/>
  <c r="JK92" i="12"/>
  <c r="JL11" i="12"/>
  <c r="JL92" i="12"/>
  <c r="JM11" i="12"/>
  <c r="JM92" i="12"/>
  <c r="JN11" i="12"/>
  <c r="JN92" i="12"/>
  <c r="JO11" i="12"/>
  <c r="JO92" i="12"/>
  <c r="JP11" i="12"/>
  <c r="JP92" i="12"/>
  <c r="JQ11" i="12"/>
  <c r="JQ92" i="12"/>
  <c r="JR11" i="12"/>
  <c r="JR92" i="12"/>
  <c r="JS11" i="12"/>
  <c r="JS92" i="12"/>
  <c r="JT11" i="12"/>
  <c r="JT92" i="12"/>
  <c r="JU11" i="12"/>
  <c r="JU92" i="12"/>
  <c r="JV11" i="12"/>
  <c r="JV92" i="12"/>
  <c r="JW11" i="12"/>
  <c r="JW92" i="12"/>
  <c r="JX11" i="12"/>
  <c r="JX92" i="12"/>
  <c r="JY11" i="12"/>
  <c r="JY92" i="12"/>
  <c r="JZ11" i="12"/>
  <c r="JZ92" i="12"/>
  <c r="KA11" i="12"/>
  <c r="KA92" i="12"/>
  <c r="KB11" i="12"/>
  <c r="KB92" i="12"/>
  <c r="KC11" i="12"/>
  <c r="KC92" i="12"/>
  <c r="KD11" i="12"/>
  <c r="KD92" i="12"/>
  <c r="KE11" i="12"/>
  <c r="KE92" i="12"/>
  <c r="KF11" i="12"/>
  <c r="KF92" i="12"/>
  <c r="KG11" i="12"/>
  <c r="KG92" i="12"/>
  <c r="KH11" i="12"/>
  <c r="KH92" i="12"/>
  <c r="KI11" i="12"/>
  <c r="KI92" i="12"/>
  <c r="KJ11" i="12"/>
  <c r="KJ92" i="12"/>
  <c r="KK11" i="12"/>
  <c r="KK92" i="12"/>
  <c r="KL11" i="12"/>
  <c r="KL92" i="12"/>
  <c r="KM11" i="12"/>
  <c r="KM92" i="12"/>
  <c r="KN11" i="12"/>
  <c r="KN92" i="12"/>
  <c r="KO11" i="12"/>
  <c r="KO92" i="12"/>
  <c r="KP11" i="12"/>
  <c r="KP92" i="12"/>
  <c r="KQ11" i="12"/>
  <c r="KQ92" i="12"/>
  <c r="KR11" i="12"/>
  <c r="KR92" i="12"/>
  <c r="KS11" i="12"/>
  <c r="KS92" i="12"/>
  <c r="KT11" i="12"/>
  <c r="KT92" i="12"/>
  <c r="KU11" i="12"/>
  <c r="KU92" i="12"/>
  <c r="KV11" i="12"/>
  <c r="KV92" i="12"/>
  <c r="KW11" i="12"/>
  <c r="KW92" i="12"/>
  <c r="KX11" i="12"/>
  <c r="KX92" i="12"/>
  <c r="KY11" i="12"/>
  <c r="KY92" i="12"/>
  <c r="KZ11" i="12"/>
  <c r="KZ92" i="12"/>
  <c r="LA11" i="12"/>
  <c r="LA92" i="12"/>
  <c r="LB11" i="12"/>
  <c r="LB92" i="12"/>
  <c r="LC11" i="12"/>
  <c r="LC92" i="12"/>
  <c r="LD11" i="12"/>
  <c r="LD92" i="12"/>
  <c r="LE11" i="12"/>
  <c r="LE92" i="12"/>
  <c r="LF11" i="12"/>
  <c r="LF92" i="12"/>
  <c r="LG11" i="12"/>
  <c r="LG92" i="12"/>
  <c r="LH11" i="12"/>
  <c r="LH92" i="12"/>
  <c r="LI11" i="12"/>
  <c r="LI92" i="12"/>
  <c r="LJ11" i="12"/>
  <c r="LJ92" i="12"/>
  <c r="LK11" i="12"/>
  <c r="LK92" i="12"/>
  <c r="LL11" i="12"/>
  <c r="LL92" i="12"/>
  <c r="LM11" i="12"/>
  <c r="LM92" i="12"/>
  <c r="LN11" i="12"/>
  <c r="LN92" i="12"/>
  <c r="LO11" i="12"/>
  <c r="LO92" i="12"/>
  <c r="LP11" i="12"/>
  <c r="LP92" i="12"/>
  <c r="LQ11" i="12"/>
  <c r="LQ92" i="12"/>
  <c r="LR11" i="12"/>
  <c r="LR92" i="12"/>
  <c r="LS11" i="12"/>
  <c r="LS92" i="12"/>
  <c r="LT11" i="12"/>
  <c r="LT92" i="12"/>
  <c r="LU11" i="12"/>
  <c r="LU92" i="12"/>
  <c r="LV11" i="12"/>
  <c r="LV92" i="12"/>
  <c r="LW11" i="12"/>
  <c r="LW92" i="12"/>
  <c r="LX11" i="12"/>
  <c r="LX92" i="12"/>
  <c r="LY11" i="12"/>
  <c r="LY92" i="12"/>
  <c r="LZ11" i="12"/>
  <c r="LZ92" i="12"/>
  <c r="MA11" i="12"/>
  <c r="MA92" i="12"/>
  <c r="MB11" i="12"/>
  <c r="MB92" i="12"/>
  <c r="MC11" i="12"/>
  <c r="MC92" i="12"/>
  <c r="MD11" i="12"/>
  <c r="MD92" i="12"/>
  <c r="ME11" i="12"/>
  <c r="ME92" i="12"/>
  <c r="MF11" i="12"/>
  <c r="MF92" i="12"/>
  <c r="MG11" i="12"/>
  <c r="MG92" i="12"/>
  <c r="MH11" i="12"/>
  <c r="MH92" i="12"/>
  <c r="MI11" i="12"/>
  <c r="MI92" i="12"/>
  <c r="MJ11" i="12"/>
  <c r="MJ92" i="12"/>
  <c r="MK11" i="12"/>
  <c r="MK92" i="12"/>
  <c r="ML11" i="12"/>
  <c r="ML92" i="12"/>
  <c r="MM11" i="12"/>
  <c r="MM92" i="12"/>
  <c r="MN11" i="12"/>
  <c r="MN92" i="12"/>
  <c r="MO11" i="12"/>
  <c r="MO92" i="12"/>
  <c r="MP11" i="12"/>
  <c r="MP92" i="12"/>
  <c r="MQ11" i="12"/>
  <c r="MQ92" i="12"/>
  <c r="MR11" i="12"/>
  <c r="MR92" i="12"/>
  <c r="MS11" i="12"/>
  <c r="MS92" i="12"/>
  <c r="MT11" i="12"/>
  <c r="MT92" i="12"/>
  <c r="MU11" i="12"/>
  <c r="MU92" i="12"/>
  <c r="MV11" i="12"/>
  <c r="MV92" i="12"/>
  <c r="MW11" i="12"/>
  <c r="MW92" i="12"/>
  <c r="MX11" i="12"/>
  <c r="MX92" i="12"/>
  <c r="MY11" i="12"/>
  <c r="MY92" i="12"/>
  <c r="MZ11" i="12"/>
  <c r="MZ92" i="12"/>
  <c r="NA11" i="12"/>
  <c r="NA92" i="12"/>
  <c r="NB11" i="12"/>
  <c r="NB92" i="12"/>
  <c r="NC11" i="12"/>
  <c r="NC92" i="12"/>
  <c r="ND11" i="12"/>
  <c r="ND92" i="12"/>
  <c r="NE11" i="12"/>
  <c r="NE92" i="12"/>
  <c r="NF11" i="12"/>
  <c r="NF92" i="12"/>
  <c r="NG11" i="12"/>
  <c r="NG92" i="12"/>
  <c r="NH11" i="12"/>
  <c r="NH92" i="12"/>
  <c r="NI11" i="12"/>
  <c r="NI92" i="12"/>
  <c r="NJ11" i="12"/>
  <c r="NJ92" i="12"/>
  <c r="NK11" i="12"/>
  <c r="NK92" i="12"/>
  <c r="NL11" i="12"/>
  <c r="NL92" i="12"/>
  <c r="NM11" i="12"/>
  <c r="NM92" i="12"/>
  <c r="NN11" i="12"/>
  <c r="NN92" i="12"/>
  <c r="NO11" i="12"/>
  <c r="NO92" i="12"/>
  <c r="NP11" i="12"/>
  <c r="NP92" i="12"/>
  <c r="NQ11" i="12"/>
  <c r="NQ92" i="12"/>
  <c r="NR11" i="12"/>
  <c r="NR92" i="12"/>
  <c r="NS11" i="12"/>
  <c r="NS92" i="12"/>
  <c r="NT11" i="12"/>
  <c r="NT92" i="12"/>
  <c r="NU11" i="12"/>
  <c r="NU92" i="12"/>
  <c r="NV11" i="12"/>
  <c r="NV92" i="12"/>
  <c r="NW11" i="12"/>
  <c r="NW92" i="12"/>
  <c r="NX11" i="12"/>
  <c r="NX92" i="12"/>
  <c r="NY11" i="12"/>
  <c r="NY92" i="12"/>
  <c r="NZ11" i="12"/>
  <c r="NZ92" i="12"/>
  <c r="OA11" i="12"/>
  <c r="OA92" i="12"/>
  <c r="OB11" i="12"/>
  <c r="OB92" i="12"/>
  <c r="OC11" i="12"/>
  <c r="OC92" i="12"/>
  <c r="OD11" i="12"/>
  <c r="OD92" i="12"/>
  <c r="OE11" i="12"/>
  <c r="OE92" i="12"/>
  <c r="OF11" i="12"/>
  <c r="OF92" i="12"/>
  <c r="OG11" i="12"/>
  <c r="OG92" i="12"/>
  <c r="OH11" i="12"/>
  <c r="OH92" i="12"/>
  <c r="OI11" i="12"/>
  <c r="OI92" i="12"/>
  <c r="OJ11" i="12"/>
  <c r="OJ92" i="12"/>
  <c r="OK11" i="12"/>
  <c r="OK92" i="12"/>
  <c r="OL11" i="12"/>
  <c r="OL92" i="12"/>
  <c r="OM11" i="12"/>
  <c r="OM92" i="12"/>
  <c r="ON11" i="12"/>
  <c r="ON92" i="12"/>
  <c r="OO11" i="12"/>
  <c r="OO92" i="12"/>
  <c r="OP11" i="12"/>
  <c r="OP92" i="12"/>
  <c r="OQ11" i="12"/>
  <c r="OQ92" i="12"/>
  <c r="OR11" i="12"/>
  <c r="OR92" i="12"/>
  <c r="OS11" i="12"/>
  <c r="OS92" i="12"/>
  <c r="OT11" i="12"/>
  <c r="OT92" i="12"/>
  <c r="OU11" i="12"/>
  <c r="OU92" i="12"/>
  <c r="OV11" i="12"/>
  <c r="OV92" i="12"/>
  <c r="OW11" i="12"/>
  <c r="OW92" i="12"/>
  <c r="OX11" i="12"/>
  <c r="OX92" i="12"/>
  <c r="OY11" i="12"/>
  <c r="OY92" i="12"/>
  <c r="OZ11" i="12"/>
  <c r="OZ92" i="12"/>
  <c r="PA11" i="12"/>
  <c r="PA92" i="12"/>
  <c r="PB11" i="12"/>
  <c r="PB92" i="12"/>
  <c r="PC11" i="12"/>
  <c r="PC92" i="12"/>
  <c r="PD11" i="12"/>
  <c r="PD92" i="12"/>
  <c r="PE11" i="12"/>
  <c r="PE92" i="12"/>
  <c r="PF11" i="12"/>
  <c r="PF92" i="12"/>
  <c r="PG11" i="12"/>
  <c r="PG92" i="12"/>
  <c r="PH11" i="12"/>
  <c r="PH92" i="12"/>
  <c r="PI11" i="12"/>
  <c r="PI92" i="12"/>
  <c r="PJ11" i="12"/>
  <c r="PJ92" i="12"/>
  <c r="PK11" i="12"/>
  <c r="PK92" i="12"/>
  <c r="PL11" i="12"/>
  <c r="PL92" i="12"/>
  <c r="PM11" i="12"/>
  <c r="PM92" i="12"/>
  <c r="PN11" i="12"/>
  <c r="PN92" i="12"/>
  <c r="PO11" i="12"/>
  <c r="PO92" i="12"/>
  <c r="PP11" i="12"/>
  <c r="PP92" i="12"/>
  <c r="PQ11" i="12"/>
  <c r="PQ92" i="12"/>
  <c r="PR11" i="12"/>
  <c r="PR92" i="12"/>
  <c r="PS11" i="12"/>
  <c r="PS92" i="12"/>
  <c r="PT11" i="12"/>
  <c r="PT92" i="12"/>
  <c r="PU11" i="12"/>
  <c r="PU92" i="12"/>
  <c r="PV11" i="12"/>
  <c r="PV92" i="12"/>
  <c r="PW11" i="12"/>
  <c r="PW92" i="12"/>
  <c r="PX11" i="12"/>
  <c r="PX92" i="12"/>
  <c r="PY11" i="12"/>
  <c r="PY92" i="12"/>
  <c r="PZ11" i="12"/>
  <c r="PZ92" i="12"/>
  <c r="QA11" i="12"/>
  <c r="QA92" i="12"/>
  <c r="QB11" i="12"/>
  <c r="QB92" i="12"/>
  <c r="QC11" i="12"/>
  <c r="QC92" i="12"/>
  <c r="QD11" i="12"/>
  <c r="QD92" i="12"/>
  <c r="QE11" i="12"/>
  <c r="QE92" i="12"/>
  <c r="QF11" i="12"/>
  <c r="QF92" i="12"/>
  <c r="QG11" i="12"/>
  <c r="QG92" i="12"/>
  <c r="QH11" i="12"/>
  <c r="QH92" i="12"/>
  <c r="QI11" i="12"/>
  <c r="QI92" i="12"/>
  <c r="QJ11" i="12"/>
  <c r="QJ92" i="12"/>
  <c r="QK11" i="12"/>
  <c r="QK92" i="12"/>
  <c r="QL11" i="12"/>
  <c r="QL92" i="12"/>
  <c r="QM11" i="12"/>
  <c r="QM92" i="12"/>
  <c r="QN11" i="12"/>
  <c r="QN92" i="12"/>
  <c r="QO11" i="12"/>
  <c r="QO92" i="12"/>
  <c r="QP11" i="12"/>
  <c r="QP92" i="12"/>
  <c r="QQ11" i="12"/>
  <c r="QQ92" i="12"/>
  <c r="QR11" i="12"/>
  <c r="QR92" i="12"/>
  <c r="QS11" i="12"/>
  <c r="QS92" i="12"/>
  <c r="QT11" i="12"/>
  <c r="QT92" i="12"/>
  <c r="QU11" i="12"/>
  <c r="QU92" i="12"/>
  <c r="QV11" i="12"/>
  <c r="QV92" i="12"/>
  <c r="QW11" i="12"/>
  <c r="QW92" i="12"/>
  <c r="QX11" i="12"/>
  <c r="QX92" i="12"/>
  <c r="QY11" i="12"/>
  <c r="QY92" i="12"/>
  <c r="QZ11" i="12"/>
  <c r="QZ92" i="12"/>
  <c r="RA11" i="12"/>
  <c r="RA92" i="12"/>
  <c r="RB11" i="12"/>
  <c r="RB92" i="12"/>
  <c r="RC11" i="12"/>
  <c r="RC92" i="12"/>
  <c r="RD11" i="12"/>
  <c r="RD92" i="12"/>
  <c r="RE11" i="12"/>
  <c r="RE92" i="12"/>
  <c r="RF11" i="12"/>
  <c r="RF92" i="12"/>
  <c r="RG11" i="12"/>
  <c r="RG92" i="12"/>
  <c r="RH11" i="12"/>
  <c r="RH92" i="12"/>
  <c r="RI11" i="12"/>
  <c r="RI92" i="12"/>
  <c r="RJ11" i="12"/>
  <c r="RJ92" i="12"/>
  <c r="RK11" i="12"/>
  <c r="RK92" i="12"/>
  <c r="RL11" i="12"/>
  <c r="RL92" i="12"/>
  <c r="RM11" i="12"/>
  <c r="RM92" i="12"/>
  <c r="RN11" i="12"/>
  <c r="RN92" i="12"/>
  <c r="RO11" i="12"/>
  <c r="RO92" i="12"/>
  <c r="RP11" i="12"/>
  <c r="RP92" i="12"/>
  <c r="RQ11" i="12"/>
  <c r="RQ92" i="12"/>
  <c r="RR11" i="12"/>
  <c r="RR92" i="12"/>
  <c r="RS11" i="12"/>
  <c r="RS92" i="12"/>
  <c r="RT11" i="12"/>
  <c r="RT92" i="12"/>
  <c r="RU11" i="12"/>
  <c r="RU92" i="12"/>
  <c r="RV11" i="12"/>
  <c r="RV92" i="12"/>
  <c r="RW11" i="12"/>
  <c r="RW92" i="12"/>
  <c r="RX11" i="12"/>
  <c r="RX92" i="12"/>
  <c r="RY11" i="12"/>
  <c r="RY92" i="12"/>
  <c r="RZ11" i="12"/>
  <c r="RZ92" i="12"/>
  <c r="SA11" i="12"/>
  <c r="SA92" i="12"/>
  <c r="SB11" i="12"/>
  <c r="SB92" i="12"/>
  <c r="SC11" i="12"/>
  <c r="SC92" i="12"/>
  <c r="SD11" i="12"/>
  <c r="SD92" i="12"/>
  <c r="SE11" i="12"/>
  <c r="SE92" i="12"/>
  <c r="SF11" i="12"/>
  <c r="SF92" i="12"/>
  <c r="SG11" i="12"/>
  <c r="SG92" i="12"/>
  <c r="SH11" i="12"/>
  <c r="SH92" i="12"/>
  <c r="SI11" i="12"/>
  <c r="SI92" i="12"/>
  <c r="SJ11" i="12"/>
  <c r="SJ92" i="12"/>
  <c r="SK11" i="12"/>
  <c r="SK92" i="12"/>
  <c r="A92" i="12"/>
  <c r="C92" i="12"/>
  <c r="C32" i="7"/>
  <c r="F12" i="12"/>
  <c r="F93" i="12"/>
  <c r="G12" i="12"/>
  <c r="G93" i="12"/>
  <c r="H12" i="12"/>
  <c r="H93" i="12"/>
  <c r="I12" i="12"/>
  <c r="I93" i="12"/>
  <c r="J12" i="12"/>
  <c r="J93" i="12"/>
  <c r="K12" i="12"/>
  <c r="K93" i="12"/>
  <c r="L12" i="12"/>
  <c r="L93" i="12"/>
  <c r="M12" i="12"/>
  <c r="M93" i="12"/>
  <c r="N12" i="12"/>
  <c r="N93" i="12"/>
  <c r="O12" i="12"/>
  <c r="O93" i="12"/>
  <c r="P12" i="12"/>
  <c r="P93" i="12"/>
  <c r="Q12" i="12"/>
  <c r="Q93" i="12"/>
  <c r="R12" i="12"/>
  <c r="R93" i="12"/>
  <c r="S12" i="12"/>
  <c r="S93" i="12"/>
  <c r="T12" i="12"/>
  <c r="T93" i="12"/>
  <c r="U12" i="12"/>
  <c r="U93" i="12"/>
  <c r="V12" i="12"/>
  <c r="V93" i="12"/>
  <c r="W12" i="12"/>
  <c r="W93" i="12"/>
  <c r="X12" i="12"/>
  <c r="X93" i="12"/>
  <c r="Y12" i="12"/>
  <c r="Y93" i="12"/>
  <c r="Z12" i="12"/>
  <c r="Z93" i="12"/>
  <c r="AA12" i="12"/>
  <c r="AA93" i="12"/>
  <c r="AB12" i="12"/>
  <c r="AB93" i="12"/>
  <c r="AC12" i="12"/>
  <c r="AC93" i="12"/>
  <c r="AD12" i="12"/>
  <c r="AD93" i="12"/>
  <c r="AE12" i="12"/>
  <c r="AE93" i="12"/>
  <c r="AF12" i="12"/>
  <c r="AF93" i="12"/>
  <c r="AG12" i="12"/>
  <c r="AG93" i="12"/>
  <c r="AH12" i="12"/>
  <c r="AH93" i="12"/>
  <c r="AI12" i="12"/>
  <c r="AI93" i="12"/>
  <c r="AJ12" i="12"/>
  <c r="AJ93" i="12"/>
  <c r="AK12" i="12"/>
  <c r="AK93" i="12"/>
  <c r="AL12" i="12"/>
  <c r="AL93" i="12"/>
  <c r="AM12" i="12"/>
  <c r="AM93" i="12"/>
  <c r="AN12" i="12"/>
  <c r="AN93" i="12"/>
  <c r="AO12" i="12"/>
  <c r="AO93" i="12"/>
  <c r="AP12" i="12"/>
  <c r="AP93" i="12"/>
  <c r="AQ12" i="12"/>
  <c r="AQ93" i="12"/>
  <c r="AR12" i="12"/>
  <c r="AR93" i="12"/>
  <c r="AS12" i="12"/>
  <c r="AS93" i="12"/>
  <c r="AT12" i="12"/>
  <c r="AT93" i="12"/>
  <c r="AU12" i="12"/>
  <c r="AU93" i="12"/>
  <c r="AV12" i="12"/>
  <c r="AV93" i="12"/>
  <c r="AW12" i="12"/>
  <c r="AW93" i="12"/>
  <c r="AX12" i="12"/>
  <c r="AX93" i="12"/>
  <c r="AY12" i="12"/>
  <c r="AY93" i="12"/>
  <c r="AZ12" i="12"/>
  <c r="AZ93" i="12"/>
  <c r="BA12" i="12"/>
  <c r="BA93" i="12"/>
  <c r="BB12" i="12"/>
  <c r="BB93" i="12"/>
  <c r="BC12" i="12"/>
  <c r="BC93" i="12"/>
  <c r="BD12" i="12"/>
  <c r="BD93" i="12"/>
  <c r="BE12" i="12"/>
  <c r="BE93" i="12"/>
  <c r="BF12" i="12"/>
  <c r="BF93" i="12"/>
  <c r="BG12" i="12"/>
  <c r="BG93" i="12"/>
  <c r="BH12" i="12"/>
  <c r="BH93" i="12"/>
  <c r="BI12" i="12"/>
  <c r="BI93" i="12"/>
  <c r="BJ12" i="12"/>
  <c r="BJ93" i="12"/>
  <c r="BK12" i="12"/>
  <c r="BK93" i="12"/>
  <c r="BL12" i="12"/>
  <c r="BL93" i="12"/>
  <c r="BM12" i="12"/>
  <c r="BM93" i="12"/>
  <c r="BN12" i="12"/>
  <c r="BN93" i="12"/>
  <c r="BO12" i="12"/>
  <c r="BO93" i="12"/>
  <c r="BP12" i="12"/>
  <c r="BP93" i="12"/>
  <c r="BQ12" i="12"/>
  <c r="BQ93" i="12"/>
  <c r="BR12" i="12"/>
  <c r="BR93" i="12"/>
  <c r="BS12" i="12"/>
  <c r="BS93" i="12"/>
  <c r="BT12" i="12"/>
  <c r="BT93" i="12"/>
  <c r="BU12" i="12"/>
  <c r="BU93" i="12"/>
  <c r="BV12" i="12"/>
  <c r="BV93" i="12"/>
  <c r="BW12" i="12"/>
  <c r="BW93" i="12"/>
  <c r="BX12" i="12"/>
  <c r="BX93" i="12"/>
  <c r="BY12" i="12"/>
  <c r="BY93" i="12"/>
  <c r="BZ12" i="12"/>
  <c r="BZ93" i="12"/>
  <c r="CA12" i="12"/>
  <c r="CA93" i="12"/>
  <c r="CB12" i="12"/>
  <c r="CB93" i="12"/>
  <c r="CC12" i="12"/>
  <c r="CC93" i="12"/>
  <c r="CD12" i="12"/>
  <c r="CD93" i="12"/>
  <c r="CE12" i="12"/>
  <c r="CE93" i="12"/>
  <c r="CF12" i="12"/>
  <c r="CF93" i="12"/>
  <c r="CG12" i="12"/>
  <c r="CG93" i="12"/>
  <c r="CH12" i="12"/>
  <c r="CH93" i="12"/>
  <c r="CI12" i="12"/>
  <c r="CI93" i="12"/>
  <c r="CJ12" i="12"/>
  <c r="CJ93" i="12"/>
  <c r="CK12" i="12"/>
  <c r="CK93" i="12"/>
  <c r="CL12" i="12"/>
  <c r="CL93" i="12"/>
  <c r="CM12" i="12"/>
  <c r="CM93" i="12"/>
  <c r="CN12" i="12"/>
  <c r="CN93" i="12"/>
  <c r="CO12" i="12"/>
  <c r="CO93" i="12"/>
  <c r="CP12" i="12"/>
  <c r="CP93" i="12"/>
  <c r="CQ12" i="12"/>
  <c r="CQ93" i="12"/>
  <c r="CR12" i="12"/>
  <c r="CR93" i="12"/>
  <c r="CS12" i="12"/>
  <c r="CS93" i="12"/>
  <c r="CT12" i="12"/>
  <c r="CT93" i="12"/>
  <c r="CU12" i="12"/>
  <c r="CU93" i="12"/>
  <c r="CV12" i="12"/>
  <c r="CV93" i="12"/>
  <c r="CW12" i="12"/>
  <c r="CW93" i="12"/>
  <c r="CX12" i="12"/>
  <c r="CX93" i="12"/>
  <c r="CY12" i="12"/>
  <c r="CY93" i="12"/>
  <c r="CZ12" i="12"/>
  <c r="CZ93" i="12"/>
  <c r="DA12" i="12"/>
  <c r="DA93" i="12"/>
  <c r="DB12" i="12"/>
  <c r="DB93" i="12"/>
  <c r="DC12" i="12"/>
  <c r="DC93" i="12"/>
  <c r="DD12" i="12"/>
  <c r="DD93" i="12"/>
  <c r="DE12" i="12"/>
  <c r="DE93" i="12"/>
  <c r="DF12" i="12"/>
  <c r="DF93" i="12"/>
  <c r="DG12" i="12"/>
  <c r="DG93" i="12"/>
  <c r="DH12" i="12"/>
  <c r="DH93" i="12"/>
  <c r="DI12" i="12"/>
  <c r="DI93" i="12"/>
  <c r="DJ12" i="12"/>
  <c r="DJ93" i="12"/>
  <c r="DK12" i="12"/>
  <c r="DK93" i="12"/>
  <c r="DL12" i="12"/>
  <c r="DL93" i="12"/>
  <c r="DM12" i="12"/>
  <c r="DM93" i="12"/>
  <c r="DN12" i="12"/>
  <c r="DN93" i="12"/>
  <c r="DO12" i="12"/>
  <c r="DO93" i="12"/>
  <c r="DP12" i="12"/>
  <c r="DP93" i="12"/>
  <c r="DQ12" i="12"/>
  <c r="DQ93" i="12"/>
  <c r="DR12" i="12"/>
  <c r="DR93" i="12"/>
  <c r="DS12" i="12"/>
  <c r="DS93" i="12"/>
  <c r="DT12" i="12"/>
  <c r="DT93" i="12"/>
  <c r="DU12" i="12"/>
  <c r="DU93" i="12"/>
  <c r="DV12" i="12"/>
  <c r="DV93" i="12"/>
  <c r="DW12" i="12"/>
  <c r="DW93" i="12"/>
  <c r="DX12" i="12"/>
  <c r="DX93" i="12"/>
  <c r="DY12" i="12"/>
  <c r="DY93" i="12"/>
  <c r="DZ12" i="12"/>
  <c r="DZ93" i="12"/>
  <c r="EA12" i="12"/>
  <c r="EA93" i="12"/>
  <c r="EB12" i="12"/>
  <c r="EB93" i="12"/>
  <c r="EC12" i="12"/>
  <c r="EC93" i="12"/>
  <c r="ED12" i="12"/>
  <c r="ED93" i="12"/>
  <c r="EE12" i="12"/>
  <c r="EE93" i="12"/>
  <c r="EF12" i="12"/>
  <c r="EF93" i="12"/>
  <c r="EG12" i="12"/>
  <c r="EG93" i="12"/>
  <c r="EH12" i="12"/>
  <c r="EH93" i="12"/>
  <c r="EI12" i="12"/>
  <c r="EI93" i="12"/>
  <c r="EJ12" i="12"/>
  <c r="EJ93" i="12"/>
  <c r="EK12" i="12"/>
  <c r="EK93" i="12"/>
  <c r="EL12" i="12"/>
  <c r="EL93" i="12"/>
  <c r="EM12" i="12"/>
  <c r="EM93" i="12"/>
  <c r="EN12" i="12"/>
  <c r="EN93" i="12"/>
  <c r="EO12" i="12"/>
  <c r="EO93" i="12"/>
  <c r="EP12" i="12"/>
  <c r="EP93" i="12"/>
  <c r="EQ12" i="12"/>
  <c r="EQ93" i="12"/>
  <c r="ER12" i="12"/>
  <c r="ER93" i="12"/>
  <c r="ES12" i="12"/>
  <c r="ES93" i="12"/>
  <c r="ET12" i="12"/>
  <c r="ET93" i="12"/>
  <c r="EU12" i="12"/>
  <c r="EU93" i="12"/>
  <c r="EV12" i="12"/>
  <c r="EV93" i="12"/>
  <c r="EW12" i="12"/>
  <c r="EW93" i="12"/>
  <c r="EX12" i="12"/>
  <c r="EX93" i="12"/>
  <c r="EY12" i="12"/>
  <c r="EY93" i="12"/>
  <c r="EZ12" i="12"/>
  <c r="EZ93" i="12"/>
  <c r="FA12" i="12"/>
  <c r="FA93" i="12"/>
  <c r="FB12" i="12"/>
  <c r="FB93" i="12"/>
  <c r="FC12" i="12"/>
  <c r="FC93" i="12"/>
  <c r="FD12" i="12"/>
  <c r="FD93" i="12"/>
  <c r="FE12" i="12"/>
  <c r="FE93" i="12"/>
  <c r="FF12" i="12"/>
  <c r="FF93" i="12"/>
  <c r="FG12" i="12"/>
  <c r="FG93" i="12"/>
  <c r="FH12" i="12"/>
  <c r="FH93" i="12"/>
  <c r="FI12" i="12"/>
  <c r="FI93" i="12"/>
  <c r="FJ12" i="12"/>
  <c r="FJ93" i="12"/>
  <c r="FK12" i="12"/>
  <c r="FK93" i="12"/>
  <c r="FL12" i="12"/>
  <c r="FL93" i="12"/>
  <c r="FM12" i="12"/>
  <c r="FM93" i="12"/>
  <c r="FN12" i="12"/>
  <c r="FN93" i="12"/>
  <c r="FO12" i="12"/>
  <c r="FO93" i="12"/>
  <c r="FP12" i="12"/>
  <c r="FP93" i="12"/>
  <c r="FQ12" i="12"/>
  <c r="FQ93" i="12"/>
  <c r="FR12" i="12"/>
  <c r="FR93" i="12"/>
  <c r="FS12" i="12"/>
  <c r="FS93" i="12"/>
  <c r="FT12" i="12"/>
  <c r="FT93" i="12"/>
  <c r="FU12" i="12"/>
  <c r="FU93" i="12"/>
  <c r="FV12" i="12"/>
  <c r="FV93" i="12"/>
  <c r="FW12" i="12"/>
  <c r="FW93" i="12"/>
  <c r="FX12" i="12"/>
  <c r="FX93" i="12"/>
  <c r="FY12" i="12"/>
  <c r="FY93" i="12"/>
  <c r="FZ12" i="12"/>
  <c r="FZ93" i="12"/>
  <c r="GA12" i="12"/>
  <c r="GA93" i="12"/>
  <c r="GB12" i="12"/>
  <c r="GB93" i="12"/>
  <c r="GC12" i="12"/>
  <c r="GC93" i="12"/>
  <c r="GD12" i="12"/>
  <c r="GD93" i="12"/>
  <c r="GE12" i="12"/>
  <c r="GE93" i="12"/>
  <c r="GF12" i="12"/>
  <c r="GF93" i="12"/>
  <c r="GG12" i="12"/>
  <c r="GG93" i="12"/>
  <c r="GH12" i="12"/>
  <c r="GH93" i="12"/>
  <c r="GI12" i="12"/>
  <c r="GI93" i="12"/>
  <c r="GJ12" i="12"/>
  <c r="GJ93" i="12"/>
  <c r="GK12" i="12"/>
  <c r="GK93" i="12"/>
  <c r="GL12" i="12"/>
  <c r="GL93" i="12"/>
  <c r="GM12" i="12"/>
  <c r="GM93" i="12"/>
  <c r="GN12" i="12"/>
  <c r="GN93" i="12"/>
  <c r="GO12" i="12"/>
  <c r="GO93" i="12"/>
  <c r="GP12" i="12"/>
  <c r="GP93" i="12"/>
  <c r="GQ12" i="12"/>
  <c r="GQ93" i="12"/>
  <c r="GR12" i="12"/>
  <c r="GR93" i="12"/>
  <c r="GS12" i="12"/>
  <c r="GS93" i="12"/>
  <c r="GT12" i="12"/>
  <c r="GT93" i="12"/>
  <c r="GU12" i="12"/>
  <c r="GU93" i="12"/>
  <c r="GV12" i="12"/>
  <c r="GV93" i="12"/>
  <c r="GW12" i="12"/>
  <c r="GW93" i="12"/>
  <c r="GX12" i="12"/>
  <c r="GX93" i="12"/>
  <c r="GY12" i="12"/>
  <c r="GY93" i="12"/>
  <c r="GZ12" i="12"/>
  <c r="GZ93" i="12"/>
  <c r="HA12" i="12"/>
  <c r="HA93" i="12"/>
  <c r="HB12" i="12"/>
  <c r="HB93" i="12"/>
  <c r="HC12" i="12"/>
  <c r="HC93" i="12"/>
  <c r="HD12" i="12"/>
  <c r="HD93" i="12"/>
  <c r="HE12" i="12"/>
  <c r="HE93" i="12"/>
  <c r="HF12" i="12"/>
  <c r="HF93" i="12"/>
  <c r="HG12" i="12"/>
  <c r="HG93" i="12"/>
  <c r="HH12" i="12"/>
  <c r="HH93" i="12"/>
  <c r="HI12" i="12"/>
  <c r="HI93" i="12"/>
  <c r="HJ12" i="12"/>
  <c r="HJ93" i="12"/>
  <c r="HK12" i="12"/>
  <c r="HK93" i="12"/>
  <c r="HL12" i="12"/>
  <c r="HL93" i="12"/>
  <c r="HM12" i="12"/>
  <c r="HM93" i="12"/>
  <c r="HN12" i="12"/>
  <c r="HN93" i="12"/>
  <c r="HO12" i="12"/>
  <c r="HO93" i="12"/>
  <c r="HP12" i="12"/>
  <c r="HP93" i="12"/>
  <c r="HQ12" i="12"/>
  <c r="HQ93" i="12"/>
  <c r="HR12" i="12"/>
  <c r="HR93" i="12"/>
  <c r="HS12" i="12"/>
  <c r="HS93" i="12"/>
  <c r="HT12" i="12"/>
  <c r="HT93" i="12"/>
  <c r="HU12" i="12"/>
  <c r="HU93" i="12"/>
  <c r="HV12" i="12"/>
  <c r="HV93" i="12"/>
  <c r="HW12" i="12"/>
  <c r="HW93" i="12"/>
  <c r="HX12" i="12"/>
  <c r="HX93" i="12"/>
  <c r="HY12" i="12"/>
  <c r="HY93" i="12"/>
  <c r="HZ12" i="12"/>
  <c r="HZ93" i="12"/>
  <c r="IA12" i="12"/>
  <c r="IA93" i="12"/>
  <c r="IB12" i="12"/>
  <c r="IB93" i="12"/>
  <c r="IC12" i="12"/>
  <c r="IC93" i="12"/>
  <c r="ID12" i="12"/>
  <c r="ID93" i="12"/>
  <c r="IE12" i="12"/>
  <c r="IE93" i="12"/>
  <c r="IF12" i="12"/>
  <c r="IF93" i="12"/>
  <c r="IG12" i="12"/>
  <c r="IG93" i="12"/>
  <c r="IH12" i="12"/>
  <c r="IH93" i="12"/>
  <c r="II12" i="12"/>
  <c r="II93" i="12"/>
  <c r="IJ12" i="12"/>
  <c r="IJ93" i="12"/>
  <c r="IK12" i="12"/>
  <c r="IK93" i="12"/>
  <c r="IL12" i="12"/>
  <c r="IL93" i="12"/>
  <c r="IM12" i="12"/>
  <c r="IM93" i="12"/>
  <c r="IN12" i="12"/>
  <c r="IN93" i="12"/>
  <c r="IO12" i="12"/>
  <c r="IO93" i="12"/>
  <c r="IP12" i="12"/>
  <c r="IP93" i="12"/>
  <c r="IQ12" i="12"/>
  <c r="IQ93" i="12"/>
  <c r="IR12" i="12"/>
  <c r="IR93" i="12"/>
  <c r="IS12" i="12"/>
  <c r="IS93" i="12"/>
  <c r="IT12" i="12"/>
  <c r="IT93" i="12"/>
  <c r="IU12" i="12"/>
  <c r="IU93" i="12"/>
  <c r="IV12" i="12"/>
  <c r="IV93" i="12"/>
  <c r="IW12" i="12"/>
  <c r="IW93" i="12"/>
  <c r="IX12" i="12"/>
  <c r="IX93" i="12"/>
  <c r="IY12" i="12"/>
  <c r="IY93" i="12"/>
  <c r="IZ12" i="12"/>
  <c r="IZ93" i="12"/>
  <c r="JA12" i="12"/>
  <c r="JA93" i="12"/>
  <c r="JB12" i="12"/>
  <c r="JB93" i="12"/>
  <c r="JC12" i="12"/>
  <c r="JC93" i="12"/>
  <c r="JD12" i="12"/>
  <c r="JD93" i="12"/>
  <c r="JE12" i="12"/>
  <c r="JE93" i="12"/>
  <c r="JF12" i="12"/>
  <c r="JF93" i="12"/>
  <c r="JG12" i="12"/>
  <c r="JG93" i="12"/>
  <c r="JH12" i="12"/>
  <c r="JH93" i="12"/>
  <c r="JI12" i="12"/>
  <c r="JI93" i="12"/>
  <c r="JJ12" i="12"/>
  <c r="JJ93" i="12"/>
  <c r="JK12" i="12"/>
  <c r="JK93" i="12"/>
  <c r="JL12" i="12"/>
  <c r="JL93" i="12"/>
  <c r="JM12" i="12"/>
  <c r="JM93" i="12"/>
  <c r="JN12" i="12"/>
  <c r="JN93" i="12"/>
  <c r="JO12" i="12"/>
  <c r="JO93" i="12"/>
  <c r="JP12" i="12"/>
  <c r="JP93" i="12"/>
  <c r="JQ12" i="12"/>
  <c r="JQ93" i="12"/>
  <c r="JR12" i="12"/>
  <c r="JR93" i="12"/>
  <c r="JS12" i="12"/>
  <c r="JS93" i="12"/>
  <c r="JT12" i="12"/>
  <c r="JT93" i="12"/>
  <c r="JU12" i="12"/>
  <c r="JU93" i="12"/>
  <c r="JV12" i="12"/>
  <c r="JV93" i="12"/>
  <c r="JW12" i="12"/>
  <c r="JW93" i="12"/>
  <c r="JX12" i="12"/>
  <c r="JX93" i="12"/>
  <c r="JY12" i="12"/>
  <c r="JY93" i="12"/>
  <c r="JZ12" i="12"/>
  <c r="JZ93" i="12"/>
  <c r="KA12" i="12"/>
  <c r="KA93" i="12"/>
  <c r="KB12" i="12"/>
  <c r="KB93" i="12"/>
  <c r="KC12" i="12"/>
  <c r="KC93" i="12"/>
  <c r="KD12" i="12"/>
  <c r="KD93" i="12"/>
  <c r="KE12" i="12"/>
  <c r="KE93" i="12"/>
  <c r="KF12" i="12"/>
  <c r="KF93" i="12"/>
  <c r="KG12" i="12"/>
  <c r="KG93" i="12"/>
  <c r="KH12" i="12"/>
  <c r="KH93" i="12"/>
  <c r="KI12" i="12"/>
  <c r="KI93" i="12"/>
  <c r="KJ12" i="12"/>
  <c r="KJ93" i="12"/>
  <c r="KK12" i="12"/>
  <c r="KK93" i="12"/>
  <c r="KL12" i="12"/>
  <c r="KL93" i="12"/>
  <c r="KM12" i="12"/>
  <c r="KM93" i="12"/>
  <c r="KN12" i="12"/>
  <c r="KN93" i="12"/>
  <c r="KO12" i="12"/>
  <c r="KO93" i="12"/>
  <c r="KP12" i="12"/>
  <c r="KP93" i="12"/>
  <c r="KQ12" i="12"/>
  <c r="KQ93" i="12"/>
  <c r="KR12" i="12"/>
  <c r="KR93" i="12"/>
  <c r="KS12" i="12"/>
  <c r="KS93" i="12"/>
  <c r="KT12" i="12"/>
  <c r="KT93" i="12"/>
  <c r="KU12" i="12"/>
  <c r="KU93" i="12"/>
  <c r="KV12" i="12"/>
  <c r="KV93" i="12"/>
  <c r="KW12" i="12"/>
  <c r="KW93" i="12"/>
  <c r="KX12" i="12"/>
  <c r="KX93" i="12"/>
  <c r="KY12" i="12"/>
  <c r="KY93" i="12"/>
  <c r="KZ12" i="12"/>
  <c r="KZ93" i="12"/>
  <c r="LA12" i="12"/>
  <c r="LA93" i="12"/>
  <c r="LB12" i="12"/>
  <c r="LB93" i="12"/>
  <c r="LC12" i="12"/>
  <c r="LC93" i="12"/>
  <c r="LD12" i="12"/>
  <c r="LD93" i="12"/>
  <c r="LE12" i="12"/>
  <c r="LE93" i="12"/>
  <c r="LF12" i="12"/>
  <c r="LF93" i="12"/>
  <c r="LG12" i="12"/>
  <c r="LG93" i="12"/>
  <c r="LH12" i="12"/>
  <c r="LH93" i="12"/>
  <c r="LI12" i="12"/>
  <c r="LI93" i="12"/>
  <c r="LJ12" i="12"/>
  <c r="LJ93" i="12"/>
  <c r="LK12" i="12"/>
  <c r="LK93" i="12"/>
  <c r="LL12" i="12"/>
  <c r="LL93" i="12"/>
  <c r="LM12" i="12"/>
  <c r="LM93" i="12"/>
  <c r="LN12" i="12"/>
  <c r="LN93" i="12"/>
  <c r="LO12" i="12"/>
  <c r="LO93" i="12"/>
  <c r="LP12" i="12"/>
  <c r="LP93" i="12"/>
  <c r="LQ12" i="12"/>
  <c r="LQ93" i="12"/>
  <c r="LR12" i="12"/>
  <c r="LR93" i="12"/>
  <c r="LS12" i="12"/>
  <c r="LS93" i="12"/>
  <c r="LT12" i="12"/>
  <c r="LT93" i="12"/>
  <c r="LU12" i="12"/>
  <c r="LU93" i="12"/>
  <c r="LV12" i="12"/>
  <c r="LV93" i="12"/>
  <c r="LW12" i="12"/>
  <c r="LW93" i="12"/>
  <c r="LX12" i="12"/>
  <c r="LX93" i="12"/>
  <c r="LY12" i="12"/>
  <c r="LY93" i="12"/>
  <c r="LZ12" i="12"/>
  <c r="LZ93" i="12"/>
  <c r="MA12" i="12"/>
  <c r="MA93" i="12"/>
  <c r="MB12" i="12"/>
  <c r="MB93" i="12"/>
  <c r="MC12" i="12"/>
  <c r="MC93" i="12"/>
  <c r="MD12" i="12"/>
  <c r="MD93" i="12"/>
  <c r="ME12" i="12"/>
  <c r="ME93" i="12"/>
  <c r="MF12" i="12"/>
  <c r="MF93" i="12"/>
  <c r="MG12" i="12"/>
  <c r="MG93" i="12"/>
  <c r="MH12" i="12"/>
  <c r="MH93" i="12"/>
  <c r="MI12" i="12"/>
  <c r="MI93" i="12"/>
  <c r="MJ12" i="12"/>
  <c r="MJ93" i="12"/>
  <c r="MK12" i="12"/>
  <c r="MK93" i="12"/>
  <c r="ML12" i="12"/>
  <c r="ML93" i="12"/>
  <c r="MM12" i="12"/>
  <c r="MM93" i="12"/>
  <c r="MN12" i="12"/>
  <c r="MN93" i="12"/>
  <c r="MO12" i="12"/>
  <c r="MO93" i="12"/>
  <c r="MP12" i="12"/>
  <c r="MP93" i="12"/>
  <c r="MQ12" i="12"/>
  <c r="MQ93" i="12"/>
  <c r="MR12" i="12"/>
  <c r="MR93" i="12"/>
  <c r="MS12" i="12"/>
  <c r="MS93" i="12"/>
  <c r="MT12" i="12"/>
  <c r="MT93" i="12"/>
  <c r="MU12" i="12"/>
  <c r="MU93" i="12"/>
  <c r="MV12" i="12"/>
  <c r="MV93" i="12"/>
  <c r="MW12" i="12"/>
  <c r="MW93" i="12"/>
  <c r="MX12" i="12"/>
  <c r="MX93" i="12"/>
  <c r="MY12" i="12"/>
  <c r="MY93" i="12"/>
  <c r="MZ12" i="12"/>
  <c r="MZ93" i="12"/>
  <c r="NA12" i="12"/>
  <c r="NA93" i="12"/>
  <c r="NB12" i="12"/>
  <c r="NB93" i="12"/>
  <c r="NC12" i="12"/>
  <c r="NC93" i="12"/>
  <c r="ND12" i="12"/>
  <c r="ND93" i="12"/>
  <c r="NE12" i="12"/>
  <c r="NE93" i="12"/>
  <c r="NF12" i="12"/>
  <c r="NF93" i="12"/>
  <c r="NG12" i="12"/>
  <c r="NG93" i="12"/>
  <c r="NH12" i="12"/>
  <c r="NH93" i="12"/>
  <c r="NI12" i="12"/>
  <c r="NI93" i="12"/>
  <c r="NJ12" i="12"/>
  <c r="NJ93" i="12"/>
  <c r="NK12" i="12"/>
  <c r="NK93" i="12"/>
  <c r="NL12" i="12"/>
  <c r="NL93" i="12"/>
  <c r="NM12" i="12"/>
  <c r="NM93" i="12"/>
  <c r="NN12" i="12"/>
  <c r="NN93" i="12"/>
  <c r="NO12" i="12"/>
  <c r="NO93" i="12"/>
  <c r="NP12" i="12"/>
  <c r="NP93" i="12"/>
  <c r="NQ12" i="12"/>
  <c r="NQ93" i="12"/>
  <c r="NR12" i="12"/>
  <c r="NR93" i="12"/>
  <c r="NS12" i="12"/>
  <c r="NS93" i="12"/>
  <c r="NT12" i="12"/>
  <c r="NT93" i="12"/>
  <c r="NU12" i="12"/>
  <c r="NU93" i="12"/>
  <c r="NV12" i="12"/>
  <c r="NV93" i="12"/>
  <c r="NW12" i="12"/>
  <c r="NW93" i="12"/>
  <c r="NX12" i="12"/>
  <c r="NX93" i="12"/>
  <c r="NY12" i="12"/>
  <c r="NY93" i="12"/>
  <c r="NZ12" i="12"/>
  <c r="NZ93" i="12"/>
  <c r="OA12" i="12"/>
  <c r="OA93" i="12"/>
  <c r="OB12" i="12"/>
  <c r="OB93" i="12"/>
  <c r="OC12" i="12"/>
  <c r="OC93" i="12"/>
  <c r="OD12" i="12"/>
  <c r="OD93" i="12"/>
  <c r="OE12" i="12"/>
  <c r="OE93" i="12"/>
  <c r="OF12" i="12"/>
  <c r="OF93" i="12"/>
  <c r="OG12" i="12"/>
  <c r="OG93" i="12"/>
  <c r="OH12" i="12"/>
  <c r="OH93" i="12"/>
  <c r="OI12" i="12"/>
  <c r="OI93" i="12"/>
  <c r="OJ12" i="12"/>
  <c r="OJ93" i="12"/>
  <c r="OK12" i="12"/>
  <c r="OK93" i="12"/>
  <c r="OL12" i="12"/>
  <c r="OL93" i="12"/>
  <c r="OM12" i="12"/>
  <c r="OM93" i="12"/>
  <c r="ON12" i="12"/>
  <c r="ON93" i="12"/>
  <c r="OO12" i="12"/>
  <c r="OO93" i="12"/>
  <c r="OP12" i="12"/>
  <c r="OP93" i="12"/>
  <c r="OQ12" i="12"/>
  <c r="OQ93" i="12"/>
  <c r="OR12" i="12"/>
  <c r="OR93" i="12"/>
  <c r="OS12" i="12"/>
  <c r="OS93" i="12"/>
  <c r="OT12" i="12"/>
  <c r="OT93" i="12"/>
  <c r="OU12" i="12"/>
  <c r="OU93" i="12"/>
  <c r="OV12" i="12"/>
  <c r="OV93" i="12"/>
  <c r="OW12" i="12"/>
  <c r="OW93" i="12"/>
  <c r="OX12" i="12"/>
  <c r="OX93" i="12"/>
  <c r="OY12" i="12"/>
  <c r="OY93" i="12"/>
  <c r="OZ12" i="12"/>
  <c r="OZ93" i="12"/>
  <c r="PA12" i="12"/>
  <c r="PA93" i="12"/>
  <c r="PB12" i="12"/>
  <c r="PB93" i="12"/>
  <c r="PC12" i="12"/>
  <c r="PC93" i="12"/>
  <c r="PD12" i="12"/>
  <c r="PD93" i="12"/>
  <c r="PE12" i="12"/>
  <c r="PE93" i="12"/>
  <c r="PF12" i="12"/>
  <c r="PF93" i="12"/>
  <c r="PG12" i="12"/>
  <c r="PG93" i="12"/>
  <c r="PH12" i="12"/>
  <c r="PH93" i="12"/>
  <c r="PI12" i="12"/>
  <c r="PI93" i="12"/>
  <c r="PJ12" i="12"/>
  <c r="PJ93" i="12"/>
  <c r="PK12" i="12"/>
  <c r="PK93" i="12"/>
  <c r="PL12" i="12"/>
  <c r="PL93" i="12"/>
  <c r="PM12" i="12"/>
  <c r="PM93" i="12"/>
  <c r="PN12" i="12"/>
  <c r="PN93" i="12"/>
  <c r="PO12" i="12"/>
  <c r="PO93" i="12"/>
  <c r="PP12" i="12"/>
  <c r="PP93" i="12"/>
  <c r="PQ12" i="12"/>
  <c r="PQ93" i="12"/>
  <c r="PR12" i="12"/>
  <c r="PR93" i="12"/>
  <c r="PS12" i="12"/>
  <c r="PS93" i="12"/>
  <c r="PT12" i="12"/>
  <c r="PT93" i="12"/>
  <c r="PU12" i="12"/>
  <c r="PU93" i="12"/>
  <c r="PV12" i="12"/>
  <c r="PV93" i="12"/>
  <c r="PW12" i="12"/>
  <c r="PW93" i="12"/>
  <c r="PX12" i="12"/>
  <c r="PX93" i="12"/>
  <c r="PY12" i="12"/>
  <c r="PY93" i="12"/>
  <c r="PZ12" i="12"/>
  <c r="PZ93" i="12"/>
  <c r="QA12" i="12"/>
  <c r="QA93" i="12"/>
  <c r="QB12" i="12"/>
  <c r="QB93" i="12"/>
  <c r="QC12" i="12"/>
  <c r="QC93" i="12"/>
  <c r="QD12" i="12"/>
  <c r="QD93" i="12"/>
  <c r="QE12" i="12"/>
  <c r="QE93" i="12"/>
  <c r="QF12" i="12"/>
  <c r="QF93" i="12"/>
  <c r="QG12" i="12"/>
  <c r="QG93" i="12"/>
  <c r="QH12" i="12"/>
  <c r="QH93" i="12"/>
  <c r="QI12" i="12"/>
  <c r="QI93" i="12"/>
  <c r="QJ12" i="12"/>
  <c r="QJ93" i="12"/>
  <c r="QK12" i="12"/>
  <c r="QK93" i="12"/>
  <c r="QL12" i="12"/>
  <c r="QL93" i="12"/>
  <c r="QM12" i="12"/>
  <c r="QM93" i="12"/>
  <c r="QN12" i="12"/>
  <c r="QN93" i="12"/>
  <c r="QO12" i="12"/>
  <c r="QO93" i="12"/>
  <c r="QP12" i="12"/>
  <c r="QP93" i="12"/>
  <c r="QQ12" i="12"/>
  <c r="QQ93" i="12"/>
  <c r="QR12" i="12"/>
  <c r="QR93" i="12"/>
  <c r="QS12" i="12"/>
  <c r="QS93" i="12"/>
  <c r="QT12" i="12"/>
  <c r="QT93" i="12"/>
  <c r="QU12" i="12"/>
  <c r="QU93" i="12"/>
  <c r="QV12" i="12"/>
  <c r="QV93" i="12"/>
  <c r="QW12" i="12"/>
  <c r="QW93" i="12"/>
  <c r="QX12" i="12"/>
  <c r="QX93" i="12"/>
  <c r="QY12" i="12"/>
  <c r="QY93" i="12"/>
  <c r="QZ12" i="12"/>
  <c r="QZ93" i="12"/>
  <c r="RA12" i="12"/>
  <c r="RA93" i="12"/>
  <c r="RB12" i="12"/>
  <c r="RB93" i="12"/>
  <c r="RC12" i="12"/>
  <c r="RC93" i="12"/>
  <c r="RD12" i="12"/>
  <c r="RD93" i="12"/>
  <c r="RE12" i="12"/>
  <c r="RE93" i="12"/>
  <c r="RF12" i="12"/>
  <c r="RF93" i="12"/>
  <c r="RG12" i="12"/>
  <c r="RG93" i="12"/>
  <c r="RH12" i="12"/>
  <c r="RH93" i="12"/>
  <c r="RI12" i="12"/>
  <c r="RI93" i="12"/>
  <c r="RJ12" i="12"/>
  <c r="RJ93" i="12"/>
  <c r="RK12" i="12"/>
  <c r="RK93" i="12"/>
  <c r="RL12" i="12"/>
  <c r="RL93" i="12"/>
  <c r="RM12" i="12"/>
  <c r="RM93" i="12"/>
  <c r="RN12" i="12"/>
  <c r="RN93" i="12"/>
  <c r="RO12" i="12"/>
  <c r="RO93" i="12"/>
  <c r="RP12" i="12"/>
  <c r="RP93" i="12"/>
  <c r="RQ12" i="12"/>
  <c r="RQ93" i="12"/>
  <c r="RR12" i="12"/>
  <c r="RR93" i="12"/>
  <c r="RS12" i="12"/>
  <c r="RS93" i="12"/>
  <c r="RT12" i="12"/>
  <c r="RT93" i="12"/>
  <c r="RU12" i="12"/>
  <c r="RU93" i="12"/>
  <c r="RV12" i="12"/>
  <c r="RV93" i="12"/>
  <c r="RW12" i="12"/>
  <c r="RW93" i="12"/>
  <c r="RX12" i="12"/>
  <c r="RX93" i="12"/>
  <c r="RY12" i="12"/>
  <c r="RY93" i="12"/>
  <c r="RZ12" i="12"/>
  <c r="RZ93" i="12"/>
  <c r="SA12" i="12"/>
  <c r="SA93" i="12"/>
  <c r="SB12" i="12"/>
  <c r="SB93" i="12"/>
  <c r="SC12" i="12"/>
  <c r="SC93" i="12"/>
  <c r="SD12" i="12"/>
  <c r="SD93" i="12"/>
  <c r="SE12" i="12"/>
  <c r="SE93" i="12"/>
  <c r="SF12" i="12"/>
  <c r="SF93" i="12"/>
  <c r="SG12" i="12"/>
  <c r="SG93" i="12"/>
  <c r="SH12" i="12"/>
  <c r="SH93" i="12"/>
  <c r="SI12" i="12"/>
  <c r="SI93" i="12"/>
  <c r="SJ12" i="12"/>
  <c r="SJ93" i="12"/>
  <c r="SK12" i="12"/>
  <c r="SK93" i="12"/>
  <c r="A93" i="12"/>
  <c r="C93" i="12"/>
  <c r="C33" i="7"/>
  <c r="F13" i="12"/>
  <c r="F94" i="12"/>
  <c r="G13" i="12"/>
  <c r="G94" i="12"/>
  <c r="H13" i="12"/>
  <c r="H94" i="12"/>
  <c r="I13" i="12"/>
  <c r="I94" i="12"/>
  <c r="J13" i="12"/>
  <c r="J94" i="12"/>
  <c r="K13" i="12"/>
  <c r="K94" i="12"/>
  <c r="L13" i="12"/>
  <c r="L94" i="12"/>
  <c r="M13" i="12"/>
  <c r="M94" i="12"/>
  <c r="N13" i="12"/>
  <c r="N94" i="12"/>
  <c r="O13" i="12"/>
  <c r="O94" i="12"/>
  <c r="P13" i="12"/>
  <c r="P94" i="12"/>
  <c r="Q13" i="12"/>
  <c r="Q94" i="12"/>
  <c r="R13" i="12"/>
  <c r="R94" i="12"/>
  <c r="S13" i="12"/>
  <c r="S94" i="12"/>
  <c r="T13" i="12"/>
  <c r="T94" i="12"/>
  <c r="U13" i="12"/>
  <c r="U94" i="12"/>
  <c r="V13" i="12"/>
  <c r="V94" i="12"/>
  <c r="W13" i="12"/>
  <c r="W94" i="12"/>
  <c r="X13" i="12"/>
  <c r="X94" i="12"/>
  <c r="Y13" i="12"/>
  <c r="Y94" i="12"/>
  <c r="Z13" i="12"/>
  <c r="Z94" i="12"/>
  <c r="AA13" i="12"/>
  <c r="AA94" i="12"/>
  <c r="AB13" i="12"/>
  <c r="AB94" i="12"/>
  <c r="AC13" i="12"/>
  <c r="AC94" i="12"/>
  <c r="AD13" i="12"/>
  <c r="AD94" i="12"/>
  <c r="AE13" i="12"/>
  <c r="AE94" i="12"/>
  <c r="AF13" i="12"/>
  <c r="AF94" i="12"/>
  <c r="AG13" i="12"/>
  <c r="AG94" i="12"/>
  <c r="AH13" i="12"/>
  <c r="AH94" i="12"/>
  <c r="AI13" i="12"/>
  <c r="AI94" i="12"/>
  <c r="AJ13" i="12"/>
  <c r="AJ94" i="12"/>
  <c r="AK13" i="12"/>
  <c r="AK94" i="12"/>
  <c r="AL13" i="12"/>
  <c r="AL94" i="12"/>
  <c r="AM13" i="12"/>
  <c r="AM94" i="12"/>
  <c r="AN13" i="12"/>
  <c r="AN94" i="12"/>
  <c r="AO13" i="12"/>
  <c r="AO94" i="12"/>
  <c r="AP13" i="12"/>
  <c r="AP94" i="12"/>
  <c r="AQ13" i="12"/>
  <c r="AQ94" i="12"/>
  <c r="AR13" i="12"/>
  <c r="AR94" i="12"/>
  <c r="AS13" i="12"/>
  <c r="AS94" i="12"/>
  <c r="AT13" i="12"/>
  <c r="AT94" i="12"/>
  <c r="AU13" i="12"/>
  <c r="AU94" i="12"/>
  <c r="AV13" i="12"/>
  <c r="AV94" i="12"/>
  <c r="AW13" i="12"/>
  <c r="AW94" i="12"/>
  <c r="AX13" i="12"/>
  <c r="AX94" i="12"/>
  <c r="AY13" i="12"/>
  <c r="AY94" i="12"/>
  <c r="AZ13" i="12"/>
  <c r="AZ94" i="12"/>
  <c r="BA13" i="12"/>
  <c r="BA94" i="12"/>
  <c r="BB13" i="12"/>
  <c r="BB94" i="12"/>
  <c r="BC13" i="12"/>
  <c r="BC94" i="12"/>
  <c r="BD13" i="12"/>
  <c r="BD94" i="12"/>
  <c r="BE13" i="12"/>
  <c r="BE94" i="12"/>
  <c r="BF13" i="12"/>
  <c r="BF94" i="12"/>
  <c r="BG13" i="12"/>
  <c r="BG94" i="12"/>
  <c r="BH13" i="12"/>
  <c r="BH94" i="12"/>
  <c r="BI13" i="12"/>
  <c r="BI94" i="12"/>
  <c r="BJ13" i="12"/>
  <c r="BJ94" i="12"/>
  <c r="BK13" i="12"/>
  <c r="BK94" i="12"/>
  <c r="BL13" i="12"/>
  <c r="BL94" i="12"/>
  <c r="BM13" i="12"/>
  <c r="BM94" i="12"/>
  <c r="BN13" i="12"/>
  <c r="BN94" i="12"/>
  <c r="BO13" i="12"/>
  <c r="BO94" i="12"/>
  <c r="BP13" i="12"/>
  <c r="BP94" i="12"/>
  <c r="BQ13" i="12"/>
  <c r="BQ94" i="12"/>
  <c r="BR13" i="12"/>
  <c r="BR94" i="12"/>
  <c r="BS13" i="12"/>
  <c r="BS94" i="12"/>
  <c r="BT13" i="12"/>
  <c r="BT94" i="12"/>
  <c r="BU13" i="12"/>
  <c r="BU94" i="12"/>
  <c r="BV13" i="12"/>
  <c r="BV94" i="12"/>
  <c r="BW13" i="12"/>
  <c r="BW94" i="12"/>
  <c r="BX13" i="12"/>
  <c r="BX94" i="12"/>
  <c r="BY13" i="12"/>
  <c r="BY94" i="12"/>
  <c r="BZ13" i="12"/>
  <c r="BZ94" i="12"/>
  <c r="CA13" i="12"/>
  <c r="CA94" i="12"/>
  <c r="CB13" i="12"/>
  <c r="CB94" i="12"/>
  <c r="CC13" i="12"/>
  <c r="CC94" i="12"/>
  <c r="CD13" i="12"/>
  <c r="CD94" i="12"/>
  <c r="CE13" i="12"/>
  <c r="CE94" i="12"/>
  <c r="CF13" i="12"/>
  <c r="CF94" i="12"/>
  <c r="CG13" i="12"/>
  <c r="CG94" i="12"/>
  <c r="CH13" i="12"/>
  <c r="CH94" i="12"/>
  <c r="CI13" i="12"/>
  <c r="CI94" i="12"/>
  <c r="CJ13" i="12"/>
  <c r="CJ94" i="12"/>
  <c r="CK13" i="12"/>
  <c r="CK94" i="12"/>
  <c r="CL13" i="12"/>
  <c r="CL94" i="12"/>
  <c r="CM13" i="12"/>
  <c r="CM94" i="12"/>
  <c r="CN13" i="12"/>
  <c r="CN94" i="12"/>
  <c r="CO13" i="12"/>
  <c r="CO94" i="12"/>
  <c r="CP13" i="12"/>
  <c r="CP94" i="12"/>
  <c r="CQ13" i="12"/>
  <c r="CQ94" i="12"/>
  <c r="CR13" i="12"/>
  <c r="CR94" i="12"/>
  <c r="CS13" i="12"/>
  <c r="CS94" i="12"/>
  <c r="CT13" i="12"/>
  <c r="CT94" i="12"/>
  <c r="CU13" i="12"/>
  <c r="CU94" i="12"/>
  <c r="CV13" i="12"/>
  <c r="CV94" i="12"/>
  <c r="CW13" i="12"/>
  <c r="CW94" i="12"/>
  <c r="CX13" i="12"/>
  <c r="CX94" i="12"/>
  <c r="CY13" i="12"/>
  <c r="CY94" i="12"/>
  <c r="CZ13" i="12"/>
  <c r="CZ94" i="12"/>
  <c r="DA13" i="12"/>
  <c r="DA94" i="12"/>
  <c r="DB13" i="12"/>
  <c r="DB94" i="12"/>
  <c r="DC13" i="12"/>
  <c r="DC94" i="12"/>
  <c r="DD13" i="12"/>
  <c r="DD94" i="12"/>
  <c r="DE13" i="12"/>
  <c r="DE94" i="12"/>
  <c r="DF13" i="12"/>
  <c r="DF94" i="12"/>
  <c r="DG13" i="12"/>
  <c r="DG94" i="12"/>
  <c r="DH13" i="12"/>
  <c r="DH94" i="12"/>
  <c r="DI13" i="12"/>
  <c r="DI94" i="12"/>
  <c r="DJ13" i="12"/>
  <c r="DJ94" i="12"/>
  <c r="DK13" i="12"/>
  <c r="DK94" i="12"/>
  <c r="DL13" i="12"/>
  <c r="DL94" i="12"/>
  <c r="DM13" i="12"/>
  <c r="DM94" i="12"/>
  <c r="DN13" i="12"/>
  <c r="DN94" i="12"/>
  <c r="DO13" i="12"/>
  <c r="DO94" i="12"/>
  <c r="DP13" i="12"/>
  <c r="DP94" i="12"/>
  <c r="DQ13" i="12"/>
  <c r="DQ94" i="12"/>
  <c r="DR13" i="12"/>
  <c r="DR94" i="12"/>
  <c r="DS13" i="12"/>
  <c r="DS94" i="12"/>
  <c r="DT13" i="12"/>
  <c r="DT94" i="12"/>
  <c r="DU13" i="12"/>
  <c r="DU94" i="12"/>
  <c r="DV13" i="12"/>
  <c r="DV94" i="12"/>
  <c r="DW13" i="12"/>
  <c r="DW94" i="12"/>
  <c r="DX13" i="12"/>
  <c r="DX94" i="12"/>
  <c r="DY13" i="12"/>
  <c r="DY94" i="12"/>
  <c r="DZ13" i="12"/>
  <c r="DZ94" i="12"/>
  <c r="EA13" i="12"/>
  <c r="EA94" i="12"/>
  <c r="EB13" i="12"/>
  <c r="EB94" i="12"/>
  <c r="EC13" i="12"/>
  <c r="EC94" i="12"/>
  <c r="ED13" i="12"/>
  <c r="ED94" i="12"/>
  <c r="EE13" i="12"/>
  <c r="EE94" i="12"/>
  <c r="EF13" i="12"/>
  <c r="EF94" i="12"/>
  <c r="EG13" i="12"/>
  <c r="EG94" i="12"/>
  <c r="EH13" i="12"/>
  <c r="EH94" i="12"/>
  <c r="EI13" i="12"/>
  <c r="EI94" i="12"/>
  <c r="EJ13" i="12"/>
  <c r="EJ94" i="12"/>
  <c r="EK13" i="12"/>
  <c r="EK94" i="12"/>
  <c r="EL13" i="12"/>
  <c r="EL94" i="12"/>
  <c r="EM13" i="12"/>
  <c r="EM94" i="12"/>
  <c r="EN13" i="12"/>
  <c r="EN94" i="12"/>
  <c r="EO13" i="12"/>
  <c r="EO94" i="12"/>
  <c r="EP13" i="12"/>
  <c r="EP94" i="12"/>
  <c r="EQ13" i="12"/>
  <c r="EQ94" i="12"/>
  <c r="ER13" i="12"/>
  <c r="ER94" i="12"/>
  <c r="ES13" i="12"/>
  <c r="ES94" i="12"/>
  <c r="ET13" i="12"/>
  <c r="ET94" i="12"/>
  <c r="EU13" i="12"/>
  <c r="EU94" i="12"/>
  <c r="EV13" i="12"/>
  <c r="EV94" i="12"/>
  <c r="EW13" i="12"/>
  <c r="EW94" i="12"/>
  <c r="EX13" i="12"/>
  <c r="EX94" i="12"/>
  <c r="EY13" i="12"/>
  <c r="EY94" i="12"/>
  <c r="EZ13" i="12"/>
  <c r="EZ94" i="12"/>
  <c r="FA13" i="12"/>
  <c r="FA94" i="12"/>
  <c r="FB13" i="12"/>
  <c r="FB94" i="12"/>
  <c r="FC13" i="12"/>
  <c r="FC94" i="12"/>
  <c r="FD13" i="12"/>
  <c r="FD94" i="12"/>
  <c r="FE13" i="12"/>
  <c r="FE94" i="12"/>
  <c r="FF13" i="12"/>
  <c r="FF94" i="12"/>
  <c r="FG13" i="12"/>
  <c r="FG94" i="12"/>
  <c r="FH13" i="12"/>
  <c r="FH94" i="12"/>
  <c r="FI13" i="12"/>
  <c r="FI94" i="12"/>
  <c r="FJ13" i="12"/>
  <c r="FJ94" i="12"/>
  <c r="FK13" i="12"/>
  <c r="FK94" i="12"/>
  <c r="FL13" i="12"/>
  <c r="FL94" i="12"/>
  <c r="FM13" i="12"/>
  <c r="FM94" i="12"/>
  <c r="FN13" i="12"/>
  <c r="FN94" i="12"/>
  <c r="FO13" i="12"/>
  <c r="FO94" i="12"/>
  <c r="FP13" i="12"/>
  <c r="FP94" i="12"/>
  <c r="FQ13" i="12"/>
  <c r="FQ94" i="12"/>
  <c r="FR13" i="12"/>
  <c r="FR94" i="12"/>
  <c r="FS13" i="12"/>
  <c r="FS94" i="12"/>
  <c r="FT13" i="12"/>
  <c r="FT94" i="12"/>
  <c r="FU13" i="12"/>
  <c r="FU94" i="12"/>
  <c r="FV13" i="12"/>
  <c r="FV94" i="12"/>
  <c r="FW13" i="12"/>
  <c r="FW94" i="12"/>
  <c r="FX13" i="12"/>
  <c r="FX94" i="12"/>
  <c r="FY13" i="12"/>
  <c r="FY94" i="12"/>
  <c r="FZ13" i="12"/>
  <c r="FZ94" i="12"/>
  <c r="GA13" i="12"/>
  <c r="GA94" i="12"/>
  <c r="GB13" i="12"/>
  <c r="GB94" i="12"/>
  <c r="GC13" i="12"/>
  <c r="GC94" i="12"/>
  <c r="GD13" i="12"/>
  <c r="GD94" i="12"/>
  <c r="GE13" i="12"/>
  <c r="GE94" i="12"/>
  <c r="GF13" i="12"/>
  <c r="GF94" i="12"/>
  <c r="GG13" i="12"/>
  <c r="GG94" i="12"/>
  <c r="GH13" i="12"/>
  <c r="GH94" i="12"/>
  <c r="GI13" i="12"/>
  <c r="GI94" i="12"/>
  <c r="GJ13" i="12"/>
  <c r="GJ94" i="12"/>
  <c r="GK13" i="12"/>
  <c r="GK94" i="12"/>
  <c r="GL13" i="12"/>
  <c r="GL94" i="12"/>
  <c r="GM13" i="12"/>
  <c r="GM94" i="12"/>
  <c r="GN13" i="12"/>
  <c r="GN94" i="12"/>
  <c r="GO13" i="12"/>
  <c r="GO94" i="12"/>
  <c r="GP13" i="12"/>
  <c r="GP94" i="12"/>
  <c r="GQ13" i="12"/>
  <c r="GQ94" i="12"/>
  <c r="GR13" i="12"/>
  <c r="GR94" i="12"/>
  <c r="GS13" i="12"/>
  <c r="GS94" i="12"/>
  <c r="GT13" i="12"/>
  <c r="GT94" i="12"/>
  <c r="GU13" i="12"/>
  <c r="GU94" i="12"/>
  <c r="GV13" i="12"/>
  <c r="GV94" i="12"/>
  <c r="GW13" i="12"/>
  <c r="GW94" i="12"/>
  <c r="GX13" i="12"/>
  <c r="GX94" i="12"/>
  <c r="GY13" i="12"/>
  <c r="GY94" i="12"/>
  <c r="GZ13" i="12"/>
  <c r="GZ94" i="12"/>
  <c r="HA13" i="12"/>
  <c r="HA94" i="12"/>
  <c r="HB13" i="12"/>
  <c r="HB94" i="12"/>
  <c r="HC13" i="12"/>
  <c r="HC94" i="12"/>
  <c r="HD13" i="12"/>
  <c r="HD94" i="12"/>
  <c r="HE13" i="12"/>
  <c r="HE94" i="12"/>
  <c r="HF13" i="12"/>
  <c r="HF94" i="12"/>
  <c r="HG13" i="12"/>
  <c r="HG94" i="12"/>
  <c r="HH13" i="12"/>
  <c r="HH94" i="12"/>
  <c r="HI13" i="12"/>
  <c r="HI94" i="12"/>
  <c r="HJ13" i="12"/>
  <c r="HJ94" i="12"/>
  <c r="HK13" i="12"/>
  <c r="HK94" i="12"/>
  <c r="HL13" i="12"/>
  <c r="HL94" i="12"/>
  <c r="HM13" i="12"/>
  <c r="HM94" i="12"/>
  <c r="HN13" i="12"/>
  <c r="HN94" i="12"/>
  <c r="HO13" i="12"/>
  <c r="HO94" i="12"/>
  <c r="HP13" i="12"/>
  <c r="HP94" i="12"/>
  <c r="HQ13" i="12"/>
  <c r="HQ94" i="12"/>
  <c r="HR13" i="12"/>
  <c r="HR94" i="12"/>
  <c r="HS13" i="12"/>
  <c r="HS94" i="12"/>
  <c r="HT13" i="12"/>
  <c r="HT94" i="12"/>
  <c r="HU13" i="12"/>
  <c r="HU94" i="12"/>
  <c r="HV13" i="12"/>
  <c r="HV94" i="12"/>
  <c r="HW13" i="12"/>
  <c r="HW94" i="12"/>
  <c r="HX13" i="12"/>
  <c r="HX94" i="12"/>
  <c r="HY13" i="12"/>
  <c r="HY94" i="12"/>
  <c r="HZ13" i="12"/>
  <c r="HZ94" i="12"/>
  <c r="IA13" i="12"/>
  <c r="IA94" i="12"/>
  <c r="IB13" i="12"/>
  <c r="IB94" i="12"/>
  <c r="IC13" i="12"/>
  <c r="IC94" i="12"/>
  <c r="ID13" i="12"/>
  <c r="ID94" i="12"/>
  <c r="IE13" i="12"/>
  <c r="IE94" i="12"/>
  <c r="IF13" i="12"/>
  <c r="IF94" i="12"/>
  <c r="IG13" i="12"/>
  <c r="IG94" i="12"/>
  <c r="IH13" i="12"/>
  <c r="IH94" i="12"/>
  <c r="II13" i="12"/>
  <c r="II94" i="12"/>
  <c r="IJ13" i="12"/>
  <c r="IJ94" i="12"/>
  <c r="IK13" i="12"/>
  <c r="IK94" i="12"/>
  <c r="IL13" i="12"/>
  <c r="IL94" i="12"/>
  <c r="IM13" i="12"/>
  <c r="IM94" i="12"/>
  <c r="IN13" i="12"/>
  <c r="IN94" i="12"/>
  <c r="IO13" i="12"/>
  <c r="IO94" i="12"/>
  <c r="IP13" i="12"/>
  <c r="IP94" i="12"/>
  <c r="IQ13" i="12"/>
  <c r="IQ94" i="12"/>
  <c r="IR13" i="12"/>
  <c r="IR94" i="12"/>
  <c r="IS13" i="12"/>
  <c r="IS94" i="12"/>
  <c r="IT13" i="12"/>
  <c r="IT94" i="12"/>
  <c r="IU13" i="12"/>
  <c r="IU94" i="12"/>
  <c r="IV13" i="12"/>
  <c r="IV94" i="12"/>
  <c r="IW13" i="12"/>
  <c r="IW94" i="12"/>
  <c r="IX13" i="12"/>
  <c r="IX94" i="12"/>
  <c r="IY13" i="12"/>
  <c r="IY94" i="12"/>
  <c r="IZ13" i="12"/>
  <c r="IZ94" i="12"/>
  <c r="JA13" i="12"/>
  <c r="JA94" i="12"/>
  <c r="JB13" i="12"/>
  <c r="JB94" i="12"/>
  <c r="JC13" i="12"/>
  <c r="JC94" i="12"/>
  <c r="JD13" i="12"/>
  <c r="JD94" i="12"/>
  <c r="JE13" i="12"/>
  <c r="JE94" i="12"/>
  <c r="JF13" i="12"/>
  <c r="JF94" i="12"/>
  <c r="JG13" i="12"/>
  <c r="JG94" i="12"/>
  <c r="JH13" i="12"/>
  <c r="JH94" i="12"/>
  <c r="JI13" i="12"/>
  <c r="JI94" i="12"/>
  <c r="JJ13" i="12"/>
  <c r="JJ94" i="12"/>
  <c r="JK13" i="12"/>
  <c r="JK94" i="12"/>
  <c r="JL13" i="12"/>
  <c r="JL94" i="12"/>
  <c r="JM13" i="12"/>
  <c r="JM94" i="12"/>
  <c r="JN13" i="12"/>
  <c r="JN94" i="12"/>
  <c r="JO13" i="12"/>
  <c r="JO94" i="12"/>
  <c r="JP13" i="12"/>
  <c r="JP94" i="12"/>
  <c r="JQ13" i="12"/>
  <c r="JQ94" i="12"/>
  <c r="JR13" i="12"/>
  <c r="JR94" i="12"/>
  <c r="JS13" i="12"/>
  <c r="JS94" i="12"/>
  <c r="JT13" i="12"/>
  <c r="JT94" i="12"/>
  <c r="JU13" i="12"/>
  <c r="JU94" i="12"/>
  <c r="JV13" i="12"/>
  <c r="JV94" i="12"/>
  <c r="JW13" i="12"/>
  <c r="JW94" i="12"/>
  <c r="JX13" i="12"/>
  <c r="JX94" i="12"/>
  <c r="JY13" i="12"/>
  <c r="JY94" i="12"/>
  <c r="JZ13" i="12"/>
  <c r="JZ94" i="12"/>
  <c r="KA13" i="12"/>
  <c r="KA94" i="12"/>
  <c r="KB13" i="12"/>
  <c r="KB94" i="12"/>
  <c r="KC13" i="12"/>
  <c r="KC94" i="12"/>
  <c r="KD13" i="12"/>
  <c r="KD94" i="12"/>
  <c r="KE13" i="12"/>
  <c r="KE94" i="12"/>
  <c r="KF13" i="12"/>
  <c r="KF94" i="12"/>
  <c r="KG13" i="12"/>
  <c r="KG94" i="12"/>
  <c r="KH13" i="12"/>
  <c r="KH94" i="12"/>
  <c r="KI13" i="12"/>
  <c r="KI94" i="12"/>
  <c r="KJ13" i="12"/>
  <c r="KJ94" i="12"/>
  <c r="KK13" i="12"/>
  <c r="KK94" i="12"/>
  <c r="KL13" i="12"/>
  <c r="KL94" i="12"/>
  <c r="KM13" i="12"/>
  <c r="KM94" i="12"/>
  <c r="KN13" i="12"/>
  <c r="KN94" i="12"/>
  <c r="KO13" i="12"/>
  <c r="KO94" i="12"/>
  <c r="KP13" i="12"/>
  <c r="KP94" i="12"/>
  <c r="KQ13" i="12"/>
  <c r="KQ94" i="12"/>
  <c r="KR13" i="12"/>
  <c r="KR94" i="12"/>
  <c r="KS13" i="12"/>
  <c r="KS94" i="12"/>
  <c r="KT13" i="12"/>
  <c r="KT94" i="12"/>
  <c r="KU13" i="12"/>
  <c r="KU94" i="12"/>
  <c r="KV13" i="12"/>
  <c r="KV94" i="12"/>
  <c r="KW13" i="12"/>
  <c r="KW94" i="12"/>
  <c r="KX13" i="12"/>
  <c r="KX94" i="12"/>
  <c r="KY13" i="12"/>
  <c r="KY94" i="12"/>
  <c r="KZ13" i="12"/>
  <c r="KZ94" i="12"/>
  <c r="LA13" i="12"/>
  <c r="LA94" i="12"/>
  <c r="LB13" i="12"/>
  <c r="LB94" i="12"/>
  <c r="LC13" i="12"/>
  <c r="LC94" i="12"/>
  <c r="LD13" i="12"/>
  <c r="LD94" i="12"/>
  <c r="LE13" i="12"/>
  <c r="LE94" i="12"/>
  <c r="LF13" i="12"/>
  <c r="LF94" i="12"/>
  <c r="LG13" i="12"/>
  <c r="LG94" i="12"/>
  <c r="LH13" i="12"/>
  <c r="LH94" i="12"/>
  <c r="LI13" i="12"/>
  <c r="LI94" i="12"/>
  <c r="LJ13" i="12"/>
  <c r="LJ94" i="12"/>
  <c r="LK13" i="12"/>
  <c r="LK94" i="12"/>
  <c r="LL13" i="12"/>
  <c r="LL94" i="12"/>
  <c r="LM13" i="12"/>
  <c r="LM94" i="12"/>
  <c r="LN13" i="12"/>
  <c r="LN94" i="12"/>
  <c r="LO13" i="12"/>
  <c r="LO94" i="12"/>
  <c r="LP13" i="12"/>
  <c r="LP94" i="12"/>
  <c r="LQ13" i="12"/>
  <c r="LQ94" i="12"/>
  <c r="LR13" i="12"/>
  <c r="LR94" i="12"/>
  <c r="LS13" i="12"/>
  <c r="LS94" i="12"/>
  <c r="LT13" i="12"/>
  <c r="LT94" i="12"/>
  <c r="LU13" i="12"/>
  <c r="LU94" i="12"/>
  <c r="LV13" i="12"/>
  <c r="LV94" i="12"/>
  <c r="LW13" i="12"/>
  <c r="LW94" i="12"/>
  <c r="LX13" i="12"/>
  <c r="LX94" i="12"/>
  <c r="LY13" i="12"/>
  <c r="LY94" i="12"/>
  <c r="LZ13" i="12"/>
  <c r="LZ94" i="12"/>
  <c r="MA13" i="12"/>
  <c r="MA94" i="12"/>
  <c r="MB13" i="12"/>
  <c r="MB94" i="12"/>
  <c r="MC13" i="12"/>
  <c r="MC94" i="12"/>
  <c r="MD13" i="12"/>
  <c r="MD94" i="12"/>
  <c r="ME13" i="12"/>
  <c r="ME94" i="12"/>
  <c r="MF13" i="12"/>
  <c r="MF94" i="12"/>
  <c r="MG13" i="12"/>
  <c r="MG94" i="12"/>
  <c r="MH13" i="12"/>
  <c r="MH94" i="12"/>
  <c r="MI13" i="12"/>
  <c r="MI94" i="12"/>
  <c r="MJ13" i="12"/>
  <c r="MJ94" i="12"/>
  <c r="MK13" i="12"/>
  <c r="MK94" i="12"/>
  <c r="ML13" i="12"/>
  <c r="ML94" i="12"/>
  <c r="MM13" i="12"/>
  <c r="MM94" i="12"/>
  <c r="MN13" i="12"/>
  <c r="MN94" i="12"/>
  <c r="MO13" i="12"/>
  <c r="MO94" i="12"/>
  <c r="MP13" i="12"/>
  <c r="MP94" i="12"/>
  <c r="MQ13" i="12"/>
  <c r="MQ94" i="12"/>
  <c r="MR13" i="12"/>
  <c r="MR94" i="12"/>
  <c r="MS13" i="12"/>
  <c r="MS94" i="12"/>
  <c r="MT13" i="12"/>
  <c r="MT94" i="12"/>
  <c r="MU13" i="12"/>
  <c r="MU94" i="12"/>
  <c r="MV13" i="12"/>
  <c r="MV94" i="12"/>
  <c r="MW13" i="12"/>
  <c r="MW94" i="12"/>
  <c r="MX13" i="12"/>
  <c r="MX94" i="12"/>
  <c r="MY13" i="12"/>
  <c r="MY94" i="12"/>
  <c r="MZ13" i="12"/>
  <c r="MZ94" i="12"/>
  <c r="NA13" i="12"/>
  <c r="NA94" i="12"/>
  <c r="NB13" i="12"/>
  <c r="NB94" i="12"/>
  <c r="NC13" i="12"/>
  <c r="NC94" i="12"/>
  <c r="ND13" i="12"/>
  <c r="ND94" i="12"/>
  <c r="NE13" i="12"/>
  <c r="NE94" i="12"/>
  <c r="NF13" i="12"/>
  <c r="NF94" i="12"/>
  <c r="NG13" i="12"/>
  <c r="NG94" i="12"/>
  <c r="NH13" i="12"/>
  <c r="NH94" i="12"/>
  <c r="NI13" i="12"/>
  <c r="NI94" i="12"/>
  <c r="NJ13" i="12"/>
  <c r="NJ94" i="12"/>
  <c r="NK13" i="12"/>
  <c r="NK94" i="12"/>
  <c r="NL13" i="12"/>
  <c r="NL94" i="12"/>
  <c r="NM13" i="12"/>
  <c r="NM94" i="12"/>
  <c r="NN13" i="12"/>
  <c r="NN94" i="12"/>
  <c r="NO13" i="12"/>
  <c r="NO94" i="12"/>
  <c r="NP13" i="12"/>
  <c r="NP94" i="12"/>
  <c r="NQ13" i="12"/>
  <c r="NQ94" i="12"/>
  <c r="NR13" i="12"/>
  <c r="NR94" i="12"/>
  <c r="NS13" i="12"/>
  <c r="NS94" i="12"/>
  <c r="NT13" i="12"/>
  <c r="NT94" i="12"/>
  <c r="NU13" i="12"/>
  <c r="NU94" i="12"/>
  <c r="NV13" i="12"/>
  <c r="NV94" i="12"/>
  <c r="NW13" i="12"/>
  <c r="NW94" i="12"/>
  <c r="NX13" i="12"/>
  <c r="NX94" i="12"/>
  <c r="NY13" i="12"/>
  <c r="NY94" i="12"/>
  <c r="NZ13" i="12"/>
  <c r="NZ94" i="12"/>
  <c r="OA13" i="12"/>
  <c r="OA94" i="12"/>
  <c r="OB13" i="12"/>
  <c r="OB94" i="12"/>
  <c r="OC13" i="12"/>
  <c r="OC94" i="12"/>
  <c r="OD13" i="12"/>
  <c r="OD94" i="12"/>
  <c r="OE13" i="12"/>
  <c r="OE94" i="12"/>
  <c r="OF13" i="12"/>
  <c r="OF94" i="12"/>
  <c r="OG13" i="12"/>
  <c r="OG94" i="12"/>
  <c r="OH13" i="12"/>
  <c r="OH94" i="12"/>
  <c r="OI13" i="12"/>
  <c r="OI94" i="12"/>
  <c r="OJ13" i="12"/>
  <c r="OJ94" i="12"/>
  <c r="OK13" i="12"/>
  <c r="OK94" i="12"/>
  <c r="OL13" i="12"/>
  <c r="OL94" i="12"/>
  <c r="OM13" i="12"/>
  <c r="OM94" i="12"/>
  <c r="ON13" i="12"/>
  <c r="ON94" i="12"/>
  <c r="OO13" i="12"/>
  <c r="OO94" i="12"/>
  <c r="OP13" i="12"/>
  <c r="OP94" i="12"/>
  <c r="OQ13" i="12"/>
  <c r="OQ94" i="12"/>
  <c r="OR13" i="12"/>
  <c r="OR94" i="12"/>
  <c r="OS13" i="12"/>
  <c r="OS94" i="12"/>
  <c r="OT13" i="12"/>
  <c r="OT94" i="12"/>
  <c r="OU13" i="12"/>
  <c r="OU94" i="12"/>
  <c r="OV13" i="12"/>
  <c r="OV94" i="12"/>
  <c r="OW13" i="12"/>
  <c r="OW94" i="12"/>
  <c r="OX13" i="12"/>
  <c r="OX94" i="12"/>
  <c r="OY13" i="12"/>
  <c r="OY94" i="12"/>
  <c r="OZ13" i="12"/>
  <c r="OZ94" i="12"/>
  <c r="PA13" i="12"/>
  <c r="PA94" i="12"/>
  <c r="PB13" i="12"/>
  <c r="PB94" i="12"/>
  <c r="PC13" i="12"/>
  <c r="PC94" i="12"/>
  <c r="PD13" i="12"/>
  <c r="PD94" i="12"/>
  <c r="PE13" i="12"/>
  <c r="PE94" i="12"/>
  <c r="PF13" i="12"/>
  <c r="PF94" i="12"/>
  <c r="PG13" i="12"/>
  <c r="PG94" i="12"/>
  <c r="PH13" i="12"/>
  <c r="PH94" i="12"/>
  <c r="PI13" i="12"/>
  <c r="PI94" i="12"/>
  <c r="PJ13" i="12"/>
  <c r="PJ94" i="12"/>
  <c r="PK13" i="12"/>
  <c r="PK94" i="12"/>
  <c r="PL13" i="12"/>
  <c r="PL94" i="12"/>
  <c r="PM13" i="12"/>
  <c r="PM94" i="12"/>
  <c r="PN13" i="12"/>
  <c r="PN94" i="12"/>
  <c r="PO13" i="12"/>
  <c r="PO94" i="12"/>
  <c r="PP13" i="12"/>
  <c r="PP94" i="12"/>
  <c r="PQ13" i="12"/>
  <c r="PQ94" i="12"/>
  <c r="PR13" i="12"/>
  <c r="PR94" i="12"/>
  <c r="PS13" i="12"/>
  <c r="PS94" i="12"/>
  <c r="PT13" i="12"/>
  <c r="PT94" i="12"/>
  <c r="PU13" i="12"/>
  <c r="PU94" i="12"/>
  <c r="PV13" i="12"/>
  <c r="PV94" i="12"/>
  <c r="PW13" i="12"/>
  <c r="PW94" i="12"/>
  <c r="PX13" i="12"/>
  <c r="PX94" i="12"/>
  <c r="PY13" i="12"/>
  <c r="PY94" i="12"/>
  <c r="PZ13" i="12"/>
  <c r="PZ94" i="12"/>
  <c r="QA13" i="12"/>
  <c r="QA94" i="12"/>
  <c r="QB13" i="12"/>
  <c r="QB94" i="12"/>
  <c r="QC13" i="12"/>
  <c r="QC94" i="12"/>
  <c r="QD13" i="12"/>
  <c r="QD94" i="12"/>
  <c r="QE13" i="12"/>
  <c r="QE94" i="12"/>
  <c r="QF13" i="12"/>
  <c r="QF94" i="12"/>
  <c r="QG13" i="12"/>
  <c r="QG94" i="12"/>
  <c r="QH13" i="12"/>
  <c r="QH94" i="12"/>
  <c r="QI13" i="12"/>
  <c r="QI94" i="12"/>
  <c r="QJ13" i="12"/>
  <c r="QJ94" i="12"/>
  <c r="QK13" i="12"/>
  <c r="QK94" i="12"/>
  <c r="QL13" i="12"/>
  <c r="QL94" i="12"/>
  <c r="QM13" i="12"/>
  <c r="QM94" i="12"/>
  <c r="QN13" i="12"/>
  <c r="QN94" i="12"/>
  <c r="QO13" i="12"/>
  <c r="QO94" i="12"/>
  <c r="QP13" i="12"/>
  <c r="QP94" i="12"/>
  <c r="QQ13" i="12"/>
  <c r="QQ94" i="12"/>
  <c r="QR13" i="12"/>
  <c r="QR94" i="12"/>
  <c r="QS13" i="12"/>
  <c r="QS94" i="12"/>
  <c r="QT13" i="12"/>
  <c r="QT94" i="12"/>
  <c r="QU13" i="12"/>
  <c r="QU94" i="12"/>
  <c r="QV13" i="12"/>
  <c r="QV94" i="12"/>
  <c r="QW13" i="12"/>
  <c r="QW94" i="12"/>
  <c r="QX13" i="12"/>
  <c r="QX94" i="12"/>
  <c r="QY13" i="12"/>
  <c r="QY94" i="12"/>
  <c r="QZ13" i="12"/>
  <c r="QZ94" i="12"/>
  <c r="RA13" i="12"/>
  <c r="RA94" i="12"/>
  <c r="RB13" i="12"/>
  <c r="RB94" i="12"/>
  <c r="RC13" i="12"/>
  <c r="RC94" i="12"/>
  <c r="RD13" i="12"/>
  <c r="RD94" i="12"/>
  <c r="RE13" i="12"/>
  <c r="RE94" i="12"/>
  <c r="RF13" i="12"/>
  <c r="RF94" i="12"/>
  <c r="RG13" i="12"/>
  <c r="RG94" i="12"/>
  <c r="RH13" i="12"/>
  <c r="RH94" i="12"/>
  <c r="RI13" i="12"/>
  <c r="RI94" i="12"/>
  <c r="RJ13" i="12"/>
  <c r="RJ94" i="12"/>
  <c r="RK13" i="12"/>
  <c r="RK94" i="12"/>
  <c r="RL13" i="12"/>
  <c r="RL94" i="12"/>
  <c r="RM13" i="12"/>
  <c r="RM94" i="12"/>
  <c r="RN13" i="12"/>
  <c r="RN94" i="12"/>
  <c r="RO13" i="12"/>
  <c r="RO94" i="12"/>
  <c r="RP13" i="12"/>
  <c r="RP94" i="12"/>
  <c r="RQ13" i="12"/>
  <c r="RQ94" i="12"/>
  <c r="RR13" i="12"/>
  <c r="RR94" i="12"/>
  <c r="RS13" i="12"/>
  <c r="RS94" i="12"/>
  <c r="RT13" i="12"/>
  <c r="RT94" i="12"/>
  <c r="RU13" i="12"/>
  <c r="RU94" i="12"/>
  <c r="RV13" i="12"/>
  <c r="RV94" i="12"/>
  <c r="RW13" i="12"/>
  <c r="RW94" i="12"/>
  <c r="RX13" i="12"/>
  <c r="RX94" i="12"/>
  <c r="RY13" i="12"/>
  <c r="RY94" i="12"/>
  <c r="RZ13" i="12"/>
  <c r="RZ94" i="12"/>
  <c r="SA13" i="12"/>
  <c r="SA94" i="12"/>
  <c r="SB13" i="12"/>
  <c r="SB94" i="12"/>
  <c r="SC13" i="12"/>
  <c r="SC94" i="12"/>
  <c r="SD13" i="12"/>
  <c r="SD94" i="12"/>
  <c r="SE13" i="12"/>
  <c r="SE94" i="12"/>
  <c r="SF13" i="12"/>
  <c r="SF94" i="12"/>
  <c r="SG13" i="12"/>
  <c r="SG94" i="12"/>
  <c r="SH13" i="12"/>
  <c r="SH94" i="12"/>
  <c r="SI13" i="12"/>
  <c r="SI94" i="12"/>
  <c r="SJ13" i="12"/>
  <c r="SJ94" i="12"/>
  <c r="SK13" i="12"/>
  <c r="SK94" i="12"/>
  <c r="A94" i="12"/>
  <c r="C94" i="12"/>
  <c r="C34" i="7"/>
  <c r="F14" i="12"/>
  <c r="F95" i="12"/>
  <c r="G14" i="12"/>
  <c r="G95" i="12"/>
  <c r="H14" i="12"/>
  <c r="H95" i="12"/>
  <c r="I14" i="12"/>
  <c r="I95" i="12"/>
  <c r="J14" i="12"/>
  <c r="J95" i="12"/>
  <c r="K14" i="12"/>
  <c r="K95" i="12"/>
  <c r="L14" i="12"/>
  <c r="L95" i="12"/>
  <c r="M14" i="12"/>
  <c r="M95" i="12"/>
  <c r="N14" i="12"/>
  <c r="N95" i="12"/>
  <c r="O14" i="12"/>
  <c r="O95" i="12"/>
  <c r="P14" i="12"/>
  <c r="P95" i="12"/>
  <c r="Q14" i="12"/>
  <c r="Q95" i="12"/>
  <c r="R14" i="12"/>
  <c r="R95" i="12"/>
  <c r="S14" i="12"/>
  <c r="S95" i="12"/>
  <c r="T14" i="12"/>
  <c r="T95" i="12"/>
  <c r="U14" i="12"/>
  <c r="U95" i="12"/>
  <c r="V14" i="12"/>
  <c r="V95" i="12"/>
  <c r="W14" i="12"/>
  <c r="W95" i="12"/>
  <c r="X14" i="12"/>
  <c r="X95" i="12"/>
  <c r="Y14" i="12"/>
  <c r="Y95" i="12"/>
  <c r="Z14" i="12"/>
  <c r="Z95" i="12"/>
  <c r="AA14" i="12"/>
  <c r="AA95" i="12"/>
  <c r="AB14" i="12"/>
  <c r="AB95" i="12"/>
  <c r="AC14" i="12"/>
  <c r="AC95" i="12"/>
  <c r="AD14" i="12"/>
  <c r="AD95" i="12"/>
  <c r="AE14" i="12"/>
  <c r="AE95" i="12"/>
  <c r="AF14" i="12"/>
  <c r="AF95" i="12"/>
  <c r="AG14" i="12"/>
  <c r="AG95" i="12"/>
  <c r="AH14" i="12"/>
  <c r="AH95" i="12"/>
  <c r="AI14" i="12"/>
  <c r="AI95" i="12"/>
  <c r="AJ14" i="12"/>
  <c r="AJ95" i="12"/>
  <c r="AK14" i="12"/>
  <c r="AK95" i="12"/>
  <c r="AL14" i="12"/>
  <c r="AL95" i="12"/>
  <c r="AM14" i="12"/>
  <c r="AM95" i="12"/>
  <c r="AN14" i="12"/>
  <c r="AN95" i="12"/>
  <c r="AO14" i="12"/>
  <c r="AO95" i="12"/>
  <c r="AP14" i="12"/>
  <c r="AP95" i="12"/>
  <c r="AQ14" i="12"/>
  <c r="AQ95" i="12"/>
  <c r="AR14" i="12"/>
  <c r="AR95" i="12"/>
  <c r="AS14" i="12"/>
  <c r="AS95" i="12"/>
  <c r="AT14" i="12"/>
  <c r="AT95" i="12"/>
  <c r="AU14" i="12"/>
  <c r="AU95" i="12"/>
  <c r="AV14" i="12"/>
  <c r="AV95" i="12"/>
  <c r="AW14" i="12"/>
  <c r="AW95" i="12"/>
  <c r="AX14" i="12"/>
  <c r="AX95" i="12"/>
  <c r="AY14" i="12"/>
  <c r="AY95" i="12"/>
  <c r="AZ14" i="12"/>
  <c r="AZ95" i="12"/>
  <c r="BA14" i="12"/>
  <c r="BA95" i="12"/>
  <c r="BB14" i="12"/>
  <c r="BB95" i="12"/>
  <c r="BC14" i="12"/>
  <c r="BC95" i="12"/>
  <c r="BD14" i="12"/>
  <c r="BD95" i="12"/>
  <c r="BE14" i="12"/>
  <c r="BE95" i="12"/>
  <c r="BF14" i="12"/>
  <c r="BF95" i="12"/>
  <c r="BG14" i="12"/>
  <c r="BG95" i="12"/>
  <c r="BH14" i="12"/>
  <c r="BH95" i="12"/>
  <c r="BI14" i="12"/>
  <c r="BI95" i="12"/>
  <c r="BJ14" i="12"/>
  <c r="BJ95" i="12"/>
  <c r="BK14" i="12"/>
  <c r="BK95" i="12"/>
  <c r="BL14" i="12"/>
  <c r="BL95" i="12"/>
  <c r="BM14" i="12"/>
  <c r="BM95" i="12"/>
  <c r="BN14" i="12"/>
  <c r="BN95" i="12"/>
  <c r="BO14" i="12"/>
  <c r="BO95" i="12"/>
  <c r="BP14" i="12"/>
  <c r="BP95" i="12"/>
  <c r="BQ14" i="12"/>
  <c r="BQ95" i="12"/>
  <c r="BR14" i="12"/>
  <c r="BR95" i="12"/>
  <c r="BS14" i="12"/>
  <c r="BS95" i="12"/>
  <c r="BT14" i="12"/>
  <c r="BT95" i="12"/>
  <c r="BU14" i="12"/>
  <c r="BU95" i="12"/>
  <c r="BV14" i="12"/>
  <c r="BV95" i="12"/>
  <c r="BW14" i="12"/>
  <c r="BW95" i="12"/>
  <c r="BX14" i="12"/>
  <c r="BX95" i="12"/>
  <c r="BY14" i="12"/>
  <c r="BY95" i="12"/>
  <c r="BZ14" i="12"/>
  <c r="BZ95" i="12"/>
  <c r="CA14" i="12"/>
  <c r="CA95" i="12"/>
  <c r="CB14" i="12"/>
  <c r="CB95" i="12"/>
  <c r="CC14" i="12"/>
  <c r="CC95" i="12"/>
  <c r="CD14" i="12"/>
  <c r="CD95" i="12"/>
  <c r="CE14" i="12"/>
  <c r="CE95" i="12"/>
  <c r="CF14" i="12"/>
  <c r="CF95" i="12"/>
  <c r="CG14" i="12"/>
  <c r="CG95" i="12"/>
  <c r="CH14" i="12"/>
  <c r="CH95" i="12"/>
  <c r="CI14" i="12"/>
  <c r="CI95" i="12"/>
  <c r="CJ14" i="12"/>
  <c r="CJ95" i="12"/>
  <c r="CK14" i="12"/>
  <c r="CK95" i="12"/>
  <c r="CL14" i="12"/>
  <c r="CL95" i="12"/>
  <c r="CM14" i="12"/>
  <c r="CM95" i="12"/>
  <c r="CN14" i="12"/>
  <c r="CN95" i="12"/>
  <c r="CO14" i="12"/>
  <c r="CO95" i="12"/>
  <c r="CP14" i="12"/>
  <c r="CP95" i="12"/>
  <c r="CQ14" i="12"/>
  <c r="CQ95" i="12"/>
  <c r="CR14" i="12"/>
  <c r="CR95" i="12"/>
  <c r="CS14" i="12"/>
  <c r="CS95" i="12"/>
  <c r="CT14" i="12"/>
  <c r="CT95" i="12"/>
  <c r="CU14" i="12"/>
  <c r="CU95" i="12"/>
  <c r="CV14" i="12"/>
  <c r="CV95" i="12"/>
  <c r="CW14" i="12"/>
  <c r="CW95" i="12"/>
  <c r="CX14" i="12"/>
  <c r="CX95" i="12"/>
  <c r="CY14" i="12"/>
  <c r="CY95" i="12"/>
  <c r="CZ14" i="12"/>
  <c r="CZ95" i="12"/>
  <c r="DA14" i="12"/>
  <c r="DA95" i="12"/>
  <c r="DB14" i="12"/>
  <c r="DB95" i="12"/>
  <c r="DC14" i="12"/>
  <c r="DC95" i="12"/>
  <c r="DD14" i="12"/>
  <c r="DD95" i="12"/>
  <c r="DE14" i="12"/>
  <c r="DE95" i="12"/>
  <c r="DF14" i="12"/>
  <c r="DF95" i="12"/>
  <c r="DG14" i="12"/>
  <c r="DG95" i="12"/>
  <c r="DH14" i="12"/>
  <c r="DH95" i="12"/>
  <c r="DI14" i="12"/>
  <c r="DI95" i="12"/>
  <c r="DJ14" i="12"/>
  <c r="DJ95" i="12"/>
  <c r="DK14" i="12"/>
  <c r="DK95" i="12"/>
  <c r="DL14" i="12"/>
  <c r="DL95" i="12"/>
  <c r="DM14" i="12"/>
  <c r="DM95" i="12"/>
  <c r="DN14" i="12"/>
  <c r="DN95" i="12"/>
  <c r="DO14" i="12"/>
  <c r="DO95" i="12"/>
  <c r="DP14" i="12"/>
  <c r="DP95" i="12"/>
  <c r="DQ14" i="12"/>
  <c r="DQ95" i="12"/>
  <c r="DR14" i="12"/>
  <c r="DR95" i="12"/>
  <c r="DS14" i="12"/>
  <c r="DS95" i="12"/>
  <c r="DT14" i="12"/>
  <c r="DT95" i="12"/>
  <c r="DU14" i="12"/>
  <c r="DU95" i="12"/>
  <c r="DV14" i="12"/>
  <c r="DV95" i="12"/>
  <c r="DW14" i="12"/>
  <c r="DW95" i="12"/>
  <c r="DX14" i="12"/>
  <c r="DX95" i="12"/>
  <c r="DY14" i="12"/>
  <c r="DY95" i="12"/>
  <c r="DZ14" i="12"/>
  <c r="DZ95" i="12"/>
  <c r="EA14" i="12"/>
  <c r="EA95" i="12"/>
  <c r="EB14" i="12"/>
  <c r="EB95" i="12"/>
  <c r="EC14" i="12"/>
  <c r="EC95" i="12"/>
  <c r="ED14" i="12"/>
  <c r="ED95" i="12"/>
  <c r="EE14" i="12"/>
  <c r="EE95" i="12"/>
  <c r="EF14" i="12"/>
  <c r="EF95" i="12"/>
  <c r="EG14" i="12"/>
  <c r="EG95" i="12"/>
  <c r="EH14" i="12"/>
  <c r="EH95" i="12"/>
  <c r="EI14" i="12"/>
  <c r="EI95" i="12"/>
  <c r="EJ14" i="12"/>
  <c r="EJ95" i="12"/>
  <c r="EK14" i="12"/>
  <c r="EK95" i="12"/>
  <c r="EL14" i="12"/>
  <c r="EL95" i="12"/>
  <c r="EM14" i="12"/>
  <c r="EM95" i="12"/>
  <c r="EN14" i="12"/>
  <c r="EN95" i="12"/>
  <c r="EO14" i="12"/>
  <c r="EO95" i="12"/>
  <c r="EP14" i="12"/>
  <c r="EP95" i="12"/>
  <c r="EQ14" i="12"/>
  <c r="EQ95" i="12"/>
  <c r="ER14" i="12"/>
  <c r="ER95" i="12"/>
  <c r="ES14" i="12"/>
  <c r="ES95" i="12"/>
  <c r="ET14" i="12"/>
  <c r="ET95" i="12"/>
  <c r="EU14" i="12"/>
  <c r="EU95" i="12"/>
  <c r="EV14" i="12"/>
  <c r="EV95" i="12"/>
  <c r="EW14" i="12"/>
  <c r="EW95" i="12"/>
  <c r="EX14" i="12"/>
  <c r="EX95" i="12"/>
  <c r="EY14" i="12"/>
  <c r="EY95" i="12"/>
  <c r="EZ14" i="12"/>
  <c r="EZ95" i="12"/>
  <c r="FA14" i="12"/>
  <c r="FA95" i="12"/>
  <c r="FB14" i="12"/>
  <c r="FB95" i="12"/>
  <c r="FC14" i="12"/>
  <c r="FC95" i="12"/>
  <c r="FD14" i="12"/>
  <c r="FD95" i="12"/>
  <c r="FE14" i="12"/>
  <c r="FE95" i="12"/>
  <c r="FF14" i="12"/>
  <c r="FF95" i="12"/>
  <c r="FG14" i="12"/>
  <c r="FG95" i="12"/>
  <c r="FH14" i="12"/>
  <c r="FH95" i="12"/>
  <c r="FI14" i="12"/>
  <c r="FI95" i="12"/>
  <c r="FJ14" i="12"/>
  <c r="FJ95" i="12"/>
  <c r="FK14" i="12"/>
  <c r="FK95" i="12"/>
  <c r="FL14" i="12"/>
  <c r="FL95" i="12"/>
  <c r="FM14" i="12"/>
  <c r="FM95" i="12"/>
  <c r="FN14" i="12"/>
  <c r="FN95" i="12"/>
  <c r="FO14" i="12"/>
  <c r="FO95" i="12"/>
  <c r="FP14" i="12"/>
  <c r="FP95" i="12"/>
  <c r="FQ14" i="12"/>
  <c r="FQ95" i="12"/>
  <c r="FR14" i="12"/>
  <c r="FR95" i="12"/>
  <c r="FS14" i="12"/>
  <c r="FS95" i="12"/>
  <c r="FT14" i="12"/>
  <c r="FT95" i="12"/>
  <c r="FU14" i="12"/>
  <c r="FU95" i="12"/>
  <c r="FV14" i="12"/>
  <c r="FV95" i="12"/>
  <c r="FW14" i="12"/>
  <c r="FW95" i="12"/>
  <c r="FX14" i="12"/>
  <c r="FX95" i="12"/>
  <c r="FY14" i="12"/>
  <c r="FY95" i="12"/>
  <c r="FZ14" i="12"/>
  <c r="FZ95" i="12"/>
  <c r="GA14" i="12"/>
  <c r="GA95" i="12"/>
  <c r="GB14" i="12"/>
  <c r="GB95" i="12"/>
  <c r="GC14" i="12"/>
  <c r="GC95" i="12"/>
  <c r="GD14" i="12"/>
  <c r="GD95" i="12"/>
  <c r="GE14" i="12"/>
  <c r="GE95" i="12"/>
  <c r="GF14" i="12"/>
  <c r="GF95" i="12"/>
  <c r="GG14" i="12"/>
  <c r="GG95" i="12"/>
  <c r="GH14" i="12"/>
  <c r="GH95" i="12"/>
  <c r="GI14" i="12"/>
  <c r="GI95" i="12"/>
  <c r="GJ14" i="12"/>
  <c r="GJ95" i="12"/>
  <c r="GK14" i="12"/>
  <c r="GK95" i="12"/>
  <c r="GL14" i="12"/>
  <c r="GL95" i="12"/>
  <c r="GM14" i="12"/>
  <c r="GM95" i="12"/>
  <c r="GN14" i="12"/>
  <c r="GN95" i="12"/>
  <c r="GO14" i="12"/>
  <c r="GO95" i="12"/>
  <c r="GP14" i="12"/>
  <c r="GP95" i="12"/>
  <c r="GQ14" i="12"/>
  <c r="GQ95" i="12"/>
  <c r="GR14" i="12"/>
  <c r="GR95" i="12"/>
  <c r="GS14" i="12"/>
  <c r="GS95" i="12"/>
  <c r="GT14" i="12"/>
  <c r="GT95" i="12"/>
  <c r="GU14" i="12"/>
  <c r="GU95" i="12"/>
  <c r="GV14" i="12"/>
  <c r="GV95" i="12"/>
  <c r="GW14" i="12"/>
  <c r="GW95" i="12"/>
  <c r="GX14" i="12"/>
  <c r="GX95" i="12"/>
  <c r="GY14" i="12"/>
  <c r="GY95" i="12"/>
  <c r="GZ14" i="12"/>
  <c r="GZ95" i="12"/>
  <c r="HA14" i="12"/>
  <c r="HA95" i="12"/>
  <c r="HB14" i="12"/>
  <c r="HB95" i="12"/>
  <c r="HC14" i="12"/>
  <c r="HC95" i="12"/>
  <c r="HD14" i="12"/>
  <c r="HD95" i="12"/>
  <c r="HE14" i="12"/>
  <c r="HE95" i="12"/>
  <c r="HF14" i="12"/>
  <c r="HF95" i="12"/>
  <c r="HG14" i="12"/>
  <c r="HG95" i="12"/>
  <c r="HH14" i="12"/>
  <c r="HH95" i="12"/>
  <c r="HI14" i="12"/>
  <c r="HI95" i="12"/>
  <c r="HJ14" i="12"/>
  <c r="HJ95" i="12"/>
  <c r="HK14" i="12"/>
  <c r="HK95" i="12"/>
  <c r="HL14" i="12"/>
  <c r="HL95" i="12"/>
  <c r="HM14" i="12"/>
  <c r="HM95" i="12"/>
  <c r="HN14" i="12"/>
  <c r="HN95" i="12"/>
  <c r="HO14" i="12"/>
  <c r="HO95" i="12"/>
  <c r="HP14" i="12"/>
  <c r="HP95" i="12"/>
  <c r="HQ14" i="12"/>
  <c r="HQ95" i="12"/>
  <c r="HR14" i="12"/>
  <c r="HR95" i="12"/>
  <c r="HS14" i="12"/>
  <c r="HS95" i="12"/>
  <c r="HT14" i="12"/>
  <c r="HT95" i="12"/>
  <c r="HU14" i="12"/>
  <c r="HU95" i="12"/>
  <c r="HV14" i="12"/>
  <c r="HV95" i="12"/>
  <c r="HW14" i="12"/>
  <c r="HW95" i="12"/>
  <c r="HX14" i="12"/>
  <c r="HX95" i="12"/>
  <c r="HY14" i="12"/>
  <c r="HY95" i="12"/>
  <c r="HZ14" i="12"/>
  <c r="HZ95" i="12"/>
  <c r="IA14" i="12"/>
  <c r="IA95" i="12"/>
  <c r="IB14" i="12"/>
  <c r="IB95" i="12"/>
  <c r="IC14" i="12"/>
  <c r="IC95" i="12"/>
  <c r="ID14" i="12"/>
  <c r="ID95" i="12"/>
  <c r="IE14" i="12"/>
  <c r="IE95" i="12"/>
  <c r="IF14" i="12"/>
  <c r="IF95" i="12"/>
  <c r="IG14" i="12"/>
  <c r="IG95" i="12"/>
  <c r="IH14" i="12"/>
  <c r="IH95" i="12"/>
  <c r="II14" i="12"/>
  <c r="II95" i="12"/>
  <c r="IJ14" i="12"/>
  <c r="IJ95" i="12"/>
  <c r="IK14" i="12"/>
  <c r="IK95" i="12"/>
  <c r="IL14" i="12"/>
  <c r="IL95" i="12"/>
  <c r="IM14" i="12"/>
  <c r="IM95" i="12"/>
  <c r="IN14" i="12"/>
  <c r="IN95" i="12"/>
  <c r="IO14" i="12"/>
  <c r="IO95" i="12"/>
  <c r="IP14" i="12"/>
  <c r="IP95" i="12"/>
  <c r="IQ14" i="12"/>
  <c r="IQ95" i="12"/>
  <c r="IR14" i="12"/>
  <c r="IR95" i="12"/>
  <c r="IS14" i="12"/>
  <c r="IS95" i="12"/>
  <c r="IT14" i="12"/>
  <c r="IT95" i="12"/>
  <c r="IU14" i="12"/>
  <c r="IU95" i="12"/>
  <c r="IV14" i="12"/>
  <c r="IV95" i="12"/>
  <c r="IW14" i="12"/>
  <c r="IW95" i="12"/>
  <c r="IX14" i="12"/>
  <c r="IX95" i="12"/>
  <c r="IY14" i="12"/>
  <c r="IY95" i="12"/>
  <c r="IZ14" i="12"/>
  <c r="IZ95" i="12"/>
  <c r="JA14" i="12"/>
  <c r="JA95" i="12"/>
  <c r="JB14" i="12"/>
  <c r="JB95" i="12"/>
  <c r="JC14" i="12"/>
  <c r="JC95" i="12"/>
  <c r="JD14" i="12"/>
  <c r="JD95" i="12"/>
  <c r="JE14" i="12"/>
  <c r="JE95" i="12"/>
  <c r="JF14" i="12"/>
  <c r="JF95" i="12"/>
  <c r="JG14" i="12"/>
  <c r="JG95" i="12"/>
  <c r="JH14" i="12"/>
  <c r="JH95" i="12"/>
  <c r="JI14" i="12"/>
  <c r="JI95" i="12"/>
  <c r="JJ14" i="12"/>
  <c r="JJ95" i="12"/>
  <c r="JK14" i="12"/>
  <c r="JK95" i="12"/>
  <c r="JL14" i="12"/>
  <c r="JL95" i="12"/>
  <c r="JM14" i="12"/>
  <c r="JM95" i="12"/>
  <c r="JN14" i="12"/>
  <c r="JN95" i="12"/>
  <c r="JO14" i="12"/>
  <c r="JO95" i="12"/>
  <c r="JP14" i="12"/>
  <c r="JP95" i="12"/>
  <c r="JQ14" i="12"/>
  <c r="JQ95" i="12"/>
  <c r="JR14" i="12"/>
  <c r="JR95" i="12"/>
  <c r="JS14" i="12"/>
  <c r="JS95" i="12"/>
  <c r="JT14" i="12"/>
  <c r="JT95" i="12"/>
  <c r="JU14" i="12"/>
  <c r="JU95" i="12"/>
  <c r="JV14" i="12"/>
  <c r="JV95" i="12"/>
  <c r="JW14" i="12"/>
  <c r="JW95" i="12"/>
  <c r="JX14" i="12"/>
  <c r="JX95" i="12"/>
  <c r="JY14" i="12"/>
  <c r="JY95" i="12"/>
  <c r="JZ14" i="12"/>
  <c r="JZ95" i="12"/>
  <c r="KA14" i="12"/>
  <c r="KA95" i="12"/>
  <c r="KB14" i="12"/>
  <c r="KB95" i="12"/>
  <c r="KC14" i="12"/>
  <c r="KC95" i="12"/>
  <c r="KD14" i="12"/>
  <c r="KD95" i="12"/>
  <c r="KE14" i="12"/>
  <c r="KE95" i="12"/>
  <c r="KF14" i="12"/>
  <c r="KF95" i="12"/>
  <c r="KG14" i="12"/>
  <c r="KG95" i="12"/>
  <c r="KH14" i="12"/>
  <c r="KH95" i="12"/>
  <c r="KI14" i="12"/>
  <c r="KI95" i="12"/>
  <c r="KJ14" i="12"/>
  <c r="KJ95" i="12"/>
  <c r="KK14" i="12"/>
  <c r="KK95" i="12"/>
  <c r="KL14" i="12"/>
  <c r="KL95" i="12"/>
  <c r="KM14" i="12"/>
  <c r="KM95" i="12"/>
  <c r="KN14" i="12"/>
  <c r="KN95" i="12"/>
  <c r="KO14" i="12"/>
  <c r="KO95" i="12"/>
  <c r="KP14" i="12"/>
  <c r="KP95" i="12"/>
  <c r="KQ14" i="12"/>
  <c r="KQ95" i="12"/>
  <c r="KR14" i="12"/>
  <c r="KR95" i="12"/>
  <c r="KS14" i="12"/>
  <c r="KS95" i="12"/>
  <c r="KT14" i="12"/>
  <c r="KT95" i="12"/>
  <c r="KU14" i="12"/>
  <c r="KU95" i="12"/>
  <c r="KV14" i="12"/>
  <c r="KV95" i="12"/>
  <c r="KW14" i="12"/>
  <c r="KW95" i="12"/>
  <c r="KX14" i="12"/>
  <c r="KX95" i="12"/>
  <c r="KY14" i="12"/>
  <c r="KY95" i="12"/>
  <c r="KZ14" i="12"/>
  <c r="KZ95" i="12"/>
  <c r="LA14" i="12"/>
  <c r="LA95" i="12"/>
  <c r="LB14" i="12"/>
  <c r="LB95" i="12"/>
  <c r="LC14" i="12"/>
  <c r="LC95" i="12"/>
  <c r="LD14" i="12"/>
  <c r="LD95" i="12"/>
  <c r="LE14" i="12"/>
  <c r="LE95" i="12"/>
  <c r="LF14" i="12"/>
  <c r="LF95" i="12"/>
  <c r="LG14" i="12"/>
  <c r="LG95" i="12"/>
  <c r="LH14" i="12"/>
  <c r="LH95" i="12"/>
  <c r="LI14" i="12"/>
  <c r="LI95" i="12"/>
  <c r="LJ14" i="12"/>
  <c r="LJ95" i="12"/>
  <c r="LK14" i="12"/>
  <c r="LK95" i="12"/>
  <c r="LL14" i="12"/>
  <c r="LL95" i="12"/>
  <c r="LM14" i="12"/>
  <c r="LM95" i="12"/>
  <c r="LN14" i="12"/>
  <c r="LN95" i="12"/>
  <c r="LO14" i="12"/>
  <c r="LO95" i="12"/>
  <c r="LP14" i="12"/>
  <c r="LP95" i="12"/>
  <c r="LQ14" i="12"/>
  <c r="LQ95" i="12"/>
  <c r="LR14" i="12"/>
  <c r="LR95" i="12"/>
  <c r="LS14" i="12"/>
  <c r="LS95" i="12"/>
  <c r="LT14" i="12"/>
  <c r="LT95" i="12"/>
  <c r="LU14" i="12"/>
  <c r="LU95" i="12"/>
  <c r="LV14" i="12"/>
  <c r="LV95" i="12"/>
  <c r="LW14" i="12"/>
  <c r="LW95" i="12"/>
  <c r="LX14" i="12"/>
  <c r="LX95" i="12"/>
  <c r="LY14" i="12"/>
  <c r="LY95" i="12"/>
  <c r="LZ14" i="12"/>
  <c r="LZ95" i="12"/>
  <c r="MA14" i="12"/>
  <c r="MA95" i="12"/>
  <c r="MB14" i="12"/>
  <c r="MB95" i="12"/>
  <c r="MC14" i="12"/>
  <c r="MC95" i="12"/>
  <c r="MD14" i="12"/>
  <c r="MD95" i="12"/>
  <c r="ME14" i="12"/>
  <c r="ME95" i="12"/>
  <c r="MF14" i="12"/>
  <c r="MF95" i="12"/>
  <c r="MG14" i="12"/>
  <c r="MG95" i="12"/>
  <c r="MH14" i="12"/>
  <c r="MH95" i="12"/>
  <c r="MI14" i="12"/>
  <c r="MI95" i="12"/>
  <c r="MJ14" i="12"/>
  <c r="MJ95" i="12"/>
  <c r="MK14" i="12"/>
  <c r="MK95" i="12"/>
  <c r="ML14" i="12"/>
  <c r="ML95" i="12"/>
  <c r="MM14" i="12"/>
  <c r="MM95" i="12"/>
  <c r="MN14" i="12"/>
  <c r="MN95" i="12"/>
  <c r="MO14" i="12"/>
  <c r="MO95" i="12"/>
  <c r="MP14" i="12"/>
  <c r="MP95" i="12"/>
  <c r="MQ14" i="12"/>
  <c r="MQ95" i="12"/>
  <c r="MR14" i="12"/>
  <c r="MR95" i="12"/>
  <c r="MS14" i="12"/>
  <c r="MS95" i="12"/>
  <c r="MT14" i="12"/>
  <c r="MT95" i="12"/>
  <c r="MU14" i="12"/>
  <c r="MU95" i="12"/>
  <c r="MV14" i="12"/>
  <c r="MV95" i="12"/>
  <c r="MW14" i="12"/>
  <c r="MW95" i="12"/>
  <c r="MX14" i="12"/>
  <c r="MX95" i="12"/>
  <c r="MY14" i="12"/>
  <c r="MY95" i="12"/>
  <c r="MZ14" i="12"/>
  <c r="MZ95" i="12"/>
  <c r="NA14" i="12"/>
  <c r="NA95" i="12"/>
  <c r="NB14" i="12"/>
  <c r="NB95" i="12"/>
  <c r="NC14" i="12"/>
  <c r="NC95" i="12"/>
  <c r="ND14" i="12"/>
  <c r="ND95" i="12"/>
  <c r="NE14" i="12"/>
  <c r="NE95" i="12"/>
  <c r="NF14" i="12"/>
  <c r="NF95" i="12"/>
  <c r="NG14" i="12"/>
  <c r="NG95" i="12"/>
  <c r="NH14" i="12"/>
  <c r="NH95" i="12"/>
  <c r="NI14" i="12"/>
  <c r="NI95" i="12"/>
  <c r="NJ14" i="12"/>
  <c r="NJ95" i="12"/>
  <c r="NK14" i="12"/>
  <c r="NK95" i="12"/>
  <c r="NL14" i="12"/>
  <c r="NL95" i="12"/>
  <c r="NM14" i="12"/>
  <c r="NM95" i="12"/>
  <c r="NN14" i="12"/>
  <c r="NN95" i="12"/>
  <c r="NO14" i="12"/>
  <c r="NO95" i="12"/>
  <c r="NP14" i="12"/>
  <c r="NP95" i="12"/>
  <c r="NQ14" i="12"/>
  <c r="NQ95" i="12"/>
  <c r="NR14" i="12"/>
  <c r="NR95" i="12"/>
  <c r="NS14" i="12"/>
  <c r="NS95" i="12"/>
  <c r="NT14" i="12"/>
  <c r="NT95" i="12"/>
  <c r="NU14" i="12"/>
  <c r="NU95" i="12"/>
  <c r="NV14" i="12"/>
  <c r="NV95" i="12"/>
  <c r="NW14" i="12"/>
  <c r="NW95" i="12"/>
  <c r="NX14" i="12"/>
  <c r="NX95" i="12"/>
  <c r="NY14" i="12"/>
  <c r="NY95" i="12"/>
  <c r="NZ14" i="12"/>
  <c r="NZ95" i="12"/>
  <c r="OA14" i="12"/>
  <c r="OA95" i="12"/>
  <c r="OB14" i="12"/>
  <c r="OB95" i="12"/>
  <c r="OC14" i="12"/>
  <c r="OC95" i="12"/>
  <c r="OD14" i="12"/>
  <c r="OD95" i="12"/>
  <c r="OE14" i="12"/>
  <c r="OE95" i="12"/>
  <c r="OF14" i="12"/>
  <c r="OF95" i="12"/>
  <c r="OG14" i="12"/>
  <c r="OG95" i="12"/>
  <c r="OH14" i="12"/>
  <c r="OH95" i="12"/>
  <c r="OI14" i="12"/>
  <c r="OI95" i="12"/>
  <c r="OJ14" i="12"/>
  <c r="OJ95" i="12"/>
  <c r="OK14" i="12"/>
  <c r="OK95" i="12"/>
  <c r="OL14" i="12"/>
  <c r="OL95" i="12"/>
  <c r="OM14" i="12"/>
  <c r="OM95" i="12"/>
  <c r="ON14" i="12"/>
  <c r="ON95" i="12"/>
  <c r="OO14" i="12"/>
  <c r="OO95" i="12"/>
  <c r="OP14" i="12"/>
  <c r="OP95" i="12"/>
  <c r="OQ14" i="12"/>
  <c r="OQ95" i="12"/>
  <c r="OR14" i="12"/>
  <c r="OR95" i="12"/>
  <c r="OS14" i="12"/>
  <c r="OS95" i="12"/>
  <c r="OT14" i="12"/>
  <c r="OT95" i="12"/>
  <c r="OU14" i="12"/>
  <c r="OU95" i="12"/>
  <c r="OV14" i="12"/>
  <c r="OV95" i="12"/>
  <c r="OW14" i="12"/>
  <c r="OW95" i="12"/>
  <c r="OX14" i="12"/>
  <c r="OX95" i="12"/>
  <c r="OY14" i="12"/>
  <c r="OY95" i="12"/>
  <c r="OZ14" i="12"/>
  <c r="OZ95" i="12"/>
  <c r="PA14" i="12"/>
  <c r="PA95" i="12"/>
  <c r="PB14" i="12"/>
  <c r="PB95" i="12"/>
  <c r="PC14" i="12"/>
  <c r="PC95" i="12"/>
  <c r="PD14" i="12"/>
  <c r="PD95" i="12"/>
  <c r="PE14" i="12"/>
  <c r="PE95" i="12"/>
  <c r="PF14" i="12"/>
  <c r="PF95" i="12"/>
  <c r="PG14" i="12"/>
  <c r="PG95" i="12"/>
  <c r="PH14" i="12"/>
  <c r="PH95" i="12"/>
  <c r="PI14" i="12"/>
  <c r="PI95" i="12"/>
  <c r="PJ14" i="12"/>
  <c r="PJ95" i="12"/>
  <c r="PK14" i="12"/>
  <c r="PK95" i="12"/>
  <c r="PL14" i="12"/>
  <c r="PL95" i="12"/>
  <c r="PM14" i="12"/>
  <c r="PM95" i="12"/>
  <c r="PN14" i="12"/>
  <c r="PN95" i="12"/>
  <c r="PO14" i="12"/>
  <c r="PO95" i="12"/>
  <c r="PP14" i="12"/>
  <c r="PP95" i="12"/>
  <c r="PQ14" i="12"/>
  <c r="PQ95" i="12"/>
  <c r="PR14" i="12"/>
  <c r="PR95" i="12"/>
  <c r="PS14" i="12"/>
  <c r="PS95" i="12"/>
  <c r="PT14" i="12"/>
  <c r="PT95" i="12"/>
  <c r="PU14" i="12"/>
  <c r="PU95" i="12"/>
  <c r="PV14" i="12"/>
  <c r="PV95" i="12"/>
  <c r="PW14" i="12"/>
  <c r="PW95" i="12"/>
  <c r="PX14" i="12"/>
  <c r="PX95" i="12"/>
  <c r="PY14" i="12"/>
  <c r="PY95" i="12"/>
  <c r="PZ14" i="12"/>
  <c r="PZ95" i="12"/>
  <c r="QA14" i="12"/>
  <c r="QA95" i="12"/>
  <c r="QB14" i="12"/>
  <c r="QB95" i="12"/>
  <c r="QC14" i="12"/>
  <c r="QC95" i="12"/>
  <c r="QD14" i="12"/>
  <c r="QD95" i="12"/>
  <c r="QE14" i="12"/>
  <c r="QE95" i="12"/>
  <c r="QF14" i="12"/>
  <c r="QF95" i="12"/>
  <c r="QG14" i="12"/>
  <c r="QG95" i="12"/>
  <c r="QH14" i="12"/>
  <c r="QH95" i="12"/>
  <c r="QI14" i="12"/>
  <c r="QI95" i="12"/>
  <c r="QJ14" i="12"/>
  <c r="QJ95" i="12"/>
  <c r="QK14" i="12"/>
  <c r="QK95" i="12"/>
  <c r="QL14" i="12"/>
  <c r="QL95" i="12"/>
  <c r="QM14" i="12"/>
  <c r="QM95" i="12"/>
  <c r="QN14" i="12"/>
  <c r="QN95" i="12"/>
  <c r="QO14" i="12"/>
  <c r="QO95" i="12"/>
  <c r="QP14" i="12"/>
  <c r="QP95" i="12"/>
  <c r="QQ14" i="12"/>
  <c r="QQ95" i="12"/>
  <c r="QR14" i="12"/>
  <c r="QR95" i="12"/>
  <c r="QS14" i="12"/>
  <c r="QS95" i="12"/>
  <c r="QT14" i="12"/>
  <c r="QT95" i="12"/>
  <c r="QU14" i="12"/>
  <c r="QU95" i="12"/>
  <c r="QV14" i="12"/>
  <c r="QV95" i="12"/>
  <c r="QW14" i="12"/>
  <c r="QW95" i="12"/>
  <c r="QX14" i="12"/>
  <c r="QX95" i="12"/>
  <c r="QY14" i="12"/>
  <c r="QY95" i="12"/>
  <c r="QZ14" i="12"/>
  <c r="QZ95" i="12"/>
  <c r="RA14" i="12"/>
  <c r="RA95" i="12"/>
  <c r="RB14" i="12"/>
  <c r="RB95" i="12"/>
  <c r="RC14" i="12"/>
  <c r="RC95" i="12"/>
  <c r="RD14" i="12"/>
  <c r="RD95" i="12"/>
  <c r="RE14" i="12"/>
  <c r="RE95" i="12"/>
  <c r="RF14" i="12"/>
  <c r="RF95" i="12"/>
  <c r="RG14" i="12"/>
  <c r="RG95" i="12"/>
  <c r="RH14" i="12"/>
  <c r="RH95" i="12"/>
  <c r="RI14" i="12"/>
  <c r="RI95" i="12"/>
  <c r="RJ14" i="12"/>
  <c r="RJ95" i="12"/>
  <c r="RK14" i="12"/>
  <c r="RK95" i="12"/>
  <c r="RL14" i="12"/>
  <c r="RL95" i="12"/>
  <c r="RM14" i="12"/>
  <c r="RM95" i="12"/>
  <c r="RN14" i="12"/>
  <c r="RN95" i="12"/>
  <c r="RO14" i="12"/>
  <c r="RO95" i="12"/>
  <c r="RP14" i="12"/>
  <c r="RP95" i="12"/>
  <c r="RQ14" i="12"/>
  <c r="RQ95" i="12"/>
  <c r="RR14" i="12"/>
  <c r="RR95" i="12"/>
  <c r="RS14" i="12"/>
  <c r="RS95" i="12"/>
  <c r="RT14" i="12"/>
  <c r="RT95" i="12"/>
  <c r="RU14" i="12"/>
  <c r="RU95" i="12"/>
  <c r="RV14" i="12"/>
  <c r="RV95" i="12"/>
  <c r="RW14" i="12"/>
  <c r="RW95" i="12"/>
  <c r="RX14" i="12"/>
  <c r="RX95" i="12"/>
  <c r="RY14" i="12"/>
  <c r="RY95" i="12"/>
  <c r="RZ14" i="12"/>
  <c r="RZ95" i="12"/>
  <c r="SA14" i="12"/>
  <c r="SA95" i="12"/>
  <c r="SB14" i="12"/>
  <c r="SB95" i="12"/>
  <c r="SC14" i="12"/>
  <c r="SC95" i="12"/>
  <c r="SD14" i="12"/>
  <c r="SD95" i="12"/>
  <c r="SE14" i="12"/>
  <c r="SE95" i="12"/>
  <c r="SF14" i="12"/>
  <c r="SF95" i="12"/>
  <c r="SG14" i="12"/>
  <c r="SG95" i="12"/>
  <c r="SH14" i="12"/>
  <c r="SH95" i="12"/>
  <c r="SI14" i="12"/>
  <c r="SI95" i="12"/>
  <c r="SJ14" i="12"/>
  <c r="SJ95" i="12"/>
  <c r="SK14" i="12"/>
  <c r="SK95" i="12"/>
  <c r="A95" i="12"/>
  <c r="C95" i="12"/>
  <c r="C35" i="7"/>
  <c r="F15" i="12"/>
  <c r="F96" i="12"/>
  <c r="G15" i="12"/>
  <c r="G96" i="12"/>
  <c r="H15" i="12"/>
  <c r="H96" i="12"/>
  <c r="I15" i="12"/>
  <c r="I96" i="12"/>
  <c r="J15" i="12"/>
  <c r="J96" i="12"/>
  <c r="K15" i="12"/>
  <c r="K96" i="12"/>
  <c r="L15" i="12"/>
  <c r="L96" i="12"/>
  <c r="M15" i="12"/>
  <c r="M96" i="12"/>
  <c r="N15" i="12"/>
  <c r="N96" i="12"/>
  <c r="O15" i="12"/>
  <c r="O96" i="12"/>
  <c r="P15" i="12"/>
  <c r="P96" i="12"/>
  <c r="Q15" i="12"/>
  <c r="Q96" i="12"/>
  <c r="R15" i="12"/>
  <c r="R96" i="12"/>
  <c r="S15" i="12"/>
  <c r="S96" i="12"/>
  <c r="T15" i="12"/>
  <c r="T96" i="12"/>
  <c r="U15" i="12"/>
  <c r="U96" i="12"/>
  <c r="V15" i="12"/>
  <c r="V96" i="12"/>
  <c r="W15" i="12"/>
  <c r="W96" i="12"/>
  <c r="X15" i="12"/>
  <c r="X96" i="12"/>
  <c r="Y15" i="12"/>
  <c r="Y96" i="12"/>
  <c r="Z15" i="12"/>
  <c r="Z96" i="12"/>
  <c r="AA15" i="12"/>
  <c r="AA96" i="12"/>
  <c r="AB15" i="12"/>
  <c r="AB96" i="12"/>
  <c r="AC15" i="12"/>
  <c r="AC96" i="12"/>
  <c r="AD15" i="12"/>
  <c r="AD96" i="12"/>
  <c r="AE15" i="12"/>
  <c r="AE96" i="12"/>
  <c r="AF15" i="12"/>
  <c r="AF96" i="12"/>
  <c r="AG15" i="12"/>
  <c r="AG96" i="12"/>
  <c r="AH15" i="12"/>
  <c r="AH96" i="12"/>
  <c r="AI15" i="12"/>
  <c r="AI96" i="12"/>
  <c r="AJ15" i="12"/>
  <c r="AJ96" i="12"/>
  <c r="AK15" i="12"/>
  <c r="AK96" i="12"/>
  <c r="AL15" i="12"/>
  <c r="AL96" i="12"/>
  <c r="AM15" i="12"/>
  <c r="AM96" i="12"/>
  <c r="AN15" i="12"/>
  <c r="AN96" i="12"/>
  <c r="AO15" i="12"/>
  <c r="AO96" i="12"/>
  <c r="AP15" i="12"/>
  <c r="AP96" i="12"/>
  <c r="AQ15" i="12"/>
  <c r="AQ96" i="12"/>
  <c r="AR15" i="12"/>
  <c r="AR96" i="12"/>
  <c r="AS15" i="12"/>
  <c r="AS96" i="12"/>
  <c r="AT15" i="12"/>
  <c r="AT96" i="12"/>
  <c r="AU15" i="12"/>
  <c r="AU96" i="12"/>
  <c r="AV15" i="12"/>
  <c r="AV96" i="12"/>
  <c r="AW15" i="12"/>
  <c r="AW96" i="12"/>
  <c r="AX15" i="12"/>
  <c r="AX96" i="12"/>
  <c r="AY15" i="12"/>
  <c r="AY96" i="12"/>
  <c r="AZ15" i="12"/>
  <c r="AZ96" i="12"/>
  <c r="BA15" i="12"/>
  <c r="BA96" i="12"/>
  <c r="BB15" i="12"/>
  <c r="BB96" i="12"/>
  <c r="BC15" i="12"/>
  <c r="BC96" i="12"/>
  <c r="BD15" i="12"/>
  <c r="BD96" i="12"/>
  <c r="BE15" i="12"/>
  <c r="BE96" i="12"/>
  <c r="BF15" i="12"/>
  <c r="BF96" i="12"/>
  <c r="BG15" i="12"/>
  <c r="BG96" i="12"/>
  <c r="BH15" i="12"/>
  <c r="BH96" i="12"/>
  <c r="BI15" i="12"/>
  <c r="BI96" i="12"/>
  <c r="BJ15" i="12"/>
  <c r="BJ96" i="12"/>
  <c r="BK15" i="12"/>
  <c r="BK96" i="12"/>
  <c r="BL15" i="12"/>
  <c r="BL96" i="12"/>
  <c r="BM15" i="12"/>
  <c r="BM96" i="12"/>
  <c r="BN15" i="12"/>
  <c r="BN96" i="12"/>
  <c r="BO15" i="12"/>
  <c r="BO96" i="12"/>
  <c r="BP15" i="12"/>
  <c r="BP96" i="12"/>
  <c r="BQ15" i="12"/>
  <c r="BQ96" i="12"/>
  <c r="BR15" i="12"/>
  <c r="BR96" i="12"/>
  <c r="BS15" i="12"/>
  <c r="BS96" i="12"/>
  <c r="BT15" i="12"/>
  <c r="BT96" i="12"/>
  <c r="BU15" i="12"/>
  <c r="BU96" i="12"/>
  <c r="BV15" i="12"/>
  <c r="BV96" i="12"/>
  <c r="BW15" i="12"/>
  <c r="BW96" i="12"/>
  <c r="BX15" i="12"/>
  <c r="BX96" i="12"/>
  <c r="BY15" i="12"/>
  <c r="BY96" i="12"/>
  <c r="BZ15" i="12"/>
  <c r="BZ96" i="12"/>
  <c r="CA15" i="12"/>
  <c r="CA96" i="12"/>
  <c r="CB15" i="12"/>
  <c r="CB96" i="12"/>
  <c r="CC15" i="12"/>
  <c r="CC96" i="12"/>
  <c r="CD15" i="12"/>
  <c r="CD96" i="12"/>
  <c r="CE15" i="12"/>
  <c r="CE96" i="12"/>
  <c r="CF15" i="12"/>
  <c r="CF96" i="12"/>
  <c r="CG15" i="12"/>
  <c r="CG96" i="12"/>
  <c r="CH15" i="12"/>
  <c r="CH96" i="12"/>
  <c r="CI15" i="12"/>
  <c r="CI96" i="12"/>
  <c r="CJ15" i="12"/>
  <c r="CJ96" i="12"/>
  <c r="CK15" i="12"/>
  <c r="CK96" i="12"/>
  <c r="CL15" i="12"/>
  <c r="CL96" i="12"/>
  <c r="CM15" i="12"/>
  <c r="CM96" i="12"/>
  <c r="CN15" i="12"/>
  <c r="CN96" i="12"/>
  <c r="CO15" i="12"/>
  <c r="CO96" i="12"/>
  <c r="CP15" i="12"/>
  <c r="CP96" i="12"/>
  <c r="CQ15" i="12"/>
  <c r="CQ96" i="12"/>
  <c r="CR15" i="12"/>
  <c r="CR96" i="12"/>
  <c r="CS15" i="12"/>
  <c r="CS96" i="12"/>
  <c r="CT15" i="12"/>
  <c r="CT96" i="12"/>
  <c r="CU15" i="12"/>
  <c r="CU96" i="12"/>
  <c r="CV15" i="12"/>
  <c r="CV96" i="12"/>
  <c r="CW15" i="12"/>
  <c r="CW96" i="12"/>
  <c r="CX15" i="12"/>
  <c r="CX96" i="12"/>
  <c r="CY15" i="12"/>
  <c r="CY96" i="12"/>
  <c r="CZ15" i="12"/>
  <c r="CZ96" i="12"/>
  <c r="DA15" i="12"/>
  <c r="DA96" i="12"/>
  <c r="DB15" i="12"/>
  <c r="DB96" i="12"/>
  <c r="DC15" i="12"/>
  <c r="DC96" i="12"/>
  <c r="DD15" i="12"/>
  <c r="DD96" i="12"/>
  <c r="DE15" i="12"/>
  <c r="DE96" i="12"/>
  <c r="DF15" i="12"/>
  <c r="DF96" i="12"/>
  <c r="DG15" i="12"/>
  <c r="DG96" i="12"/>
  <c r="DH15" i="12"/>
  <c r="DH96" i="12"/>
  <c r="DI15" i="12"/>
  <c r="DI96" i="12"/>
  <c r="DJ15" i="12"/>
  <c r="DJ96" i="12"/>
  <c r="DK15" i="12"/>
  <c r="DK96" i="12"/>
  <c r="DL15" i="12"/>
  <c r="DL96" i="12"/>
  <c r="DM15" i="12"/>
  <c r="DM96" i="12"/>
  <c r="DN15" i="12"/>
  <c r="DN96" i="12"/>
  <c r="DO15" i="12"/>
  <c r="DO96" i="12"/>
  <c r="DP15" i="12"/>
  <c r="DP96" i="12"/>
  <c r="DQ15" i="12"/>
  <c r="DQ96" i="12"/>
  <c r="DR15" i="12"/>
  <c r="DR96" i="12"/>
  <c r="DS15" i="12"/>
  <c r="DS96" i="12"/>
  <c r="DT15" i="12"/>
  <c r="DT96" i="12"/>
  <c r="DU15" i="12"/>
  <c r="DU96" i="12"/>
  <c r="DV15" i="12"/>
  <c r="DV96" i="12"/>
  <c r="DW15" i="12"/>
  <c r="DW96" i="12"/>
  <c r="DX15" i="12"/>
  <c r="DX96" i="12"/>
  <c r="DY15" i="12"/>
  <c r="DY96" i="12"/>
  <c r="DZ15" i="12"/>
  <c r="DZ96" i="12"/>
  <c r="EA15" i="12"/>
  <c r="EA96" i="12"/>
  <c r="EB15" i="12"/>
  <c r="EB96" i="12"/>
  <c r="EC15" i="12"/>
  <c r="EC96" i="12"/>
  <c r="ED15" i="12"/>
  <c r="ED96" i="12"/>
  <c r="EE15" i="12"/>
  <c r="EE96" i="12"/>
  <c r="EF15" i="12"/>
  <c r="EF96" i="12"/>
  <c r="EG15" i="12"/>
  <c r="EG96" i="12"/>
  <c r="EH15" i="12"/>
  <c r="EH96" i="12"/>
  <c r="EI15" i="12"/>
  <c r="EI96" i="12"/>
  <c r="EJ15" i="12"/>
  <c r="EJ96" i="12"/>
  <c r="EK15" i="12"/>
  <c r="EK96" i="12"/>
  <c r="EL15" i="12"/>
  <c r="EL96" i="12"/>
  <c r="EM15" i="12"/>
  <c r="EM96" i="12"/>
  <c r="EN15" i="12"/>
  <c r="EN96" i="12"/>
  <c r="EO15" i="12"/>
  <c r="EO96" i="12"/>
  <c r="EP15" i="12"/>
  <c r="EP96" i="12"/>
  <c r="EQ15" i="12"/>
  <c r="EQ96" i="12"/>
  <c r="ER15" i="12"/>
  <c r="ER96" i="12"/>
  <c r="ES15" i="12"/>
  <c r="ES96" i="12"/>
  <c r="ET15" i="12"/>
  <c r="ET96" i="12"/>
  <c r="EU15" i="12"/>
  <c r="EU96" i="12"/>
  <c r="EV15" i="12"/>
  <c r="EV96" i="12"/>
  <c r="EW15" i="12"/>
  <c r="EW96" i="12"/>
  <c r="EX15" i="12"/>
  <c r="EX96" i="12"/>
  <c r="EY15" i="12"/>
  <c r="EY96" i="12"/>
  <c r="EZ15" i="12"/>
  <c r="EZ96" i="12"/>
  <c r="FA15" i="12"/>
  <c r="FA96" i="12"/>
  <c r="FB15" i="12"/>
  <c r="FB96" i="12"/>
  <c r="FC15" i="12"/>
  <c r="FC96" i="12"/>
  <c r="FD15" i="12"/>
  <c r="FD96" i="12"/>
  <c r="FE15" i="12"/>
  <c r="FE96" i="12"/>
  <c r="FF15" i="12"/>
  <c r="FF96" i="12"/>
  <c r="FG15" i="12"/>
  <c r="FG96" i="12"/>
  <c r="FH15" i="12"/>
  <c r="FH96" i="12"/>
  <c r="FI15" i="12"/>
  <c r="FI96" i="12"/>
  <c r="FJ15" i="12"/>
  <c r="FJ96" i="12"/>
  <c r="FK15" i="12"/>
  <c r="FK96" i="12"/>
  <c r="FL15" i="12"/>
  <c r="FL96" i="12"/>
  <c r="FM15" i="12"/>
  <c r="FM96" i="12"/>
  <c r="FN15" i="12"/>
  <c r="FN96" i="12"/>
  <c r="FO15" i="12"/>
  <c r="FO96" i="12"/>
  <c r="FP15" i="12"/>
  <c r="FP96" i="12"/>
  <c r="FQ15" i="12"/>
  <c r="FQ96" i="12"/>
  <c r="FR15" i="12"/>
  <c r="FR96" i="12"/>
  <c r="FS15" i="12"/>
  <c r="FS96" i="12"/>
  <c r="FT15" i="12"/>
  <c r="FT96" i="12"/>
  <c r="FU15" i="12"/>
  <c r="FU96" i="12"/>
  <c r="FV15" i="12"/>
  <c r="FV96" i="12"/>
  <c r="FW15" i="12"/>
  <c r="FW96" i="12"/>
  <c r="FX15" i="12"/>
  <c r="FX96" i="12"/>
  <c r="FY15" i="12"/>
  <c r="FY96" i="12"/>
  <c r="FZ15" i="12"/>
  <c r="FZ96" i="12"/>
  <c r="GA15" i="12"/>
  <c r="GA96" i="12"/>
  <c r="GB15" i="12"/>
  <c r="GB96" i="12"/>
  <c r="GC15" i="12"/>
  <c r="GC96" i="12"/>
  <c r="GD15" i="12"/>
  <c r="GD96" i="12"/>
  <c r="GE15" i="12"/>
  <c r="GE96" i="12"/>
  <c r="GF15" i="12"/>
  <c r="GF96" i="12"/>
  <c r="GG15" i="12"/>
  <c r="GG96" i="12"/>
  <c r="GH15" i="12"/>
  <c r="GH96" i="12"/>
  <c r="GI15" i="12"/>
  <c r="GI96" i="12"/>
  <c r="GJ15" i="12"/>
  <c r="GJ96" i="12"/>
  <c r="GK15" i="12"/>
  <c r="GK96" i="12"/>
  <c r="GL15" i="12"/>
  <c r="GL96" i="12"/>
  <c r="GM15" i="12"/>
  <c r="GM96" i="12"/>
  <c r="GN15" i="12"/>
  <c r="GN96" i="12"/>
  <c r="GO15" i="12"/>
  <c r="GO96" i="12"/>
  <c r="GP15" i="12"/>
  <c r="GP96" i="12"/>
  <c r="GQ15" i="12"/>
  <c r="GQ96" i="12"/>
  <c r="GR15" i="12"/>
  <c r="GR96" i="12"/>
  <c r="GS15" i="12"/>
  <c r="GS96" i="12"/>
  <c r="GT15" i="12"/>
  <c r="GT96" i="12"/>
  <c r="GU15" i="12"/>
  <c r="GU96" i="12"/>
  <c r="GV15" i="12"/>
  <c r="GV96" i="12"/>
  <c r="GW15" i="12"/>
  <c r="GW96" i="12"/>
  <c r="GX15" i="12"/>
  <c r="GX96" i="12"/>
  <c r="GY15" i="12"/>
  <c r="GY96" i="12"/>
  <c r="GZ15" i="12"/>
  <c r="GZ96" i="12"/>
  <c r="HA15" i="12"/>
  <c r="HA96" i="12"/>
  <c r="HB15" i="12"/>
  <c r="HB96" i="12"/>
  <c r="HC15" i="12"/>
  <c r="HC96" i="12"/>
  <c r="HD15" i="12"/>
  <c r="HD96" i="12"/>
  <c r="HE15" i="12"/>
  <c r="HE96" i="12"/>
  <c r="HF15" i="12"/>
  <c r="HF96" i="12"/>
  <c r="HG15" i="12"/>
  <c r="HG96" i="12"/>
  <c r="HH15" i="12"/>
  <c r="HH96" i="12"/>
  <c r="HI15" i="12"/>
  <c r="HI96" i="12"/>
  <c r="HJ15" i="12"/>
  <c r="HJ96" i="12"/>
  <c r="HK15" i="12"/>
  <c r="HK96" i="12"/>
  <c r="HL15" i="12"/>
  <c r="HL96" i="12"/>
  <c r="HM15" i="12"/>
  <c r="HM96" i="12"/>
  <c r="HN15" i="12"/>
  <c r="HN96" i="12"/>
  <c r="HO15" i="12"/>
  <c r="HO96" i="12"/>
  <c r="HP15" i="12"/>
  <c r="HP96" i="12"/>
  <c r="HQ15" i="12"/>
  <c r="HQ96" i="12"/>
  <c r="HR15" i="12"/>
  <c r="HR96" i="12"/>
  <c r="HS15" i="12"/>
  <c r="HS96" i="12"/>
  <c r="HT15" i="12"/>
  <c r="HT96" i="12"/>
  <c r="HU15" i="12"/>
  <c r="HU96" i="12"/>
  <c r="HV15" i="12"/>
  <c r="HV96" i="12"/>
  <c r="HW15" i="12"/>
  <c r="HW96" i="12"/>
  <c r="HX15" i="12"/>
  <c r="HX96" i="12"/>
  <c r="HY15" i="12"/>
  <c r="HY96" i="12"/>
  <c r="HZ15" i="12"/>
  <c r="HZ96" i="12"/>
  <c r="IA15" i="12"/>
  <c r="IA96" i="12"/>
  <c r="IB15" i="12"/>
  <c r="IB96" i="12"/>
  <c r="IC15" i="12"/>
  <c r="IC96" i="12"/>
  <c r="ID15" i="12"/>
  <c r="ID96" i="12"/>
  <c r="IE15" i="12"/>
  <c r="IE96" i="12"/>
  <c r="IF15" i="12"/>
  <c r="IF96" i="12"/>
  <c r="IG15" i="12"/>
  <c r="IG96" i="12"/>
  <c r="IH15" i="12"/>
  <c r="IH96" i="12"/>
  <c r="II15" i="12"/>
  <c r="II96" i="12"/>
  <c r="IJ15" i="12"/>
  <c r="IJ96" i="12"/>
  <c r="IK15" i="12"/>
  <c r="IK96" i="12"/>
  <c r="IL15" i="12"/>
  <c r="IL96" i="12"/>
  <c r="IM15" i="12"/>
  <c r="IM96" i="12"/>
  <c r="IN15" i="12"/>
  <c r="IN96" i="12"/>
  <c r="IO15" i="12"/>
  <c r="IO96" i="12"/>
  <c r="IP15" i="12"/>
  <c r="IP96" i="12"/>
  <c r="IQ15" i="12"/>
  <c r="IQ96" i="12"/>
  <c r="IR15" i="12"/>
  <c r="IR96" i="12"/>
  <c r="IS15" i="12"/>
  <c r="IS96" i="12"/>
  <c r="IT15" i="12"/>
  <c r="IT96" i="12"/>
  <c r="IU15" i="12"/>
  <c r="IU96" i="12"/>
  <c r="IV15" i="12"/>
  <c r="IV96" i="12"/>
  <c r="IW15" i="12"/>
  <c r="IW96" i="12"/>
  <c r="IX15" i="12"/>
  <c r="IX96" i="12"/>
  <c r="IY15" i="12"/>
  <c r="IY96" i="12"/>
  <c r="IZ15" i="12"/>
  <c r="IZ96" i="12"/>
  <c r="JA15" i="12"/>
  <c r="JA96" i="12"/>
  <c r="JB15" i="12"/>
  <c r="JB96" i="12"/>
  <c r="JC15" i="12"/>
  <c r="JC96" i="12"/>
  <c r="JD15" i="12"/>
  <c r="JD96" i="12"/>
  <c r="JE15" i="12"/>
  <c r="JE96" i="12"/>
  <c r="JF15" i="12"/>
  <c r="JF96" i="12"/>
  <c r="JG15" i="12"/>
  <c r="JG96" i="12"/>
  <c r="JH15" i="12"/>
  <c r="JH96" i="12"/>
  <c r="JI15" i="12"/>
  <c r="JI96" i="12"/>
  <c r="JJ15" i="12"/>
  <c r="JJ96" i="12"/>
  <c r="JK15" i="12"/>
  <c r="JK96" i="12"/>
  <c r="JL15" i="12"/>
  <c r="JL96" i="12"/>
  <c r="JM15" i="12"/>
  <c r="JM96" i="12"/>
  <c r="JN15" i="12"/>
  <c r="JN96" i="12"/>
  <c r="JO15" i="12"/>
  <c r="JO96" i="12"/>
  <c r="JP15" i="12"/>
  <c r="JP96" i="12"/>
  <c r="JQ15" i="12"/>
  <c r="JQ96" i="12"/>
  <c r="JR15" i="12"/>
  <c r="JR96" i="12"/>
  <c r="JS15" i="12"/>
  <c r="JS96" i="12"/>
  <c r="JT15" i="12"/>
  <c r="JT96" i="12"/>
  <c r="JU15" i="12"/>
  <c r="JU96" i="12"/>
  <c r="JV15" i="12"/>
  <c r="JV96" i="12"/>
  <c r="JW15" i="12"/>
  <c r="JW96" i="12"/>
  <c r="JX15" i="12"/>
  <c r="JX96" i="12"/>
  <c r="JY15" i="12"/>
  <c r="JY96" i="12"/>
  <c r="JZ15" i="12"/>
  <c r="JZ96" i="12"/>
  <c r="KA15" i="12"/>
  <c r="KA96" i="12"/>
  <c r="KB15" i="12"/>
  <c r="KB96" i="12"/>
  <c r="KC15" i="12"/>
  <c r="KC96" i="12"/>
  <c r="KD15" i="12"/>
  <c r="KD96" i="12"/>
  <c r="KE15" i="12"/>
  <c r="KE96" i="12"/>
  <c r="KF15" i="12"/>
  <c r="KF96" i="12"/>
  <c r="KG15" i="12"/>
  <c r="KG96" i="12"/>
  <c r="KH15" i="12"/>
  <c r="KH96" i="12"/>
  <c r="KI15" i="12"/>
  <c r="KI96" i="12"/>
  <c r="KJ15" i="12"/>
  <c r="KJ96" i="12"/>
  <c r="KK15" i="12"/>
  <c r="KK96" i="12"/>
  <c r="KL15" i="12"/>
  <c r="KL96" i="12"/>
  <c r="KM15" i="12"/>
  <c r="KM96" i="12"/>
  <c r="KN15" i="12"/>
  <c r="KN96" i="12"/>
  <c r="KO15" i="12"/>
  <c r="KO96" i="12"/>
  <c r="KP15" i="12"/>
  <c r="KP96" i="12"/>
  <c r="KQ15" i="12"/>
  <c r="KQ96" i="12"/>
  <c r="KR15" i="12"/>
  <c r="KR96" i="12"/>
  <c r="KS15" i="12"/>
  <c r="KS96" i="12"/>
  <c r="KT15" i="12"/>
  <c r="KT96" i="12"/>
  <c r="KU15" i="12"/>
  <c r="KU96" i="12"/>
  <c r="KV15" i="12"/>
  <c r="KV96" i="12"/>
  <c r="KW15" i="12"/>
  <c r="KW96" i="12"/>
  <c r="KX15" i="12"/>
  <c r="KX96" i="12"/>
  <c r="KY15" i="12"/>
  <c r="KY96" i="12"/>
  <c r="KZ15" i="12"/>
  <c r="KZ96" i="12"/>
  <c r="LA15" i="12"/>
  <c r="LA96" i="12"/>
  <c r="LB15" i="12"/>
  <c r="LB96" i="12"/>
  <c r="LC15" i="12"/>
  <c r="LC96" i="12"/>
  <c r="LD15" i="12"/>
  <c r="LD96" i="12"/>
  <c r="LE15" i="12"/>
  <c r="LE96" i="12"/>
  <c r="LF15" i="12"/>
  <c r="LF96" i="12"/>
  <c r="LG15" i="12"/>
  <c r="LG96" i="12"/>
  <c r="LH15" i="12"/>
  <c r="LH96" i="12"/>
  <c r="LI15" i="12"/>
  <c r="LI96" i="12"/>
  <c r="LJ15" i="12"/>
  <c r="LJ96" i="12"/>
  <c r="LK15" i="12"/>
  <c r="LK96" i="12"/>
  <c r="LL15" i="12"/>
  <c r="LL96" i="12"/>
  <c r="LM15" i="12"/>
  <c r="LM96" i="12"/>
  <c r="LN15" i="12"/>
  <c r="LN96" i="12"/>
  <c r="LO15" i="12"/>
  <c r="LO96" i="12"/>
  <c r="LP15" i="12"/>
  <c r="LP96" i="12"/>
  <c r="LQ15" i="12"/>
  <c r="LQ96" i="12"/>
  <c r="LR15" i="12"/>
  <c r="LR96" i="12"/>
  <c r="LS15" i="12"/>
  <c r="LS96" i="12"/>
  <c r="LT15" i="12"/>
  <c r="LT96" i="12"/>
  <c r="LU15" i="12"/>
  <c r="LU96" i="12"/>
  <c r="LV15" i="12"/>
  <c r="LV96" i="12"/>
  <c r="LW15" i="12"/>
  <c r="LW96" i="12"/>
  <c r="LX15" i="12"/>
  <c r="LX96" i="12"/>
  <c r="LY15" i="12"/>
  <c r="LY96" i="12"/>
  <c r="LZ15" i="12"/>
  <c r="LZ96" i="12"/>
  <c r="MA15" i="12"/>
  <c r="MA96" i="12"/>
  <c r="MB15" i="12"/>
  <c r="MB96" i="12"/>
  <c r="MC15" i="12"/>
  <c r="MC96" i="12"/>
  <c r="MD15" i="12"/>
  <c r="MD96" i="12"/>
  <c r="ME15" i="12"/>
  <c r="ME96" i="12"/>
  <c r="MF15" i="12"/>
  <c r="MF96" i="12"/>
  <c r="MG15" i="12"/>
  <c r="MG96" i="12"/>
  <c r="MH15" i="12"/>
  <c r="MH96" i="12"/>
  <c r="MI15" i="12"/>
  <c r="MI96" i="12"/>
  <c r="MJ15" i="12"/>
  <c r="MJ96" i="12"/>
  <c r="MK15" i="12"/>
  <c r="MK96" i="12"/>
  <c r="ML15" i="12"/>
  <c r="ML96" i="12"/>
  <c r="MM15" i="12"/>
  <c r="MM96" i="12"/>
  <c r="MN15" i="12"/>
  <c r="MN96" i="12"/>
  <c r="MO15" i="12"/>
  <c r="MO96" i="12"/>
  <c r="MP15" i="12"/>
  <c r="MP96" i="12"/>
  <c r="MQ15" i="12"/>
  <c r="MQ96" i="12"/>
  <c r="MR15" i="12"/>
  <c r="MR96" i="12"/>
  <c r="MS15" i="12"/>
  <c r="MS96" i="12"/>
  <c r="MT15" i="12"/>
  <c r="MT96" i="12"/>
  <c r="MU15" i="12"/>
  <c r="MU96" i="12"/>
  <c r="MV15" i="12"/>
  <c r="MV96" i="12"/>
  <c r="MW15" i="12"/>
  <c r="MW96" i="12"/>
  <c r="MX15" i="12"/>
  <c r="MX96" i="12"/>
  <c r="MY15" i="12"/>
  <c r="MY96" i="12"/>
  <c r="MZ15" i="12"/>
  <c r="MZ96" i="12"/>
  <c r="NA15" i="12"/>
  <c r="NA96" i="12"/>
  <c r="NB15" i="12"/>
  <c r="NB96" i="12"/>
  <c r="NC15" i="12"/>
  <c r="NC96" i="12"/>
  <c r="ND15" i="12"/>
  <c r="ND96" i="12"/>
  <c r="NE15" i="12"/>
  <c r="NE96" i="12"/>
  <c r="NF15" i="12"/>
  <c r="NF96" i="12"/>
  <c r="NG15" i="12"/>
  <c r="NG96" i="12"/>
  <c r="NH15" i="12"/>
  <c r="NH96" i="12"/>
  <c r="NI15" i="12"/>
  <c r="NI96" i="12"/>
  <c r="NJ15" i="12"/>
  <c r="NJ96" i="12"/>
  <c r="NK15" i="12"/>
  <c r="NK96" i="12"/>
  <c r="NL15" i="12"/>
  <c r="NL96" i="12"/>
  <c r="NM15" i="12"/>
  <c r="NM96" i="12"/>
  <c r="NN15" i="12"/>
  <c r="NN96" i="12"/>
  <c r="NO15" i="12"/>
  <c r="NO96" i="12"/>
  <c r="NP15" i="12"/>
  <c r="NP96" i="12"/>
  <c r="NQ15" i="12"/>
  <c r="NQ96" i="12"/>
  <c r="NR15" i="12"/>
  <c r="NR96" i="12"/>
  <c r="NS15" i="12"/>
  <c r="NS96" i="12"/>
  <c r="NT15" i="12"/>
  <c r="NT96" i="12"/>
  <c r="NU15" i="12"/>
  <c r="NU96" i="12"/>
  <c r="NV15" i="12"/>
  <c r="NV96" i="12"/>
  <c r="NW15" i="12"/>
  <c r="NW96" i="12"/>
  <c r="NX15" i="12"/>
  <c r="NX96" i="12"/>
  <c r="NY15" i="12"/>
  <c r="NY96" i="12"/>
  <c r="NZ15" i="12"/>
  <c r="NZ96" i="12"/>
  <c r="OA15" i="12"/>
  <c r="OA96" i="12"/>
  <c r="OB15" i="12"/>
  <c r="OB96" i="12"/>
  <c r="OC15" i="12"/>
  <c r="OC96" i="12"/>
  <c r="OD15" i="12"/>
  <c r="OD96" i="12"/>
  <c r="OE15" i="12"/>
  <c r="OE96" i="12"/>
  <c r="OF15" i="12"/>
  <c r="OF96" i="12"/>
  <c r="OG15" i="12"/>
  <c r="OG96" i="12"/>
  <c r="OH15" i="12"/>
  <c r="OH96" i="12"/>
  <c r="OI15" i="12"/>
  <c r="OI96" i="12"/>
  <c r="OJ15" i="12"/>
  <c r="OJ96" i="12"/>
  <c r="OK15" i="12"/>
  <c r="OK96" i="12"/>
  <c r="OL15" i="12"/>
  <c r="OL96" i="12"/>
  <c r="OM15" i="12"/>
  <c r="OM96" i="12"/>
  <c r="ON15" i="12"/>
  <c r="ON96" i="12"/>
  <c r="OO15" i="12"/>
  <c r="OO96" i="12"/>
  <c r="OP15" i="12"/>
  <c r="OP96" i="12"/>
  <c r="OQ15" i="12"/>
  <c r="OQ96" i="12"/>
  <c r="OR15" i="12"/>
  <c r="OR96" i="12"/>
  <c r="OS15" i="12"/>
  <c r="OS96" i="12"/>
  <c r="OT15" i="12"/>
  <c r="OT96" i="12"/>
  <c r="OU15" i="12"/>
  <c r="OU96" i="12"/>
  <c r="OV15" i="12"/>
  <c r="OV96" i="12"/>
  <c r="OW15" i="12"/>
  <c r="OW96" i="12"/>
  <c r="OX15" i="12"/>
  <c r="OX96" i="12"/>
  <c r="OY15" i="12"/>
  <c r="OY96" i="12"/>
  <c r="OZ15" i="12"/>
  <c r="OZ96" i="12"/>
  <c r="PA15" i="12"/>
  <c r="PA96" i="12"/>
  <c r="PB15" i="12"/>
  <c r="PB96" i="12"/>
  <c r="PC15" i="12"/>
  <c r="PC96" i="12"/>
  <c r="PD15" i="12"/>
  <c r="PD96" i="12"/>
  <c r="PE15" i="12"/>
  <c r="PE96" i="12"/>
  <c r="PF15" i="12"/>
  <c r="PF96" i="12"/>
  <c r="PG15" i="12"/>
  <c r="PG96" i="12"/>
  <c r="PH15" i="12"/>
  <c r="PH96" i="12"/>
  <c r="PI15" i="12"/>
  <c r="PI96" i="12"/>
  <c r="PJ15" i="12"/>
  <c r="PJ96" i="12"/>
  <c r="PK15" i="12"/>
  <c r="PK96" i="12"/>
  <c r="PL15" i="12"/>
  <c r="PL96" i="12"/>
  <c r="PM15" i="12"/>
  <c r="PM96" i="12"/>
  <c r="PN15" i="12"/>
  <c r="PN96" i="12"/>
  <c r="PO15" i="12"/>
  <c r="PO96" i="12"/>
  <c r="PP15" i="12"/>
  <c r="PP96" i="12"/>
  <c r="PQ15" i="12"/>
  <c r="PQ96" i="12"/>
  <c r="PR15" i="12"/>
  <c r="PR96" i="12"/>
  <c r="PS15" i="12"/>
  <c r="PS96" i="12"/>
  <c r="PT15" i="12"/>
  <c r="PT96" i="12"/>
  <c r="PU15" i="12"/>
  <c r="PU96" i="12"/>
  <c r="PV15" i="12"/>
  <c r="PV96" i="12"/>
  <c r="PW15" i="12"/>
  <c r="PW96" i="12"/>
  <c r="PX15" i="12"/>
  <c r="PX96" i="12"/>
  <c r="PY15" i="12"/>
  <c r="PY96" i="12"/>
  <c r="PZ15" i="12"/>
  <c r="PZ96" i="12"/>
  <c r="QA15" i="12"/>
  <c r="QA96" i="12"/>
  <c r="QB15" i="12"/>
  <c r="QB96" i="12"/>
  <c r="QC15" i="12"/>
  <c r="QC96" i="12"/>
  <c r="QD15" i="12"/>
  <c r="QD96" i="12"/>
  <c r="QE15" i="12"/>
  <c r="QE96" i="12"/>
  <c r="QF15" i="12"/>
  <c r="QF96" i="12"/>
  <c r="QG15" i="12"/>
  <c r="QG96" i="12"/>
  <c r="QH15" i="12"/>
  <c r="QH96" i="12"/>
  <c r="QI15" i="12"/>
  <c r="QI96" i="12"/>
  <c r="QJ15" i="12"/>
  <c r="QJ96" i="12"/>
  <c r="QK15" i="12"/>
  <c r="QK96" i="12"/>
  <c r="QL15" i="12"/>
  <c r="QL96" i="12"/>
  <c r="QM15" i="12"/>
  <c r="QM96" i="12"/>
  <c r="QN15" i="12"/>
  <c r="QN96" i="12"/>
  <c r="QO15" i="12"/>
  <c r="QO96" i="12"/>
  <c r="QP15" i="12"/>
  <c r="QP96" i="12"/>
  <c r="QQ15" i="12"/>
  <c r="QQ96" i="12"/>
  <c r="QR15" i="12"/>
  <c r="QR96" i="12"/>
  <c r="QS15" i="12"/>
  <c r="QS96" i="12"/>
  <c r="QT15" i="12"/>
  <c r="QT96" i="12"/>
  <c r="QU15" i="12"/>
  <c r="QU96" i="12"/>
  <c r="QV15" i="12"/>
  <c r="QV96" i="12"/>
  <c r="QW15" i="12"/>
  <c r="QW96" i="12"/>
  <c r="QX15" i="12"/>
  <c r="QX96" i="12"/>
  <c r="QY15" i="12"/>
  <c r="QY96" i="12"/>
  <c r="QZ15" i="12"/>
  <c r="QZ96" i="12"/>
  <c r="RA15" i="12"/>
  <c r="RA96" i="12"/>
  <c r="RB15" i="12"/>
  <c r="RB96" i="12"/>
  <c r="RC15" i="12"/>
  <c r="RC96" i="12"/>
  <c r="RD15" i="12"/>
  <c r="RD96" i="12"/>
  <c r="RE15" i="12"/>
  <c r="RE96" i="12"/>
  <c r="RF15" i="12"/>
  <c r="RF96" i="12"/>
  <c r="RG15" i="12"/>
  <c r="RG96" i="12"/>
  <c r="RH15" i="12"/>
  <c r="RH96" i="12"/>
  <c r="RI15" i="12"/>
  <c r="RI96" i="12"/>
  <c r="RJ15" i="12"/>
  <c r="RJ96" i="12"/>
  <c r="RK15" i="12"/>
  <c r="RK96" i="12"/>
  <c r="RL15" i="12"/>
  <c r="RL96" i="12"/>
  <c r="RM15" i="12"/>
  <c r="RM96" i="12"/>
  <c r="RN15" i="12"/>
  <c r="RN96" i="12"/>
  <c r="RO15" i="12"/>
  <c r="RO96" i="12"/>
  <c r="RP15" i="12"/>
  <c r="RP96" i="12"/>
  <c r="RQ15" i="12"/>
  <c r="RQ96" i="12"/>
  <c r="RR15" i="12"/>
  <c r="RR96" i="12"/>
  <c r="RS15" i="12"/>
  <c r="RS96" i="12"/>
  <c r="RT15" i="12"/>
  <c r="RT96" i="12"/>
  <c r="RU15" i="12"/>
  <c r="RU96" i="12"/>
  <c r="RV15" i="12"/>
  <c r="RV96" i="12"/>
  <c r="RW15" i="12"/>
  <c r="RW96" i="12"/>
  <c r="RX15" i="12"/>
  <c r="RX96" i="12"/>
  <c r="RY15" i="12"/>
  <c r="RY96" i="12"/>
  <c r="RZ15" i="12"/>
  <c r="RZ96" i="12"/>
  <c r="SA15" i="12"/>
  <c r="SA96" i="12"/>
  <c r="SB15" i="12"/>
  <c r="SB96" i="12"/>
  <c r="SC15" i="12"/>
  <c r="SC96" i="12"/>
  <c r="SD15" i="12"/>
  <c r="SD96" i="12"/>
  <c r="SE15" i="12"/>
  <c r="SE96" i="12"/>
  <c r="SF15" i="12"/>
  <c r="SF96" i="12"/>
  <c r="SG15" i="12"/>
  <c r="SG96" i="12"/>
  <c r="SH15" i="12"/>
  <c r="SH96" i="12"/>
  <c r="SI15" i="12"/>
  <c r="SI96" i="12"/>
  <c r="SJ15" i="12"/>
  <c r="SJ96" i="12"/>
  <c r="SK15" i="12"/>
  <c r="SK96" i="12"/>
  <c r="A96" i="12"/>
  <c r="C96" i="12"/>
  <c r="C36" i="7"/>
  <c r="F16" i="12"/>
  <c r="F97" i="12"/>
  <c r="G16" i="12"/>
  <c r="G97" i="12"/>
  <c r="H16" i="12"/>
  <c r="H97" i="12"/>
  <c r="I16" i="12"/>
  <c r="I97" i="12"/>
  <c r="J16" i="12"/>
  <c r="J97" i="12"/>
  <c r="K16" i="12"/>
  <c r="K97" i="12"/>
  <c r="L16" i="12"/>
  <c r="L97" i="12"/>
  <c r="M16" i="12"/>
  <c r="M97" i="12"/>
  <c r="N16" i="12"/>
  <c r="N97" i="12"/>
  <c r="O16" i="12"/>
  <c r="O97" i="12"/>
  <c r="P16" i="12"/>
  <c r="P97" i="12"/>
  <c r="Q16" i="12"/>
  <c r="Q97" i="12"/>
  <c r="R16" i="12"/>
  <c r="R97" i="12"/>
  <c r="S16" i="12"/>
  <c r="S97" i="12"/>
  <c r="T16" i="12"/>
  <c r="T97" i="12"/>
  <c r="U16" i="12"/>
  <c r="U97" i="12"/>
  <c r="V16" i="12"/>
  <c r="V97" i="12"/>
  <c r="W16" i="12"/>
  <c r="W97" i="12"/>
  <c r="X16" i="12"/>
  <c r="X97" i="12"/>
  <c r="Y16" i="12"/>
  <c r="Y97" i="12"/>
  <c r="Z16" i="12"/>
  <c r="Z97" i="12"/>
  <c r="AA16" i="12"/>
  <c r="AA97" i="12"/>
  <c r="AB16" i="12"/>
  <c r="AB97" i="12"/>
  <c r="AC16" i="12"/>
  <c r="AC97" i="12"/>
  <c r="AD16" i="12"/>
  <c r="AD97" i="12"/>
  <c r="AE16" i="12"/>
  <c r="AE97" i="12"/>
  <c r="AF16" i="12"/>
  <c r="AF97" i="12"/>
  <c r="AG16" i="12"/>
  <c r="AG97" i="12"/>
  <c r="AH16" i="12"/>
  <c r="AH97" i="12"/>
  <c r="AI16" i="12"/>
  <c r="AI97" i="12"/>
  <c r="AJ16" i="12"/>
  <c r="AJ97" i="12"/>
  <c r="AK16" i="12"/>
  <c r="AK97" i="12"/>
  <c r="AL16" i="12"/>
  <c r="AL97" i="12"/>
  <c r="AM16" i="12"/>
  <c r="AM97" i="12"/>
  <c r="AN16" i="12"/>
  <c r="AN97" i="12"/>
  <c r="AO16" i="12"/>
  <c r="AO97" i="12"/>
  <c r="AP16" i="12"/>
  <c r="AP97" i="12"/>
  <c r="AQ16" i="12"/>
  <c r="AQ97" i="12"/>
  <c r="AR16" i="12"/>
  <c r="AR97" i="12"/>
  <c r="AS16" i="12"/>
  <c r="AS97" i="12"/>
  <c r="AT16" i="12"/>
  <c r="AT97" i="12"/>
  <c r="AU16" i="12"/>
  <c r="AU97" i="12"/>
  <c r="AV16" i="12"/>
  <c r="AV97" i="12"/>
  <c r="AW16" i="12"/>
  <c r="AW97" i="12"/>
  <c r="AX16" i="12"/>
  <c r="AX97" i="12"/>
  <c r="AY16" i="12"/>
  <c r="AY97" i="12"/>
  <c r="AZ16" i="12"/>
  <c r="AZ97" i="12"/>
  <c r="BA16" i="12"/>
  <c r="BA97" i="12"/>
  <c r="BB16" i="12"/>
  <c r="BB97" i="12"/>
  <c r="BC16" i="12"/>
  <c r="BC97" i="12"/>
  <c r="BD16" i="12"/>
  <c r="BD97" i="12"/>
  <c r="BE16" i="12"/>
  <c r="BE97" i="12"/>
  <c r="BF16" i="12"/>
  <c r="BF97" i="12"/>
  <c r="BG16" i="12"/>
  <c r="BG97" i="12"/>
  <c r="BH16" i="12"/>
  <c r="BH97" i="12"/>
  <c r="BI16" i="12"/>
  <c r="BI97" i="12"/>
  <c r="BJ16" i="12"/>
  <c r="BJ97" i="12"/>
  <c r="BK16" i="12"/>
  <c r="BK97" i="12"/>
  <c r="BL16" i="12"/>
  <c r="BL97" i="12"/>
  <c r="BM16" i="12"/>
  <c r="BM97" i="12"/>
  <c r="BN16" i="12"/>
  <c r="BN97" i="12"/>
  <c r="BO16" i="12"/>
  <c r="BO97" i="12"/>
  <c r="BP16" i="12"/>
  <c r="BP97" i="12"/>
  <c r="BQ16" i="12"/>
  <c r="BQ97" i="12"/>
  <c r="BR16" i="12"/>
  <c r="BR97" i="12"/>
  <c r="BS16" i="12"/>
  <c r="BS97" i="12"/>
  <c r="BT16" i="12"/>
  <c r="BT97" i="12"/>
  <c r="BU16" i="12"/>
  <c r="BU97" i="12"/>
  <c r="BV16" i="12"/>
  <c r="BV97" i="12"/>
  <c r="BW16" i="12"/>
  <c r="BW97" i="12"/>
  <c r="BX16" i="12"/>
  <c r="BX97" i="12"/>
  <c r="BY16" i="12"/>
  <c r="BY97" i="12"/>
  <c r="BZ16" i="12"/>
  <c r="BZ97" i="12"/>
  <c r="CA16" i="12"/>
  <c r="CA97" i="12"/>
  <c r="CB16" i="12"/>
  <c r="CB97" i="12"/>
  <c r="CC16" i="12"/>
  <c r="CC97" i="12"/>
  <c r="CD16" i="12"/>
  <c r="CD97" i="12"/>
  <c r="CE16" i="12"/>
  <c r="CE97" i="12"/>
  <c r="CF16" i="12"/>
  <c r="CF97" i="12"/>
  <c r="CG16" i="12"/>
  <c r="CG97" i="12"/>
  <c r="CH16" i="12"/>
  <c r="CH97" i="12"/>
  <c r="CI16" i="12"/>
  <c r="CI97" i="12"/>
  <c r="CJ16" i="12"/>
  <c r="CJ97" i="12"/>
  <c r="CK16" i="12"/>
  <c r="CK97" i="12"/>
  <c r="CL16" i="12"/>
  <c r="CL97" i="12"/>
  <c r="CM16" i="12"/>
  <c r="CM97" i="12"/>
  <c r="CN16" i="12"/>
  <c r="CN97" i="12"/>
  <c r="CO16" i="12"/>
  <c r="CO97" i="12"/>
  <c r="CP16" i="12"/>
  <c r="CP97" i="12"/>
  <c r="CQ16" i="12"/>
  <c r="CQ97" i="12"/>
  <c r="CR16" i="12"/>
  <c r="CR97" i="12"/>
  <c r="CS16" i="12"/>
  <c r="CS97" i="12"/>
  <c r="CT16" i="12"/>
  <c r="CT97" i="12"/>
  <c r="CU16" i="12"/>
  <c r="CU97" i="12"/>
  <c r="CV16" i="12"/>
  <c r="CV97" i="12"/>
  <c r="CW16" i="12"/>
  <c r="CW97" i="12"/>
  <c r="CX16" i="12"/>
  <c r="CX97" i="12"/>
  <c r="CY16" i="12"/>
  <c r="CY97" i="12"/>
  <c r="CZ16" i="12"/>
  <c r="CZ97" i="12"/>
  <c r="DA16" i="12"/>
  <c r="DA97" i="12"/>
  <c r="DB16" i="12"/>
  <c r="DB97" i="12"/>
  <c r="DC16" i="12"/>
  <c r="DC97" i="12"/>
  <c r="DD16" i="12"/>
  <c r="DD97" i="12"/>
  <c r="DE16" i="12"/>
  <c r="DE97" i="12"/>
  <c r="DF16" i="12"/>
  <c r="DF97" i="12"/>
  <c r="DG16" i="12"/>
  <c r="DG97" i="12"/>
  <c r="DH16" i="12"/>
  <c r="DH97" i="12"/>
  <c r="DI16" i="12"/>
  <c r="DI97" i="12"/>
  <c r="DJ16" i="12"/>
  <c r="DJ97" i="12"/>
  <c r="DK16" i="12"/>
  <c r="DK97" i="12"/>
  <c r="DL16" i="12"/>
  <c r="DL97" i="12"/>
  <c r="DM16" i="12"/>
  <c r="DM97" i="12"/>
  <c r="DN16" i="12"/>
  <c r="DN97" i="12"/>
  <c r="DO16" i="12"/>
  <c r="DO97" i="12"/>
  <c r="DP16" i="12"/>
  <c r="DP97" i="12"/>
  <c r="DQ16" i="12"/>
  <c r="DQ97" i="12"/>
  <c r="DR16" i="12"/>
  <c r="DR97" i="12"/>
  <c r="DS16" i="12"/>
  <c r="DS97" i="12"/>
  <c r="DT16" i="12"/>
  <c r="DT97" i="12"/>
  <c r="DU16" i="12"/>
  <c r="DU97" i="12"/>
  <c r="DV16" i="12"/>
  <c r="DV97" i="12"/>
  <c r="DW16" i="12"/>
  <c r="DW97" i="12"/>
  <c r="DX16" i="12"/>
  <c r="DX97" i="12"/>
  <c r="DY16" i="12"/>
  <c r="DY97" i="12"/>
  <c r="DZ16" i="12"/>
  <c r="DZ97" i="12"/>
  <c r="EA16" i="12"/>
  <c r="EA97" i="12"/>
  <c r="EB16" i="12"/>
  <c r="EB97" i="12"/>
  <c r="EC16" i="12"/>
  <c r="EC97" i="12"/>
  <c r="ED16" i="12"/>
  <c r="ED97" i="12"/>
  <c r="EE16" i="12"/>
  <c r="EE97" i="12"/>
  <c r="EF16" i="12"/>
  <c r="EF97" i="12"/>
  <c r="EG16" i="12"/>
  <c r="EG97" i="12"/>
  <c r="EH16" i="12"/>
  <c r="EH97" i="12"/>
  <c r="EI16" i="12"/>
  <c r="EI97" i="12"/>
  <c r="EJ16" i="12"/>
  <c r="EJ97" i="12"/>
  <c r="EK16" i="12"/>
  <c r="EK97" i="12"/>
  <c r="EL16" i="12"/>
  <c r="EL97" i="12"/>
  <c r="EM16" i="12"/>
  <c r="EM97" i="12"/>
  <c r="EN16" i="12"/>
  <c r="EN97" i="12"/>
  <c r="EO16" i="12"/>
  <c r="EO97" i="12"/>
  <c r="EP16" i="12"/>
  <c r="EP97" i="12"/>
  <c r="EQ16" i="12"/>
  <c r="EQ97" i="12"/>
  <c r="ER16" i="12"/>
  <c r="ER97" i="12"/>
  <c r="ES16" i="12"/>
  <c r="ES97" i="12"/>
  <c r="ET16" i="12"/>
  <c r="ET97" i="12"/>
  <c r="EU16" i="12"/>
  <c r="EU97" i="12"/>
  <c r="EV16" i="12"/>
  <c r="EV97" i="12"/>
  <c r="EW16" i="12"/>
  <c r="EW97" i="12"/>
  <c r="EX16" i="12"/>
  <c r="EX97" i="12"/>
  <c r="EY16" i="12"/>
  <c r="EY97" i="12"/>
  <c r="EZ16" i="12"/>
  <c r="EZ97" i="12"/>
  <c r="FA16" i="12"/>
  <c r="FA97" i="12"/>
  <c r="FB16" i="12"/>
  <c r="FB97" i="12"/>
  <c r="FC16" i="12"/>
  <c r="FC97" i="12"/>
  <c r="FD16" i="12"/>
  <c r="FD97" i="12"/>
  <c r="FE16" i="12"/>
  <c r="FE97" i="12"/>
  <c r="FF16" i="12"/>
  <c r="FF97" i="12"/>
  <c r="FG16" i="12"/>
  <c r="FG97" i="12"/>
  <c r="FH16" i="12"/>
  <c r="FH97" i="12"/>
  <c r="FI16" i="12"/>
  <c r="FI97" i="12"/>
  <c r="FJ16" i="12"/>
  <c r="FJ97" i="12"/>
  <c r="FK16" i="12"/>
  <c r="FK97" i="12"/>
  <c r="FL16" i="12"/>
  <c r="FL97" i="12"/>
  <c r="FM16" i="12"/>
  <c r="FM97" i="12"/>
  <c r="FN16" i="12"/>
  <c r="FN97" i="12"/>
  <c r="FO16" i="12"/>
  <c r="FO97" i="12"/>
  <c r="FP16" i="12"/>
  <c r="FP97" i="12"/>
  <c r="FQ16" i="12"/>
  <c r="FQ97" i="12"/>
  <c r="FR16" i="12"/>
  <c r="FR97" i="12"/>
  <c r="FS16" i="12"/>
  <c r="FS97" i="12"/>
  <c r="FT16" i="12"/>
  <c r="FT97" i="12"/>
  <c r="FU16" i="12"/>
  <c r="FU97" i="12"/>
  <c r="FV16" i="12"/>
  <c r="FV97" i="12"/>
  <c r="FW16" i="12"/>
  <c r="FW97" i="12"/>
  <c r="FX16" i="12"/>
  <c r="FX97" i="12"/>
  <c r="FY16" i="12"/>
  <c r="FY97" i="12"/>
  <c r="FZ16" i="12"/>
  <c r="FZ97" i="12"/>
  <c r="GA16" i="12"/>
  <c r="GA97" i="12"/>
  <c r="GB16" i="12"/>
  <c r="GB97" i="12"/>
  <c r="GC16" i="12"/>
  <c r="GC97" i="12"/>
  <c r="GD16" i="12"/>
  <c r="GD97" i="12"/>
  <c r="GE16" i="12"/>
  <c r="GE97" i="12"/>
  <c r="GF16" i="12"/>
  <c r="GF97" i="12"/>
  <c r="GG16" i="12"/>
  <c r="GG97" i="12"/>
  <c r="GH16" i="12"/>
  <c r="GH97" i="12"/>
  <c r="GI16" i="12"/>
  <c r="GI97" i="12"/>
  <c r="GJ16" i="12"/>
  <c r="GJ97" i="12"/>
  <c r="GK16" i="12"/>
  <c r="GK97" i="12"/>
  <c r="GL16" i="12"/>
  <c r="GL97" i="12"/>
  <c r="GM16" i="12"/>
  <c r="GM97" i="12"/>
  <c r="GN16" i="12"/>
  <c r="GN97" i="12"/>
  <c r="GO16" i="12"/>
  <c r="GO97" i="12"/>
  <c r="GP16" i="12"/>
  <c r="GP97" i="12"/>
  <c r="GQ16" i="12"/>
  <c r="GQ97" i="12"/>
  <c r="GR16" i="12"/>
  <c r="GR97" i="12"/>
  <c r="GS16" i="12"/>
  <c r="GS97" i="12"/>
  <c r="GT16" i="12"/>
  <c r="GT97" i="12"/>
  <c r="GU16" i="12"/>
  <c r="GU97" i="12"/>
  <c r="GV16" i="12"/>
  <c r="GV97" i="12"/>
  <c r="GW16" i="12"/>
  <c r="GW97" i="12"/>
  <c r="GX16" i="12"/>
  <c r="GX97" i="12"/>
  <c r="GY16" i="12"/>
  <c r="GY97" i="12"/>
  <c r="GZ16" i="12"/>
  <c r="GZ97" i="12"/>
  <c r="HA16" i="12"/>
  <c r="HA97" i="12"/>
  <c r="HB16" i="12"/>
  <c r="HB97" i="12"/>
  <c r="HC16" i="12"/>
  <c r="HC97" i="12"/>
  <c r="HD16" i="12"/>
  <c r="HD97" i="12"/>
  <c r="HE16" i="12"/>
  <c r="HE97" i="12"/>
  <c r="HF16" i="12"/>
  <c r="HF97" i="12"/>
  <c r="HG16" i="12"/>
  <c r="HG97" i="12"/>
  <c r="HH16" i="12"/>
  <c r="HH97" i="12"/>
  <c r="HI16" i="12"/>
  <c r="HI97" i="12"/>
  <c r="HJ16" i="12"/>
  <c r="HJ97" i="12"/>
  <c r="HK16" i="12"/>
  <c r="HK97" i="12"/>
  <c r="HL16" i="12"/>
  <c r="HL97" i="12"/>
  <c r="HM16" i="12"/>
  <c r="HM97" i="12"/>
  <c r="HN16" i="12"/>
  <c r="HN97" i="12"/>
  <c r="HO16" i="12"/>
  <c r="HO97" i="12"/>
  <c r="HP16" i="12"/>
  <c r="HP97" i="12"/>
  <c r="HQ16" i="12"/>
  <c r="HQ97" i="12"/>
  <c r="HR16" i="12"/>
  <c r="HR97" i="12"/>
  <c r="HS16" i="12"/>
  <c r="HS97" i="12"/>
  <c r="HT16" i="12"/>
  <c r="HT97" i="12"/>
  <c r="HU16" i="12"/>
  <c r="HU97" i="12"/>
  <c r="HV16" i="12"/>
  <c r="HV97" i="12"/>
  <c r="HW16" i="12"/>
  <c r="HW97" i="12"/>
  <c r="HX16" i="12"/>
  <c r="HX97" i="12"/>
  <c r="HY16" i="12"/>
  <c r="HY97" i="12"/>
  <c r="HZ16" i="12"/>
  <c r="HZ97" i="12"/>
  <c r="IA16" i="12"/>
  <c r="IA97" i="12"/>
  <c r="IB16" i="12"/>
  <c r="IB97" i="12"/>
  <c r="IC16" i="12"/>
  <c r="IC97" i="12"/>
  <c r="ID16" i="12"/>
  <c r="ID97" i="12"/>
  <c r="IE16" i="12"/>
  <c r="IE97" i="12"/>
  <c r="IF16" i="12"/>
  <c r="IF97" i="12"/>
  <c r="IG16" i="12"/>
  <c r="IG97" i="12"/>
  <c r="IH16" i="12"/>
  <c r="IH97" i="12"/>
  <c r="II16" i="12"/>
  <c r="II97" i="12"/>
  <c r="IJ16" i="12"/>
  <c r="IJ97" i="12"/>
  <c r="IK16" i="12"/>
  <c r="IK97" i="12"/>
  <c r="IL16" i="12"/>
  <c r="IL97" i="12"/>
  <c r="IM16" i="12"/>
  <c r="IM97" i="12"/>
  <c r="IN16" i="12"/>
  <c r="IN97" i="12"/>
  <c r="IO16" i="12"/>
  <c r="IO97" i="12"/>
  <c r="IP16" i="12"/>
  <c r="IP97" i="12"/>
  <c r="IQ16" i="12"/>
  <c r="IQ97" i="12"/>
  <c r="IR16" i="12"/>
  <c r="IR97" i="12"/>
  <c r="IS16" i="12"/>
  <c r="IS97" i="12"/>
  <c r="IT16" i="12"/>
  <c r="IT97" i="12"/>
  <c r="IU16" i="12"/>
  <c r="IU97" i="12"/>
  <c r="IV16" i="12"/>
  <c r="IV97" i="12"/>
  <c r="IW16" i="12"/>
  <c r="IW97" i="12"/>
  <c r="IX16" i="12"/>
  <c r="IX97" i="12"/>
  <c r="IY16" i="12"/>
  <c r="IY97" i="12"/>
  <c r="IZ16" i="12"/>
  <c r="IZ97" i="12"/>
  <c r="JA16" i="12"/>
  <c r="JA97" i="12"/>
  <c r="JB16" i="12"/>
  <c r="JB97" i="12"/>
  <c r="JC16" i="12"/>
  <c r="JC97" i="12"/>
  <c r="JD16" i="12"/>
  <c r="JD97" i="12"/>
  <c r="JE16" i="12"/>
  <c r="JE97" i="12"/>
  <c r="JF16" i="12"/>
  <c r="JF97" i="12"/>
  <c r="JG16" i="12"/>
  <c r="JG97" i="12"/>
  <c r="JH16" i="12"/>
  <c r="JH97" i="12"/>
  <c r="JI16" i="12"/>
  <c r="JI97" i="12"/>
  <c r="JJ16" i="12"/>
  <c r="JJ97" i="12"/>
  <c r="JK16" i="12"/>
  <c r="JK97" i="12"/>
  <c r="JL16" i="12"/>
  <c r="JL97" i="12"/>
  <c r="JM16" i="12"/>
  <c r="JM97" i="12"/>
  <c r="JN16" i="12"/>
  <c r="JN97" i="12"/>
  <c r="JO16" i="12"/>
  <c r="JO97" i="12"/>
  <c r="JP16" i="12"/>
  <c r="JP97" i="12"/>
  <c r="JQ16" i="12"/>
  <c r="JQ97" i="12"/>
  <c r="JR16" i="12"/>
  <c r="JR97" i="12"/>
  <c r="JS16" i="12"/>
  <c r="JS97" i="12"/>
  <c r="JT16" i="12"/>
  <c r="JT97" i="12"/>
  <c r="JU16" i="12"/>
  <c r="JU97" i="12"/>
  <c r="JV16" i="12"/>
  <c r="JV97" i="12"/>
  <c r="JW16" i="12"/>
  <c r="JW97" i="12"/>
  <c r="JX16" i="12"/>
  <c r="JX97" i="12"/>
  <c r="JY16" i="12"/>
  <c r="JY97" i="12"/>
  <c r="JZ16" i="12"/>
  <c r="JZ97" i="12"/>
  <c r="KA16" i="12"/>
  <c r="KA97" i="12"/>
  <c r="KB16" i="12"/>
  <c r="KB97" i="12"/>
  <c r="KC16" i="12"/>
  <c r="KC97" i="12"/>
  <c r="KD16" i="12"/>
  <c r="KD97" i="12"/>
  <c r="KE16" i="12"/>
  <c r="KE97" i="12"/>
  <c r="KF16" i="12"/>
  <c r="KF97" i="12"/>
  <c r="KG16" i="12"/>
  <c r="KG97" i="12"/>
  <c r="KH16" i="12"/>
  <c r="KH97" i="12"/>
  <c r="KI16" i="12"/>
  <c r="KI97" i="12"/>
  <c r="KJ16" i="12"/>
  <c r="KJ97" i="12"/>
  <c r="KK16" i="12"/>
  <c r="KK97" i="12"/>
  <c r="KL16" i="12"/>
  <c r="KL97" i="12"/>
  <c r="KM16" i="12"/>
  <c r="KM97" i="12"/>
  <c r="KN16" i="12"/>
  <c r="KN97" i="12"/>
  <c r="KO16" i="12"/>
  <c r="KO97" i="12"/>
  <c r="KP16" i="12"/>
  <c r="KP97" i="12"/>
  <c r="KQ16" i="12"/>
  <c r="KQ97" i="12"/>
  <c r="KR16" i="12"/>
  <c r="KR97" i="12"/>
  <c r="KS16" i="12"/>
  <c r="KS97" i="12"/>
  <c r="KT16" i="12"/>
  <c r="KT97" i="12"/>
  <c r="KU16" i="12"/>
  <c r="KU97" i="12"/>
  <c r="KV16" i="12"/>
  <c r="KV97" i="12"/>
  <c r="KW16" i="12"/>
  <c r="KW97" i="12"/>
  <c r="KX16" i="12"/>
  <c r="KX97" i="12"/>
  <c r="KY16" i="12"/>
  <c r="KY97" i="12"/>
  <c r="KZ16" i="12"/>
  <c r="KZ97" i="12"/>
  <c r="LA16" i="12"/>
  <c r="LA97" i="12"/>
  <c r="LB16" i="12"/>
  <c r="LB97" i="12"/>
  <c r="LC16" i="12"/>
  <c r="LC97" i="12"/>
  <c r="LD16" i="12"/>
  <c r="LD97" i="12"/>
  <c r="LE16" i="12"/>
  <c r="LE97" i="12"/>
  <c r="LF16" i="12"/>
  <c r="LF97" i="12"/>
  <c r="LG16" i="12"/>
  <c r="LG97" i="12"/>
  <c r="LH16" i="12"/>
  <c r="LH97" i="12"/>
  <c r="LI16" i="12"/>
  <c r="LI97" i="12"/>
  <c r="LJ16" i="12"/>
  <c r="LJ97" i="12"/>
  <c r="LK16" i="12"/>
  <c r="LK97" i="12"/>
  <c r="LL16" i="12"/>
  <c r="LL97" i="12"/>
  <c r="LM16" i="12"/>
  <c r="LM97" i="12"/>
  <c r="LN16" i="12"/>
  <c r="LN97" i="12"/>
  <c r="LO16" i="12"/>
  <c r="LO97" i="12"/>
  <c r="LP16" i="12"/>
  <c r="LP97" i="12"/>
  <c r="LQ16" i="12"/>
  <c r="LQ97" i="12"/>
  <c r="LR16" i="12"/>
  <c r="LR97" i="12"/>
  <c r="LS16" i="12"/>
  <c r="LS97" i="12"/>
  <c r="LT16" i="12"/>
  <c r="LT97" i="12"/>
  <c r="LU16" i="12"/>
  <c r="LU97" i="12"/>
  <c r="LV16" i="12"/>
  <c r="LV97" i="12"/>
  <c r="LW16" i="12"/>
  <c r="LW97" i="12"/>
  <c r="LX16" i="12"/>
  <c r="LX97" i="12"/>
  <c r="LY16" i="12"/>
  <c r="LY97" i="12"/>
  <c r="LZ16" i="12"/>
  <c r="LZ97" i="12"/>
  <c r="MA16" i="12"/>
  <c r="MA97" i="12"/>
  <c r="MB16" i="12"/>
  <c r="MB97" i="12"/>
  <c r="MC16" i="12"/>
  <c r="MC97" i="12"/>
  <c r="MD16" i="12"/>
  <c r="MD97" i="12"/>
  <c r="ME16" i="12"/>
  <c r="ME97" i="12"/>
  <c r="MF16" i="12"/>
  <c r="MF97" i="12"/>
  <c r="MG16" i="12"/>
  <c r="MG97" i="12"/>
  <c r="MH16" i="12"/>
  <c r="MH97" i="12"/>
  <c r="MI16" i="12"/>
  <c r="MI97" i="12"/>
  <c r="MJ16" i="12"/>
  <c r="MJ97" i="12"/>
  <c r="MK16" i="12"/>
  <c r="MK97" i="12"/>
  <c r="ML16" i="12"/>
  <c r="ML97" i="12"/>
  <c r="MM16" i="12"/>
  <c r="MM97" i="12"/>
  <c r="MN16" i="12"/>
  <c r="MN97" i="12"/>
  <c r="MO16" i="12"/>
  <c r="MO97" i="12"/>
  <c r="MP16" i="12"/>
  <c r="MP97" i="12"/>
  <c r="MQ16" i="12"/>
  <c r="MQ97" i="12"/>
  <c r="MR16" i="12"/>
  <c r="MR97" i="12"/>
  <c r="MS16" i="12"/>
  <c r="MS97" i="12"/>
  <c r="MT16" i="12"/>
  <c r="MT97" i="12"/>
  <c r="MU16" i="12"/>
  <c r="MU97" i="12"/>
  <c r="MV16" i="12"/>
  <c r="MV97" i="12"/>
  <c r="MW16" i="12"/>
  <c r="MW97" i="12"/>
  <c r="MX16" i="12"/>
  <c r="MX97" i="12"/>
  <c r="MY16" i="12"/>
  <c r="MY97" i="12"/>
  <c r="MZ16" i="12"/>
  <c r="MZ97" i="12"/>
  <c r="NA16" i="12"/>
  <c r="NA97" i="12"/>
  <c r="NB16" i="12"/>
  <c r="NB97" i="12"/>
  <c r="NC16" i="12"/>
  <c r="NC97" i="12"/>
  <c r="ND16" i="12"/>
  <c r="ND97" i="12"/>
  <c r="NE16" i="12"/>
  <c r="NE97" i="12"/>
  <c r="NF16" i="12"/>
  <c r="NF97" i="12"/>
  <c r="NG16" i="12"/>
  <c r="NG97" i="12"/>
  <c r="NH16" i="12"/>
  <c r="NH97" i="12"/>
  <c r="NI16" i="12"/>
  <c r="NI97" i="12"/>
  <c r="NJ16" i="12"/>
  <c r="NJ97" i="12"/>
  <c r="NK16" i="12"/>
  <c r="NK97" i="12"/>
  <c r="NL16" i="12"/>
  <c r="NL97" i="12"/>
  <c r="NM16" i="12"/>
  <c r="NM97" i="12"/>
  <c r="NN16" i="12"/>
  <c r="NN97" i="12"/>
  <c r="NO16" i="12"/>
  <c r="NO97" i="12"/>
  <c r="NP16" i="12"/>
  <c r="NP97" i="12"/>
  <c r="NQ16" i="12"/>
  <c r="NQ97" i="12"/>
  <c r="NR16" i="12"/>
  <c r="NR97" i="12"/>
  <c r="NS16" i="12"/>
  <c r="NS97" i="12"/>
  <c r="NT16" i="12"/>
  <c r="NT97" i="12"/>
  <c r="NU16" i="12"/>
  <c r="NU97" i="12"/>
  <c r="NV16" i="12"/>
  <c r="NV97" i="12"/>
  <c r="NW16" i="12"/>
  <c r="NW97" i="12"/>
  <c r="NX16" i="12"/>
  <c r="NX97" i="12"/>
  <c r="NY16" i="12"/>
  <c r="NY97" i="12"/>
  <c r="NZ16" i="12"/>
  <c r="NZ97" i="12"/>
  <c r="OA16" i="12"/>
  <c r="OA97" i="12"/>
  <c r="OB16" i="12"/>
  <c r="OB97" i="12"/>
  <c r="OC16" i="12"/>
  <c r="OC97" i="12"/>
  <c r="OD16" i="12"/>
  <c r="OD97" i="12"/>
  <c r="OE16" i="12"/>
  <c r="OE97" i="12"/>
  <c r="OF16" i="12"/>
  <c r="OF97" i="12"/>
  <c r="OG16" i="12"/>
  <c r="OG97" i="12"/>
  <c r="OH16" i="12"/>
  <c r="OH97" i="12"/>
  <c r="OI16" i="12"/>
  <c r="OI97" i="12"/>
  <c r="OJ16" i="12"/>
  <c r="OJ97" i="12"/>
  <c r="OK16" i="12"/>
  <c r="OK97" i="12"/>
  <c r="OL16" i="12"/>
  <c r="OL97" i="12"/>
  <c r="OM16" i="12"/>
  <c r="OM97" i="12"/>
  <c r="ON16" i="12"/>
  <c r="ON97" i="12"/>
  <c r="OO16" i="12"/>
  <c r="OO97" i="12"/>
  <c r="OP16" i="12"/>
  <c r="OP97" i="12"/>
  <c r="OQ16" i="12"/>
  <c r="OQ97" i="12"/>
  <c r="OR16" i="12"/>
  <c r="OR97" i="12"/>
  <c r="OS16" i="12"/>
  <c r="OS97" i="12"/>
  <c r="OT16" i="12"/>
  <c r="OT97" i="12"/>
  <c r="OU16" i="12"/>
  <c r="OU97" i="12"/>
  <c r="OV16" i="12"/>
  <c r="OV97" i="12"/>
  <c r="OW16" i="12"/>
  <c r="OW97" i="12"/>
  <c r="OX16" i="12"/>
  <c r="OX97" i="12"/>
  <c r="OY16" i="12"/>
  <c r="OY97" i="12"/>
  <c r="OZ16" i="12"/>
  <c r="OZ97" i="12"/>
  <c r="PA16" i="12"/>
  <c r="PA97" i="12"/>
  <c r="PB16" i="12"/>
  <c r="PB97" i="12"/>
  <c r="PC16" i="12"/>
  <c r="PC97" i="12"/>
  <c r="PD16" i="12"/>
  <c r="PD97" i="12"/>
  <c r="PE16" i="12"/>
  <c r="PE97" i="12"/>
  <c r="PF16" i="12"/>
  <c r="PF97" i="12"/>
  <c r="PG16" i="12"/>
  <c r="PG97" i="12"/>
  <c r="PH16" i="12"/>
  <c r="PH97" i="12"/>
  <c r="PI16" i="12"/>
  <c r="PI97" i="12"/>
  <c r="PJ16" i="12"/>
  <c r="PJ97" i="12"/>
  <c r="PK16" i="12"/>
  <c r="PK97" i="12"/>
  <c r="PL16" i="12"/>
  <c r="PL97" i="12"/>
  <c r="PM16" i="12"/>
  <c r="PM97" i="12"/>
  <c r="PN16" i="12"/>
  <c r="PN97" i="12"/>
  <c r="PO16" i="12"/>
  <c r="PO97" i="12"/>
  <c r="PP16" i="12"/>
  <c r="PP97" i="12"/>
  <c r="PQ16" i="12"/>
  <c r="PQ97" i="12"/>
  <c r="PR16" i="12"/>
  <c r="PR97" i="12"/>
  <c r="PS16" i="12"/>
  <c r="PS97" i="12"/>
  <c r="PT16" i="12"/>
  <c r="PT97" i="12"/>
  <c r="PU16" i="12"/>
  <c r="PU97" i="12"/>
  <c r="PV16" i="12"/>
  <c r="PV97" i="12"/>
  <c r="PW16" i="12"/>
  <c r="PW97" i="12"/>
  <c r="PX16" i="12"/>
  <c r="PX97" i="12"/>
  <c r="PY16" i="12"/>
  <c r="PY97" i="12"/>
  <c r="PZ16" i="12"/>
  <c r="PZ97" i="12"/>
  <c r="QA16" i="12"/>
  <c r="QA97" i="12"/>
  <c r="QB16" i="12"/>
  <c r="QB97" i="12"/>
  <c r="QC16" i="12"/>
  <c r="QC97" i="12"/>
  <c r="QD16" i="12"/>
  <c r="QD97" i="12"/>
  <c r="QE16" i="12"/>
  <c r="QE97" i="12"/>
  <c r="QF16" i="12"/>
  <c r="QF97" i="12"/>
  <c r="QG16" i="12"/>
  <c r="QG97" i="12"/>
  <c r="QH16" i="12"/>
  <c r="QH97" i="12"/>
  <c r="QI16" i="12"/>
  <c r="QI97" i="12"/>
  <c r="QJ16" i="12"/>
  <c r="QJ97" i="12"/>
  <c r="QK16" i="12"/>
  <c r="QK97" i="12"/>
  <c r="QL16" i="12"/>
  <c r="QL97" i="12"/>
  <c r="QM16" i="12"/>
  <c r="QM97" i="12"/>
  <c r="QN16" i="12"/>
  <c r="QN97" i="12"/>
  <c r="QO16" i="12"/>
  <c r="QO97" i="12"/>
  <c r="QP16" i="12"/>
  <c r="QP97" i="12"/>
  <c r="QQ16" i="12"/>
  <c r="QQ97" i="12"/>
  <c r="QR16" i="12"/>
  <c r="QR97" i="12"/>
  <c r="QS16" i="12"/>
  <c r="QS97" i="12"/>
  <c r="QT16" i="12"/>
  <c r="QT97" i="12"/>
  <c r="QU16" i="12"/>
  <c r="QU97" i="12"/>
  <c r="QV16" i="12"/>
  <c r="QV97" i="12"/>
  <c r="QW16" i="12"/>
  <c r="QW97" i="12"/>
  <c r="QX16" i="12"/>
  <c r="QX97" i="12"/>
  <c r="QY16" i="12"/>
  <c r="QY97" i="12"/>
  <c r="QZ16" i="12"/>
  <c r="QZ97" i="12"/>
  <c r="RA16" i="12"/>
  <c r="RA97" i="12"/>
  <c r="RB16" i="12"/>
  <c r="RB97" i="12"/>
  <c r="RC16" i="12"/>
  <c r="RC97" i="12"/>
  <c r="RD16" i="12"/>
  <c r="RD97" i="12"/>
  <c r="RE16" i="12"/>
  <c r="RE97" i="12"/>
  <c r="RF16" i="12"/>
  <c r="RF97" i="12"/>
  <c r="RG16" i="12"/>
  <c r="RG97" i="12"/>
  <c r="RH16" i="12"/>
  <c r="RH97" i="12"/>
  <c r="RI16" i="12"/>
  <c r="RI97" i="12"/>
  <c r="RJ16" i="12"/>
  <c r="RJ97" i="12"/>
  <c r="RK16" i="12"/>
  <c r="RK97" i="12"/>
  <c r="RL16" i="12"/>
  <c r="RL97" i="12"/>
  <c r="RM16" i="12"/>
  <c r="RM97" i="12"/>
  <c r="RN16" i="12"/>
  <c r="RN97" i="12"/>
  <c r="RO16" i="12"/>
  <c r="RO97" i="12"/>
  <c r="RP16" i="12"/>
  <c r="RP97" i="12"/>
  <c r="RQ16" i="12"/>
  <c r="RQ97" i="12"/>
  <c r="RR16" i="12"/>
  <c r="RR97" i="12"/>
  <c r="RS16" i="12"/>
  <c r="RS97" i="12"/>
  <c r="RT16" i="12"/>
  <c r="RT97" i="12"/>
  <c r="RU16" i="12"/>
  <c r="RU97" i="12"/>
  <c r="RV16" i="12"/>
  <c r="RV97" i="12"/>
  <c r="RW16" i="12"/>
  <c r="RW97" i="12"/>
  <c r="RX16" i="12"/>
  <c r="RX97" i="12"/>
  <c r="RY16" i="12"/>
  <c r="RY97" i="12"/>
  <c r="RZ16" i="12"/>
  <c r="RZ97" i="12"/>
  <c r="SA16" i="12"/>
  <c r="SA97" i="12"/>
  <c r="SB16" i="12"/>
  <c r="SB97" i="12"/>
  <c r="SC16" i="12"/>
  <c r="SC97" i="12"/>
  <c r="SD16" i="12"/>
  <c r="SD97" i="12"/>
  <c r="SE16" i="12"/>
  <c r="SE97" i="12"/>
  <c r="SF16" i="12"/>
  <c r="SF97" i="12"/>
  <c r="SG16" i="12"/>
  <c r="SG97" i="12"/>
  <c r="SH16" i="12"/>
  <c r="SH97" i="12"/>
  <c r="SI16" i="12"/>
  <c r="SI97" i="12"/>
  <c r="SJ16" i="12"/>
  <c r="SJ97" i="12"/>
  <c r="SK16" i="12"/>
  <c r="SK97" i="12"/>
  <c r="A97" i="12"/>
  <c r="C97" i="12"/>
  <c r="C37" i="7"/>
  <c r="F17" i="12"/>
  <c r="F98" i="12"/>
  <c r="G17" i="12"/>
  <c r="G98" i="12"/>
  <c r="H17" i="12"/>
  <c r="H98" i="12"/>
  <c r="I17" i="12"/>
  <c r="I98" i="12"/>
  <c r="J17" i="12"/>
  <c r="J98" i="12"/>
  <c r="K17" i="12"/>
  <c r="K98" i="12"/>
  <c r="L17" i="12"/>
  <c r="L98" i="12"/>
  <c r="M17" i="12"/>
  <c r="M98" i="12"/>
  <c r="N17" i="12"/>
  <c r="N98" i="12"/>
  <c r="O17" i="12"/>
  <c r="O98" i="12"/>
  <c r="P17" i="12"/>
  <c r="P98" i="12"/>
  <c r="Q17" i="12"/>
  <c r="Q98" i="12"/>
  <c r="R17" i="12"/>
  <c r="R98" i="12"/>
  <c r="S17" i="12"/>
  <c r="S98" i="12"/>
  <c r="T17" i="12"/>
  <c r="T98" i="12"/>
  <c r="U17" i="12"/>
  <c r="U98" i="12"/>
  <c r="V17" i="12"/>
  <c r="V98" i="12"/>
  <c r="W17" i="12"/>
  <c r="W98" i="12"/>
  <c r="X17" i="12"/>
  <c r="X98" i="12"/>
  <c r="Y17" i="12"/>
  <c r="Y98" i="12"/>
  <c r="Z17" i="12"/>
  <c r="Z98" i="12"/>
  <c r="AA17" i="12"/>
  <c r="AA98" i="12"/>
  <c r="AB17" i="12"/>
  <c r="AB98" i="12"/>
  <c r="AC17" i="12"/>
  <c r="AC98" i="12"/>
  <c r="AD17" i="12"/>
  <c r="AD98" i="12"/>
  <c r="AE17" i="12"/>
  <c r="AE98" i="12"/>
  <c r="AF17" i="12"/>
  <c r="AF98" i="12"/>
  <c r="AG17" i="12"/>
  <c r="AG98" i="12"/>
  <c r="AH17" i="12"/>
  <c r="AH98" i="12"/>
  <c r="AI17" i="12"/>
  <c r="AI98" i="12"/>
  <c r="AJ17" i="12"/>
  <c r="AJ98" i="12"/>
  <c r="AK17" i="12"/>
  <c r="AK98" i="12"/>
  <c r="AL17" i="12"/>
  <c r="AL98" i="12"/>
  <c r="AM17" i="12"/>
  <c r="AM98" i="12"/>
  <c r="AN17" i="12"/>
  <c r="AN98" i="12"/>
  <c r="AO17" i="12"/>
  <c r="AO98" i="12"/>
  <c r="AP17" i="12"/>
  <c r="AP98" i="12"/>
  <c r="AQ17" i="12"/>
  <c r="AQ98" i="12"/>
  <c r="AR17" i="12"/>
  <c r="AR98" i="12"/>
  <c r="AS17" i="12"/>
  <c r="AS98" i="12"/>
  <c r="AT17" i="12"/>
  <c r="AT98" i="12"/>
  <c r="AU17" i="12"/>
  <c r="AU98" i="12"/>
  <c r="AV17" i="12"/>
  <c r="AV98" i="12"/>
  <c r="AW17" i="12"/>
  <c r="AW98" i="12"/>
  <c r="AX17" i="12"/>
  <c r="AX98" i="12"/>
  <c r="AY17" i="12"/>
  <c r="AY98" i="12"/>
  <c r="AZ17" i="12"/>
  <c r="AZ98" i="12"/>
  <c r="BA17" i="12"/>
  <c r="BA98" i="12"/>
  <c r="BB17" i="12"/>
  <c r="BB98" i="12"/>
  <c r="BC17" i="12"/>
  <c r="BC98" i="12"/>
  <c r="BD17" i="12"/>
  <c r="BD98" i="12"/>
  <c r="BE17" i="12"/>
  <c r="BE98" i="12"/>
  <c r="BF17" i="12"/>
  <c r="BF98" i="12"/>
  <c r="BG17" i="12"/>
  <c r="BG98" i="12"/>
  <c r="BH17" i="12"/>
  <c r="BH98" i="12"/>
  <c r="BI17" i="12"/>
  <c r="BI98" i="12"/>
  <c r="BJ17" i="12"/>
  <c r="BJ98" i="12"/>
  <c r="BK17" i="12"/>
  <c r="BK98" i="12"/>
  <c r="BL17" i="12"/>
  <c r="BL98" i="12"/>
  <c r="BM17" i="12"/>
  <c r="BM98" i="12"/>
  <c r="BN17" i="12"/>
  <c r="BN98" i="12"/>
  <c r="BO17" i="12"/>
  <c r="BO98" i="12"/>
  <c r="BP17" i="12"/>
  <c r="BP98" i="12"/>
  <c r="BQ17" i="12"/>
  <c r="BQ98" i="12"/>
  <c r="BR17" i="12"/>
  <c r="BR98" i="12"/>
  <c r="BS17" i="12"/>
  <c r="BS98" i="12"/>
  <c r="BT17" i="12"/>
  <c r="BT98" i="12"/>
  <c r="BU17" i="12"/>
  <c r="BU98" i="12"/>
  <c r="BV17" i="12"/>
  <c r="BV98" i="12"/>
  <c r="BW17" i="12"/>
  <c r="BW98" i="12"/>
  <c r="BX17" i="12"/>
  <c r="BX98" i="12"/>
  <c r="BY17" i="12"/>
  <c r="BY98" i="12"/>
  <c r="BZ17" i="12"/>
  <c r="BZ98" i="12"/>
  <c r="CA17" i="12"/>
  <c r="CA98" i="12"/>
  <c r="CB17" i="12"/>
  <c r="CB98" i="12"/>
  <c r="CC17" i="12"/>
  <c r="CC98" i="12"/>
  <c r="CD17" i="12"/>
  <c r="CD98" i="12"/>
  <c r="CE17" i="12"/>
  <c r="CE98" i="12"/>
  <c r="CF17" i="12"/>
  <c r="CF98" i="12"/>
  <c r="CG17" i="12"/>
  <c r="CG98" i="12"/>
  <c r="CH17" i="12"/>
  <c r="CH98" i="12"/>
  <c r="CI17" i="12"/>
  <c r="CI98" i="12"/>
  <c r="CJ17" i="12"/>
  <c r="CJ98" i="12"/>
  <c r="CK17" i="12"/>
  <c r="CK98" i="12"/>
  <c r="CL17" i="12"/>
  <c r="CL98" i="12"/>
  <c r="CM17" i="12"/>
  <c r="CM98" i="12"/>
  <c r="CN17" i="12"/>
  <c r="CN98" i="12"/>
  <c r="CO17" i="12"/>
  <c r="CO98" i="12"/>
  <c r="CP17" i="12"/>
  <c r="CP98" i="12"/>
  <c r="CQ17" i="12"/>
  <c r="CQ98" i="12"/>
  <c r="CR17" i="12"/>
  <c r="CR98" i="12"/>
  <c r="CS17" i="12"/>
  <c r="CS98" i="12"/>
  <c r="CT17" i="12"/>
  <c r="CT98" i="12"/>
  <c r="CU17" i="12"/>
  <c r="CU98" i="12"/>
  <c r="CV17" i="12"/>
  <c r="CV98" i="12"/>
  <c r="CW17" i="12"/>
  <c r="CW98" i="12"/>
  <c r="CX17" i="12"/>
  <c r="CX98" i="12"/>
  <c r="CY17" i="12"/>
  <c r="CY98" i="12"/>
  <c r="CZ17" i="12"/>
  <c r="CZ98" i="12"/>
  <c r="DA17" i="12"/>
  <c r="DA98" i="12"/>
  <c r="DB17" i="12"/>
  <c r="DB98" i="12"/>
  <c r="DC17" i="12"/>
  <c r="DC98" i="12"/>
  <c r="DD17" i="12"/>
  <c r="DD98" i="12"/>
  <c r="DE17" i="12"/>
  <c r="DE98" i="12"/>
  <c r="DF17" i="12"/>
  <c r="DF98" i="12"/>
  <c r="DG17" i="12"/>
  <c r="DG98" i="12"/>
  <c r="DH17" i="12"/>
  <c r="DH98" i="12"/>
  <c r="DI17" i="12"/>
  <c r="DI98" i="12"/>
  <c r="DJ17" i="12"/>
  <c r="DJ98" i="12"/>
  <c r="DK17" i="12"/>
  <c r="DK98" i="12"/>
  <c r="DL17" i="12"/>
  <c r="DL98" i="12"/>
  <c r="DM17" i="12"/>
  <c r="DM98" i="12"/>
  <c r="DN17" i="12"/>
  <c r="DN98" i="12"/>
  <c r="DO17" i="12"/>
  <c r="DO98" i="12"/>
  <c r="DP17" i="12"/>
  <c r="DP98" i="12"/>
  <c r="DQ17" i="12"/>
  <c r="DQ98" i="12"/>
  <c r="DR17" i="12"/>
  <c r="DR98" i="12"/>
  <c r="DS17" i="12"/>
  <c r="DS98" i="12"/>
  <c r="DT17" i="12"/>
  <c r="DT98" i="12"/>
  <c r="DU17" i="12"/>
  <c r="DU98" i="12"/>
  <c r="DV17" i="12"/>
  <c r="DV98" i="12"/>
  <c r="DW17" i="12"/>
  <c r="DW98" i="12"/>
  <c r="DX17" i="12"/>
  <c r="DX98" i="12"/>
  <c r="DY17" i="12"/>
  <c r="DY98" i="12"/>
  <c r="DZ17" i="12"/>
  <c r="DZ98" i="12"/>
  <c r="EA17" i="12"/>
  <c r="EA98" i="12"/>
  <c r="EB17" i="12"/>
  <c r="EB98" i="12"/>
  <c r="EC17" i="12"/>
  <c r="EC98" i="12"/>
  <c r="ED17" i="12"/>
  <c r="ED98" i="12"/>
  <c r="EE17" i="12"/>
  <c r="EE98" i="12"/>
  <c r="EF17" i="12"/>
  <c r="EF98" i="12"/>
  <c r="EG17" i="12"/>
  <c r="EG98" i="12"/>
  <c r="EH17" i="12"/>
  <c r="EH98" i="12"/>
  <c r="EI17" i="12"/>
  <c r="EI98" i="12"/>
  <c r="EJ17" i="12"/>
  <c r="EJ98" i="12"/>
  <c r="EK17" i="12"/>
  <c r="EK98" i="12"/>
  <c r="EL17" i="12"/>
  <c r="EL98" i="12"/>
  <c r="EM17" i="12"/>
  <c r="EM98" i="12"/>
  <c r="EN17" i="12"/>
  <c r="EN98" i="12"/>
  <c r="EO17" i="12"/>
  <c r="EO98" i="12"/>
  <c r="EP17" i="12"/>
  <c r="EP98" i="12"/>
  <c r="EQ17" i="12"/>
  <c r="EQ98" i="12"/>
  <c r="ER17" i="12"/>
  <c r="ER98" i="12"/>
  <c r="ES17" i="12"/>
  <c r="ES98" i="12"/>
  <c r="ET17" i="12"/>
  <c r="ET98" i="12"/>
  <c r="EU17" i="12"/>
  <c r="EU98" i="12"/>
  <c r="EV17" i="12"/>
  <c r="EV98" i="12"/>
  <c r="EW17" i="12"/>
  <c r="EW98" i="12"/>
  <c r="EX17" i="12"/>
  <c r="EX98" i="12"/>
  <c r="EY17" i="12"/>
  <c r="EY98" i="12"/>
  <c r="EZ17" i="12"/>
  <c r="EZ98" i="12"/>
  <c r="FA17" i="12"/>
  <c r="FA98" i="12"/>
  <c r="FB17" i="12"/>
  <c r="FB98" i="12"/>
  <c r="FC17" i="12"/>
  <c r="FC98" i="12"/>
  <c r="FD17" i="12"/>
  <c r="FD98" i="12"/>
  <c r="FE17" i="12"/>
  <c r="FE98" i="12"/>
  <c r="FF17" i="12"/>
  <c r="FF98" i="12"/>
  <c r="FG17" i="12"/>
  <c r="FG98" i="12"/>
  <c r="FH17" i="12"/>
  <c r="FH98" i="12"/>
  <c r="FI17" i="12"/>
  <c r="FI98" i="12"/>
  <c r="FJ17" i="12"/>
  <c r="FJ98" i="12"/>
  <c r="FK17" i="12"/>
  <c r="FK98" i="12"/>
  <c r="FL17" i="12"/>
  <c r="FL98" i="12"/>
  <c r="FM17" i="12"/>
  <c r="FM98" i="12"/>
  <c r="FN17" i="12"/>
  <c r="FN98" i="12"/>
  <c r="FO17" i="12"/>
  <c r="FO98" i="12"/>
  <c r="FP17" i="12"/>
  <c r="FP98" i="12"/>
  <c r="FQ17" i="12"/>
  <c r="FQ98" i="12"/>
  <c r="FR17" i="12"/>
  <c r="FR98" i="12"/>
  <c r="FS17" i="12"/>
  <c r="FS98" i="12"/>
  <c r="FT17" i="12"/>
  <c r="FT98" i="12"/>
  <c r="FU17" i="12"/>
  <c r="FU98" i="12"/>
  <c r="FV17" i="12"/>
  <c r="FV98" i="12"/>
  <c r="FW17" i="12"/>
  <c r="FW98" i="12"/>
  <c r="FX17" i="12"/>
  <c r="FX98" i="12"/>
  <c r="FY17" i="12"/>
  <c r="FY98" i="12"/>
  <c r="FZ17" i="12"/>
  <c r="FZ98" i="12"/>
  <c r="GA17" i="12"/>
  <c r="GA98" i="12"/>
  <c r="GB17" i="12"/>
  <c r="GB98" i="12"/>
  <c r="GC17" i="12"/>
  <c r="GC98" i="12"/>
  <c r="GD17" i="12"/>
  <c r="GD98" i="12"/>
  <c r="GE17" i="12"/>
  <c r="GE98" i="12"/>
  <c r="GF17" i="12"/>
  <c r="GF98" i="12"/>
  <c r="GG17" i="12"/>
  <c r="GG98" i="12"/>
  <c r="GH17" i="12"/>
  <c r="GH98" i="12"/>
  <c r="GI17" i="12"/>
  <c r="GI98" i="12"/>
  <c r="GJ17" i="12"/>
  <c r="GJ98" i="12"/>
  <c r="GK17" i="12"/>
  <c r="GK98" i="12"/>
  <c r="GL17" i="12"/>
  <c r="GL98" i="12"/>
  <c r="GM17" i="12"/>
  <c r="GM98" i="12"/>
  <c r="GN17" i="12"/>
  <c r="GN98" i="12"/>
  <c r="GO17" i="12"/>
  <c r="GO98" i="12"/>
  <c r="GP17" i="12"/>
  <c r="GP98" i="12"/>
  <c r="GQ17" i="12"/>
  <c r="GQ98" i="12"/>
  <c r="GR17" i="12"/>
  <c r="GR98" i="12"/>
  <c r="GS17" i="12"/>
  <c r="GS98" i="12"/>
  <c r="GT17" i="12"/>
  <c r="GT98" i="12"/>
  <c r="GU17" i="12"/>
  <c r="GU98" i="12"/>
  <c r="GV17" i="12"/>
  <c r="GV98" i="12"/>
  <c r="GW17" i="12"/>
  <c r="GW98" i="12"/>
  <c r="GX17" i="12"/>
  <c r="GX98" i="12"/>
  <c r="GY17" i="12"/>
  <c r="GY98" i="12"/>
  <c r="GZ17" i="12"/>
  <c r="GZ98" i="12"/>
  <c r="HA17" i="12"/>
  <c r="HA98" i="12"/>
  <c r="HB17" i="12"/>
  <c r="HB98" i="12"/>
  <c r="HC17" i="12"/>
  <c r="HC98" i="12"/>
  <c r="HD17" i="12"/>
  <c r="HD98" i="12"/>
  <c r="HE17" i="12"/>
  <c r="HE98" i="12"/>
  <c r="HF17" i="12"/>
  <c r="HF98" i="12"/>
  <c r="HG17" i="12"/>
  <c r="HG98" i="12"/>
  <c r="HH17" i="12"/>
  <c r="HH98" i="12"/>
  <c r="HI17" i="12"/>
  <c r="HI98" i="12"/>
  <c r="HJ17" i="12"/>
  <c r="HJ98" i="12"/>
  <c r="HK17" i="12"/>
  <c r="HK98" i="12"/>
  <c r="HL17" i="12"/>
  <c r="HL98" i="12"/>
  <c r="HM17" i="12"/>
  <c r="HM98" i="12"/>
  <c r="HN17" i="12"/>
  <c r="HN98" i="12"/>
  <c r="HO17" i="12"/>
  <c r="HO98" i="12"/>
  <c r="HP17" i="12"/>
  <c r="HP98" i="12"/>
  <c r="HQ17" i="12"/>
  <c r="HQ98" i="12"/>
  <c r="HR17" i="12"/>
  <c r="HR98" i="12"/>
  <c r="HS17" i="12"/>
  <c r="HS98" i="12"/>
  <c r="HT17" i="12"/>
  <c r="HT98" i="12"/>
  <c r="HU17" i="12"/>
  <c r="HU98" i="12"/>
  <c r="HV17" i="12"/>
  <c r="HV98" i="12"/>
  <c r="HW17" i="12"/>
  <c r="HW98" i="12"/>
  <c r="HX17" i="12"/>
  <c r="HX98" i="12"/>
  <c r="HY17" i="12"/>
  <c r="HY98" i="12"/>
  <c r="HZ17" i="12"/>
  <c r="HZ98" i="12"/>
  <c r="IA17" i="12"/>
  <c r="IA98" i="12"/>
  <c r="IB17" i="12"/>
  <c r="IB98" i="12"/>
  <c r="IC17" i="12"/>
  <c r="IC98" i="12"/>
  <c r="ID17" i="12"/>
  <c r="ID98" i="12"/>
  <c r="IE17" i="12"/>
  <c r="IE98" i="12"/>
  <c r="IF17" i="12"/>
  <c r="IF98" i="12"/>
  <c r="IG17" i="12"/>
  <c r="IG98" i="12"/>
  <c r="IH17" i="12"/>
  <c r="IH98" i="12"/>
  <c r="II17" i="12"/>
  <c r="II98" i="12"/>
  <c r="IJ17" i="12"/>
  <c r="IJ98" i="12"/>
  <c r="IK17" i="12"/>
  <c r="IK98" i="12"/>
  <c r="IL17" i="12"/>
  <c r="IL98" i="12"/>
  <c r="IM17" i="12"/>
  <c r="IM98" i="12"/>
  <c r="IN17" i="12"/>
  <c r="IN98" i="12"/>
  <c r="IO17" i="12"/>
  <c r="IO98" i="12"/>
  <c r="IP17" i="12"/>
  <c r="IP98" i="12"/>
  <c r="IQ17" i="12"/>
  <c r="IQ98" i="12"/>
  <c r="IR17" i="12"/>
  <c r="IR98" i="12"/>
  <c r="IS17" i="12"/>
  <c r="IS98" i="12"/>
  <c r="IT17" i="12"/>
  <c r="IT98" i="12"/>
  <c r="IU17" i="12"/>
  <c r="IU98" i="12"/>
  <c r="IV17" i="12"/>
  <c r="IV98" i="12"/>
  <c r="IW17" i="12"/>
  <c r="IW98" i="12"/>
  <c r="IX17" i="12"/>
  <c r="IX98" i="12"/>
  <c r="IY17" i="12"/>
  <c r="IY98" i="12"/>
  <c r="IZ17" i="12"/>
  <c r="IZ98" i="12"/>
  <c r="JA17" i="12"/>
  <c r="JA98" i="12"/>
  <c r="JB17" i="12"/>
  <c r="JB98" i="12"/>
  <c r="JC17" i="12"/>
  <c r="JC98" i="12"/>
  <c r="JD17" i="12"/>
  <c r="JD98" i="12"/>
  <c r="JE17" i="12"/>
  <c r="JE98" i="12"/>
  <c r="JF17" i="12"/>
  <c r="JF98" i="12"/>
  <c r="JG17" i="12"/>
  <c r="JG98" i="12"/>
  <c r="JH17" i="12"/>
  <c r="JH98" i="12"/>
  <c r="JI17" i="12"/>
  <c r="JI98" i="12"/>
  <c r="JJ17" i="12"/>
  <c r="JJ98" i="12"/>
  <c r="JK17" i="12"/>
  <c r="JK98" i="12"/>
  <c r="JL17" i="12"/>
  <c r="JL98" i="12"/>
  <c r="JM17" i="12"/>
  <c r="JM98" i="12"/>
  <c r="JN17" i="12"/>
  <c r="JN98" i="12"/>
  <c r="JO17" i="12"/>
  <c r="JO98" i="12"/>
  <c r="JP17" i="12"/>
  <c r="JP98" i="12"/>
  <c r="JQ17" i="12"/>
  <c r="JQ98" i="12"/>
  <c r="JR17" i="12"/>
  <c r="JR98" i="12"/>
  <c r="JS17" i="12"/>
  <c r="JS98" i="12"/>
  <c r="JT17" i="12"/>
  <c r="JT98" i="12"/>
  <c r="JU17" i="12"/>
  <c r="JU98" i="12"/>
  <c r="JV17" i="12"/>
  <c r="JV98" i="12"/>
  <c r="JW17" i="12"/>
  <c r="JW98" i="12"/>
  <c r="JX17" i="12"/>
  <c r="JX98" i="12"/>
  <c r="JY17" i="12"/>
  <c r="JY98" i="12"/>
  <c r="JZ17" i="12"/>
  <c r="JZ98" i="12"/>
  <c r="KA17" i="12"/>
  <c r="KA98" i="12"/>
  <c r="KB17" i="12"/>
  <c r="KB98" i="12"/>
  <c r="KC17" i="12"/>
  <c r="KC98" i="12"/>
  <c r="KD17" i="12"/>
  <c r="KD98" i="12"/>
  <c r="KE17" i="12"/>
  <c r="KE98" i="12"/>
  <c r="KF17" i="12"/>
  <c r="KF98" i="12"/>
  <c r="KG17" i="12"/>
  <c r="KG98" i="12"/>
  <c r="KH17" i="12"/>
  <c r="KH98" i="12"/>
  <c r="KI17" i="12"/>
  <c r="KI98" i="12"/>
  <c r="KJ17" i="12"/>
  <c r="KJ98" i="12"/>
  <c r="KK17" i="12"/>
  <c r="KK98" i="12"/>
  <c r="KL17" i="12"/>
  <c r="KL98" i="12"/>
  <c r="KM17" i="12"/>
  <c r="KM98" i="12"/>
  <c r="KN17" i="12"/>
  <c r="KN98" i="12"/>
  <c r="KO17" i="12"/>
  <c r="KO98" i="12"/>
  <c r="KP17" i="12"/>
  <c r="KP98" i="12"/>
  <c r="KQ17" i="12"/>
  <c r="KQ98" i="12"/>
  <c r="KR17" i="12"/>
  <c r="KR98" i="12"/>
  <c r="KS17" i="12"/>
  <c r="KS98" i="12"/>
  <c r="KT17" i="12"/>
  <c r="KT98" i="12"/>
  <c r="KU17" i="12"/>
  <c r="KU98" i="12"/>
  <c r="KV17" i="12"/>
  <c r="KV98" i="12"/>
  <c r="KW17" i="12"/>
  <c r="KW98" i="12"/>
  <c r="KX17" i="12"/>
  <c r="KX98" i="12"/>
  <c r="KY17" i="12"/>
  <c r="KY98" i="12"/>
  <c r="KZ17" i="12"/>
  <c r="KZ98" i="12"/>
  <c r="LA17" i="12"/>
  <c r="LA98" i="12"/>
  <c r="LB17" i="12"/>
  <c r="LB98" i="12"/>
  <c r="LC17" i="12"/>
  <c r="LC98" i="12"/>
  <c r="LD17" i="12"/>
  <c r="LD98" i="12"/>
  <c r="LE17" i="12"/>
  <c r="LE98" i="12"/>
  <c r="LF17" i="12"/>
  <c r="LF98" i="12"/>
  <c r="LG17" i="12"/>
  <c r="LG98" i="12"/>
  <c r="LH17" i="12"/>
  <c r="LH98" i="12"/>
  <c r="LI17" i="12"/>
  <c r="LI98" i="12"/>
  <c r="LJ17" i="12"/>
  <c r="LJ98" i="12"/>
  <c r="LK17" i="12"/>
  <c r="LK98" i="12"/>
  <c r="LL17" i="12"/>
  <c r="LL98" i="12"/>
  <c r="LM17" i="12"/>
  <c r="LM98" i="12"/>
  <c r="LN17" i="12"/>
  <c r="LN98" i="12"/>
  <c r="LO17" i="12"/>
  <c r="LO98" i="12"/>
  <c r="LP17" i="12"/>
  <c r="LP98" i="12"/>
  <c r="LQ17" i="12"/>
  <c r="LQ98" i="12"/>
  <c r="LR17" i="12"/>
  <c r="LR98" i="12"/>
  <c r="LS17" i="12"/>
  <c r="LS98" i="12"/>
  <c r="LT17" i="12"/>
  <c r="LT98" i="12"/>
  <c r="LU17" i="12"/>
  <c r="LU98" i="12"/>
  <c r="LV17" i="12"/>
  <c r="LV98" i="12"/>
  <c r="LW17" i="12"/>
  <c r="LW98" i="12"/>
  <c r="LX17" i="12"/>
  <c r="LX98" i="12"/>
  <c r="LY17" i="12"/>
  <c r="LY98" i="12"/>
  <c r="LZ17" i="12"/>
  <c r="LZ98" i="12"/>
  <c r="MA17" i="12"/>
  <c r="MA98" i="12"/>
  <c r="MB17" i="12"/>
  <c r="MB98" i="12"/>
  <c r="MC17" i="12"/>
  <c r="MC98" i="12"/>
  <c r="MD17" i="12"/>
  <c r="MD98" i="12"/>
  <c r="ME17" i="12"/>
  <c r="ME98" i="12"/>
  <c r="MF17" i="12"/>
  <c r="MF98" i="12"/>
  <c r="MG17" i="12"/>
  <c r="MG98" i="12"/>
  <c r="MH17" i="12"/>
  <c r="MH98" i="12"/>
  <c r="MI17" i="12"/>
  <c r="MI98" i="12"/>
  <c r="MJ17" i="12"/>
  <c r="MJ98" i="12"/>
  <c r="MK17" i="12"/>
  <c r="MK98" i="12"/>
  <c r="ML17" i="12"/>
  <c r="ML98" i="12"/>
  <c r="MM17" i="12"/>
  <c r="MM98" i="12"/>
  <c r="MN17" i="12"/>
  <c r="MN98" i="12"/>
  <c r="MO17" i="12"/>
  <c r="MO98" i="12"/>
  <c r="MP17" i="12"/>
  <c r="MP98" i="12"/>
  <c r="MQ17" i="12"/>
  <c r="MQ98" i="12"/>
  <c r="MR17" i="12"/>
  <c r="MR98" i="12"/>
  <c r="MS17" i="12"/>
  <c r="MS98" i="12"/>
  <c r="MT17" i="12"/>
  <c r="MT98" i="12"/>
  <c r="MU17" i="12"/>
  <c r="MU98" i="12"/>
  <c r="MV17" i="12"/>
  <c r="MV98" i="12"/>
  <c r="MW17" i="12"/>
  <c r="MW98" i="12"/>
  <c r="MX17" i="12"/>
  <c r="MX98" i="12"/>
  <c r="MY17" i="12"/>
  <c r="MY98" i="12"/>
  <c r="MZ17" i="12"/>
  <c r="MZ98" i="12"/>
  <c r="NA17" i="12"/>
  <c r="NA98" i="12"/>
  <c r="NB17" i="12"/>
  <c r="NB98" i="12"/>
  <c r="NC17" i="12"/>
  <c r="NC98" i="12"/>
  <c r="ND17" i="12"/>
  <c r="ND98" i="12"/>
  <c r="NE17" i="12"/>
  <c r="NE98" i="12"/>
  <c r="NF17" i="12"/>
  <c r="NF98" i="12"/>
  <c r="NG17" i="12"/>
  <c r="NG98" i="12"/>
  <c r="NH17" i="12"/>
  <c r="NH98" i="12"/>
  <c r="NI17" i="12"/>
  <c r="NI98" i="12"/>
  <c r="NJ17" i="12"/>
  <c r="NJ98" i="12"/>
  <c r="NK17" i="12"/>
  <c r="NK98" i="12"/>
  <c r="NL17" i="12"/>
  <c r="NL98" i="12"/>
  <c r="NM17" i="12"/>
  <c r="NM98" i="12"/>
  <c r="NN17" i="12"/>
  <c r="NN98" i="12"/>
  <c r="NO17" i="12"/>
  <c r="NO98" i="12"/>
  <c r="NP17" i="12"/>
  <c r="NP98" i="12"/>
  <c r="NQ17" i="12"/>
  <c r="NQ98" i="12"/>
  <c r="NR17" i="12"/>
  <c r="NR98" i="12"/>
  <c r="NS17" i="12"/>
  <c r="NS98" i="12"/>
  <c r="NT17" i="12"/>
  <c r="NT98" i="12"/>
  <c r="NU17" i="12"/>
  <c r="NU98" i="12"/>
  <c r="NV17" i="12"/>
  <c r="NV98" i="12"/>
  <c r="NW17" i="12"/>
  <c r="NW98" i="12"/>
  <c r="NX17" i="12"/>
  <c r="NX98" i="12"/>
  <c r="NY17" i="12"/>
  <c r="NY98" i="12"/>
  <c r="NZ17" i="12"/>
  <c r="NZ98" i="12"/>
  <c r="OA17" i="12"/>
  <c r="OA98" i="12"/>
  <c r="OB17" i="12"/>
  <c r="OB98" i="12"/>
  <c r="OC17" i="12"/>
  <c r="OC98" i="12"/>
  <c r="OD17" i="12"/>
  <c r="OD98" i="12"/>
  <c r="OE17" i="12"/>
  <c r="OE98" i="12"/>
  <c r="OF17" i="12"/>
  <c r="OF98" i="12"/>
  <c r="OG17" i="12"/>
  <c r="OG98" i="12"/>
  <c r="OH17" i="12"/>
  <c r="OH98" i="12"/>
  <c r="OI17" i="12"/>
  <c r="OI98" i="12"/>
  <c r="OJ17" i="12"/>
  <c r="OJ98" i="12"/>
  <c r="OK17" i="12"/>
  <c r="OK98" i="12"/>
  <c r="OL17" i="12"/>
  <c r="OL98" i="12"/>
  <c r="OM17" i="12"/>
  <c r="OM98" i="12"/>
  <c r="ON17" i="12"/>
  <c r="ON98" i="12"/>
  <c r="OO17" i="12"/>
  <c r="OO98" i="12"/>
  <c r="OP17" i="12"/>
  <c r="OP98" i="12"/>
  <c r="OQ17" i="12"/>
  <c r="OQ98" i="12"/>
  <c r="OR17" i="12"/>
  <c r="OR98" i="12"/>
  <c r="OS17" i="12"/>
  <c r="OS98" i="12"/>
  <c r="OT17" i="12"/>
  <c r="OT98" i="12"/>
  <c r="OU17" i="12"/>
  <c r="OU98" i="12"/>
  <c r="OV17" i="12"/>
  <c r="OV98" i="12"/>
  <c r="OW17" i="12"/>
  <c r="OW98" i="12"/>
  <c r="OX17" i="12"/>
  <c r="OX98" i="12"/>
  <c r="OY17" i="12"/>
  <c r="OY98" i="12"/>
  <c r="OZ17" i="12"/>
  <c r="OZ98" i="12"/>
  <c r="PA17" i="12"/>
  <c r="PA98" i="12"/>
  <c r="PB17" i="12"/>
  <c r="PB98" i="12"/>
  <c r="PC17" i="12"/>
  <c r="PC98" i="12"/>
  <c r="PD17" i="12"/>
  <c r="PD98" i="12"/>
  <c r="PE17" i="12"/>
  <c r="PE98" i="12"/>
  <c r="PF17" i="12"/>
  <c r="PF98" i="12"/>
  <c r="PG17" i="12"/>
  <c r="PG98" i="12"/>
  <c r="PH17" i="12"/>
  <c r="PH98" i="12"/>
  <c r="PI17" i="12"/>
  <c r="PI98" i="12"/>
  <c r="PJ17" i="12"/>
  <c r="PJ98" i="12"/>
  <c r="PK17" i="12"/>
  <c r="PK98" i="12"/>
  <c r="PL17" i="12"/>
  <c r="PL98" i="12"/>
  <c r="PM17" i="12"/>
  <c r="PM98" i="12"/>
  <c r="PN17" i="12"/>
  <c r="PN98" i="12"/>
  <c r="PO17" i="12"/>
  <c r="PO98" i="12"/>
  <c r="PP17" i="12"/>
  <c r="PP98" i="12"/>
  <c r="PQ17" i="12"/>
  <c r="PQ98" i="12"/>
  <c r="PR17" i="12"/>
  <c r="PR98" i="12"/>
  <c r="PS17" i="12"/>
  <c r="PS98" i="12"/>
  <c r="PT17" i="12"/>
  <c r="PT98" i="12"/>
  <c r="PU17" i="12"/>
  <c r="PU98" i="12"/>
  <c r="PV17" i="12"/>
  <c r="PV98" i="12"/>
  <c r="PW17" i="12"/>
  <c r="PW98" i="12"/>
  <c r="PX17" i="12"/>
  <c r="PX98" i="12"/>
  <c r="PY17" i="12"/>
  <c r="PY98" i="12"/>
  <c r="PZ17" i="12"/>
  <c r="PZ98" i="12"/>
  <c r="QA17" i="12"/>
  <c r="QA98" i="12"/>
  <c r="QB17" i="12"/>
  <c r="QB98" i="12"/>
  <c r="QC17" i="12"/>
  <c r="QC98" i="12"/>
  <c r="QD17" i="12"/>
  <c r="QD98" i="12"/>
  <c r="QE17" i="12"/>
  <c r="QE98" i="12"/>
  <c r="QF17" i="12"/>
  <c r="QF98" i="12"/>
  <c r="QG17" i="12"/>
  <c r="QG98" i="12"/>
  <c r="QH17" i="12"/>
  <c r="QH98" i="12"/>
  <c r="QI17" i="12"/>
  <c r="QI98" i="12"/>
  <c r="QJ17" i="12"/>
  <c r="QJ98" i="12"/>
  <c r="QK17" i="12"/>
  <c r="QK98" i="12"/>
  <c r="QL17" i="12"/>
  <c r="QL98" i="12"/>
  <c r="QM17" i="12"/>
  <c r="QM98" i="12"/>
  <c r="QN17" i="12"/>
  <c r="QN98" i="12"/>
  <c r="QO17" i="12"/>
  <c r="QO98" i="12"/>
  <c r="QP17" i="12"/>
  <c r="QP98" i="12"/>
  <c r="QQ17" i="12"/>
  <c r="QQ98" i="12"/>
  <c r="QR17" i="12"/>
  <c r="QR98" i="12"/>
  <c r="QS17" i="12"/>
  <c r="QS98" i="12"/>
  <c r="QT17" i="12"/>
  <c r="QT98" i="12"/>
  <c r="QU17" i="12"/>
  <c r="QU98" i="12"/>
  <c r="QV17" i="12"/>
  <c r="QV98" i="12"/>
  <c r="QW17" i="12"/>
  <c r="QW98" i="12"/>
  <c r="QX17" i="12"/>
  <c r="QX98" i="12"/>
  <c r="QY17" i="12"/>
  <c r="QY98" i="12"/>
  <c r="QZ17" i="12"/>
  <c r="QZ98" i="12"/>
  <c r="RA17" i="12"/>
  <c r="RA98" i="12"/>
  <c r="RB17" i="12"/>
  <c r="RB98" i="12"/>
  <c r="RC17" i="12"/>
  <c r="RC98" i="12"/>
  <c r="RD17" i="12"/>
  <c r="RD98" i="12"/>
  <c r="RE17" i="12"/>
  <c r="RE98" i="12"/>
  <c r="RF17" i="12"/>
  <c r="RF98" i="12"/>
  <c r="RG17" i="12"/>
  <c r="RG98" i="12"/>
  <c r="RH17" i="12"/>
  <c r="RH98" i="12"/>
  <c r="RI17" i="12"/>
  <c r="RI98" i="12"/>
  <c r="RJ17" i="12"/>
  <c r="RJ98" i="12"/>
  <c r="RK17" i="12"/>
  <c r="RK98" i="12"/>
  <c r="RL17" i="12"/>
  <c r="RL98" i="12"/>
  <c r="RM17" i="12"/>
  <c r="RM98" i="12"/>
  <c r="RN17" i="12"/>
  <c r="RN98" i="12"/>
  <c r="RO17" i="12"/>
  <c r="RO98" i="12"/>
  <c r="RP17" i="12"/>
  <c r="RP98" i="12"/>
  <c r="RQ17" i="12"/>
  <c r="RQ98" i="12"/>
  <c r="RR17" i="12"/>
  <c r="RR98" i="12"/>
  <c r="RS17" i="12"/>
  <c r="RS98" i="12"/>
  <c r="RT17" i="12"/>
  <c r="RT98" i="12"/>
  <c r="RU17" i="12"/>
  <c r="RU98" i="12"/>
  <c r="RV17" i="12"/>
  <c r="RV98" i="12"/>
  <c r="RW17" i="12"/>
  <c r="RW98" i="12"/>
  <c r="RX17" i="12"/>
  <c r="RX98" i="12"/>
  <c r="RY17" i="12"/>
  <c r="RY98" i="12"/>
  <c r="RZ17" i="12"/>
  <c r="RZ98" i="12"/>
  <c r="SA17" i="12"/>
  <c r="SA98" i="12"/>
  <c r="SB17" i="12"/>
  <c r="SB98" i="12"/>
  <c r="SC17" i="12"/>
  <c r="SC98" i="12"/>
  <c r="SD17" i="12"/>
  <c r="SD98" i="12"/>
  <c r="SE17" i="12"/>
  <c r="SE98" i="12"/>
  <c r="SF17" i="12"/>
  <c r="SF98" i="12"/>
  <c r="SG17" i="12"/>
  <c r="SG98" i="12"/>
  <c r="SH17" i="12"/>
  <c r="SH98" i="12"/>
  <c r="SI17" i="12"/>
  <c r="SI98" i="12"/>
  <c r="SJ17" i="12"/>
  <c r="SJ98" i="12"/>
  <c r="SK17" i="12"/>
  <c r="SK98" i="12"/>
  <c r="A98" i="12"/>
  <c r="C98" i="12"/>
  <c r="C38" i="7"/>
  <c r="F18" i="12"/>
  <c r="F99" i="12"/>
  <c r="G18" i="12"/>
  <c r="G99" i="12"/>
  <c r="H18" i="12"/>
  <c r="H99" i="12"/>
  <c r="I18" i="12"/>
  <c r="I99" i="12"/>
  <c r="J18" i="12"/>
  <c r="J99" i="12"/>
  <c r="K18" i="12"/>
  <c r="K99" i="12"/>
  <c r="L18" i="12"/>
  <c r="L99" i="12"/>
  <c r="M18" i="12"/>
  <c r="M99" i="12"/>
  <c r="N18" i="12"/>
  <c r="N99" i="12"/>
  <c r="O18" i="12"/>
  <c r="O99" i="12"/>
  <c r="P18" i="12"/>
  <c r="P99" i="12"/>
  <c r="Q18" i="12"/>
  <c r="Q99" i="12"/>
  <c r="R18" i="12"/>
  <c r="R99" i="12"/>
  <c r="S18" i="12"/>
  <c r="S99" i="12"/>
  <c r="T18" i="12"/>
  <c r="T99" i="12"/>
  <c r="U18" i="12"/>
  <c r="U99" i="12"/>
  <c r="V18" i="12"/>
  <c r="V99" i="12"/>
  <c r="W18" i="12"/>
  <c r="W99" i="12"/>
  <c r="X18" i="12"/>
  <c r="X99" i="12"/>
  <c r="Y18" i="12"/>
  <c r="Y99" i="12"/>
  <c r="Z18" i="12"/>
  <c r="Z99" i="12"/>
  <c r="AA18" i="12"/>
  <c r="AA99" i="12"/>
  <c r="AB18" i="12"/>
  <c r="AB99" i="12"/>
  <c r="AC18" i="12"/>
  <c r="AC99" i="12"/>
  <c r="AD18" i="12"/>
  <c r="AD99" i="12"/>
  <c r="AE18" i="12"/>
  <c r="AE99" i="12"/>
  <c r="AF18" i="12"/>
  <c r="AF99" i="12"/>
  <c r="AG18" i="12"/>
  <c r="AG99" i="12"/>
  <c r="AH18" i="12"/>
  <c r="AH99" i="12"/>
  <c r="AI18" i="12"/>
  <c r="AI99" i="12"/>
  <c r="AJ18" i="12"/>
  <c r="AJ99" i="12"/>
  <c r="AK18" i="12"/>
  <c r="AK99" i="12"/>
  <c r="AL18" i="12"/>
  <c r="AL99" i="12"/>
  <c r="AM18" i="12"/>
  <c r="AM99" i="12"/>
  <c r="AN18" i="12"/>
  <c r="AN99" i="12"/>
  <c r="AO18" i="12"/>
  <c r="AO99" i="12"/>
  <c r="AP18" i="12"/>
  <c r="AP99" i="12"/>
  <c r="AQ18" i="12"/>
  <c r="AQ99" i="12"/>
  <c r="AR18" i="12"/>
  <c r="AR99" i="12"/>
  <c r="AS18" i="12"/>
  <c r="AS99" i="12"/>
  <c r="AT18" i="12"/>
  <c r="AT99" i="12"/>
  <c r="AU18" i="12"/>
  <c r="AU99" i="12"/>
  <c r="AV18" i="12"/>
  <c r="AV99" i="12"/>
  <c r="AW18" i="12"/>
  <c r="AW99" i="12"/>
  <c r="AX18" i="12"/>
  <c r="AX99" i="12"/>
  <c r="AY18" i="12"/>
  <c r="AY99" i="12"/>
  <c r="AZ18" i="12"/>
  <c r="AZ99" i="12"/>
  <c r="BA18" i="12"/>
  <c r="BA99" i="12"/>
  <c r="BB18" i="12"/>
  <c r="BB99" i="12"/>
  <c r="BC18" i="12"/>
  <c r="BC99" i="12"/>
  <c r="BD18" i="12"/>
  <c r="BD99" i="12"/>
  <c r="BE18" i="12"/>
  <c r="BE99" i="12"/>
  <c r="BF18" i="12"/>
  <c r="BF99" i="12"/>
  <c r="BG18" i="12"/>
  <c r="BG99" i="12"/>
  <c r="BH18" i="12"/>
  <c r="BH99" i="12"/>
  <c r="BI18" i="12"/>
  <c r="BI99" i="12"/>
  <c r="BJ18" i="12"/>
  <c r="BJ99" i="12"/>
  <c r="BK18" i="12"/>
  <c r="BK99" i="12"/>
  <c r="BL18" i="12"/>
  <c r="BL99" i="12"/>
  <c r="BM18" i="12"/>
  <c r="BM99" i="12"/>
  <c r="BN18" i="12"/>
  <c r="BN99" i="12"/>
  <c r="BO18" i="12"/>
  <c r="BO99" i="12"/>
  <c r="BP18" i="12"/>
  <c r="BP99" i="12"/>
  <c r="BQ18" i="12"/>
  <c r="BQ99" i="12"/>
  <c r="BR18" i="12"/>
  <c r="BR99" i="12"/>
  <c r="BS18" i="12"/>
  <c r="BS99" i="12"/>
  <c r="BT18" i="12"/>
  <c r="BT99" i="12"/>
  <c r="BU18" i="12"/>
  <c r="BU99" i="12"/>
  <c r="BV18" i="12"/>
  <c r="BV99" i="12"/>
  <c r="BW18" i="12"/>
  <c r="BW99" i="12"/>
  <c r="BX18" i="12"/>
  <c r="BX99" i="12"/>
  <c r="BY18" i="12"/>
  <c r="BY99" i="12"/>
  <c r="BZ18" i="12"/>
  <c r="BZ99" i="12"/>
  <c r="CA18" i="12"/>
  <c r="CA99" i="12"/>
  <c r="CB18" i="12"/>
  <c r="CB99" i="12"/>
  <c r="CC18" i="12"/>
  <c r="CC99" i="12"/>
  <c r="CD18" i="12"/>
  <c r="CD99" i="12"/>
  <c r="CE18" i="12"/>
  <c r="CE99" i="12"/>
  <c r="CF18" i="12"/>
  <c r="CF99" i="12"/>
  <c r="CG18" i="12"/>
  <c r="CG99" i="12"/>
  <c r="CH18" i="12"/>
  <c r="CH99" i="12"/>
  <c r="CI18" i="12"/>
  <c r="CI99" i="12"/>
  <c r="CJ18" i="12"/>
  <c r="CJ99" i="12"/>
  <c r="CK18" i="12"/>
  <c r="CK99" i="12"/>
  <c r="CL18" i="12"/>
  <c r="CL99" i="12"/>
  <c r="CM18" i="12"/>
  <c r="CM99" i="12"/>
  <c r="CN18" i="12"/>
  <c r="CN99" i="12"/>
  <c r="CO18" i="12"/>
  <c r="CO99" i="12"/>
  <c r="CP18" i="12"/>
  <c r="CP99" i="12"/>
  <c r="CQ18" i="12"/>
  <c r="CQ99" i="12"/>
  <c r="CR18" i="12"/>
  <c r="CR99" i="12"/>
  <c r="CS18" i="12"/>
  <c r="CS99" i="12"/>
  <c r="CT18" i="12"/>
  <c r="CT99" i="12"/>
  <c r="CU18" i="12"/>
  <c r="CU99" i="12"/>
  <c r="CV18" i="12"/>
  <c r="CV99" i="12"/>
  <c r="CW18" i="12"/>
  <c r="CW99" i="12"/>
  <c r="CX18" i="12"/>
  <c r="CX99" i="12"/>
  <c r="CY18" i="12"/>
  <c r="CY99" i="12"/>
  <c r="CZ18" i="12"/>
  <c r="CZ99" i="12"/>
  <c r="DA18" i="12"/>
  <c r="DA99" i="12"/>
  <c r="DB18" i="12"/>
  <c r="DB99" i="12"/>
  <c r="DC18" i="12"/>
  <c r="DC99" i="12"/>
  <c r="DD18" i="12"/>
  <c r="DD99" i="12"/>
  <c r="DE18" i="12"/>
  <c r="DE99" i="12"/>
  <c r="DF18" i="12"/>
  <c r="DF99" i="12"/>
  <c r="DG18" i="12"/>
  <c r="DG99" i="12"/>
  <c r="DH18" i="12"/>
  <c r="DH99" i="12"/>
  <c r="DI18" i="12"/>
  <c r="DI99" i="12"/>
  <c r="DJ18" i="12"/>
  <c r="DJ99" i="12"/>
  <c r="DK18" i="12"/>
  <c r="DK99" i="12"/>
  <c r="DL18" i="12"/>
  <c r="DL99" i="12"/>
  <c r="DM18" i="12"/>
  <c r="DM99" i="12"/>
  <c r="DN18" i="12"/>
  <c r="DN99" i="12"/>
  <c r="DO18" i="12"/>
  <c r="DO99" i="12"/>
  <c r="DP18" i="12"/>
  <c r="DP99" i="12"/>
  <c r="DQ18" i="12"/>
  <c r="DQ99" i="12"/>
  <c r="DR18" i="12"/>
  <c r="DR99" i="12"/>
  <c r="DS18" i="12"/>
  <c r="DS99" i="12"/>
  <c r="DT18" i="12"/>
  <c r="DT99" i="12"/>
  <c r="DU18" i="12"/>
  <c r="DU99" i="12"/>
  <c r="DV18" i="12"/>
  <c r="DV99" i="12"/>
  <c r="DW18" i="12"/>
  <c r="DW99" i="12"/>
  <c r="DX18" i="12"/>
  <c r="DX99" i="12"/>
  <c r="DY18" i="12"/>
  <c r="DY99" i="12"/>
  <c r="DZ18" i="12"/>
  <c r="DZ99" i="12"/>
  <c r="EA18" i="12"/>
  <c r="EA99" i="12"/>
  <c r="EB18" i="12"/>
  <c r="EB99" i="12"/>
  <c r="EC18" i="12"/>
  <c r="EC99" i="12"/>
  <c r="ED18" i="12"/>
  <c r="ED99" i="12"/>
  <c r="EE18" i="12"/>
  <c r="EE99" i="12"/>
  <c r="EF18" i="12"/>
  <c r="EF99" i="12"/>
  <c r="EG18" i="12"/>
  <c r="EG99" i="12"/>
  <c r="EH18" i="12"/>
  <c r="EH99" i="12"/>
  <c r="EI18" i="12"/>
  <c r="EI99" i="12"/>
  <c r="EJ18" i="12"/>
  <c r="EJ99" i="12"/>
  <c r="EK18" i="12"/>
  <c r="EK99" i="12"/>
  <c r="EL18" i="12"/>
  <c r="EL99" i="12"/>
  <c r="EM18" i="12"/>
  <c r="EM99" i="12"/>
  <c r="EN18" i="12"/>
  <c r="EN99" i="12"/>
  <c r="EO18" i="12"/>
  <c r="EO99" i="12"/>
  <c r="EP18" i="12"/>
  <c r="EP99" i="12"/>
  <c r="EQ18" i="12"/>
  <c r="EQ99" i="12"/>
  <c r="ER18" i="12"/>
  <c r="ER99" i="12"/>
  <c r="ES18" i="12"/>
  <c r="ES99" i="12"/>
  <c r="ET18" i="12"/>
  <c r="ET99" i="12"/>
  <c r="EU18" i="12"/>
  <c r="EU99" i="12"/>
  <c r="EV18" i="12"/>
  <c r="EV99" i="12"/>
  <c r="EW18" i="12"/>
  <c r="EW99" i="12"/>
  <c r="EX18" i="12"/>
  <c r="EX99" i="12"/>
  <c r="EY18" i="12"/>
  <c r="EY99" i="12"/>
  <c r="EZ18" i="12"/>
  <c r="EZ99" i="12"/>
  <c r="FA18" i="12"/>
  <c r="FA99" i="12"/>
  <c r="FB18" i="12"/>
  <c r="FB99" i="12"/>
  <c r="FC18" i="12"/>
  <c r="FC99" i="12"/>
  <c r="FD18" i="12"/>
  <c r="FD99" i="12"/>
  <c r="FE18" i="12"/>
  <c r="FE99" i="12"/>
  <c r="FF18" i="12"/>
  <c r="FF99" i="12"/>
  <c r="FG18" i="12"/>
  <c r="FG99" i="12"/>
  <c r="FH18" i="12"/>
  <c r="FH99" i="12"/>
  <c r="FI18" i="12"/>
  <c r="FI99" i="12"/>
  <c r="FJ18" i="12"/>
  <c r="FJ99" i="12"/>
  <c r="FK18" i="12"/>
  <c r="FK99" i="12"/>
  <c r="FL18" i="12"/>
  <c r="FL99" i="12"/>
  <c r="FM18" i="12"/>
  <c r="FM99" i="12"/>
  <c r="FN18" i="12"/>
  <c r="FN99" i="12"/>
  <c r="FO18" i="12"/>
  <c r="FO99" i="12"/>
  <c r="FP18" i="12"/>
  <c r="FP99" i="12"/>
  <c r="FQ18" i="12"/>
  <c r="FQ99" i="12"/>
  <c r="FR18" i="12"/>
  <c r="FR99" i="12"/>
  <c r="FS18" i="12"/>
  <c r="FS99" i="12"/>
  <c r="FT18" i="12"/>
  <c r="FT99" i="12"/>
  <c r="FU18" i="12"/>
  <c r="FU99" i="12"/>
  <c r="FV18" i="12"/>
  <c r="FV99" i="12"/>
  <c r="FW18" i="12"/>
  <c r="FW99" i="12"/>
  <c r="FX18" i="12"/>
  <c r="FX99" i="12"/>
  <c r="FY18" i="12"/>
  <c r="FY99" i="12"/>
  <c r="FZ18" i="12"/>
  <c r="FZ99" i="12"/>
  <c r="GA18" i="12"/>
  <c r="GA99" i="12"/>
  <c r="GB18" i="12"/>
  <c r="GB99" i="12"/>
  <c r="GC18" i="12"/>
  <c r="GC99" i="12"/>
  <c r="GD18" i="12"/>
  <c r="GD99" i="12"/>
  <c r="GE18" i="12"/>
  <c r="GE99" i="12"/>
  <c r="GF18" i="12"/>
  <c r="GF99" i="12"/>
  <c r="GG18" i="12"/>
  <c r="GG99" i="12"/>
  <c r="GH18" i="12"/>
  <c r="GH99" i="12"/>
  <c r="GI18" i="12"/>
  <c r="GI99" i="12"/>
  <c r="GJ18" i="12"/>
  <c r="GJ99" i="12"/>
  <c r="GK18" i="12"/>
  <c r="GK99" i="12"/>
  <c r="GL18" i="12"/>
  <c r="GL99" i="12"/>
  <c r="GM18" i="12"/>
  <c r="GM99" i="12"/>
  <c r="GN18" i="12"/>
  <c r="GN99" i="12"/>
  <c r="GO18" i="12"/>
  <c r="GO99" i="12"/>
  <c r="GP18" i="12"/>
  <c r="GP99" i="12"/>
  <c r="GQ18" i="12"/>
  <c r="GQ99" i="12"/>
  <c r="GR18" i="12"/>
  <c r="GR99" i="12"/>
  <c r="GS18" i="12"/>
  <c r="GS99" i="12"/>
  <c r="GT18" i="12"/>
  <c r="GT99" i="12"/>
  <c r="GU18" i="12"/>
  <c r="GU99" i="12"/>
  <c r="GV18" i="12"/>
  <c r="GV99" i="12"/>
  <c r="GW18" i="12"/>
  <c r="GW99" i="12"/>
  <c r="GX18" i="12"/>
  <c r="GX99" i="12"/>
  <c r="GY18" i="12"/>
  <c r="GY99" i="12"/>
  <c r="GZ18" i="12"/>
  <c r="GZ99" i="12"/>
  <c r="HA18" i="12"/>
  <c r="HA99" i="12"/>
  <c r="HB18" i="12"/>
  <c r="HB99" i="12"/>
  <c r="HC18" i="12"/>
  <c r="HC99" i="12"/>
  <c r="HD18" i="12"/>
  <c r="HD99" i="12"/>
  <c r="HE18" i="12"/>
  <c r="HE99" i="12"/>
  <c r="HF18" i="12"/>
  <c r="HF99" i="12"/>
  <c r="HG18" i="12"/>
  <c r="HG99" i="12"/>
  <c r="HH18" i="12"/>
  <c r="HH99" i="12"/>
  <c r="HI18" i="12"/>
  <c r="HI99" i="12"/>
  <c r="HJ18" i="12"/>
  <c r="HJ99" i="12"/>
  <c r="HK18" i="12"/>
  <c r="HK99" i="12"/>
  <c r="HL18" i="12"/>
  <c r="HL99" i="12"/>
  <c r="HM18" i="12"/>
  <c r="HM99" i="12"/>
  <c r="HN18" i="12"/>
  <c r="HN99" i="12"/>
  <c r="HO18" i="12"/>
  <c r="HO99" i="12"/>
  <c r="HP18" i="12"/>
  <c r="HP99" i="12"/>
  <c r="HQ18" i="12"/>
  <c r="HQ99" i="12"/>
  <c r="HR18" i="12"/>
  <c r="HR99" i="12"/>
  <c r="HS18" i="12"/>
  <c r="HS99" i="12"/>
  <c r="HT18" i="12"/>
  <c r="HT99" i="12"/>
  <c r="HU18" i="12"/>
  <c r="HU99" i="12"/>
  <c r="HV18" i="12"/>
  <c r="HV99" i="12"/>
  <c r="HW18" i="12"/>
  <c r="HW99" i="12"/>
  <c r="HX18" i="12"/>
  <c r="HX99" i="12"/>
  <c r="HY18" i="12"/>
  <c r="HY99" i="12"/>
  <c r="HZ18" i="12"/>
  <c r="HZ99" i="12"/>
  <c r="IA18" i="12"/>
  <c r="IA99" i="12"/>
  <c r="IB18" i="12"/>
  <c r="IB99" i="12"/>
  <c r="IC18" i="12"/>
  <c r="IC99" i="12"/>
  <c r="ID18" i="12"/>
  <c r="ID99" i="12"/>
  <c r="IE18" i="12"/>
  <c r="IE99" i="12"/>
  <c r="IF18" i="12"/>
  <c r="IF99" i="12"/>
  <c r="IG18" i="12"/>
  <c r="IG99" i="12"/>
  <c r="IH18" i="12"/>
  <c r="IH99" i="12"/>
  <c r="II18" i="12"/>
  <c r="II99" i="12"/>
  <c r="IJ18" i="12"/>
  <c r="IJ99" i="12"/>
  <c r="IK18" i="12"/>
  <c r="IK99" i="12"/>
  <c r="IL18" i="12"/>
  <c r="IL99" i="12"/>
  <c r="IM18" i="12"/>
  <c r="IM99" i="12"/>
  <c r="IN18" i="12"/>
  <c r="IN99" i="12"/>
  <c r="IO18" i="12"/>
  <c r="IO99" i="12"/>
  <c r="IP18" i="12"/>
  <c r="IP99" i="12"/>
  <c r="IQ18" i="12"/>
  <c r="IQ99" i="12"/>
  <c r="IR18" i="12"/>
  <c r="IR99" i="12"/>
  <c r="IS18" i="12"/>
  <c r="IS99" i="12"/>
  <c r="IT18" i="12"/>
  <c r="IT99" i="12"/>
  <c r="IU18" i="12"/>
  <c r="IU99" i="12"/>
  <c r="IV18" i="12"/>
  <c r="IV99" i="12"/>
  <c r="IW18" i="12"/>
  <c r="IW99" i="12"/>
  <c r="IX18" i="12"/>
  <c r="IX99" i="12"/>
  <c r="IY18" i="12"/>
  <c r="IY99" i="12"/>
  <c r="IZ18" i="12"/>
  <c r="IZ99" i="12"/>
  <c r="JA18" i="12"/>
  <c r="JA99" i="12"/>
  <c r="JB18" i="12"/>
  <c r="JB99" i="12"/>
  <c r="JC18" i="12"/>
  <c r="JC99" i="12"/>
  <c r="JD18" i="12"/>
  <c r="JD99" i="12"/>
  <c r="JE18" i="12"/>
  <c r="JE99" i="12"/>
  <c r="JF18" i="12"/>
  <c r="JF99" i="12"/>
  <c r="JG18" i="12"/>
  <c r="JG99" i="12"/>
  <c r="JH18" i="12"/>
  <c r="JH99" i="12"/>
  <c r="JI18" i="12"/>
  <c r="JI99" i="12"/>
  <c r="JJ18" i="12"/>
  <c r="JJ99" i="12"/>
  <c r="JK18" i="12"/>
  <c r="JK99" i="12"/>
  <c r="JL18" i="12"/>
  <c r="JL99" i="12"/>
  <c r="JM18" i="12"/>
  <c r="JM99" i="12"/>
  <c r="JN18" i="12"/>
  <c r="JN99" i="12"/>
  <c r="JO18" i="12"/>
  <c r="JO99" i="12"/>
  <c r="JP18" i="12"/>
  <c r="JP99" i="12"/>
  <c r="JQ18" i="12"/>
  <c r="JQ99" i="12"/>
  <c r="JR18" i="12"/>
  <c r="JR99" i="12"/>
  <c r="JS18" i="12"/>
  <c r="JS99" i="12"/>
  <c r="JT18" i="12"/>
  <c r="JT99" i="12"/>
  <c r="JU18" i="12"/>
  <c r="JU99" i="12"/>
  <c r="JV18" i="12"/>
  <c r="JV99" i="12"/>
  <c r="JW18" i="12"/>
  <c r="JW99" i="12"/>
  <c r="JX18" i="12"/>
  <c r="JX99" i="12"/>
  <c r="JY18" i="12"/>
  <c r="JY99" i="12"/>
  <c r="JZ18" i="12"/>
  <c r="JZ99" i="12"/>
  <c r="KA18" i="12"/>
  <c r="KA99" i="12"/>
  <c r="KB18" i="12"/>
  <c r="KB99" i="12"/>
  <c r="KC18" i="12"/>
  <c r="KC99" i="12"/>
  <c r="KD18" i="12"/>
  <c r="KD99" i="12"/>
  <c r="KE18" i="12"/>
  <c r="KE99" i="12"/>
  <c r="KF18" i="12"/>
  <c r="KF99" i="12"/>
  <c r="KG18" i="12"/>
  <c r="KG99" i="12"/>
  <c r="KH18" i="12"/>
  <c r="KH99" i="12"/>
  <c r="KI18" i="12"/>
  <c r="KI99" i="12"/>
  <c r="KJ18" i="12"/>
  <c r="KJ99" i="12"/>
  <c r="KK18" i="12"/>
  <c r="KK99" i="12"/>
  <c r="KL18" i="12"/>
  <c r="KL99" i="12"/>
  <c r="KM18" i="12"/>
  <c r="KM99" i="12"/>
  <c r="KN18" i="12"/>
  <c r="KN99" i="12"/>
  <c r="KO18" i="12"/>
  <c r="KO99" i="12"/>
  <c r="KP18" i="12"/>
  <c r="KP99" i="12"/>
  <c r="KQ18" i="12"/>
  <c r="KQ99" i="12"/>
  <c r="KR18" i="12"/>
  <c r="KR99" i="12"/>
  <c r="KS18" i="12"/>
  <c r="KS99" i="12"/>
  <c r="KT18" i="12"/>
  <c r="KT99" i="12"/>
  <c r="KU18" i="12"/>
  <c r="KU99" i="12"/>
  <c r="KV18" i="12"/>
  <c r="KV99" i="12"/>
  <c r="KW18" i="12"/>
  <c r="KW99" i="12"/>
  <c r="KX18" i="12"/>
  <c r="KX99" i="12"/>
  <c r="KY18" i="12"/>
  <c r="KY99" i="12"/>
  <c r="KZ18" i="12"/>
  <c r="KZ99" i="12"/>
  <c r="LA18" i="12"/>
  <c r="LA99" i="12"/>
  <c r="LB18" i="12"/>
  <c r="LB99" i="12"/>
  <c r="LC18" i="12"/>
  <c r="LC99" i="12"/>
  <c r="LD18" i="12"/>
  <c r="LD99" i="12"/>
  <c r="LE18" i="12"/>
  <c r="LE99" i="12"/>
  <c r="LF18" i="12"/>
  <c r="LF99" i="12"/>
  <c r="LG18" i="12"/>
  <c r="LG99" i="12"/>
  <c r="LH18" i="12"/>
  <c r="LH99" i="12"/>
  <c r="LI18" i="12"/>
  <c r="LI99" i="12"/>
  <c r="LJ18" i="12"/>
  <c r="LJ99" i="12"/>
  <c r="LK18" i="12"/>
  <c r="LK99" i="12"/>
  <c r="LL18" i="12"/>
  <c r="LL99" i="12"/>
  <c r="LM18" i="12"/>
  <c r="LM99" i="12"/>
  <c r="LN18" i="12"/>
  <c r="LN99" i="12"/>
  <c r="LO18" i="12"/>
  <c r="LO99" i="12"/>
  <c r="LP18" i="12"/>
  <c r="LP99" i="12"/>
  <c r="LQ18" i="12"/>
  <c r="LQ99" i="12"/>
  <c r="LR18" i="12"/>
  <c r="LR99" i="12"/>
  <c r="LS18" i="12"/>
  <c r="LS99" i="12"/>
  <c r="LT18" i="12"/>
  <c r="LT99" i="12"/>
  <c r="LU18" i="12"/>
  <c r="LU99" i="12"/>
  <c r="LV18" i="12"/>
  <c r="LV99" i="12"/>
  <c r="LW18" i="12"/>
  <c r="LW99" i="12"/>
  <c r="LX18" i="12"/>
  <c r="LX99" i="12"/>
  <c r="LY18" i="12"/>
  <c r="LY99" i="12"/>
  <c r="LZ18" i="12"/>
  <c r="LZ99" i="12"/>
  <c r="MA18" i="12"/>
  <c r="MA99" i="12"/>
  <c r="MB18" i="12"/>
  <c r="MB99" i="12"/>
  <c r="MC18" i="12"/>
  <c r="MC99" i="12"/>
  <c r="MD18" i="12"/>
  <c r="MD99" i="12"/>
  <c r="ME18" i="12"/>
  <c r="ME99" i="12"/>
  <c r="MF18" i="12"/>
  <c r="MF99" i="12"/>
  <c r="MG18" i="12"/>
  <c r="MG99" i="12"/>
  <c r="MH18" i="12"/>
  <c r="MH99" i="12"/>
  <c r="MI18" i="12"/>
  <c r="MI99" i="12"/>
  <c r="MJ18" i="12"/>
  <c r="MJ99" i="12"/>
  <c r="MK18" i="12"/>
  <c r="MK99" i="12"/>
  <c r="ML18" i="12"/>
  <c r="ML99" i="12"/>
  <c r="MM18" i="12"/>
  <c r="MM99" i="12"/>
  <c r="MN18" i="12"/>
  <c r="MN99" i="12"/>
  <c r="MO18" i="12"/>
  <c r="MO99" i="12"/>
  <c r="MP18" i="12"/>
  <c r="MP99" i="12"/>
  <c r="MQ18" i="12"/>
  <c r="MQ99" i="12"/>
  <c r="MR18" i="12"/>
  <c r="MR99" i="12"/>
  <c r="MS18" i="12"/>
  <c r="MS99" i="12"/>
  <c r="MT18" i="12"/>
  <c r="MT99" i="12"/>
  <c r="MU18" i="12"/>
  <c r="MU99" i="12"/>
  <c r="MV18" i="12"/>
  <c r="MV99" i="12"/>
  <c r="MW18" i="12"/>
  <c r="MW99" i="12"/>
  <c r="MX18" i="12"/>
  <c r="MX99" i="12"/>
  <c r="MY18" i="12"/>
  <c r="MY99" i="12"/>
  <c r="MZ18" i="12"/>
  <c r="MZ99" i="12"/>
  <c r="NA18" i="12"/>
  <c r="NA99" i="12"/>
  <c r="NB18" i="12"/>
  <c r="NB99" i="12"/>
  <c r="NC18" i="12"/>
  <c r="NC99" i="12"/>
  <c r="ND18" i="12"/>
  <c r="ND99" i="12"/>
  <c r="NE18" i="12"/>
  <c r="NE99" i="12"/>
  <c r="NF18" i="12"/>
  <c r="NF99" i="12"/>
  <c r="NG18" i="12"/>
  <c r="NG99" i="12"/>
  <c r="NH18" i="12"/>
  <c r="NH99" i="12"/>
  <c r="NI18" i="12"/>
  <c r="NI99" i="12"/>
  <c r="NJ18" i="12"/>
  <c r="NJ99" i="12"/>
  <c r="NK18" i="12"/>
  <c r="NK99" i="12"/>
  <c r="NL18" i="12"/>
  <c r="NL99" i="12"/>
  <c r="NM18" i="12"/>
  <c r="NM99" i="12"/>
  <c r="NN18" i="12"/>
  <c r="NN99" i="12"/>
  <c r="NO18" i="12"/>
  <c r="NO99" i="12"/>
  <c r="NP18" i="12"/>
  <c r="NP99" i="12"/>
  <c r="NQ18" i="12"/>
  <c r="NQ99" i="12"/>
  <c r="NR18" i="12"/>
  <c r="NR99" i="12"/>
  <c r="NS18" i="12"/>
  <c r="NS99" i="12"/>
  <c r="NT18" i="12"/>
  <c r="NT99" i="12"/>
  <c r="NU18" i="12"/>
  <c r="NU99" i="12"/>
  <c r="NV18" i="12"/>
  <c r="NV99" i="12"/>
  <c r="NW18" i="12"/>
  <c r="NW99" i="12"/>
  <c r="NX18" i="12"/>
  <c r="NX99" i="12"/>
  <c r="NY18" i="12"/>
  <c r="NY99" i="12"/>
  <c r="NZ18" i="12"/>
  <c r="NZ99" i="12"/>
  <c r="OA18" i="12"/>
  <c r="OA99" i="12"/>
  <c r="OB18" i="12"/>
  <c r="OB99" i="12"/>
  <c r="OC18" i="12"/>
  <c r="OC99" i="12"/>
  <c r="OD18" i="12"/>
  <c r="OD99" i="12"/>
  <c r="OE18" i="12"/>
  <c r="OE99" i="12"/>
  <c r="OF18" i="12"/>
  <c r="OF99" i="12"/>
  <c r="OG18" i="12"/>
  <c r="OG99" i="12"/>
  <c r="OH18" i="12"/>
  <c r="OH99" i="12"/>
  <c r="OI18" i="12"/>
  <c r="OI99" i="12"/>
  <c r="OJ18" i="12"/>
  <c r="OJ99" i="12"/>
  <c r="OK18" i="12"/>
  <c r="OK99" i="12"/>
  <c r="OL18" i="12"/>
  <c r="OL99" i="12"/>
  <c r="OM18" i="12"/>
  <c r="OM99" i="12"/>
  <c r="ON18" i="12"/>
  <c r="ON99" i="12"/>
  <c r="OO18" i="12"/>
  <c r="OO99" i="12"/>
  <c r="OP18" i="12"/>
  <c r="OP99" i="12"/>
  <c r="OQ18" i="12"/>
  <c r="OQ99" i="12"/>
  <c r="OR18" i="12"/>
  <c r="OR99" i="12"/>
  <c r="OS18" i="12"/>
  <c r="OS99" i="12"/>
  <c r="OT18" i="12"/>
  <c r="OT99" i="12"/>
  <c r="OU18" i="12"/>
  <c r="OU99" i="12"/>
  <c r="OV18" i="12"/>
  <c r="OV99" i="12"/>
  <c r="OW18" i="12"/>
  <c r="OW99" i="12"/>
  <c r="OX18" i="12"/>
  <c r="OX99" i="12"/>
  <c r="OY18" i="12"/>
  <c r="OY99" i="12"/>
  <c r="OZ18" i="12"/>
  <c r="OZ99" i="12"/>
  <c r="PA18" i="12"/>
  <c r="PA99" i="12"/>
  <c r="PB18" i="12"/>
  <c r="PB99" i="12"/>
  <c r="PC18" i="12"/>
  <c r="PC99" i="12"/>
  <c r="PD18" i="12"/>
  <c r="PD99" i="12"/>
  <c r="PE18" i="12"/>
  <c r="PE99" i="12"/>
  <c r="PF18" i="12"/>
  <c r="PF99" i="12"/>
  <c r="PG18" i="12"/>
  <c r="PG99" i="12"/>
  <c r="PH18" i="12"/>
  <c r="PH99" i="12"/>
  <c r="PI18" i="12"/>
  <c r="PI99" i="12"/>
  <c r="PJ18" i="12"/>
  <c r="PJ99" i="12"/>
  <c r="PK18" i="12"/>
  <c r="PK99" i="12"/>
  <c r="PL18" i="12"/>
  <c r="PL99" i="12"/>
  <c r="PM18" i="12"/>
  <c r="PM99" i="12"/>
  <c r="PN18" i="12"/>
  <c r="PN99" i="12"/>
  <c r="PO18" i="12"/>
  <c r="PO99" i="12"/>
  <c r="PP18" i="12"/>
  <c r="PP99" i="12"/>
  <c r="PQ18" i="12"/>
  <c r="PQ99" i="12"/>
  <c r="PR18" i="12"/>
  <c r="PR99" i="12"/>
  <c r="PS18" i="12"/>
  <c r="PS99" i="12"/>
  <c r="PT18" i="12"/>
  <c r="PT99" i="12"/>
  <c r="PU18" i="12"/>
  <c r="PU99" i="12"/>
  <c r="PV18" i="12"/>
  <c r="PV99" i="12"/>
  <c r="PW18" i="12"/>
  <c r="PW99" i="12"/>
  <c r="PX18" i="12"/>
  <c r="PX99" i="12"/>
  <c r="PY18" i="12"/>
  <c r="PY99" i="12"/>
  <c r="PZ18" i="12"/>
  <c r="PZ99" i="12"/>
  <c r="QA18" i="12"/>
  <c r="QA99" i="12"/>
  <c r="QB18" i="12"/>
  <c r="QB99" i="12"/>
  <c r="QC18" i="12"/>
  <c r="QC99" i="12"/>
  <c r="QD18" i="12"/>
  <c r="QD99" i="12"/>
  <c r="QE18" i="12"/>
  <c r="QE99" i="12"/>
  <c r="QF18" i="12"/>
  <c r="QF99" i="12"/>
  <c r="QG18" i="12"/>
  <c r="QG99" i="12"/>
  <c r="QH18" i="12"/>
  <c r="QH99" i="12"/>
  <c r="QI18" i="12"/>
  <c r="QI99" i="12"/>
  <c r="QJ18" i="12"/>
  <c r="QJ99" i="12"/>
  <c r="QK18" i="12"/>
  <c r="QK99" i="12"/>
  <c r="QL18" i="12"/>
  <c r="QL99" i="12"/>
  <c r="QM18" i="12"/>
  <c r="QM99" i="12"/>
  <c r="QN18" i="12"/>
  <c r="QN99" i="12"/>
  <c r="QO18" i="12"/>
  <c r="QO99" i="12"/>
  <c r="QP18" i="12"/>
  <c r="QP99" i="12"/>
  <c r="QQ18" i="12"/>
  <c r="QQ99" i="12"/>
  <c r="QR18" i="12"/>
  <c r="QR99" i="12"/>
  <c r="QS18" i="12"/>
  <c r="QS99" i="12"/>
  <c r="QT18" i="12"/>
  <c r="QT99" i="12"/>
  <c r="QU18" i="12"/>
  <c r="QU99" i="12"/>
  <c r="QV18" i="12"/>
  <c r="QV99" i="12"/>
  <c r="QW18" i="12"/>
  <c r="QW99" i="12"/>
  <c r="QX18" i="12"/>
  <c r="QX99" i="12"/>
  <c r="QY18" i="12"/>
  <c r="QY99" i="12"/>
  <c r="QZ18" i="12"/>
  <c r="QZ99" i="12"/>
  <c r="RA18" i="12"/>
  <c r="RA99" i="12"/>
  <c r="RB18" i="12"/>
  <c r="RB99" i="12"/>
  <c r="RC18" i="12"/>
  <c r="RC99" i="12"/>
  <c r="RD18" i="12"/>
  <c r="RD99" i="12"/>
  <c r="RE18" i="12"/>
  <c r="RE99" i="12"/>
  <c r="RF18" i="12"/>
  <c r="RF99" i="12"/>
  <c r="RG18" i="12"/>
  <c r="RG99" i="12"/>
  <c r="RH18" i="12"/>
  <c r="RH99" i="12"/>
  <c r="RI18" i="12"/>
  <c r="RI99" i="12"/>
  <c r="RJ18" i="12"/>
  <c r="RJ99" i="12"/>
  <c r="RK18" i="12"/>
  <c r="RK99" i="12"/>
  <c r="RL18" i="12"/>
  <c r="RL99" i="12"/>
  <c r="RM18" i="12"/>
  <c r="RM99" i="12"/>
  <c r="RN18" i="12"/>
  <c r="RN99" i="12"/>
  <c r="RO18" i="12"/>
  <c r="RO99" i="12"/>
  <c r="RP18" i="12"/>
  <c r="RP99" i="12"/>
  <c r="RQ18" i="12"/>
  <c r="RQ99" i="12"/>
  <c r="RR18" i="12"/>
  <c r="RR99" i="12"/>
  <c r="RS18" i="12"/>
  <c r="RS99" i="12"/>
  <c r="RT18" i="12"/>
  <c r="RT99" i="12"/>
  <c r="RU18" i="12"/>
  <c r="RU99" i="12"/>
  <c r="RV18" i="12"/>
  <c r="RV99" i="12"/>
  <c r="RW18" i="12"/>
  <c r="RW99" i="12"/>
  <c r="RX18" i="12"/>
  <c r="RX99" i="12"/>
  <c r="RY18" i="12"/>
  <c r="RY99" i="12"/>
  <c r="RZ18" i="12"/>
  <c r="RZ99" i="12"/>
  <c r="SA18" i="12"/>
  <c r="SA99" i="12"/>
  <c r="SB18" i="12"/>
  <c r="SB99" i="12"/>
  <c r="SC18" i="12"/>
  <c r="SC99" i="12"/>
  <c r="SD18" i="12"/>
  <c r="SD99" i="12"/>
  <c r="SE18" i="12"/>
  <c r="SE99" i="12"/>
  <c r="SF18" i="12"/>
  <c r="SF99" i="12"/>
  <c r="SG18" i="12"/>
  <c r="SG99" i="12"/>
  <c r="SH18" i="12"/>
  <c r="SH99" i="12"/>
  <c r="SI18" i="12"/>
  <c r="SI99" i="12"/>
  <c r="SJ18" i="12"/>
  <c r="SJ99" i="12"/>
  <c r="SK18" i="12"/>
  <c r="SK99" i="12"/>
  <c r="A99" i="12"/>
  <c r="C99" i="12"/>
  <c r="C39" i="7"/>
  <c r="F19" i="12"/>
  <c r="F100" i="12"/>
  <c r="G19" i="12"/>
  <c r="G100" i="12"/>
  <c r="H19" i="12"/>
  <c r="H100" i="12"/>
  <c r="I19" i="12"/>
  <c r="I100" i="12"/>
  <c r="J19" i="12"/>
  <c r="J100" i="12"/>
  <c r="K19" i="12"/>
  <c r="K100" i="12"/>
  <c r="L19" i="12"/>
  <c r="L100" i="12"/>
  <c r="M19" i="12"/>
  <c r="M100" i="12"/>
  <c r="N19" i="12"/>
  <c r="N100" i="12"/>
  <c r="O19" i="12"/>
  <c r="O100" i="12"/>
  <c r="P19" i="12"/>
  <c r="P100" i="12"/>
  <c r="Q19" i="12"/>
  <c r="Q100" i="12"/>
  <c r="R19" i="12"/>
  <c r="R100" i="12"/>
  <c r="S19" i="12"/>
  <c r="S100" i="12"/>
  <c r="T19" i="12"/>
  <c r="T100" i="12"/>
  <c r="U19" i="12"/>
  <c r="U100" i="12"/>
  <c r="V19" i="12"/>
  <c r="V100" i="12"/>
  <c r="W19" i="12"/>
  <c r="W100" i="12"/>
  <c r="X19" i="12"/>
  <c r="X100" i="12"/>
  <c r="Y19" i="12"/>
  <c r="Y100" i="12"/>
  <c r="Z19" i="12"/>
  <c r="Z100" i="12"/>
  <c r="AA19" i="12"/>
  <c r="AA100" i="12"/>
  <c r="AB19" i="12"/>
  <c r="AB100" i="12"/>
  <c r="AC19" i="12"/>
  <c r="AC100" i="12"/>
  <c r="AD19" i="12"/>
  <c r="AD100" i="12"/>
  <c r="AE19" i="12"/>
  <c r="AE100" i="12"/>
  <c r="AF19" i="12"/>
  <c r="AF100" i="12"/>
  <c r="AG19" i="12"/>
  <c r="AG100" i="12"/>
  <c r="AH19" i="12"/>
  <c r="AH100" i="12"/>
  <c r="AI19" i="12"/>
  <c r="AI100" i="12"/>
  <c r="AJ19" i="12"/>
  <c r="AJ100" i="12"/>
  <c r="AK19" i="12"/>
  <c r="AK100" i="12"/>
  <c r="AL19" i="12"/>
  <c r="AL100" i="12"/>
  <c r="AM19" i="12"/>
  <c r="AM100" i="12"/>
  <c r="AN19" i="12"/>
  <c r="AN100" i="12"/>
  <c r="AO19" i="12"/>
  <c r="AO100" i="12"/>
  <c r="AP19" i="12"/>
  <c r="AP100" i="12"/>
  <c r="AQ19" i="12"/>
  <c r="AQ100" i="12"/>
  <c r="AR19" i="12"/>
  <c r="AR100" i="12"/>
  <c r="AS19" i="12"/>
  <c r="AS100" i="12"/>
  <c r="AT19" i="12"/>
  <c r="AT100" i="12"/>
  <c r="AU19" i="12"/>
  <c r="AU100" i="12"/>
  <c r="AV19" i="12"/>
  <c r="AV100" i="12"/>
  <c r="AW19" i="12"/>
  <c r="AW100" i="12"/>
  <c r="AX19" i="12"/>
  <c r="AX100" i="12"/>
  <c r="AY19" i="12"/>
  <c r="AY100" i="12"/>
  <c r="AZ19" i="12"/>
  <c r="AZ100" i="12"/>
  <c r="BA19" i="12"/>
  <c r="BA100" i="12"/>
  <c r="BB19" i="12"/>
  <c r="BB100" i="12"/>
  <c r="BC19" i="12"/>
  <c r="BC100" i="12"/>
  <c r="BD19" i="12"/>
  <c r="BD100" i="12"/>
  <c r="BE19" i="12"/>
  <c r="BE100" i="12"/>
  <c r="BF19" i="12"/>
  <c r="BF100" i="12"/>
  <c r="BG19" i="12"/>
  <c r="BG100" i="12"/>
  <c r="BH19" i="12"/>
  <c r="BH100" i="12"/>
  <c r="BI19" i="12"/>
  <c r="BI100" i="12"/>
  <c r="BJ19" i="12"/>
  <c r="BJ100" i="12"/>
  <c r="BK19" i="12"/>
  <c r="BK100" i="12"/>
  <c r="BL19" i="12"/>
  <c r="BL100" i="12"/>
  <c r="BM19" i="12"/>
  <c r="BM100" i="12"/>
  <c r="BN19" i="12"/>
  <c r="BN100" i="12"/>
  <c r="BO19" i="12"/>
  <c r="BO100" i="12"/>
  <c r="BP19" i="12"/>
  <c r="BP100" i="12"/>
  <c r="BQ19" i="12"/>
  <c r="BQ100" i="12"/>
  <c r="BR19" i="12"/>
  <c r="BR100" i="12"/>
  <c r="BS19" i="12"/>
  <c r="BS100" i="12"/>
  <c r="BT19" i="12"/>
  <c r="BT100" i="12"/>
  <c r="BU19" i="12"/>
  <c r="BU100" i="12"/>
  <c r="BV19" i="12"/>
  <c r="BV100" i="12"/>
  <c r="BW19" i="12"/>
  <c r="BW100" i="12"/>
  <c r="BX19" i="12"/>
  <c r="BX100" i="12"/>
  <c r="BY19" i="12"/>
  <c r="BY100" i="12"/>
  <c r="BZ19" i="12"/>
  <c r="BZ100" i="12"/>
  <c r="CA19" i="12"/>
  <c r="CA100" i="12"/>
  <c r="CB19" i="12"/>
  <c r="CB100" i="12"/>
  <c r="CC19" i="12"/>
  <c r="CC100" i="12"/>
  <c r="CD19" i="12"/>
  <c r="CD100" i="12"/>
  <c r="CE19" i="12"/>
  <c r="CE100" i="12"/>
  <c r="CF19" i="12"/>
  <c r="CF100" i="12"/>
  <c r="CG19" i="12"/>
  <c r="CG100" i="12"/>
  <c r="CH19" i="12"/>
  <c r="CH100" i="12"/>
  <c r="CI19" i="12"/>
  <c r="CI100" i="12"/>
  <c r="CJ19" i="12"/>
  <c r="CJ100" i="12"/>
  <c r="CK19" i="12"/>
  <c r="CK100" i="12"/>
  <c r="CL19" i="12"/>
  <c r="CL100" i="12"/>
  <c r="CM19" i="12"/>
  <c r="CM100" i="12"/>
  <c r="CN19" i="12"/>
  <c r="CN100" i="12"/>
  <c r="CO19" i="12"/>
  <c r="CO100" i="12"/>
  <c r="CP19" i="12"/>
  <c r="CP100" i="12"/>
  <c r="CQ19" i="12"/>
  <c r="CQ100" i="12"/>
  <c r="CR19" i="12"/>
  <c r="CR100" i="12"/>
  <c r="CS19" i="12"/>
  <c r="CS100" i="12"/>
  <c r="CT19" i="12"/>
  <c r="CT100" i="12"/>
  <c r="CU19" i="12"/>
  <c r="CU100" i="12"/>
  <c r="CV19" i="12"/>
  <c r="CV100" i="12"/>
  <c r="CW19" i="12"/>
  <c r="CW100" i="12"/>
  <c r="CX19" i="12"/>
  <c r="CX100" i="12"/>
  <c r="CY19" i="12"/>
  <c r="CY100" i="12"/>
  <c r="CZ19" i="12"/>
  <c r="CZ100" i="12"/>
  <c r="DA19" i="12"/>
  <c r="DA100" i="12"/>
  <c r="DB19" i="12"/>
  <c r="DB100" i="12"/>
  <c r="DC19" i="12"/>
  <c r="DC100" i="12"/>
  <c r="DD19" i="12"/>
  <c r="DD100" i="12"/>
  <c r="DE19" i="12"/>
  <c r="DE100" i="12"/>
  <c r="DF19" i="12"/>
  <c r="DF100" i="12"/>
  <c r="DG19" i="12"/>
  <c r="DG100" i="12"/>
  <c r="DH19" i="12"/>
  <c r="DH100" i="12"/>
  <c r="DI19" i="12"/>
  <c r="DI100" i="12"/>
  <c r="DJ19" i="12"/>
  <c r="DJ100" i="12"/>
  <c r="DK19" i="12"/>
  <c r="DK100" i="12"/>
  <c r="DL19" i="12"/>
  <c r="DL100" i="12"/>
  <c r="DM19" i="12"/>
  <c r="DM100" i="12"/>
  <c r="DN19" i="12"/>
  <c r="DN100" i="12"/>
  <c r="DO19" i="12"/>
  <c r="DO100" i="12"/>
  <c r="DP19" i="12"/>
  <c r="DP100" i="12"/>
  <c r="DQ19" i="12"/>
  <c r="DQ100" i="12"/>
  <c r="DR19" i="12"/>
  <c r="DR100" i="12"/>
  <c r="DS19" i="12"/>
  <c r="DS100" i="12"/>
  <c r="DT19" i="12"/>
  <c r="DT100" i="12"/>
  <c r="DU19" i="12"/>
  <c r="DU100" i="12"/>
  <c r="DV19" i="12"/>
  <c r="DV100" i="12"/>
  <c r="DW19" i="12"/>
  <c r="DW100" i="12"/>
  <c r="DX19" i="12"/>
  <c r="DX100" i="12"/>
  <c r="DY19" i="12"/>
  <c r="DY100" i="12"/>
  <c r="DZ19" i="12"/>
  <c r="DZ100" i="12"/>
  <c r="EA19" i="12"/>
  <c r="EA100" i="12"/>
  <c r="EB19" i="12"/>
  <c r="EB100" i="12"/>
  <c r="EC19" i="12"/>
  <c r="EC100" i="12"/>
  <c r="ED19" i="12"/>
  <c r="ED100" i="12"/>
  <c r="EE19" i="12"/>
  <c r="EE100" i="12"/>
  <c r="EF19" i="12"/>
  <c r="EF100" i="12"/>
  <c r="EG19" i="12"/>
  <c r="EG100" i="12"/>
  <c r="EH19" i="12"/>
  <c r="EH100" i="12"/>
  <c r="EI19" i="12"/>
  <c r="EI100" i="12"/>
  <c r="EJ19" i="12"/>
  <c r="EJ100" i="12"/>
  <c r="EK19" i="12"/>
  <c r="EK100" i="12"/>
  <c r="EL19" i="12"/>
  <c r="EL100" i="12"/>
  <c r="EM19" i="12"/>
  <c r="EM100" i="12"/>
  <c r="EN19" i="12"/>
  <c r="EN100" i="12"/>
  <c r="EO19" i="12"/>
  <c r="EO100" i="12"/>
  <c r="EP19" i="12"/>
  <c r="EP100" i="12"/>
  <c r="EQ19" i="12"/>
  <c r="EQ100" i="12"/>
  <c r="ER19" i="12"/>
  <c r="ER100" i="12"/>
  <c r="ES19" i="12"/>
  <c r="ES100" i="12"/>
  <c r="ET19" i="12"/>
  <c r="ET100" i="12"/>
  <c r="EU19" i="12"/>
  <c r="EU100" i="12"/>
  <c r="EV19" i="12"/>
  <c r="EV100" i="12"/>
  <c r="EW19" i="12"/>
  <c r="EW100" i="12"/>
  <c r="EX19" i="12"/>
  <c r="EX100" i="12"/>
  <c r="EY19" i="12"/>
  <c r="EY100" i="12"/>
  <c r="EZ19" i="12"/>
  <c r="EZ100" i="12"/>
  <c r="FA19" i="12"/>
  <c r="FA100" i="12"/>
  <c r="FB19" i="12"/>
  <c r="FB100" i="12"/>
  <c r="FC19" i="12"/>
  <c r="FC100" i="12"/>
  <c r="FD19" i="12"/>
  <c r="FD100" i="12"/>
  <c r="FE19" i="12"/>
  <c r="FE100" i="12"/>
  <c r="FF19" i="12"/>
  <c r="FF100" i="12"/>
  <c r="FG19" i="12"/>
  <c r="FG100" i="12"/>
  <c r="FH19" i="12"/>
  <c r="FH100" i="12"/>
  <c r="FI19" i="12"/>
  <c r="FI100" i="12"/>
  <c r="FJ19" i="12"/>
  <c r="FJ100" i="12"/>
  <c r="FK19" i="12"/>
  <c r="FK100" i="12"/>
  <c r="FL19" i="12"/>
  <c r="FL100" i="12"/>
  <c r="FM19" i="12"/>
  <c r="FM100" i="12"/>
  <c r="FN19" i="12"/>
  <c r="FN100" i="12"/>
  <c r="FO19" i="12"/>
  <c r="FO100" i="12"/>
  <c r="FP19" i="12"/>
  <c r="FP100" i="12"/>
  <c r="FQ19" i="12"/>
  <c r="FQ100" i="12"/>
  <c r="FR19" i="12"/>
  <c r="FR100" i="12"/>
  <c r="FS19" i="12"/>
  <c r="FS100" i="12"/>
  <c r="FT19" i="12"/>
  <c r="FT100" i="12"/>
  <c r="FU19" i="12"/>
  <c r="FU100" i="12"/>
  <c r="FV19" i="12"/>
  <c r="FV100" i="12"/>
  <c r="FW19" i="12"/>
  <c r="FW100" i="12"/>
  <c r="FX19" i="12"/>
  <c r="FX100" i="12"/>
  <c r="FY19" i="12"/>
  <c r="FY100" i="12"/>
  <c r="FZ19" i="12"/>
  <c r="FZ100" i="12"/>
  <c r="GA19" i="12"/>
  <c r="GA100" i="12"/>
  <c r="GB19" i="12"/>
  <c r="GB100" i="12"/>
  <c r="GC19" i="12"/>
  <c r="GC100" i="12"/>
  <c r="GD19" i="12"/>
  <c r="GD100" i="12"/>
  <c r="GE19" i="12"/>
  <c r="GE100" i="12"/>
  <c r="GF19" i="12"/>
  <c r="GF100" i="12"/>
  <c r="GG19" i="12"/>
  <c r="GG100" i="12"/>
  <c r="GH19" i="12"/>
  <c r="GH100" i="12"/>
  <c r="GI19" i="12"/>
  <c r="GI100" i="12"/>
  <c r="GJ19" i="12"/>
  <c r="GJ100" i="12"/>
  <c r="GK19" i="12"/>
  <c r="GK100" i="12"/>
  <c r="GL19" i="12"/>
  <c r="GL100" i="12"/>
  <c r="GM19" i="12"/>
  <c r="GM100" i="12"/>
  <c r="GN19" i="12"/>
  <c r="GN100" i="12"/>
  <c r="GO19" i="12"/>
  <c r="GO100" i="12"/>
  <c r="GP19" i="12"/>
  <c r="GP100" i="12"/>
  <c r="GQ19" i="12"/>
  <c r="GQ100" i="12"/>
  <c r="GR19" i="12"/>
  <c r="GR100" i="12"/>
  <c r="GS19" i="12"/>
  <c r="GS100" i="12"/>
  <c r="GT19" i="12"/>
  <c r="GT100" i="12"/>
  <c r="GU19" i="12"/>
  <c r="GU100" i="12"/>
  <c r="GV19" i="12"/>
  <c r="GV100" i="12"/>
  <c r="GW19" i="12"/>
  <c r="GW100" i="12"/>
  <c r="GX19" i="12"/>
  <c r="GX100" i="12"/>
  <c r="GY19" i="12"/>
  <c r="GY100" i="12"/>
  <c r="GZ19" i="12"/>
  <c r="GZ100" i="12"/>
  <c r="HA19" i="12"/>
  <c r="HA100" i="12"/>
  <c r="HB19" i="12"/>
  <c r="HB100" i="12"/>
  <c r="HC19" i="12"/>
  <c r="HC100" i="12"/>
  <c r="HD19" i="12"/>
  <c r="HD100" i="12"/>
  <c r="HE19" i="12"/>
  <c r="HE100" i="12"/>
  <c r="HF19" i="12"/>
  <c r="HF100" i="12"/>
  <c r="HG19" i="12"/>
  <c r="HG100" i="12"/>
  <c r="HH19" i="12"/>
  <c r="HH100" i="12"/>
  <c r="HI19" i="12"/>
  <c r="HI100" i="12"/>
  <c r="HJ19" i="12"/>
  <c r="HJ100" i="12"/>
  <c r="HK19" i="12"/>
  <c r="HK100" i="12"/>
  <c r="HL19" i="12"/>
  <c r="HL100" i="12"/>
  <c r="HM19" i="12"/>
  <c r="HM100" i="12"/>
  <c r="HN19" i="12"/>
  <c r="HN100" i="12"/>
  <c r="HO19" i="12"/>
  <c r="HO100" i="12"/>
  <c r="HP19" i="12"/>
  <c r="HP100" i="12"/>
  <c r="HQ19" i="12"/>
  <c r="HQ100" i="12"/>
  <c r="HR19" i="12"/>
  <c r="HR100" i="12"/>
  <c r="HS19" i="12"/>
  <c r="HS100" i="12"/>
  <c r="HT19" i="12"/>
  <c r="HT100" i="12"/>
  <c r="HU19" i="12"/>
  <c r="HU100" i="12"/>
  <c r="HV19" i="12"/>
  <c r="HV100" i="12"/>
  <c r="HW19" i="12"/>
  <c r="HW100" i="12"/>
  <c r="HX19" i="12"/>
  <c r="HX100" i="12"/>
  <c r="HY19" i="12"/>
  <c r="HY100" i="12"/>
  <c r="HZ19" i="12"/>
  <c r="HZ100" i="12"/>
  <c r="IA19" i="12"/>
  <c r="IA100" i="12"/>
  <c r="IB19" i="12"/>
  <c r="IB100" i="12"/>
  <c r="IC19" i="12"/>
  <c r="IC100" i="12"/>
  <c r="ID19" i="12"/>
  <c r="ID100" i="12"/>
  <c r="IE19" i="12"/>
  <c r="IE100" i="12"/>
  <c r="IF19" i="12"/>
  <c r="IF100" i="12"/>
  <c r="IG19" i="12"/>
  <c r="IG100" i="12"/>
  <c r="IH19" i="12"/>
  <c r="IH100" i="12"/>
  <c r="II19" i="12"/>
  <c r="II100" i="12"/>
  <c r="IJ19" i="12"/>
  <c r="IJ100" i="12"/>
  <c r="IK19" i="12"/>
  <c r="IK100" i="12"/>
  <c r="IL19" i="12"/>
  <c r="IL100" i="12"/>
  <c r="IM19" i="12"/>
  <c r="IM100" i="12"/>
  <c r="IN19" i="12"/>
  <c r="IN100" i="12"/>
  <c r="IO19" i="12"/>
  <c r="IO100" i="12"/>
  <c r="IP19" i="12"/>
  <c r="IP100" i="12"/>
  <c r="IQ19" i="12"/>
  <c r="IQ100" i="12"/>
  <c r="IR19" i="12"/>
  <c r="IR100" i="12"/>
  <c r="IS19" i="12"/>
  <c r="IS100" i="12"/>
  <c r="IT19" i="12"/>
  <c r="IT100" i="12"/>
  <c r="IU19" i="12"/>
  <c r="IU100" i="12"/>
  <c r="IV19" i="12"/>
  <c r="IV100" i="12"/>
  <c r="IW19" i="12"/>
  <c r="IW100" i="12"/>
  <c r="IX19" i="12"/>
  <c r="IX100" i="12"/>
  <c r="IY19" i="12"/>
  <c r="IY100" i="12"/>
  <c r="IZ19" i="12"/>
  <c r="IZ100" i="12"/>
  <c r="JA19" i="12"/>
  <c r="JA100" i="12"/>
  <c r="JB19" i="12"/>
  <c r="JB100" i="12"/>
  <c r="JC19" i="12"/>
  <c r="JC100" i="12"/>
  <c r="JD19" i="12"/>
  <c r="JD100" i="12"/>
  <c r="JE19" i="12"/>
  <c r="JE100" i="12"/>
  <c r="JF19" i="12"/>
  <c r="JF100" i="12"/>
  <c r="JG19" i="12"/>
  <c r="JG100" i="12"/>
  <c r="JH19" i="12"/>
  <c r="JH100" i="12"/>
  <c r="JI19" i="12"/>
  <c r="JI100" i="12"/>
  <c r="JJ19" i="12"/>
  <c r="JJ100" i="12"/>
  <c r="JK19" i="12"/>
  <c r="JK100" i="12"/>
  <c r="JL19" i="12"/>
  <c r="JL100" i="12"/>
  <c r="JM19" i="12"/>
  <c r="JM100" i="12"/>
  <c r="JN19" i="12"/>
  <c r="JN100" i="12"/>
  <c r="JO19" i="12"/>
  <c r="JO100" i="12"/>
  <c r="JP19" i="12"/>
  <c r="JP100" i="12"/>
  <c r="JQ19" i="12"/>
  <c r="JQ100" i="12"/>
  <c r="JR19" i="12"/>
  <c r="JR100" i="12"/>
  <c r="JS19" i="12"/>
  <c r="JS100" i="12"/>
  <c r="JT19" i="12"/>
  <c r="JT100" i="12"/>
  <c r="JU19" i="12"/>
  <c r="JU100" i="12"/>
  <c r="JV19" i="12"/>
  <c r="JV100" i="12"/>
  <c r="JW19" i="12"/>
  <c r="JW100" i="12"/>
  <c r="JX19" i="12"/>
  <c r="JX100" i="12"/>
  <c r="JY19" i="12"/>
  <c r="JY100" i="12"/>
  <c r="JZ19" i="12"/>
  <c r="JZ100" i="12"/>
  <c r="KA19" i="12"/>
  <c r="KA100" i="12"/>
  <c r="KB19" i="12"/>
  <c r="KB100" i="12"/>
  <c r="KC19" i="12"/>
  <c r="KC100" i="12"/>
  <c r="KD19" i="12"/>
  <c r="KD100" i="12"/>
  <c r="KE19" i="12"/>
  <c r="KE100" i="12"/>
  <c r="KF19" i="12"/>
  <c r="KF100" i="12"/>
  <c r="KG19" i="12"/>
  <c r="KG100" i="12"/>
  <c r="KH19" i="12"/>
  <c r="KH100" i="12"/>
  <c r="KI19" i="12"/>
  <c r="KI100" i="12"/>
  <c r="KJ19" i="12"/>
  <c r="KJ100" i="12"/>
  <c r="KK19" i="12"/>
  <c r="KK100" i="12"/>
  <c r="KL19" i="12"/>
  <c r="KL100" i="12"/>
  <c r="KM19" i="12"/>
  <c r="KM100" i="12"/>
  <c r="KN19" i="12"/>
  <c r="KN100" i="12"/>
  <c r="KO19" i="12"/>
  <c r="KO100" i="12"/>
  <c r="KP19" i="12"/>
  <c r="KP100" i="12"/>
  <c r="KQ19" i="12"/>
  <c r="KQ100" i="12"/>
  <c r="KR19" i="12"/>
  <c r="KR100" i="12"/>
  <c r="KS19" i="12"/>
  <c r="KS100" i="12"/>
  <c r="KT19" i="12"/>
  <c r="KT100" i="12"/>
  <c r="KU19" i="12"/>
  <c r="KU100" i="12"/>
  <c r="KV19" i="12"/>
  <c r="KV100" i="12"/>
  <c r="KW19" i="12"/>
  <c r="KW100" i="12"/>
  <c r="KX19" i="12"/>
  <c r="KX100" i="12"/>
  <c r="KY19" i="12"/>
  <c r="KY100" i="12"/>
  <c r="KZ19" i="12"/>
  <c r="KZ100" i="12"/>
  <c r="LA19" i="12"/>
  <c r="LA100" i="12"/>
  <c r="LB19" i="12"/>
  <c r="LB100" i="12"/>
  <c r="LC19" i="12"/>
  <c r="LC100" i="12"/>
  <c r="LD19" i="12"/>
  <c r="LD100" i="12"/>
  <c r="LE19" i="12"/>
  <c r="LE100" i="12"/>
  <c r="LF19" i="12"/>
  <c r="LF100" i="12"/>
  <c r="LG19" i="12"/>
  <c r="LG100" i="12"/>
  <c r="LH19" i="12"/>
  <c r="LH100" i="12"/>
  <c r="LI19" i="12"/>
  <c r="LI100" i="12"/>
  <c r="LJ19" i="12"/>
  <c r="LJ100" i="12"/>
  <c r="LK19" i="12"/>
  <c r="LK100" i="12"/>
  <c r="LL19" i="12"/>
  <c r="LL100" i="12"/>
  <c r="LM19" i="12"/>
  <c r="LM100" i="12"/>
  <c r="LN19" i="12"/>
  <c r="LN100" i="12"/>
  <c r="LO19" i="12"/>
  <c r="LO100" i="12"/>
  <c r="LP19" i="12"/>
  <c r="LP100" i="12"/>
  <c r="LQ19" i="12"/>
  <c r="LQ100" i="12"/>
  <c r="LR19" i="12"/>
  <c r="LR100" i="12"/>
  <c r="LS19" i="12"/>
  <c r="LS100" i="12"/>
  <c r="LT19" i="12"/>
  <c r="LT100" i="12"/>
  <c r="LU19" i="12"/>
  <c r="LU100" i="12"/>
  <c r="LV19" i="12"/>
  <c r="LV100" i="12"/>
  <c r="LW19" i="12"/>
  <c r="LW100" i="12"/>
  <c r="LX19" i="12"/>
  <c r="LX100" i="12"/>
  <c r="LY19" i="12"/>
  <c r="LY100" i="12"/>
  <c r="LZ19" i="12"/>
  <c r="LZ100" i="12"/>
  <c r="MA19" i="12"/>
  <c r="MA100" i="12"/>
  <c r="MB19" i="12"/>
  <c r="MB100" i="12"/>
  <c r="MC19" i="12"/>
  <c r="MC100" i="12"/>
  <c r="MD19" i="12"/>
  <c r="MD100" i="12"/>
  <c r="ME19" i="12"/>
  <c r="ME100" i="12"/>
  <c r="MF19" i="12"/>
  <c r="MF100" i="12"/>
  <c r="MG19" i="12"/>
  <c r="MG100" i="12"/>
  <c r="MH19" i="12"/>
  <c r="MH100" i="12"/>
  <c r="MI19" i="12"/>
  <c r="MI100" i="12"/>
  <c r="MJ19" i="12"/>
  <c r="MJ100" i="12"/>
  <c r="MK19" i="12"/>
  <c r="MK100" i="12"/>
  <c r="ML19" i="12"/>
  <c r="ML100" i="12"/>
  <c r="MM19" i="12"/>
  <c r="MM100" i="12"/>
  <c r="MN19" i="12"/>
  <c r="MN100" i="12"/>
  <c r="MO19" i="12"/>
  <c r="MO100" i="12"/>
  <c r="MP19" i="12"/>
  <c r="MP100" i="12"/>
  <c r="MQ19" i="12"/>
  <c r="MQ100" i="12"/>
  <c r="MR19" i="12"/>
  <c r="MR100" i="12"/>
  <c r="MS19" i="12"/>
  <c r="MS100" i="12"/>
  <c r="MT19" i="12"/>
  <c r="MT100" i="12"/>
  <c r="MU19" i="12"/>
  <c r="MU100" i="12"/>
  <c r="MV19" i="12"/>
  <c r="MV100" i="12"/>
  <c r="MW19" i="12"/>
  <c r="MW100" i="12"/>
  <c r="MX19" i="12"/>
  <c r="MX100" i="12"/>
  <c r="MY19" i="12"/>
  <c r="MY100" i="12"/>
  <c r="MZ19" i="12"/>
  <c r="MZ100" i="12"/>
  <c r="NA19" i="12"/>
  <c r="NA100" i="12"/>
  <c r="NB19" i="12"/>
  <c r="NB100" i="12"/>
  <c r="NC19" i="12"/>
  <c r="NC100" i="12"/>
  <c r="ND19" i="12"/>
  <c r="ND100" i="12"/>
  <c r="NE19" i="12"/>
  <c r="NE100" i="12"/>
  <c r="NF19" i="12"/>
  <c r="NF100" i="12"/>
  <c r="NG19" i="12"/>
  <c r="NG100" i="12"/>
  <c r="NH19" i="12"/>
  <c r="NH100" i="12"/>
  <c r="NI19" i="12"/>
  <c r="NI100" i="12"/>
  <c r="NJ19" i="12"/>
  <c r="NJ100" i="12"/>
  <c r="NK19" i="12"/>
  <c r="NK100" i="12"/>
  <c r="NL19" i="12"/>
  <c r="NL100" i="12"/>
  <c r="NM19" i="12"/>
  <c r="NM100" i="12"/>
  <c r="NN19" i="12"/>
  <c r="NN100" i="12"/>
  <c r="NO19" i="12"/>
  <c r="NO100" i="12"/>
  <c r="NP19" i="12"/>
  <c r="NP100" i="12"/>
  <c r="NQ19" i="12"/>
  <c r="NQ100" i="12"/>
  <c r="NR19" i="12"/>
  <c r="NR100" i="12"/>
  <c r="NS19" i="12"/>
  <c r="NS100" i="12"/>
  <c r="NT19" i="12"/>
  <c r="NT100" i="12"/>
  <c r="NU19" i="12"/>
  <c r="NU100" i="12"/>
  <c r="NV19" i="12"/>
  <c r="NV100" i="12"/>
  <c r="NW19" i="12"/>
  <c r="NW100" i="12"/>
  <c r="NX19" i="12"/>
  <c r="NX100" i="12"/>
  <c r="NY19" i="12"/>
  <c r="NY100" i="12"/>
  <c r="NZ19" i="12"/>
  <c r="NZ100" i="12"/>
  <c r="OA19" i="12"/>
  <c r="OA100" i="12"/>
  <c r="OB19" i="12"/>
  <c r="OB100" i="12"/>
  <c r="OC19" i="12"/>
  <c r="OC100" i="12"/>
  <c r="OD19" i="12"/>
  <c r="OD100" i="12"/>
  <c r="OE19" i="12"/>
  <c r="OE100" i="12"/>
  <c r="OF19" i="12"/>
  <c r="OF100" i="12"/>
  <c r="OG19" i="12"/>
  <c r="OG100" i="12"/>
  <c r="OH19" i="12"/>
  <c r="OH100" i="12"/>
  <c r="OI19" i="12"/>
  <c r="OI100" i="12"/>
  <c r="OJ19" i="12"/>
  <c r="OJ100" i="12"/>
  <c r="OK19" i="12"/>
  <c r="OK100" i="12"/>
  <c r="OL19" i="12"/>
  <c r="OL100" i="12"/>
  <c r="OM19" i="12"/>
  <c r="OM100" i="12"/>
  <c r="ON19" i="12"/>
  <c r="ON100" i="12"/>
  <c r="OO19" i="12"/>
  <c r="OO100" i="12"/>
  <c r="OP19" i="12"/>
  <c r="OP100" i="12"/>
  <c r="OQ19" i="12"/>
  <c r="OQ100" i="12"/>
  <c r="OR19" i="12"/>
  <c r="OR100" i="12"/>
  <c r="OS19" i="12"/>
  <c r="OS100" i="12"/>
  <c r="OT19" i="12"/>
  <c r="OT100" i="12"/>
  <c r="OU19" i="12"/>
  <c r="OU100" i="12"/>
  <c r="OV19" i="12"/>
  <c r="OV100" i="12"/>
  <c r="OW19" i="12"/>
  <c r="OW100" i="12"/>
  <c r="OX19" i="12"/>
  <c r="OX100" i="12"/>
  <c r="OY19" i="12"/>
  <c r="OY100" i="12"/>
  <c r="OZ19" i="12"/>
  <c r="OZ100" i="12"/>
  <c r="PA19" i="12"/>
  <c r="PA100" i="12"/>
  <c r="PB19" i="12"/>
  <c r="PB100" i="12"/>
  <c r="PC19" i="12"/>
  <c r="PC100" i="12"/>
  <c r="PD19" i="12"/>
  <c r="PD100" i="12"/>
  <c r="PE19" i="12"/>
  <c r="PE100" i="12"/>
  <c r="PF19" i="12"/>
  <c r="PF100" i="12"/>
  <c r="PG19" i="12"/>
  <c r="PG100" i="12"/>
  <c r="PH19" i="12"/>
  <c r="PH100" i="12"/>
  <c r="PI19" i="12"/>
  <c r="PI100" i="12"/>
  <c r="PJ19" i="12"/>
  <c r="PJ100" i="12"/>
  <c r="PK19" i="12"/>
  <c r="PK100" i="12"/>
  <c r="PL19" i="12"/>
  <c r="PL100" i="12"/>
  <c r="PM19" i="12"/>
  <c r="PM100" i="12"/>
  <c r="PN19" i="12"/>
  <c r="PN100" i="12"/>
  <c r="PO19" i="12"/>
  <c r="PO100" i="12"/>
  <c r="PP19" i="12"/>
  <c r="PP100" i="12"/>
  <c r="PQ19" i="12"/>
  <c r="PQ100" i="12"/>
  <c r="PR19" i="12"/>
  <c r="PR100" i="12"/>
  <c r="PS19" i="12"/>
  <c r="PS100" i="12"/>
  <c r="PT19" i="12"/>
  <c r="PT100" i="12"/>
  <c r="PU19" i="12"/>
  <c r="PU100" i="12"/>
  <c r="PV19" i="12"/>
  <c r="PV100" i="12"/>
  <c r="PW19" i="12"/>
  <c r="PW100" i="12"/>
  <c r="PX19" i="12"/>
  <c r="PX100" i="12"/>
  <c r="PY19" i="12"/>
  <c r="PY100" i="12"/>
  <c r="PZ19" i="12"/>
  <c r="PZ100" i="12"/>
  <c r="QA19" i="12"/>
  <c r="QA100" i="12"/>
  <c r="QB19" i="12"/>
  <c r="QB100" i="12"/>
  <c r="QC19" i="12"/>
  <c r="QC100" i="12"/>
  <c r="QD19" i="12"/>
  <c r="QD100" i="12"/>
  <c r="QE19" i="12"/>
  <c r="QE100" i="12"/>
  <c r="QF19" i="12"/>
  <c r="QF100" i="12"/>
  <c r="QG19" i="12"/>
  <c r="QG100" i="12"/>
  <c r="QH19" i="12"/>
  <c r="QH100" i="12"/>
  <c r="QI19" i="12"/>
  <c r="QI100" i="12"/>
  <c r="QJ19" i="12"/>
  <c r="QJ100" i="12"/>
  <c r="QK19" i="12"/>
  <c r="QK100" i="12"/>
  <c r="QL19" i="12"/>
  <c r="QL100" i="12"/>
  <c r="QM19" i="12"/>
  <c r="QM100" i="12"/>
  <c r="QN19" i="12"/>
  <c r="QN100" i="12"/>
  <c r="QO19" i="12"/>
  <c r="QO100" i="12"/>
  <c r="QP19" i="12"/>
  <c r="QP100" i="12"/>
  <c r="QQ19" i="12"/>
  <c r="QQ100" i="12"/>
  <c r="QR19" i="12"/>
  <c r="QR100" i="12"/>
  <c r="QS19" i="12"/>
  <c r="QS100" i="12"/>
  <c r="QT19" i="12"/>
  <c r="QT100" i="12"/>
  <c r="QU19" i="12"/>
  <c r="QU100" i="12"/>
  <c r="QV19" i="12"/>
  <c r="QV100" i="12"/>
  <c r="QW19" i="12"/>
  <c r="QW100" i="12"/>
  <c r="QX19" i="12"/>
  <c r="QX100" i="12"/>
  <c r="QY19" i="12"/>
  <c r="QY100" i="12"/>
  <c r="QZ19" i="12"/>
  <c r="QZ100" i="12"/>
  <c r="RA19" i="12"/>
  <c r="RA100" i="12"/>
  <c r="RB19" i="12"/>
  <c r="RB100" i="12"/>
  <c r="RC19" i="12"/>
  <c r="RC100" i="12"/>
  <c r="RD19" i="12"/>
  <c r="RD100" i="12"/>
  <c r="RE19" i="12"/>
  <c r="RE100" i="12"/>
  <c r="RF19" i="12"/>
  <c r="RF100" i="12"/>
  <c r="RG19" i="12"/>
  <c r="RG100" i="12"/>
  <c r="RH19" i="12"/>
  <c r="RH100" i="12"/>
  <c r="RI19" i="12"/>
  <c r="RI100" i="12"/>
  <c r="RJ19" i="12"/>
  <c r="RJ100" i="12"/>
  <c r="RK19" i="12"/>
  <c r="RK100" i="12"/>
  <c r="RL19" i="12"/>
  <c r="RL100" i="12"/>
  <c r="RM19" i="12"/>
  <c r="RM100" i="12"/>
  <c r="RN19" i="12"/>
  <c r="RN100" i="12"/>
  <c r="RO19" i="12"/>
  <c r="RO100" i="12"/>
  <c r="RP19" i="12"/>
  <c r="RP100" i="12"/>
  <c r="RQ19" i="12"/>
  <c r="RQ100" i="12"/>
  <c r="RR19" i="12"/>
  <c r="RR100" i="12"/>
  <c r="RS19" i="12"/>
  <c r="RS100" i="12"/>
  <c r="RT19" i="12"/>
  <c r="RT100" i="12"/>
  <c r="RU19" i="12"/>
  <c r="RU100" i="12"/>
  <c r="RV19" i="12"/>
  <c r="RV100" i="12"/>
  <c r="RW19" i="12"/>
  <c r="RW100" i="12"/>
  <c r="RX19" i="12"/>
  <c r="RX100" i="12"/>
  <c r="RY19" i="12"/>
  <c r="RY100" i="12"/>
  <c r="RZ19" i="12"/>
  <c r="RZ100" i="12"/>
  <c r="SA19" i="12"/>
  <c r="SA100" i="12"/>
  <c r="SB19" i="12"/>
  <c r="SB100" i="12"/>
  <c r="SC19" i="12"/>
  <c r="SC100" i="12"/>
  <c r="SD19" i="12"/>
  <c r="SD100" i="12"/>
  <c r="SE19" i="12"/>
  <c r="SE100" i="12"/>
  <c r="SF19" i="12"/>
  <c r="SF100" i="12"/>
  <c r="SG19" i="12"/>
  <c r="SG100" i="12"/>
  <c r="SH19" i="12"/>
  <c r="SH100" i="12"/>
  <c r="SI19" i="12"/>
  <c r="SI100" i="12"/>
  <c r="SJ19" i="12"/>
  <c r="SJ100" i="12"/>
  <c r="SK19" i="12"/>
  <c r="SK100" i="12"/>
  <c r="A100" i="12"/>
  <c r="C100" i="12"/>
  <c r="C40" i="7"/>
  <c r="F20" i="12"/>
  <c r="F101" i="12"/>
  <c r="G20" i="12"/>
  <c r="G101" i="12"/>
  <c r="H20" i="12"/>
  <c r="H101" i="12"/>
  <c r="I20" i="12"/>
  <c r="I101" i="12"/>
  <c r="J20" i="12"/>
  <c r="J101" i="12"/>
  <c r="K20" i="12"/>
  <c r="K101" i="12"/>
  <c r="L20" i="12"/>
  <c r="L101" i="12"/>
  <c r="M20" i="12"/>
  <c r="M101" i="12"/>
  <c r="N20" i="12"/>
  <c r="N101" i="12"/>
  <c r="O20" i="12"/>
  <c r="O101" i="12"/>
  <c r="P20" i="12"/>
  <c r="P101" i="12"/>
  <c r="Q20" i="12"/>
  <c r="Q101" i="12"/>
  <c r="R20" i="12"/>
  <c r="R101" i="12"/>
  <c r="S20" i="12"/>
  <c r="S101" i="12"/>
  <c r="T20" i="12"/>
  <c r="T101" i="12"/>
  <c r="U20" i="12"/>
  <c r="U101" i="12"/>
  <c r="V20" i="12"/>
  <c r="V101" i="12"/>
  <c r="W20" i="12"/>
  <c r="W101" i="12"/>
  <c r="X20" i="12"/>
  <c r="X101" i="12"/>
  <c r="Y20" i="12"/>
  <c r="Y101" i="12"/>
  <c r="Z20" i="12"/>
  <c r="Z101" i="12"/>
  <c r="AA20" i="12"/>
  <c r="AA101" i="12"/>
  <c r="AB20" i="12"/>
  <c r="AB101" i="12"/>
  <c r="AC20" i="12"/>
  <c r="AC101" i="12"/>
  <c r="AD20" i="12"/>
  <c r="AD101" i="12"/>
  <c r="AE20" i="12"/>
  <c r="AE101" i="12"/>
  <c r="AF20" i="12"/>
  <c r="AF101" i="12"/>
  <c r="AG20" i="12"/>
  <c r="AG101" i="12"/>
  <c r="AH20" i="12"/>
  <c r="AH101" i="12"/>
  <c r="AI20" i="12"/>
  <c r="AI101" i="12"/>
  <c r="AJ20" i="12"/>
  <c r="AJ101" i="12"/>
  <c r="AK20" i="12"/>
  <c r="AK101" i="12"/>
  <c r="AL20" i="12"/>
  <c r="AL101" i="12"/>
  <c r="AM20" i="12"/>
  <c r="AM101" i="12"/>
  <c r="AN20" i="12"/>
  <c r="AN101" i="12"/>
  <c r="AO20" i="12"/>
  <c r="AO101" i="12"/>
  <c r="AP20" i="12"/>
  <c r="AP101" i="12"/>
  <c r="AQ20" i="12"/>
  <c r="AQ101" i="12"/>
  <c r="AR20" i="12"/>
  <c r="AR101" i="12"/>
  <c r="AS20" i="12"/>
  <c r="AS101" i="12"/>
  <c r="AT20" i="12"/>
  <c r="AT101" i="12"/>
  <c r="AU20" i="12"/>
  <c r="AU101" i="12"/>
  <c r="AV20" i="12"/>
  <c r="AV101" i="12"/>
  <c r="AW20" i="12"/>
  <c r="AW101" i="12"/>
  <c r="AX20" i="12"/>
  <c r="AX101" i="12"/>
  <c r="AY20" i="12"/>
  <c r="AY101" i="12"/>
  <c r="AZ20" i="12"/>
  <c r="AZ101" i="12"/>
  <c r="BA20" i="12"/>
  <c r="BA101" i="12"/>
  <c r="BB20" i="12"/>
  <c r="BB101" i="12"/>
  <c r="BC20" i="12"/>
  <c r="BC101" i="12"/>
  <c r="BD20" i="12"/>
  <c r="BD101" i="12"/>
  <c r="BE20" i="12"/>
  <c r="BE101" i="12"/>
  <c r="BF20" i="12"/>
  <c r="BF101" i="12"/>
  <c r="BG20" i="12"/>
  <c r="BG101" i="12"/>
  <c r="BH20" i="12"/>
  <c r="BH101" i="12"/>
  <c r="BI20" i="12"/>
  <c r="BI101" i="12"/>
  <c r="BJ20" i="12"/>
  <c r="BJ101" i="12"/>
  <c r="BK20" i="12"/>
  <c r="BK101" i="12"/>
  <c r="BL20" i="12"/>
  <c r="BL101" i="12"/>
  <c r="BM20" i="12"/>
  <c r="BM101" i="12"/>
  <c r="BN20" i="12"/>
  <c r="BN101" i="12"/>
  <c r="BO20" i="12"/>
  <c r="BO101" i="12"/>
  <c r="BP20" i="12"/>
  <c r="BP101" i="12"/>
  <c r="BQ20" i="12"/>
  <c r="BQ101" i="12"/>
  <c r="BR20" i="12"/>
  <c r="BR101" i="12"/>
  <c r="BS20" i="12"/>
  <c r="BS101" i="12"/>
  <c r="BT20" i="12"/>
  <c r="BT101" i="12"/>
  <c r="BU20" i="12"/>
  <c r="BU101" i="12"/>
  <c r="BV20" i="12"/>
  <c r="BV101" i="12"/>
  <c r="BW20" i="12"/>
  <c r="BW101" i="12"/>
  <c r="BX20" i="12"/>
  <c r="BX101" i="12"/>
  <c r="BY20" i="12"/>
  <c r="BY101" i="12"/>
  <c r="BZ20" i="12"/>
  <c r="BZ101" i="12"/>
  <c r="CA20" i="12"/>
  <c r="CA101" i="12"/>
  <c r="CB20" i="12"/>
  <c r="CB101" i="12"/>
  <c r="CC20" i="12"/>
  <c r="CC101" i="12"/>
  <c r="CD20" i="12"/>
  <c r="CD101" i="12"/>
  <c r="CE20" i="12"/>
  <c r="CE101" i="12"/>
  <c r="CF20" i="12"/>
  <c r="CF101" i="12"/>
  <c r="CG20" i="12"/>
  <c r="CG101" i="12"/>
  <c r="CH20" i="12"/>
  <c r="CH101" i="12"/>
  <c r="CI20" i="12"/>
  <c r="CI101" i="12"/>
  <c r="CJ20" i="12"/>
  <c r="CJ101" i="12"/>
  <c r="CK20" i="12"/>
  <c r="CK101" i="12"/>
  <c r="CL20" i="12"/>
  <c r="CL101" i="12"/>
  <c r="CM20" i="12"/>
  <c r="CM101" i="12"/>
  <c r="CN20" i="12"/>
  <c r="CN101" i="12"/>
  <c r="CO20" i="12"/>
  <c r="CO101" i="12"/>
  <c r="CP20" i="12"/>
  <c r="CP101" i="12"/>
  <c r="CQ20" i="12"/>
  <c r="CQ101" i="12"/>
  <c r="CR20" i="12"/>
  <c r="CR101" i="12"/>
  <c r="CS20" i="12"/>
  <c r="CS101" i="12"/>
  <c r="CT20" i="12"/>
  <c r="CT101" i="12"/>
  <c r="CU20" i="12"/>
  <c r="CU101" i="12"/>
  <c r="CV20" i="12"/>
  <c r="CV101" i="12"/>
  <c r="CW20" i="12"/>
  <c r="CW101" i="12"/>
  <c r="CX20" i="12"/>
  <c r="CX101" i="12"/>
  <c r="CY20" i="12"/>
  <c r="CY101" i="12"/>
  <c r="CZ20" i="12"/>
  <c r="CZ101" i="12"/>
  <c r="DA20" i="12"/>
  <c r="DA101" i="12"/>
  <c r="DB20" i="12"/>
  <c r="DB101" i="12"/>
  <c r="DC20" i="12"/>
  <c r="DC101" i="12"/>
  <c r="DD20" i="12"/>
  <c r="DD101" i="12"/>
  <c r="DE20" i="12"/>
  <c r="DE101" i="12"/>
  <c r="DF20" i="12"/>
  <c r="DF101" i="12"/>
  <c r="DG20" i="12"/>
  <c r="DG101" i="12"/>
  <c r="DH20" i="12"/>
  <c r="DH101" i="12"/>
  <c r="DI20" i="12"/>
  <c r="DI101" i="12"/>
  <c r="DJ20" i="12"/>
  <c r="DJ101" i="12"/>
  <c r="DK20" i="12"/>
  <c r="DK101" i="12"/>
  <c r="DL20" i="12"/>
  <c r="DL101" i="12"/>
  <c r="DM20" i="12"/>
  <c r="DM101" i="12"/>
  <c r="DN20" i="12"/>
  <c r="DN101" i="12"/>
  <c r="DO20" i="12"/>
  <c r="DO101" i="12"/>
  <c r="DP20" i="12"/>
  <c r="DP101" i="12"/>
  <c r="DQ20" i="12"/>
  <c r="DQ101" i="12"/>
  <c r="DR20" i="12"/>
  <c r="DR101" i="12"/>
  <c r="DS20" i="12"/>
  <c r="DS101" i="12"/>
  <c r="DT20" i="12"/>
  <c r="DT101" i="12"/>
  <c r="DU20" i="12"/>
  <c r="DU101" i="12"/>
  <c r="DV20" i="12"/>
  <c r="DV101" i="12"/>
  <c r="DW20" i="12"/>
  <c r="DW101" i="12"/>
  <c r="DX20" i="12"/>
  <c r="DX101" i="12"/>
  <c r="DY20" i="12"/>
  <c r="DY101" i="12"/>
  <c r="DZ20" i="12"/>
  <c r="DZ101" i="12"/>
  <c r="EA20" i="12"/>
  <c r="EA101" i="12"/>
  <c r="EB20" i="12"/>
  <c r="EB101" i="12"/>
  <c r="EC20" i="12"/>
  <c r="EC101" i="12"/>
  <c r="ED20" i="12"/>
  <c r="ED101" i="12"/>
  <c r="EE20" i="12"/>
  <c r="EE101" i="12"/>
  <c r="EF20" i="12"/>
  <c r="EF101" i="12"/>
  <c r="EG20" i="12"/>
  <c r="EG101" i="12"/>
  <c r="EH20" i="12"/>
  <c r="EH101" i="12"/>
  <c r="EI20" i="12"/>
  <c r="EI101" i="12"/>
  <c r="EJ20" i="12"/>
  <c r="EJ101" i="12"/>
  <c r="EK20" i="12"/>
  <c r="EK101" i="12"/>
  <c r="EL20" i="12"/>
  <c r="EL101" i="12"/>
  <c r="EM20" i="12"/>
  <c r="EM101" i="12"/>
  <c r="EN20" i="12"/>
  <c r="EN101" i="12"/>
  <c r="EO20" i="12"/>
  <c r="EO101" i="12"/>
  <c r="EP20" i="12"/>
  <c r="EP101" i="12"/>
  <c r="EQ20" i="12"/>
  <c r="EQ101" i="12"/>
  <c r="ER20" i="12"/>
  <c r="ER101" i="12"/>
  <c r="ES20" i="12"/>
  <c r="ES101" i="12"/>
  <c r="ET20" i="12"/>
  <c r="ET101" i="12"/>
  <c r="EU20" i="12"/>
  <c r="EU101" i="12"/>
  <c r="EV20" i="12"/>
  <c r="EV101" i="12"/>
  <c r="EW20" i="12"/>
  <c r="EW101" i="12"/>
  <c r="EX20" i="12"/>
  <c r="EX101" i="12"/>
  <c r="EY20" i="12"/>
  <c r="EY101" i="12"/>
  <c r="EZ20" i="12"/>
  <c r="EZ101" i="12"/>
  <c r="FA20" i="12"/>
  <c r="FA101" i="12"/>
  <c r="FB20" i="12"/>
  <c r="FB101" i="12"/>
  <c r="FC20" i="12"/>
  <c r="FC101" i="12"/>
  <c r="FD20" i="12"/>
  <c r="FD101" i="12"/>
  <c r="FE20" i="12"/>
  <c r="FE101" i="12"/>
  <c r="FF20" i="12"/>
  <c r="FF101" i="12"/>
  <c r="FG20" i="12"/>
  <c r="FG101" i="12"/>
  <c r="FH20" i="12"/>
  <c r="FH101" i="12"/>
  <c r="FI20" i="12"/>
  <c r="FI101" i="12"/>
  <c r="FJ20" i="12"/>
  <c r="FJ101" i="12"/>
  <c r="FK20" i="12"/>
  <c r="FK101" i="12"/>
  <c r="FL20" i="12"/>
  <c r="FL101" i="12"/>
  <c r="FM20" i="12"/>
  <c r="FM101" i="12"/>
  <c r="FN20" i="12"/>
  <c r="FN101" i="12"/>
  <c r="FO20" i="12"/>
  <c r="FO101" i="12"/>
  <c r="FP20" i="12"/>
  <c r="FP101" i="12"/>
  <c r="FQ20" i="12"/>
  <c r="FQ101" i="12"/>
  <c r="FR20" i="12"/>
  <c r="FR101" i="12"/>
  <c r="FS20" i="12"/>
  <c r="FS101" i="12"/>
  <c r="FT20" i="12"/>
  <c r="FT101" i="12"/>
  <c r="FU20" i="12"/>
  <c r="FU101" i="12"/>
  <c r="FV20" i="12"/>
  <c r="FV101" i="12"/>
  <c r="FW20" i="12"/>
  <c r="FW101" i="12"/>
  <c r="FX20" i="12"/>
  <c r="FX101" i="12"/>
  <c r="FY20" i="12"/>
  <c r="FY101" i="12"/>
  <c r="FZ20" i="12"/>
  <c r="FZ101" i="12"/>
  <c r="GA20" i="12"/>
  <c r="GA101" i="12"/>
  <c r="GB20" i="12"/>
  <c r="GB101" i="12"/>
  <c r="GC20" i="12"/>
  <c r="GC101" i="12"/>
  <c r="GD20" i="12"/>
  <c r="GD101" i="12"/>
  <c r="GE20" i="12"/>
  <c r="GE101" i="12"/>
  <c r="GF20" i="12"/>
  <c r="GF101" i="12"/>
  <c r="GG20" i="12"/>
  <c r="GG101" i="12"/>
  <c r="GH20" i="12"/>
  <c r="GH101" i="12"/>
  <c r="GI20" i="12"/>
  <c r="GI101" i="12"/>
  <c r="GJ20" i="12"/>
  <c r="GJ101" i="12"/>
  <c r="GK20" i="12"/>
  <c r="GK101" i="12"/>
  <c r="GL20" i="12"/>
  <c r="GL101" i="12"/>
  <c r="GM20" i="12"/>
  <c r="GM101" i="12"/>
  <c r="GN20" i="12"/>
  <c r="GN101" i="12"/>
  <c r="GO20" i="12"/>
  <c r="GO101" i="12"/>
  <c r="GP20" i="12"/>
  <c r="GP101" i="12"/>
  <c r="GQ20" i="12"/>
  <c r="GQ101" i="12"/>
  <c r="GR20" i="12"/>
  <c r="GR101" i="12"/>
  <c r="GS20" i="12"/>
  <c r="GS101" i="12"/>
  <c r="GT20" i="12"/>
  <c r="GT101" i="12"/>
  <c r="GU20" i="12"/>
  <c r="GU101" i="12"/>
  <c r="GV20" i="12"/>
  <c r="GV101" i="12"/>
  <c r="GW20" i="12"/>
  <c r="GW101" i="12"/>
  <c r="GX20" i="12"/>
  <c r="GX101" i="12"/>
  <c r="GY20" i="12"/>
  <c r="GY101" i="12"/>
  <c r="GZ20" i="12"/>
  <c r="GZ101" i="12"/>
  <c r="HA20" i="12"/>
  <c r="HA101" i="12"/>
  <c r="HB20" i="12"/>
  <c r="HB101" i="12"/>
  <c r="HC20" i="12"/>
  <c r="HC101" i="12"/>
  <c r="HD20" i="12"/>
  <c r="HD101" i="12"/>
  <c r="HE20" i="12"/>
  <c r="HE101" i="12"/>
  <c r="HF20" i="12"/>
  <c r="HF101" i="12"/>
  <c r="HG20" i="12"/>
  <c r="HG101" i="12"/>
  <c r="HH20" i="12"/>
  <c r="HH101" i="12"/>
  <c r="HI20" i="12"/>
  <c r="HI101" i="12"/>
  <c r="HJ20" i="12"/>
  <c r="HJ101" i="12"/>
  <c r="HK20" i="12"/>
  <c r="HK101" i="12"/>
  <c r="HL20" i="12"/>
  <c r="HL101" i="12"/>
  <c r="HM20" i="12"/>
  <c r="HM101" i="12"/>
  <c r="HN20" i="12"/>
  <c r="HN101" i="12"/>
  <c r="HO20" i="12"/>
  <c r="HO101" i="12"/>
  <c r="HP20" i="12"/>
  <c r="HP101" i="12"/>
  <c r="HQ20" i="12"/>
  <c r="HQ101" i="12"/>
  <c r="HR20" i="12"/>
  <c r="HR101" i="12"/>
  <c r="HS20" i="12"/>
  <c r="HS101" i="12"/>
  <c r="HT20" i="12"/>
  <c r="HT101" i="12"/>
  <c r="HU20" i="12"/>
  <c r="HU101" i="12"/>
  <c r="HV20" i="12"/>
  <c r="HV101" i="12"/>
  <c r="HW20" i="12"/>
  <c r="HW101" i="12"/>
  <c r="HX20" i="12"/>
  <c r="HX101" i="12"/>
  <c r="HY20" i="12"/>
  <c r="HY101" i="12"/>
  <c r="HZ20" i="12"/>
  <c r="HZ101" i="12"/>
  <c r="IA20" i="12"/>
  <c r="IA101" i="12"/>
  <c r="IB20" i="12"/>
  <c r="IB101" i="12"/>
  <c r="IC20" i="12"/>
  <c r="IC101" i="12"/>
  <c r="ID20" i="12"/>
  <c r="ID101" i="12"/>
  <c r="IE20" i="12"/>
  <c r="IE101" i="12"/>
  <c r="IF20" i="12"/>
  <c r="IF101" i="12"/>
  <c r="IG20" i="12"/>
  <c r="IG101" i="12"/>
  <c r="IH20" i="12"/>
  <c r="IH101" i="12"/>
  <c r="II20" i="12"/>
  <c r="II101" i="12"/>
  <c r="IJ20" i="12"/>
  <c r="IJ101" i="12"/>
  <c r="IK20" i="12"/>
  <c r="IK101" i="12"/>
  <c r="IL20" i="12"/>
  <c r="IL101" i="12"/>
  <c r="IM20" i="12"/>
  <c r="IM101" i="12"/>
  <c r="IN20" i="12"/>
  <c r="IN101" i="12"/>
  <c r="IO20" i="12"/>
  <c r="IO101" i="12"/>
  <c r="IP20" i="12"/>
  <c r="IP101" i="12"/>
  <c r="IQ20" i="12"/>
  <c r="IQ101" i="12"/>
  <c r="IR20" i="12"/>
  <c r="IR101" i="12"/>
  <c r="IS20" i="12"/>
  <c r="IS101" i="12"/>
  <c r="IT20" i="12"/>
  <c r="IT101" i="12"/>
  <c r="IU20" i="12"/>
  <c r="IU101" i="12"/>
  <c r="IV20" i="12"/>
  <c r="IV101" i="12"/>
  <c r="IW20" i="12"/>
  <c r="IW101" i="12"/>
  <c r="IX20" i="12"/>
  <c r="IX101" i="12"/>
  <c r="IY20" i="12"/>
  <c r="IY101" i="12"/>
  <c r="IZ20" i="12"/>
  <c r="IZ101" i="12"/>
  <c r="JA20" i="12"/>
  <c r="JA101" i="12"/>
  <c r="JB20" i="12"/>
  <c r="JB101" i="12"/>
  <c r="JC20" i="12"/>
  <c r="JC101" i="12"/>
  <c r="JD20" i="12"/>
  <c r="JD101" i="12"/>
  <c r="JE20" i="12"/>
  <c r="JE101" i="12"/>
  <c r="JF20" i="12"/>
  <c r="JF101" i="12"/>
  <c r="JG20" i="12"/>
  <c r="JG101" i="12"/>
  <c r="JH20" i="12"/>
  <c r="JH101" i="12"/>
  <c r="JI20" i="12"/>
  <c r="JI101" i="12"/>
  <c r="JJ20" i="12"/>
  <c r="JJ101" i="12"/>
  <c r="JK20" i="12"/>
  <c r="JK101" i="12"/>
  <c r="JL20" i="12"/>
  <c r="JL101" i="12"/>
  <c r="JM20" i="12"/>
  <c r="JM101" i="12"/>
  <c r="JN20" i="12"/>
  <c r="JN101" i="12"/>
  <c r="JO20" i="12"/>
  <c r="JO101" i="12"/>
  <c r="JP20" i="12"/>
  <c r="JP101" i="12"/>
  <c r="JQ20" i="12"/>
  <c r="JQ101" i="12"/>
  <c r="JR20" i="12"/>
  <c r="JR101" i="12"/>
  <c r="JS20" i="12"/>
  <c r="JS101" i="12"/>
  <c r="JT20" i="12"/>
  <c r="JT101" i="12"/>
  <c r="JU20" i="12"/>
  <c r="JU101" i="12"/>
  <c r="JV20" i="12"/>
  <c r="JV101" i="12"/>
  <c r="JW20" i="12"/>
  <c r="JW101" i="12"/>
  <c r="JX20" i="12"/>
  <c r="JX101" i="12"/>
  <c r="JY20" i="12"/>
  <c r="JY101" i="12"/>
  <c r="JZ20" i="12"/>
  <c r="JZ101" i="12"/>
  <c r="KA20" i="12"/>
  <c r="KA101" i="12"/>
  <c r="KB20" i="12"/>
  <c r="KB101" i="12"/>
  <c r="KC20" i="12"/>
  <c r="KC101" i="12"/>
  <c r="KD20" i="12"/>
  <c r="KD101" i="12"/>
  <c r="KE20" i="12"/>
  <c r="KE101" i="12"/>
  <c r="KF20" i="12"/>
  <c r="KF101" i="12"/>
  <c r="KG20" i="12"/>
  <c r="KG101" i="12"/>
  <c r="KH20" i="12"/>
  <c r="KH101" i="12"/>
  <c r="KI20" i="12"/>
  <c r="KI101" i="12"/>
  <c r="KJ20" i="12"/>
  <c r="KJ101" i="12"/>
  <c r="KK20" i="12"/>
  <c r="KK101" i="12"/>
  <c r="KL20" i="12"/>
  <c r="KL101" i="12"/>
  <c r="KM20" i="12"/>
  <c r="KM101" i="12"/>
  <c r="KN20" i="12"/>
  <c r="KN101" i="12"/>
  <c r="KO20" i="12"/>
  <c r="KO101" i="12"/>
  <c r="KP20" i="12"/>
  <c r="KP101" i="12"/>
  <c r="KQ20" i="12"/>
  <c r="KQ101" i="12"/>
  <c r="KR20" i="12"/>
  <c r="KR101" i="12"/>
  <c r="KS20" i="12"/>
  <c r="KS101" i="12"/>
  <c r="KT20" i="12"/>
  <c r="KT101" i="12"/>
  <c r="KU20" i="12"/>
  <c r="KU101" i="12"/>
  <c r="KV20" i="12"/>
  <c r="KV101" i="12"/>
  <c r="KW20" i="12"/>
  <c r="KW101" i="12"/>
  <c r="KX20" i="12"/>
  <c r="KX101" i="12"/>
  <c r="KY20" i="12"/>
  <c r="KY101" i="12"/>
  <c r="KZ20" i="12"/>
  <c r="KZ101" i="12"/>
  <c r="LA20" i="12"/>
  <c r="LA101" i="12"/>
  <c r="LB20" i="12"/>
  <c r="LB101" i="12"/>
  <c r="LC20" i="12"/>
  <c r="LC101" i="12"/>
  <c r="LD20" i="12"/>
  <c r="LD101" i="12"/>
  <c r="LE20" i="12"/>
  <c r="LE101" i="12"/>
  <c r="LF20" i="12"/>
  <c r="LF101" i="12"/>
  <c r="LG20" i="12"/>
  <c r="LG101" i="12"/>
  <c r="LH20" i="12"/>
  <c r="LH101" i="12"/>
  <c r="LI20" i="12"/>
  <c r="LI101" i="12"/>
  <c r="LJ20" i="12"/>
  <c r="LJ101" i="12"/>
  <c r="LK20" i="12"/>
  <c r="LK101" i="12"/>
  <c r="LL20" i="12"/>
  <c r="LL101" i="12"/>
  <c r="LM20" i="12"/>
  <c r="LM101" i="12"/>
  <c r="LN20" i="12"/>
  <c r="LN101" i="12"/>
  <c r="LO20" i="12"/>
  <c r="LO101" i="12"/>
  <c r="LP20" i="12"/>
  <c r="LP101" i="12"/>
  <c r="LQ20" i="12"/>
  <c r="LQ101" i="12"/>
  <c r="LR20" i="12"/>
  <c r="LR101" i="12"/>
  <c r="LS20" i="12"/>
  <c r="LS101" i="12"/>
  <c r="LT20" i="12"/>
  <c r="LT101" i="12"/>
  <c r="LU20" i="12"/>
  <c r="LU101" i="12"/>
  <c r="LV20" i="12"/>
  <c r="LV101" i="12"/>
  <c r="LW20" i="12"/>
  <c r="LW101" i="12"/>
  <c r="LX20" i="12"/>
  <c r="LX101" i="12"/>
  <c r="LY20" i="12"/>
  <c r="LY101" i="12"/>
  <c r="LZ20" i="12"/>
  <c r="LZ101" i="12"/>
  <c r="MA20" i="12"/>
  <c r="MA101" i="12"/>
  <c r="MB20" i="12"/>
  <c r="MB101" i="12"/>
  <c r="MC20" i="12"/>
  <c r="MC101" i="12"/>
  <c r="MD20" i="12"/>
  <c r="MD101" i="12"/>
  <c r="ME20" i="12"/>
  <c r="ME101" i="12"/>
  <c r="MF20" i="12"/>
  <c r="MF101" i="12"/>
  <c r="MG20" i="12"/>
  <c r="MG101" i="12"/>
  <c r="MH20" i="12"/>
  <c r="MH101" i="12"/>
  <c r="MI20" i="12"/>
  <c r="MI101" i="12"/>
  <c r="MJ20" i="12"/>
  <c r="MJ101" i="12"/>
  <c r="MK20" i="12"/>
  <c r="MK101" i="12"/>
  <c r="ML20" i="12"/>
  <c r="ML101" i="12"/>
  <c r="MM20" i="12"/>
  <c r="MM101" i="12"/>
  <c r="MN20" i="12"/>
  <c r="MN101" i="12"/>
  <c r="MO20" i="12"/>
  <c r="MO101" i="12"/>
  <c r="MP20" i="12"/>
  <c r="MP101" i="12"/>
  <c r="MQ20" i="12"/>
  <c r="MQ101" i="12"/>
  <c r="MR20" i="12"/>
  <c r="MR101" i="12"/>
  <c r="MS20" i="12"/>
  <c r="MS101" i="12"/>
  <c r="MT20" i="12"/>
  <c r="MT101" i="12"/>
  <c r="MU20" i="12"/>
  <c r="MU101" i="12"/>
  <c r="MV20" i="12"/>
  <c r="MV101" i="12"/>
  <c r="MW20" i="12"/>
  <c r="MW101" i="12"/>
  <c r="MX20" i="12"/>
  <c r="MX101" i="12"/>
  <c r="MY20" i="12"/>
  <c r="MY101" i="12"/>
  <c r="MZ20" i="12"/>
  <c r="MZ101" i="12"/>
  <c r="NA20" i="12"/>
  <c r="NA101" i="12"/>
  <c r="NB20" i="12"/>
  <c r="NB101" i="12"/>
  <c r="NC20" i="12"/>
  <c r="NC101" i="12"/>
  <c r="ND20" i="12"/>
  <c r="ND101" i="12"/>
  <c r="NE20" i="12"/>
  <c r="NE101" i="12"/>
  <c r="NF20" i="12"/>
  <c r="NF101" i="12"/>
  <c r="NG20" i="12"/>
  <c r="NG101" i="12"/>
  <c r="NH20" i="12"/>
  <c r="NH101" i="12"/>
  <c r="NI20" i="12"/>
  <c r="NI101" i="12"/>
  <c r="NJ20" i="12"/>
  <c r="NJ101" i="12"/>
  <c r="NK20" i="12"/>
  <c r="NK101" i="12"/>
  <c r="NL20" i="12"/>
  <c r="NL101" i="12"/>
  <c r="NM20" i="12"/>
  <c r="NM101" i="12"/>
  <c r="NN20" i="12"/>
  <c r="NN101" i="12"/>
  <c r="NO20" i="12"/>
  <c r="NO101" i="12"/>
  <c r="NP20" i="12"/>
  <c r="NP101" i="12"/>
  <c r="NQ20" i="12"/>
  <c r="NQ101" i="12"/>
  <c r="NR20" i="12"/>
  <c r="NR101" i="12"/>
  <c r="NS20" i="12"/>
  <c r="NS101" i="12"/>
  <c r="NT20" i="12"/>
  <c r="NT101" i="12"/>
  <c r="NU20" i="12"/>
  <c r="NU101" i="12"/>
  <c r="NV20" i="12"/>
  <c r="NV101" i="12"/>
  <c r="NW20" i="12"/>
  <c r="NW101" i="12"/>
  <c r="NX20" i="12"/>
  <c r="NX101" i="12"/>
  <c r="NY20" i="12"/>
  <c r="NY101" i="12"/>
  <c r="NZ20" i="12"/>
  <c r="NZ101" i="12"/>
  <c r="OA20" i="12"/>
  <c r="OA101" i="12"/>
  <c r="OB20" i="12"/>
  <c r="OB101" i="12"/>
  <c r="OC20" i="12"/>
  <c r="OC101" i="12"/>
  <c r="OD20" i="12"/>
  <c r="OD101" i="12"/>
  <c r="OE20" i="12"/>
  <c r="OE101" i="12"/>
  <c r="OF20" i="12"/>
  <c r="OF101" i="12"/>
  <c r="OG20" i="12"/>
  <c r="OG101" i="12"/>
  <c r="OH20" i="12"/>
  <c r="OH101" i="12"/>
  <c r="OI20" i="12"/>
  <c r="OI101" i="12"/>
  <c r="OJ20" i="12"/>
  <c r="OJ101" i="12"/>
  <c r="OK20" i="12"/>
  <c r="OK101" i="12"/>
  <c r="OL20" i="12"/>
  <c r="OL101" i="12"/>
  <c r="OM20" i="12"/>
  <c r="OM101" i="12"/>
  <c r="ON20" i="12"/>
  <c r="ON101" i="12"/>
  <c r="OO20" i="12"/>
  <c r="OO101" i="12"/>
  <c r="OP20" i="12"/>
  <c r="OP101" i="12"/>
  <c r="OQ20" i="12"/>
  <c r="OQ101" i="12"/>
  <c r="OR20" i="12"/>
  <c r="OR101" i="12"/>
  <c r="OS20" i="12"/>
  <c r="OS101" i="12"/>
  <c r="OT20" i="12"/>
  <c r="OT101" i="12"/>
  <c r="OU20" i="12"/>
  <c r="OU101" i="12"/>
  <c r="OV20" i="12"/>
  <c r="OV101" i="12"/>
  <c r="OW20" i="12"/>
  <c r="OW101" i="12"/>
  <c r="OX20" i="12"/>
  <c r="OX101" i="12"/>
  <c r="OY20" i="12"/>
  <c r="OY101" i="12"/>
  <c r="OZ20" i="12"/>
  <c r="OZ101" i="12"/>
  <c r="PA20" i="12"/>
  <c r="PA101" i="12"/>
  <c r="PB20" i="12"/>
  <c r="PB101" i="12"/>
  <c r="PC20" i="12"/>
  <c r="PC101" i="12"/>
  <c r="PD20" i="12"/>
  <c r="PD101" i="12"/>
  <c r="PE20" i="12"/>
  <c r="PE101" i="12"/>
  <c r="PF20" i="12"/>
  <c r="PF101" i="12"/>
  <c r="PG20" i="12"/>
  <c r="PG101" i="12"/>
  <c r="PH20" i="12"/>
  <c r="PH101" i="12"/>
  <c r="PI20" i="12"/>
  <c r="PI101" i="12"/>
  <c r="PJ20" i="12"/>
  <c r="PJ101" i="12"/>
  <c r="PK20" i="12"/>
  <c r="PK101" i="12"/>
  <c r="PL20" i="12"/>
  <c r="PL101" i="12"/>
  <c r="PM20" i="12"/>
  <c r="PM101" i="12"/>
  <c r="PN20" i="12"/>
  <c r="PN101" i="12"/>
  <c r="PO20" i="12"/>
  <c r="PO101" i="12"/>
  <c r="PP20" i="12"/>
  <c r="PP101" i="12"/>
  <c r="PQ20" i="12"/>
  <c r="PQ101" i="12"/>
  <c r="PR20" i="12"/>
  <c r="PR101" i="12"/>
  <c r="PS20" i="12"/>
  <c r="PS101" i="12"/>
  <c r="PT20" i="12"/>
  <c r="PT101" i="12"/>
  <c r="PU20" i="12"/>
  <c r="PU101" i="12"/>
  <c r="PV20" i="12"/>
  <c r="PV101" i="12"/>
  <c r="PW20" i="12"/>
  <c r="PW101" i="12"/>
  <c r="PX20" i="12"/>
  <c r="PX101" i="12"/>
  <c r="PY20" i="12"/>
  <c r="PY101" i="12"/>
  <c r="PZ20" i="12"/>
  <c r="PZ101" i="12"/>
  <c r="QA20" i="12"/>
  <c r="QA101" i="12"/>
  <c r="QB20" i="12"/>
  <c r="QB101" i="12"/>
  <c r="QC20" i="12"/>
  <c r="QC101" i="12"/>
  <c r="QD20" i="12"/>
  <c r="QD101" i="12"/>
  <c r="QE20" i="12"/>
  <c r="QE101" i="12"/>
  <c r="QF20" i="12"/>
  <c r="QF101" i="12"/>
  <c r="QG20" i="12"/>
  <c r="QG101" i="12"/>
  <c r="QH20" i="12"/>
  <c r="QH101" i="12"/>
  <c r="QI20" i="12"/>
  <c r="QI101" i="12"/>
  <c r="QJ20" i="12"/>
  <c r="QJ101" i="12"/>
  <c r="QK20" i="12"/>
  <c r="QK101" i="12"/>
  <c r="QL20" i="12"/>
  <c r="QL101" i="12"/>
  <c r="QM20" i="12"/>
  <c r="QM101" i="12"/>
  <c r="QN20" i="12"/>
  <c r="QN101" i="12"/>
  <c r="QO20" i="12"/>
  <c r="QO101" i="12"/>
  <c r="QP20" i="12"/>
  <c r="QP101" i="12"/>
  <c r="QQ20" i="12"/>
  <c r="QQ101" i="12"/>
  <c r="QR20" i="12"/>
  <c r="QR101" i="12"/>
  <c r="QS20" i="12"/>
  <c r="QS101" i="12"/>
  <c r="QT20" i="12"/>
  <c r="QT101" i="12"/>
  <c r="QU20" i="12"/>
  <c r="QU101" i="12"/>
  <c r="QV20" i="12"/>
  <c r="QV101" i="12"/>
  <c r="QW20" i="12"/>
  <c r="QW101" i="12"/>
  <c r="QX20" i="12"/>
  <c r="QX101" i="12"/>
  <c r="QY20" i="12"/>
  <c r="QY101" i="12"/>
  <c r="QZ20" i="12"/>
  <c r="QZ101" i="12"/>
  <c r="RA20" i="12"/>
  <c r="RA101" i="12"/>
  <c r="RB20" i="12"/>
  <c r="RB101" i="12"/>
  <c r="RC20" i="12"/>
  <c r="RC101" i="12"/>
  <c r="RD20" i="12"/>
  <c r="RD101" i="12"/>
  <c r="RE20" i="12"/>
  <c r="RE101" i="12"/>
  <c r="RF20" i="12"/>
  <c r="RF101" i="12"/>
  <c r="RG20" i="12"/>
  <c r="RG101" i="12"/>
  <c r="RH20" i="12"/>
  <c r="RH101" i="12"/>
  <c r="RI20" i="12"/>
  <c r="RI101" i="12"/>
  <c r="RJ20" i="12"/>
  <c r="RJ101" i="12"/>
  <c r="RK20" i="12"/>
  <c r="RK101" i="12"/>
  <c r="RL20" i="12"/>
  <c r="RL101" i="12"/>
  <c r="RM20" i="12"/>
  <c r="RM101" i="12"/>
  <c r="RN20" i="12"/>
  <c r="RN101" i="12"/>
  <c r="RO20" i="12"/>
  <c r="RO101" i="12"/>
  <c r="RP20" i="12"/>
  <c r="RP101" i="12"/>
  <c r="RQ20" i="12"/>
  <c r="RQ101" i="12"/>
  <c r="RR20" i="12"/>
  <c r="RR101" i="12"/>
  <c r="RS20" i="12"/>
  <c r="RS101" i="12"/>
  <c r="RT20" i="12"/>
  <c r="RT101" i="12"/>
  <c r="RU20" i="12"/>
  <c r="RU101" i="12"/>
  <c r="RV20" i="12"/>
  <c r="RV101" i="12"/>
  <c r="RW20" i="12"/>
  <c r="RW101" i="12"/>
  <c r="RX20" i="12"/>
  <c r="RX101" i="12"/>
  <c r="RY20" i="12"/>
  <c r="RY101" i="12"/>
  <c r="RZ20" i="12"/>
  <c r="RZ101" i="12"/>
  <c r="SA20" i="12"/>
  <c r="SA101" i="12"/>
  <c r="SB20" i="12"/>
  <c r="SB101" i="12"/>
  <c r="SC20" i="12"/>
  <c r="SC101" i="12"/>
  <c r="SD20" i="12"/>
  <c r="SD101" i="12"/>
  <c r="SE20" i="12"/>
  <c r="SE101" i="12"/>
  <c r="SF20" i="12"/>
  <c r="SF101" i="12"/>
  <c r="SG20" i="12"/>
  <c r="SG101" i="12"/>
  <c r="SH20" i="12"/>
  <c r="SH101" i="12"/>
  <c r="SI20" i="12"/>
  <c r="SI101" i="12"/>
  <c r="SJ20" i="12"/>
  <c r="SJ101" i="12"/>
  <c r="SK20" i="12"/>
  <c r="SK101" i="12"/>
  <c r="A101" i="12"/>
  <c r="C101" i="12"/>
  <c r="C41" i="7"/>
  <c r="F21" i="12"/>
  <c r="F102" i="12"/>
  <c r="G21" i="12"/>
  <c r="G102" i="12"/>
  <c r="H21" i="12"/>
  <c r="H102" i="12"/>
  <c r="I21" i="12"/>
  <c r="I102" i="12"/>
  <c r="J21" i="12"/>
  <c r="J102" i="12"/>
  <c r="K21" i="12"/>
  <c r="K102" i="12"/>
  <c r="L21" i="12"/>
  <c r="L102" i="12"/>
  <c r="M21" i="12"/>
  <c r="M102" i="12"/>
  <c r="N21" i="12"/>
  <c r="N102" i="12"/>
  <c r="O21" i="12"/>
  <c r="O102" i="12"/>
  <c r="P21" i="12"/>
  <c r="P102" i="12"/>
  <c r="Q21" i="12"/>
  <c r="Q102" i="12"/>
  <c r="R21" i="12"/>
  <c r="R102" i="12"/>
  <c r="S21" i="12"/>
  <c r="S102" i="12"/>
  <c r="T21" i="12"/>
  <c r="T102" i="12"/>
  <c r="U21" i="12"/>
  <c r="U102" i="12"/>
  <c r="V21" i="12"/>
  <c r="V102" i="12"/>
  <c r="W21" i="12"/>
  <c r="W102" i="12"/>
  <c r="X21" i="12"/>
  <c r="X102" i="12"/>
  <c r="Y21" i="12"/>
  <c r="Y102" i="12"/>
  <c r="Z21" i="12"/>
  <c r="Z102" i="12"/>
  <c r="AA21" i="12"/>
  <c r="AA102" i="12"/>
  <c r="AB21" i="12"/>
  <c r="AB102" i="12"/>
  <c r="AC21" i="12"/>
  <c r="AC102" i="12"/>
  <c r="AD21" i="12"/>
  <c r="AD102" i="12"/>
  <c r="AE21" i="12"/>
  <c r="AE102" i="12"/>
  <c r="AF21" i="12"/>
  <c r="AF102" i="12"/>
  <c r="AG21" i="12"/>
  <c r="AG102" i="12"/>
  <c r="AH21" i="12"/>
  <c r="AH102" i="12"/>
  <c r="AI21" i="12"/>
  <c r="AI102" i="12"/>
  <c r="AJ21" i="12"/>
  <c r="AJ102" i="12"/>
  <c r="AK21" i="12"/>
  <c r="AK102" i="12"/>
  <c r="AL21" i="12"/>
  <c r="AL102" i="12"/>
  <c r="AM21" i="12"/>
  <c r="AM102" i="12"/>
  <c r="AN21" i="12"/>
  <c r="AN102" i="12"/>
  <c r="AO21" i="12"/>
  <c r="AO102" i="12"/>
  <c r="AP21" i="12"/>
  <c r="AP102" i="12"/>
  <c r="AQ21" i="12"/>
  <c r="AQ102" i="12"/>
  <c r="AR21" i="12"/>
  <c r="AR102" i="12"/>
  <c r="AS21" i="12"/>
  <c r="AS102" i="12"/>
  <c r="AT21" i="12"/>
  <c r="AT102" i="12"/>
  <c r="AU21" i="12"/>
  <c r="AU102" i="12"/>
  <c r="AV21" i="12"/>
  <c r="AV102" i="12"/>
  <c r="AW21" i="12"/>
  <c r="AW102" i="12"/>
  <c r="AX21" i="12"/>
  <c r="AX102" i="12"/>
  <c r="AY21" i="12"/>
  <c r="AY102" i="12"/>
  <c r="AZ21" i="12"/>
  <c r="AZ102" i="12"/>
  <c r="BA21" i="12"/>
  <c r="BA102" i="12"/>
  <c r="BB21" i="12"/>
  <c r="BB102" i="12"/>
  <c r="BC21" i="12"/>
  <c r="BC102" i="12"/>
  <c r="BD21" i="12"/>
  <c r="BD102" i="12"/>
  <c r="BE21" i="12"/>
  <c r="BE102" i="12"/>
  <c r="BF21" i="12"/>
  <c r="BF102" i="12"/>
  <c r="BG21" i="12"/>
  <c r="BG102" i="12"/>
  <c r="BH21" i="12"/>
  <c r="BH102" i="12"/>
  <c r="BI21" i="12"/>
  <c r="BI102" i="12"/>
  <c r="BJ21" i="12"/>
  <c r="BJ102" i="12"/>
  <c r="BK21" i="12"/>
  <c r="BK102" i="12"/>
  <c r="BL21" i="12"/>
  <c r="BL102" i="12"/>
  <c r="BM21" i="12"/>
  <c r="BM102" i="12"/>
  <c r="BN21" i="12"/>
  <c r="BN102" i="12"/>
  <c r="BO21" i="12"/>
  <c r="BO102" i="12"/>
  <c r="BP21" i="12"/>
  <c r="BP102" i="12"/>
  <c r="BQ21" i="12"/>
  <c r="BQ102" i="12"/>
  <c r="BR21" i="12"/>
  <c r="BR102" i="12"/>
  <c r="BS21" i="12"/>
  <c r="BS102" i="12"/>
  <c r="BT21" i="12"/>
  <c r="BT102" i="12"/>
  <c r="BU21" i="12"/>
  <c r="BU102" i="12"/>
  <c r="BV21" i="12"/>
  <c r="BV102" i="12"/>
  <c r="BW21" i="12"/>
  <c r="BW102" i="12"/>
  <c r="BX21" i="12"/>
  <c r="BX102" i="12"/>
  <c r="BY21" i="12"/>
  <c r="BY102" i="12"/>
  <c r="BZ21" i="12"/>
  <c r="BZ102" i="12"/>
  <c r="CA21" i="12"/>
  <c r="CA102" i="12"/>
  <c r="CB21" i="12"/>
  <c r="CB102" i="12"/>
  <c r="CC21" i="12"/>
  <c r="CC102" i="12"/>
  <c r="CD21" i="12"/>
  <c r="CD102" i="12"/>
  <c r="CE21" i="12"/>
  <c r="CE102" i="12"/>
  <c r="CF21" i="12"/>
  <c r="CF102" i="12"/>
  <c r="CG21" i="12"/>
  <c r="CG102" i="12"/>
  <c r="CH21" i="12"/>
  <c r="CH102" i="12"/>
  <c r="CI21" i="12"/>
  <c r="CI102" i="12"/>
  <c r="CJ21" i="12"/>
  <c r="CJ102" i="12"/>
  <c r="CK21" i="12"/>
  <c r="CK102" i="12"/>
  <c r="CL21" i="12"/>
  <c r="CL102" i="12"/>
  <c r="CM21" i="12"/>
  <c r="CM102" i="12"/>
  <c r="CN21" i="12"/>
  <c r="CN102" i="12"/>
  <c r="CO21" i="12"/>
  <c r="CO102" i="12"/>
  <c r="CP21" i="12"/>
  <c r="CP102" i="12"/>
  <c r="CQ21" i="12"/>
  <c r="CQ102" i="12"/>
  <c r="CR21" i="12"/>
  <c r="CR102" i="12"/>
  <c r="CS21" i="12"/>
  <c r="CS102" i="12"/>
  <c r="CT21" i="12"/>
  <c r="CT102" i="12"/>
  <c r="CU21" i="12"/>
  <c r="CU102" i="12"/>
  <c r="CV21" i="12"/>
  <c r="CV102" i="12"/>
  <c r="CW21" i="12"/>
  <c r="CW102" i="12"/>
  <c r="CX21" i="12"/>
  <c r="CX102" i="12"/>
  <c r="CY21" i="12"/>
  <c r="CY102" i="12"/>
  <c r="CZ21" i="12"/>
  <c r="CZ102" i="12"/>
  <c r="DA21" i="12"/>
  <c r="DA102" i="12"/>
  <c r="DB21" i="12"/>
  <c r="DB102" i="12"/>
  <c r="DC21" i="12"/>
  <c r="DC102" i="12"/>
  <c r="DD21" i="12"/>
  <c r="DD102" i="12"/>
  <c r="DE21" i="12"/>
  <c r="DE102" i="12"/>
  <c r="DF21" i="12"/>
  <c r="DF102" i="12"/>
  <c r="DG21" i="12"/>
  <c r="DG102" i="12"/>
  <c r="DH21" i="12"/>
  <c r="DH102" i="12"/>
  <c r="DI21" i="12"/>
  <c r="DI102" i="12"/>
  <c r="DJ21" i="12"/>
  <c r="DJ102" i="12"/>
  <c r="DK21" i="12"/>
  <c r="DK102" i="12"/>
  <c r="DL21" i="12"/>
  <c r="DL102" i="12"/>
  <c r="DM21" i="12"/>
  <c r="DM102" i="12"/>
  <c r="DN21" i="12"/>
  <c r="DN102" i="12"/>
  <c r="DO21" i="12"/>
  <c r="DO102" i="12"/>
  <c r="DP21" i="12"/>
  <c r="DP102" i="12"/>
  <c r="DQ21" i="12"/>
  <c r="DQ102" i="12"/>
  <c r="DR21" i="12"/>
  <c r="DR102" i="12"/>
  <c r="DS21" i="12"/>
  <c r="DS102" i="12"/>
  <c r="DT21" i="12"/>
  <c r="DT102" i="12"/>
  <c r="DU21" i="12"/>
  <c r="DU102" i="12"/>
  <c r="DV21" i="12"/>
  <c r="DV102" i="12"/>
  <c r="DW21" i="12"/>
  <c r="DW102" i="12"/>
  <c r="DX21" i="12"/>
  <c r="DX102" i="12"/>
  <c r="DY21" i="12"/>
  <c r="DY102" i="12"/>
  <c r="DZ21" i="12"/>
  <c r="DZ102" i="12"/>
  <c r="EA21" i="12"/>
  <c r="EA102" i="12"/>
  <c r="EB21" i="12"/>
  <c r="EB102" i="12"/>
  <c r="EC21" i="12"/>
  <c r="EC102" i="12"/>
  <c r="ED21" i="12"/>
  <c r="ED102" i="12"/>
  <c r="EE21" i="12"/>
  <c r="EE102" i="12"/>
  <c r="EF21" i="12"/>
  <c r="EF102" i="12"/>
  <c r="EG21" i="12"/>
  <c r="EG102" i="12"/>
  <c r="EH21" i="12"/>
  <c r="EH102" i="12"/>
  <c r="EI21" i="12"/>
  <c r="EI102" i="12"/>
  <c r="EJ21" i="12"/>
  <c r="EJ102" i="12"/>
  <c r="EK21" i="12"/>
  <c r="EK102" i="12"/>
  <c r="EL21" i="12"/>
  <c r="EL102" i="12"/>
  <c r="EM21" i="12"/>
  <c r="EM102" i="12"/>
  <c r="EN21" i="12"/>
  <c r="EN102" i="12"/>
  <c r="EO21" i="12"/>
  <c r="EO102" i="12"/>
  <c r="EP21" i="12"/>
  <c r="EP102" i="12"/>
  <c r="EQ21" i="12"/>
  <c r="EQ102" i="12"/>
  <c r="ER21" i="12"/>
  <c r="ER102" i="12"/>
  <c r="ES21" i="12"/>
  <c r="ES102" i="12"/>
  <c r="ET21" i="12"/>
  <c r="ET102" i="12"/>
  <c r="EU21" i="12"/>
  <c r="EU102" i="12"/>
  <c r="EV21" i="12"/>
  <c r="EV102" i="12"/>
  <c r="EW21" i="12"/>
  <c r="EW102" i="12"/>
  <c r="EX21" i="12"/>
  <c r="EX102" i="12"/>
  <c r="EY21" i="12"/>
  <c r="EY102" i="12"/>
  <c r="EZ21" i="12"/>
  <c r="EZ102" i="12"/>
  <c r="FA21" i="12"/>
  <c r="FA102" i="12"/>
  <c r="FB21" i="12"/>
  <c r="FB102" i="12"/>
  <c r="FC21" i="12"/>
  <c r="FC102" i="12"/>
  <c r="FD21" i="12"/>
  <c r="FD102" i="12"/>
  <c r="FE21" i="12"/>
  <c r="FE102" i="12"/>
  <c r="FF21" i="12"/>
  <c r="FF102" i="12"/>
  <c r="FG21" i="12"/>
  <c r="FG102" i="12"/>
  <c r="FH21" i="12"/>
  <c r="FH102" i="12"/>
  <c r="FI21" i="12"/>
  <c r="FI102" i="12"/>
  <c r="FJ21" i="12"/>
  <c r="FJ102" i="12"/>
  <c r="FK21" i="12"/>
  <c r="FK102" i="12"/>
  <c r="FL21" i="12"/>
  <c r="FL102" i="12"/>
  <c r="FM21" i="12"/>
  <c r="FM102" i="12"/>
  <c r="FN21" i="12"/>
  <c r="FN102" i="12"/>
  <c r="FO21" i="12"/>
  <c r="FO102" i="12"/>
  <c r="FP21" i="12"/>
  <c r="FP102" i="12"/>
  <c r="FQ21" i="12"/>
  <c r="FQ102" i="12"/>
  <c r="FR21" i="12"/>
  <c r="FR102" i="12"/>
  <c r="FS21" i="12"/>
  <c r="FS102" i="12"/>
  <c r="FT21" i="12"/>
  <c r="FT102" i="12"/>
  <c r="FU21" i="12"/>
  <c r="FU102" i="12"/>
  <c r="FV21" i="12"/>
  <c r="FV102" i="12"/>
  <c r="FW21" i="12"/>
  <c r="FW102" i="12"/>
  <c r="FX21" i="12"/>
  <c r="FX102" i="12"/>
  <c r="FY21" i="12"/>
  <c r="FY102" i="12"/>
  <c r="FZ21" i="12"/>
  <c r="FZ102" i="12"/>
  <c r="GA21" i="12"/>
  <c r="GA102" i="12"/>
  <c r="GB21" i="12"/>
  <c r="GB102" i="12"/>
  <c r="GC21" i="12"/>
  <c r="GC102" i="12"/>
  <c r="GD21" i="12"/>
  <c r="GD102" i="12"/>
  <c r="GE21" i="12"/>
  <c r="GE102" i="12"/>
  <c r="GF21" i="12"/>
  <c r="GF102" i="12"/>
  <c r="GG21" i="12"/>
  <c r="GG102" i="12"/>
  <c r="GH21" i="12"/>
  <c r="GH102" i="12"/>
  <c r="GI21" i="12"/>
  <c r="GI102" i="12"/>
  <c r="GJ21" i="12"/>
  <c r="GJ102" i="12"/>
  <c r="GK21" i="12"/>
  <c r="GK102" i="12"/>
  <c r="GL21" i="12"/>
  <c r="GL102" i="12"/>
  <c r="GM21" i="12"/>
  <c r="GM102" i="12"/>
  <c r="GN21" i="12"/>
  <c r="GN102" i="12"/>
  <c r="GO21" i="12"/>
  <c r="GO102" i="12"/>
  <c r="GP21" i="12"/>
  <c r="GP102" i="12"/>
  <c r="GQ21" i="12"/>
  <c r="GQ102" i="12"/>
  <c r="GR21" i="12"/>
  <c r="GR102" i="12"/>
  <c r="GS21" i="12"/>
  <c r="GS102" i="12"/>
  <c r="GT21" i="12"/>
  <c r="GT102" i="12"/>
  <c r="GU21" i="12"/>
  <c r="GU102" i="12"/>
  <c r="GV21" i="12"/>
  <c r="GV102" i="12"/>
  <c r="GW21" i="12"/>
  <c r="GW102" i="12"/>
  <c r="GX21" i="12"/>
  <c r="GX102" i="12"/>
  <c r="GY21" i="12"/>
  <c r="GY102" i="12"/>
  <c r="GZ21" i="12"/>
  <c r="GZ102" i="12"/>
  <c r="HA21" i="12"/>
  <c r="HA102" i="12"/>
  <c r="HB21" i="12"/>
  <c r="HB102" i="12"/>
  <c r="HC21" i="12"/>
  <c r="HC102" i="12"/>
  <c r="HD21" i="12"/>
  <c r="HD102" i="12"/>
  <c r="HE21" i="12"/>
  <c r="HE102" i="12"/>
  <c r="HF21" i="12"/>
  <c r="HF102" i="12"/>
  <c r="HG21" i="12"/>
  <c r="HG102" i="12"/>
  <c r="HH21" i="12"/>
  <c r="HH102" i="12"/>
  <c r="HI21" i="12"/>
  <c r="HI102" i="12"/>
  <c r="HJ21" i="12"/>
  <c r="HJ102" i="12"/>
  <c r="HK21" i="12"/>
  <c r="HK102" i="12"/>
  <c r="HL21" i="12"/>
  <c r="HL102" i="12"/>
  <c r="HM21" i="12"/>
  <c r="HM102" i="12"/>
  <c r="HN21" i="12"/>
  <c r="HN102" i="12"/>
  <c r="HO21" i="12"/>
  <c r="HO102" i="12"/>
  <c r="HP21" i="12"/>
  <c r="HP102" i="12"/>
  <c r="HQ21" i="12"/>
  <c r="HQ102" i="12"/>
  <c r="HR21" i="12"/>
  <c r="HR102" i="12"/>
  <c r="HS21" i="12"/>
  <c r="HS102" i="12"/>
  <c r="HT21" i="12"/>
  <c r="HT102" i="12"/>
  <c r="HU21" i="12"/>
  <c r="HU102" i="12"/>
  <c r="HV21" i="12"/>
  <c r="HV102" i="12"/>
  <c r="HW21" i="12"/>
  <c r="HW102" i="12"/>
  <c r="HX21" i="12"/>
  <c r="HX102" i="12"/>
  <c r="HY21" i="12"/>
  <c r="HY102" i="12"/>
  <c r="HZ21" i="12"/>
  <c r="HZ102" i="12"/>
  <c r="IA21" i="12"/>
  <c r="IA102" i="12"/>
  <c r="IB21" i="12"/>
  <c r="IB102" i="12"/>
  <c r="IC21" i="12"/>
  <c r="IC102" i="12"/>
  <c r="ID21" i="12"/>
  <c r="ID102" i="12"/>
  <c r="IE21" i="12"/>
  <c r="IE102" i="12"/>
  <c r="IF21" i="12"/>
  <c r="IF102" i="12"/>
  <c r="IG21" i="12"/>
  <c r="IG102" i="12"/>
  <c r="IH21" i="12"/>
  <c r="IH102" i="12"/>
  <c r="II21" i="12"/>
  <c r="II102" i="12"/>
  <c r="IJ21" i="12"/>
  <c r="IJ102" i="12"/>
  <c r="IK21" i="12"/>
  <c r="IK102" i="12"/>
  <c r="IL21" i="12"/>
  <c r="IL102" i="12"/>
  <c r="IM21" i="12"/>
  <c r="IM102" i="12"/>
  <c r="IN21" i="12"/>
  <c r="IN102" i="12"/>
  <c r="IO21" i="12"/>
  <c r="IO102" i="12"/>
  <c r="IP21" i="12"/>
  <c r="IP102" i="12"/>
  <c r="IQ21" i="12"/>
  <c r="IQ102" i="12"/>
  <c r="IR21" i="12"/>
  <c r="IR102" i="12"/>
  <c r="IS21" i="12"/>
  <c r="IS102" i="12"/>
  <c r="IT21" i="12"/>
  <c r="IT102" i="12"/>
  <c r="IU21" i="12"/>
  <c r="IU102" i="12"/>
  <c r="IV21" i="12"/>
  <c r="IV102" i="12"/>
  <c r="IW21" i="12"/>
  <c r="IW102" i="12"/>
  <c r="IX21" i="12"/>
  <c r="IX102" i="12"/>
  <c r="IY21" i="12"/>
  <c r="IY102" i="12"/>
  <c r="IZ21" i="12"/>
  <c r="IZ102" i="12"/>
  <c r="JA21" i="12"/>
  <c r="JA102" i="12"/>
  <c r="JB21" i="12"/>
  <c r="JB102" i="12"/>
  <c r="JC21" i="12"/>
  <c r="JC102" i="12"/>
  <c r="JD21" i="12"/>
  <c r="JD102" i="12"/>
  <c r="JE21" i="12"/>
  <c r="JE102" i="12"/>
  <c r="JF21" i="12"/>
  <c r="JF102" i="12"/>
  <c r="JG21" i="12"/>
  <c r="JG102" i="12"/>
  <c r="JH21" i="12"/>
  <c r="JH102" i="12"/>
  <c r="JI21" i="12"/>
  <c r="JI102" i="12"/>
  <c r="JJ21" i="12"/>
  <c r="JJ102" i="12"/>
  <c r="JK21" i="12"/>
  <c r="JK102" i="12"/>
  <c r="JL21" i="12"/>
  <c r="JL102" i="12"/>
  <c r="JM21" i="12"/>
  <c r="JM102" i="12"/>
  <c r="JN21" i="12"/>
  <c r="JN102" i="12"/>
  <c r="JO21" i="12"/>
  <c r="JO102" i="12"/>
  <c r="JP21" i="12"/>
  <c r="JP102" i="12"/>
  <c r="JQ21" i="12"/>
  <c r="JQ102" i="12"/>
  <c r="JR21" i="12"/>
  <c r="JR102" i="12"/>
  <c r="JS21" i="12"/>
  <c r="JS102" i="12"/>
  <c r="JT21" i="12"/>
  <c r="JT102" i="12"/>
  <c r="JU21" i="12"/>
  <c r="JU102" i="12"/>
  <c r="JV21" i="12"/>
  <c r="JV102" i="12"/>
  <c r="JW21" i="12"/>
  <c r="JW102" i="12"/>
  <c r="JX21" i="12"/>
  <c r="JX102" i="12"/>
  <c r="JY21" i="12"/>
  <c r="JY102" i="12"/>
  <c r="JZ21" i="12"/>
  <c r="JZ102" i="12"/>
  <c r="KA21" i="12"/>
  <c r="KA102" i="12"/>
  <c r="KB21" i="12"/>
  <c r="KB102" i="12"/>
  <c r="KC21" i="12"/>
  <c r="KC102" i="12"/>
  <c r="KD21" i="12"/>
  <c r="KD102" i="12"/>
  <c r="KE21" i="12"/>
  <c r="KE102" i="12"/>
  <c r="KF21" i="12"/>
  <c r="KF102" i="12"/>
  <c r="KG21" i="12"/>
  <c r="KG102" i="12"/>
  <c r="KH21" i="12"/>
  <c r="KH102" i="12"/>
  <c r="KI21" i="12"/>
  <c r="KI102" i="12"/>
  <c r="KJ21" i="12"/>
  <c r="KJ102" i="12"/>
  <c r="KK21" i="12"/>
  <c r="KK102" i="12"/>
  <c r="KL21" i="12"/>
  <c r="KL102" i="12"/>
  <c r="KM21" i="12"/>
  <c r="KM102" i="12"/>
  <c r="KN21" i="12"/>
  <c r="KN102" i="12"/>
  <c r="KO21" i="12"/>
  <c r="KO102" i="12"/>
  <c r="KP21" i="12"/>
  <c r="KP102" i="12"/>
  <c r="KQ21" i="12"/>
  <c r="KQ102" i="12"/>
  <c r="KR21" i="12"/>
  <c r="KR102" i="12"/>
  <c r="KS21" i="12"/>
  <c r="KS102" i="12"/>
  <c r="KT21" i="12"/>
  <c r="KT102" i="12"/>
  <c r="KU21" i="12"/>
  <c r="KU102" i="12"/>
  <c r="KV21" i="12"/>
  <c r="KV102" i="12"/>
  <c r="KW21" i="12"/>
  <c r="KW102" i="12"/>
  <c r="KX21" i="12"/>
  <c r="KX102" i="12"/>
  <c r="KY21" i="12"/>
  <c r="KY102" i="12"/>
  <c r="KZ21" i="12"/>
  <c r="KZ102" i="12"/>
  <c r="LA21" i="12"/>
  <c r="LA102" i="12"/>
  <c r="LB21" i="12"/>
  <c r="LB102" i="12"/>
  <c r="LC21" i="12"/>
  <c r="LC102" i="12"/>
  <c r="LD21" i="12"/>
  <c r="LD102" i="12"/>
  <c r="LE21" i="12"/>
  <c r="LE102" i="12"/>
  <c r="LF21" i="12"/>
  <c r="LF102" i="12"/>
  <c r="LG21" i="12"/>
  <c r="LG102" i="12"/>
  <c r="LH21" i="12"/>
  <c r="LH102" i="12"/>
  <c r="LI21" i="12"/>
  <c r="LI102" i="12"/>
  <c r="LJ21" i="12"/>
  <c r="LJ102" i="12"/>
  <c r="LK21" i="12"/>
  <c r="LK102" i="12"/>
  <c r="LL21" i="12"/>
  <c r="LL102" i="12"/>
  <c r="LM21" i="12"/>
  <c r="LM102" i="12"/>
  <c r="LN21" i="12"/>
  <c r="LN102" i="12"/>
  <c r="LO21" i="12"/>
  <c r="LO102" i="12"/>
  <c r="LP21" i="12"/>
  <c r="LP102" i="12"/>
  <c r="LQ21" i="12"/>
  <c r="LQ102" i="12"/>
  <c r="LR21" i="12"/>
  <c r="LR102" i="12"/>
  <c r="LS21" i="12"/>
  <c r="LS102" i="12"/>
  <c r="LT21" i="12"/>
  <c r="LT102" i="12"/>
  <c r="LU21" i="12"/>
  <c r="LU102" i="12"/>
  <c r="LV21" i="12"/>
  <c r="LV102" i="12"/>
  <c r="LW21" i="12"/>
  <c r="LW102" i="12"/>
  <c r="LX21" i="12"/>
  <c r="LX102" i="12"/>
  <c r="LY21" i="12"/>
  <c r="LY102" i="12"/>
  <c r="LZ21" i="12"/>
  <c r="LZ102" i="12"/>
  <c r="MA21" i="12"/>
  <c r="MA102" i="12"/>
  <c r="MB21" i="12"/>
  <c r="MB102" i="12"/>
  <c r="MC21" i="12"/>
  <c r="MC102" i="12"/>
  <c r="MD21" i="12"/>
  <c r="MD102" i="12"/>
  <c r="ME21" i="12"/>
  <c r="ME102" i="12"/>
  <c r="MF21" i="12"/>
  <c r="MF102" i="12"/>
  <c r="MG21" i="12"/>
  <c r="MG102" i="12"/>
  <c r="MH21" i="12"/>
  <c r="MH102" i="12"/>
  <c r="MI21" i="12"/>
  <c r="MI102" i="12"/>
  <c r="MJ21" i="12"/>
  <c r="MJ102" i="12"/>
  <c r="MK21" i="12"/>
  <c r="MK102" i="12"/>
  <c r="ML21" i="12"/>
  <c r="ML102" i="12"/>
  <c r="MM21" i="12"/>
  <c r="MM102" i="12"/>
  <c r="MN21" i="12"/>
  <c r="MN102" i="12"/>
  <c r="MO21" i="12"/>
  <c r="MO102" i="12"/>
  <c r="MP21" i="12"/>
  <c r="MP102" i="12"/>
  <c r="MQ21" i="12"/>
  <c r="MQ102" i="12"/>
  <c r="MR21" i="12"/>
  <c r="MR102" i="12"/>
  <c r="MS21" i="12"/>
  <c r="MS102" i="12"/>
  <c r="MT21" i="12"/>
  <c r="MT102" i="12"/>
  <c r="MU21" i="12"/>
  <c r="MU102" i="12"/>
  <c r="MV21" i="12"/>
  <c r="MV102" i="12"/>
  <c r="MW21" i="12"/>
  <c r="MW102" i="12"/>
  <c r="MX21" i="12"/>
  <c r="MX102" i="12"/>
  <c r="MY21" i="12"/>
  <c r="MY102" i="12"/>
  <c r="MZ21" i="12"/>
  <c r="MZ102" i="12"/>
  <c r="NA21" i="12"/>
  <c r="NA102" i="12"/>
  <c r="NB21" i="12"/>
  <c r="NB102" i="12"/>
  <c r="NC21" i="12"/>
  <c r="NC102" i="12"/>
  <c r="ND21" i="12"/>
  <c r="ND102" i="12"/>
  <c r="NE21" i="12"/>
  <c r="NE102" i="12"/>
  <c r="NF21" i="12"/>
  <c r="NF102" i="12"/>
  <c r="NG21" i="12"/>
  <c r="NG102" i="12"/>
  <c r="NH21" i="12"/>
  <c r="NH102" i="12"/>
  <c r="NI21" i="12"/>
  <c r="NI102" i="12"/>
  <c r="NJ21" i="12"/>
  <c r="NJ102" i="12"/>
  <c r="NK21" i="12"/>
  <c r="NK102" i="12"/>
  <c r="NL21" i="12"/>
  <c r="NL102" i="12"/>
  <c r="NM21" i="12"/>
  <c r="NM102" i="12"/>
  <c r="NN21" i="12"/>
  <c r="NN102" i="12"/>
  <c r="NO21" i="12"/>
  <c r="NO102" i="12"/>
  <c r="NP21" i="12"/>
  <c r="NP102" i="12"/>
  <c r="NQ21" i="12"/>
  <c r="NQ102" i="12"/>
  <c r="NR21" i="12"/>
  <c r="NR102" i="12"/>
  <c r="NS21" i="12"/>
  <c r="NS102" i="12"/>
  <c r="NT21" i="12"/>
  <c r="NT102" i="12"/>
  <c r="NU21" i="12"/>
  <c r="NU102" i="12"/>
  <c r="NV21" i="12"/>
  <c r="NV102" i="12"/>
  <c r="NW21" i="12"/>
  <c r="NW102" i="12"/>
  <c r="NX21" i="12"/>
  <c r="NX102" i="12"/>
  <c r="NY21" i="12"/>
  <c r="NY102" i="12"/>
  <c r="NZ21" i="12"/>
  <c r="NZ102" i="12"/>
  <c r="OA21" i="12"/>
  <c r="OA102" i="12"/>
  <c r="OB21" i="12"/>
  <c r="OB102" i="12"/>
  <c r="OC21" i="12"/>
  <c r="OC102" i="12"/>
  <c r="OD21" i="12"/>
  <c r="OD102" i="12"/>
  <c r="OE21" i="12"/>
  <c r="OE102" i="12"/>
  <c r="OF21" i="12"/>
  <c r="OF102" i="12"/>
  <c r="OG21" i="12"/>
  <c r="OG102" i="12"/>
  <c r="OH21" i="12"/>
  <c r="OH102" i="12"/>
  <c r="OI21" i="12"/>
  <c r="OI102" i="12"/>
  <c r="OJ21" i="12"/>
  <c r="OJ102" i="12"/>
  <c r="OK21" i="12"/>
  <c r="OK102" i="12"/>
  <c r="OL21" i="12"/>
  <c r="OL102" i="12"/>
  <c r="OM21" i="12"/>
  <c r="OM102" i="12"/>
  <c r="ON21" i="12"/>
  <c r="ON102" i="12"/>
  <c r="OO21" i="12"/>
  <c r="OO102" i="12"/>
  <c r="OP21" i="12"/>
  <c r="OP102" i="12"/>
  <c r="OQ21" i="12"/>
  <c r="OQ102" i="12"/>
  <c r="OR21" i="12"/>
  <c r="OR102" i="12"/>
  <c r="OS21" i="12"/>
  <c r="OS102" i="12"/>
  <c r="OT21" i="12"/>
  <c r="OT102" i="12"/>
  <c r="OU21" i="12"/>
  <c r="OU102" i="12"/>
  <c r="OV21" i="12"/>
  <c r="OV102" i="12"/>
  <c r="OW21" i="12"/>
  <c r="OW102" i="12"/>
  <c r="OX21" i="12"/>
  <c r="OX102" i="12"/>
  <c r="OY21" i="12"/>
  <c r="OY102" i="12"/>
  <c r="OZ21" i="12"/>
  <c r="OZ102" i="12"/>
  <c r="PA21" i="12"/>
  <c r="PA102" i="12"/>
  <c r="PB21" i="12"/>
  <c r="PB102" i="12"/>
  <c r="PC21" i="12"/>
  <c r="PC102" i="12"/>
  <c r="PD21" i="12"/>
  <c r="PD102" i="12"/>
  <c r="PE21" i="12"/>
  <c r="PE102" i="12"/>
  <c r="PF21" i="12"/>
  <c r="PF102" i="12"/>
  <c r="PG21" i="12"/>
  <c r="PG102" i="12"/>
  <c r="PH21" i="12"/>
  <c r="PH102" i="12"/>
  <c r="PI21" i="12"/>
  <c r="PI102" i="12"/>
  <c r="PJ21" i="12"/>
  <c r="PJ102" i="12"/>
  <c r="PK21" i="12"/>
  <c r="PK102" i="12"/>
  <c r="PL21" i="12"/>
  <c r="PL102" i="12"/>
  <c r="PM21" i="12"/>
  <c r="PM102" i="12"/>
  <c r="PN21" i="12"/>
  <c r="PN102" i="12"/>
  <c r="PO21" i="12"/>
  <c r="PO102" i="12"/>
  <c r="PP21" i="12"/>
  <c r="PP102" i="12"/>
  <c r="PQ21" i="12"/>
  <c r="PQ102" i="12"/>
  <c r="PR21" i="12"/>
  <c r="PR102" i="12"/>
  <c r="PS21" i="12"/>
  <c r="PS102" i="12"/>
  <c r="PT21" i="12"/>
  <c r="PT102" i="12"/>
  <c r="PU21" i="12"/>
  <c r="PU102" i="12"/>
  <c r="PV21" i="12"/>
  <c r="PV102" i="12"/>
  <c r="PW21" i="12"/>
  <c r="PW102" i="12"/>
  <c r="PX21" i="12"/>
  <c r="PX102" i="12"/>
  <c r="PY21" i="12"/>
  <c r="PY102" i="12"/>
  <c r="PZ21" i="12"/>
  <c r="PZ102" i="12"/>
  <c r="QA21" i="12"/>
  <c r="QA102" i="12"/>
  <c r="QB21" i="12"/>
  <c r="QB102" i="12"/>
  <c r="QC21" i="12"/>
  <c r="QC102" i="12"/>
  <c r="QD21" i="12"/>
  <c r="QD102" i="12"/>
  <c r="QE21" i="12"/>
  <c r="QE102" i="12"/>
  <c r="QF21" i="12"/>
  <c r="QF102" i="12"/>
  <c r="QG21" i="12"/>
  <c r="QG102" i="12"/>
  <c r="QH21" i="12"/>
  <c r="QH102" i="12"/>
  <c r="QI21" i="12"/>
  <c r="QI102" i="12"/>
  <c r="QJ21" i="12"/>
  <c r="QJ102" i="12"/>
  <c r="QK21" i="12"/>
  <c r="QK102" i="12"/>
  <c r="QL21" i="12"/>
  <c r="QL102" i="12"/>
  <c r="QM21" i="12"/>
  <c r="QM102" i="12"/>
  <c r="QN21" i="12"/>
  <c r="QN102" i="12"/>
  <c r="QO21" i="12"/>
  <c r="QO102" i="12"/>
  <c r="QP21" i="12"/>
  <c r="QP102" i="12"/>
  <c r="QQ21" i="12"/>
  <c r="QQ102" i="12"/>
  <c r="QR21" i="12"/>
  <c r="QR102" i="12"/>
  <c r="QS21" i="12"/>
  <c r="QS102" i="12"/>
  <c r="QT21" i="12"/>
  <c r="QT102" i="12"/>
  <c r="QU21" i="12"/>
  <c r="QU102" i="12"/>
  <c r="QV21" i="12"/>
  <c r="QV102" i="12"/>
  <c r="QW21" i="12"/>
  <c r="QW102" i="12"/>
  <c r="QX21" i="12"/>
  <c r="QX102" i="12"/>
  <c r="QY21" i="12"/>
  <c r="QY102" i="12"/>
  <c r="QZ21" i="12"/>
  <c r="QZ102" i="12"/>
  <c r="RA21" i="12"/>
  <c r="RA102" i="12"/>
  <c r="RB21" i="12"/>
  <c r="RB102" i="12"/>
  <c r="RC21" i="12"/>
  <c r="RC102" i="12"/>
  <c r="RD21" i="12"/>
  <c r="RD102" i="12"/>
  <c r="RE21" i="12"/>
  <c r="RE102" i="12"/>
  <c r="RF21" i="12"/>
  <c r="RF102" i="12"/>
  <c r="RG21" i="12"/>
  <c r="RG102" i="12"/>
  <c r="RH21" i="12"/>
  <c r="RH102" i="12"/>
  <c r="RI21" i="12"/>
  <c r="RI102" i="12"/>
  <c r="RJ21" i="12"/>
  <c r="RJ102" i="12"/>
  <c r="RK21" i="12"/>
  <c r="RK102" i="12"/>
  <c r="RL21" i="12"/>
  <c r="RL102" i="12"/>
  <c r="RM21" i="12"/>
  <c r="RM102" i="12"/>
  <c r="RN21" i="12"/>
  <c r="RN102" i="12"/>
  <c r="RO21" i="12"/>
  <c r="RO102" i="12"/>
  <c r="RP21" i="12"/>
  <c r="RP102" i="12"/>
  <c r="RQ21" i="12"/>
  <c r="RQ102" i="12"/>
  <c r="RR21" i="12"/>
  <c r="RR102" i="12"/>
  <c r="RS21" i="12"/>
  <c r="RS102" i="12"/>
  <c r="RT21" i="12"/>
  <c r="RT102" i="12"/>
  <c r="RU21" i="12"/>
  <c r="RU102" i="12"/>
  <c r="RV21" i="12"/>
  <c r="RV102" i="12"/>
  <c r="RW21" i="12"/>
  <c r="RW102" i="12"/>
  <c r="RX21" i="12"/>
  <c r="RX102" i="12"/>
  <c r="RY21" i="12"/>
  <c r="RY102" i="12"/>
  <c r="RZ21" i="12"/>
  <c r="RZ102" i="12"/>
  <c r="SA21" i="12"/>
  <c r="SA102" i="12"/>
  <c r="SB21" i="12"/>
  <c r="SB102" i="12"/>
  <c r="SC21" i="12"/>
  <c r="SC102" i="12"/>
  <c r="SD21" i="12"/>
  <c r="SD102" i="12"/>
  <c r="SE21" i="12"/>
  <c r="SE102" i="12"/>
  <c r="SF21" i="12"/>
  <c r="SF102" i="12"/>
  <c r="SG21" i="12"/>
  <c r="SG102" i="12"/>
  <c r="SH21" i="12"/>
  <c r="SH102" i="12"/>
  <c r="SI21" i="12"/>
  <c r="SI102" i="12"/>
  <c r="SJ21" i="12"/>
  <c r="SJ102" i="12"/>
  <c r="SK21" i="12"/>
  <c r="SK102" i="12"/>
  <c r="A102" i="12"/>
  <c r="C102" i="12"/>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F6" i="14"/>
  <c r="F13" i="14"/>
  <c r="G6" i="14"/>
  <c r="G13" i="14"/>
  <c r="H6" i="14"/>
  <c r="H13" i="14"/>
  <c r="I6" i="14"/>
  <c r="I13" i="14"/>
  <c r="J6" i="14"/>
  <c r="J13" i="14"/>
  <c r="K6" i="14"/>
  <c r="K13" i="14"/>
  <c r="L6" i="14"/>
  <c r="L13" i="14"/>
  <c r="M6" i="14"/>
  <c r="M13" i="14"/>
  <c r="N6" i="14"/>
  <c r="N13" i="14"/>
  <c r="O6" i="14"/>
  <c r="O13" i="14"/>
  <c r="P6" i="14"/>
  <c r="P13" i="14"/>
  <c r="Q6" i="14"/>
  <c r="Q13" i="14"/>
  <c r="R6" i="14"/>
  <c r="R13" i="14"/>
  <c r="S6" i="14"/>
  <c r="S13" i="14"/>
  <c r="T6" i="14"/>
  <c r="T13" i="14"/>
  <c r="U6" i="14"/>
  <c r="U13" i="14"/>
  <c r="V6" i="14"/>
  <c r="V13" i="14"/>
  <c r="W6" i="14"/>
  <c r="W13" i="14"/>
  <c r="X6" i="14"/>
  <c r="X13" i="14"/>
  <c r="Y6" i="14"/>
  <c r="Y13" i="14"/>
  <c r="Z6" i="14"/>
  <c r="Z13" i="14"/>
  <c r="AA6" i="14"/>
  <c r="AA13" i="14"/>
  <c r="AB6" i="14"/>
  <c r="AB13" i="14"/>
  <c r="AC6" i="14"/>
  <c r="AC13" i="14"/>
  <c r="AD6" i="14"/>
  <c r="AD13" i="14"/>
  <c r="AE6" i="14"/>
  <c r="AE13" i="14"/>
  <c r="AF6" i="14"/>
  <c r="AF13" i="14"/>
  <c r="AG6" i="14"/>
  <c r="AG13" i="14"/>
  <c r="AH6" i="14"/>
  <c r="AH13" i="14"/>
  <c r="AI6" i="14"/>
  <c r="AI13" i="14"/>
  <c r="AJ6" i="14"/>
  <c r="AJ13" i="14"/>
  <c r="AK6" i="14"/>
  <c r="AK13" i="14"/>
  <c r="AL6" i="14"/>
  <c r="AL13" i="14"/>
  <c r="AM6" i="14"/>
  <c r="AM13" i="14"/>
  <c r="AN6" i="14"/>
  <c r="AN13" i="14"/>
  <c r="AO6" i="14"/>
  <c r="AO13" i="14"/>
  <c r="AP6" i="14"/>
  <c r="AP13" i="14"/>
  <c r="AQ6" i="14"/>
  <c r="AQ13" i="14"/>
  <c r="AR6" i="14"/>
  <c r="AR13" i="14"/>
  <c r="AS6" i="14"/>
  <c r="AS13" i="14"/>
  <c r="AT6" i="14"/>
  <c r="AT13" i="14"/>
  <c r="AU6" i="14"/>
  <c r="AU13" i="14"/>
  <c r="AV6" i="14"/>
  <c r="AV13" i="14"/>
  <c r="AW6" i="14"/>
  <c r="AW13" i="14"/>
  <c r="AX6" i="14"/>
  <c r="AX13" i="14"/>
  <c r="AY6" i="14"/>
  <c r="AY13" i="14"/>
  <c r="AZ6" i="14"/>
  <c r="AZ13" i="14"/>
  <c r="BA6" i="14"/>
  <c r="BA13" i="14"/>
  <c r="BB6" i="14"/>
  <c r="BB13" i="14"/>
  <c r="BC6" i="14"/>
  <c r="BC13" i="14"/>
  <c r="BD6" i="14"/>
  <c r="BD13" i="14"/>
  <c r="BE6" i="14"/>
  <c r="BE13" i="14"/>
  <c r="BF6" i="14"/>
  <c r="BF13" i="14"/>
  <c r="BG6" i="14"/>
  <c r="BG13" i="14"/>
  <c r="BH6" i="14"/>
  <c r="BH13" i="14"/>
  <c r="BI6" i="14"/>
  <c r="BI13" i="14"/>
  <c r="BJ6" i="14"/>
  <c r="BJ13" i="14"/>
  <c r="BK6" i="14"/>
  <c r="BK13" i="14"/>
  <c r="BL6" i="14"/>
  <c r="BL13" i="14"/>
  <c r="BM6" i="14"/>
  <c r="BM13" i="14"/>
  <c r="BN6" i="14"/>
  <c r="BN13" i="14"/>
  <c r="BO6" i="14"/>
  <c r="BO13" i="14"/>
  <c r="BP6" i="14"/>
  <c r="BP13" i="14"/>
  <c r="BQ6" i="14"/>
  <c r="BQ13" i="14"/>
  <c r="BR6" i="14"/>
  <c r="BR13" i="14"/>
  <c r="BS6" i="14"/>
  <c r="BS13" i="14"/>
  <c r="BT6" i="14"/>
  <c r="BT13" i="14"/>
  <c r="BU6" i="14"/>
  <c r="BU13" i="14"/>
  <c r="BV6" i="14"/>
  <c r="BV13" i="14"/>
  <c r="BW6" i="14"/>
  <c r="BW13" i="14"/>
  <c r="BX6" i="14"/>
  <c r="BX13" i="14"/>
  <c r="BY6" i="14"/>
  <c r="BY13" i="14"/>
  <c r="BZ6" i="14"/>
  <c r="BZ13" i="14"/>
  <c r="CA6" i="14"/>
  <c r="CA13" i="14"/>
  <c r="CB6" i="14"/>
  <c r="CB13" i="14"/>
  <c r="CC6" i="14"/>
  <c r="CC13" i="14"/>
  <c r="CD6" i="14"/>
  <c r="CD13" i="14"/>
  <c r="CE6" i="14"/>
  <c r="CE13" i="14"/>
  <c r="CF6" i="14"/>
  <c r="CF13" i="14"/>
  <c r="CG6" i="14"/>
  <c r="CG13" i="14"/>
  <c r="CH6" i="14"/>
  <c r="CH13" i="14"/>
  <c r="CI6" i="14"/>
  <c r="CI13" i="14"/>
  <c r="CJ6" i="14"/>
  <c r="CJ13" i="14"/>
  <c r="CK6" i="14"/>
  <c r="CK13" i="14"/>
  <c r="CL6" i="14"/>
  <c r="CL13" i="14"/>
  <c r="CM6" i="14"/>
  <c r="CM13" i="14"/>
  <c r="CN6" i="14"/>
  <c r="CN13" i="14"/>
  <c r="CO6" i="14"/>
  <c r="CO13" i="14"/>
  <c r="CP6" i="14"/>
  <c r="CP13" i="14"/>
  <c r="CQ6" i="14"/>
  <c r="CQ13" i="14"/>
  <c r="CR6" i="14"/>
  <c r="CR13" i="14"/>
  <c r="CS6" i="14"/>
  <c r="CS13" i="14"/>
  <c r="CT6" i="14"/>
  <c r="CT13" i="14"/>
  <c r="CU6" i="14"/>
  <c r="CU13" i="14"/>
  <c r="CV6" i="14"/>
  <c r="CV13" i="14"/>
  <c r="CW6" i="14"/>
  <c r="CW13" i="14"/>
  <c r="CX6" i="14"/>
  <c r="CX13" i="14"/>
  <c r="CY6" i="14"/>
  <c r="CY13" i="14"/>
  <c r="CZ6" i="14"/>
  <c r="CZ13" i="14"/>
  <c r="DA6" i="14"/>
  <c r="DA13" i="14"/>
  <c r="DB6" i="14"/>
  <c r="DB13" i="14"/>
  <c r="DC6" i="14"/>
  <c r="DC13" i="14"/>
  <c r="DD6" i="14"/>
  <c r="DD13" i="14"/>
  <c r="DE6" i="14"/>
  <c r="DE13" i="14"/>
  <c r="DF6" i="14"/>
  <c r="DF13" i="14"/>
  <c r="DG6" i="14"/>
  <c r="DG13" i="14"/>
  <c r="DH6" i="14"/>
  <c r="DH13" i="14"/>
  <c r="DI6" i="14"/>
  <c r="DI13" i="14"/>
  <c r="DJ6" i="14"/>
  <c r="DJ13" i="14"/>
  <c r="DK6" i="14"/>
  <c r="DK13" i="14"/>
  <c r="DL6" i="14"/>
  <c r="DL13" i="14"/>
  <c r="DM6" i="14"/>
  <c r="DM13" i="14"/>
  <c r="DN6" i="14"/>
  <c r="DN13" i="14"/>
  <c r="DO6" i="14"/>
  <c r="DO13" i="14"/>
  <c r="DP6" i="14"/>
  <c r="DP13" i="14"/>
  <c r="DQ6" i="14"/>
  <c r="DQ13" i="14"/>
  <c r="DR6" i="14"/>
  <c r="DR13" i="14"/>
  <c r="DS6" i="14"/>
  <c r="DS13" i="14"/>
  <c r="DT6" i="14"/>
  <c r="DT13" i="14"/>
  <c r="DU6" i="14"/>
  <c r="DU13" i="14"/>
  <c r="DV6" i="14"/>
  <c r="DV13" i="14"/>
  <c r="DW6" i="14"/>
  <c r="DW13" i="14"/>
  <c r="DX6" i="14"/>
  <c r="DX13" i="14"/>
  <c r="DY6" i="14"/>
  <c r="DY13" i="14"/>
  <c r="DZ6" i="14"/>
  <c r="DZ13" i="14"/>
  <c r="EA6" i="14"/>
  <c r="EA13" i="14"/>
  <c r="EB6" i="14"/>
  <c r="EB13" i="14"/>
  <c r="EC6" i="14"/>
  <c r="EC13" i="14"/>
  <c r="ED6" i="14"/>
  <c r="ED13" i="14"/>
  <c r="EE6" i="14"/>
  <c r="EE13" i="14"/>
  <c r="EF6" i="14"/>
  <c r="EF13" i="14"/>
  <c r="EG6" i="14"/>
  <c r="EG13" i="14"/>
  <c r="EH6" i="14"/>
  <c r="EH13" i="14"/>
  <c r="EI6" i="14"/>
  <c r="EI13" i="14"/>
  <c r="EJ6" i="14"/>
  <c r="EJ13" i="14"/>
  <c r="EK6" i="14"/>
  <c r="EK13" i="14"/>
  <c r="EL6" i="14"/>
  <c r="EL13" i="14"/>
  <c r="EM6" i="14"/>
  <c r="EM13" i="14"/>
  <c r="EN6" i="14"/>
  <c r="EN13" i="14"/>
  <c r="EO6" i="14"/>
  <c r="EO13" i="14"/>
  <c r="EP6" i="14"/>
  <c r="EP13" i="14"/>
  <c r="EQ6" i="14"/>
  <c r="EQ13" i="14"/>
  <c r="ER6" i="14"/>
  <c r="ER13" i="14"/>
  <c r="ES6" i="14"/>
  <c r="ES13" i="14"/>
  <c r="ET6" i="14"/>
  <c r="ET13" i="14"/>
  <c r="EU6" i="14"/>
  <c r="EU13" i="14"/>
  <c r="EV6" i="14"/>
  <c r="EV13" i="14"/>
  <c r="EW6" i="14"/>
  <c r="EW13" i="14"/>
  <c r="EX6" i="14"/>
  <c r="EX13" i="14"/>
  <c r="EY6" i="14"/>
  <c r="EY13" i="14"/>
  <c r="EZ6" i="14"/>
  <c r="EZ13" i="14"/>
  <c r="FA6" i="14"/>
  <c r="FA13" i="14"/>
  <c r="FB6" i="14"/>
  <c r="FB13" i="14"/>
  <c r="FC6" i="14"/>
  <c r="FC13" i="14"/>
  <c r="FD6" i="14"/>
  <c r="FD13" i="14"/>
  <c r="FE6" i="14"/>
  <c r="FE13" i="14"/>
  <c r="FF6" i="14"/>
  <c r="FF13" i="14"/>
  <c r="FG6" i="14"/>
  <c r="FG13" i="14"/>
  <c r="FH6" i="14"/>
  <c r="FH13" i="14"/>
  <c r="FI6" i="14"/>
  <c r="FI13" i="14"/>
  <c r="FJ6" i="14"/>
  <c r="FJ13" i="14"/>
  <c r="FK6" i="14"/>
  <c r="FK13" i="14"/>
  <c r="FL6" i="14"/>
  <c r="FL13" i="14"/>
  <c r="FM6" i="14"/>
  <c r="FM13" i="14"/>
  <c r="FN6" i="14"/>
  <c r="FN13" i="14"/>
  <c r="FO6" i="14"/>
  <c r="FO13" i="14"/>
  <c r="FP6" i="14"/>
  <c r="FP13" i="14"/>
  <c r="FQ6" i="14"/>
  <c r="FQ13" i="14"/>
  <c r="FR6" i="14"/>
  <c r="FR13" i="14"/>
  <c r="FS6" i="14"/>
  <c r="FS13" i="14"/>
  <c r="FT6" i="14"/>
  <c r="FT13" i="14"/>
  <c r="FU6" i="14"/>
  <c r="FU13" i="14"/>
  <c r="FV6" i="14"/>
  <c r="FV13" i="14"/>
  <c r="FW6" i="14"/>
  <c r="FW13" i="14"/>
  <c r="FX6" i="14"/>
  <c r="FX13" i="14"/>
  <c r="FY6" i="14"/>
  <c r="FY13" i="14"/>
  <c r="FZ6" i="14"/>
  <c r="FZ13" i="14"/>
  <c r="GA6" i="14"/>
  <c r="GA13" i="14"/>
  <c r="GB6" i="14"/>
  <c r="GB13" i="14"/>
  <c r="GC6" i="14"/>
  <c r="GC13" i="14"/>
  <c r="GD6" i="14"/>
  <c r="GD13" i="14"/>
  <c r="GE6" i="14"/>
  <c r="GE13" i="14"/>
  <c r="GF6" i="14"/>
  <c r="GF13" i="14"/>
  <c r="GG6" i="14"/>
  <c r="GG13" i="14"/>
  <c r="GH6" i="14"/>
  <c r="GH13" i="14"/>
  <c r="GI6" i="14"/>
  <c r="GI13" i="14"/>
  <c r="GJ6" i="14"/>
  <c r="GJ13" i="14"/>
  <c r="GK6" i="14"/>
  <c r="GK13" i="14"/>
  <c r="GL6" i="14"/>
  <c r="GL13" i="14"/>
  <c r="GM6" i="14"/>
  <c r="GM13" i="14"/>
  <c r="GN6" i="14"/>
  <c r="GN13" i="14"/>
  <c r="GO6" i="14"/>
  <c r="GO13" i="14"/>
  <c r="GP6" i="14"/>
  <c r="GP13" i="14"/>
  <c r="GQ6" i="14"/>
  <c r="GQ13" i="14"/>
  <c r="GR6" i="14"/>
  <c r="GR13" i="14"/>
  <c r="GS6" i="14"/>
  <c r="GS13" i="14"/>
  <c r="GT6" i="14"/>
  <c r="GT13" i="14"/>
  <c r="GU6" i="14"/>
  <c r="GU13" i="14"/>
  <c r="GV6" i="14"/>
  <c r="GV13" i="14"/>
  <c r="GW6" i="14"/>
  <c r="GW13" i="14"/>
  <c r="GX6" i="14"/>
  <c r="GX13" i="14"/>
  <c r="GY6" i="14"/>
  <c r="GY13" i="14"/>
  <c r="GZ6" i="14"/>
  <c r="GZ13" i="14"/>
  <c r="HA6" i="14"/>
  <c r="HA13" i="14"/>
  <c r="HB6" i="14"/>
  <c r="HB13" i="14"/>
  <c r="HC6" i="14"/>
  <c r="HC13" i="14"/>
  <c r="HD6" i="14"/>
  <c r="HD13" i="14"/>
  <c r="HE6" i="14"/>
  <c r="HE13" i="14"/>
  <c r="HF6" i="14"/>
  <c r="HF13" i="14"/>
  <c r="HG6" i="14"/>
  <c r="HG13" i="14"/>
  <c r="HH6" i="14"/>
  <c r="HH13" i="14"/>
  <c r="HI6" i="14"/>
  <c r="HI13" i="14"/>
  <c r="HJ6" i="14"/>
  <c r="HJ13" i="14"/>
  <c r="HK6" i="14"/>
  <c r="HK13" i="14"/>
  <c r="HL6" i="14"/>
  <c r="HL13" i="14"/>
  <c r="HM6" i="14"/>
  <c r="HM13" i="14"/>
  <c r="HN6" i="14"/>
  <c r="HN13" i="14"/>
  <c r="HO6" i="14"/>
  <c r="HO13" i="14"/>
  <c r="HP6" i="14"/>
  <c r="HP13" i="14"/>
  <c r="HQ6" i="14"/>
  <c r="HQ13" i="14"/>
  <c r="HR6" i="14"/>
  <c r="HR13" i="14"/>
  <c r="HS6" i="14"/>
  <c r="HS13" i="14"/>
  <c r="HT6" i="14"/>
  <c r="HT13" i="14"/>
  <c r="HU6" i="14"/>
  <c r="HU13" i="14"/>
  <c r="HV6" i="14"/>
  <c r="HV13" i="14"/>
  <c r="HW6" i="14"/>
  <c r="HW13" i="14"/>
  <c r="HX6" i="14"/>
  <c r="HX13" i="14"/>
  <c r="HY6" i="14"/>
  <c r="HY13" i="14"/>
  <c r="HZ6" i="14"/>
  <c r="HZ13" i="14"/>
  <c r="IA6" i="14"/>
  <c r="IA13" i="14"/>
  <c r="IB6" i="14"/>
  <c r="IB13" i="14"/>
  <c r="IC6" i="14"/>
  <c r="IC13" i="14"/>
  <c r="ID6" i="14"/>
  <c r="ID13" i="14"/>
  <c r="IE6" i="14"/>
  <c r="IE13" i="14"/>
  <c r="IF6" i="14"/>
  <c r="IF13" i="14"/>
  <c r="IG6" i="14"/>
  <c r="IG13" i="14"/>
  <c r="IH6" i="14"/>
  <c r="IH13" i="14"/>
  <c r="II6" i="14"/>
  <c r="II13" i="14"/>
  <c r="IJ6" i="14"/>
  <c r="IJ13" i="14"/>
  <c r="IK6" i="14"/>
  <c r="IK13" i="14"/>
  <c r="IL6" i="14"/>
  <c r="IL13" i="14"/>
  <c r="IM6" i="14"/>
  <c r="IM13" i="14"/>
  <c r="IN6" i="14"/>
  <c r="IN13" i="14"/>
  <c r="IO6" i="14"/>
  <c r="IO13" i="14"/>
  <c r="IP6" i="14"/>
  <c r="IP13" i="14"/>
  <c r="IQ6" i="14"/>
  <c r="IQ13" i="14"/>
  <c r="IR6" i="14"/>
  <c r="IR13" i="14"/>
  <c r="IS6" i="14"/>
  <c r="IS13" i="14"/>
  <c r="IT6" i="14"/>
  <c r="IT13" i="14"/>
  <c r="IU6" i="14"/>
  <c r="IU13" i="14"/>
  <c r="IV6" i="14"/>
  <c r="IV13" i="14"/>
  <c r="IW6" i="14"/>
  <c r="IW13" i="14"/>
  <c r="IX6" i="14"/>
  <c r="IX13" i="14"/>
  <c r="IY6" i="14"/>
  <c r="IY13" i="14"/>
  <c r="IZ6" i="14"/>
  <c r="IZ13" i="14"/>
  <c r="JA6" i="14"/>
  <c r="JA13" i="14"/>
  <c r="JB6" i="14"/>
  <c r="JB13" i="14"/>
  <c r="JC6" i="14"/>
  <c r="JC13" i="14"/>
  <c r="JD6" i="14"/>
  <c r="JD13" i="14"/>
  <c r="JE6" i="14"/>
  <c r="JE13" i="14"/>
  <c r="JF6" i="14"/>
  <c r="JF13" i="14"/>
  <c r="JG6" i="14"/>
  <c r="JG13" i="14"/>
  <c r="JH6" i="14"/>
  <c r="JH13" i="14"/>
  <c r="JI6" i="14"/>
  <c r="JI13" i="14"/>
  <c r="JJ6" i="14"/>
  <c r="JJ13" i="14"/>
  <c r="JK6" i="14"/>
  <c r="JK13" i="14"/>
  <c r="JL6" i="14"/>
  <c r="JL13" i="14"/>
  <c r="JM6" i="14"/>
  <c r="JM13" i="14"/>
  <c r="JN6" i="14"/>
  <c r="JN13" i="14"/>
  <c r="JO6" i="14"/>
  <c r="JO13" i="14"/>
  <c r="JP6" i="14"/>
  <c r="JP13" i="14"/>
  <c r="JQ6" i="14"/>
  <c r="JQ13" i="14"/>
  <c r="JR6" i="14"/>
  <c r="JR13" i="14"/>
  <c r="JS6" i="14"/>
  <c r="JS13" i="14"/>
  <c r="JT6" i="14"/>
  <c r="JT13" i="14"/>
  <c r="JU6" i="14"/>
  <c r="JU13" i="14"/>
  <c r="JV6" i="14"/>
  <c r="JV13" i="14"/>
  <c r="JW6" i="14"/>
  <c r="JW13" i="14"/>
  <c r="JX6" i="14"/>
  <c r="JX13" i="14"/>
  <c r="JY6" i="14"/>
  <c r="JY13" i="14"/>
  <c r="JZ6" i="14"/>
  <c r="JZ13" i="14"/>
  <c r="KA6" i="14"/>
  <c r="KA13" i="14"/>
  <c r="KB6" i="14"/>
  <c r="KB13" i="14"/>
  <c r="KC6" i="14"/>
  <c r="KC13" i="14"/>
  <c r="KD6" i="14"/>
  <c r="KD13" i="14"/>
  <c r="KE6" i="14"/>
  <c r="KE13" i="14"/>
  <c r="KF6" i="14"/>
  <c r="KF13" i="14"/>
  <c r="KG6" i="14"/>
  <c r="KG13" i="14"/>
  <c r="KH6" i="14"/>
  <c r="KH13" i="14"/>
  <c r="KI6" i="14"/>
  <c r="KI13" i="14"/>
  <c r="KJ6" i="14"/>
  <c r="KJ13" i="14"/>
  <c r="KK6" i="14"/>
  <c r="KK13" i="14"/>
  <c r="KL6" i="14"/>
  <c r="KL13" i="14"/>
  <c r="KM6" i="14"/>
  <c r="KM13" i="14"/>
  <c r="KN6" i="14"/>
  <c r="KN13" i="14"/>
  <c r="KO6" i="14"/>
  <c r="KO13" i="14"/>
  <c r="KP6" i="14"/>
  <c r="KP13" i="14"/>
  <c r="KQ6" i="14"/>
  <c r="KQ13" i="14"/>
  <c r="KR6" i="14"/>
  <c r="KR13" i="14"/>
  <c r="KS6" i="14"/>
  <c r="KS13" i="14"/>
  <c r="KT6" i="14"/>
  <c r="KT13" i="14"/>
  <c r="KU6" i="14"/>
  <c r="KU13" i="14"/>
  <c r="KV6" i="14"/>
  <c r="KV13" i="14"/>
  <c r="KW6" i="14"/>
  <c r="KW13" i="14"/>
  <c r="KX6" i="14"/>
  <c r="KX13" i="14"/>
  <c r="KY6" i="14"/>
  <c r="KY13" i="14"/>
  <c r="KZ6" i="14"/>
  <c r="KZ13" i="14"/>
  <c r="LA6" i="14"/>
  <c r="LA13" i="14"/>
  <c r="LB6" i="14"/>
  <c r="LB13" i="14"/>
  <c r="LC6" i="14"/>
  <c r="LC13" i="14"/>
  <c r="LD6" i="14"/>
  <c r="LD13" i="14"/>
  <c r="LE6" i="14"/>
  <c r="LE13" i="14"/>
  <c r="LF6" i="14"/>
  <c r="LF13" i="14"/>
  <c r="LG6" i="14"/>
  <c r="LG13" i="14"/>
  <c r="LH6" i="14"/>
  <c r="LH13" i="14"/>
  <c r="LI6" i="14"/>
  <c r="LI13" i="14"/>
  <c r="LJ6" i="14"/>
  <c r="LJ13" i="14"/>
  <c r="LK6" i="14"/>
  <c r="LK13" i="14"/>
  <c r="LL6" i="14"/>
  <c r="LL13" i="14"/>
  <c r="LM6" i="14"/>
  <c r="LM13" i="14"/>
  <c r="LN6" i="14"/>
  <c r="LN13" i="14"/>
  <c r="LO6" i="14"/>
  <c r="LO13" i="14"/>
  <c r="LP6" i="14"/>
  <c r="LP13" i="14"/>
  <c r="LQ6" i="14"/>
  <c r="LQ13" i="14"/>
  <c r="LR6" i="14"/>
  <c r="LR13" i="14"/>
  <c r="LS6" i="14"/>
  <c r="LS13" i="14"/>
  <c r="LT6" i="14"/>
  <c r="LT13" i="14"/>
  <c r="LU6" i="14"/>
  <c r="LU13" i="14"/>
  <c r="LV6" i="14"/>
  <c r="LV13" i="14"/>
  <c r="LW6" i="14"/>
  <c r="LW13" i="14"/>
  <c r="LX6" i="14"/>
  <c r="LX13" i="14"/>
  <c r="LY6" i="14"/>
  <c r="LY13" i="14"/>
  <c r="LZ6" i="14"/>
  <c r="LZ13" i="14"/>
  <c r="MA6" i="14"/>
  <c r="MA13" i="14"/>
  <c r="MB6" i="14"/>
  <c r="MB13" i="14"/>
  <c r="MC6" i="14"/>
  <c r="MC13" i="14"/>
  <c r="MD6" i="14"/>
  <c r="MD13" i="14"/>
  <c r="ME6" i="14"/>
  <c r="ME13" i="14"/>
  <c r="MF6" i="14"/>
  <c r="MF13" i="14"/>
  <c r="MG6" i="14"/>
  <c r="MG13" i="14"/>
  <c r="MH6" i="14"/>
  <c r="MH13" i="14"/>
  <c r="MI6" i="14"/>
  <c r="MI13" i="14"/>
  <c r="MJ6" i="14"/>
  <c r="MJ13" i="14"/>
  <c r="MK6" i="14"/>
  <c r="MK13" i="14"/>
  <c r="ML6" i="14"/>
  <c r="ML13" i="14"/>
  <c r="MM6" i="14"/>
  <c r="MM13" i="14"/>
  <c r="MN6" i="14"/>
  <c r="MN13" i="14"/>
  <c r="MO6" i="14"/>
  <c r="MO13" i="14"/>
  <c r="MP6" i="14"/>
  <c r="MP13" i="14"/>
  <c r="MQ6" i="14"/>
  <c r="MQ13" i="14"/>
  <c r="MR6" i="14"/>
  <c r="MR13" i="14"/>
  <c r="MS6" i="14"/>
  <c r="MS13" i="14"/>
  <c r="MT6" i="14"/>
  <c r="MT13" i="14"/>
  <c r="MU6" i="14"/>
  <c r="MU13" i="14"/>
  <c r="MV6" i="14"/>
  <c r="MV13" i="14"/>
  <c r="MW6" i="14"/>
  <c r="MW13" i="14"/>
  <c r="MX6" i="14"/>
  <c r="MX13" i="14"/>
  <c r="MY6" i="14"/>
  <c r="MY13" i="14"/>
  <c r="MZ6" i="14"/>
  <c r="MZ13" i="14"/>
  <c r="NA6" i="14"/>
  <c r="NA13" i="14"/>
  <c r="NB6" i="14"/>
  <c r="NB13" i="14"/>
  <c r="NC6" i="14"/>
  <c r="NC13" i="14"/>
  <c r="ND6" i="14"/>
  <c r="ND13" i="14"/>
  <c r="NE6" i="14"/>
  <c r="NE13" i="14"/>
  <c r="NF6" i="14"/>
  <c r="NF13" i="14"/>
  <c r="NG6" i="14"/>
  <c r="NG13" i="14"/>
  <c r="NH6" i="14"/>
  <c r="NH13" i="14"/>
  <c r="NI6" i="14"/>
  <c r="NI13" i="14"/>
  <c r="NJ6" i="14"/>
  <c r="NJ13" i="14"/>
  <c r="NK6" i="14"/>
  <c r="NK13" i="14"/>
  <c r="NL6" i="14"/>
  <c r="NL13" i="14"/>
  <c r="NM6" i="14"/>
  <c r="NM13" i="14"/>
  <c r="NN6" i="14"/>
  <c r="NN13" i="14"/>
  <c r="NO6" i="14"/>
  <c r="NO13" i="14"/>
  <c r="NP6" i="14"/>
  <c r="NP13" i="14"/>
  <c r="NQ6" i="14"/>
  <c r="NQ13" i="14"/>
  <c r="NR6" i="14"/>
  <c r="NR13" i="14"/>
  <c r="NS6" i="14"/>
  <c r="NS13" i="14"/>
  <c r="NT6" i="14"/>
  <c r="NT13" i="14"/>
  <c r="NU6" i="14"/>
  <c r="NU13" i="14"/>
  <c r="NV6" i="14"/>
  <c r="NV13" i="14"/>
  <c r="NW6" i="14"/>
  <c r="NW13" i="14"/>
  <c r="NX6" i="14"/>
  <c r="NX13" i="14"/>
  <c r="NY6" i="14"/>
  <c r="NY13" i="14"/>
  <c r="NZ6" i="14"/>
  <c r="NZ13" i="14"/>
  <c r="OA6" i="14"/>
  <c r="OA13" i="14"/>
  <c r="OB6" i="14"/>
  <c r="OB13" i="14"/>
  <c r="OC6" i="14"/>
  <c r="OC13" i="14"/>
  <c r="OD6" i="14"/>
  <c r="OD13" i="14"/>
  <c r="OE6" i="14"/>
  <c r="OE13" i="14"/>
  <c r="OF6" i="14"/>
  <c r="OF13" i="14"/>
  <c r="OG6" i="14"/>
  <c r="OG13" i="14"/>
  <c r="OH6" i="14"/>
  <c r="OH13" i="14"/>
  <c r="OI6" i="14"/>
  <c r="OI13" i="14"/>
  <c r="OJ6" i="14"/>
  <c r="OJ13" i="14"/>
  <c r="OK6" i="14"/>
  <c r="OK13" i="14"/>
  <c r="OL6" i="14"/>
  <c r="OL13" i="14"/>
  <c r="OM6" i="14"/>
  <c r="OM13" i="14"/>
  <c r="ON6" i="14"/>
  <c r="ON13" i="14"/>
  <c r="OO6" i="14"/>
  <c r="OO13" i="14"/>
  <c r="OP6" i="14"/>
  <c r="OP13" i="14"/>
  <c r="OQ6" i="14"/>
  <c r="OQ13" i="14"/>
  <c r="OR6" i="14"/>
  <c r="OR13" i="14"/>
  <c r="OS6" i="14"/>
  <c r="OS13" i="14"/>
  <c r="OT6" i="14"/>
  <c r="OT13" i="14"/>
  <c r="OU6" i="14"/>
  <c r="OU13" i="14"/>
  <c r="OV6" i="14"/>
  <c r="OV13" i="14"/>
  <c r="OW6" i="14"/>
  <c r="OW13" i="14"/>
  <c r="OX6" i="14"/>
  <c r="OX13" i="14"/>
  <c r="OY6" i="14"/>
  <c r="OY13" i="14"/>
  <c r="OZ6" i="14"/>
  <c r="OZ13" i="14"/>
  <c r="PA6" i="14"/>
  <c r="PA13" i="14"/>
  <c r="PB6" i="14"/>
  <c r="PB13" i="14"/>
  <c r="PC6" i="14"/>
  <c r="PC13" i="14"/>
  <c r="PD6" i="14"/>
  <c r="PD13" i="14"/>
  <c r="PE6" i="14"/>
  <c r="PE13" i="14"/>
  <c r="PF6" i="14"/>
  <c r="PF13" i="14"/>
  <c r="PG6" i="14"/>
  <c r="PG13" i="14"/>
  <c r="PH6" i="14"/>
  <c r="PH13" i="14"/>
  <c r="PI6" i="14"/>
  <c r="PI13" i="14"/>
  <c r="PJ6" i="14"/>
  <c r="PJ13" i="14"/>
  <c r="PK6" i="14"/>
  <c r="PK13" i="14"/>
  <c r="PL6" i="14"/>
  <c r="PL13" i="14"/>
  <c r="PM6" i="14"/>
  <c r="PM13" i="14"/>
  <c r="PN6" i="14"/>
  <c r="PN13" i="14"/>
  <c r="PO6" i="14"/>
  <c r="PO13" i="14"/>
  <c r="PP6" i="14"/>
  <c r="PP13" i="14"/>
  <c r="PQ6" i="14"/>
  <c r="PQ13" i="14"/>
  <c r="PR6" i="14"/>
  <c r="PR13" i="14"/>
  <c r="PS6" i="14"/>
  <c r="PS13" i="14"/>
  <c r="PT6" i="14"/>
  <c r="PT13" i="14"/>
  <c r="PU6" i="14"/>
  <c r="PU13" i="14"/>
  <c r="PV6" i="14"/>
  <c r="PV13" i="14"/>
  <c r="PW6" i="14"/>
  <c r="PW13" i="14"/>
  <c r="PX6" i="14"/>
  <c r="PX13" i="14"/>
  <c r="PY6" i="14"/>
  <c r="PY13" i="14"/>
  <c r="PZ6" i="14"/>
  <c r="PZ13" i="14"/>
  <c r="QA6" i="14"/>
  <c r="QA13" i="14"/>
  <c r="QB6" i="14"/>
  <c r="QB13" i="14"/>
  <c r="QC6" i="14"/>
  <c r="QC13" i="14"/>
  <c r="QD6" i="14"/>
  <c r="QD13" i="14"/>
  <c r="QE6" i="14"/>
  <c r="QE13" i="14"/>
  <c r="QF6" i="14"/>
  <c r="QF13" i="14"/>
  <c r="QG6" i="14"/>
  <c r="QG13" i="14"/>
  <c r="QH6" i="14"/>
  <c r="QH13" i="14"/>
  <c r="QI6" i="14"/>
  <c r="QI13" i="14"/>
  <c r="QJ6" i="14"/>
  <c r="QJ13" i="14"/>
  <c r="QK6" i="14"/>
  <c r="QK13" i="14"/>
  <c r="QL6" i="14"/>
  <c r="QL13" i="14"/>
  <c r="QM6" i="14"/>
  <c r="QM13" i="14"/>
  <c r="QN6" i="14"/>
  <c r="QN13" i="14"/>
  <c r="QO6" i="14"/>
  <c r="QO13" i="14"/>
  <c r="QP6" i="14"/>
  <c r="QP13" i="14"/>
  <c r="QQ6" i="14"/>
  <c r="QQ13" i="14"/>
  <c r="QR6" i="14"/>
  <c r="QR13" i="14"/>
  <c r="QS6" i="14"/>
  <c r="QS13" i="14"/>
  <c r="QT6" i="14"/>
  <c r="QT13" i="14"/>
  <c r="QU6" i="14"/>
  <c r="QU13" i="14"/>
  <c r="QV6" i="14"/>
  <c r="QV13" i="14"/>
  <c r="QW6" i="14"/>
  <c r="QW13" i="14"/>
  <c r="QX6" i="14"/>
  <c r="QX13" i="14"/>
  <c r="QY6" i="14"/>
  <c r="QY13" i="14"/>
  <c r="QZ6" i="14"/>
  <c r="QZ13" i="14"/>
  <c r="RA6" i="14"/>
  <c r="RA13" i="14"/>
  <c r="RB6" i="14"/>
  <c r="RB13" i="14"/>
  <c r="RC6" i="14"/>
  <c r="RC13" i="14"/>
  <c r="RD6" i="14"/>
  <c r="RD13" i="14"/>
  <c r="RE6" i="14"/>
  <c r="RE13" i="14"/>
  <c r="RF6" i="14"/>
  <c r="RF13" i="14"/>
  <c r="RG6" i="14"/>
  <c r="RG13" i="14"/>
  <c r="RH6" i="14"/>
  <c r="RH13" i="14"/>
  <c r="RI6" i="14"/>
  <c r="RI13" i="14"/>
  <c r="RJ6" i="14"/>
  <c r="RJ13" i="14"/>
  <c r="RK6" i="14"/>
  <c r="RK13" i="14"/>
  <c r="RL6" i="14"/>
  <c r="RL13" i="14"/>
  <c r="RM6" i="14"/>
  <c r="RM13" i="14"/>
  <c r="RN6" i="14"/>
  <c r="RN13" i="14"/>
  <c r="RO6" i="14"/>
  <c r="RO13" i="14"/>
  <c r="RP6" i="14"/>
  <c r="RP13" i="14"/>
  <c r="RQ6" i="14"/>
  <c r="RQ13" i="14"/>
  <c r="RR6" i="14"/>
  <c r="RR13" i="14"/>
  <c r="RS6" i="14"/>
  <c r="RS13" i="14"/>
  <c r="RT6" i="14"/>
  <c r="RT13" i="14"/>
  <c r="RU6" i="14"/>
  <c r="RU13" i="14"/>
  <c r="RV6" i="14"/>
  <c r="RV13" i="14"/>
  <c r="RW6" i="14"/>
  <c r="RW13" i="14"/>
  <c r="RX6" i="14"/>
  <c r="RX13" i="14"/>
  <c r="RY6" i="14"/>
  <c r="RY13" i="14"/>
  <c r="RZ6" i="14"/>
  <c r="RZ13" i="14"/>
  <c r="SA6" i="14"/>
  <c r="SA13" i="14"/>
  <c r="SB6" i="14"/>
  <c r="SB13" i="14"/>
  <c r="SC6" i="14"/>
  <c r="SC13" i="14"/>
  <c r="SD6" i="14"/>
  <c r="SD13" i="14"/>
  <c r="SE6" i="14"/>
  <c r="SE13" i="14"/>
  <c r="SF6" i="14"/>
  <c r="SF13" i="14"/>
  <c r="SG6" i="14"/>
  <c r="SG13" i="14"/>
  <c r="SH6" i="14"/>
  <c r="SH13" i="14"/>
  <c r="SI6" i="14"/>
  <c r="SI13" i="14"/>
  <c r="SJ6" i="14"/>
  <c r="SJ13" i="14"/>
  <c r="SK6" i="14"/>
  <c r="SK13" i="14"/>
  <c r="A13" i="14"/>
  <c r="C13" i="14"/>
  <c r="B26" i="7"/>
  <c r="F56" i="13"/>
  <c r="F137" i="13"/>
  <c r="G56" i="13"/>
  <c r="G137" i="13"/>
  <c r="H56" i="13"/>
  <c r="H137" i="13"/>
  <c r="I56" i="13"/>
  <c r="I137" i="13"/>
  <c r="J56" i="13"/>
  <c r="J137" i="13"/>
  <c r="K56" i="13"/>
  <c r="K137" i="13"/>
  <c r="L56" i="13"/>
  <c r="L137" i="13"/>
  <c r="M56" i="13"/>
  <c r="M137" i="13"/>
  <c r="N56" i="13"/>
  <c r="N137" i="13"/>
  <c r="O56" i="13"/>
  <c r="O137" i="13"/>
  <c r="P56" i="13"/>
  <c r="P137" i="13"/>
  <c r="Q56" i="13"/>
  <c r="Q137" i="13"/>
  <c r="R56" i="13"/>
  <c r="R137" i="13"/>
  <c r="S56" i="13"/>
  <c r="S137" i="13"/>
  <c r="T56" i="13"/>
  <c r="T137" i="13"/>
  <c r="U56" i="13"/>
  <c r="U137" i="13"/>
  <c r="V56" i="13"/>
  <c r="V137" i="13"/>
  <c r="W56" i="13"/>
  <c r="W137" i="13"/>
  <c r="X56" i="13"/>
  <c r="X137" i="13"/>
  <c r="Y56" i="13"/>
  <c r="Y137" i="13"/>
  <c r="Z56" i="13"/>
  <c r="Z137" i="13"/>
  <c r="AA56" i="13"/>
  <c r="AA137" i="13"/>
  <c r="AB56" i="13"/>
  <c r="AB137" i="13"/>
  <c r="AC56" i="13"/>
  <c r="AC137" i="13"/>
  <c r="AD56" i="13"/>
  <c r="AD137" i="13"/>
  <c r="AE56" i="13"/>
  <c r="AE137" i="13"/>
  <c r="AF56" i="13"/>
  <c r="AF137" i="13"/>
  <c r="AG56" i="13"/>
  <c r="AG137" i="13"/>
  <c r="AH56" i="13"/>
  <c r="AH137" i="13"/>
  <c r="AI56" i="13"/>
  <c r="AI137" i="13"/>
  <c r="AJ56" i="13"/>
  <c r="AJ137" i="13"/>
  <c r="AK56" i="13"/>
  <c r="AK137" i="13"/>
  <c r="AL56" i="13"/>
  <c r="AL137" i="13"/>
  <c r="AM56" i="13"/>
  <c r="AM137" i="13"/>
  <c r="AN56" i="13"/>
  <c r="AN137" i="13"/>
  <c r="AO56" i="13"/>
  <c r="AO137" i="13"/>
  <c r="AP56" i="13"/>
  <c r="AP137" i="13"/>
  <c r="AQ56" i="13"/>
  <c r="AQ137" i="13"/>
  <c r="AR56" i="13"/>
  <c r="AR137" i="13"/>
  <c r="AS56" i="13"/>
  <c r="AS137" i="13"/>
  <c r="AT56" i="13"/>
  <c r="AT137" i="13"/>
  <c r="AU56" i="13"/>
  <c r="AU137" i="13"/>
  <c r="AV56" i="13"/>
  <c r="AV137" i="13"/>
  <c r="AW56" i="13"/>
  <c r="AW137" i="13"/>
  <c r="AX56" i="13"/>
  <c r="AX137" i="13"/>
  <c r="AY56" i="13"/>
  <c r="AY137" i="13"/>
  <c r="AZ56" i="13"/>
  <c r="AZ137" i="13"/>
  <c r="BA56" i="13"/>
  <c r="BA137" i="13"/>
  <c r="BB56" i="13"/>
  <c r="BB137" i="13"/>
  <c r="BC56" i="13"/>
  <c r="BC137" i="13"/>
  <c r="BD56" i="13"/>
  <c r="BD137" i="13"/>
  <c r="BE56" i="13"/>
  <c r="BE137" i="13"/>
  <c r="BF56" i="13"/>
  <c r="BF137" i="13"/>
  <c r="BG56" i="13"/>
  <c r="BG137" i="13"/>
  <c r="BH56" i="13"/>
  <c r="BH137" i="13"/>
  <c r="BI56" i="13"/>
  <c r="BI137" i="13"/>
  <c r="BJ56" i="13"/>
  <c r="BJ137" i="13"/>
  <c r="BK56" i="13"/>
  <c r="BK137" i="13"/>
  <c r="BL56" i="13"/>
  <c r="BL137" i="13"/>
  <c r="BM56" i="13"/>
  <c r="BM137" i="13"/>
  <c r="BN56" i="13"/>
  <c r="BN137" i="13"/>
  <c r="BO56" i="13"/>
  <c r="BO137" i="13"/>
  <c r="BP56" i="13"/>
  <c r="BP137" i="13"/>
  <c r="BQ56" i="13"/>
  <c r="BQ137" i="13"/>
  <c r="BR56" i="13"/>
  <c r="BR137" i="13"/>
  <c r="BS56" i="13"/>
  <c r="BS137" i="13"/>
  <c r="BT56" i="13"/>
  <c r="BT137" i="13"/>
  <c r="BU56" i="13"/>
  <c r="BU137" i="13"/>
  <c r="BV56" i="13"/>
  <c r="BV137" i="13"/>
  <c r="BW56" i="13"/>
  <c r="BW137" i="13"/>
  <c r="BX56" i="13"/>
  <c r="BX137" i="13"/>
  <c r="BY56" i="13"/>
  <c r="BY137" i="13"/>
  <c r="BZ56" i="13"/>
  <c r="BZ137" i="13"/>
  <c r="CA56" i="13"/>
  <c r="CA137" i="13"/>
  <c r="CB56" i="13"/>
  <c r="CB137" i="13"/>
  <c r="CC56" i="13"/>
  <c r="CC137" i="13"/>
  <c r="CD56" i="13"/>
  <c r="CD137" i="13"/>
  <c r="CE56" i="13"/>
  <c r="CE137" i="13"/>
  <c r="CF56" i="13"/>
  <c r="CF137" i="13"/>
  <c r="CG56" i="13"/>
  <c r="CG137" i="13"/>
  <c r="CH56" i="13"/>
  <c r="CH137" i="13"/>
  <c r="CI56" i="13"/>
  <c r="CI137" i="13"/>
  <c r="CJ56" i="13"/>
  <c r="CJ137" i="13"/>
  <c r="CK56" i="13"/>
  <c r="CK137" i="13"/>
  <c r="CL56" i="13"/>
  <c r="CL137" i="13"/>
  <c r="CM56" i="13"/>
  <c r="CM137" i="13"/>
  <c r="CN56" i="13"/>
  <c r="CN137" i="13"/>
  <c r="CO56" i="13"/>
  <c r="CO137" i="13"/>
  <c r="CP56" i="13"/>
  <c r="CP137" i="13"/>
  <c r="CQ56" i="13"/>
  <c r="CQ137" i="13"/>
  <c r="CR56" i="13"/>
  <c r="CR137" i="13"/>
  <c r="CS56" i="13"/>
  <c r="CS137" i="13"/>
  <c r="CT56" i="13"/>
  <c r="CT137" i="13"/>
  <c r="CU56" i="13"/>
  <c r="CU137" i="13"/>
  <c r="CV56" i="13"/>
  <c r="CV137" i="13"/>
  <c r="CW56" i="13"/>
  <c r="CW137" i="13"/>
  <c r="CX56" i="13"/>
  <c r="CX137" i="13"/>
  <c r="CY56" i="13"/>
  <c r="CY137" i="13"/>
  <c r="CZ56" i="13"/>
  <c r="CZ137" i="13"/>
  <c r="DA56" i="13"/>
  <c r="DA137" i="13"/>
  <c r="DB56" i="13"/>
  <c r="DB137" i="13"/>
  <c r="DC56" i="13"/>
  <c r="DC137" i="13"/>
  <c r="DD56" i="13"/>
  <c r="DD137" i="13"/>
  <c r="DE56" i="13"/>
  <c r="DE137" i="13"/>
  <c r="DF56" i="13"/>
  <c r="DF137" i="13"/>
  <c r="DG56" i="13"/>
  <c r="DG137" i="13"/>
  <c r="DH56" i="13"/>
  <c r="DH137" i="13"/>
  <c r="DI56" i="13"/>
  <c r="DI137" i="13"/>
  <c r="DJ56" i="13"/>
  <c r="DJ137" i="13"/>
  <c r="DK56" i="13"/>
  <c r="DK137" i="13"/>
  <c r="DL56" i="13"/>
  <c r="DL137" i="13"/>
  <c r="DM56" i="13"/>
  <c r="DM137" i="13"/>
  <c r="DN56" i="13"/>
  <c r="DN137" i="13"/>
  <c r="DO56" i="13"/>
  <c r="DO137" i="13"/>
  <c r="DP56" i="13"/>
  <c r="DP137" i="13"/>
  <c r="DQ56" i="13"/>
  <c r="DQ137" i="13"/>
  <c r="DR56" i="13"/>
  <c r="DR137" i="13"/>
  <c r="DS56" i="13"/>
  <c r="DS137" i="13"/>
  <c r="DT56" i="13"/>
  <c r="DT137" i="13"/>
  <c r="DU56" i="13"/>
  <c r="DU137" i="13"/>
  <c r="DV56" i="13"/>
  <c r="DV137" i="13"/>
  <c r="DW56" i="13"/>
  <c r="DW137" i="13"/>
  <c r="DX56" i="13"/>
  <c r="DX137" i="13"/>
  <c r="DY56" i="13"/>
  <c r="DY137" i="13"/>
  <c r="DZ56" i="13"/>
  <c r="DZ137" i="13"/>
  <c r="EA56" i="13"/>
  <c r="EA137" i="13"/>
  <c r="EB56" i="13"/>
  <c r="EB137" i="13"/>
  <c r="EC56" i="13"/>
  <c r="EC137" i="13"/>
  <c r="ED56" i="13"/>
  <c r="ED137" i="13"/>
  <c r="EE56" i="13"/>
  <c r="EE137" i="13"/>
  <c r="EF56" i="13"/>
  <c r="EF137" i="13"/>
  <c r="EG56" i="13"/>
  <c r="EG137" i="13"/>
  <c r="EH56" i="13"/>
  <c r="EH137" i="13"/>
  <c r="EI56" i="13"/>
  <c r="EI137" i="13"/>
  <c r="EJ56" i="13"/>
  <c r="EJ137" i="13"/>
  <c r="EK56" i="13"/>
  <c r="EK137" i="13"/>
  <c r="EL56" i="13"/>
  <c r="EL137" i="13"/>
  <c r="EM56" i="13"/>
  <c r="EM137" i="13"/>
  <c r="EN56" i="13"/>
  <c r="EN137" i="13"/>
  <c r="EO56" i="13"/>
  <c r="EO137" i="13"/>
  <c r="EP56" i="13"/>
  <c r="EP137" i="13"/>
  <c r="EQ56" i="13"/>
  <c r="EQ137" i="13"/>
  <c r="ER56" i="13"/>
  <c r="ER137" i="13"/>
  <c r="ES56" i="13"/>
  <c r="ES137" i="13"/>
  <c r="ET56" i="13"/>
  <c r="ET137" i="13"/>
  <c r="EU56" i="13"/>
  <c r="EU137" i="13"/>
  <c r="EV56" i="13"/>
  <c r="EV137" i="13"/>
  <c r="EW56" i="13"/>
  <c r="EW137" i="13"/>
  <c r="EX56" i="13"/>
  <c r="EX137" i="13"/>
  <c r="EY56" i="13"/>
  <c r="EY137" i="13"/>
  <c r="EZ56" i="13"/>
  <c r="EZ137" i="13"/>
  <c r="FA56" i="13"/>
  <c r="FA137" i="13"/>
  <c r="FB56" i="13"/>
  <c r="FB137" i="13"/>
  <c r="FC56" i="13"/>
  <c r="FC137" i="13"/>
  <c r="FD56" i="13"/>
  <c r="FD137" i="13"/>
  <c r="FE56" i="13"/>
  <c r="FE137" i="13"/>
  <c r="FF56" i="13"/>
  <c r="FF137" i="13"/>
  <c r="FG56" i="13"/>
  <c r="FG137" i="13"/>
  <c r="FH56" i="13"/>
  <c r="FH137" i="13"/>
  <c r="FI56" i="13"/>
  <c r="FI137" i="13"/>
  <c r="FJ56" i="13"/>
  <c r="FJ137" i="13"/>
  <c r="FK56" i="13"/>
  <c r="FK137" i="13"/>
  <c r="FL56" i="13"/>
  <c r="FL137" i="13"/>
  <c r="FM56" i="13"/>
  <c r="FM137" i="13"/>
  <c r="FN56" i="13"/>
  <c r="FN137" i="13"/>
  <c r="FO56" i="13"/>
  <c r="FO137" i="13"/>
  <c r="FP56" i="13"/>
  <c r="FP137" i="13"/>
  <c r="FQ56" i="13"/>
  <c r="FQ137" i="13"/>
  <c r="FR56" i="13"/>
  <c r="FR137" i="13"/>
  <c r="FS56" i="13"/>
  <c r="FS137" i="13"/>
  <c r="FT56" i="13"/>
  <c r="FT137" i="13"/>
  <c r="FU56" i="13"/>
  <c r="FU137" i="13"/>
  <c r="FV56" i="13"/>
  <c r="FV137" i="13"/>
  <c r="FW56" i="13"/>
  <c r="FW137" i="13"/>
  <c r="FX56" i="13"/>
  <c r="FX137" i="13"/>
  <c r="FY56" i="13"/>
  <c r="FY137" i="13"/>
  <c r="FZ56" i="13"/>
  <c r="FZ137" i="13"/>
  <c r="GA56" i="13"/>
  <c r="GA137" i="13"/>
  <c r="GB56" i="13"/>
  <c r="GB137" i="13"/>
  <c r="GC56" i="13"/>
  <c r="GC137" i="13"/>
  <c r="GD56" i="13"/>
  <c r="GD137" i="13"/>
  <c r="GE56" i="13"/>
  <c r="GE137" i="13"/>
  <c r="GF56" i="13"/>
  <c r="GF137" i="13"/>
  <c r="GG56" i="13"/>
  <c r="GG137" i="13"/>
  <c r="GH56" i="13"/>
  <c r="GH137" i="13"/>
  <c r="GI56" i="13"/>
  <c r="GI137" i="13"/>
  <c r="GJ56" i="13"/>
  <c r="GJ137" i="13"/>
  <c r="GK56" i="13"/>
  <c r="GK137" i="13"/>
  <c r="GL56" i="13"/>
  <c r="GL137" i="13"/>
  <c r="GM56" i="13"/>
  <c r="GM137" i="13"/>
  <c r="GN56" i="13"/>
  <c r="GN137" i="13"/>
  <c r="GO56" i="13"/>
  <c r="GO137" i="13"/>
  <c r="GP56" i="13"/>
  <c r="GP137" i="13"/>
  <c r="GQ56" i="13"/>
  <c r="GQ137" i="13"/>
  <c r="GR56" i="13"/>
  <c r="GR137" i="13"/>
  <c r="GS56" i="13"/>
  <c r="GS137" i="13"/>
  <c r="GT56" i="13"/>
  <c r="GT137" i="13"/>
  <c r="GU56" i="13"/>
  <c r="GU137" i="13"/>
  <c r="GV56" i="13"/>
  <c r="GV137" i="13"/>
  <c r="GW56" i="13"/>
  <c r="GW137" i="13"/>
  <c r="GX56" i="13"/>
  <c r="GX137" i="13"/>
  <c r="GY56" i="13"/>
  <c r="GY137" i="13"/>
  <c r="GZ56" i="13"/>
  <c r="GZ137" i="13"/>
  <c r="HA56" i="13"/>
  <c r="HA137" i="13"/>
  <c r="HB56" i="13"/>
  <c r="HB137" i="13"/>
  <c r="HC56" i="13"/>
  <c r="HC137" i="13"/>
  <c r="HD56" i="13"/>
  <c r="HD137" i="13"/>
  <c r="HE56" i="13"/>
  <c r="HE137" i="13"/>
  <c r="HF56" i="13"/>
  <c r="HF137" i="13"/>
  <c r="HG56" i="13"/>
  <c r="HG137" i="13"/>
  <c r="HH56" i="13"/>
  <c r="HH137" i="13"/>
  <c r="HI56" i="13"/>
  <c r="HI137" i="13"/>
  <c r="HJ56" i="13"/>
  <c r="HJ137" i="13"/>
  <c r="HK56" i="13"/>
  <c r="HK137" i="13"/>
  <c r="HL56" i="13"/>
  <c r="HL137" i="13"/>
  <c r="HM56" i="13"/>
  <c r="HM137" i="13"/>
  <c r="HN56" i="13"/>
  <c r="HN137" i="13"/>
  <c r="HO56" i="13"/>
  <c r="HO137" i="13"/>
  <c r="HP56" i="13"/>
  <c r="HP137" i="13"/>
  <c r="HQ56" i="13"/>
  <c r="HQ137" i="13"/>
  <c r="HR56" i="13"/>
  <c r="HR137" i="13"/>
  <c r="HS56" i="13"/>
  <c r="HS137" i="13"/>
  <c r="HT56" i="13"/>
  <c r="HT137" i="13"/>
  <c r="HU56" i="13"/>
  <c r="HU137" i="13"/>
  <c r="HV56" i="13"/>
  <c r="HV137" i="13"/>
  <c r="HW56" i="13"/>
  <c r="HW137" i="13"/>
  <c r="HX56" i="13"/>
  <c r="HX137" i="13"/>
  <c r="HY56" i="13"/>
  <c r="HY137" i="13"/>
  <c r="HZ56" i="13"/>
  <c r="HZ137" i="13"/>
  <c r="IA56" i="13"/>
  <c r="IA137" i="13"/>
  <c r="IB56" i="13"/>
  <c r="IB137" i="13"/>
  <c r="IC56" i="13"/>
  <c r="IC137" i="13"/>
  <c r="ID56" i="13"/>
  <c r="ID137" i="13"/>
  <c r="IE56" i="13"/>
  <c r="IE137" i="13"/>
  <c r="IF56" i="13"/>
  <c r="IF137" i="13"/>
  <c r="IG56" i="13"/>
  <c r="IG137" i="13"/>
  <c r="IH56" i="13"/>
  <c r="IH137" i="13"/>
  <c r="II56" i="13"/>
  <c r="II137" i="13"/>
  <c r="IJ56" i="13"/>
  <c r="IJ137" i="13"/>
  <c r="IK56" i="13"/>
  <c r="IK137" i="13"/>
  <c r="IL56" i="13"/>
  <c r="IL137" i="13"/>
  <c r="IM56" i="13"/>
  <c r="IM137" i="13"/>
  <c r="IN56" i="13"/>
  <c r="IN137" i="13"/>
  <c r="IO56" i="13"/>
  <c r="IO137" i="13"/>
  <c r="IP56" i="13"/>
  <c r="IP137" i="13"/>
  <c r="IQ56" i="13"/>
  <c r="IQ137" i="13"/>
  <c r="IR56" i="13"/>
  <c r="IR137" i="13"/>
  <c r="IS56" i="13"/>
  <c r="IS137" i="13"/>
  <c r="IT56" i="13"/>
  <c r="IT137" i="13"/>
  <c r="IU56" i="13"/>
  <c r="IU137" i="13"/>
  <c r="IV56" i="13"/>
  <c r="IV137" i="13"/>
  <c r="IW56" i="13"/>
  <c r="IW137" i="13"/>
  <c r="IX56" i="13"/>
  <c r="IX137" i="13"/>
  <c r="IY56" i="13"/>
  <c r="IY137" i="13"/>
  <c r="IZ56" i="13"/>
  <c r="IZ137" i="13"/>
  <c r="JA56" i="13"/>
  <c r="JA137" i="13"/>
  <c r="JB56" i="13"/>
  <c r="JB137" i="13"/>
  <c r="JC56" i="13"/>
  <c r="JC137" i="13"/>
  <c r="JD56" i="13"/>
  <c r="JD137" i="13"/>
  <c r="JE56" i="13"/>
  <c r="JE137" i="13"/>
  <c r="JF56" i="13"/>
  <c r="JF137" i="13"/>
  <c r="JG56" i="13"/>
  <c r="JG137" i="13"/>
  <c r="JH56" i="13"/>
  <c r="JH137" i="13"/>
  <c r="JI56" i="13"/>
  <c r="JI137" i="13"/>
  <c r="JJ56" i="13"/>
  <c r="JJ137" i="13"/>
  <c r="JK56" i="13"/>
  <c r="JK137" i="13"/>
  <c r="JL56" i="13"/>
  <c r="JL137" i="13"/>
  <c r="JM56" i="13"/>
  <c r="JM137" i="13"/>
  <c r="JN56" i="13"/>
  <c r="JN137" i="13"/>
  <c r="JO56" i="13"/>
  <c r="JO137" i="13"/>
  <c r="JP56" i="13"/>
  <c r="JP137" i="13"/>
  <c r="JQ56" i="13"/>
  <c r="JQ137" i="13"/>
  <c r="JR56" i="13"/>
  <c r="JR137" i="13"/>
  <c r="JS56" i="13"/>
  <c r="JS137" i="13"/>
  <c r="JT56" i="13"/>
  <c r="JT137" i="13"/>
  <c r="JU56" i="13"/>
  <c r="JU137" i="13"/>
  <c r="JV56" i="13"/>
  <c r="JV137" i="13"/>
  <c r="JW56" i="13"/>
  <c r="JW137" i="13"/>
  <c r="JX56" i="13"/>
  <c r="JX137" i="13"/>
  <c r="JY56" i="13"/>
  <c r="JY137" i="13"/>
  <c r="JZ56" i="13"/>
  <c r="JZ137" i="13"/>
  <c r="KA56" i="13"/>
  <c r="KA137" i="13"/>
  <c r="KB56" i="13"/>
  <c r="KB137" i="13"/>
  <c r="KC56" i="13"/>
  <c r="KC137" i="13"/>
  <c r="KD56" i="13"/>
  <c r="KD137" i="13"/>
  <c r="KE56" i="13"/>
  <c r="KE137" i="13"/>
  <c r="KF56" i="13"/>
  <c r="KF137" i="13"/>
  <c r="KG56" i="13"/>
  <c r="KG137" i="13"/>
  <c r="KH56" i="13"/>
  <c r="KH137" i="13"/>
  <c r="KI56" i="13"/>
  <c r="KI137" i="13"/>
  <c r="KJ56" i="13"/>
  <c r="KJ137" i="13"/>
  <c r="KK56" i="13"/>
  <c r="KK137" i="13"/>
  <c r="KL56" i="13"/>
  <c r="KL137" i="13"/>
  <c r="KM56" i="13"/>
  <c r="KM137" i="13"/>
  <c r="KN56" i="13"/>
  <c r="KN137" i="13"/>
  <c r="KO56" i="13"/>
  <c r="KO137" i="13"/>
  <c r="KP56" i="13"/>
  <c r="KP137" i="13"/>
  <c r="KQ56" i="13"/>
  <c r="KQ137" i="13"/>
  <c r="KR56" i="13"/>
  <c r="KR137" i="13"/>
  <c r="KS56" i="13"/>
  <c r="KS137" i="13"/>
  <c r="KT56" i="13"/>
  <c r="KT137" i="13"/>
  <c r="KU56" i="13"/>
  <c r="KU137" i="13"/>
  <c r="KV56" i="13"/>
  <c r="KV137" i="13"/>
  <c r="KW56" i="13"/>
  <c r="KW137" i="13"/>
  <c r="KX56" i="13"/>
  <c r="KX137" i="13"/>
  <c r="KY56" i="13"/>
  <c r="KY137" i="13"/>
  <c r="KZ56" i="13"/>
  <c r="KZ137" i="13"/>
  <c r="LA56" i="13"/>
  <c r="LA137" i="13"/>
  <c r="LB56" i="13"/>
  <c r="LB137" i="13"/>
  <c r="LC56" i="13"/>
  <c r="LC137" i="13"/>
  <c r="LD56" i="13"/>
  <c r="LD137" i="13"/>
  <c r="LE56" i="13"/>
  <c r="LE137" i="13"/>
  <c r="LF56" i="13"/>
  <c r="LF137" i="13"/>
  <c r="LG56" i="13"/>
  <c r="LG137" i="13"/>
  <c r="LH56" i="13"/>
  <c r="LH137" i="13"/>
  <c r="LI56" i="13"/>
  <c r="LI137" i="13"/>
  <c r="LJ56" i="13"/>
  <c r="LJ137" i="13"/>
  <c r="LK56" i="13"/>
  <c r="LK137" i="13"/>
  <c r="LL56" i="13"/>
  <c r="LL137" i="13"/>
  <c r="LM56" i="13"/>
  <c r="LM137" i="13"/>
  <c r="LN56" i="13"/>
  <c r="LN137" i="13"/>
  <c r="LO56" i="13"/>
  <c r="LO137" i="13"/>
  <c r="LP56" i="13"/>
  <c r="LP137" i="13"/>
  <c r="LQ56" i="13"/>
  <c r="LQ137" i="13"/>
  <c r="LR56" i="13"/>
  <c r="LR137" i="13"/>
  <c r="LS56" i="13"/>
  <c r="LS137" i="13"/>
  <c r="LT56" i="13"/>
  <c r="LT137" i="13"/>
  <c r="LU56" i="13"/>
  <c r="LU137" i="13"/>
  <c r="LV56" i="13"/>
  <c r="LV137" i="13"/>
  <c r="LW56" i="13"/>
  <c r="LW137" i="13"/>
  <c r="LX56" i="13"/>
  <c r="LX137" i="13"/>
  <c r="LY56" i="13"/>
  <c r="LY137" i="13"/>
  <c r="LZ56" i="13"/>
  <c r="LZ137" i="13"/>
  <c r="MA56" i="13"/>
  <c r="MA137" i="13"/>
  <c r="MB56" i="13"/>
  <c r="MB137" i="13"/>
  <c r="MC56" i="13"/>
  <c r="MC137" i="13"/>
  <c r="MD56" i="13"/>
  <c r="MD137" i="13"/>
  <c r="ME56" i="13"/>
  <c r="ME137" i="13"/>
  <c r="MF56" i="13"/>
  <c r="MF137" i="13"/>
  <c r="MG56" i="13"/>
  <c r="MG137" i="13"/>
  <c r="MH56" i="13"/>
  <c r="MH137" i="13"/>
  <c r="MI56" i="13"/>
  <c r="MI137" i="13"/>
  <c r="MJ56" i="13"/>
  <c r="MJ137" i="13"/>
  <c r="MK56" i="13"/>
  <c r="MK137" i="13"/>
  <c r="ML56" i="13"/>
  <c r="ML137" i="13"/>
  <c r="MM56" i="13"/>
  <c r="MM137" i="13"/>
  <c r="MN56" i="13"/>
  <c r="MN137" i="13"/>
  <c r="MO56" i="13"/>
  <c r="MO137" i="13"/>
  <c r="MP56" i="13"/>
  <c r="MP137" i="13"/>
  <c r="MQ56" i="13"/>
  <c r="MQ137" i="13"/>
  <c r="MR56" i="13"/>
  <c r="MR137" i="13"/>
  <c r="MS56" i="13"/>
  <c r="MS137" i="13"/>
  <c r="MT56" i="13"/>
  <c r="MT137" i="13"/>
  <c r="MU56" i="13"/>
  <c r="MU137" i="13"/>
  <c r="MV56" i="13"/>
  <c r="MV137" i="13"/>
  <c r="MW56" i="13"/>
  <c r="MW137" i="13"/>
  <c r="MX56" i="13"/>
  <c r="MX137" i="13"/>
  <c r="MY56" i="13"/>
  <c r="MY137" i="13"/>
  <c r="MZ56" i="13"/>
  <c r="MZ137" i="13"/>
  <c r="NA56" i="13"/>
  <c r="NA137" i="13"/>
  <c r="NB56" i="13"/>
  <c r="NB137" i="13"/>
  <c r="NC56" i="13"/>
  <c r="NC137" i="13"/>
  <c r="ND56" i="13"/>
  <c r="ND137" i="13"/>
  <c r="NE56" i="13"/>
  <c r="NE137" i="13"/>
  <c r="NF56" i="13"/>
  <c r="NF137" i="13"/>
  <c r="NG56" i="13"/>
  <c r="NG137" i="13"/>
  <c r="NH56" i="13"/>
  <c r="NH137" i="13"/>
  <c r="NI56" i="13"/>
  <c r="NI137" i="13"/>
  <c r="NJ56" i="13"/>
  <c r="NJ137" i="13"/>
  <c r="NK56" i="13"/>
  <c r="NK137" i="13"/>
  <c r="NL56" i="13"/>
  <c r="NL137" i="13"/>
  <c r="NM56" i="13"/>
  <c r="NM137" i="13"/>
  <c r="NN56" i="13"/>
  <c r="NN137" i="13"/>
  <c r="NO56" i="13"/>
  <c r="NO137" i="13"/>
  <c r="NP56" i="13"/>
  <c r="NP137" i="13"/>
  <c r="NQ56" i="13"/>
  <c r="NQ137" i="13"/>
  <c r="NR56" i="13"/>
  <c r="NR137" i="13"/>
  <c r="NS56" i="13"/>
  <c r="NS137" i="13"/>
  <c r="NT56" i="13"/>
  <c r="NT137" i="13"/>
  <c r="NU56" i="13"/>
  <c r="NU137" i="13"/>
  <c r="NV56" i="13"/>
  <c r="NV137" i="13"/>
  <c r="NW56" i="13"/>
  <c r="NW137" i="13"/>
  <c r="NX56" i="13"/>
  <c r="NX137" i="13"/>
  <c r="NY56" i="13"/>
  <c r="NY137" i="13"/>
  <c r="NZ56" i="13"/>
  <c r="NZ137" i="13"/>
  <c r="OA56" i="13"/>
  <c r="OA137" i="13"/>
  <c r="OB56" i="13"/>
  <c r="OB137" i="13"/>
  <c r="OC56" i="13"/>
  <c r="OC137" i="13"/>
  <c r="OD56" i="13"/>
  <c r="OD137" i="13"/>
  <c r="OE56" i="13"/>
  <c r="OE137" i="13"/>
  <c r="OF56" i="13"/>
  <c r="OF137" i="13"/>
  <c r="OG56" i="13"/>
  <c r="OG137" i="13"/>
  <c r="OH56" i="13"/>
  <c r="OH137" i="13"/>
  <c r="OI56" i="13"/>
  <c r="OI137" i="13"/>
  <c r="OJ56" i="13"/>
  <c r="OJ137" i="13"/>
  <c r="OK56" i="13"/>
  <c r="OK137" i="13"/>
  <c r="OL56" i="13"/>
  <c r="OL137" i="13"/>
  <c r="OM56" i="13"/>
  <c r="OM137" i="13"/>
  <c r="ON56" i="13"/>
  <c r="ON137" i="13"/>
  <c r="OO56" i="13"/>
  <c r="OO137" i="13"/>
  <c r="OP56" i="13"/>
  <c r="OP137" i="13"/>
  <c r="OQ56" i="13"/>
  <c r="OQ137" i="13"/>
  <c r="OR56" i="13"/>
  <c r="OR137" i="13"/>
  <c r="OS56" i="13"/>
  <c r="OS137" i="13"/>
  <c r="OT56" i="13"/>
  <c r="OT137" i="13"/>
  <c r="OU56" i="13"/>
  <c r="OU137" i="13"/>
  <c r="OV56" i="13"/>
  <c r="OV137" i="13"/>
  <c r="OW56" i="13"/>
  <c r="OW137" i="13"/>
  <c r="OX56" i="13"/>
  <c r="OX137" i="13"/>
  <c r="OY56" i="13"/>
  <c r="OY137" i="13"/>
  <c r="OZ56" i="13"/>
  <c r="OZ137" i="13"/>
  <c r="PA56" i="13"/>
  <c r="PA137" i="13"/>
  <c r="PB56" i="13"/>
  <c r="PB137" i="13"/>
  <c r="PC56" i="13"/>
  <c r="PC137" i="13"/>
  <c r="PD56" i="13"/>
  <c r="PD137" i="13"/>
  <c r="PE56" i="13"/>
  <c r="PE137" i="13"/>
  <c r="PF56" i="13"/>
  <c r="PF137" i="13"/>
  <c r="PG56" i="13"/>
  <c r="PG137" i="13"/>
  <c r="PH56" i="13"/>
  <c r="PH137" i="13"/>
  <c r="PI56" i="13"/>
  <c r="PI137" i="13"/>
  <c r="PJ56" i="13"/>
  <c r="PJ137" i="13"/>
  <c r="PK56" i="13"/>
  <c r="PK137" i="13"/>
  <c r="PL56" i="13"/>
  <c r="PL137" i="13"/>
  <c r="PM56" i="13"/>
  <c r="PM137" i="13"/>
  <c r="PN56" i="13"/>
  <c r="PN137" i="13"/>
  <c r="PO56" i="13"/>
  <c r="PO137" i="13"/>
  <c r="PP56" i="13"/>
  <c r="PP137" i="13"/>
  <c r="PQ56" i="13"/>
  <c r="PQ137" i="13"/>
  <c r="PR56" i="13"/>
  <c r="PR137" i="13"/>
  <c r="PS56" i="13"/>
  <c r="PS137" i="13"/>
  <c r="PT56" i="13"/>
  <c r="PT137" i="13"/>
  <c r="PU56" i="13"/>
  <c r="PU137" i="13"/>
  <c r="PV56" i="13"/>
  <c r="PV137" i="13"/>
  <c r="PW56" i="13"/>
  <c r="PW137" i="13"/>
  <c r="PX56" i="13"/>
  <c r="PX137" i="13"/>
  <c r="PY56" i="13"/>
  <c r="PY137" i="13"/>
  <c r="PZ56" i="13"/>
  <c r="PZ137" i="13"/>
  <c r="QA56" i="13"/>
  <c r="QA137" i="13"/>
  <c r="QB56" i="13"/>
  <c r="QB137" i="13"/>
  <c r="QC56" i="13"/>
  <c r="QC137" i="13"/>
  <c r="QD56" i="13"/>
  <c r="QD137" i="13"/>
  <c r="QE56" i="13"/>
  <c r="QE137" i="13"/>
  <c r="QF56" i="13"/>
  <c r="QF137" i="13"/>
  <c r="QG56" i="13"/>
  <c r="QG137" i="13"/>
  <c r="QH56" i="13"/>
  <c r="QH137" i="13"/>
  <c r="QI56" i="13"/>
  <c r="QI137" i="13"/>
  <c r="QJ56" i="13"/>
  <c r="QJ137" i="13"/>
  <c r="QK56" i="13"/>
  <c r="QK137" i="13"/>
  <c r="QL56" i="13"/>
  <c r="QL137" i="13"/>
  <c r="QM56" i="13"/>
  <c r="QM137" i="13"/>
  <c r="QN56" i="13"/>
  <c r="QN137" i="13"/>
  <c r="QO56" i="13"/>
  <c r="QO137" i="13"/>
  <c r="QP56" i="13"/>
  <c r="QP137" i="13"/>
  <c r="QQ56" i="13"/>
  <c r="QQ137" i="13"/>
  <c r="QR56" i="13"/>
  <c r="QR137" i="13"/>
  <c r="QS56" i="13"/>
  <c r="QS137" i="13"/>
  <c r="QT56" i="13"/>
  <c r="QT137" i="13"/>
  <c r="QU56" i="13"/>
  <c r="QU137" i="13"/>
  <c r="QV56" i="13"/>
  <c r="QV137" i="13"/>
  <c r="QW56" i="13"/>
  <c r="QW137" i="13"/>
  <c r="QX56" i="13"/>
  <c r="QX137" i="13"/>
  <c r="QY56" i="13"/>
  <c r="QY137" i="13"/>
  <c r="QZ56" i="13"/>
  <c r="QZ137" i="13"/>
  <c r="RA56" i="13"/>
  <c r="RA137" i="13"/>
  <c r="RB56" i="13"/>
  <c r="RB137" i="13"/>
  <c r="RC56" i="13"/>
  <c r="RC137" i="13"/>
  <c r="RD56" i="13"/>
  <c r="RD137" i="13"/>
  <c r="RE56" i="13"/>
  <c r="RE137" i="13"/>
  <c r="RF56" i="13"/>
  <c r="RF137" i="13"/>
  <c r="RG56" i="13"/>
  <c r="RG137" i="13"/>
  <c r="RH56" i="13"/>
  <c r="RH137" i="13"/>
  <c r="RI56" i="13"/>
  <c r="RI137" i="13"/>
  <c r="RJ56" i="13"/>
  <c r="RJ137" i="13"/>
  <c r="RK56" i="13"/>
  <c r="RK137" i="13"/>
  <c r="RL56" i="13"/>
  <c r="RL137" i="13"/>
  <c r="RM56" i="13"/>
  <c r="RM137" i="13"/>
  <c r="RN56" i="13"/>
  <c r="RN137" i="13"/>
  <c r="RO56" i="13"/>
  <c r="RO137" i="13"/>
  <c r="RP56" i="13"/>
  <c r="RP137" i="13"/>
  <c r="RQ56" i="13"/>
  <c r="RQ137" i="13"/>
  <c r="RR56" i="13"/>
  <c r="RR137" i="13"/>
  <c r="RS56" i="13"/>
  <c r="RS137" i="13"/>
  <c r="RT56" i="13"/>
  <c r="RT137" i="13"/>
  <c r="RU56" i="13"/>
  <c r="RU137" i="13"/>
  <c r="RV56" i="13"/>
  <c r="RV137" i="13"/>
  <c r="RW56" i="13"/>
  <c r="RW137" i="13"/>
  <c r="RX56" i="13"/>
  <c r="RX137" i="13"/>
  <c r="RY56" i="13"/>
  <c r="RY137" i="13"/>
  <c r="RZ56" i="13"/>
  <c r="RZ137" i="13"/>
  <c r="SA56" i="13"/>
  <c r="SA137" i="13"/>
  <c r="SB56" i="13"/>
  <c r="SB137" i="13"/>
  <c r="SC56" i="13"/>
  <c r="SC137" i="13"/>
  <c r="SD56" i="13"/>
  <c r="SD137" i="13"/>
  <c r="SE56" i="13"/>
  <c r="SE137" i="13"/>
  <c r="SF56" i="13"/>
  <c r="SF137" i="13"/>
  <c r="SG56" i="13"/>
  <c r="SG137" i="13"/>
  <c r="SH56" i="13"/>
  <c r="SH137" i="13"/>
  <c r="SI56" i="13"/>
  <c r="SI137" i="13"/>
  <c r="SJ56" i="13"/>
  <c r="SJ137" i="13"/>
  <c r="SK56" i="13"/>
  <c r="SK137" i="13"/>
  <c r="A137" i="13"/>
  <c r="C137" i="13"/>
  <c r="F57" i="13"/>
  <c r="F138" i="13"/>
  <c r="G57" i="13"/>
  <c r="G138" i="13"/>
  <c r="H57" i="13"/>
  <c r="H138" i="13"/>
  <c r="I57" i="13"/>
  <c r="I138" i="13"/>
  <c r="J57" i="13"/>
  <c r="J138" i="13"/>
  <c r="K57" i="13"/>
  <c r="K138" i="13"/>
  <c r="L57" i="13"/>
  <c r="L138" i="13"/>
  <c r="M57" i="13"/>
  <c r="M138" i="13"/>
  <c r="N57" i="13"/>
  <c r="N138" i="13"/>
  <c r="O57" i="13"/>
  <c r="O138" i="13"/>
  <c r="P57" i="13"/>
  <c r="P138" i="13"/>
  <c r="Q57" i="13"/>
  <c r="Q138" i="13"/>
  <c r="R57" i="13"/>
  <c r="R138" i="13"/>
  <c r="S57" i="13"/>
  <c r="S138" i="13"/>
  <c r="T57" i="13"/>
  <c r="T138" i="13"/>
  <c r="U57" i="13"/>
  <c r="U138" i="13"/>
  <c r="V57" i="13"/>
  <c r="V138" i="13"/>
  <c r="W57" i="13"/>
  <c r="W138" i="13"/>
  <c r="X57" i="13"/>
  <c r="X138" i="13"/>
  <c r="Y57" i="13"/>
  <c r="Y138" i="13"/>
  <c r="Z57" i="13"/>
  <c r="Z138" i="13"/>
  <c r="AA57" i="13"/>
  <c r="AA138" i="13"/>
  <c r="AB57" i="13"/>
  <c r="AB138" i="13"/>
  <c r="AC57" i="13"/>
  <c r="AC138" i="13"/>
  <c r="AD57" i="13"/>
  <c r="AD138" i="13"/>
  <c r="AE57" i="13"/>
  <c r="AE138" i="13"/>
  <c r="AF57" i="13"/>
  <c r="AF138" i="13"/>
  <c r="AG57" i="13"/>
  <c r="AG138" i="13"/>
  <c r="AH57" i="13"/>
  <c r="AH138" i="13"/>
  <c r="AI57" i="13"/>
  <c r="AI138" i="13"/>
  <c r="AJ57" i="13"/>
  <c r="AJ138" i="13"/>
  <c r="AK57" i="13"/>
  <c r="AK138" i="13"/>
  <c r="AL57" i="13"/>
  <c r="AL138" i="13"/>
  <c r="AM57" i="13"/>
  <c r="AM138" i="13"/>
  <c r="AN57" i="13"/>
  <c r="AN138" i="13"/>
  <c r="AO57" i="13"/>
  <c r="AO138" i="13"/>
  <c r="AP57" i="13"/>
  <c r="AP138" i="13"/>
  <c r="AQ57" i="13"/>
  <c r="AQ138" i="13"/>
  <c r="AR57" i="13"/>
  <c r="AR138" i="13"/>
  <c r="AS57" i="13"/>
  <c r="AS138" i="13"/>
  <c r="AT57" i="13"/>
  <c r="AT138" i="13"/>
  <c r="AU57" i="13"/>
  <c r="AU138" i="13"/>
  <c r="AV57" i="13"/>
  <c r="AV138" i="13"/>
  <c r="AW57" i="13"/>
  <c r="AW138" i="13"/>
  <c r="AX57" i="13"/>
  <c r="AX138" i="13"/>
  <c r="AY57" i="13"/>
  <c r="AY138" i="13"/>
  <c r="AZ57" i="13"/>
  <c r="AZ138" i="13"/>
  <c r="BA57" i="13"/>
  <c r="BA138" i="13"/>
  <c r="BB57" i="13"/>
  <c r="BB138" i="13"/>
  <c r="BC57" i="13"/>
  <c r="BC138" i="13"/>
  <c r="BD57" i="13"/>
  <c r="BD138" i="13"/>
  <c r="BE57" i="13"/>
  <c r="BE138" i="13"/>
  <c r="BF57" i="13"/>
  <c r="BF138" i="13"/>
  <c r="BG57" i="13"/>
  <c r="BG138" i="13"/>
  <c r="BH57" i="13"/>
  <c r="BH138" i="13"/>
  <c r="BI57" i="13"/>
  <c r="BI138" i="13"/>
  <c r="BJ57" i="13"/>
  <c r="BJ138" i="13"/>
  <c r="BK57" i="13"/>
  <c r="BK138" i="13"/>
  <c r="BL57" i="13"/>
  <c r="BL138" i="13"/>
  <c r="BM57" i="13"/>
  <c r="BM138" i="13"/>
  <c r="BN57" i="13"/>
  <c r="BN138" i="13"/>
  <c r="BO57" i="13"/>
  <c r="BO138" i="13"/>
  <c r="BP57" i="13"/>
  <c r="BP138" i="13"/>
  <c r="BQ57" i="13"/>
  <c r="BQ138" i="13"/>
  <c r="BR57" i="13"/>
  <c r="BR138" i="13"/>
  <c r="BS57" i="13"/>
  <c r="BS138" i="13"/>
  <c r="BT57" i="13"/>
  <c r="BT138" i="13"/>
  <c r="BU57" i="13"/>
  <c r="BU138" i="13"/>
  <c r="BV57" i="13"/>
  <c r="BV138" i="13"/>
  <c r="BW57" i="13"/>
  <c r="BW138" i="13"/>
  <c r="BX57" i="13"/>
  <c r="BX138" i="13"/>
  <c r="BY57" i="13"/>
  <c r="BY138" i="13"/>
  <c r="BZ57" i="13"/>
  <c r="BZ138" i="13"/>
  <c r="CA57" i="13"/>
  <c r="CA138" i="13"/>
  <c r="CB57" i="13"/>
  <c r="CB138" i="13"/>
  <c r="CC57" i="13"/>
  <c r="CC138" i="13"/>
  <c r="CD57" i="13"/>
  <c r="CD138" i="13"/>
  <c r="CE57" i="13"/>
  <c r="CE138" i="13"/>
  <c r="CF57" i="13"/>
  <c r="CF138" i="13"/>
  <c r="CG57" i="13"/>
  <c r="CG138" i="13"/>
  <c r="CH57" i="13"/>
  <c r="CH138" i="13"/>
  <c r="CI57" i="13"/>
  <c r="CI138" i="13"/>
  <c r="CJ57" i="13"/>
  <c r="CJ138" i="13"/>
  <c r="CK57" i="13"/>
  <c r="CK138" i="13"/>
  <c r="CL57" i="13"/>
  <c r="CL138" i="13"/>
  <c r="CM57" i="13"/>
  <c r="CM138" i="13"/>
  <c r="CN57" i="13"/>
  <c r="CN138" i="13"/>
  <c r="CO57" i="13"/>
  <c r="CO138" i="13"/>
  <c r="CP57" i="13"/>
  <c r="CP138" i="13"/>
  <c r="CQ57" i="13"/>
  <c r="CQ138" i="13"/>
  <c r="CR57" i="13"/>
  <c r="CR138" i="13"/>
  <c r="CS57" i="13"/>
  <c r="CS138" i="13"/>
  <c r="CT57" i="13"/>
  <c r="CT138" i="13"/>
  <c r="CU57" i="13"/>
  <c r="CU138" i="13"/>
  <c r="CV57" i="13"/>
  <c r="CV138" i="13"/>
  <c r="CW57" i="13"/>
  <c r="CW138" i="13"/>
  <c r="CX57" i="13"/>
  <c r="CX138" i="13"/>
  <c r="CY57" i="13"/>
  <c r="CY138" i="13"/>
  <c r="CZ57" i="13"/>
  <c r="CZ138" i="13"/>
  <c r="DA57" i="13"/>
  <c r="DA138" i="13"/>
  <c r="DB57" i="13"/>
  <c r="DB138" i="13"/>
  <c r="DC57" i="13"/>
  <c r="DC138" i="13"/>
  <c r="DD57" i="13"/>
  <c r="DD138" i="13"/>
  <c r="DE57" i="13"/>
  <c r="DE138" i="13"/>
  <c r="DF57" i="13"/>
  <c r="DF138" i="13"/>
  <c r="DG57" i="13"/>
  <c r="DG138" i="13"/>
  <c r="DH57" i="13"/>
  <c r="DH138" i="13"/>
  <c r="DI57" i="13"/>
  <c r="DI138" i="13"/>
  <c r="DJ57" i="13"/>
  <c r="DJ138" i="13"/>
  <c r="DK57" i="13"/>
  <c r="DK138" i="13"/>
  <c r="DL57" i="13"/>
  <c r="DL138" i="13"/>
  <c r="DM57" i="13"/>
  <c r="DM138" i="13"/>
  <c r="DN57" i="13"/>
  <c r="DN138" i="13"/>
  <c r="DO57" i="13"/>
  <c r="DO138" i="13"/>
  <c r="DP57" i="13"/>
  <c r="DP138" i="13"/>
  <c r="DQ57" i="13"/>
  <c r="DQ138" i="13"/>
  <c r="DR57" i="13"/>
  <c r="DR138" i="13"/>
  <c r="DS57" i="13"/>
  <c r="DS138" i="13"/>
  <c r="DT57" i="13"/>
  <c r="DT138" i="13"/>
  <c r="DU57" i="13"/>
  <c r="DU138" i="13"/>
  <c r="DV57" i="13"/>
  <c r="DV138" i="13"/>
  <c r="DW57" i="13"/>
  <c r="DW138" i="13"/>
  <c r="DX57" i="13"/>
  <c r="DX138" i="13"/>
  <c r="DY57" i="13"/>
  <c r="DY138" i="13"/>
  <c r="DZ57" i="13"/>
  <c r="DZ138" i="13"/>
  <c r="EA57" i="13"/>
  <c r="EA138" i="13"/>
  <c r="EB57" i="13"/>
  <c r="EB138" i="13"/>
  <c r="EC57" i="13"/>
  <c r="EC138" i="13"/>
  <c r="ED57" i="13"/>
  <c r="ED138" i="13"/>
  <c r="EE57" i="13"/>
  <c r="EE138" i="13"/>
  <c r="EF57" i="13"/>
  <c r="EF138" i="13"/>
  <c r="EG57" i="13"/>
  <c r="EG138" i="13"/>
  <c r="EH57" i="13"/>
  <c r="EH138" i="13"/>
  <c r="EI57" i="13"/>
  <c r="EI138" i="13"/>
  <c r="EJ57" i="13"/>
  <c r="EJ138" i="13"/>
  <c r="EK57" i="13"/>
  <c r="EK138" i="13"/>
  <c r="EL57" i="13"/>
  <c r="EL138" i="13"/>
  <c r="EM57" i="13"/>
  <c r="EM138" i="13"/>
  <c r="EN57" i="13"/>
  <c r="EN138" i="13"/>
  <c r="EO57" i="13"/>
  <c r="EO138" i="13"/>
  <c r="EP57" i="13"/>
  <c r="EP138" i="13"/>
  <c r="EQ57" i="13"/>
  <c r="EQ138" i="13"/>
  <c r="ER57" i="13"/>
  <c r="ER138" i="13"/>
  <c r="ES57" i="13"/>
  <c r="ES138" i="13"/>
  <c r="ET57" i="13"/>
  <c r="ET138" i="13"/>
  <c r="EU57" i="13"/>
  <c r="EU138" i="13"/>
  <c r="EV57" i="13"/>
  <c r="EV138" i="13"/>
  <c r="EW57" i="13"/>
  <c r="EW138" i="13"/>
  <c r="EX57" i="13"/>
  <c r="EX138" i="13"/>
  <c r="EY57" i="13"/>
  <c r="EY138" i="13"/>
  <c r="EZ57" i="13"/>
  <c r="EZ138" i="13"/>
  <c r="FA57" i="13"/>
  <c r="FA138" i="13"/>
  <c r="FB57" i="13"/>
  <c r="FB138" i="13"/>
  <c r="FC57" i="13"/>
  <c r="FC138" i="13"/>
  <c r="FD57" i="13"/>
  <c r="FD138" i="13"/>
  <c r="FE57" i="13"/>
  <c r="FE138" i="13"/>
  <c r="FF57" i="13"/>
  <c r="FF138" i="13"/>
  <c r="FG57" i="13"/>
  <c r="FG138" i="13"/>
  <c r="FH57" i="13"/>
  <c r="FH138" i="13"/>
  <c r="FI57" i="13"/>
  <c r="FI138" i="13"/>
  <c r="FJ57" i="13"/>
  <c r="FJ138" i="13"/>
  <c r="FK57" i="13"/>
  <c r="FK138" i="13"/>
  <c r="FL57" i="13"/>
  <c r="FL138" i="13"/>
  <c r="FM57" i="13"/>
  <c r="FM138" i="13"/>
  <c r="FN57" i="13"/>
  <c r="FN138" i="13"/>
  <c r="FO57" i="13"/>
  <c r="FO138" i="13"/>
  <c r="FP57" i="13"/>
  <c r="FP138" i="13"/>
  <c r="FQ57" i="13"/>
  <c r="FQ138" i="13"/>
  <c r="FR57" i="13"/>
  <c r="FR138" i="13"/>
  <c r="FS57" i="13"/>
  <c r="FS138" i="13"/>
  <c r="FT57" i="13"/>
  <c r="FT138" i="13"/>
  <c r="FU57" i="13"/>
  <c r="FU138" i="13"/>
  <c r="FV57" i="13"/>
  <c r="FV138" i="13"/>
  <c r="FW57" i="13"/>
  <c r="FW138" i="13"/>
  <c r="FX57" i="13"/>
  <c r="FX138" i="13"/>
  <c r="FY57" i="13"/>
  <c r="FY138" i="13"/>
  <c r="FZ57" i="13"/>
  <c r="FZ138" i="13"/>
  <c r="GA57" i="13"/>
  <c r="GA138" i="13"/>
  <c r="GB57" i="13"/>
  <c r="GB138" i="13"/>
  <c r="GC57" i="13"/>
  <c r="GC138" i="13"/>
  <c r="GD57" i="13"/>
  <c r="GD138" i="13"/>
  <c r="GE57" i="13"/>
  <c r="GE138" i="13"/>
  <c r="GF57" i="13"/>
  <c r="GF138" i="13"/>
  <c r="GG57" i="13"/>
  <c r="GG138" i="13"/>
  <c r="GH57" i="13"/>
  <c r="GH138" i="13"/>
  <c r="GI57" i="13"/>
  <c r="GI138" i="13"/>
  <c r="GJ57" i="13"/>
  <c r="GJ138" i="13"/>
  <c r="GK57" i="13"/>
  <c r="GK138" i="13"/>
  <c r="GL57" i="13"/>
  <c r="GL138" i="13"/>
  <c r="GM57" i="13"/>
  <c r="GM138" i="13"/>
  <c r="GN57" i="13"/>
  <c r="GN138" i="13"/>
  <c r="GO57" i="13"/>
  <c r="GO138" i="13"/>
  <c r="GP57" i="13"/>
  <c r="GP138" i="13"/>
  <c r="GQ57" i="13"/>
  <c r="GQ138" i="13"/>
  <c r="GR57" i="13"/>
  <c r="GR138" i="13"/>
  <c r="GS57" i="13"/>
  <c r="GS138" i="13"/>
  <c r="GT57" i="13"/>
  <c r="GT138" i="13"/>
  <c r="GU57" i="13"/>
  <c r="GU138" i="13"/>
  <c r="GV57" i="13"/>
  <c r="GV138" i="13"/>
  <c r="GW57" i="13"/>
  <c r="GW138" i="13"/>
  <c r="GX57" i="13"/>
  <c r="GX138" i="13"/>
  <c r="GY57" i="13"/>
  <c r="GY138" i="13"/>
  <c r="GZ57" i="13"/>
  <c r="GZ138" i="13"/>
  <c r="HA57" i="13"/>
  <c r="HA138" i="13"/>
  <c r="HB57" i="13"/>
  <c r="HB138" i="13"/>
  <c r="HC57" i="13"/>
  <c r="HC138" i="13"/>
  <c r="HD57" i="13"/>
  <c r="HD138" i="13"/>
  <c r="HE57" i="13"/>
  <c r="HE138" i="13"/>
  <c r="HF57" i="13"/>
  <c r="HF138" i="13"/>
  <c r="HG57" i="13"/>
  <c r="HG138" i="13"/>
  <c r="HH57" i="13"/>
  <c r="HH138" i="13"/>
  <c r="HI57" i="13"/>
  <c r="HI138" i="13"/>
  <c r="HJ57" i="13"/>
  <c r="HJ138" i="13"/>
  <c r="HK57" i="13"/>
  <c r="HK138" i="13"/>
  <c r="HL57" i="13"/>
  <c r="HL138" i="13"/>
  <c r="HM57" i="13"/>
  <c r="HM138" i="13"/>
  <c r="HN57" i="13"/>
  <c r="HN138" i="13"/>
  <c r="HO57" i="13"/>
  <c r="HO138" i="13"/>
  <c r="HP57" i="13"/>
  <c r="HP138" i="13"/>
  <c r="HQ57" i="13"/>
  <c r="HQ138" i="13"/>
  <c r="HR57" i="13"/>
  <c r="HR138" i="13"/>
  <c r="HS57" i="13"/>
  <c r="HS138" i="13"/>
  <c r="HT57" i="13"/>
  <c r="HT138" i="13"/>
  <c r="HU57" i="13"/>
  <c r="HU138" i="13"/>
  <c r="HV57" i="13"/>
  <c r="HV138" i="13"/>
  <c r="HW57" i="13"/>
  <c r="HW138" i="13"/>
  <c r="HX57" i="13"/>
  <c r="HX138" i="13"/>
  <c r="HY57" i="13"/>
  <c r="HY138" i="13"/>
  <c r="HZ57" i="13"/>
  <c r="HZ138" i="13"/>
  <c r="IA57" i="13"/>
  <c r="IA138" i="13"/>
  <c r="IB57" i="13"/>
  <c r="IB138" i="13"/>
  <c r="IC57" i="13"/>
  <c r="IC138" i="13"/>
  <c r="ID57" i="13"/>
  <c r="ID138" i="13"/>
  <c r="IE57" i="13"/>
  <c r="IE138" i="13"/>
  <c r="IF57" i="13"/>
  <c r="IF138" i="13"/>
  <c r="IG57" i="13"/>
  <c r="IG138" i="13"/>
  <c r="IH57" i="13"/>
  <c r="IH138" i="13"/>
  <c r="II57" i="13"/>
  <c r="II138" i="13"/>
  <c r="IJ57" i="13"/>
  <c r="IJ138" i="13"/>
  <c r="IK57" i="13"/>
  <c r="IK138" i="13"/>
  <c r="IL57" i="13"/>
  <c r="IL138" i="13"/>
  <c r="IM57" i="13"/>
  <c r="IM138" i="13"/>
  <c r="IN57" i="13"/>
  <c r="IN138" i="13"/>
  <c r="IO57" i="13"/>
  <c r="IO138" i="13"/>
  <c r="IP57" i="13"/>
  <c r="IP138" i="13"/>
  <c r="IQ57" i="13"/>
  <c r="IQ138" i="13"/>
  <c r="IR57" i="13"/>
  <c r="IR138" i="13"/>
  <c r="IS57" i="13"/>
  <c r="IS138" i="13"/>
  <c r="IT57" i="13"/>
  <c r="IT138" i="13"/>
  <c r="IU57" i="13"/>
  <c r="IU138" i="13"/>
  <c r="IV57" i="13"/>
  <c r="IV138" i="13"/>
  <c r="IW57" i="13"/>
  <c r="IW138" i="13"/>
  <c r="IX57" i="13"/>
  <c r="IX138" i="13"/>
  <c r="IY57" i="13"/>
  <c r="IY138" i="13"/>
  <c r="IZ57" i="13"/>
  <c r="IZ138" i="13"/>
  <c r="JA57" i="13"/>
  <c r="JA138" i="13"/>
  <c r="JB57" i="13"/>
  <c r="JB138" i="13"/>
  <c r="JC57" i="13"/>
  <c r="JC138" i="13"/>
  <c r="JD57" i="13"/>
  <c r="JD138" i="13"/>
  <c r="JE57" i="13"/>
  <c r="JE138" i="13"/>
  <c r="JF57" i="13"/>
  <c r="JF138" i="13"/>
  <c r="JG57" i="13"/>
  <c r="JG138" i="13"/>
  <c r="JH57" i="13"/>
  <c r="JH138" i="13"/>
  <c r="JI57" i="13"/>
  <c r="JI138" i="13"/>
  <c r="JJ57" i="13"/>
  <c r="JJ138" i="13"/>
  <c r="JK57" i="13"/>
  <c r="JK138" i="13"/>
  <c r="JL57" i="13"/>
  <c r="JL138" i="13"/>
  <c r="JM57" i="13"/>
  <c r="JM138" i="13"/>
  <c r="JN57" i="13"/>
  <c r="JN138" i="13"/>
  <c r="JO57" i="13"/>
  <c r="JO138" i="13"/>
  <c r="JP57" i="13"/>
  <c r="JP138" i="13"/>
  <c r="JQ57" i="13"/>
  <c r="JQ138" i="13"/>
  <c r="JR57" i="13"/>
  <c r="JR138" i="13"/>
  <c r="JS57" i="13"/>
  <c r="JS138" i="13"/>
  <c r="JT57" i="13"/>
  <c r="JT138" i="13"/>
  <c r="JU57" i="13"/>
  <c r="JU138" i="13"/>
  <c r="JV57" i="13"/>
  <c r="JV138" i="13"/>
  <c r="JW57" i="13"/>
  <c r="JW138" i="13"/>
  <c r="JX57" i="13"/>
  <c r="JX138" i="13"/>
  <c r="JY57" i="13"/>
  <c r="JY138" i="13"/>
  <c r="JZ57" i="13"/>
  <c r="JZ138" i="13"/>
  <c r="KA57" i="13"/>
  <c r="KA138" i="13"/>
  <c r="KB57" i="13"/>
  <c r="KB138" i="13"/>
  <c r="KC57" i="13"/>
  <c r="KC138" i="13"/>
  <c r="KD57" i="13"/>
  <c r="KD138" i="13"/>
  <c r="KE57" i="13"/>
  <c r="KE138" i="13"/>
  <c r="KF57" i="13"/>
  <c r="KF138" i="13"/>
  <c r="KG57" i="13"/>
  <c r="KG138" i="13"/>
  <c r="KH57" i="13"/>
  <c r="KH138" i="13"/>
  <c r="KI57" i="13"/>
  <c r="KI138" i="13"/>
  <c r="KJ57" i="13"/>
  <c r="KJ138" i="13"/>
  <c r="KK57" i="13"/>
  <c r="KK138" i="13"/>
  <c r="KL57" i="13"/>
  <c r="KL138" i="13"/>
  <c r="KM57" i="13"/>
  <c r="KM138" i="13"/>
  <c r="KN57" i="13"/>
  <c r="KN138" i="13"/>
  <c r="KO57" i="13"/>
  <c r="KO138" i="13"/>
  <c r="KP57" i="13"/>
  <c r="KP138" i="13"/>
  <c r="KQ57" i="13"/>
  <c r="KQ138" i="13"/>
  <c r="KR57" i="13"/>
  <c r="KR138" i="13"/>
  <c r="KS57" i="13"/>
  <c r="KS138" i="13"/>
  <c r="KT57" i="13"/>
  <c r="KT138" i="13"/>
  <c r="KU57" i="13"/>
  <c r="KU138" i="13"/>
  <c r="KV57" i="13"/>
  <c r="KV138" i="13"/>
  <c r="KW57" i="13"/>
  <c r="KW138" i="13"/>
  <c r="KX57" i="13"/>
  <c r="KX138" i="13"/>
  <c r="KY57" i="13"/>
  <c r="KY138" i="13"/>
  <c r="KZ57" i="13"/>
  <c r="KZ138" i="13"/>
  <c r="LA57" i="13"/>
  <c r="LA138" i="13"/>
  <c r="LB57" i="13"/>
  <c r="LB138" i="13"/>
  <c r="LC57" i="13"/>
  <c r="LC138" i="13"/>
  <c r="LD57" i="13"/>
  <c r="LD138" i="13"/>
  <c r="LE57" i="13"/>
  <c r="LE138" i="13"/>
  <c r="LF57" i="13"/>
  <c r="LF138" i="13"/>
  <c r="LG57" i="13"/>
  <c r="LG138" i="13"/>
  <c r="LH57" i="13"/>
  <c r="LH138" i="13"/>
  <c r="LI57" i="13"/>
  <c r="LI138" i="13"/>
  <c r="LJ57" i="13"/>
  <c r="LJ138" i="13"/>
  <c r="LK57" i="13"/>
  <c r="LK138" i="13"/>
  <c r="LL57" i="13"/>
  <c r="LL138" i="13"/>
  <c r="LM57" i="13"/>
  <c r="LM138" i="13"/>
  <c r="LN57" i="13"/>
  <c r="LN138" i="13"/>
  <c r="LO57" i="13"/>
  <c r="LO138" i="13"/>
  <c r="LP57" i="13"/>
  <c r="LP138" i="13"/>
  <c r="LQ57" i="13"/>
  <c r="LQ138" i="13"/>
  <c r="LR57" i="13"/>
  <c r="LR138" i="13"/>
  <c r="LS57" i="13"/>
  <c r="LS138" i="13"/>
  <c r="LT57" i="13"/>
  <c r="LT138" i="13"/>
  <c r="LU57" i="13"/>
  <c r="LU138" i="13"/>
  <c r="LV57" i="13"/>
  <c r="LV138" i="13"/>
  <c r="LW57" i="13"/>
  <c r="LW138" i="13"/>
  <c r="LX57" i="13"/>
  <c r="LX138" i="13"/>
  <c r="LY57" i="13"/>
  <c r="LY138" i="13"/>
  <c r="LZ57" i="13"/>
  <c r="LZ138" i="13"/>
  <c r="MA57" i="13"/>
  <c r="MA138" i="13"/>
  <c r="MB57" i="13"/>
  <c r="MB138" i="13"/>
  <c r="MC57" i="13"/>
  <c r="MC138" i="13"/>
  <c r="MD57" i="13"/>
  <c r="MD138" i="13"/>
  <c r="ME57" i="13"/>
  <c r="ME138" i="13"/>
  <c r="MF57" i="13"/>
  <c r="MF138" i="13"/>
  <c r="MG57" i="13"/>
  <c r="MG138" i="13"/>
  <c r="MH57" i="13"/>
  <c r="MH138" i="13"/>
  <c r="MI57" i="13"/>
  <c r="MI138" i="13"/>
  <c r="MJ57" i="13"/>
  <c r="MJ138" i="13"/>
  <c r="MK57" i="13"/>
  <c r="MK138" i="13"/>
  <c r="ML57" i="13"/>
  <c r="ML138" i="13"/>
  <c r="MM57" i="13"/>
  <c r="MM138" i="13"/>
  <c r="MN57" i="13"/>
  <c r="MN138" i="13"/>
  <c r="MO57" i="13"/>
  <c r="MO138" i="13"/>
  <c r="MP57" i="13"/>
  <c r="MP138" i="13"/>
  <c r="MQ57" i="13"/>
  <c r="MQ138" i="13"/>
  <c r="MR57" i="13"/>
  <c r="MR138" i="13"/>
  <c r="MS57" i="13"/>
  <c r="MS138" i="13"/>
  <c r="MT57" i="13"/>
  <c r="MT138" i="13"/>
  <c r="MU57" i="13"/>
  <c r="MU138" i="13"/>
  <c r="MV57" i="13"/>
  <c r="MV138" i="13"/>
  <c r="MW57" i="13"/>
  <c r="MW138" i="13"/>
  <c r="MX57" i="13"/>
  <c r="MX138" i="13"/>
  <c r="MY57" i="13"/>
  <c r="MY138" i="13"/>
  <c r="MZ57" i="13"/>
  <c r="MZ138" i="13"/>
  <c r="NA57" i="13"/>
  <c r="NA138" i="13"/>
  <c r="NB57" i="13"/>
  <c r="NB138" i="13"/>
  <c r="NC57" i="13"/>
  <c r="NC138" i="13"/>
  <c r="ND57" i="13"/>
  <c r="ND138" i="13"/>
  <c r="NE57" i="13"/>
  <c r="NE138" i="13"/>
  <c r="NF57" i="13"/>
  <c r="NF138" i="13"/>
  <c r="NG57" i="13"/>
  <c r="NG138" i="13"/>
  <c r="NH57" i="13"/>
  <c r="NH138" i="13"/>
  <c r="NI57" i="13"/>
  <c r="NI138" i="13"/>
  <c r="NJ57" i="13"/>
  <c r="NJ138" i="13"/>
  <c r="NK57" i="13"/>
  <c r="NK138" i="13"/>
  <c r="NL57" i="13"/>
  <c r="NL138" i="13"/>
  <c r="NM57" i="13"/>
  <c r="NM138" i="13"/>
  <c r="NN57" i="13"/>
  <c r="NN138" i="13"/>
  <c r="NO57" i="13"/>
  <c r="NO138" i="13"/>
  <c r="NP57" i="13"/>
  <c r="NP138" i="13"/>
  <c r="NQ57" i="13"/>
  <c r="NQ138" i="13"/>
  <c r="NR57" i="13"/>
  <c r="NR138" i="13"/>
  <c r="NS57" i="13"/>
  <c r="NS138" i="13"/>
  <c r="NT57" i="13"/>
  <c r="NT138" i="13"/>
  <c r="NU57" i="13"/>
  <c r="NU138" i="13"/>
  <c r="NV57" i="13"/>
  <c r="NV138" i="13"/>
  <c r="NW57" i="13"/>
  <c r="NW138" i="13"/>
  <c r="NX57" i="13"/>
  <c r="NX138" i="13"/>
  <c r="NY57" i="13"/>
  <c r="NY138" i="13"/>
  <c r="NZ57" i="13"/>
  <c r="NZ138" i="13"/>
  <c r="OA57" i="13"/>
  <c r="OA138" i="13"/>
  <c r="OB57" i="13"/>
  <c r="OB138" i="13"/>
  <c r="OC57" i="13"/>
  <c r="OC138" i="13"/>
  <c r="OD57" i="13"/>
  <c r="OD138" i="13"/>
  <c r="OE57" i="13"/>
  <c r="OE138" i="13"/>
  <c r="OF57" i="13"/>
  <c r="OF138" i="13"/>
  <c r="OG57" i="13"/>
  <c r="OG138" i="13"/>
  <c r="OH57" i="13"/>
  <c r="OH138" i="13"/>
  <c r="OI57" i="13"/>
  <c r="OI138" i="13"/>
  <c r="OJ57" i="13"/>
  <c r="OJ138" i="13"/>
  <c r="OK57" i="13"/>
  <c r="OK138" i="13"/>
  <c r="OL57" i="13"/>
  <c r="OL138" i="13"/>
  <c r="OM57" i="13"/>
  <c r="OM138" i="13"/>
  <c r="ON57" i="13"/>
  <c r="ON138" i="13"/>
  <c r="OO57" i="13"/>
  <c r="OO138" i="13"/>
  <c r="OP57" i="13"/>
  <c r="OP138" i="13"/>
  <c r="OQ57" i="13"/>
  <c r="OQ138" i="13"/>
  <c r="OR57" i="13"/>
  <c r="OR138" i="13"/>
  <c r="OS57" i="13"/>
  <c r="OS138" i="13"/>
  <c r="OT57" i="13"/>
  <c r="OT138" i="13"/>
  <c r="OU57" i="13"/>
  <c r="OU138" i="13"/>
  <c r="OV57" i="13"/>
  <c r="OV138" i="13"/>
  <c r="OW57" i="13"/>
  <c r="OW138" i="13"/>
  <c r="OX57" i="13"/>
  <c r="OX138" i="13"/>
  <c r="OY57" i="13"/>
  <c r="OY138" i="13"/>
  <c r="OZ57" i="13"/>
  <c r="OZ138" i="13"/>
  <c r="PA57" i="13"/>
  <c r="PA138" i="13"/>
  <c r="PB57" i="13"/>
  <c r="PB138" i="13"/>
  <c r="PC57" i="13"/>
  <c r="PC138" i="13"/>
  <c r="PD57" i="13"/>
  <c r="PD138" i="13"/>
  <c r="PE57" i="13"/>
  <c r="PE138" i="13"/>
  <c r="PF57" i="13"/>
  <c r="PF138" i="13"/>
  <c r="PG57" i="13"/>
  <c r="PG138" i="13"/>
  <c r="PH57" i="13"/>
  <c r="PH138" i="13"/>
  <c r="PI57" i="13"/>
  <c r="PI138" i="13"/>
  <c r="PJ57" i="13"/>
  <c r="PJ138" i="13"/>
  <c r="PK57" i="13"/>
  <c r="PK138" i="13"/>
  <c r="PL57" i="13"/>
  <c r="PL138" i="13"/>
  <c r="PM57" i="13"/>
  <c r="PM138" i="13"/>
  <c r="PN57" i="13"/>
  <c r="PN138" i="13"/>
  <c r="PO57" i="13"/>
  <c r="PO138" i="13"/>
  <c r="PP57" i="13"/>
  <c r="PP138" i="13"/>
  <c r="PQ57" i="13"/>
  <c r="PQ138" i="13"/>
  <c r="PR57" i="13"/>
  <c r="PR138" i="13"/>
  <c r="PS57" i="13"/>
  <c r="PS138" i="13"/>
  <c r="PT57" i="13"/>
  <c r="PT138" i="13"/>
  <c r="PU57" i="13"/>
  <c r="PU138" i="13"/>
  <c r="PV57" i="13"/>
  <c r="PV138" i="13"/>
  <c r="PW57" i="13"/>
  <c r="PW138" i="13"/>
  <c r="PX57" i="13"/>
  <c r="PX138" i="13"/>
  <c r="PY57" i="13"/>
  <c r="PY138" i="13"/>
  <c r="PZ57" i="13"/>
  <c r="PZ138" i="13"/>
  <c r="QA57" i="13"/>
  <c r="QA138" i="13"/>
  <c r="QB57" i="13"/>
  <c r="QB138" i="13"/>
  <c r="QC57" i="13"/>
  <c r="QC138" i="13"/>
  <c r="QD57" i="13"/>
  <c r="QD138" i="13"/>
  <c r="QE57" i="13"/>
  <c r="QE138" i="13"/>
  <c r="QF57" i="13"/>
  <c r="QF138" i="13"/>
  <c r="QG57" i="13"/>
  <c r="QG138" i="13"/>
  <c r="QH57" i="13"/>
  <c r="QH138" i="13"/>
  <c r="QI57" i="13"/>
  <c r="QI138" i="13"/>
  <c r="QJ57" i="13"/>
  <c r="QJ138" i="13"/>
  <c r="QK57" i="13"/>
  <c r="QK138" i="13"/>
  <c r="QL57" i="13"/>
  <c r="QL138" i="13"/>
  <c r="QM57" i="13"/>
  <c r="QM138" i="13"/>
  <c r="QN57" i="13"/>
  <c r="QN138" i="13"/>
  <c r="QO57" i="13"/>
  <c r="QO138" i="13"/>
  <c r="QP57" i="13"/>
  <c r="QP138" i="13"/>
  <c r="QQ57" i="13"/>
  <c r="QQ138" i="13"/>
  <c r="QR57" i="13"/>
  <c r="QR138" i="13"/>
  <c r="QS57" i="13"/>
  <c r="QS138" i="13"/>
  <c r="QT57" i="13"/>
  <c r="QT138" i="13"/>
  <c r="QU57" i="13"/>
  <c r="QU138" i="13"/>
  <c r="QV57" i="13"/>
  <c r="QV138" i="13"/>
  <c r="QW57" i="13"/>
  <c r="QW138" i="13"/>
  <c r="QX57" i="13"/>
  <c r="QX138" i="13"/>
  <c r="QY57" i="13"/>
  <c r="QY138" i="13"/>
  <c r="QZ57" i="13"/>
  <c r="QZ138" i="13"/>
  <c r="RA57" i="13"/>
  <c r="RA138" i="13"/>
  <c r="RB57" i="13"/>
  <c r="RB138" i="13"/>
  <c r="RC57" i="13"/>
  <c r="RC138" i="13"/>
  <c r="RD57" i="13"/>
  <c r="RD138" i="13"/>
  <c r="RE57" i="13"/>
  <c r="RE138" i="13"/>
  <c r="RF57" i="13"/>
  <c r="RF138" i="13"/>
  <c r="RG57" i="13"/>
  <c r="RG138" i="13"/>
  <c r="RH57" i="13"/>
  <c r="RH138" i="13"/>
  <c r="RI57" i="13"/>
  <c r="RI138" i="13"/>
  <c r="RJ57" i="13"/>
  <c r="RJ138" i="13"/>
  <c r="RK57" i="13"/>
  <c r="RK138" i="13"/>
  <c r="RL57" i="13"/>
  <c r="RL138" i="13"/>
  <c r="RM57" i="13"/>
  <c r="RM138" i="13"/>
  <c r="RN57" i="13"/>
  <c r="RN138" i="13"/>
  <c r="RO57" i="13"/>
  <c r="RO138" i="13"/>
  <c r="RP57" i="13"/>
  <c r="RP138" i="13"/>
  <c r="RQ57" i="13"/>
  <c r="RQ138" i="13"/>
  <c r="RR57" i="13"/>
  <c r="RR138" i="13"/>
  <c r="RS57" i="13"/>
  <c r="RS138" i="13"/>
  <c r="RT57" i="13"/>
  <c r="RT138" i="13"/>
  <c r="RU57" i="13"/>
  <c r="RU138" i="13"/>
  <c r="RV57" i="13"/>
  <c r="RV138" i="13"/>
  <c r="RW57" i="13"/>
  <c r="RW138" i="13"/>
  <c r="RX57" i="13"/>
  <c r="RX138" i="13"/>
  <c r="RY57" i="13"/>
  <c r="RY138" i="13"/>
  <c r="RZ57" i="13"/>
  <c r="RZ138" i="13"/>
  <c r="SA57" i="13"/>
  <c r="SA138" i="13"/>
  <c r="SB57" i="13"/>
  <c r="SB138" i="13"/>
  <c r="SC57" i="13"/>
  <c r="SC138" i="13"/>
  <c r="SD57" i="13"/>
  <c r="SD138" i="13"/>
  <c r="SE57" i="13"/>
  <c r="SE138" i="13"/>
  <c r="SF57" i="13"/>
  <c r="SF138" i="13"/>
  <c r="SG57" i="13"/>
  <c r="SG138" i="13"/>
  <c r="SH57" i="13"/>
  <c r="SH138" i="13"/>
  <c r="SI57" i="13"/>
  <c r="SI138" i="13"/>
  <c r="SJ57" i="13"/>
  <c r="SJ138" i="13"/>
  <c r="SK57" i="13"/>
  <c r="SK138" i="13"/>
  <c r="A138" i="13"/>
  <c r="C138" i="13"/>
  <c r="F58" i="13"/>
  <c r="F139" i="13"/>
  <c r="G58" i="13"/>
  <c r="G139" i="13"/>
  <c r="H58" i="13"/>
  <c r="H139" i="13"/>
  <c r="I58" i="13"/>
  <c r="I139" i="13"/>
  <c r="J58" i="13"/>
  <c r="J139" i="13"/>
  <c r="K58" i="13"/>
  <c r="K139" i="13"/>
  <c r="L58" i="13"/>
  <c r="L139" i="13"/>
  <c r="M58" i="13"/>
  <c r="M139" i="13"/>
  <c r="N58" i="13"/>
  <c r="N139" i="13"/>
  <c r="O58" i="13"/>
  <c r="O139" i="13"/>
  <c r="P58" i="13"/>
  <c r="P139" i="13"/>
  <c r="Q58" i="13"/>
  <c r="Q139" i="13"/>
  <c r="R58" i="13"/>
  <c r="R139" i="13"/>
  <c r="S58" i="13"/>
  <c r="S139" i="13"/>
  <c r="T58" i="13"/>
  <c r="T139" i="13"/>
  <c r="U58" i="13"/>
  <c r="U139" i="13"/>
  <c r="V58" i="13"/>
  <c r="V139" i="13"/>
  <c r="W58" i="13"/>
  <c r="W139" i="13"/>
  <c r="X58" i="13"/>
  <c r="X139" i="13"/>
  <c r="Y58" i="13"/>
  <c r="Y139" i="13"/>
  <c r="Z58" i="13"/>
  <c r="Z139" i="13"/>
  <c r="AA58" i="13"/>
  <c r="AA139" i="13"/>
  <c r="AB58" i="13"/>
  <c r="AB139" i="13"/>
  <c r="AC58" i="13"/>
  <c r="AC139" i="13"/>
  <c r="AD58" i="13"/>
  <c r="AD139" i="13"/>
  <c r="AE58" i="13"/>
  <c r="AE139" i="13"/>
  <c r="AF58" i="13"/>
  <c r="AF139" i="13"/>
  <c r="AG58" i="13"/>
  <c r="AG139" i="13"/>
  <c r="AH58" i="13"/>
  <c r="AH139" i="13"/>
  <c r="AI58" i="13"/>
  <c r="AI139" i="13"/>
  <c r="AJ58" i="13"/>
  <c r="AJ139" i="13"/>
  <c r="AK58" i="13"/>
  <c r="AK139" i="13"/>
  <c r="AL58" i="13"/>
  <c r="AL139" i="13"/>
  <c r="AM58" i="13"/>
  <c r="AM139" i="13"/>
  <c r="AN58" i="13"/>
  <c r="AN139" i="13"/>
  <c r="AO58" i="13"/>
  <c r="AO139" i="13"/>
  <c r="AP58" i="13"/>
  <c r="AP139" i="13"/>
  <c r="AQ58" i="13"/>
  <c r="AQ139" i="13"/>
  <c r="AR58" i="13"/>
  <c r="AR139" i="13"/>
  <c r="AS58" i="13"/>
  <c r="AS139" i="13"/>
  <c r="AT58" i="13"/>
  <c r="AT139" i="13"/>
  <c r="AU58" i="13"/>
  <c r="AU139" i="13"/>
  <c r="AV58" i="13"/>
  <c r="AV139" i="13"/>
  <c r="AW58" i="13"/>
  <c r="AW139" i="13"/>
  <c r="AX58" i="13"/>
  <c r="AX139" i="13"/>
  <c r="AY58" i="13"/>
  <c r="AY139" i="13"/>
  <c r="AZ58" i="13"/>
  <c r="AZ139" i="13"/>
  <c r="BA58" i="13"/>
  <c r="BA139" i="13"/>
  <c r="BB58" i="13"/>
  <c r="BB139" i="13"/>
  <c r="BC58" i="13"/>
  <c r="BC139" i="13"/>
  <c r="BD58" i="13"/>
  <c r="BD139" i="13"/>
  <c r="BE58" i="13"/>
  <c r="BE139" i="13"/>
  <c r="BF58" i="13"/>
  <c r="BF139" i="13"/>
  <c r="BG58" i="13"/>
  <c r="BG139" i="13"/>
  <c r="BH58" i="13"/>
  <c r="BH139" i="13"/>
  <c r="BI58" i="13"/>
  <c r="BI139" i="13"/>
  <c r="BJ58" i="13"/>
  <c r="BJ139" i="13"/>
  <c r="BK58" i="13"/>
  <c r="BK139" i="13"/>
  <c r="BL58" i="13"/>
  <c r="BL139" i="13"/>
  <c r="BM58" i="13"/>
  <c r="BM139" i="13"/>
  <c r="BN58" i="13"/>
  <c r="BN139" i="13"/>
  <c r="BO58" i="13"/>
  <c r="BO139" i="13"/>
  <c r="BP58" i="13"/>
  <c r="BP139" i="13"/>
  <c r="BQ58" i="13"/>
  <c r="BQ139" i="13"/>
  <c r="BR58" i="13"/>
  <c r="BR139" i="13"/>
  <c r="BS58" i="13"/>
  <c r="BS139" i="13"/>
  <c r="BT58" i="13"/>
  <c r="BT139" i="13"/>
  <c r="BU58" i="13"/>
  <c r="BU139" i="13"/>
  <c r="BV58" i="13"/>
  <c r="BV139" i="13"/>
  <c r="BW58" i="13"/>
  <c r="BW139" i="13"/>
  <c r="BX58" i="13"/>
  <c r="BX139" i="13"/>
  <c r="BY58" i="13"/>
  <c r="BY139" i="13"/>
  <c r="BZ58" i="13"/>
  <c r="BZ139" i="13"/>
  <c r="CA58" i="13"/>
  <c r="CA139" i="13"/>
  <c r="CB58" i="13"/>
  <c r="CB139" i="13"/>
  <c r="CC58" i="13"/>
  <c r="CC139" i="13"/>
  <c r="CD58" i="13"/>
  <c r="CD139" i="13"/>
  <c r="CE58" i="13"/>
  <c r="CE139" i="13"/>
  <c r="CF58" i="13"/>
  <c r="CF139" i="13"/>
  <c r="CG58" i="13"/>
  <c r="CG139" i="13"/>
  <c r="CH58" i="13"/>
  <c r="CH139" i="13"/>
  <c r="CI58" i="13"/>
  <c r="CI139" i="13"/>
  <c r="CJ58" i="13"/>
  <c r="CJ139" i="13"/>
  <c r="CK58" i="13"/>
  <c r="CK139" i="13"/>
  <c r="CL58" i="13"/>
  <c r="CL139" i="13"/>
  <c r="CM58" i="13"/>
  <c r="CM139" i="13"/>
  <c r="CN58" i="13"/>
  <c r="CN139" i="13"/>
  <c r="CO58" i="13"/>
  <c r="CO139" i="13"/>
  <c r="CP58" i="13"/>
  <c r="CP139" i="13"/>
  <c r="CQ58" i="13"/>
  <c r="CQ139" i="13"/>
  <c r="CR58" i="13"/>
  <c r="CR139" i="13"/>
  <c r="CS58" i="13"/>
  <c r="CS139" i="13"/>
  <c r="CT58" i="13"/>
  <c r="CT139" i="13"/>
  <c r="CU58" i="13"/>
  <c r="CU139" i="13"/>
  <c r="CV58" i="13"/>
  <c r="CV139" i="13"/>
  <c r="CW58" i="13"/>
  <c r="CW139" i="13"/>
  <c r="CX58" i="13"/>
  <c r="CX139" i="13"/>
  <c r="CY58" i="13"/>
  <c r="CY139" i="13"/>
  <c r="CZ58" i="13"/>
  <c r="CZ139" i="13"/>
  <c r="DA58" i="13"/>
  <c r="DA139" i="13"/>
  <c r="DB58" i="13"/>
  <c r="DB139" i="13"/>
  <c r="DC58" i="13"/>
  <c r="DC139" i="13"/>
  <c r="DD58" i="13"/>
  <c r="DD139" i="13"/>
  <c r="DE58" i="13"/>
  <c r="DE139" i="13"/>
  <c r="DF58" i="13"/>
  <c r="DF139" i="13"/>
  <c r="DG58" i="13"/>
  <c r="DG139" i="13"/>
  <c r="DH58" i="13"/>
  <c r="DH139" i="13"/>
  <c r="DI58" i="13"/>
  <c r="DI139" i="13"/>
  <c r="DJ58" i="13"/>
  <c r="DJ139" i="13"/>
  <c r="DK58" i="13"/>
  <c r="DK139" i="13"/>
  <c r="DL58" i="13"/>
  <c r="DL139" i="13"/>
  <c r="DM58" i="13"/>
  <c r="DM139" i="13"/>
  <c r="DN58" i="13"/>
  <c r="DN139" i="13"/>
  <c r="DO58" i="13"/>
  <c r="DO139" i="13"/>
  <c r="DP58" i="13"/>
  <c r="DP139" i="13"/>
  <c r="DQ58" i="13"/>
  <c r="DQ139" i="13"/>
  <c r="DR58" i="13"/>
  <c r="DR139" i="13"/>
  <c r="DS58" i="13"/>
  <c r="DS139" i="13"/>
  <c r="DT58" i="13"/>
  <c r="DT139" i="13"/>
  <c r="DU58" i="13"/>
  <c r="DU139" i="13"/>
  <c r="DV58" i="13"/>
  <c r="DV139" i="13"/>
  <c r="DW58" i="13"/>
  <c r="DW139" i="13"/>
  <c r="DX58" i="13"/>
  <c r="DX139" i="13"/>
  <c r="DY58" i="13"/>
  <c r="DY139" i="13"/>
  <c r="DZ58" i="13"/>
  <c r="DZ139" i="13"/>
  <c r="EA58" i="13"/>
  <c r="EA139" i="13"/>
  <c r="EB58" i="13"/>
  <c r="EB139" i="13"/>
  <c r="EC58" i="13"/>
  <c r="EC139" i="13"/>
  <c r="ED58" i="13"/>
  <c r="ED139" i="13"/>
  <c r="EE58" i="13"/>
  <c r="EE139" i="13"/>
  <c r="EF58" i="13"/>
  <c r="EF139" i="13"/>
  <c r="EG58" i="13"/>
  <c r="EG139" i="13"/>
  <c r="EH58" i="13"/>
  <c r="EH139" i="13"/>
  <c r="EI58" i="13"/>
  <c r="EI139" i="13"/>
  <c r="EJ58" i="13"/>
  <c r="EJ139" i="13"/>
  <c r="EK58" i="13"/>
  <c r="EK139" i="13"/>
  <c r="EL58" i="13"/>
  <c r="EL139" i="13"/>
  <c r="EM58" i="13"/>
  <c r="EM139" i="13"/>
  <c r="EN58" i="13"/>
  <c r="EN139" i="13"/>
  <c r="EO58" i="13"/>
  <c r="EO139" i="13"/>
  <c r="EP58" i="13"/>
  <c r="EP139" i="13"/>
  <c r="EQ58" i="13"/>
  <c r="EQ139" i="13"/>
  <c r="ER58" i="13"/>
  <c r="ER139" i="13"/>
  <c r="ES58" i="13"/>
  <c r="ES139" i="13"/>
  <c r="ET58" i="13"/>
  <c r="ET139" i="13"/>
  <c r="EU58" i="13"/>
  <c r="EU139" i="13"/>
  <c r="EV58" i="13"/>
  <c r="EV139" i="13"/>
  <c r="EW58" i="13"/>
  <c r="EW139" i="13"/>
  <c r="EX58" i="13"/>
  <c r="EX139" i="13"/>
  <c r="EY58" i="13"/>
  <c r="EY139" i="13"/>
  <c r="EZ58" i="13"/>
  <c r="EZ139" i="13"/>
  <c r="FA58" i="13"/>
  <c r="FA139" i="13"/>
  <c r="FB58" i="13"/>
  <c r="FB139" i="13"/>
  <c r="FC58" i="13"/>
  <c r="FC139" i="13"/>
  <c r="FD58" i="13"/>
  <c r="FD139" i="13"/>
  <c r="FE58" i="13"/>
  <c r="FE139" i="13"/>
  <c r="FF58" i="13"/>
  <c r="FF139" i="13"/>
  <c r="FG58" i="13"/>
  <c r="FG139" i="13"/>
  <c r="FH58" i="13"/>
  <c r="FH139" i="13"/>
  <c r="FI58" i="13"/>
  <c r="FI139" i="13"/>
  <c r="FJ58" i="13"/>
  <c r="FJ139" i="13"/>
  <c r="FK58" i="13"/>
  <c r="FK139" i="13"/>
  <c r="FL58" i="13"/>
  <c r="FL139" i="13"/>
  <c r="FM58" i="13"/>
  <c r="FM139" i="13"/>
  <c r="FN58" i="13"/>
  <c r="FN139" i="13"/>
  <c r="FO58" i="13"/>
  <c r="FO139" i="13"/>
  <c r="FP58" i="13"/>
  <c r="FP139" i="13"/>
  <c r="FQ58" i="13"/>
  <c r="FQ139" i="13"/>
  <c r="FR58" i="13"/>
  <c r="FR139" i="13"/>
  <c r="FS58" i="13"/>
  <c r="FS139" i="13"/>
  <c r="FT58" i="13"/>
  <c r="FT139" i="13"/>
  <c r="FU58" i="13"/>
  <c r="FU139" i="13"/>
  <c r="FV58" i="13"/>
  <c r="FV139" i="13"/>
  <c r="FW58" i="13"/>
  <c r="FW139" i="13"/>
  <c r="FX58" i="13"/>
  <c r="FX139" i="13"/>
  <c r="FY58" i="13"/>
  <c r="FY139" i="13"/>
  <c r="FZ58" i="13"/>
  <c r="FZ139" i="13"/>
  <c r="GA58" i="13"/>
  <c r="GA139" i="13"/>
  <c r="GB58" i="13"/>
  <c r="GB139" i="13"/>
  <c r="GC58" i="13"/>
  <c r="GC139" i="13"/>
  <c r="GD58" i="13"/>
  <c r="GD139" i="13"/>
  <c r="GE58" i="13"/>
  <c r="GE139" i="13"/>
  <c r="GF58" i="13"/>
  <c r="GF139" i="13"/>
  <c r="GG58" i="13"/>
  <c r="GG139" i="13"/>
  <c r="GH58" i="13"/>
  <c r="GH139" i="13"/>
  <c r="GI58" i="13"/>
  <c r="GI139" i="13"/>
  <c r="GJ58" i="13"/>
  <c r="GJ139" i="13"/>
  <c r="GK58" i="13"/>
  <c r="GK139" i="13"/>
  <c r="GL58" i="13"/>
  <c r="GL139" i="13"/>
  <c r="GM58" i="13"/>
  <c r="GM139" i="13"/>
  <c r="GN58" i="13"/>
  <c r="GN139" i="13"/>
  <c r="GO58" i="13"/>
  <c r="GO139" i="13"/>
  <c r="GP58" i="13"/>
  <c r="GP139" i="13"/>
  <c r="GQ58" i="13"/>
  <c r="GQ139" i="13"/>
  <c r="GR58" i="13"/>
  <c r="GR139" i="13"/>
  <c r="GS58" i="13"/>
  <c r="GS139" i="13"/>
  <c r="GT58" i="13"/>
  <c r="GT139" i="13"/>
  <c r="GU58" i="13"/>
  <c r="GU139" i="13"/>
  <c r="GV58" i="13"/>
  <c r="GV139" i="13"/>
  <c r="GW58" i="13"/>
  <c r="GW139" i="13"/>
  <c r="GX58" i="13"/>
  <c r="GX139" i="13"/>
  <c r="GY58" i="13"/>
  <c r="GY139" i="13"/>
  <c r="GZ58" i="13"/>
  <c r="GZ139" i="13"/>
  <c r="HA58" i="13"/>
  <c r="HA139" i="13"/>
  <c r="HB58" i="13"/>
  <c r="HB139" i="13"/>
  <c r="HC58" i="13"/>
  <c r="HC139" i="13"/>
  <c r="HD58" i="13"/>
  <c r="HD139" i="13"/>
  <c r="HE58" i="13"/>
  <c r="HE139" i="13"/>
  <c r="HF58" i="13"/>
  <c r="HF139" i="13"/>
  <c r="HG58" i="13"/>
  <c r="HG139" i="13"/>
  <c r="HH58" i="13"/>
  <c r="HH139" i="13"/>
  <c r="HI58" i="13"/>
  <c r="HI139" i="13"/>
  <c r="HJ58" i="13"/>
  <c r="HJ139" i="13"/>
  <c r="HK58" i="13"/>
  <c r="HK139" i="13"/>
  <c r="HL58" i="13"/>
  <c r="HL139" i="13"/>
  <c r="HM58" i="13"/>
  <c r="HM139" i="13"/>
  <c r="HN58" i="13"/>
  <c r="HN139" i="13"/>
  <c r="HO58" i="13"/>
  <c r="HO139" i="13"/>
  <c r="HP58" i="13"/>
  <c r="HP139" i="13"/>
  <c r="HQ58" i="13"/>
  <c r="HQ139" i="13"/>
  <c r="HR58" i="13"/>
  <c r="HR139" i="13"/>
  <c r="HS58" i="13"/>
  <c r="HS139" i="13"/>
  <c r="HT58" i="13"/>
  <c r="HT139" i="13"/>
  <c r="HU58" i="13"/>
  <c r="HU139" i="13"/>
  <c r="HV58" i="13"/>
  <c r="HV139" i="13"/>
  <c r="HW58" i="13"/>
  <c r="HW139" i="13"/>
  <c r="HX58" i="13"/>
  <c r="HX139" i="13"/>
  <c r="HY58" i="13"/>
  <c r="HY139" i="13"/>
  <c r="HZ58" i="13"/>
  <c r="HZ139" i="13"/>
  <c r="IA58" i="13"/>
  <c r="IA139" i="13"/>
  <c r="IB58" i="13"/>
  <c r="IB139" i="13"/>
  <c r="IC58" i="13"/>
  <c r="IC139" i="13"/>
  <c r="ID58" i="13"/>
  <c r="ID139" i="13"/>
  <c r="IE58" i="13"/>
  <c r="IE139" i="13"/>
  <c r="IF58" i="13"/>
  <c r="IF139" i="13"/>
  <c r="IG58" i="13"/>
  <c r="IG139" i="13"/>
  <c r="IH58" i="13"/>
  <c r="IH139" i="13"/>
  <c r="II58" i="13"/>
  <c r="II139" i="13"/>
  <c r="IJ58" i="13"/>
  <c r="IJ139" i="13"/>
  <c r="IK58" i="13"/>
  <c r="IK139" i="13"/>
  <c r="IL58" i="13"/>
  <c r="IL139" i="13"/>
  <c r="IM58" i="13"/>
  <c r="IM139" i="13"/>
  <c r="IN58" i="13"/>
  <c r="IN139" i="13"/>
  <c r="IO58" i="13"/>
  <c r="IO139" i="13"/>
  <c r="IP58" i="13"/>
  <c r="IP139" i="13"/>
  <c r="IQ58" i="13"/>
  <c r="IQ139" i="13"/>
  <c r="IR58" i="13"/>
  <c r="IR139" i="13"/>
  <c r="IS58" i="13"/>
  <c r="IS139" i="13"/>
  <c r="IT58" i="13"/>
  <c r="IT139" i="13"/>
  <c r="IU58" i="13"/>
  <c r="IU139" i="13"/>
  <c r="IV58" i="13"/>
  <c r="IV139" i="13"/>
  <c r="IW58" i="13"/>
  <c r="IW139" i="13"/>
  <c r="IX58" i="13"/>
  <c r="IX139" i="13"/>
  <c r="IY58" i="13"/>
  <c r="IY139" i="13"/>
  <c r="IZ58" i="13"/>
  <c r="IZ139" i="13"/>
  <c r="JA58" i="13"/>
  <c r="JA139" i="13"/>
  <c r="JB58" i="13"/>
  <c r="JB139" i="13"/>
  <c r="JC58" i="13"/>
  <c r="JC139" i="13"/>
  <c r="JD58" i="13"/>
  <c r="JD139" i="13"/>
  <c r="JE58" i="13"/>
  <c r="JE139" i="13"/>
  <c r="JF58" i="13"/>
  <c r="JF139" i="13"/>
  <c r="JG58" i="13"/>
  <c r="JG139" i="13"/>
  <c r="JH58" i="13"/>
  <c r="JH139" i="13"/>
  <c r="JI58" i="13"/>
  <c r="JI139" i="13"/>
  <c r="JJ58" i="13"/>
  <c r="JJ139" i="13"/>
  <c r="JK58" i="13"/>
  <c r="JK139" i="13"/>
  <c r="JL58" i="13"/>
  <c r="JL139" i="13"/>
  <c r="JM58" i="13"/>
  <c r="JM139" i="13"/>
  <c r="JN58" i="13"/>
  <c r="JN139" i="13"/>
  <c r="JO58" i="13"/>
  <c r="JO139" i="13"/>
  <c r="JP58" i="13"/>
  <c r="JP139" i="13"/>
  <c r="JQ58" i="13"/>
  <c r="JQ139" i="13"/>
  <c r="JR58" i="13"/>
  <c r="JR139" i="13"/>
  <c r="JS58" i="13"/>
  <c r="JS139" i="13"/>
  <c r="JT58" i="13"/>
  <c r="JT139" i="13"/>
  <c r="JU58" i="13"/>
  <c r="JU139" i="13"/>
  <c r="JV58" i="13"/>
  <c r="JV139" i="13"/>
  <c r="JW58" i="13"/>
  <c r="JW139" i="13"/>
  <c r="JX58" i="13"/>
  <c r="JX139" i="13"/>
  <c r="JY58" i="13"/>
  <c r="JY139" i="13"/>
  <c r="JZ58" i="13"/>
  <c r="JZ139" i="13"/>
  <c r="KA58" i="13"/>
  <c r="KA139" i="13"/>
  <c r="KB58" i="13"/>
  <c r="KB139" i="13"/>
  <c r="KC58" i="13"/>
  <c r="KC139" i="13"/>
  <c r="KD58" i="13"/>
  <c r="KD139" i="13"/>
  <c r="KE58" i="13"/>
  <c r="KE139" i="13"/>
  <c r="KF58" i="13"/>
  <c r="KF139" i="13"/>
  <c r="KG58" i="13"/>
  <c r="KG139" i="13"/>
  <c r="KH58" i="13"/>
  <c r="KH139" i="13"/>
  <c r="KI58" i="13"/>
  <c r="KI139" i="13"/>
  <c r="KJ58" i="13"/>
  <c r="KJ139" i="13"/>
  <c r="KK58" i="13"/>
  <c r="KK139" i="13"/>
  <c r="KL58" i="13"/>
  <c r="KL139" i="13"/>
  <c r="KM58" i="13"/>
  <c r="KM139" i="13"/>
  <c r="KN58" i="13"/>
  <c r="KN139" i="13"/>
  <c r="KO58" i="13"/>
  <c r="KO139" i="13"/>
  <c r="KP58" i="13"/>
  <c r="KP139" i="13"/>
  <c r="KQ58" i="13"/>
  <c r="KQ139" i="13"/>
  <c r="KR58" i="13"/>
  <c r="KR139" i="13"/>
  <c r="KS58" i="13"/>
  <c r="KS139" i="13"/>
  <c r="KT58" i="13"/>
  <c r="KT139" i="13"/>
  <c r="KU58" i="13"/>
  <c r="KU139" i="13"/>
  <c r="KV58" i="13"/>
  <c r="KV139" i="13"/>
  <c r="KW58" i="13"/>
  <c r="KW139" i="13"/>
  <c r="KX58" i="13"/>
  <c r="KX139" i="13"/>
  <c r="KY58" i="13"/>
  <c r="KY139" i="13"/>
  <c r="KZ58" i="13"/>
  <c r="KZ139" i="13"/>
  <c r="LA58" i="13"/>
  <c r="LA139" i="13"/>
  <c r="LB58" i="13"/>
  <c r="LB139" i="13"/>
  <c r="LC58" i="13"/>
  <c r="LC139" i="13"/>
  <c r="LD58" i="13"/>
  <c r="LD139" i="13"/>
  <c r="LE58" i="13"/>
  <c r="LE139" i="13"/>
  <c r="LF58" i="13"/>
  <c r="LF139" i="13"/>
  <c r="LG58" i="13"/>
  <c r="LG139" i="13"/>
  <c r="LH58" i="13"/>
  <c r="LH139" i="13"/>
  <c r="LI58" i="13"/>
  <c r="LI139" i="13"/>
  <c r="LJ58" i="13"/>
  <c r="LJ139" i="13"/>
  <c r="LK58" i="13"/>
  <c r="LK139" i="13"/>
  <c r="LL58" i="13"/>
  <c r="LL139" i="13"/>
  <c r="LM58" i="13"/>
  <c r="LM139" i="13"/>
  <c r="LN58" i="13"/>
  <c r="LN139" i="13"/>
  <c r="LO58" i="13"/>
  <c r="LO139" i="13"/>
  <c r="LP58" i="13"/>
  <c r="LP139" i="13"/>
  <c r="LQ58" i="13"/>
  <c r="LQ139" i="13"/>
  <c r="LR58" i="13"/>
  <c r="LR139" i="13"/>
  <c r="LS58" i="13"/>
  <c r="LS139" i="13"/>
  <c r="LT58" i="13"/>
  <c r="LT139" i="13"/>
  <c r="LU58" i="13"/>
  <c r="LU139" i="13"/>
  <c r="LV58" i="13"/>
  <c r="LV139" i="13"/>
  <c r="LW58" i="13"/>
  <c r="LW139" i="13"/>
  <c r="LX58" i="13"/>
  <c r="LX139" i="13"/>
  <c r="LY58" i="13"/>
  <c r="LY139" i="13"/>
  <c r="LZ58" i="13"/>
  <c r="LZ139" i="13"/>
  <c r="MA58" i="13"/>
  <c r="MA139" i="13"/>
  <c r="MB58" i="13"/>
  <c r="MB139" i="13"/>
  <c r="MC58" i="13"/>
  <c r="MC139" i="13"/>
  <c r="MD58" i="13"/>
  <c r="MD139" i="13"/>
  <c r="ME58" i="13"/>
  <c r="ME139" i="13"/>
  <c r="MF58" i="13"/>
  <c r="MF139" i="13"/>
  <c r="MG58" i="13"/>
  <c r="MG139" i="13"/>
  <c r="MH58" i="13"/>
  <c r="MH139" i="13"/>
  <c r="MI58" i="13"/>
  <c r="MI139" i="13"/>
  <c r="MJ58" i="13"/>
  <c r="MJ139" i="13"/>
  <c r="MK58" i="13"/>
  <c r="MK139" i="13"/>
  <c r="ML58" i="13"/>
  <c r="ML139" i="13"/>
  <c r="MM58" i="13"/>
  <c r="MM139" i="13"/>
  <c r="MN58" i="13"/>
  <c r="MN139" i="13"/>
  <c r="MO58" i="13"/>
  <c r="MO139" i="13"/>
  <c r="MP58" i="13"/>
  <c r="MP139" i="13"/>
  <c r="MQ58" i="13"/>
  <c r="MQ139" i="13"/>
  <c r="MR58" i="13"/>
  <c r="MR139" i="13"/>
  <c r="MS58" i="13"/>
  <c r="MS139" i="13"/>
  <c r="MT58" i="13"/>
  <c r="MT139" i="13"/>
  <c r="MU58" i="13"/>
  <c r="MU139" i="13"/>
  <c r="MV58" i="13"/>
  <c r="MV139" i="13"/>
  <c r="MW58" i="13"/>
  <c r="MW139" i="13"/>
  <c r="MX58" i="13"/>
  <c r="MX139" i="13"/>
  <c r="MY58" i="13"/>
  <c r="MY139" i="13"/>
  <c r="MZ58" i="13"/>
  <c r="MZ139" i="13"/>
  <c r="NA58" i="13"/>
  <c r="NA139" i="13"/>
  <c r="NB58" i="13"/>
  <c r="NB139" i="13"/>
  <c r="NC58" i="13"/>
  <c r="NC139" i="13"/>
  <c r="ND58" i="13"/>
  <c r="ND139" i="13"/>
  <c r="NE58" i="13"/>
  <c r="NE139" i="13"/>
  <c r="NF58" i="13"/>
  <c r="NF139" i="13"/>
  <c r="NG58" i="13"/>
  <c r="NG139" i="13"/>
  <c r="NH58" i="13"/>
  <c r="NH139" i="13"/>
  <c r="NI58" i="13"/>
  <c r="NI139" i="13"/>
  <c r="NJ58" i="13"/>
  <c r="NJ139" i="13"/>
  <c r="NK58" i="13"/>
  <c r="NK139" i="13"/>
  <c r="NL58" i="13"/>
  <c r="NL139" i="13"/>
  <c r="NM58" i="13"/>
  <c r="NM139" i="13"/>
  <c r="NN58" i="13"/>
  <c r="NN139" i="13"/>
  <c r="NO58" i="13"/>
  <c r="NO139" i="13"/>
  <c r="NP58" i="13"/>
  <c r="NP139" i="13"/>
  <c r="NQ58" i="13"/>
  <c r="NQ139" i="13"/>
  <c r="NR58" i="13"/>
  <c r="NR139" i="13"/>
  <c r="NS58" i="13"/>
  <c r="NS139" i="13"/>
  <c r="NT58" i="13"/>
  <c r="NT139" i="13"/>
  <c r="NU58" i="13"/>
  <c r="NU139" i="13"/>
  <c r="NV58" i="13"/>
  <c r="NV139" i="13"/>
  <c r="NW58" i="13"/>
  <c r="NW139" i="13"/>
  <c r="NX58" i="13"/>
  <c r="NX139" i="13"/>
  <c r="NY58" i="13"/>
  <c r="NY139" i="13"/>
  <c r="NZ58" i="13"/>
  <c r="NZ139" i="13"/>
  <c r="OA58" i="13"/>
  <c r="OA139" i="13"/>
  <c r="OB58" i="13"/>
  <c r="OB139" i="13"/>
  <c r="OC58" i="13"/>
  <c r="OC139" i="13"/>
  <c r="OD58" i="13"/>
  <c r="OD139" i="13"/>
  <c r="OE58" i="13"/>
  <c r="OE139" i="13"/>
  <c r="OF58" i="13"/>
  <c r="OF139" i="13"/>
  <c r="OG58" i="13"/>
  <c r="OG139" i="13"/>
  <c r="OH58" i="13"/>
  <c r="OH139" i="13"/>
  <c r="OI58" i="13"/>
  <c r="OI139" i="13"/>
  <c r="OJ58" i="13"/>
  <c r="OJ139" i="13"/>
  <c r="OK58" i="13"/>
  <c r="OK139" i="13"/>
  <c r="OL58" i="13"/>
  <c r="OL139" i="13"/>
  <c r="OM58" i="13"/>
  <c r="OM139" i="13"/>
  <c r="ON58" i="13"/>
  <c r="ON139" i="13"/>
  <c r="OO58" i="13"/>
  <c r="OO139" i="13"/>
  <c r="OP58" i="13"/>
  <c r="OP139" i="13"/>
  <c r="OQ58" i="13"/>
  <c r="OQ139" i="13"/>
  <c r="OR58" i="13"/>
  <c r="OR139" i="13"/>
  <c r="OS58" i="13"/>
  <c r="OS139" i="13"/>
  <c r="OT58" i="13"/>
  <c r="OT139" i="13"/>
  <c r="OU58" i="13"/>
  <c r="OU139" i="13"/>
  <c r="OV58" i="13"/>
  <c r="OV139" i="13"/>
  <c r="OW58" i="13"/>
  <c r="OW139" i="13"/>
  <c r="OX58" i="13"/>
  <c r="OX139" i="13"/>
  <c r="OY58" i="13"/>
  <c r="OY139" i="13"/>
  <c r="OZ58" i="13"/>
  <c r="OZ139" i="13"/>
  <c r="PA58" i="13"/>
  <c r="PA139" i="13"/>
  <c r="PB58" i="13"/>
  <c r="PB139" i="13"/>
  <c r="PC58" i="13"/>
  <c r="PC139" i="13"/>
  <c r="PD58" i="13"/>
  <c r="PD139" i="13"/>
  <c r="PE58" i="13"/>
  <c r="PE139" i="13"/>
  <c r="PF58" i="13"/>
  <c r="PF139" i="13"/>
  <c r="PG58" i="13"/>
  <c r="PG139" i="13"/>
  <c r="PH58" i="13"/>
  <c r="PH139" i="13"/>
  <c r="PI58" i="13"/>
  <c r="PI139" i="13"/>
  <c r="PJ58" i="13"/>
  <c r="PJ139" i="13"/>
  <c r="PK58" i="13"/>
  <c r="PK139" i="13"/>
  <c r="PL58" i="13"/>
  <c r="PL139" i="13"/>
  <c r="PM58" i="13"/>
  <c r="PM139" i="13"/>
  <c r="PN58" i="13"/>
  <c r="PN139" i="13"/>
  <c r="PO58" i="13"/>
  <c r="PO139" i="13"/>
  <c r="PP58" i="13"/>
  <c r="PP139" i="13"/>
  <c r="PQ58" i="13"/>
  <c r="PQ139" i="13"/>
  <c r="PR58" i="13"/>
  <c r="PR139" i="13"/>
  <c r="PS58" i="13"/>
  <c r="PS139" i="13"/>
  <c r="PT58" i="13"/>
  <c r="PT139" i="13"/>
  <c r="PU58" i="13"/>
  <c r="PU139" i="13"/>
  <c r="PV58" i="13"/>
  <c r="PV139" i="13"/>
  <c r="PW58" i="13"/>
  <c r="PW139" i="13"/>
  <c r="PX58" i="13"/>
  <c r="PX139" i="13"/>
  <c r="PY58" i="13"/>
  <c r="PY139" i="13"/>
  <c r="PZ58" i="13"/>
  <c r="PZ139" i="13"/>
  <c r="QA58" i="13"/>
  <c r="QA139" i="13"/>
  <c r="QB58" i="13"/>
  <c r="QB139" i="13"/>
  <c r="QC58" i="13"/>
  <c r="QC139" i="13"/>
  <c r="QD58" i="13"/>
  <c r="QD139" i="13"/>
  <c r="QE58" i="13"/>
  <c r="QE139" i="13"/>
  <c r="QF58" i="13"/>
  <c r="QF139" i="13"/>
  <c r="QG58" i="13"/>
  <c r="QG139" i="13"/>
  <c r="QH58" i="13"/>
  <c r="QH139" i="13"/>
  <c r="QI58" i="13"/>
  <c r="QI139" i="13"/>
  <c r="QJ58" i="13"/>
  <c r="QJ139" i="13"/>
  <c r="QK58" i="13"/>
  <c r="QK139" i="13"/>
  <c r="QL58" i="13"/>
  <c r="QL139" i="13"/>
  <c r="QM58" i="13"/>
  <c r="QM139" i="13"/>
  <c r="QN58" i="13"/>
  <c r="QN139" i="13"/>
  <c r="QO58" i="13"/>
  <c r="QO139" i="13"/>
  <c r="QP58" i="13"/>
  <c r="QP139" i="13"/>
  <c r="QQ58" i="13"/>
  <c r="QQ139" i="13"/>
  <c r="QR58" i="13"/>
  <c r="QR139" i="13"/>
  <c r="QS58" i="13"/>
  <c r="QS139" i="13"/>
  <c r="QT58" i="13"/>
  <c r="QT139" i="13"/>
  <c r="QU58" i="13"/>
  <c r="QU139" i="13"/>
  <c r="QV58" i="13"/>
  <c r="QV139" i="13"/>
  <c r="QW58" i="13"/>
  <c r="QW139" i="13"/>
  <c r="QX58" i="13"/>
  <c r="QX139" i="13"/>
  <c r="QY58" i="13"/>
  <c r="QY139" i="13"/>
  <c r="QZ58" i="13"/>
  <c r="QZ139" i="13"/>
  <c r="RA58" i="13"/>
  <c r="RA139" i="13"/>
  <c r="RB58" i="13"/>
  <c r="RB139" i="13"/>
  <c r="RC58" i="13"/>
  <c r="RC139" i="13"/>
  <c r="RD58" i="13"/>
  <c r="RD139" i="13"/>
  <c r="RE58" i="13"/>
  <c r="RE139" i="13"/>
  <c r="RF58" i="13"/>
  <c r="RF139" i="13"/>
  <c r="RG58" i="13"/>
  <c r="RG139" i="13"/>
  <c r="RH58" i="13"/>
  <c r="RH139" i="13"/>
  <c r="RI58" i="13"/>
  <c r="RI139" i="13"/>
  <c r="RJ58" i="13"/>
  <c r="RJ139" i="13"/>
  <c r="RK58" i="13"/>
  <c r="RK139" i="13"/>
  <c r="RL58" i="13"/>
  <c r="RL139" i="13"/>
  <c r="RM58" i="13"/>
  <c r="RM139" i="13"/>
  <c r="RN58" i="13"/>
  <c r="RN139" i="13"/>
  <c r="RO58" i="13"/>
  <c r="RO139" i="13"/>
  <c r="RP58" i="13"/>
  <c r="RP139" i="13"/>
  <c r="RQ58" i="13"/>
  <c r="RQ139" i="13"/>
  <c r="RR58" i="13"/>
  <c r="RR139" i="13"/>
  <c r="RS58" i="13"/>
  <c r="RS139" i="13"/>
  <c r="RT58" i="13"/>
  <c r="RT139" i="13"/>
  <c r="RU58" i="13"/>
  <c r="RU139" i="13"/>
  <c r="RV58" i="13"/>
  <c r="RV139" i="13"/>
  <c r="RW58" i="13"/>
  <c r="RW139" i="13"/>
  <c r="RX58" i="13"/>
  <c r="RX139" i="13"/>
  <c r="RY58" i="13"/>
  <c r="RY139" i="13"/>
  <c r="RZ58" i="13"/>
  <c r="RZ139" i="13"/>
  <c r="SA58" i="13"/>
  <c r="SA139" i="13"/>
  <c r="SB58" i="13"/>
  <c r="SB139" i="13"/>
  <c r="SC58" i="13"/>
  <c r="SC139" i="13"/>
  <c r="SD58" i="13"/>
  <c r="SD139" i="13"/>
  <c r="SE58" i="13"/>
  <c r="SE139" i="13"/>
  <c r="SF58" i="13"/>
  <c r="SF139" i="13"/>
  <c r="SG58" i="13"/>
  <c r="SG139" i="13"/>
  <c r="SH58" i="13"/>
  <c r="SH139" i="13"/>
  <c r="SI58" i="13"/>
  <c r="SI139" i="13"/>
  <c r="SJ58" i="13"/>
  <c r="SJ139" i="13"/>
  <c r="SK58" i="13"/>
  <c r="SK139" i="13"/>
  <c r="A139" i="13"/>
  <c r="C139" i="13"/>
  <c r="F59" i="13"/>
  <c r="F140" i="13"/>
  <c r="G59" i="13"/>
  <c r="G140" i="13"/>
  <c r="H59" i="13"/>
  <c r="H140" i="13"/>
  <c r="I59" i="13"/>
  <c r="I140" i="13"/>
  <c r="J59" i="13"/>
  <c r="J140" i="13"/>
  <c r="K59" i="13"/>
  <c r="K140" i="13"/>
  <c r="L59" i="13"/>
  <c r="L140" i="13"/>
  <c r="M59" i="13"/>
  <c r="M140" i="13"/>
  <c r="N59" i="13"/>
  <c r="N140" i="13"/>
  <c r="O59" i="13"/>
  <c r="O140" i="13"/>
  <c r="P59" i="13"/>
  <c r="P140" i="13"/>
  <c r="Q59" i="13"/>
  <c r="Q140" i="13"/>
  <c r="R59" i="13"/>
  <c r="R140" i="13"/>
  <c r="S59" i="13"/>
  <c r="S140" i="13"/>
  <c r="T59" i="13"/>
  <c r="T140" i="13"/>
  <c r="U59" i="13"/>
  <c r="U140" i="13"/>
  <c r="V59" i="13"/>
  <c r="V140" i="13"/>
  <c r="W59" i="13"/>
  <c r="W140" i="13"/>
  <c r="X59" i="13"/>
  <c r="X140" i="13"/>
  <c r="Y59" i="13"/>
  <c r="Y140" i="13"/>
  <c r="Z59" i="13"/>
  <c r="Z140" i="13"/>
  <c r="AA59" i="13"/>
  <c r="AA140" i="13"/>
  <c r="AB59" i="13"/>
  <c r="AB140" i="13"/>
  <c r="AC59" i="13"/>
  <c r="AC140" i="13"/>
  <c r="AD59" i="13"/>
  <c r="AD140" i="13"/>
  <c r="AE59" i="13"/>
  <c r="AE140" i="13"/>
  <c r="AF59" i="13"/>
  <c r="AF140" i="13"/>
  <c r="AG59" i="13"/>
  <c r="AG140" i="13"/>
  <c r="AH59" i="13"/>
  <c r="AH140" i="13"/>
  <c r="AI59" i="13"/>
  <c r="AI140" i="13"/>
  <c r="AJ59" i="13"/>
  <c r="AJ140" i="13"/>
  <c r="AK59" i="13"/>
  <c r="AK140" i="13"/>
  <c r="AL59" i="13"/>
  <c r="AL140" i="13"/>
  <c r="AM59" i="13"/>
  <c r="AM140" i="13"/>
  <c r="AN59" i="13"/>
  <c r="AN140" i="13"/>
  <c r="AO59" i="13"/>
  <c r="AO140" i="13"/>
  <c r="AP59" i="13"/>
  <c r="AP140" i="13"/>
  <c r="AQ59" i="13"/>
  <c r="AQ140" i="13"/>
  <c r="AR59" i="13"/>
  <c r="AR140" i="13"/>
  <c r="AS59" i="13"/>
  <c r="AS140" i="13"/>
  <c r="AT59" i="13"/>
  <c r="AT140" i="13"/>
  <c r="AU59" i="13"/>
  <c r="AU140" i="13"/>
  <c r="AV59" i="13"/>
  <c r="AV140" i="13"/>
  <c r="AW59" i="13"/>
  <c r="AW140" i="13"/>
  <c r="AX59" i="13"/>
  <c r="AX140" i="13"/>
  <c r="AY59" i="13"/>
  <c r="AY140" i="13"/>
  <c r="AZ59" i="13"/>
  <c r="AZ140" i="13"/>
  <c r="BA59" i="13"/>
  <c r="BA140" i="13"/>
  <c r="BB59" i="13"/>
  <c r="BB140" i="13"/>
  <c r="BC59" i="13"/>
  <c r="BC140" i="13"/>
  <c r="BD59" i="13"/>
  <c r="BD140" i="13"/>
  <c r="BE59" i="13"/>
  <c r="BE140" i="13"/>
  <c r="BF59" i="13"/>
  <c r="BF140" i="13"/>
  <c r="BG59" i="13"/>
  <c r="BG140" i="13"/>
  <c r="BH59" i="13"/>
  <c r="BH140" i="13"/>
  <c r="BI59" i="13"/>
  <c r="BI140" i="13"/>
  <c r="BJ59" i="13"/>
  <c r="BJ140" i="13"/>
  <c r="BK59" i="13"/>
  <c r="BK140" i="13"/>
  <c r="BL59" i="13"/>
  <c r="BL140" i="13"/>
  <c r="BM59" i="13"/>
  <c r="BM140" i="13"/>
  <c r="BN59" i="13"/>
  <c r="BN140" i="13"/>
  <c r="BO59" i="13"/>
  <c r="BO140" i="13"/>
  <c r="BP59" i="13"/>
  <c r="BP140" i="13"/>
  <c r="BQ59" i="13"/>
  <c r="BQ140" i="13"/>
  <c r="BR59" i="13"/>
  <c r="BR140" i="13"/>
  <c r="BS59" i="13"/>
  <c r="BS140" i="13"/>
  <c r="BT59" i="13"/>
  <c r="BT140" i="13"/>
  <c r="BU59" i="13"/>
  <c r="BU140" i="13"/>
  <c r="BV59" i="13"/>
  <c r="BV140" i="13"/>
  <c r="BW59" i="13"/>
  <c r="BW140" i="13"/>
  <c r="BX59" i="13"/>
  <c r="BX140" i="13"/>
  <c r="BY59" i="13"/>
  <c r="BY140" i="13"/>
  <c r="BZ59" i="13"/>
  <c r="BZ140" i="13"/>
  <c r="CA59" i="13"/>
  <c r="CA140" i="13"/>
  <c r="CB59" i="13"/>
  <c r="CB140" i="13"/>
  <c r="CC59" i="13"/>
  <c r="CC140" i="13"/>
  <c r="CD59" i="13"/>
  <c r="CD140" i="13"/>
  <c r="CE59" i="13"/>
  <c r="CE140" i="13"/>
  <c r="CF59" i="13"/>
  <c r="CF140" i="13"/>
  <c r="CG59" i="13"/>
  <c r="CG140" i="13"/>
  <c r="CH59" i="13"/>
  <c r="CH140" i="13"/>
  <c r="CI59" i="13"/>
  <c r="CI140" i="13"/>
  <c r="CJ59" i="13"/>
  <c r="CJ140" i="13"/>
  <c r="CK59" i="13"/>
  <c r="CK140" i="13"/>
  <c r="CL59" i="13"/>
  <c r="CL140" i="13"/>
  <c r="CM59" i="13"/>
  <c r="CM140" i="13"/>
  <c r="CN59" i="13"/>
  <c r="CN140" i="13"/>
  <c r="CO59" i="13"/>
  <c r="CO140" i="13"/>
  <c r="CP59" i="13"/>
  <c r="CP140" i="13"/>
  <c r="CQ59" i="13"/>
  <c r="CQ140" i="13"/>
  <c r="CR59" i="13"/>
  <c r="CR140" i="13"/>
  <c r="CS59" i="13"/>
  <c r="CS140" i="13"/>
  <c r="CT59" i="13"/>
  <c r="CT140" i="13"/>
  <c r="CU59" i="13"/>
  <c r="CU140" i="13"/>
  <c r="CV59" i="13"/>
  <c r="CV140" i="13"/>
  <c r="CW59" i="13"/>
  <c r="CW140" i="13"/>
  <c r="CX59" i="13"/>
  <c r="CX140" i="13"/>
  <c r="CY59" i="13"/>
  <c r="CY140" i="13"/>
  <c r="CZ59" i="13"/>
  <c r="CZ140" i="13"/>
  <c r="DA59" i="13"/>
  <c r="DA140" i="13"/>
  <c r="DB59" i="13"/>
  <c r="DB140" i="13"/>
  <c r="DC59" i="13"/>
  <c r="DC140" i="13"/>
  <c r="DD59" i="13"/>
  <c r="DD140" i="13"/>
  <c r="DE59" i="13"/>
  <c r="DE140" i="13"/>
  <c r="DF59" i="13"/>
  <c r="DF140" i="13"/>
  <c r="DG59" i="13"/>
  <c r="DG140" i="13"/>
  <c r="DH59" i="13"/>
  <c r="DH140" i="13"/>
  <c r="DI59" i="13"/>
  <c r="DI140" i="13"/>
  <c r="DJ59" i="13"/>
  <c r="DJ140" i="13"/>
  <c r="DK59" i="13"/>
  <c r="DK140" i="13"/>
  <c r="DL59" i="13"/>
  <c r="DL140" i="13"/>
  <c r="DM59" i="13"/>
  <c r="DM140" i="13"/>
  <c r="DN59" i="13"/>
  <c r="DN140" i="13"/>
  <c r="DO59" i="13"/>
  <c r="DO140" i="13"/>
  <c r="DP59" i="13"/>
  <c r="DP140" i="13"/>
  <c r="DQ59" i="13"/>
  <c r="DQ140" i="13"/>
  <c r="DR59" i="13"/>
  <c r="DR140" i="13"/>
  <c r="DS59" i="13"/>
  <c r="DS140" i="13"/>
  <c r="DT59" i="13"/>
  <c r="DT140" i="13"/>
  <c r="DU59" i="13"/>
  <c r="DU140" i="13"/>
  <c r="DV59" i="13"/>
  <c r="DV140" i="13"/>
  <c r="DW59" i="13"/>
  <c r="DW140" i="13"/>
  <c r="DX59" i="13"/>
  <c r="DX140" i="13"/>
  <c r="DY59" i="13"/>
  <c r="DY140" i="13"/>
  <c r="DZ59" i="13"/>
  <c r="DZ140" i="13"/>
  <c r="EA59" i="13"/>
  <c r="EA140" i="13"/>
  <c r="EB59" i="13"/>
  <c r="EB140" i="13"/>
  <c r="EC59" i="13"/>
  <c r="EC140" i="13"/>
  <c r="ED59" i="13"/>
  <c r="ED140" i="13"/>
  <c r="EE59" i="13"/>
  <c r="EE140" i="13"/>
  <c r="EF59" i="13"/>
  <c r="EF140" i="13"/>
  <c r="EG59" i="13"/>
  <c r="EG140" i="13"/>
  <c r="EH59" i="13"/>
  <c r="EH140" i="13"/>
  <c r="EI59" i="13"/>
  <c r="EI140" i="13"/>
  <c r="EJ59" i="13"/>
  <c r="EJ140" i="13"/>
  <c r="EK59" i="13"/>
  <c r="EK140" i="13"/>
  <c r="EL59" i="13"/>
  <c r="EL140" i="13"/>
  <c r="EM59" i="13"/>
  <c r="EM140" i="13"/>
  <c r="EN59" i="13"/>
  <c r="EN140" i="13"/>
  <c r="EO59" i="13"/>
  <c r="EO140" i="13"/>
  <c r="EP59" i="13"/>
  <c r="EP140" i="13"/>
  <c r="EQ59" i="13"/>
  <c r="EQ140" i="13"/>
  <c r="ER59" i="13"/>
  <c r="ER140" i="13"/>
  <c r="ES59" i="13"/>
  <c r="ES140" i="13"/>
  <c r="ET59" i="13"/>
  <c r="ET140" i="13"/>
  <c r="EU59" i="13"/>
  <c r="EU140" i="13"/>
  <c r="EV59" i="13"/>
  <c r="EV140" i="13"/>
  <c r="EW59" i="13"/>
  <c r="EW140" i="13"/>
  <c r="EX59" i="13"/>
  <c r="EX140" i="13"/>
  <c r="EY59" i="13"/>
  <c r="EY140" i="13"/>
  <c r="EZ59" i="13"/>
  <c r="EZ140" i="13"/>
  <c r="FA59" i="13"/>
  <c r="FA140" i="13"/>
  <c r="FB59" i="13"/>
  <c r="FB140" i="13"/>
  <c r="FC59" i="13"/>
  <c r="FC140" i="13"/>
  <c r="FD59" i="13"/>
  <c r="FD140" i="13"/>
  <c r="FE59" i="13"/>
  <c r="FE140" i="13"/>
  <c r="FF59" i="13"/>
  <c r="FF140" i="13"/>
  <c r="FG59" i="13"/>
  <c r="FG140" i="13"/>
  <c r="FH59" i="13"/>
  <c r="FH140" i="13"/>
  <c r="FI59" i="13"/>
  <c r="FI140" i="13"/>
  <c r="FJ59" i="13"/>
  <c r="FJ140" i="13"/>
  <c r="FK59" i="13"/>
  <c r="FK140" i="13"/>
  <c r="FL59" i="13"/>
  <c r="FL140" i="13"/>
  <c r="FM59" i="13"/>
  <c r="FM140" i="13"/>
  <c r="FN59" i="13"/>
  <c r="FN140" i="13"/>
  <c r="FO59" i="13"/>
  <c r="FO140" i="13"/>
  <c r="FP59" i="13"/>
  <c r="FP140" i="13"/>
  <c r="FQ59" i="13"/>
  <c r="FQ140" i="13"/>
  <c r="FR59" i="13"/>
  <c r="FR140" i="13"/>
  <c r="FS59" i="13"/>
  <c r="FS140" i="13"/>
  <c r="FT59" i="13"/>
  <c r="FT140" i="13"/>
  <c r="FU59" i="13"/>
  <c r="FU140" i="13"/>
  <c r="FV59" i="13"/>
  <c r="FV140" i="13"/>
  <c r="FW59" i="13"/>
  <c r="FW140" i="13"/>
  <c r="FX59" i="13"/>
  <c r="FX140" i="13"/>
  <c r="FY59" i="13"/>
  <c r="FY140" i="13"/>
  <c r="FZ59" i="13"/>
  <c r="FZ140" i="13"/>
  <c r="GA59" i="13"/>
  <c r="GA140" i="13"/>
  <c r="GB59" i="13"/>
  <c r="GB140" i="13"/>
  <c r="GC59" i="13"/>
  <c r="GC140" i="13"/>
  <c r="GD59" i="13"/>
  <c r="GD140" i="13"/>
  <c r="GE59" i="13"/>
  <c r="GE140" i="13"/>
  <c r="GF59" i="13"/>
  <c r="GF140" i="13"/>
  <c r="GG59" i="13"/>
  <c r="GG140" i="13"/>
  <c r="GH59" i="13"/>
  <c r="GH140" i="13"/>
  <c r="GI59" i="13"/>
  <c r="GI140" i="13"/>
  <c r="GJ59" i="13"/>
  <c r="GJ140" i="13"/>
  <c r="GK59" i="13"/>
  <c r="GK140" i="13"/>
  <c r="GL59" i="13"/>
  <c r="GL140" i="13"/>
  <c r="GM59" i="13"/>
  <c r="GM140" i="13"/>
  <c r="GN59" i="13"/>
  <c r="GN140" i="13"/>
  <c r="GO59" i="13"/>
  <c r="GO140" i="13"/>
  <c r="GP59" i="13"/>
  <c r="GP140" i="13"/>
  <c r="GQ59" i="13"/>
  <c r="GQ140" i="13"/>
  <c r="GR59" i="13"/>
  <c r="GR140" i="13"/>
  <c r="GS59" i="13"/>
  <c r="GS140" i="13"/>
  <c r="GT59" i="13"/>
  <c r="GT140" i="13"/>
  <c r="GU59" i="13"/>
  <c r="GU140" i="13"/>
  <c r="GV59" i="13"/>
  <c r="GV140" i="13"/>
  <c r="GW59" i="13"/>
  <c r="GW140" i="13"/>
  <c r="GX59" i="13"/>
  <c r="GX140" i="13"/>
  <c r="GY59" i="13"/>
  <c r="GY140" i="13"/>
  <c r="GZ59" i="13"/>
  <c r="GZ140" i="13"/>
  <c r="HA59" i="13"/>
  <c r="HA140" i="13"/>
  <c r="HB59" i="13"/>
  <c r="HB140" i="13"/>
  <c r="HC59" i="13"/>
  <c r="HC140" i="13"/>
  <c r="HD59" i="13"/>
  <c r="HD140" i="13"/>
  <c r="HE59" i="13"/>
  <c r="HE140" i="13"/>
  <c r="HF59" i="13"/>
  <c r="HF140" i="13"/>
  <c r="HG59" i="13"/>
  <c r="HG140" i="13"/>
  <c r="HH59" i="13"/>
  <c r="HH140" i="13"/>
  <c r="HI59" i="13"/>
  <c r="HI140" i="13"/>
  <c r="HJ59" i="13"/>
  <c r="HJ140" i="13"/>
  <c r="HK59" i="13"/>
  <c r="HK140" i="13"/>
  <c r="HL59" i="13"/>
  <c r="HL140" i="13"/>
  <c r="HM59" i="13"/>
  <c r="HM140" i="13"/>
  <c r="HN59" i="13"/>
  <c r="HN140" i="13"/>
  <c r="HO59" i="13"/>
  <c r="HO140" i="13"/>
  <c r="HP59" i="13"/>
  <c r="HP140" i="13"/>
  <c r="HQ59" i="13"/>
  <c r="HQ140" i="13"/>
  <c r="HR59" i="13"/>
  <c r="HR140" i="13"/>
  <c r="HS59" i="13"/>
  <c r="HS140" i="13"/>
  <c r="HT59" i="13"/>
  <c r="HT140" i="13"/>
  <c r="HU59" i="13"/>
  <c r="HU140" i="13"/>
  <c r="HV59" i="13"/>
  <c r="HV140" i="13"/>
  <c r="HW59" i="13"/>
  <c r="HW140" i="13"/>
  <c r="HX59" i="13"/>
  <c r="HX140" i="13"/>
  <c r="HY59" i="13"/>
  <c r="HY140" i="13"/>
  <c r="HZ59" i="13"/>
  <c r="HZ140" i="13"/>
  <c r="IA59" i="13"/>
  <c r="IA140" i="13"/>
  <c r="IB59" i="13"/>
  <c r="IB140" i="13"/>
  <c r="IC59" i="13"/>
  <c r="IC140" i="13"/>
  <c r="ID59" i="13"/>
  <c r="ID140" i="13"/>
  <c r="IE59" i="13"/>
  <c r="IE140" i="13"/>
  <c r="IF59" i="13"/>
  <c r="IF140" i="13"/>
  <c r="IG59" i="13"/>
  <c r="IG140" i="13"/>
  <c r="IH59" i="13"/>
  <c r="IH140" i="13"/>
  <c r="II59" i="13"/>
  <c r="II140" i="13"/>
  <c r="IJ59" i="13"/>
  <c r="IJ140" i="13"/>
  <c r="IK59" i="13"/>
  <c r="IK140" i="13"/>
  <c r="IL59" i="13"/>
  <c r="IL140" i="13"/>
  <c r="IM59" i="13"/>
  <c r="IM140" i="13"/>
  <c r="IN59" i="13"/>
  <c r="IN140" i="13"/>
  <c r="IO59" i="13"/>
  <c r="IO140" i="13"/>
  <c r="IP59" i="13"/>
  <c r="IP140" i="13"/>
  <c r="IQ59" i="13"/>
  <c r="IQ140" i="13"/>
  <c r="IR59" i="13"/>
  <c r="IR140" i="13"/>
  <c r="IS59" i="13"/>
  <c r="IS140" i="13"/>
  <c r="IT59" i="13"/>
  <c r="IT140" i="13"/>
  <c r="IU59" i="13"/>
  <c r="IU140" i="13"/>
  <c r="IV59" i="13"/>
  <c r="IV140" i="13"/>
  <c r="IW59" i="13"/>
  <c r="IW140" i="13"/>
  <c r="IX59" i="13"/>
  <c r="IX140" i="13"/>
  <c r="IY59" i="13"/>
  <c r="IY140" i="13"/>
  <c r="IZ59" i="13"/>
  <c r="IZ140" i="13"/>
  <c r="JA59" i="13"/>
  <c r="JA140" i="13"/>
  <c r="JB59" i="13"/>
  <c r="JB140" i="13"/>
  <c r="JC59" i="13"/>
  <c r="JC140" i="13"/>
  <c r="JD59" i="13"/>
  <c r="JD140" i="13"/>
  <c r="JE59" i="13"/>
  <c r="JE140" i="13"/>
  <c r="JF59" i="13"/>
  <c r="JF140" i="13"/>
  <c r="JG59" i="13"/>
  <c r="JG140" i="13"/>
  <c r="JH59" i="13"/>
  <c r="JH140" i="13"/>
  <c r="JI59" i="13"/>
  <c r="JI140" i="13"/>
  <c r="JJ59" i="13"/>
  <c r="JJ140" i="13"/>
  <c r="JK59" i="13"/>
  <c r="JK140" i="13"/>
  <c r="JL59" i="13"/>
  <c r="JL140" i="13"/>
  <c r="JM59" i="13"/>
  <c r="JM140" i="13"/>
  <c r="JN59" i="13"/>
  <c r="JN140" i="13"/>
  <c r="JO59" i="13"/>
  <c r="JO140" i="13"/>
  <c r="JP59" i="13"/>
  <c r="JP140" i="13"/>
  <c r="JQ59" i="13"/>
  <c r="JQ140" i="13"/>
  <c r="JR59" i="13"/>
  <c r="JR140" i="13"/>
  <c r="JS59" i="13"/>
  <c r="JS140" i="13"/>
  <c r="JT59" i="13"/>
  <c r="JT140" i="13"/>
  <c r="JU59" i="13"/>
  <c r="JU140" i="13"/>
  <c r="JV59" i="13"/>
  <c r="JV140" i="13"/>
  <c r="JW59" i="13"/>
  <c r="JW140" i="13"/>
  <c r="JX59" i="13"/>
  <c r="JX140" i="13"/>
  <c r="JY59" i="13"/>
  <c r="JY140" i="13"/>
  <c r="JZ59" i="13"/>
  <c r="JZ140" i="13"/>
  <c r="KA59" i="13"/>
  <c r="KA140" i="13"/>
  <c r="KB59" i="13"/>
  <c r="KB140" i="13"/>
  <c r="KC59" i="13"/>
  <c r="KC140" i="13"/>
  <c r="KD59" i="13"/>
  <c r="KD140" i="13"/>
  <c r="KE59" i="13"/>
  <c r="KE140" i="13"/>
  <c r="KF59" i="13"/>
  <c r="KF140" i="13"/>
  <c r="KG59" i="13"/>
  <c r="KG140" i="13"/>
  <c r="KH59" i="13"/>
  <c r="KH140" i="13"/>
  <c r="KI59" i="13"/>
  <c r="KI140" i="13"/>
  <c r="KJ59" i="13"/>
  <c r="KJ140" i="13"/>
  <c r="KK59" i="13"/>
  <c r="KK140" i="13"/>
  <c r="KL59" i="13"/>
  <c r="KL140" i="13"/>
  <c r="KM59" i="13"/>
  <c r="KM140" i="13"/>
  <c r="KN59" i="13"/>
  <c r="KN140" i="13"/>
  <c r="KO59" i="13"/>
  <c r="KO140" i="13"/>
  <c r="KP59" i="13"/>
  <c r="KP140" i="13"/>
  <c r="KQ59" i="13"/>
  <c r="KQ140" i="13"/>
  <c r="KR59" i="13"/>
  <c r="KR140" i="13"/>
  <c r="KS59" i="13"/>
  <c r="KS140" i="13"/>
  <c r="KT59" i="13"/>
  <c r="KT140" i="13"/>
  <c r="KU59" i="13"/>
  <c r="KU140" i="13"/>
  <c r="KV59" i="13"/>
  <c r="KV140" i="13"/>
  <c r="KW59" i="13"/>
  <c r="KW140" i="13"/>
  <c r="KX59" i="13"/>
  <c r="KX140" i="13"/>
  <c r="KY59" i="13"/>
  <c r="KY140" i="13"/>
  <c r="KZ59" i="13"/>
  <c r="KZ140" i="13"/>
  <c r="LA59" i="13"/>
  <c r="LA140" i="13"/>
  <c r="LB59" i="13"/>
  <c r="LB140" i="13"/>
  <c r="LC59" i="13"/>
  <c r="LC140" i="13"/>
  <c r="LD59" i="13"/>
  <c r="LD140" i="13"/>
  <c r="LE59" i="13"/>
  <c r="LE140" i="13"/>
  <c r="LF59" i="13"/>
  <c r="LF140" i="13"/>
  <c r="LG59" i="13"/>
  <c r="LG140" i="13"/>
  <c r="LH59" i="13"/>
  <c r="LH140" i="13"/>
  <c r="LI59" i="13"/>
  <c r="LI140" i="13"/>
  <c r="LJ59" i="13"/>
  <c r="LJ140" i="13"/>
  <c r="LK59" i="13"/>
  <c r="LK140" i="13"/>
  <c r="LL59" i="13"/>
  <c r="LL140" i="13"/>
  <c r="LM59" i="13"/>
  <c r="LM140" i="13"/>
  <c r="LN59" i="13"/>
  <c r="LN140" i="13"/>
  <c r="LO59" i="13"/>
  <c r="LO140" i="13"/>
  <c r="LP59" i="13"/>
  <c r="LP140" i="13"/>
  <c r="LQ59" i="13"/>
  <c r="LQ140" i="13"/>
  <c r="LR59" i="13"/>
  <c r="LR140" i="13"/>
  <c r="LS59" i="13"/>
  <c r="LS140" i="13"/>
  <c r="LT59" i="13"/>
  <c r="LT140" i="13"/>
  <c r="LU59" i="13"/>
  <c r="LU140" i="13"/>
  <c r="LV59" i="13"/>
  <c r="LV140" i="13"/>
  <c r="LW59" i="13"/>
  <c r="LW140" i="13"/>
  <c r="LX59" i="13"/>
  <c r="LX140" i="13"/>
  <c r="LY59" i="13"/>
  <c r="LY140" i="13"/>
  <c r="LZ59" i="13"/>
  <c r="LZ140" i="13"/>
  <c r="MA59" i="13"/>
  <c r="MA140" i="13"/>
  <c r="MB59" i="13"/>
  <c r="MB140" i="13"/>
  <c r="MC59" i="13"/>
  <c r="MC140" i="13"/>
  <c r="MD59" i="13"/>
  <c r="MD140" i="13"/>
  <c r="ME59" i="13"/>
  <c r="ME140" i="13"/>
  <c r="MF59" i="13"/>
  <c r="MF140" i="13"/>
  <c r="MG59" i="13"/>
  <c r="MG140" i="13"/>
  <c r="MH59" i="13"/>
  <c r="MH140" i="13"/>
  <c r="MI59" i="13"/>
  <c r="MI140" i="13"/>
  <c r="MJ59" i="13"/>
  <c r="MJ140" i="13"/>
  <c r="MK59" i="13"/>
  <c r="MK140" i="13"/>
  <c r="ML59" i="13"/>
  <c r="ML140" i="13"/>
  <c r="MM59" i="13"/>
  <c r="MM140" i="13"/>
  <c r="MN59" i="13"/>
  <c r="MN140" i="13"/>
  <c r="MO59" i="13"/>
  <c r="MO140" i="13"/>
  <c r="MP59" i="13"/>
  <c r="MP140" i="13"/>
  <c r="MQ59" i="13"/>
  <c r="MQ140" i="13"/>
  <c r="MR59" i="13"/>
  <c r="MR140" i="13"/>
  <c r="MS59" i="13"/>
  <c r="MS140" i="13"/>
  <c r="MT59" i="13"/>
  <c r="MT140" i="13"/>
  <c r="MU59" i="13"/>
  <c r="MU140" i="13"/>
  <c r="MV59" i="13"/>
  <c r="MV140" i="13"/>
  <c r="MW59" i="13"/>
  <c r="MW140" i="13"/>
  <c r="MX59" i="13"/>
  <c r="MX140" i="13"/>
  <c r="MY59" i="13"/>
  <c r="MY140" i="13"/>
  <c r="MZ59" i="13"/>
  <c r="MZ140" i="13"/>
  <c r="NA59" i="13"/>
  <c r="NA140" i="13"/>
  <c r="NB59" i="13"/>
  <c r="NB140" i="13"/>
  <c r="NC59" i="13"/>
  <c r="NC140" i="13"/>
  <c r="ND59" i="13"/>
  <c r="ND140" i="13"/>
  <c r="NE59" i="13"/>
  <c r="NE140" i="13"/>
  <c r="NF59" i="13"/>
  <c r="NF140" i="13"/>
  <c r="NG59" i="13"/>
  <c r="NG140" i="13"/>
  <c r="NH59" i="13"/>
  <c r="NH140" i="13"/>
  <c r="NI59" i="13"/>
  <c r="NI140" i="13"/>
  <c r="NJ59" i="13"/>
  <c r="NJ140" i="13"/>
  <c r="NK59" i="13"/>
  <c r="NK140" i="13"/>
  <c r="NL59" i="13"/>
  <c r="NL140" i="13"/>
  <c r="NM59" i="13"/>
  <c r="NM140" i="13"/>
  <c r="NN59" i="13"/>
  <c r="NN140" i="13"/>
  <c r="NO59" i="13"/>
  <c r="NO140" i="13"/>
  <c r="NP59" i="13"/>
  <c r="NP140" i="13"/>
  <c r="NQ59" i="13"/>
  <c r="NQ140" i="13"/>
  <c r="NR59" i="13"/>
  <c r="NR140" i="13"/>
  <c r="NS59" i="13"/>
  <c r="NS140" i="13"/>
  <c r="NT59" i="13"/>
  <c r="NT140" i="13"/>
  <c r="NU59" i="13"/>
  <c r="NU140" i="13"/>
  <c r="NV59" i="13"/>
  <c r="NV140" i="13"/>
  <c r="NW59" i="13"/>
  <c r="NW140" i="13"/>
  <c r="NX59" i="13"/>
  <c r="NX140" i="13"/>
  <c r="NY59" i="13"/>
  <c r="NY140" i="13"/>
  <c r="NZ59" i="13"/>
  <c r="NZ140" i="13"/>
  <c r="OA59" i="13"/>
  <c r="OA140" i="13"/>
  <c r="OB59" i="13"/>
  <c r="OB140" i="13"/>
  <c r="OC59" i="13"/>
  <c r="OC140" i="13"/>
  <c r="OD59" i="13"/>
  <c r="OD140" i="13"/>
  <c r="OE59" i="13"/>
  <c r="OE140" i="13"/>
  <c r="OF59" i="13"/>
  <c r="OF140" i="13"/>
  <c r="OG59" i="13"/>
  <c r="OG140" i="13"/>
  <c r="OH59" i="13"/>
  <c r="OH140" i="13"/>
  <c r="OI59" i="13"/>
  <c r="OI140" i="13"/>
  <c r="OJ59" i="13"/>
  <c r="OJ140" i="13"/>
  <c r="OK59" i="13"/>
  <c r="OK140" i="13"/>
  <c r="OL59" i="13"/>
  <c r="OL140" i="13"/>
  <c r="OM59" i="13"/>
  <c r="OM140" i="13"/>
  <c r="ON59" i="13"/>
  <c r="ON140" i="13"/>
  <c r="OO59" i="13"/>
  <c r="OO140" i="13"/>
  <c r="OP59" i="13"/>
  <c r="OP140" i="13"/>
  <c r="OQ59" i="13"/>
  <c r="OQ140" i="13"/>
  <c r="OR59" i="13"/>
  <c r="OR140" i="13"/>
  <c r="OS59" i="13"/>
  <c r="OS140" i="13"/>
  <c r="OT59" i="13"/>
  <c r="OT140" i="13"/>
  <c r="OU59" i="13"/>
  <c r="OU140" i="13"/>
  <c r="OV59" i="13"/>
  <c r="OV140" i="13"/>
  <c r="OW59" i="13"/>
  <c r="OW140" i="13"/>
  <c r="OX59" i="13"/>
  <c r="OX140" i="13"/>
  <c r="OY59" i="13"/>
  <c r="OY140" i="13"/>
  <c r="OZ59" i="13"/>
  <c r="OZ140" i="13"/>
  <c r="PA59" i="13"/>
  <c r="PA140" i="13"/>
  <c r="PB59" i="13"/>
  <c r="PB140" i="13"/>
  <c r="PC59" i="13"/>
  <c r="PC140" i="13"/>
  <c r="PD59" i="13"/>
  <c r="PD140" i="13"/>
  <c r="PE59" i="13"/>
  <c r="PE140" i="13"/>
  <c r="PF59" i="13"/>
  <c r="PF140" i="13"/>
  <c r="PG59" i="13"/>
  <c r="PG140" i="13"/>
  <c r="PH59" i="13"/>
  <c r="PH140" i="13"/>
  <c r="PI59" i="13"/>
  <c r="PI140" i="13"/>
  <c r="PJ59" i="13"/>
  <c r="PJ140" i="13"/>
  <c r="PK59" i="13"/>
  <c r="PK140" i="13"/>
  <c r="PL59" i="13"/>
  <c r="PL140" i="13"/>
  <c r="PM59" i="13"/>
  <c r="PM140" i="13"/>
  <c r="PN59" i="13"/>
  <c r="PN140" i="13"/>
  <c r="PO59" i="13"/>
  <c r="PO140" i="13"/>
  <c r="PP59" i="13"/>
  <c r="PP140" i="13"/>
  <c r="PQ59" i="13"/>
  <c r="PQ140" i="13"/>
  <c r="PR59" i="13"/>
  <c r="PR140" i="13"/>
  <c r="PS59" i="13"/>
  <c r="PS140" i="13"/>
  <c r="PT59" i="13"/>
  <c r="PT140" i="13"/>
  <c r="PU59" i="13"/>
  <c r="PU140" i="13"/>
  <c r="PV59" i="13"/>
  <c r="PV140" i="13"/>
  <c r="PW59" i="13"/>
  <c r="PW140" i="13"/>
  <c r="PX59" i="13"/>
  <c r="PX140" i="13"/>
  <c r="PY59" i="13"/>
  <c r="PY140" i="13"/>
  <c r="PZ59" i="13"/>
  <c r="PZ140" i="13"/>
  <c r="QA59" i="13"/>
  <c r="QA140" i="13"/>
  <c r="QB59" i="13"/>
  <c r="QB140" i="13"/>
  <c r="QC59" i="13"/>
  <c r="QC140" i="13"/>
  <c r="QD59" i="13"/>
  <c r="QD140" i="13"/>
  <c r="QE59" i="13"/>
  <c r="QE140" i="13"/>
  <c r="QF59" i="13"/>
  <c r="QF140" i="13"/>
  <c r="QG59" i="13"/>
  <c r="QG140" i="13"/>
  <c r="QH59" i="13"/>
  <c r="QH140" i="13"/>
  <c r="QI59" i="13"/>
  <c r="QI140" i="13"/>
  <c r="QJ59" i="13"/>
  <c r="QJ140" i="13"/>
  <c r="QK59" i="13"/>
  <c r="QK140" i="13"/>
  <c r="QL59" i="13"/>
  <c r="QL140" i="13"/>
  <c r="QM59" i="13"/>
  <c r="QM140" i="13"/>
  <c r="QN59" i="13"/>
  <c r="QN140" i="13"/>
  <c r="QO59" i="13"/>
  <c r="QO140" i="13"/>
  <c r="QP59" i="13"/>
  <c r="QP140" i="13"/>
  <c r="QQ59" i="13"/>
  <c r="QQ140" i="13"/>
  <c r="QR59" i="13"/>
  <c r="QR140" i="13"/>
  <c r="QS59" i="13"/>
  <c r="QS140" i="13"/>
  <c r="QT59" i="13"/>
  <c r="QT140" i="13"/>
  <c r="QU59" i="13"/>
  <c r="QU140" i="13"/>
  <c r="QV59" i="13"/>
  <c r="QV140" i="13"/>
  <c r="QW59" i="13"/>
  <c r="QW140" i="13"/>
  <c r="QX59" i="13"/>
  <c r="QX140" i="13"/>
  <c r="QY59" i="13"/>
  <c r="QY140" i="13"/>
  <c r="QZ59" i="13"/>
  <c r="QZ140" i="13"/>
  <c r="RA59" i="13"/>
  <c r="RA140" i="13"/>
  <c r="RB59" i="13"/>
  <c r="RB140" i="13"/>
  <c r="RC59" i="13"/>
  <c r="RC140" i="13"/>
  <c r="RD59" i="13"/>
  <c r="RD140" i="13"/>
  <c r="RE59" i="13"/>
  <c r="RE140" i="13"/>
  <c r="RF59" i="13"/>
  <c r="RF140" i="13"/>
  <c r="RG59" i="13"/>
  <c r="RG140" i="13"/>
  <c r="RH59" i="13"/>
  <c r="RH140" i="13"/>
  <c r="RI59" i="13"/>
  <c r="RI140" i="13"/>
  <c r="RJ59" i="13"/>
  <c r="RJ140" i="13"/>
  <c r="RK59" i="13"/>
  <c r="RK140" i="13"/>
  <c r="RL59" i="13"/>
  <c r="RL140" i="13"/>
  <c r="RM59" i="13"/>
  <c r="RM140" i="13"/>
  <c r="RN59" i="13"/>
  <c r="RN140" i="13"/>
  <c r="RO59" i="13"/>
  <c r="RO140" i="13"/>
  <c r="RP59" i="13"/>
  <c r="RP140" i="13"/>
  <c r="RQ59" i="13"/>
  <c r="RQ140" i="13"/>
  <c r="RR59" i="13"/>
  <c r="RR140" i="13"/>
  <c r="RS59" i="13"/>
  <c r="RS140" i="13"/>
  <c r="RT59" i="13"/>
  <c r="RT140" i="13"/>
  <c r="RU59" i="13"/>
  <c r="RU140" i="13"/>
  <c r="RV59" i="13"/>
  <c r="RV140" i="13"/>
  <c r="RW59" i="13"/>
  <c r="RW140" i="13"/>
  <c r="RX59" i="13"/>
  <c r="RX140" i="13"/>
  <c r="RY59" i="13"/>
  <c r="RY140" i="13"/>
  <c r="RZ59" i="13"/>
  <c r="RZ140" i="13"/>
  <c r="SA59" i="13"/>
  <c r="SA140" i="13"/>
  <c r="SB59" i="13"/>
  <c r="SB140" i="13"/>
  <c r="SC59" i="13"/>
  <c r="SC140" i="13"/>
  <c r="SD59" i="13"/>
  <c r="SD140" i="13"/>
  <c r="SE59" i="13"/>
  <c r="SE140" i="13"/>
  <c r="SF59" i="13"/>
  <c r="SF140" i="13"/>
  <c r="SG59" i="13"/>
  <c r="SG140" i="13"/>
  <c r="SH59" i="13"/>
  <c r="SH140" i="13"/>
  <c r="SI59" i="13"/>
  <c r="SI140" i="13"/>
  <c r="SJ59" i="13"/>
  <c r="SJ140" i="13"/>
  <c r="SK59" i="13"/>
  <c r="SK140" i="13"/>
  <c r="A140" i="13"/>
  <c r="C140" i="13"/>
  <c r="F60" i="13"/>
  <c r="F141" i="13"/>
  <c r="G60" i="13"/>
  <c r="G141" i="13"/>
  <c r="H60" i="13"/>
  <c r="H141" i="13"/>
  <c r="I60" i="13"/>
  <c r="I141" i="13"/>
  <c r="J60" i="13"/>
  <c r="J141" i="13"/>
  <c r="K60" i="13"/>
  <c r="K141" i="13"/>
  <c r="L60" i="13"/>
  <c r="L141" i="13"/>
  <c r="M60" i="13"/>
  <c r="M141" i="13"/>
  <c r="N60" i="13"/>
  <c r="N141" i="13"/>
  <c r="O60" i="13"/>
  <c r="O141" i="13"/>
  <c r="P60" i="13"/>
  <c r="P141" i="13"/>
  <c r="Q60" i="13"/>
  <c r="Q141" i="13"/>
  <c r="R60" i="13"/>
  <c r="R141" i="13"/>
  <c r="S60" i="13"/>
  <c r="S141" i="13"/>
  <c r="T60" i="13"/>
  <c r="T141" i="13"/>
  <c r="U60" i="13"/>
  <c r="U141" i="13"/>
  <c r="V60" i="13"/>
  <c r="V141" i="13"/>
  <c r="W60" i="13"/>
  <c r="W141" i="13"/>
  <c r="X60" i="13"/>
  <c r="X141" i="13"/>
  <c r="Y60" i="13"/>
  <c r="Y141" i="13"/>
  <c r="Z60" i="13"/>
  <c r="Z141" i="13"/>
  <c r="AA60" i="13"/>
  <c r="AA141" i="13"/>
  <c r="AB60" i="13"/>
  <c r="AB141" i="13"/>
  <c r="AC60" i="13"/>
  <c r="AC141" i="13"/>
  <c r="AD60" i="13"/>
  <c r="AD141" i="13"/>
  <c r="AE60" i="13"/>
  <c r="AE141" i="13"/>
  <c r="AF60" i="13"/>
  <c r="AF141" i="13"/>
  <c r="AG60" i="13"/>
  <c r="AG141" i="13"/>
  <c r="AH60" i="13"/>
  <c r="AH141" i="13"/>
  <c r="AI60" i="13"/>
  <c r="AI141" i="13"/>
  <c r="AJ60" i="13"/>
  <c r="AJ141" i="13"/>
  <c r="AK60" i="13"/>
  <c r="AK141" i="13"/>
  <c r="AL60" i="13"/>
  <c r="AL141" i="13"/>
  <c r="AM60" i="13"/>
  <c r="AM141" i="13"/>
  <c r="AN60" i="13"/>
  <c r="AN141" i="13"/>
  <c r="AO60" i="13"/>
  <c r="AO141" i="13"/>
  <c r="AP60" i="13"/>
  <c r="AP141" i="13"/>
  <c r="AQ60" i="13"/>
  <c r="AQ141" i="13"/>
  <c r="AR60" i="13"/>
  <c r="AR141" i="13"/>
  <c r="AS60" i="13"/>
  <c r="AS141" i="13"/>
  <c r="AT60" i="13"/>
  <c r="AT141" i="13"/>
  <c r="AU60" i="13"/>
  <c r="AU141" i="13"/>
  <c r="AV60" i="13"/>
  <c r="AV141" i="13"/>
  <c r="AW60" i="13"/>
  <c r="AW141" i="13"/>
  <c r="AX60" i="13"/>
  <c r="AX141" i="13"/>
  <c r="AY60" i="13"/>
  <c r="AY141" i="13"/>
  <c r="AZ60" i="13"/>
  <c r="AZ141" i="13"/>
  <c r="BA60" i="13"/>
  <c r="BA141" i="13"/>
  <c r="BB60" i="13"/>
  <c r="BB141" i="13"/>
  <c r="BC60" i="13"/>
  <c r="BC141" i="13"/>
  <c r="BD60" i="13"/>
  <c r="BD141" i="13"/>
  <c r="BE60" i="13"/>
  <c r="BE141" i="13"/>
  <c r="BF60" i="13"/>
  <c r="BF141" i="13"/>
  <c r="BG60" i="13"/>
  <c r="BG141" i="13"/>
  <c r="BH60" i="13"/>
  <c r="BH141" i="13"/>
  <c r="BI60" i="13"/>
  <c r="BI141" i="13"/>
  <c r="BJ60" i="13"/>
  <c r="BJ141" i="13"/>
  <c r="BK60" i="13"/>
  <c r="BK141" i="13"/>
  <c r="BL60" i="13"/>
  <c r="BL141" i="13"/>
  <c r="BM60" i="13"/>
  <c r="BM141" i="13"/>
  <c r="BN60" i="13"/>
  <c r="BN141" i="13"/>
  <c r="BO60" i="13"/>
  <c r="BO141" i="13"/>
  <c r="BP60" i="13"/>
  <c r="BP141" i="13"/>
  <c r="BQ60" i="13"/>
  <c r="BQ141" i="13"/>
  <c r="BR60" i="13"/>
  <c r="BR141" i="13"/>
  <c r="BS60" i="13"/>
  <c r="BS141" i="13"/>
  <c r="BT60" i="13"/>
  <c r="BT141" i="13"/>
  <c r="BU60" i="13"/>
  <c r="BU141" i="13"/>
  <c r="BV60" i="13"/>
  <c r="BV141" i="13"/>
  <c r="BW60" i="13"/>
  <c r="BW141" i="13"/>
  <c r="BX60" i="13"/>
  <c r="BX141" i="13"/>
  <c r="BY60" i="13"/>
  <c r="BY141" i="13"/>
  <c r="BZ60" i="13"/>
  <c r="BZ141" i="13"/>
  <c r="CA60" i="13"/>
  <c r="CA141" i="13"/>
  <c r="CB60" i="13"/>
  <c r="CB141" i="13"/>
  <c r="CC60" i="13"/>
  <c r="CC141" i="13"/>
  <c r="CD60" i="13"/>
  <c r="CD141" i="13"/>
  <c r="CE60" i="13"/>
  <c r="CE141" i="13"/>
  <c r="CF60" i="13"/>
  <c r="CF141" i="13"/>
  <c r="CG60" i="13"/>
  <c r="CG141" i="13"/>
  <c r="CH60" i="13"/>
  <c r="CH141" i="13"/>
  <c r="CI60" i="13"/>
  <c r="CI141" i="13"/>
  <c r="CJ60" i="13"/>
  <c r="CJ141" i="13"/>
  <c r="CK60" i="13"/>
  <c r="CK141" i="13"/>
  <c r="CL60" i="13"/>
  <c r="CL141" i="13"/>
  <c r="CM60" i="13"/>
  <c r="CM141" i="13"/>
  <c r="CN60" i="13"/>
  <c r="CN141" i="13"/>
  <c r="CO60" i="13"/>
  <c r="CO141" i="13"/>
  <c r="CP60" i="13"/>
  <c r="CP141" i="13"/>
  <c r="CQ60" i="13"/>
  <c r="CQ141" i="13"/>
  <c r="CR60" i="13"/>
  <c r="CR141" i="13"/>
  <c r="CS60" i="13"/>
  <c r="CS141" i="13"/>
  <c r="CT60" i="13"/>
  <c r="CT141" i="13"/>
  <c r="CU60" i="13"/>
  <c r="CU141" i="13"/>
  <c r="CV60" i="13"/>
  <c r="CV141" i="13"/>
  <c r="CW60" i="13"/>
  <c r="CW141" i="13"/>
  <c r="CX60" i="13"/>
  <c r="CX141" i="13"/>
  <c r="CY60" i="13"/>
  <c r="CY141" i="13"/>
  <c r="CZ60" i="13"/>
  <c r="CZ141" i="13"/>
  <c r="DA60" i="13"/>
  <c r="DA141" i="13"/>
  <c r="DB60" i="13"/>
  <c r="DB141" i="13"/>
  <c r="DC60" i="13"/>
  <c r="DC141" i="13"/>
  <c r="DD60" i="13"/>
  <c r="DD141" i="13"/>
  <c r="DE60" i="13"/>
  <c r="DE141" i="13"/>
  <c r="DF60" i="13"/>
  <c r="DF141" i="13"/>
  <c r="DG60" i="13"/>
  <c r="DG141" i="13"/>
  <c r="DH60" i="13"/>
  <c r="DH141" i="13"/>
  <c r="DI60" i="13"/>
  <c r="DI141" i="13"/>
  <c r="DJ60" i="13"/>
  <c r="DJ141" i="13"/>
  <c r="DK60" i="13"/>
  <c r="DK141" i="13"/>
  <c r="DL60" i="13"/>
  <c r="DL141" i="13"/>
  <c r="DM60" i="13"/>
  <c r="DM141" i="13"/>
  <c r="DN60" i="13"/>
  <c r="DN141" i="13"/>
  <c r="DO60" i="13"/>
  <c r="DO141" i="13"/>
  <c r="DP60" i="13"/>
  <c r="DP141" i="13"/>
  <c r="DQ60" i="13"/>
  <c r="DQ141" i="13"/>
  <c r="DR60" i="13"/>
  <c r="DR141" i="13"/>
  <c r="DS60" i="13"/>
  <c r="DS141" i="13"/>
  <c r="DT60" i="13"/>
  <c r="DT141" i="13"/>
  <c r="DU60" i="13"/>
  <c r="DU141" i="13"/>
  <c r="DV60" i="13"/>
  <c r="DV141" i="13"/>
  <c r="DW60" i="13"/>
  <c r="DW141" i="13"/>
  <c r="DX60" i="13"/>
  <c r="DX141" i="13"/>
  <c r="DY60" i="13"/>
  <c r="DY141" i="13"/>
  <c r="DZ60" i="13"/>
  <c r="DZ141" i="13"/>
  <c r="EA60" i="13"/>
  <c r="EA141" i="13"/>
  <c r="EB60" i="13"/>
  <c r="EB141" i="13"/>
  <c r="EC60" i="13"/>
  <c r="EC141" i="13"/>
  <c r="ED60" i="13"/>
  <c r="ED141" i="13"/>
  <c r="EE60" i="13"/>
  <c r="EE141" i="13"/>
  <c r="EF60" i="13"/>
  <c r="EF141" i="13"/>
  <c r="EG60" i="13"/>
  <c r="EG141" i="13"/>
  <c r="EH60" i="13"/>
  <c r="EH141" i="13"/>
  <c r="EI60" i="13"/>
  <c r="EI141" i="13"/>
  <c r="EJ60" i="13"/>
  <c r="EJ141" i="13"/>
  <c r="EK60" i="13"/>
  <c r="EK141" i="13"/>
  <c r="EL60" i="13"/>
  <c r="EL141" i="13"/>
  <c r="EM60" i="13"/>
  <c r="EM141" i="13"/>
  <c r="EN60" i="13"/>
  <c r="EN141" i="13"/>
  <c r="EO60" i="13"/>
  <c r="EO141" i="13"/>
  <c r="EP60" i="13"/>
  <c r="EP141" i="13"/>
  <c r="EQ60" i="13"/>
  <c r="EQ141" i="13"/>
  <c r="ER60" i="13"/>
  <c r="ER141" i="13"/>
  <c r="ES60" i="13"/>
  <c r="ES141" i="13"/>
  <c r="ET60" i="13"/>
  <c r="ET141" i="13"/>
  <c r="EU60" i="13"/>
  <c r="EU141" i="13"/>
  <c r="EV60" i="13"/>
  <c r="EV141" i="13"/>
  <c r="EW60" i="13"/>
  <c r="EW141" i="13"/>
  <c r="EX60" i="13"/>
  <c r="EX141" i="13"/>
  <c r="EY60" i="13"/>
  <c r="EY141" i="13"/>
  <c r="EZ60" i="13"/>
  <c r="EZ141" i="13"/>
  <c r="FA60" i="13"/>
  <c r="FA141" i="13"/>
  <c r="FB60" i="13"/>
  <c r="FB141" i="13"/>
  <c r="FC60" i="13"/>
  <c r="FC141" i="13"/>
  <c r="FD60" i="13"/>
  <c r="FD141" i="13"/>
  <c r="FE60" i="13"/>
  <c r="FE141" i="13"/>
  <c r="FF60" i="13"/>
  <c r="FF141" i="13"/>
  <c r="FG60" i="13"/>
  <c r="FG141" i="13"/>
  <c r="FH60" i="13"/>
  <c r="FH141" i="13"/>
  <c r="FI60" i="13"/>
  <c r="FI141" i="13"/>
  <c r="FJ60" i="13"/>
  <c r="FJ141" i="13"/>
  <c r="FK60" i="13"/>
  <c r="FK141" i="13"/>
  <c r="FL60" i="13"/>
  <c r="FL141" i="13"/>
  <c r="FM60" i="13"/>
  <c r="FM141" i="13"/>
  <c r="FN60" i="13"/>
  <c r="FN141" i="13"/>
  <c r="FO60" i="13"/>
  <c r="FO141" i="13"/>
  <c r="FP60" i="13"/>
  <c r="FP141" i="13"/>
  <c r="FQ60" i="13"/>
  <c r="FQ141" i="13"/>
  <c r="FR60" i="13"/>
  <c r="FR141" i="13"/>
  <c r="FS60" i="13"/>
  <c r="FS141" i="13"/>
  <c r="FT60" i="13"/>
  <c r="FT141" i="13"/>
  <c r="FU60" i="13"/>
  <c r="FU141" i="13"/>
  <c r="FV60" i="13"/>
  <c r="FV141" i="13"/>
  <c r="FW60" i="13"/>
  <c r="FW141" i="13"/>
  <c r="FX60" i="13"/>
  <c r="FX141" i="13"/>
  <c r="FY60" i="13"/>
  <c r="FY141" i="13"/>
  <c r="FZ60" i="13"/>
  <c r="FZ141" i="13"/>
  <c r="GA60" i="13"/>
  <c r="GA141" i="13"/>
  <c r="GB60" i="13"/>
  <c r="GB141" i="13"/>
  <c r="GC60" i="13"/>
  <c r="GC141" i="13"/>
  <c r="GD60" i="13"/>
  <c r="GD141" i="13"/>
  <c r="GE60" i="13"/>
  <c r="GE141" i="13"/>
  <c r="GF60" i="13"/>
  <c r="GF141" i="13"/>
  <c r="GG60" i="13"/>
  <c r="GG141" i="13"/>
  <c r="GH60" i="13"/>
  <c r="GH141" i="13"/>
  <c r="GI60" i="13"/>
  <c r="GI141" i="13"/>
  <c r="GJ60" i="13"/>
  <c r="GJ141" i="13"/>
  <c r="GK60" i="13"/>
  <c r="GK141" i="13"/>
  <c r="GL60" i="13"/>
  <c r="GL141" i="13"/>
  <c r="GM60" i="13"/>
  <c r="GM141" i="13"/>
  <c r="GN60" i="13"/>
  <c r="GN141" i="13"/>
  <c r="GO60" i="13"/>
  <c r="GO141" i="13"/>
  <c r="GP60" i="13"/>
  <c r="GP141" i="13"/>
  <c r="GQ60" i="13"/>
  <c r="GQ141" i="13"/>
  <c r="GR60" i="13"/>
  <c r="GR141" i="13"/>
  <c r="GS60" i="13"/>
  <c r="GS141" i="13"/>
  <c r="GT60" i="13"/>
  <c r="GT141" i="13"/>
  <c r="GU60" i="13"/>
  <c r="GU141" i="13"/>
  <c r="GV60" i="13"/>
  <c r="GV141" i="13"/>
  <c r="GW60" i="13"/>
  <c r="GW141" i="13"/>
  <c r="GX60" i="13"/>
  <c r="GX141" i="13"/>
  <c r="GY60" i="13"/>
  <c r="GY141" i="13"/>
  <c r="GZ60" i="13"/>
  <c r="GZ141" i="13"/>
  <c r="HA60" i="13"/>
  <c r="HA141" i="13"/>
  <c r="HB60" i="13"/>
  <c r="HB141" i="13"/>
  <c r="HC60" i="13"/>
  <c r="HC141" i="13"/>
  <c r="HD60" i="13"/>
  <c r="HD141" i="13"/>
  <c r="HE60" i="13"/>
  <c r="HE141" i="13"/>
  <c r="HF60" i="13"/>
  <c r="HF141" i="13"/>
  <c r="HG60" i="13"/>
  <c r="HG141" i="13"/>
  <c r="HH60" i="13"/>
  <c r="HH141" i="13"/>
  <c r="HI60" i="13"/>
  <c r="HI141" i="13"/>
  <c r="HJ60" i="13"/>
  <c r="HJ141" i="13"/>
  <c r="HK60" i="13"/>
  <c r="HK141" i="13"/>
  <c r="HL60" i="13"/>
  <c r="HL141" i="13"/>
  <c r="HM60" i="13"/>
  <c r="HM141" i="13"/>
  <c r="HN60" i="13"/>
  <c r="HN141" i="13"/>
  <c r="HO60" i="13"/>
  <c r="HO141" i="13"/>
  <c r="HP60" i="13"/>
  <c r="HP141" i="13"/>
  <c r="HQ60" i="13"/>
  <c r="HQ141" i="13"/>
  <c r="HR60" i="13"/>
  <c r="HR141" i="13"/>
  <c r="HS60" i="13"/>
  <c r="HS141" i="13"/>
  <c r="HT60" i="13"/>
  <c r="HT141" i="13"/>
  <c r="HU60" i="13"/>
  <c r="HU141" i="13"/>
  <c r="HV60" i="13"/>
  <c r="HV141" i="13"/>
  <c r="HW60" i="13"/>
  <c r="HW141" i="13"/>
  <c r="HX60" i="13"/>
  <c r="HX141" i="13"/>
  <c r="HY60" i="13"/>
  <c r="HY141" i="13"/>
  <c r="HZ60" i="13"/>
  <c r="HZ141" i="13"/>
  <c r="IA60" i="13"/>
  <c r="IA141" i="13"/>
  <c r="IB60" i="13"/>
  <c r="IB141" i="13"/>
  <c r="IC60" i="13"/>
  <c r="IC141" i="13"/>
  <c r="ID60" i="13"/>
  <c r="ID141" i="13"/>
  <c r="IE60" i="13"/>
  <c r="IE141" i="13"/>
  <c r="IF60" i="13"/>
  <c r="IF141" i="13"/>
  <c r="IG60" i="13"/>
  <c r="IG141" i="13"/>
  <c r="IH60" i="13"/>
  <c r="IH141" i="13"/>
  <c r="II60" i="13"/>
  <c r="II141" i="13"/>
  <c r="IJ60" i="13"/>
  <c r="IJ141" i="13"/>
  <c r="IK60" i="13"/>
  <c r="IK141" i="13"/>
  <c r="IL60" i="13"/>
  <c r="IL141" i="13"/>
  <c r="IM60" i="13"/>
  <c r="IM141" i="13"/>
  <c r="IN60" i="13"/>
  <c r="IN141" i="13"/>
  <c r="IO60" i="13"/>
  <c r="IO141" i="13"/>
  <c r="IP60" i="13"/>
  <c r="IP141" i="13"/>
  <c r="IQ60" i="13"/>
  <c r="IQ141" i="13"/>
  <c r="IR60" i="13"/>
  <c r="IR141" i="13"/>
  <c r="IS60" i="13"/>
  <c r="IS141" i="13"/>
  <c r="IT60" i="13"/>
  <c r="IT141" i="13"/>
  <c r="IU60" i="13"/>
  <c r="IU141" i="13"/>
  <c r="IV60" i="13"/>
  <c r="IV141" i="13"/>
  <c r="IW60" i="13"/>
  <c r="IW141" i="13"/>
  <c r="IX60" i="13"/>
  <c r="IX141" i="13"/>
  <c r="IY60" i="13"/>
  <c r="IY141" i="13"/>
  <c r="IZ60" i="13"/>
  <c r="IZ141" i="13"/>
  <c r="JA60" i="13"/>
  <c r="JA141" i="13"/>
  <c r="JB60" i="13"/>
  <c r="JB141" i="13"/>
  <c r="JC60" i="13"/>
  <c r="JC141" i="13"/>
  <c r="JD60" i="13"/>
  <c r="JD141" i="13"/>
  <c r="JE60" i="13"/>
  <c r="JE141" i="13"/>
  <c r="JF60" i="13"/>
  <c r="JF141" i="13"/>
  <c r="JG60" i="13"/>
  <c r="JG141" i="13"/>
  <c r="JH60" i="13"/>
  <c r="JH141" i="13"/>
  <c r="JI60" i="13"/>
  <c r="JI141" i="13"/>
  <c r="JJ60" i="13"/>
  <c r="JJ141" i="13"/>
  <c r="JK60" i="13"/>
  <c r="JK141" i="13"/>
  <c r="JL60" i="13"/>
  <c r="JL141" i="13"/>
  <c r="JM60" i="13"/>
  <c r="JM141" i="13"/>
  <c r="JN60" i="13"/>
  <c r="JN141" i="13"/>
  <c r="JO60" i="13"/>
  <c r="JO141" i="13"/>
  <c r="JP60" i="13"/>
  <c r="JP141" i="13"/>
  <c r="JQ60" i="13"/>
  <c r="JQ141" i="13"/>
  <c r="JR60" i="13"/>
  <c r="JR141" i="13"/>
  <c r="JS60" i="13"/>
  <c r="JS141" i="13"/>
  <c r="JT60" i="13"/>
  <c r="JT141" i="13"/>
  <c r="JU60" i="13"/>
  <c r="JU141" i="13"/>
  <c r="JV60" i="13"/>
  <c r="JV141" i="13"/>
  <c r="JW60" i="13"/>
  <c r="JW141" i="13"/>
  <c r="JX60" i="13"/>
  <c r="JX141" i="13"/>
  <c r="JY60" i="13"/>
  <c r="JY141" i="13"/>
  <c r="JZ60" i="13"/>
  <c r="JZ141" i="13"/>
  <c r="KA60" i="13"/>
  <c r="KA141" i="13"/>
  <c r="KB60" i="13"/>
  <c r="KB141" i="13"/>
  <c r="KC60" i="13"/>
  <c r="KC141" i="13"/>
  <c r="KD60" i="13"/>
  <c r="KD141" i="13"/>
  <c r="KE60" i="13"/>
  <c r="KE141" i="13"/>
  <c r="KF60" i="13"/>
  <c r="KF141" i="13"/>
  <c r="KG60" i="13"/>
  <c r="KG141" i="13"/>
  <c r="KH60" i="13"/>
  <c r="KH141" i="13"/>
  <c r="KI60" i="13"/>
  <c r="KI141" i="13"/>
  <c r="KJ60" i="13"/>
  <c r="KJ141" i="13"/>
  <c r="KK60" i="13"/>
  <c r="KK141" i="13"/>
  <c r="KL60" i="13"/>
  <c r="KL141" i="13"/>
  <c r="KM60" i="13"/>
  <c r="KM141" i="13"/>
  <c r="KN60" i="13"/>
  <c r="KN141" i="13"/>
  <c r="KO60" i="13"/>
  <c r="KO141" i="13"/>
  <c r="KP60" i="13"/>
  <c r="KP141" i="13"/>
  <c r="KQ60" i="13"/>
  <c r="KQ141" i="13"/>
  <c r="KR60" i="13"/>
  <c r="KR141" i="13"/>
  <c r="KS60" i="13"/>
  <c r="KS141" i="13"/>
  <c r="KT60" i="13"/>
  <c r="KT141" i="13"/>
  <c r="KU60" i="13"/>
  <c r="KU141" i="13"/>
  <c r="KV60" i="13"/>
  <c r="KV141" i="13"/>
  <c r="KW60" i="13"/>
  <c r="KW141" i="13"/>
  <c r="KX60" i="13"/>
  <c r="KX141" i="13"/>
  <c r="KY60" i="13"/>
  <c r="KY141" i="13"/>
  <c r="KZ60" i="13"/>
  <c r="KZ141" i="13"/>
  <c r="LA60" i="13"/>
  <c r="LA141" i="13"/>
  <c r="LB60" i="13"/>
  <c r="LB141" i="13"/>
  <c r="LC60" i="13"/>
  <c r="LC141" i="13"/>
  <c r="LD60" i="13"/>
  <c r="LD141" i="13"/>
  <c r="LE60" i="13"/>
  <c r="LE141" i="13"/>
  <c r="LF60" i="13"/>
  <c r="LF141" i="13"/>
  <c r="LG60" i="13"/>
  <c r="LG141" i="13"/>
  <c r="LH60" i="13"/>
  <c r="LH141" i="13"/>
  <c r="LI60" i="13"/>
  <c r="LI141" i="13"/>
  <c r="LJ60" i="13"/>
  <c r="LJ141" i="13"/>
  <c r="LK60" i="13"/>
  <c r="LK141" i="13"/>
  <c r="LL60" i="13"/>
  <c r="LL141" i="13"/>
  <c r="LM60" i="13"/>
  <c r="LM141" i="13"/>
  <c r="LN60" i="13"/>
  <c r="LN141" i="13"/>
  <c r="LO60" i="13"/>
  <c r="LO141" i="13"/>
  <c r="LP60" i="13"/>
  <c r="LP141" i="13"/>
  <c r="LQ60" i="13"/>
  <c r="LQ141" i="13"/>
  <c r="LR60" i="13"/>
  <c r="LR141" i="13"/>
  <c r="LS60" i="13"/>
  <c r="LS141" i="13"/>
  <c r="LT60" i="13"/>
  <c r="LT141" i="13"/>
  <c r="LU60" i="13"/>
  <c r="LU141" i="13"/>
  <c r="LV60" i="13"/>
  <c r="LV141" i="13"/>
  <c r="LW60" i="13"/>
  <c r="LW141" i="13"/>
  <c r="LX60" i="13"/>
  <c r="LX141" i="13"/>
  <c r="LY60" i="13"/>
  <c r="LY141" i="13"/>
  <c r="LZ60" i="13"/>
  <c r="LZ141" i="13"/>
  <c r="MA60" i="13"/>
  <c r="MA141" i="13"/>
  <c r="MB60" i="13"/>
  <c r="MB141" i="13"/>
  <c r="MC60" i="13"/>
  <c r="MC141" i="13"/>
  <c r="MD60" i="13"/>
  <c r="MD141" i="13"/>
  <c r="ME60" i="13"/>
  <c r="ME141" i="13"/>
  <c r="MF60" i="13"/>
  <c r="MF141" i="13"/>
  <c r="MG60" i="13"/>
  <c r="MG141" i="13"/>
  <c r="MH60" i="13"/>
  <c r="MH141" i="13"/>
  <c r="MI60" i="13"/>
  <c r="MI141" i="13"/>
  <c r="MJ60" i="13"/>
  <c r="MJ141" i="13"/>
  <c r="MK60" i="13"/>
  <c r="MK141" i="13"/>
  <c r="ML60" i="13"/>
  <c r="ML141" i="13"/>
  <c r="MM60" i="13"/>
  <c r="MM141" i="13"/>
  <c r="MN60" i="13"/>
  <c r="MN141" i="13"/>
  <c r="MO60" i="13"/>
  <c r="MO141" i="13"/>
  <c r="MP60" i="13"/>
  <c r="MP141" i="13"/>
  <c r="MQ60" i="13"/>
  <c r="MQ141" i="13"/>
  <c r="MR60" i="13"/>
  <c r="MR141" i="13"/>
  <c r="MS60" i="13"/>
  <c r="MS141" i="13"/>
  <c r="MT60" i="13"/>
  <c r="MT141" i="13"/>
  <c r="MU60" i="13"/>
  <c r="MU141" i="13"/>
  <c r="MV60" i="13"/>
  <c r="MV141" i="13"/>
  <c r="MW60" i="13"/>
  <c r="MW141" i="13"/>
  <c r="MX60" i="13"/>
  <c r="MX141" i="13"/>
  <c r="MY60" i="13"/>
  <c r="MY141" i="13"/>
  <c r="MZ60" i="13"/>
  <c r="MZ141" i="13"/>
  <c r="NA60" i="13"/>
  <c r="NA141" i="13"/>
  <c r="NB60" i="13"/>
  <c r="NB141" i="13"/>
  <c r="NC60" i="13"/>
  <c r="NC141" i="13"/>
  <c r="ND60" i="13"/>
  <c r="ND141" i="13"/>
  <c r="NE60" i="13"/>
  <c r="NE141" i="13"/>
  <c r="NF60" i="13"/>
  <c r="NF141" i="13"/>
  <c r="NG60" i="13"/>
  <c r="NG141" i="13"/>
  <c r="NH60" i="13"/>
  <c r="NH141" i="13"/>
  <c r="NI60" i="13"/>
  <c r="NI141" i="13"/>
  <c r="NJ60" i="13"/>
  <c r="NJ141" i="13"/>
  <c r="NK60" i="13"/>
  <c r="NK141" i="13"/>
  <c r="NL60" i="13"/>
  <c r="NL141" i="13"/>
  <c r="NM60" i="13"/>
  <c r="NM141" i="13"/>
  <c r="NN60" i="13"/>
  <c r="NN141" i="13"/>
  <c r="NO60" i="13"/>
  <c r="NO141" i="13"/>
  <c r="NP60" i="13"/>
  <c r="NP141" i="13"/>
  <c r="NQ60" i="13"/>
  <c r="NQ141" i="13"/>
  <c r="NR60" i="13"/>
  <c r="NR141" i="13"/>
  <c r="NS60" i="13"/>
  <c r="NS141" i="13"/>
  <c r="NT60" i="13"/>
  <c r="NT141" i="13"/>
  <c r="NU60" i="13"/>
  <c r="NU141" i="13"/>
  <c r="NV60" i="13"/>
  <c r="NV141" i="13"/>
  <c r="NW60" i="13"/>
  <c r="NW141" i="13"/>
  <c r="NX60" i="13"/>
  <c r="NX141" i="13"/>
  <c r="NY60" i="13"/>
  <c r="NY141" i="13"/>
  <c r="NZ60" i="13"/>
  <c r="NZ141" i="13"/>
  <c r="OA60" i="13"/>
  <c r="OA141" i="13"/>
  <c r="OB60" i="13"/>
  <c r="OB141" i="13"/>
  <c r="OC60" i="13"/>
  <c r="OC141" i="13"/>
  <c r="OD60" i="13"/>
  <c r="OD141" i="13"/>
  <c r="OE60" i="13"/>
  <c r="OE141" i="13"/>
  <c r="OF60" i="13"/>
  <c r="OF141" i="13"/>
  <c r="OG60" i="13"/>
  <c r="OG141" i="13"/>
  <c r="OH60" i="13"/>
  <c r="OH141" i="13"/>
  <c r="OI60" i="13"/>
  <c r="OI141" i="13"/>
  <c r="OJ60" i="13"/>
  <c r="OJ141" i="13"/>
  <c r="OK60" i="13"/>
  <c r="OK141" i="13"/>
  <c r="OL60" i="13"/>
  <c r="OL141" i="13"/>
  <c r="OM60" i="13"/>
  <c r="OM141" i="13"/>
  <c r="ON60" i="13"/>
  <c r="ON141" i="13"/>
  <c r="OO60" i="13"/>
  <c r="OO141" i="13"/>
  <c r="OP60" i="13"/>
  <c r="OP141" i="13"/>
  <c r="OQ60" i="13"/>
  <c r="OQ141" i="13"/>
  <c r="OR60" i="13"/>
  <c r="OR141" i="13"/>
  <c r="OS60" i="13"/>
  <c r="OS141" i="13"/>
  <c r="OT60" i="13"/>
  <c r="OT141" i="13"/>
  <c r="OU60" i="13"/>
  <c r="OU141" i="13"/>
  <c r="OV60" i="13"/>
  <c r="OV141" i="13"/>
  <c r="OW60" i="13"/>
  <c r="OW141" i="13"/>
  <c r="OX60" i="13"/>
  <c r="OX141" i="13"/>
  <c r="OY60" i="13"/>
  <c r="OY141" i="13"/>
  <c r="OZ60" i="13"/>
  <c r="OZ141" i="13"/>
  <c r="PA60" i="13"/>
  <c r="PA141" i="13"/>
  <c r="PB60" i="13"/>
  <c r="PB141" i="13"/>
  <c r="PC60" i="13"/>
  <c r="PC141" i="13"/>
  <c r="PD60" i="13"/>
  <c r="PD141" i="13"/>
  <c r="PE60" i="13"/>
  <c r="PE141" i="13"/>
  <c r="PF60" i="13"/>
  <c r="PF141" i="13"/>
  <c r="PG60" i="13"/>
  <c r="PG141" i="13"/>
  <c r="PH60" i="13"/>
  <c r="PH141" i="13"/>
  <c r="PI60" i="13"/>
  <c r="PI141" i="13"/>
  <c r="PJ60" i="13"/>
  <c r="PJ141" i="13"/>
  <c r="PK60" i="13"/>
  <c r="PK141" i="13"/>
  <c r="PL60" i="13"/>
  <c r="PL141" i="13"/>
  <c r="PM60" i="13"/>
  <c r="PM141" i="13"/>
  <c r="PN60" i="13"/>
  <c r="PN141" i="13"/>
  <c r="PO60" i="13"/>
  <c r="PO141" i="13"/>
  <c r="PP60" i="13"/>
  <c r="PP141" i="13"/>
  <c r="PQ60" i="13"/>
  <c r="PQ141" i="13"/>
  <c r="PR60" i="13"/>
  <c r="PR141" i="13"/>
  <c r="PS60" i="13"/>
  <c r="PS141" i="13"/>
  <c r="PT60" i="13"/>
  <c r="PT141" i="13"/>
  <c r="PU60" i="13"/>
  <c r="PU141" i="13"/>
  <c r="PV60" i="13"/>
  <c r="PV141" i="13"/>
  <c r="PW60" i="13"/>
  <c r="PW141" i="13"/>
  <c r="PX60" i="13"/>
  <c r="PX141" i="13"/>
  <c r="PY60" i="13"/>
  <c r="PY141" i="13"/>
  <c r="PZ60" i="13"/>
  <c r="PZ141" i="13"/>
  <c r="QA60" i="13"/>
  <c r="QA141" i="13"/>
  <c r="QB60" i="13"/>
  <c r="QB141" i="13"/>
  <c r="QC60" i="13"/>
  <c r="QC141" i="13"/>
  <c r="QD60" i="13"/>
  <c r="QD141" i="13"/>
  <c r="QE60" i="13"/>
  <c r="QE141" i="13"/>
  <c r="QF60" i="13"/>
  <c r="QF141" i="13"/>
  <c r="QG60" i="13"/>
  <c r="QG141" i="13"/>
  <c r="QH60" i="13"/>
  <c r="QH141" i="13"/>
  <c r="QI60" i="13"/>
  <c r="QI141" i="13"/>
  <c r="QJ60" i="13"/>
  <c r="QJ141" i="13"/>
  <c r="QK60" i="13"/>
  <c r="QK141" i="13"/>
  <c r="QL60" i="13"/>
  <c r="QL141" i="13"/>
  <c r="QM60" i="13"/>
  <c r="QM141" i="13"/>
  <c r="QN60" i="13"/>
  <c r="QN141" i="13"/>
  <c r="QO60" i="13"/>
  <c r="QO141" i="13"/>
  <c r="QP60" i="13"/>
  <c r="QP141" i="13"/>
  <c r="QQ60" i="13"/>
  <c r="QQ141" i="13"/>
  <c r="QR60" i="13"/>
  <c r="QR141" i="13"/>
  <c r="QS60" i="13"/>
  <c r="QS141" i="13"/>
  <c r="QT60" i="13"/>
  <c r="QT141" i="13"/>
  <c r="QU60" i="13"/>
  <c r="QU141" i="13"/>
  <c r="QV60" i="13"/>
  <c r="QV141" i="13"/>
  <c r="QW60" i="13"/>
  <c r="QW141" i="13"/>
  <c r="QX60" i="13"/>
  <c r="QX141" i="13"/>
  <c r="QY60" i="13"/>
  <c r="QY141" i="13"/>
  <c r="QZ60" i="13"/>
  <c r="QZ141" i="13"/>
  <c r="RA60" i="13"/>
  <c r="RA141" i="13"/>
  <c r="RB60" i="13"/>
  <c r="RB141" i="13"/>
  <c r="RC60" i="13"/>
  <c r="RC141" i="13"/>
  <c r="RD60" i="13"/>
  <c r="RD141" i="13"/>
  <c r="RE60" i="13"/>
  <c r="RE141" i="13"/>
  <c r="RF60" i="13"/>
  <c r="RF141" i="13"/>
  <c r="RG60" i="13"/>
  <c r="RG141" i="13"/>
  <c r="RH60" i="13"/>
  <c r="RH141" i="13"/>
  <c r="RI60" i="13"/>
  <c r="RI141" i="13"/>
  <c r="RJ60" i="13"/>
  <c r="RJ141" i="13"/>
  <c r="RK60" i="13"/>
  <c r="RK141" i="13"/>
  <c r="RL60" i="13"/>
  <c r="RL141" i="13"/>
  <c r="RM60" i="13"/>
  <c r="RM141" i="13"/>
  <c r="RN60" i="13"/>
  <c r="RN141" i="13"/>
  <c r="RO60" i="13"/>
  <c r="RO141" i="13"/>
  <c r="RP60" i="13"/>
  <c r="RP141" i="13"/>
  <c r="RQ60" i="13"/>
  <c r="RQ141" i="13"/>
  <c r="RR60" i="13"/>
  <c r="RR141" i="13"/>
  <c r="RS60" i="13"/>
  <c r="RS141" i="13"/>
  <c r="RT60" i="13"/>
  <c r="RT141" i="13"/>
  <c r="RU60" i="13"/>
  <c r="RU141" i="13"/>
  <c r="RV60" i="13"/>
  <c r="RV141" i="13"/>
  <c r="RW60" i="13"/>
  <c r="RW141" i="13"/>
  <c r="RX60" i="13"/>
  <c r="RX141" i="13"/>
  <c r="RY60" i="13"/>
  <c r="RY141" i="13"/>
  <c r="RZ60" i="13"/>
  <c r="RZ141" i="13"/>
  <c r="SA60" i="13"/>
  <c r="SA141" i="13"/>
  <c r="SB60" i="13"/>
  <c r="SB141" i="13"/>
  <c r="SC60" i="13"/>
  <c r="SC141" i="13"/>
  <c r="SD60" i="13"/>
  <c r="SD141" i="13"/>
  <c r="SE60" i="13"/>
  <c r="SE141" i="13"/>
  <c r="SF60" i="13"/>
  <c r="SF141" i="13"/>
  <c r="SG60" i="13"/>
  <c r="SG141" i="13"/>
  <c r="SH60" i="13"/>
  <c r="SH141" i="13"/>
  <c r="SI60" i="13"/>
  <c r="SI141" i="13"/>
  <c r="SJ60" i="13"/>
  <c r="SJ141" i="13"/>
  <c r="SK60" i="13"/>
  <c r="SK141" i="13"/>
  <c r="A141" i="13"/>
  <c r="C141" i="13"/>
  <c r="F61" i="13"/>
  <c r="F142" i="13"/>
  <c r="G61" i="13"/>
  <c r="G142" i="13"/>
  <c r="H61" i="13"/>
  <c r="H142" i="13"/>
  <c r="I61" i="13"/>
  <c r="I142" i="13"/>
  <c r="J61" i="13"/>
  <c r="J142" i="13"/>
  <c r="K61" i="13"/>
  <c r="K142" i="13"/>
  <c r="L61" i="13"/>
  <c r="L142" i="13"/>
  <c r="M61" i="13"/>
  <c r="M142" i="13"/>
  <c r="N61" i="13"/>
  <c r="N142" i="13"/>
  <c r="O61" i="13"/>
  <c r="O142" i="13"/>
  <c r="P61" i="13"/>
  <c r="P142" i="13"/>
  <c r="Q61" i="13"/>
  <c r="Q142" i="13"/>
  <c r="R61" i="13"/>
  <c r="R142" i="13"/>
  <c r="S61" i="13"/>
  <c r="S142" i="13"/>
  <c r="T61" i="13"/>
  <c r="T142" i="13"/>
  <c r="U61" i="13"/>
  <c r="U142" i="13"/>
  <c r="V61" i="13"/>
  <c r="V142" i="13"/>
  <c r="W61" i="13"/>
  <c r="W142" i="13"/>
  <c r="X61" i="13"/>
  <c r="X142" i="13"/>
  <c r="Y61" i="13"/>
  <c r="Y142" i="13"/>
  <c r="Z61" i="13"/>
  <c r="Z142" i="13"/>
  <c r="AA61" i="13"/>
  <c r="AA142" i="13"/>
  <c r="AB61" i="13"/>
  <c r="AB142" i="13"/>
  <c r="AC61" i="13"/>
  <c r="AC142" i="13"/>
  <c r="AD61" i="13"/>
  <c r="AD142" i="13"/>
  <c r="AE61" i="13"/>
  <c r="AE142" i="13"/>
  <c r="AF61" i="13"/>
  <c r="AF142" i="13"/>
  <c r="AG61" i="13"/>
  <c r="AG142" i="13"/>
  <c r="AH61" i="13"/>
  <c r="AH142" i="13"/>
  <c r="AI61" i="13"/>
  <c r="AI142" i="13"/>
  <c r="AJ61" i="13"/>
  <c r="AJ142" i="13"/>
  <c r="AK61" i="13"/>
  <c r="AK142" i="13"/>
  <c r="AL61" i="13"/>
  <c r="AL142" i="13"/>
  <c r="AM61" i="13"/>
  <c r="AM142" i="13"/>
  <c r="AN61" i="13"/>
  <c r="AN142" i="13"/>
  <c r="AO61" i="13"/>
  <c r="AO142" i="13"/>
  <c r="AP61" i="13"/>
  <c r="AP142" i="13"/>
  <c r="AQ61" i="13"/>
  <c r="AQ142" i="13"/>
  <c r="AR61" i="13"/>
  <c r="AR142" i="13"/>
  <c r="AS61" i="13"/>
  <c r="AS142" i="13"/>
  <c r="AT61" i="13"/>
  <c r="AT142" i="13"/>
  <c r="AU61" i="13"/>
  <c r="AU142" i="13"/>
  <c r="AV61" i="13"/>
  <c r="AV142" i="13"/>
  <c r="AW61" i="13"/>
  <c r="AW142" i="13"/>
  <c r="AX61" i="13"/>
  <c r="AX142" i="13"/>
  <c r="AY61" i="13"/>
  <c r="AY142" i="13"/>
  <c r="AZ61" i="13"/>
  <c r="AZ142" i="13"/>
  <c r="BA61" i="13"/>
  <c r="BA142" i="13"/>
  <c r="BB61" i="13"/>
  <c r="BB142" i="13"/>
  <c r="BC61" i="13"/>
  <c r="BC142" i="13"/>
  <c r="BD61" i="13"/>
  <c r="BD142" i="13"/>
  <c r="BE61" i="13"/>
  <c r="BE142" i="13"/>
  <c r="BF61" i="13"/>
  <c r="BF142" i="13"/>
  <c r="BG61" i="13"/>
  <c r="BG142" i="13"/>
  <c r="BH61" i="13"/>
  <c r="BH142" i="13"/>
  <c r="BI61" i="13"/>
  <c r="BI142" i="13"/>
  <c r="BJ61" i="13"/>
  <c r="BJ142" i="13"/>
  <c r="BK61" i="13"/>
  <c r="BK142" i="13"/>
  <c r="BL61" i="13"/>
  <c r="BL142" i="13"/>
  <c r="BM61" i="13"/>
  <c r="BM142" i="13"/>
  <c r="BN61" i="13"/>
  <c r="BN142" i="13"/>
  <c r="BO61" i="13"/>
  <c r="BO142" i="13"/>
  <c r="BP61" i="13"/>
  <c r="BP142" i="13"/>
  <c r="BQ61" i="13"/>
  <c r="BQ142" i="13"/>
  <c r="BR61" i="13"/>
  <c r="BR142" i="13"/>
  <c r="BS61" i="13"/>
  <c r="BS142" i="13"/>
  <c r="BT61" i="13"/>
  <c r="BT142" i="13"/>
  <c r="BU61" i="13"/>
  <c r="BU142" i="13"/>
  <c r="BV61" i="13"/>
  <c r="BV142" i="13"/>
  <c r="BW61" i="13"/>
  <c r="BW142" i="13"/>
  <c r="BX61" i="13"/>
  <c r="BX142" i="13"/>
  <c r="BY61" i="13"/>
  <c r="BY142" i="13"/>
  <c r="BZ61" i="13"/>
  <c r="BZ142" i="13"/>
  <c r="CA61" i="13"/>
  <c r="CA142" i="13"/>
  <c r="CB61" i="13"/>
  <c r="CB142" i="13"/>
  <c r="CC61" i="13"/>
  <c r="CC142" i="13"/>
  <c r="CD61" i="13"/>
  <c r="CD142" i="13"/>
  <c r="CE61" i="13"/>
  <c r="CE142" i="13"/>
  <c r="CF61" i="13"/>
  <c r="CF142" i="13"/>
  <c r="CG61" i="13"/>
  <c r="CG142" i="13"/>
  <c r="CH61" i="13"/>
  <c r="CH142" i="13"/>
  <c r="CI61" i="13"/>
  <c r="CI142" i="13"/>
  <c r="CJ61" i="13"/>
  <c r="CJ142" i="13"/>
  <c r="CK61" i="13"/>
  <c r="CK142" i="13"/>
  <c r="CL61" i="13"/>
  <c r="CL142" i="13"/>
  <c r="CM61" i="13"/>
  <c r="CM142" i="13"/>
  <c r="CN61" i="13"/>
  <c r="CN142" i="13"/>
  <c r="CO61" i="13"/>
  <c r="CO142" i="13"/>
  <c r="CP61" i="13"/>
  <c r="CP142" i="13"/>
  <c r="CQ61" i="13"/>
  <c r="CQ142" i="13"/>
  <c r="CR61" i="13"/>
  <c r="CR142" i="13"/>
  <c r="CS61" i="13"/>
  <c r="CS142" i="13"/>
  <c r="CT61" i="13"/>
  <c r="CT142" i="13"/>
  <c r="CU61" i="13"/>
  <c r="CU142" i="13"/>
  <c r="CV61" i="13"/>
  <c r="CV142" i="13"/>
  <c r="CW61" i="13"/>
  <c r="CW142" i="13"/>
  <c r="CX61" i="13"/>
  <c r="CX142" i="13"/>
  <c r="CY61" i="13"/>
  <c r="CY142" i="13"/>
  <c r="CZ61" i="13"/>
  <c r="CZ142" i="13"/>
  <c r="DA61" i="13"/>
  <c r="DA142" i="13"/>
  <c r="DB61" i="13"/>
  <c r="DB142" i="13"/>
  <c r="DC61" i="13"/>
  <c r="DC142" i="13"/>
  <c r="DD61" i="13"/>
  <c r="DD142" i="13"/>
  <c r="DE61" i="13"/>
  <c r="DE142" i="13"/>
  <c r="DF61" i="13"/>
  <c r="DF142" i="13"/>
  <c r="DG61" i="13"/>
  <c r="DG142" i="13"/>
  <c r="DH61" i="13"/>
  <c r="DH142" i="13"/>
  <c r="DI61" i="13"/>
  <c r="DI142" i="13"/>
  <c r="DJ61" i="13"/>
  <c r="DJ142" i="13"/>
  <c r="DK61" i="13"/>
  <c r="DK142" i="13"/>
  <c r="DL61" i="13"/>
  <c r="DL142" i="13"/>
  <c r="DM61" i="13"/>
  <c r="DM142" i="13"/>
  <c r="DN61" i="13"/>
  <c r="DN142" i="13"/>
  <c r="DO61" i="13"/>
  <c r="DO142" i="13"/>
  <c r="DP61" i="13"/>
  <c r="DP142" i="13"/>
  <c r="DQ61" i="13"/>
  <c r="DQ142" i="13"/>
  <c r="DR61" i="13"/>
  <c r="DR142" i="13"/>
  <c r="DS61" i="13"/>
  <c r="DS142" i="13"/>
  <c r="DT61" i="13"/>
  <c r="DT142" i="13"/>
  <c r="DU61" i="13"/>
  <c r="DU142" i="13"/>
  <c r="DV61" i="13"/>
  <c r="DV142" i="13"/>
  <c r="DW61" i="13"/>
  <c r="DW142" i="13"/>
  <c r="DX61" i="13"/>
  <c r="DX142" i="13"/>
  <c r="DY61" i="13"/>
  <c r="DY142" i="13"/>
  <c r="DZ61" i="13"/>
  <c r="DZ142" i="13"/>
  <c r="EA61" i="13"/>
  <c r="EA142" i="13"/>
  <c r="EB61" i="13"/>
  <c r="EB142" i="13"/>
  <c r="EC61" i="13"/>
  <c r="EC142" i="13"/>
  <c r="ED61" i="13"/>
  <c r="ED142" i="13"/>
  <c r="EE61" i="13"/>
  <c r="EE142" i="13"/>
  <c r="EF61" i="13"/>
  <c r="EF142" i="13"/>
  <c r="EG61" i="13"/>
  <c r="EG142" i="13"/>
  <c r="EH61" i="13"/>
  <c r="EH142" i="13"/>
  <c r="EI61" i="13"/>
  <c r="EI142" i="13"/>
  <c r="EJ61" i="13"/>
  <c r="EJ142" i="13"/>
  <c r="EK61" i="13"/>
  <c r="EK142" i="13"/>
  <c r="EL61" i="13"/>
  <c r="EL142" i="13"/>
  <c r="EM61" i="13"/>
  <c r="EM142" i="13"/>
  <c r="EN61" i="13"/>
  <c r="EN142" i="13"/>
  <c r="EO61" i="13"/>
  <c r="EO142" i="13"/>
  <c r="EP61" i="13"/>
  <c r="EP142" i="13"/>
  <c r="EQ61" i="13"/>
  <c r="EQ142" i="13"/>
  <c r="ER61" i="13"/>
  <c r="ER142" i="13"/>
  <c r="ES61" i="13"/>
  <c r="ES142" i="13"/>
  <c r="ET61" i="13"/>
  <c r="ET142" i="13"/>
  <c r="EU61" i="13"/>
  <c r="EU142" i="13"/>
  <c r="EV61" i="13"/>
  <c r="EV142" i="13"/>
  <c r="EW61" i="13"/>
  <c r="EW142" i="13"/>
  <c r="EX61" i="13"/>
  <c r="EX142" i="13"/>
  <c r="EY61" i="13"/>
  <c r="EY142" i="13"/>
  <c r="EZ61" i="13"/>
  <c r="EZ142" i="13"/>
  <c r="FA61" i="13"/>
  <c r="FA142" i="13"/>
  <c r="FB61" i="13"/>
  <c r="FB142" i="13"/>
  <c r="FC61" i="13"/>
  <c r="FC142" i="13"/>
  <c r="FD61" i="13"/>
  <c r="FD142" i="13"/>
  <c r="FE61" i="13"/>
  <c r="FE142" i="13"/>
  <c r="FF61" i="13"/>
  <c r="FF142" i="13"/>
  <c r="FG61" i="13"/>
  <c r="FG142" i="13"/>
  <c r="FH61" i="13"/>
  <c r="FH142" i="13"/>
  <c r="FI61" i="13"/>
  <c r="FI142" i="13"/>
  <c r="FJ61" i="13"/>
  <c r="FJ142" i="13"/>
  <c r="FK61" i="13"/>
  <c r="FK142" i="13"/>
  <c r="FL61" i="13"/>
  <c r="FL142" i="13"/>
  <c r="FM61" i="13"/>
  <c r="FM142" i="13"/>
  <c r="FN61" i="13"/>
  <c r="FN142" i="13"/>
  <c r="FO61" i="13"/>
  <c r="FO142" i="13"/>
  <c r="FP61" i="13"/>
  <c r="FP142" i="13"/>
  <c r="FQ61" i="13"/>
  <c r="FQ142" i="13"/>
  <c r="FR61" i="13"/>
  <c r="FR142" i="13"/>
  <c r="FS61" i="13"/>
  <c r="FS142" i="13"/>
  <c r="FT61" i="13"/>
  <c r="FT142" i="13"/>
  <c r="FU61" i="13"/>
  <c r="FU142" i="13"/>
  <c r="FV61" i="13"/>
  <c r="FV142" i="13"/>
  <c r="FW61" i="13"/>
  <c r="FW142" i="13"/>
  <c r="FX61" i="13"/>
  <c r="FX142" i="13"/>
  <c r="FY61" i="13"/>
  <c r="FY142" i="13"/>
  <c r="FZ61" i="13"/>
  <c r="FZ142" i="13"/>
  <c r="GA61" i="13"/>
  <c r="GA142" i="13"/>
  <c r="GB61" i="13"/>
  <c r="GB142" i="13"/>
  <c r="GC61" i="13"/>
  <c r="GC142" i="13"/>
  <c r="GD61" i="13"/>
  <c r="GD142" i="13"/>
  <c r="GE61" i="13"/>
  <c r="GE142" i="13"/>
  <c r="GF61" i="13"/>
  <c r="GF142" i="13"/>
  <c r="GG61" i="13"/>
  <c r="GG142" i="13"/>
  <c r="GH61" i="13"/>
  <c r="GH142" i="13"/>
  <c r="GI61" i="13"/>
  <c r="GI142" i="13"/>
  <c r="GJ61" i="13"/>
  <c r="GJ142" i="13"/>
  <c r="GK61" i="13"/>
  <c r="GK142" i="13"/>
  <c r="GL61" i="13"/>
  <c r="GL142" i="13"/>
  <c r="GM61" i="13"/>
  <c r="GM142" i="13"/>
  <c r="GN61" i="13"/>
  <c r="GN142" i="13"/>
  <c r="GO61" i="13"/>
  <c r="GO142" i="13"/>
  <c r="GP61" i="13"/>
  <c r="GP142" i="13"/>
  <c r="GQ61" i="13"/>
  <c r="GQ142" i="13"/>
  <c r="GR61" i="13"/>
  <c r="GR142" i="13"/>
  <c r="GS61" i="13"/>
  <c r="GS142" i="13"/>
  <c r="GT61" i="13"/>
  <c r="GT142" i="13"/>
  <c r="GU61" i="13"/>
  <c r="GU142" i="13"/>
  <c r="GV61" i="13"/>
  <c r="GV142" i="13"/>
  <c r="GW61" i="13"/>
  <c r="GW142" i="13"/>
  <c r="GX61" i="13"/>
  <c r="GX142" i="13"/>
  <c r="GY61" i="13"/>
  <c r="GY142" i="13"/>
  <c r="GZ61" i="13"/>
  <c r="GZ142" i="13"/>
  <c r="HA61" i="13"/>
  <c r="HA142" i="13"/>
  <c r="HB61" i="13"/>
  <c r="HB142" i="13"/>
  <c r="HC61" i="13"/>
  <c r="HC142" i="13"/>
  <c r="HD61" i="13"/>
  <c r="HD142" i="13"/>
  <c r="HE61" i="13"/>
  <c r="HE142" i="13"/>
  <c r="HF61" i="13"/>
  <c r="HF142" i="13"/>
  <c r="HG61" i="13"/>
  <c r="HG142" i="13"/>
  <c r="HH61" i="13"/>
  <c r="HH142" i="13"/>
  <c r="HI61" i="13"/>
  <c r="HI142" i="13"/>
  <c r="HJ61" i="13"/>
  <c r="HJ142" i="13"/>
  <c r="HK61" i="13"/>
  <c r="HK142" i="13"/>
  <c r="HL61" i="13"/>
  <c r="HL142" i="13"/>
  <c r="HM61" i="13"/>
  <c r="HM142" i="13"/>
  <c r="HN61" i="13"/>
  <c r="HN142" i="13"/>
  <c r="HO61" i="13"/>
  <c r="HO142" i="13"/>
  <c r="HP61" i="13"/>
  <c r="HP142" i="13"/>
  <c r="HQ61" i="13"/>
  <c r="HQ142" i="13"/>
  <c r="HR61" i="13"/>
  <c r="HR142" i="13"/>
  <c r="HS61" i="13"/>
  <c r="HS142" i="13"/>
  <c r="HT61" i="13"/>
  <c r="HT142" i="13"/>
  <c r="HU61" i="13"/>
  <c r="HU142" i="13"/>
  <c r="HV61" i="13"/>
  <c r="HV142" i="13"/>
  <c r="HW61" i="13"/>
  <c r="HW142" i="13"/>
  <c r="HX61" i="13"/>
  <c r="HX142" i="13"/>
  <c r="HY61" i="13"/>
  <c r="HY142" i="13"/>
  <c r="HZ61" i="13"/>
  <c r="HZ142" i="13"/>
  <c r="IA61" i="13"/>
  <c r="IA142" i="13"/>
  <c r="IB61" i="13"/>
  <c r="IB142" i="13"/>
  <c r="IC61" i="13"/>
  <c r="IC142" i="13"/>
  <c r="ID61" i="13"/>
  <c r="ID142" i="13"/>
  <c r="IE61" i="13"/>
  <c r="IE142" i="13"/>
  <c r="IF61" i="13"/>
  <c r="IF142" i="13"/>
  <c r="IG61" i="13"/>
  <c r="IG142" i="13"/>
  <c r="IH61" i="13"/>
  <c r="IH142" i="13"/>
  <c r="II61" i="13"/>
  <c r="II142" i="13"/>
  <c r="IJ61" i="13"/>
  <c r="IJ142" i="13"/>
  <c r="IK61" i="13"/>
  <c r="IK142" i="13"/>
  <c r="IL61" i="13"/>
  <c r="IL142" i="13"/>
  <c r="IM61" i="13"/>
  <c r="IM142" i="13"/>
  <c r="IN61" i="13"/>
  <c r="IN142" i="13"/>
  <c r="IO61" i="13"/>
  <c r="IO142" i="13"/>
  <c r="IP61" i="13"/>
  <c r="IP142" i="13"/>
  <c r="IQ61" i="13"/>
  <c r="IQ142" i="13"/>
  <c r="IR61" i="13"/>
  <c r="IR142" i="13"/>
  <c r="IS61" i="13"/>
  <c r="IS142" i="13"/>
  <c r="IT61" i="13"/>
  <c r="IT142" i="13"/>
  <c r="IU61" i="13"/>
  <c r="IU142" i="13"/>
  <c r="IV61" i="13"/>
  <c r="IV142" i="13"/>
  <c r="IW61" i="13"/>
  <c r="IW142" i="13"/>
  <c r="IX61" i="13"/>
  <c r="IX142" i="13"/>
  <c r="IY61" i="13"/>
  <c r="IY142" i="13"/>
  <c r="IZ61" i="13"/>
  <c r="IZ142" i="13"/>
  <c r="JA61" i="13"/>
  <c r="JA142" i="13"/>
  <c r="JB61" i="13"/>
  <c r="JB142" i="13"/>
  <c r="JC61" i="13"/>
  <c r="JC142" i="13"/>
  <c r="JD61" i="13"/>
  <c r="JD142" i="13"/>
  <c r="JE61" i="13"/>
  <c r="JE142" i="13"/>
  <c r="JF61" i="13"/>
  <c r="JF142" i="13"/>
  <c r="JG61" i="13"/>
  <c r="JG142" i="13"/>
  <c r="JH61" i="13"/>
  <c r="JH142" i="13"/>
  <c r="JI61" i="13"/>
  <c r="JI142" i="13"/>
  <c r="JJ61" i="13"/>
  <c r="JJ142" i="13"/>
  <c r="JK61" i="13"/>
  <c r="JK142" i="13"/>
  <c r="JL61" i="13"/>
  <c r="JL142" i="13"/>
  <c r="JM61" i="13"/>
  <c r="JM142" i="13"/>
  <c r="JN61" i="13"/>
  <c r="JN142" i="13"/>
  <c r="JO61" i="13"/>
  <c r="JO142" i="13"/>
  <c r="JP61" i="13"/>
  <c r="JP142" i="13"/>
  <c r="JQ61" i="13"/>
  <c r="JQ142" i="13"/>
  <c r="JR61" i="13"/>
  <c r="JR142" i="13"/>
  <c r="JS61" i="13"/>
  <c r="JS142" i="13"/>
  <c r="JT61" i="13"/>
  <c r="JT142" i="13"/>
  <c r="JU61" i="13"/>
  <c r="JU142" i="13"/>
  <c r="JV61" i="13"/>
  <c r="JV142" i="13"/>
  <c r="JW61" i="13"/>
  <c r="JW142" i="13"/>
  <c r="JX61" i="13"/>
  <c r="JX142" i="13"/>
  <c r="JY61" i="13"/>
  <c r="JY142" i="13"/>
  <c r="JZ61" i="13"/>
  <c r="JZ142" i="13"/>
  <c r="KA61" i="13"/>
  <c r="KA142" i="13"/>
  <c r="KB61" i="13"/>
  <c r="KB142" i="13"/>
  <c r="KC61" i="13"/>
  <c r="KC142" i="13"/>
  <c r="KD61" i="13"/>
  <c r="KD142" i="13"/>
  <c r="KE61" i="13"/>
  <c r="KE142" i="13"/>
  <c r="KF61" i="13"/>
  <c r="KF142" i="13"/>
  <c r="KG61" i="13"/>
  <c r="KG142" i="13"/>
  <c r="KH61" i="13"/>
  <c r="KH142" i="13"/>
  <c r="KI61" i="13"/>
  <c r="KI142" i="13"/>
  <c r="KJ61" i="13"/>
  <c r="KJ142" i="13"/>
  <c r="KK61" i="13"/>
  <c r="KK142" i="13"/>
  <c r="KL61" i="13"/>
  <c r="KL142" i="13"/>
  <c r="KM61" i="13"/>
  <c r="KM142" i="13"/>
  <c r="KN61" i="13"/>
  <c r="KN142" i="13"/>
  <c r="KO61" i="13"/>
  <c r="KO142" i="13"/>
  <c r="KP61" i="13"/>
  <c r="KP142" i="13"/>
  <c r="KQ61" i="13"/>
  <c r="KQ142" i="13"/>
  <c r="KR61" i="13"/>
  <c r="KR142" i="13"/>
  <c r="KS61" i="13"/>
  <c r="KS142" i="13"/>
  <c r="KT61" i="13"/>
  <c r="KT142" i="13"/>
  <c r="KU61" i="13"/>
  <c r="KU142" i="13"/>
  <c r="KV61" i="13"/>
  <c r="KV142" i="13"/>
  <c r="KW61" i="13"/>
  <c r="KW142" i="13"/>
  <c r="KX61" i="13"/>
  <c r="KX142" i="13"/>
  <c r="KY61" i="13"/>
  <c r="KY142" i="13"/>
  <c r="KZ61" i="13"/>
  <c r="KZ142" i="13"/>
  <c r="LA61" i="13"/>
  <c r="LA142" i="13"/>
  <c r="LB61" i="13"/>
  <c r="LB142" i="13"/>
  <c r="LC61" i="13"/>
  <c r="LC142" i="13"/>
  <c r="LD61" i="13"/>
  <c r="LD142" i="13"/>
  <c r="LE61" i="13"/>
  <c r="LE142" i="13"/>
  <c r="LF61" i="13"/>
  <c r="LF142" i="13"/>
  <c r="LG61" i="13"/>
  <c r="LG142" i="13"/>
  <c r="LH61" i="13"/>
  <c r="LH142" i="13"/>
  <c r="LI61" i="13"/>
  <c r="LI142" i="13"/>
  <c r="LJ61" i="13"/>
  <c r="LJ142" i="13"/>
  <c r="LK61" i="13"/>
  <c r="LK142" i="13"/>
  <c r="LL61" i="13"/>
  <c r="LL142" i="13"/>
  <c r="LM61" i="13"/>
  <c r="LM142" i="13"/>
  <c r="LN61" i="13"/>
  <c r="LN142" i="13"/>
  <c r="LO61" i="13"/>
  <c r="LO142" i="13"/>
  <c r="LP61" i="13"/>
  <c r="LP142" i="13"/>
  <c r="LQ61" i="13"/>
  <c r="LQ142" i="13"/>
  <c r="LR61" i="13"/>
  <c r="LR142" i="13"/>
  <c r="LS61" i="13"/>
  <c r="LS142" i="13"/>
  <c r="LT61" i="13"/>
  <c r="LT142" i="13"/>
  <c r="LU61" i="13"/>
  <c r="LU142" i="13"/>
  <c r="LV61" i="13"/>
  <c r="LV142" i="13"/>
  <c r="LW61" i="13"/>
  <c r="LW142" i="13"/>
  <c r="LX61" i="13"/>
  <c r="LX142" i="13"/>
  <c r="LY61" i="13"/>
  <c r="LY142" i="13"/>
  <c r="LZ61" i="13"/>
  <c r="LZ142" i="13"/>
  <c r="MA61" i="13"/>
  <c r="MA142" i="13"/>
  <c r="MB61" i="13"/>
  <c r="MB142" i="13"/>
  <c r="MC61" i="13"/>
  <c r="MC142" i="13"/>
  <c r="MD61" i="13"/>
  <c r="MD142" i="13"/>
  <c r="ME61" i="13"/>
  <c r="ME142" i="13"/>
  <c r="MF61" i="13"/>
  <c r="MF142" i="13"/>
  <c r="MG61" i="13"/>
  <c r="MG142" i="13"/>
  <c r="MH61" i="13"/>
  <c r="MH142" i="13"/>
  <c r="MI61" i="13"/>
  <c r="MI142" i="13"/>
  <c r="MJ61" i="13"/>
  <c r="MJ142" i="13"/>
  <c r="MK61" i="13"/>
  <c r="MK142" i="13"/>
  <c r="ML61" i="13"/>
  <c r="ML142" i="13"/>
  <c r="MM61" i="13"/>
  <c r="MM142" i="13"/>
  <c r="MN61" i="13"/>
  <c r="MN142" i="13"/>
  <c r="MO61" i="13"/>
  <c r="MO142" i="13"/>
  <c r="MP61" i="13"/>
  <c r="MP142" i="13"/>
  <c r="MQ61" i="13"/>
  <c r="MQ142" i="13"/>
  <c r="MR61" i="13"/>
  <c r="MR142" i="13"/>
  <c r="MS61" i="13"/>
  <c r="MS142" i="13"/>
  <c r="MT61" i="13"/>
  <c r="MT142" i="13"/>
  <c r="MU61" i="13"/>
  <c r="MU142" i="13"/>
  <c r="MV61" i="13"/>
  <c r="MV142" i="13"/>
  <c r="MW61" i="13"/>
  <c r="MW142" i="13"/>
  <c r="MX61" i="13"/>
  <c r="MX142" i="13"/>
  <c r="MY61" i="13"/>
  <c r="MY142" i="13"/>
  <c r="MZ61" i="13"/>
  <c r="MZ142" i="13"/>
  <c r="NA61" i="13"/>
  <c r="NA142" i="13"/>
  <c r="NB61" i="13"/>
  <c r="NB142" i="13"/>
  <c r="NC61" i="13"/>
  <c r="NC142" i="13"/>
  <c r="ND61" i="13"/>
  <c r="ND142" i="13"/>
  <c r="NE61" i="13"/>
  <c r="NE142" i="13"/>
  <c r="NF61" i="13"/>
  <c r="NF142" i="13"/>
  <c r="NG61" i="13"/>
  <c r="NG142" i="13"/>
  <c r="NH61" i="13"/>
  <c r="NH142" i="13"/>
  <c r="NI61" i="13"/>
  <c r="NI142" i="13"/>
  <c r="NJ61" i="13"/>
  <c r="NJ142" i="13"/>
  <c r="NK61" i="13"/>
  <c r="NK142" i="13"/>
  <c r="NL61" i="13"/>
  <c r="NL142" i="13"/>
  <c r="NM61" i="13"/>
  <c r="NM142" i="13"/>
  <c r="NN61" i="13"/>
  <c r="NN142" i="13"/>
  <c r="NO61" i="13"/>
  <c r="NO142" i="13"/>
  <c r="NP61" i="13"/>
  <c r="NP142" i="13"/>
  <c r="NQ61" i="13"/>
  <c r="NQ142" i="13"/>
  <c r="NR61" i="13"/>
  <c r="NR142" i="13"/>
  <c r="NS61" i="13"/>
  <c r="NS142" i="13"/>
  <c r="NT61" i="13"/>
  <c r="NT142" i="13"/>
  <c r="NU61" i="13"/>
  <c r="NU142" i="13"/>
  <c r="NV61" i="13"/>
  <c r="NV142" i="13"/>
  <c r="NW61" i="13"/>
  <c r="NW142" i="13"/>
  <c r="NX61" i="13"/>
  <c r="NX142" i="13"/>
  <c r="NY61" i="13"/>
  <c r="NY142" i="13"/>
  <c r="NZ61" i="13"/>
  <c r="NZ142" i="13"/>
  <c r="OA61" i="13"/>
  <c r="OA142" i="13"/>
  <c r="OB61" i="13"/>
  <c r="OB142" i="13"/>
  <c r="OC61" i="13"/>
  <c r="OC142" i="13"/>
  <c r="OD61" i="13"/>
  <c r="OD142" i="13"/>
  <c r="OE61" i="13"/>
  <c r="OE142" i="13"/>
  <c r="OF61" i="13"/>
  <c r="OF142" i="13"/>
  <c r="OG61" i="13"/>
  <c r="OG142" i="13"/>
  <c r="OH61" i="13"/>
  <c r="OH142" i="13"/>
  <c r="OI61" i="13"/>
  <c r="OI142" i="13"/>
  <c r="OJ61" i="13"/>
  <c r="OJ142" i="13"/>
  <c r="OK61" i="13"/>
  <c r="OK142" i="13"/>
  <c r="OL61" i="13"/>
  <c r="OL142" i="13"/>
  <c r="OM61" i="13"/>
  <c r="OM142" i="13"/>
  <c r="ON61" i="13"/>
  <c r="ON142" i="13"/>
  <c r="OO61" i="13"/>
  <c r="OO142" i="13"/>
  <c r="OP61" i="13"/>
  <c r="OP142" i="13"/>
  <c r="OQ61" i="13"/>
  <c r="OQ142" i="13"/>
  <c r="OR61" i="13"/>
  <c r="OR142" i="13"/>
  <c r="OS61" i="13"/>
  <c r="OS142" i="13"/>
  <c r="OT61" i="13"/>
  <c r="OT142" i="13"/>
  <c r="OU61" i="13"/>
  <c r="OU142" i="13"/>
  <c r="OV61" i="13"/>
  <c r="OV142" i="13"/>
  <c r="OW61" i="13"/>
  <c r="OW142" i="13"/>
  <c r="OX61" i="13"/>
  <c r="OX142" i="13"/>
  <c r="OY61" i="13"/>
  <c r="OY142" i="13"/>
  <c r="OZ61" i="13"/>
  <c r="OZ142" i="13"/>
  <c r="PA61" i="13"/>
  <c r="PA142" i="13"/>
  <c r="PB61" i="13"/>
  <c r="PB142" i="13"/>
  <c r="PC61" i="13"/>
  <c r="PC142" i="13"/>
  <c r="PD61" i="13"/>
  <c r="PD142" i="13"/>
  <c r="PE61" i="13"/>
  <c r="PE142" i="13"/>
  <c r="PF61" i="13"/>
  <c r="PF142" i="13"/>
  <c r="PG61" i="13"/>
  <c r="PG142" i="13"/>
  <c r="PH61" i="13"/>
  <c r="PH142" i="13"/>
  <c r="PI61" i="13"/>
  <c r="PI142" i="13"/>
  <c r="PJ61" i="13"/>
  <c r="PJ142" i="13"/>
  <c r="PK61" i="13"/>
  <c r="PK142" i="13"/>
  <c r="PL61" i="13"/>
  <c r="PL142" i="13"/>
  <c r="PM61" i="13"/>
  <c r="PM142" i="13"/>
  <c r="PN61" i="13"/>
  <c r="PN142" i="13"/>
  <c r="PO61" i="13"/>
  <c r="PO142" i="13"/>
  <c r="PP61" i="13"/>
  <c r="PP142" i="13"/>
  <c r="PQ61" i="13"/>
  <c r="PQ142" i="13"/>
  <c r="PR61" i="13"/>
  <c r="PR142" i="13"/>
  <c r="PS61" i="13"/>
  <c r="PS142" i="13"/>
  <c r="PT61" i="13"/>
  <c r="PT142" i="13"/>
  <c r="PU61" i="13"/>
  <c r="PU142" i="13"/>
  <c r="PV61" i="13"/>
  <c r="PV142" i="13"/>
  <c r="PW61" i="13"/>
  <c r="PW142" i="13"/>
  <c r="PX61" i="13"/>
  <c r="PX142" i="13"/>
  <c r="PY61" i="13"/>
  <c r="PY142" i="13"/>
  <c r="PZ61" i="13"/>
  <c r="PZ142" i="13"/>
  <c r="QA61" i="13"/>
  <c r="QA142" i="13"/>
  <c r="QB61" i="13"/>
  <c r="QB142" i="13"/>
  <c r="QC61" i="13"/>
  <c r="QC142" i="13"/>
  <c r="QD61" i="13"/>
  <c r="QD142" i="13"/>
  <c r="QE61" i="13"/>
  <c r="QE142" i="13"/>
  <c r="QF61" i="13"/>
  <c r="QF142" i="13"/>
  <c r="QG61" i="13"/>
  <c r="QG142" i="13"/>
  <c r="QH61" i="13"/>
  <c r="QH142" i="13"/>
  <c r="QI61" i="13"/>
  <c r="QI142" i="13"/>
  <c r="QJ61" i="13"/>
  <c r="QJ142" i="13"/>
  <c r="QK61" i="13"/>
  <c r="QK142" i="13"/>
  <c r="QL61" i="13"/>
  <c r="QL142" i="13"/>
  <c r="QM61" i="13"/>
  <c r="QM142" i="13"/>
  <c r="QN61" i="13"/>
  <c r="QN142" i="13"/>
  <c r="QO61" i="13"/>
  <c r="QO142" i="13"/>
  <c r="QP61" i="13"/>
  <c r="QP142" i="13"/>
  <c r="QQ61" i="13"/>
  <c r="QQ142" i="13"/>
  <c r="QR61" i="13"/>
  <c r="QR142" i="13"/>
  <c r="QS61" i="13"/>
  <c r="QS142" i="13"/>
  <c r="QT61" i="13"/>
  <c r="QT142" i="13"/>
  <c r="QU61" i="13"/>
  <c r="QU142" i="13"/>
  <c r="QV61" i="13"/>
  <c r="QV142" i="13"/>
  <c r="QW61" i="13"/>
  <c r="QW142" i="13"/>
  <c r="QX61" i="13"/>
  <c r="QX142" i="13"/>
  <c r="QY61" i="13"/>
  <c r="QY142" i="13"/>
  <c r="QZ61" i="13"/>
  <c r="QZ142" i="13"/>
  <c r="RA61" i="13"/>
  <c r="RA142" i="13"/>
  <c r="RB61" i="13"/>
  <c r="RB142" i="13"/>
  <c r="RC61" i="13"/>
  <c r="RC142" i="13"/>
  <c r="RD61" i="13"/>
  <c r="RD142" i="13"/>
  <c r="RE61" i="13"/>
  <c r="RE142" i="13"/>
  <c r="RF61" i="13"/>
  <c r="RF142" i="13"/>
  <c r="RG61" i="13"/>
  <c r="RG142" i="13"/>
  <c r="RH61" i="13"/>
  <c r="RH142" i="13"/>
  <c r="RI61" i="13"/>
  <c r="RI142" i="13"/>
  <c r="RJ61" i="13"/>
  <c r="RJ142" i="13"/>
  <c r="RK61" i="13"/>
  <c r="RK142" i="13"/>
  <c r="RL61" i="13"/>
  <c r="RL142" i="13"/>
  <c r="RM61" i="13"/>
  <c r="RM142" i="13"/>
  <c r="RN61" i="13"/>
  <c r="RN142" i="13"/>
  <c r="RO61" i="13"/>
  <c r="RO142" i="13"/>
  <c r="RP61" i="13"/>
  <c r="RP142" i="13"/>
  <c r="RQ61" i="13"/>
  <c r="RQ142" i="13"/>
  <c r="RR61" i="13"/>
  <c r="RR142" i="13"/>
  <c r="RS61" i="13"/>
  <c r="RS142" i="13"/>
  <c r="RT61" i="13"/>
  <c r="RT142" i="13"/>
  <c r="RU61" i="13"/>
  <c r="RU142" i="13"/>
  <c r="RV61" i="13"/>
  <c r="RV142" i="13"/>
  <c r="RW61" i="13"/>
  <c r="RW142" i="13"/>
  <c r="RX61" i="13"/>
  <c r="RX142" i="13"/>
  <c r="RY61" i="13"/>
  <c r="RY142" i="13"/>
  <c r="RZ61" i="13"/>
  <c r="RZ142" i="13"/>
  <c r="SA61" i="13"/>
  <c r="SA142" i="13"/>
  <c r="SB61" i="13"/>
  <c r="SB142" i="13"/>
  <c r="SC61" i="13"/>
  <c r="SC142" i="13"/>
  <c r="SD61" i="13"/>
  <c r="SD142" i="13"/>
  <c r="SE61" i="13"/>
  <c r="SE142" i="13"/>
  <c r="SF61" i="13"/>
  <c r="SF142" i="13"/>
  <c r="SG61" i="13"/>
  <c r="SG142" i="13"/>
  <c r="SH61" i="13"/>
  <c r="SH142" i="13"/>
  <c r="SI61" i="13"/>
  <c r="SI142" i="13"/>
  <c r="SJ61" i="13"/>
  <c r="SJ142" i="13"/>
  <c r="SK61" i="13"/>
  <c r="SK142" i="13"/>
  <c r="A142" i="13"/>
  <c r="C142" i="13"/>
  <c r="F62" i="13"/>
  <c r="F143" i="13"/>
  <c r="G62" i="13"/>
  <c r="G143" i="13"/>
  <c r="H62" i="13"/>
  <c r="H143" i="13"/>
  <c r="I62" i="13"/>
  <c r="I143" i="13"/>
  <c r="J62" i="13"/>
  <c r="J143" i="13"/>
  <c r="K62" i="13"/>
  <c r="K143" i="13"/>
  <c r="L62" i="13"/>
  <c r="L143" i="13"/>
  <c r="M62" i="13"/>
  <c r="M143" i="13"/>
  <c r="N62" i="13"/>
  <c r="N143" i="13"/>
  <c r="O62" i="13"/>
  <c r="O143" i="13"/>
  <c r="P62" i="13"/>
  <c r="P143" i="13"/>
  <c r="Q62" i="13"/>
  <c r="Q143" i="13"/>
  <c r="R62" i="13"/>
  <c r="R143" i="13"/>
  <c r="S62" i="13"/>
  <c r="S143" i="13"/>
  <c r="T62" i="13"/>
  <c r="T143" i="13"/>
  <c r="U62" i="13"/>
  <c r="U143" i="13"/>
  <c r="V62" i="13"/>
  <c r="V143" i="13"/>
  <c r="W62" i="13"/>
  <c r="W143" i="13"/>
  <c r="X62" i="13"/>
  <c r="X143" i="13"/>
  <c r="Y62" i="13"/>
  <c r="Y143" i="13"/>
  <c r="Z62" i="13"/>
  <c r="Z143" i="13"/>
  <c r="AA62" i="13"/>
  <c r="AA143" i="13"/>
  <c r="AB62" i="13"/>
  <c r="AB143" i="13"/>
  <c r="AC62" i="13"/>
  <c r="AC143" i="13"/>
  <c r="AD62" i="13"/>
  <c r="AD143" i="13"/>
  <c r="AE62" i="13"/>
  <c r="AE143" i="13"/>
  <c r="AF62" i="13"/>
  <c r="AF143" i="13"/>
  <c r="AG62" i="13"/>
  <c r="AG143" i="13"/>
  <c r="AH62" i="13"/>
  <c r="AH143" i="13"/>
  <c r="AI62" i="13"/>
  <c r="AI143" i="13"/>
  <c r="AJ62" i="13"/>
  <c r="AJ143" i="13"/>
  <c r="AK62" i="13"/>
  <c r="AK143" i="13"/>
  <c r="AL62" i="13"/>
  <c r="AL143" i="13"/>
  <c r="AM62" i="13"/>
  <c r="AM143" i="13"/>
  <c r="AN62" i="13"/>
  <c r="AN143" i="13"/>
  <c r="AO62" i="13"/>
  <c r="AO143" i="13"/>
  <c r="AP62" i="13"/>
  <c r="AP143" i="13"/>
  <c r="AQ62" i="13"/>
  <c r="AQ143" i="13"/>
  <c r="AR62" i="13"/>
  <c r="AR143" i="13"/>
  <c r="AS62" i="13"/>
  <c r="AS143" i="13"/>
  <c r="AT62" i="13"/>
  <c r="AT143" i="13"/>
  <c r="AU62" i="13"/>
  <c r="AU143" i="13"/>
  <c r="AV62" i="13"/>
  <c r="AV143" i="13"/>
  <c r="AW62" i="13"/>
  <c r="AW143" i="13"/>
  <c r="AX62" i="13"/>
  <c r="AX143" i="13"/>
  <c r="AY62" i="13"/>
  <c r="AY143" i="13"/>
  <c r="AZ62" i="13"/>
  <c r="AZ143" i="13"/>
  <c r="BA62" i="13"/>
  <c r="BA143" i="13"/>
  <c r="BB62" i="13"/>
  <c r="BB143" i="13"/>
  <c r="BC62" i="13"/>
  <c r="BC143" i="13"/>
  <c r="BD62" i="13"/>
  <c r="BD143" i="13"/>
  <c r="BE62" i="13"/>
  <c r="BE143" i="13"/>
  <c r="BF62" i="13"/>
  <c r="BF143" i="13"/>
  <c r="BG62" i="13"/>
  <c r="BG143" i="13"/>
  <c r="BH62" i="13"/>
  <c r="BH143" i="13"/>
  <c r="BI62" i="13"/>
  <c r="BI143" i="13"/>
  <c r="BJ62" i="13"/>
  <c r="BJ143" i="13"/>
  <c r="BK62" i="13"/>
  <c r="BK143" i="13"/>
  <c r="BL62" i="13"/>
  <c r="BL143" i="13"/>
  <c r="BM62" i="13"/>
  <c r="BM143" i="13"/>
  <c r="BN62" i="13"/>
  <c r="BN143" i="13"/>
  <c r="BO62" i="13"/>
  <c r="BO143" i="13"/>
  <c r="BP62" i="13"/>
  <c r="BP143" i="13"/>
  <c r="BQ62" i="13"/>
  <c r="BQ143" i="13"/>
  <c r="BR62" i="13"/>
  <c r="BR143" i="13"/>
  <c r="BS62" i="13"/>
  <c r="BS143" i="13"/>
  <c r="BT62" i="13"/>
  <c r="BT143" i="13"/>
  <c r="BU62" i="13"/>
  <c r="BU143" i="13"/>
  <c r="BV62" i="13"/>
  <c r="BV143" i="13"/>
  <c r="BW62" i="13"/>
  <c r="BW143" i="13"/>
  <c r="BX62" i="13"/>
  <c r="BX143" i="13"/>
  <c r="BY62" i="13"/>
  <c r="BY143" i="13"/>
  <c r="BZ62" i="13"/>
  <c r="BZ143" i="13"/>
  <c r="CA62" i="13"/>
  <c r="CA143" i="13"/>
  <c r="CB62" i="13"/>
  <c r="CB143" i="13"/>
  <c r="CC62" i="13"/>
  <c r="CC143" i="13"/>
  <c r="CD62" i="13"/>
  <c r="CD143" i="13"/>
  <c r="CE62" i="13"/>
  <c r="CE143" i="13"/>
  <c r="CF62" i="13"/>
  <c r="CF143" i="13"/>
  <c r="CG62" i="13"/>
  <c r="CG143" i="13"/>
  <c r="CH62" i="13"/>
  <c r="CH143" i="13"/>
  <c r="CI62" i="13"/>
  <c r="CI143" i="13"/>
  <c r="CJ62" i="13"/>
  <c r="CJ143" i="13"/>
  <c r="CK62" i="13"/>
  <c r="CK143" i="13"/>
  <c r="CL62" i="13"/>
  <c r="CL143" i="13"/>
  <c r="CM62" i="13"/>
  <c r="CM143" i="13"/>
  <c r="CN62" i="13"/>
  <c r="CN143" i="13"/>
  <c r="CO62" i="13"/>
  <c r="CO143" i="13"/>
  <c r="CP62" i="13"/>
  <c r="CP143" i="13"/>
  <c r="CQ62" i="13"/>
  <c r="CQ143" i="13"/>
  <c r="CR62" i="13"/>
  <c r="CR143" i="13"/>
  <c r="CS62" i="13"/>
  <c r="CS143" i="13"/>
  <c r="CT62" i="13"/>
  <c r="CT143" i="13"/>
  <c r="CU62" i="13"/>
  <c r="CU143" i="13"/>
  <c r="CV62" i="13"/>
  <c r="CV143" i="13"/>
  <c r="CW62" i="13"/>
  <c r="CW143" i="13"/>
  <c r="CX62" i="13"/>
  <c r="CX143" i="13"/>
  <c r="CY62" i="13"/>
  <c r="CY143" i="13"/>
  <c r="CZ62" i="13"/>
  <c r="CZ143" i="13"/>
  <c r="DA62" i="13"/>
  <c r="DA143" i="13"/>
  <c r="DB62" i="13"/>
  <c r="DB143" i="13"/>
  <c r="DC62" i="13"/>
  <c r="DC143" i="13"/>
  <c r="DD62" i="13"/>
  <c r="DD143" i="13"/>
  <c r="DE62" i="13"/>
  <c r="DE143" i="13"/>
  <c r="DF62" i="13"/>
  <c r="DF143" i="13"/>
  <c r="DG62" i="13"/>
  <c r="DG143" i="13"/>
  <c r="DH62" i="13"/>
  <c r="DH143" i="13"/>
  <c r="DI62" i="13"/>
  <c r="DI143" i="13"/>
  <c r="DJ62" i="13"/>
  <c r="DJ143" i="13"/>
  <c r="DK62" i="13"/>
  <c r="DK143" i="13"/>
  <c r="DL62" i="13"/>
  <c r="DL143" i="13"/>
  <c r="DM62" i="13"/>
  <c r="DM143" i="13"/>
  <c r="DN62" i="13"/>
  <c r="DN143" i="13"/>
  <c r="DO62" i="13"/>
  <c r="DO143" i="13"/>
  <c r="DP62" i="13"/>
  <c r="DP143" i="13"/>
  <c r="DQ62" i="13"/>
  <c r="DQ143" i="13"/>
  <c r="DR62" i="13"/>
  <c r="DR143" i="13"/>
  <c r="DS62" i="13"/>
  <c r="DS143" i="13"/>
  <c r="DT62" i="13"/>
  <c r="DT143" i="13"/>
  <c r="DU62" i="13"/>
  <c r="DU143" i="13"/>
  <c r="DV62" i="13"/>
  <c r="DV143" i="13"/>
  <c r="DW62" i="13"/>
  <c r="DW143" i="13"/>
  <c r="DX62" i="13"/>
  <c r="DX143" i="13"/>
  <c r="DY62" i="13"/>
  <c r="DY143" i="13"/>
  <c r="DZ62" i="13"/>
  <c r="DZ143" i="13"/>
  <c r="EA62" i="13"/>
  <c r="EA143" i="13"/>
  <c r="EB62" i="13"/>
  <c r="EB143" i="13"/>
  <c r="EC62" i="13"/>
  <c r="EC143" i="13"/>
  <c r="ED62" i="13"/>
  <c r="ED143" i="13"/>
  <c r="EE62" i="13"/>
  <c r="EE143" i="13"/>
  <c r="EF62" i="13"/>
  <c r="EF143" i="13"/>
  <c r="EG62" i="13"/>
  <c r="EG143" i="13"/>
  <c r="EH62" i="13"/>
  <c r="EH143" i="13"/>
  <c r="EI62" i="13"/>
  <c r="EI143" i="13"/>
  <c r="EJ62" i="13"/>
  <c r="EJ143" i="13"/>
  <c r="EK62" i="13"/>
  <c r="EK143" i="13"/>
  <c r="EL62" i="13"/>
  <c r="EL143" i="13"/>
  <c r="EM62" i="13"/>
  <c r="EM143" i="13"/>
  <c r="EN62" i="13"/>
  <c r="EN143" i="13"/>
  <c r="EO62" i="13"/>
  <c r="EO143" i="13"/>
  <c r="EP62" i="13"/>
  <c r="EP143" i="13"/>
  <c r="EQ62" i="13"/>
  <c r="EQ143" i="13"/>
  <c r="ER62" i="13"/>
  <c r="ER143" i="13"/>
  <c r="ES62" i="13"/>
  <c r="ES143" i="13"/>
  <c r="ET62" i="13"/>
  <c r="ET143" i="13"/>
  <c r="EU62" i="13"/>
  <c r="EU143" i="13"/>
  <c r="EV62" i="13"/>
  <c r="EV143" i="13"/>
  <c r="EW62" i="13"/>
  <c r="EW143" i="13"/>
  <c r="EX62" i="13"/>
  <c r="EX143" i="13"/>
  <c r="EY62" i="13"/>
  <c r="EY143" i="13"/>
  <c r="EZ62" i="13"/>
  <c r="EZ143" i="13"/>
  <c r="FA62" i="13"/>
  <c r="FA143" i="13"/>
  <c r="FB62" i="13"/>
  <c r="FB143" i="13"/>
  <c r="FC62" i="13"/>
  <c r="FC143" i="13"/>
  <c r="FD62" i="13"/>
  <c r="FD143" i="13"/>
  <c r="FE62" i="13"/>
  <c r="FE143" i="13"/>
  <c r="FF62" i="13"/>
  <c r="FF143" i="13"/>
  <c r="FG62" i="13"/>
  <c r="FG143" i="13"/>
  <c r="FH62" i="13"/>
  <c r="FH143" i="13"/>
  <c r="FI62" i="13"/>
  <c r="FI143" i="13"/>
  <c r="FJ62" i="13"/>
  <c r="FJ143" i="13"/>
  <c r="FK62" i="13"/>
  <c r="FK143" i="13"/>
  <c r="FL62" i="13"/>
  <c r="FL143" i="13"/>
  <c r="FM62" i="13"/>
  <c r="FM143" i="13"/>
  <c r="FN62" i="13"/>
  <c r="FN143" i="13"/>
  <c r="FO62" i="13"/>
  <c r="FO143" i="13"/>
  <c r="FP62" i="13"/>
  <c r="FP143" i="13"/>
  <c r="FQ62" i="13"/>
  <c r="FQ143" i="13"/>
  <c r="FR62" i="13"/>
  <c r="FR143" i="13"/>
  <c r="FS62" i="13"/>
  <c r="FS143" i="13"/>
  <c r="FT62" i="13"/>
  <c r="FT143" i="13"/>
  <c r="FU62" i="13"/>
  <c r="FU143" i="13"/>
  <c r="FV62" i="13"/>
  <c r="FV143" i="13"/>
  <c r="FW62" i="13"/>
  <c r="FW143" i="13"/>
  <c r="FX62" i="13"/>
  <c r="FX143" i="13"/>
  <c r="FY62" i="13"/>
  <c r="FY143" i="13"/>
  <c r="FZ62" i="13"/>
  <c r="FZ143" i="13"/>
  <c r="GA62" i="13"/>
  <c r="GA143" i="13"/>
  <c r="GB62" i="13"/>
  <c r="GB143" i="13"/>
  <c r="GC62" i="13"/>
  <c r="GC143" i="13"/>
  <c r="GD62" i="13"/>
  <c r="GD143" i="13"/>
  <c r="GE62" i="13"/>
  <c r="GE143" i="13"/>
  <c r="GF62" i="13"/>
  <c r="GF143" i="13"/>
  <c r="GG62" i="13"/>
  <c r="GG143" i="13"/>
  <c r="GH62" i="13"/>
  <c r="GH143" i="13"/>
  <c r="GI62" i="13"/>
  <c r="GI143" i="13"/>
  <c r="GJ62" i="13"/>
  <c r="GJ143" i="13"/>
  <c r="GK62" i="13"/>
  <c r="GK143" i="13"/>
  <c r="GL62" i="13"/>
  <c r="GL143" i="13"/>
  <c r="GM62" i="13"/>
  <c r="GM143" i="13"/>
  <c r="GN62" i="13"/>
  <c r="GN143" i="13"/>
  <c r="GO62" i="13"/>
  <c r="GO143" i="13"/>
  <c r="GP62" i="13"/>
  <c r="GP143" i="13"/>
  <c r="GQ62" i="13"/>
  <c r="GQ143" i="13"/>
  <c r="GR62" i="13"/>
  <c r="GR143" i="13"/>
  <c r="GS62" i="13"/>
  <c r="GS143" i="13"/>
  <c r="GT62" i="13"/>
  <c r="GT143" i="13"/>
  <c r="GU62" i="13"/>
  <c r="GU143" i="13"/>
  <c r="GV62" i="13"/>
  <c r="GV143" i="13"/>
  <c r="GW62" i="13"/>
  <c r="GW143" i="13"/>
  <c r="GX62" i="13"/>
  <c r="GX143" i="13"/>
  <c r="GY62" i="13"/>
  <c r="GY143" i="13"/>
  <c r="GZ62" i="13"/>
  <c r="GZ143" i="13"/>
  <c r="HA62" i="13"/>
  <c r="HA143" i="13"/>
  <c r="HB62" i="13"/>
  <c r="HB143" i="13"/>
  <c r="HC62" i="13"/>
  <c r="HC143" i="13"/>
  <c r="HD62" i="13"/>
  <c r="HD143" i="13"/>
  <c r="HE62" i="13"/>
  <c r="HE143" i="13"/>
  <c r="HF62" i="13"/>
  <c r="HF143" i="13"/>
  <c r="HG62" i="13"/>
  <c r="HG143" i="13"/>
  <c r="HH62" i="13"/>
  <c r="HH143" i="13"/>
  <c r="HI62" i="13"/>
  <c r="HI143" i="13"/>
  <c r="HJ62" i="13"/>
  <c r="HJ143" i="13"/>
  <c r="HK62" i="13"/>
  <c r="HK143" i="13"/>
  <c r="HL62" i="13"/>
  <c r="HL143" i="13"/>
  <c r="HM62" i="13"/>
  <c r="HM143" i="13"/>
  <c r="HN62" i="13"/>
  <c r="HN143" i="13"/>
  <c r="HO62" i="13"/>
  <c r="HO143" i="13"/>
  <c r="HP62" i="13"/>
  <c r="HP143" i="13"/>
  <c r="HQ62" i="13"/>
  <c r="HQ143" i="13"/>
  <c r="HR62" i="13"/>
  <c r="HR143" i="13"/>
  <c r="HS62" i="13"/>
  <c r="HS143" i="13"/>
  <c r="HT62" i="13"/>
  <c r="HT143" i="13"/>
  <c r="HU62" i="13"/>
  <c r="HU143" i="13"/>
  <c r="HV62" i="13"/>
  <c r="HV143" i="13"/>
  <c r="HW62" i="13"/>
  <c r="HW143" i="13"/>
  <c r="HX62" i="13"/>
  <c r="HX143" i="13"/>
  <c r="HY62" i="13"/>
  <c r="HY143" i="13"/>
  <c r="HZ62" i="13"/>
  <c r="HZ143" i="13"/>
  <c r="IA62" i="13"/>
  <c r="IA143" i="13"/>
  <c r="IB62" i="13"/>
  <c r="IB143" i="13"/>
  <c r="IC62" i="13"/>
  <c r="IC143" i="13"/>
  <c r="ID62" i="13"/>
  <c r="ID143" i="13"/>
  <c r="IE62" i="13"/>
  <c r="IE143" i="13"/>
  <c r="IF62" i="13"/>
  <c r="IF143" i="13"/>
  <c r="IG62" i="13"/>
  <c r="IG143" i="13"/>
  <c r="IH62" i="13"/>
  <c r="IH143" i="13"/>
  <c r="II62" i="13"/>
  <c r="II143" i="13"/>
  <c r="IJ62" i="13"/>
  <c r="IJ143" i="13"/>
  <c r="IK62" i="13"/>
  <c r="IK143" i="13"/>
  <c r="IL62" i="13"/>
  <c r="IL143" i="13"/>
  <c r="IM62" i="13"/>
  <c r="IM143" i="13"/>
  <c r="IN62" i="13"/>
  <c r="IN143" i="13"/>
  <c r="IO62" i="13"/>
  <c r="IO143" i="13"/>
  <c r="IP62" i="13"/>
  <c r="IP143" i="13"/>
  <c r="IQ62" i="13"/>
  <c r="IQ143" i="13"/>
  <c r="IR62" i="13"/>
  <c r="IR143" i="13"/>
  <c r="IS62" i="13"/>
  <c r="IS143" i="13"/>
  <c r="IT62" i="13"/>
  <c r="IT143" i="13"/>
  <c r="IU62" i="13"/>
  <c r="IU143" i="13"/>
  <c r="IV62" i="13"/>
  <c r="IV143" i="13"/>
  <c r="IW62" i="13"/>
  <c r="IW143" i="13"/>
  <c r="IX62" i="13"/>
  <c r="IX143" i="13"/>
  <c r="IY62" i="13"/>
  <c r="IY143" i="13"/>
  <c r="IZ62" i="13"/>
  <c r="IZ143" i="13"/>
  <c r="JA62" i="13"/>
  <c r="JA143" i="13"/>
  <c r="JB62" i="13"/>
  <c r="JB143" i="13"/>
  <c r="JC62" i="13"/>
  <c r="JC143" i="13"/>
  <c r="JD62" i="13"/>
  <c r="JD143" i="13"/>
  <c r="JE62" i="13"/>
  <c r="JE143" i="13"/>
  <c r="JF62" i="13"/>
  <c r="JF143" i="13"/>
  <c r="JG62" i="13"/>
  <c r="JG143" i="13"/>
  <c r="JH62" i="13"/>
  <c r="JH143" i="13"/>
  <c r="JI62" i="13"/>
  <c r="JI143" i="13"/>
  <c r="JJ62" i="13"/>
  <c r="JJ143" i="13"/>
  <c r="JK62" i="13"/>
  <c r="JK143" i="13"/>
  <c r="JL62" i="13"/>
  <c r="JL143" i="13"/>
  <c r="JM62" i="13"/>
  <c r="JM143" i="13"/>
  <c r="JN62" i="13"/>
  <c r="JN143" i="13"/>
  <c r="JO62" i="13"/>
  <c r="JO143" i="13"/>
  <c r="JP62" i="13"/>
  <c r="JP143" i="13"/>
  <c r="JQ62" i="13"/>
  <c r="JQ143" i="13"/>
  <c r="JR62" i="13"/>
  <c r="JR143" i="13"/>
  <c r="JS62" i="13"/>
  <c r="JS143" i="13"/>
  <c r="JT62" i="13"/>
  <c r="JT143" i="13"/>
  <c r="JU62" i="13"/>
  <c r="JU143" i="13"/>
  <c r="JV62" i="13"/>
  <c r="JV143" i="13"/>
  <c r="JW62" i="13"/>
  <c r="JW143" i="13"/>
  <c r="JX62" i="13"/>
  <c r="JX143" i="13"/>
  <c r="JY62" i="13"/>
  <c r="JY143" i="13"/>
  <c r="JZ62" i="13"/>
  <c r="JZ143" i="13"/>
  <c r="KA62" i="13"/>
  <c r="KA143" i="13"/>
  <c r="KB62" i="13"/>
  <c r="KB143" i="13"/>
  <c r="KC62" i="13"/>
  <c r="KC143" i="13"/>
  <c r="KD62" i="13"/>
  <c r="KD143" i="13"/>
  <c r="KE62" i="13"/>
  <c r="KE143" i="13"/>
  <c r="KF62" i="13"/>
  <c r="KF143" i="13"/>
  <c r="KG62" i="13"/>
  <c r="KG143" i="13"/>
  <c r="KH62" i="13"/>
  <c r="KH143" i="13"/>
  <c r="KI62" i="13"/>
  <c r="KI143" i="13"/>
  <c r="KJ62" i="13"/>
  <c r="KJ143" i="13"/>
  <c r="KK62" i="13"/>
  <c r="KK143" i="13"/>
  <c r="KL62" i="13"/>
  <c r="KL143" i="13"/>
  <c r="KM62" i="13"/>
  <c r="KM143" i="13"/>
  <c r="KN62" i="13"/>
  <c r="KN143" i="13"/>
  <c r="KO62" i="13"/>
  <c r="KO143" i="13"/>
  <c r="KP62" i="13"/>
  <c r="KP143" i="13"/>
  <c r="KQ62" i="13"/>
  <c r="KQ143" i="13"/>
  <c r="KR62" i="13"/>
  <c r="KR143" i="13"/>
  <c r="KS62" i="13"/>
  <c r="KS143" i="13"/>
  <c r="KT62" i="13"/>
  <c r="KT143" i="13"/>
  <c r="KU62" i="13"/>
  <c r="KU143" i="13"/>
  <c r="KV62" i="13"/>
  <c r="KV143" i="13"/>
  <c r="KW62" i="13"/>
  <c r="KW143" i="13"/>
  <c r="KX62" i="13"/>
  <c r="KX143" i="13"/>
  <c r="KY62" i="13"/>
  <c r="KY143" i="13"/>
  <c r="KZ62" i="13"/>
  <c r="KZ143" i="13"/>
  <c r="LA62" i="13"/>
  <c r="LA143" i="13"/>
  <c r="LB62" i="13"/>
  <c r="LB143" i="13"/>
  <c r="LC62" i="13"/>
  <c r="LC143" i="13"/>
  <c r="LD62" i="13"/>
  <c r="LD143" i="13"/>
  <c r="LE62" i="13"/>
  <c r="LE143" i="13"/>
  <c r="LF62" i="13"/>
  <c r="LF143" i="13"/>
  <c r="LG62" i="13"/>
  <c r="LG143" i="13"/>
  <c r="LH62" i="13"/>
  <c r="LH143" i="13"/>
  <c r="LI62" i="13"/>
  <c r="LI143" i="13"/>
  <c r="LJ62" i="13"/>
  <c r="LJ143" i="13"/>
  <c r="LK62" i="13"/>
  <c r="LK143" i="13"/>
  <c r="LL62" i="13"/>
  <c r="LL143" i="13"/>
  <c r="LM62" i="13"/>
  <c r="LM143" i="13"/>
  <c r="LN62" i="13"/>
  <c r="LN143" i="13"/>
  <c r="LO62" i="13"/>
  <c r="LO143" i="13"/>
  <c r="LP62" i="13"/>
  <c r="LP143" i="13"/>
  <c r="LQ62" i="13"/>
  <c r="LQ143" i="13"/>
  <c r="LR62" i="13"/>
  <c r="LR143" i="13"/>
  <c r="LS62" i="13"/>
  <c r="LS143" i="13"/>
  <c r="LT62" i="13"/>
  <c r="LT143" i="13"/>
  <c r="LU62" i="13"/>
  <c r="LU143" i="13"/>
  <c r="LV62" i="13"/>
  <c r="LV143" i="13"/>
  <c r="LW62" i="13"/>
  <c r="LW143" i="13"/>
  <c r="LX62" i="13"/>
  <c r="LX143" i="13"/>
  <c r="LY62" i="13"/>
  <c r="LY143" i="13"/>
  <c r="LZ62" i="13"/>
  <c r="LZ143" i="13"/>
  <c r="MA62" i="13"/>
  <c r="MA143" i="13"/>
  <c r="MB62" i="13"/>
  <c r="MB143" i="13"/>
  <c r="MC62" i="13"/>
  <c r="MC143" i="13"/>
  <c r="MD62" i="13"/>
  <c r="MD143" i="13"/>
  <c r="ME62" i="13"/>
  <c r="ME143" i="13"/>
  <c r="MF62" i="13"/>
  <c r="MF143" i="13"/>
  <c r="MG62" i="13"/>
  <c r="MG143" i="13"/>
  <c r="MH62" i="13"/>
  <c r="MH143" i="13"/>
  <c r="MI62" i="13"/>
  <c r="MI143" i="13"/>
  <c r="MJ62" i="13"/>
  <c r="MJ143" i="13"/>
  <c r="MK62" i="13"/>
  <c r="MK143" i="13"/>
  <c r="ML62" i="13"/>
  <c r="ML143" i="13"/>
  <c r="MM62" i="13"/>
  <c r="MM143" i="13"/>
  <c r="MN62" i="13"/>
  <c r="MN143" i="13"/>
  <c r="MO62" i="13"/>
  <c r="MO143" i="13"/>
  <c r="MP62" i="13"/>
  <c r="MP143" i="13"/>
  <c r="MQ62" i="13"/>
  <c r="MQ143" i="13"/>
  <c r="MR62" i="13"/>
  <c r="MR143" i="13"/>
  <c r="MS62" i="13"/>
  <c r="MS143" i="13"/>
  <c r="MT62" i="13"/>
  <c r="MT143" i="13"/>
  <c r="MU62" i="13"/>
  <c r="MU143" i="13"/>
  <c r="MV62" i="13"/>
  <c r="MV143" i="13"/>
  <c r="MW62" i="13"/>
  <c r="MW143" i="13"/>
  <c r="MX62" i="13"/>
  <c r="MX143" i="13"/>
  <c r="MY62" i="13"/>
  <c r="MY143" i="13"/>
  <c r="MZ62" i="13"/>
  <c r="MZ143" i="13"/>
  <c r="NA62" i="13"/>
  <c r="NA143" i="13"/>
  <c r="NB62" i="13"/>
  <c r="NB143" i="13"/>
  <c r="NC62" i="13"/>
  <c r="NC143" i="13"/>
  <c r="ND62" i="13"/>
  <c r="ND143" i="13"/>
  <c r="NE62" i="13"/>
  <c r="NE143" i="13"/>
  <c r="NF62" i="13"/>
  <c r="NF143" i="13"/>
  <c r="NG62" i="13"/>
  <c r="NG143" i="13"/>
  <c r="NH62" i="13"/>
  <c r="NH143" i="13"/>
  <c r="NI62" i="13"/>
  <c r="NI143" i="13"/>
  <c r="NJ62" i="13"/>
  <c r="NJ143" i="13"/>
  <c r="NK62" i="13"/>
  <c r="NK143" i="13"/>
  <c r="NL62" i="13"/>
  <c r="NL143" i="13"/>
  <c r="NM62" i="13"/>
  <c r="NM143" i="13"/>
  <c r="NN62" i="13"/>
  <c r="NN143" i="13"/>
  <c r="NO62" i="13"/>
  <c r="NO143" i="13"/>
  <c r="NP62" i="13"/>
  <c r="NP143" i="13"/>
  <c r="NQ62" i="13"/>
  <c r="NQ143" i="13"/>
  <c r="NR62" i="13"/>
  <c r="NR143" i="13"/>
  <c r="NS62" i="13"/>
  <c r="NS143" i="13"/>
  <c r="NT62" i="13"/>
  <c r="NT143" i="13"/>
  <c r="NU62" i="13"/>
  <c r="NU143" i="13"/>
  <c r="NV62" i="13"/>
  <c r="NV143" i="13"/>
  <c r="NW62" i="13"/>
  <c r="NW143" i="13"/>
  <c r="NX62" i="13"/>
  <c r="NX143" i="13"/>
  <c r="NY62" i="13"/>
  <c r="NY143" i="13"/>
  <c r="NZ62" i="13"/>
  <c r="NZ143" i="13"/>
  <c r="OA62" i="13"/>
  <c r="OA143" i="13"/>
  <c r="OB62" i="13"/>
  <c r="OB143" i="13"/>
  <c r="OC62" i="13"/>
  <c r="OC143" i="13"/>
  <c r="OD62" i="13"/>
  <c r="OD143" i="13"/>
  <c r="OE62" i="13"/>
  <c r="OE143" i="13"/>
  <c r="OF62" i="13"/>
  <c r="OF143" i="13"/>
  <c r="OG62" i="13"/>
  <c r="OG143" i="13"/>
  <c r="OH62" i="13"/>
  <c r="OH143" i="13"/>
  <c r="OI62" i="13"/>
  <c r="OI143" i="13"/>
  <c r="OJ62" i="13"/>
  <c r="OJ143" i="13"/>
  <c r="OK62" i="13"/>
  <c r="OK143" i="13"/>
  <c r="OL62" i="13"/>
  <c r="OL143" i="13"/>
  <c r="OM62" i="13"/>
  <c r="OM143" i="13"/>
  <c r="ON62" i="13"/>
  <c r="ON143" i="13"/>
  <c r="OO62" i="13"/>
  <c r="OO143" i="13"/>
  <c r="OP62" i="13"/>
  <c r="OP143" i="13"/>
  <c r="OQ62" i="13"/>
  <c r="OQ143" i="13"/>
  <c r="OR62" i="13"/>
  <c r="OR143" i="13"/>
  <c r="OS62" i="13"/>
  <c r="OS143" i="13"/>
  <c r="OT62" i="13"/>
  <c r="OT143" i="13"/>
  <c r="OU62" i="13"/>
  <c r="OU143" i="13"/>
  <c r="OV62" i="13"/>
  <c r="OV143" i="13"/>
  <c r="OW62" i="13"/>
  <c r="OW143" i="13"/>
  <c r="OX62" i="13"/>
  <c r="OX143" i="13"/>
  <c r="OY62" i="13"/>
  <c r="OY143" i="13"/>
  <c r="OZ62" i="13"/>
  <c r="OZ143" i="13"/>
  <c r="PA62" i="13"/>
  <c r="PA143" i="13"/>
  <c r="PB62" i="13"/>
  <c r="PB143" i="13"/>
  <c r="PC62" i="13"/>
  <c r="PC143" i="13"/>
  <c r="PD62" i="13"/>
  <c r="PD143" i="13"/>
  <c r="PE62" i="13"/>
  <c r="PE143" i="13"/>
  <c r="PF62" i="13"/>
  <c r="PF143" i="13"/>
  <c r="PG62" i="13"/>
  <c r="PG143" i="13"/>
  <c r="PH62" i="13"/>
  <c r="PH143" i="13"/>
  <c r="PI62" i="13"/>
  <c r="PI143" i="13"/>
  <c r="PJ62" i="13"/>
  <c r="PJ143" i="13"/>
  <c r="PK62" i="13"/>
  <c r="PK143" i="13"/>
  <c r="PL62" i="13"/>
  <c r="PL143" i="13"/>
  <c r="PM62" i="13"/>
  <c r="PM143" i="13"/>
  <c r="PN62" i="13"/>
  <c r="PN143" i="13"/>
  <c r="PO62" i="13"/>
  <c r="PO143" i="13"/>
  <c r="PP62" i="13"/>
  <c r="PP143" i="13"/>
  <c r="PQ62" i="13"/>
  <c r="PQ143" i="13"/>
  <c r="PR62" i="13"/>
  <c r="PR143" i="13"/>
  <c r="PS62" i="13"/>
  <c r="PS143" i="13"/>
  <c r="PT62" i="13"/>
  <c r="PT143" i="13"/>
  <c r="PU62" i="13"/>
  <c r="PU143" i="13"/>
  <c r="PV62" i="13"/>
  <c r="PV143" i="13"/>
  <c r="PW62" i="13"/>
  <c r="PW143" i="13"/>
  <c r="PX62" i="13"/>
  <c r="PX143" i="13"/>
  <c r="PY62" i="13"/>
  <c r="PY143" i="13"/>
  <c r="PZ62" i="13"/>
  <c r="PZ143" i="13"/>
  <c r="QA62" i="13"/>
  <c r="QA143" i="13"/>
  <c r="QB62" i="13"/>
  <c r="QB143" i="13"/>
  <c r="QC62" i="13"/>
  <c r="QC143" i="13"/>
  <c r="QD62" i="13"/>
  <c r="QD143" i="13"/>
  <c r="QE62" i="13"/>
  <c r="QE143" i="13"/>
  <c r="QF62" i="13"/>
  <c r="QF143" i="13"/>
  <c r="QG62" i="13"/>
  <c r="QG143" i="13"/>
  <c r="QH62" i="13"/>
  <c r="QH143" i="13"/>
  <c r="QI62" i="13"/>
  <c r="QI143" i="13"/>
  <c r="QJ62" i="13"/>
  <c r="QJ143" i="13"/>
  <c r="QK62" i="13"/>
  <c r="QK143" i="13"/>
  <c r="QL62" i="13"/>
  <c r="QL143" i="13"/>
  <c r="QM62" i="13"/>
  <c r="QM143" i="13"/>
  <c r="QN62" i="13"/>
  <c r="QN143" i="13"/>
  <c r="QO62" i="13"/>
  <c r="QO143" i="13"/>
  <c r="QP62" i="13"/>
  <c r="QP143" i="13"/>
  <c r="QQ62" i="13"/>
  <c r="QQ143" i="13"/>
  <c r="QR62" i="13"/>
  <c r="QR143" i="13"/>
  <c r="QS62" i="13"/>
  <c r="QS143" i="13"/>
  <c r="QT62" i="13"/>
  <c r="QT143" i="13"/>
  <c r="QU62" i="13"/>
  <c r="QU143" i="13"/>
  <c r="QV62" i="13"/>
  <c r="QV143" i="13"/>
  <c r="QW62" i="13"/>
  <c r="QW143" i="13"/>
  <c r="QX62" i="13"/>
  <c r="QX143" i="13"/>
  <c r="QY62" i="13"/>
  <c r="QY143" i="13"/>
  <c r="QZ62" i="13"/>
  <c r="QZ143" i="13"/>
  <c r="RA62" i="13"/>
  <c r="RA143" i="13"/>
  <c r="RB62" i="13"/>
  <c r="RB143" i="13"/>
  <c r="RC62" i="13"/>
  <c r="RC143" i="13"/>
  <c r="RD62" i="13"/>
  <c r="RD143" i="13"/>
  <c r="RE62" i="13"/>
  <c r="RE143" i="13"/>
  <c r="RF62" i="13"/>
  <c r="RF143" i="13"/>
  <c r="RG62" i="13"/>
  <c r="RG143" i="13"/>
  <c r="RH62" i="13"/>
  <c r="RH143" i="13"/>
  <c r="RI62" i="13"/>
  <c r="RI143" i="13"/>
  <c r="RJ62" i="13"/>
  <c r="RJ143" i="13"/>
  <c r="RK62" i="13"/>
  <c r="RK143" i="13"/>
  <c r="RL62" i="13"/>
  <c r="RL143" i="13"/>
  <c r="RM62" i="13"/>
  <c r="RM143" i="13"/>
  <c r="RN62" i="13"/>
  <c r="RN143" i="13"/>
  <c r="RO62" i="13"/>
  <c r="RO143" i="13"/>
  <c r="RP62" i="13"/>
  <c r="RP143" i="13"/>
  <c r="RQ62" i="13"/>
  <c r="RQ143" i="13"/>
  <c r="RR62" i="13"/>
  <c r="RR143" i="13"/>
  <c r="RS62" i="13"/>
  <c r="RS143" i="13"/>
  <c r="RT62" i="13"/>
  <c r="RT143" i="13"/>
  <c r="RU62" i="13"/>
  <c r="RU143" i="13"/>
  <c r="RV62" i="13"/>
  <c r="RV143" i="13"/>
  <c r="RW62" i="13"/>
  <c r="RW143" i="13"/>
  <c r="RX62" i="13"/>
  <c r="RX143" i="13"/>
  <c r="RY62" i="13"/>
  <c r="RY143" i="13"/>
  <c r="RZ62" i="13"/>
  <c r="RZ143" i="13"/>
  <c r="SA62" i="13"/>
  <c r="SA143" i="13"/>
  <c r="SB62" i="13"/>
  <c r="SB143" i="13"/>
  <c r="SC62" i="13"/>
  <c r="SC143" i="13"/>
  <c r="SD62" i="13"/>
  <c r="SD143" i="13"/>
  <c r="SE62" i="13"/>
  <c r="SE143" i="13"/>
  <c r="SF62" i="13"/>
  <c r="SF143" i="13"/>
  <c r="SG62" i="13"/>
  <c r="SG143" i="13"/>
  <c r="SH62" i="13"/>
  <c r="SH143" i="13"/>
  <c r="SI62" i="13"/>
  <c r="SI143" i="13"/>
  <c r="SJ62" i="13"/>
  <c r="SJ143" i="13"/>
  <c r="SK62" i="13"/>
  <c r="SK143" i="13"/>
  <c r="A143" i="13"/>
  <c r="C143" i="13"/>
  <c r="F63" i="13"/>
  <c r="F144" i="13"/>
  <c r="G63" i="13"/>
  <c r="G144" i="13"/>
  <c r="H63" i="13"/>
  <c r="H144" i="13"/>
  <c r="I63" i="13"/>
  <c r="I144" i="13"/>
  <c r="J63" i="13"/>
  <c r="J144" i="13"/>
  <c r="K63" i="13"/>
  <c r="K144" i="13"/>
  <c r="L63" i="13"/>
  <c r="L144" i="13"/>
  <c r="M63" i="13"/>
  <c r="M144" i="13"/>
  <c r="N63" i="13"/>
  <c r="N144" i="13"/>
  <c r="O63" i="13"/>
  <c r="O144" i="13"/>
  <c r="P63" i="13"/>
  <c r="P144" i="13"/>
  <c r="Q63" i="13"/>
  <c r="Q144" i="13"/>
  <c r="R63" i="13"/>
  <c r="R144" i="13"/>
  <c r="S63" i="13"/>
  <c r="S144" i="13"/>
  <c r="T63" i="13"/>
  <c r="T144" i="13"/>
  <c r="U63" i="13"/>
  <c r="U144" i="13"/>
  <c r="V63" i="13"/>
  <c r="V144" i="13"/>
  <c r="W63" i="13"/>
  <c r="W144" i="13"/>
  <c r="X63" i="13"/>
  <c r="X144" i="13"/>
  <c r="Y63" i="13"/>
  <c r="Y144" i="13"/>
  <c r="Z63" i="13"/>
  <c r="Z144" i="13"/>
  <c r="AA63" i="13"/>
  <c r="AA144" i="13"/>
  <c r="AB63" i="13"/>
  <c r="AB144" i="13"/>
  <c r="AC63" i="13"/>
  <c r="AC144" i="13"/>
  <c r="AD63" i="13"/>
  <c r="AD144" i="13"/>
  <c r="AE63" i="13"/>
  <c r="AE144" i="13"/>
  <c r="AF63" i="13"/>
  <c r="AF144" i="13"/>
  <c r="AG63" i="13"/>
  <c r="AG144" i="13"/>
  <c r="AH63" i="13"/>
  <c r="AH144" i="13"/>
  <c r="AI63" i="13"/>
  <c r="AI144" i="13"/>
  <c r="AJ63" i="13"/>
  <c r="AJ144" i="13"/>
  <c r="AK63" i="13"/>
  <c r="AK144" i="13"/>
  <c r="AL63" i="13"/>
  <c r="AL144" i="13"/>
  <c r="AM63" i="13"/>
  <c r="AM144" i="13"/>
  <c r="AN63" i="13"/>
  <c r="AN144" i="13"/>
  <c r="AO63" i="13"/>
  <c r="AO144" i="13"/>
  <c r="AP63" i="13"/>
  <c r="AP144" i="13"/>
  <c r="AQ63" i="13"/>
  <c r="AQ144" i="13"/>
  <c r="AR63" i="13"/>
  <c r="AR144" i="13"/>
  <c r="AS63" i="13"/>
  <c r="AS144" i="13"/>
  <c r="AT63" i="13"/>
  <c r="AT144" i="13"/>
  <c r="AU63" i="13"/>
  <c r="AU144" i="13"/>
  <c r="AV63" i="13"/>
  <c r="AV144" i="13"/>
  <c r="AW63" i="13"/>
  <c r="AW144" i="13"/>
  <c r="AX63" i="13"/>
  <c r="AX144" i="13"/>
  <c r="AY63" i="13"/>
  <c r="AY144" i="13"/>
  <c r="AZ63" i="13"/>
  <c r="AZ144" i="13"/>
  <c r="BA63" i="13"/>
  <c r="BA144" i="13"/>
  <c r="BB63" i="13"/>
  <c r="BB144" i="13"/>
  <c r="BC63" i="13"/>
  <c r="BC144" i="13"/>
  <c r="BD63" i="13"/>
  <c r="BD144" i="13"/>
  <c r="BE63" i="13"/>
  <c r="BE144" i="13"/>
  <c r="BF63" i="13"/>
  <c r="BF144" i="13"/>
  <c r="BG63" i="13"/>
  <c r="BG144" i="13"/>
  <c r="BH63" i="13"/>
  <c r="BH144" i="13"/>
  <c r="BI63" i="13"/>
  <c r="BI144" i="13"/>
  <c r="BJ63" i="13"/>
  <c r="BJ144" i="13"/>
  <c r="BK63" i="13"/>
  <c r="BK144" i="13"/>
  <c r="BL63" i="13"/>
  <c r="BL144" i="13"/>
  <c r="BM63" i="13"/>
  <c r="BM144" i="13"/>
  <c r="BN63" i="13"/>
  <c r="BN144" i="13"/>
  <c r="BO63" i="13"/>
  <c r="BO144" i="13"/>
  <c r="BP63" i="13"/>
  <c r="BP144" i="13"/>
  <c r="BQ63" i="13"/>
  <c r="BQ144" i="13"/>
  <c r="BR63" i="13"/>
  <c r="BR144" i="13"/>
  <c r="BS63" i="13"/>
  <c r="BS144" i="13"/>
  <c r="BT63" i="13"/>
  <c r="BT144" i="13"/>
  <c r="BU63" i="13"/>
  <c r="BU144" i="13"/>
  <c r="BV63" i="13"/>
  <c r="BV144" i="13"/>
  <c r="BW63" i="13"/>
  <c r="BW144" i="13"/>
  <c r="BX63" i="13"/>
  <c r="BX144" i="13"/>
  <c r="BY63" i="13"/>
  <c r="BY144" i="13"/>
  <c r="BZ63" i="13"/>
  <c r="BZ144" i="13"/>
  <c r="CA63" i="13"/>
  <c r="CA144" i="13"/>
  <c r="CB63" i="13"/>
  <c r="CB144" i="13"/>
  <c r="CC63" i="13"/>
  <c r="CC144" i="13"/>
  <c r="CD63" i="13"/>
  <c r="CD144" i="13"/>
  <c r="CE63" i="13"/>
  <c r="CE144" i="13"/>
  <c r="CF63" i="13"/>
  <c r="CF144" i="13"/>
  <c r="CG63" i="13"/>
  <c r="CG144" i="13"/>
  <c r="CH63" i="13"/>
  <c r="CH144" i="13"/>
  <c r="CI63" i="13"/>
  <c r="CI144" i="13"/>
  <c r="CJ63" i="13"/>
  <c r="CJ144" i="13"/>
  <c r="CK63" i="13"/>
  <c r="CK144" i="13"/>
  <c r="CL63" i="13"/>
  <c r="CL144" i="13"/>
  <c r="CM63" i="13"/>
  <c r="CM144" i="13"/>
  <c r="CN63" i="13"/>
  <c r="CN144" i="13"/>
  <c r="CO63" i="13"/>
  <c r="CO144" i="13"/>
  <c r="CP63" i="13"/>
  <c r="CP144" i="13"/>
  <c r="CQ63" i="13"/>
  <c r="CQ144" i="13"/>
  <c r="CR63" i="13"/>
  <c r="CR144" i="13"/>
  <c r="CS63" i="13"/>
  <c r="CS144" i="13"/>
  <c r="CT63" i="13"/>
  <c r="CT144" i="13"/>
  <c r="CU63" i="13"/>
  <c r="CU144" i="13"/>
  <c r="CV63" i="13"/>
  <c r="CV144" i="13"/>
  <c r="CW63" i="13"/>
  <c r="CW144" i="13"/>
  <c r="CX63" i="13"/>
  <c r="CX144" i="13"/>
  <c r="CY63" i="13"/>
  <c r="CY144" i="13"/>
  <c r="CZ63" i="13"/>
  <c r="CZ144" i="13"/>
  <c r="DA63" i="13"/>
  <c r="DA144" i="13"/>
  <c r="DB63" i="13"/>
  <c r="DB144" i="13"/>
  <c r="DC63" i="13"/>
  <c r="DC144" i="13"/>
  <c r="DD63" i="13"/>
  <c r="DD144" i="13"/>
  <c r="DE63" i="13"/>
  <c r="DE144" i="13"/>
  <c r="DF63" i="13"/>
  <c r="DF144" i="13"/>
  <c r="DG63" i="13"/>
  <c r="DG144" i="13"/>
  <c r="DH63" i="13"/>
  <c r="DH144" i="13"/>
  <c r="DI63" i="13"/>
  <c r="DI144" i="13"/>
  <c r="DJ63" i="13"/>
  <c r="DJ144" i="13"/>
  <c r="DK63" i="13"/>
  <c r="DK144" i="13"/>
  <c r="DL63" i="13"/>
  <c r="DL144" i="13"/>
  <c r="DM63" i="13"/>
  <c r="DM144" i="13"/>
  <c r="DN63" i="13"/>
  <c r="DN144" i="13"/>
  <c r="DO63" i="13"/>
  <c r="DO144" i="13"/>
  <c r="DP63" i="13"/>
  <c r="DP144" i="13"/>
  <c r="DQ63" i="13"/>
  <c r="DQ144" i="13"/>
  <c r="DR63" i="13"/>
  <c r="DR144" i="13"/>
  <c r="DS63" i="13"/>
  <c r="DS144" i="13"/>
  <c r="DT63" i="13"/>
  <c r="DT144" i="13"/>
  <c r="DU63" i="13"/>
  <c r="DU144" i="13"/>
  <c r="DV63" i="13"/>
  <c r="DV144" i="13"/>
  <c r="DW63" i="13"/>
  <c r="DW144" i="13"/>
  <c r="DX63" i="13"/>
  <c r="DX144" i="13"/>
  <c r="DY63" i="13"/>
  <c r="DY144" i="13"/>
  <c r="DZ63" i="13"/>
  <c r="DZ144" i="13"/>
  <c r="EA63" i="13"/>
  <c r="EA144" i="13"/>
  <c r="EB63" i="13"/>
  <c r="EB144" i="13"/>
  <c r="EC63" i="13"/>
  <c r="EC144" i="13"/>
  <c r="ED63" i="13"/>
  <c r="ED144" i="13"/>
  <c r="EE63" i="13"/>
  <c r="EE144" i="13"/>
  <c r="EF63" i="13"/>
  <c r="EF144" i="13"/>
  <c r="EG63" i="13"/>
  <c r="EG144" i="13"/>
  <c r="EH63" i="13"/>
  <c r="EH144" i="13"/>
  <c r="EI63" i="13"/>
  <c r="EI144" i="13"/>
  <c r="EJ63" i="13"/>
  <c r="EJ144" i="13"/>
  <c r="EK63" i="13"/>
  <c r="EK144" i="13"/>
  <c r="EL63" i="13"/>
  <c r="EL144" i="13"/>
  <c r="EM63" i="13"/>
  <c r="EM144" i="13"/>
  <c r="EN63" i="13"/>
  <c r="EN144" i="13"/>
  <c r="EO63" i="13"/>
  <c r="EO144" i="13"/>
  <c r="EP63" i="13"/>
  <c r="EP144" i="13"/>
  <c r="EQ63" i="13"/>
  <c r="EQ144" i="13"/>
  <c r="ER63" i="13"/>
  <c r="ER144" i="13"/>
  <c r="ES63" i="13"/>
  <c r="ES144" i="13"/>
  <c r="ET63" i="13"/>
  <c r="ET144" i="13"/>
  <c r="EU63" i="13"/>
  <c r="EU144" i="13"/>
  <c r="EV63" i="13"/>
  <c r="EV144" i="13"/>
  <c r="EW63" i="13"/>
  <c r="EW144" i="13"/>
  <c r="EX63" i="13"/>
  <c r="EX144" i="13"/>
  <c r="EY63" i="13"/>
  <c r="EY144" i="13"/>
  <c r="EZ63" i="13"/>
  <c r="EZ144" i="13"/>
  <c r="FA63" i="13"/>
  <c r="FA144" i="13"/>
  <c r="FB63" i="13"/>
  <c r="FB144" i="13"/>
  <c r="FC63" i="13"/>
  <c r="FC144" i="13"/>
  <c r="FD63" i="13"/>
  <c r="FD144" i="13"/>
  <c r="FE63" i="13"/>
  <c r="FE144" i="13"/>
  <c r="FF63" i="13"/>
  <c r="FF144" i="13"/>
  <c r="FG63" i="13"/>
  <c r="FG144" i="13"/>
  <c r="FH63" i="13"/>
  <c r="FH144" i="13"/>
  <c r="FI63" i="13"/>
  <c r="FI144" i="13"/>
  <c r="FJ63" i="13"/>
  <c r="FJ144" i="13"/>
  <c r="FK63" i="13"/>
  <c r="FK144" i="13"/>
  <c r="FL63" i="13"/>
  <c r="FL144" i="13"/>
  <c r="FM63" i="13"/>
  <c r="FM144" i="13"/>
  <c r="FN63" i="13"/>
  <c r="FN144" i="13"/>
  <c r="FO63" i="13"/>
  <c r="FO144" i="13"/>
  <c r="FP63" i="13"/>
  <c r="FP144" i="13"/>
  <c r="FQ63" i="13"/>
  <c r="FQ144" i="13"/>
  <c r="FR63" i="13"/>
  <c r="FR144" i="13"/>
  <c r="FS63" i="13"/>
  <c r="FS144" i="13"/>
  <c r="FT63" i="13"/>
  <c r="FT144" i="13"/>
  <c r="FU63" i="13"/>
  <c r="FU144" i="13"/>
  <c r="FV63" i="13"/>
  <c r="FV144" i="13"/>
  <c r="FW63" i="13"/>
  <c r="FW144" i="13"/>
  <c r="FX63" i="13"/>
  <c r="FX144" i="13"/>
  <c r="FY63" i="13"/>
  <c r="FY144" i="13"/>
  <c r="FZ63" i="13"/>
  <c r="FZ144" i="13"/>
  <c r="GA63" i="13"/>
  <c r="GA144" i="13"/>
  <c r="GB63" i="13"/>
  <c r="GB144" i="13"/>
  <c r="GC63" i="13"/>
  <c r="GC144" i="13"/>
  <c r="GD63" i="13"/>
  <c r="GD144" i="13"/>
  <c r="GE63" i="13"/>
  <c r="GE144" i="13"/>
  <c r="GF63" i="13"/>
  <c r="GF144" i="13"/>
  <c r="GG63" i="13"/>
  <c r="GG144" i="13"/>
  <c r="GH63" i="13"/>
  <c r="GH144" i="13"/>
  <c r="GI63" i="13"/>
  <c r="GI144" i="13"/>
  <c r="GJ63" i="13"/>
  <c r="GJ144" i="13"/>
  <c r="GK63" i="13"/>
  <c r="GK144" i="13"/>
  <c r="GL63" i="13"/>
  <c r="GL144" i="13"/>
  <c r="GM63" i="13"/>
  <c r="GM144" i="13"/>
  <c r="GN63" i="13"/>
  <c r="GN144" i="13"/>
  <c r="GO63" i="13"/>
  <c r="GO144" i="13"/>
  <c r="GP63" i="13"/>
  <c r="GP144" i="13"/>
  <c r="GQ63" i="13"/>
  <c r="GQ144" i="13"/>
  <c r="GR63" i="13"/>
  <c r="GR144" i="13"/>
  <c r="GS63" i="13"/>
  <c r="GS144" i="13"/>
  <c r="GT63" i="13"/>
  <c r="GT144" i="13"/>
  <c r="GU63" i="13"/>
  <c r="GU144" i="13"/>
  <c r="GV63" i="13"/>
  <c r="GV144" i="13"/>
  <c r="GW63" i="13"/>
  <c r="GW144" i="13"/>
  <c r="GX63" i="13"/>
  <c r="GX144" i="13"/>
  <c r="GY63" i="13"/>
  <c r="GY144" i="13"/>
  <c r="GZ63" i="13"/>
  <c r="GZ144" i="13"/>
  <c r="HA63" i="13"/>
  <c r="HA144" i="13"/>
  <c r="HB63" i="13"/>
  <c r="HB144" i="13"/>
  <c r="HC63" i="13"/>
  <c r="HC144" i="13"/>
  <c r="HD63" i="13"/>
  <c r="HD144" i="13"/>
  <c r="HE63" i="13"/>
  <c r="HE144" i="13"/>
  <c r="HF63" i="13"/>
  <c r="HF144" i="13"/>
  <c r="HG63" i="13"/>
  <c r="HG144" i="13"/>
  <c r="HH63" i="13"/>
  <c r="HH144" i="13"/>
  <c r="HI63" i="13"/>
  <c r="HI144" i="13"/>
  <c r="HJ63" i="13"/>
  <c r="HJ144" i="13"/>
  <c r="HK63" i="13"/>
  <c r="HK144" i="13"/>
  <c r="HL63" i="13"/>
  <c r="HL144" i="13"/>
  <c r="HM63" i="13"/>
  <c r="HM144" i="13"/>
  <c r="HN63" i="13"/>
  <c r="HN144" i="13"/>
  <c r="HO63" i="13"/>
  <c r="HO144" i="13"/>
  <c r="HP63" i="13"/>
  <c r="HP144" i="13"/>
  <c r="HQ63" i="13"/>
  <c r="HQ144" i="13"/>
  <c r="HR63" i="13"/>
  <c r="HR144" i="13"/>
  <c r="HS63" i="13"/>
  <c r="HS144" i="13"/>
  <c r="HT63" i="13"/>
  <c r="HT144" i="13"/>
  <c r="HU63" i="13"/>
  <c r="HU144" i="13"/>
  <c r="HV63" i="13"/>
  <c r="HV144" i="13"/>
  <c r="HW63" i="13"/>
  <c r="HW144" i="13"/>
  <c r="HX63" i="13"/>
  <c r="HX144" i="13"/>
  <c r="HY63" i="13"/>
  <c r="HY144" i="13"/>
  <c r="HZ63" i="13"/>
  <c r="HZ144" i="13"/>
  <c r="IA63" i="13"/>
  <c r="IA144" i="13"/>
  <c r="IB63" i="13"/>
  <c r="IB144" i="13"/>
  <c r="IC63" i="13"/>
  <c r="IC144" i="13"/>
  <c r="ID63" i="13"/>
  <c r="ID144" i="13"/>
  <c r="IE63" i="13"/>
  <c r="IE144" i="13"/>
  <c r="IF63" i="13"/>
  <c r="IF144" i="13"/>
  <c r="IG63" i="13"/>
  <c r="IG144" i="13"/>
  <c r="IH63" i="13"/>
  <c r="IH144" i="13"/>
  <c r="II63" i="13"/>
  <c r="II144" i="13"/>
  <c r="IJ63" i="13"/>
  <c r="IJ144" i="13"/>
  <c r="IK63" i="13"/>
  <c r="IK144" i="13"/>
  <c r="IL63" i="13"/>
  <c r="IL144" i="13"/>
  <c r="IM63" i="13"/>
  <c r="IM144" i="13"/>
  <c r="IN63" i="13"/>
  <c r="IN144" i="13"/>
  <c r="IO63" i="13"/>
  <c r="IO144" i="13"/>
  <c r="IP63" i="13"/>
  <c r="IP144" i="13"/>
  <c r="IQ63" i="13"/>
  <c r="IQ144" i="13"/>
  <c r="IR63" i="13"/>
  <c r="IR144" i="13"/>
  <c r="IS63" i="13"/>
  <c r="IS144" i="13"/>
  <c r="IT63" i="13"/>
  <c r="IT144" i="13"/>
  <c r="IU63" i="13"/>
  <c r="IU144" i="13"/>
  <c r="IV63" i="13"/>
  <c r="IV144" i="13"/>
  <c r="IW63" i="13"/>
  <c r="IW144" i="13"/>
  <c r="IX63" i="13"/>
  <c r="IX144" i="13"/>
  <c r="IY63" i="13"/>
  <c r="IY144" i="13"/>
  <c r="IZ63" i="13"/>
  <c r="IZ144" i="13"/>
  <c r="JA63" i="13"/>
  <c r="JA144" i="13"/>
  <c r="JB63" i="13"/>
  <c r="JB144" i="13"/>
  <c r="JC63" i="13"/>
  <c r="JC144" i="13"/>
  <c r="JD63" i="13"/>
  <c r="JD144" i="13"/>
  <c r="JE63" i="13"/>
  <c r="JE144" i="13"/>
  <c r="JF63" i="13"/>
  <c r="JF144" i="13"/>
  <c r="JG63" i="13"/>
  <c r="JG144" i="13"/>
  <c r="JH63" i="13"/>
  <c r="JH144" i="13"/>
  <c r="JI63" i="13"/>
  <c r="JI144" i="13"/>
  <c r="JJ63" i="13"/>
  <c r="JJ144" i="13"/>
  <c r="JK63" i="13"/>
  <c r="JK144" i="13"/>
  <c r="JL63" i="13"/>
  <c r="JL144" i="13"/>
  <c r="JM63" i="13"/>
  <c r="JM144" i="13"/>
  <c r="JN63" i="13"/>
  <c r="JN144" i="13"/>
  <c r="JO63" i="13"/>
  <c r="JO144" i="13"/>
  <c r="JP63" i="13"/>
  <c r="JP144" i="13"/>
  <c r="JQ63" i="13"/>
  <c r="JQ144" i="13"/>
  <c r="JR63" i="13"/>
  <c r="JR144" i="13"/>
  <c r="JS63" i="13"/>
  <c r="JS144" i="13"/>
  <c r="JT63" i="13"/>
  <c r="JT144" i="13"/>
  <c r="JU63" i="13"/>
  <c r="JU144" i="13"/>
  <c r="JV63" i="13"/>
  <c r="JV144" i="13"/>
  <c r="JW63" i="13"/>
  <c r="JW144" i="13"/>
  <c r="JX63" i="13"/>
  <c r="JX144" i="13"/>
  <c r="JY63" i="13"/>
  <c r="JY144" i="13"/>
  <c r="JZ63" i="13"/>
  <c r="JZ144" i="13"/>
  <c r="KA63" i="13"/>
  <c r="KA144" i="13"/>
  <c r="KB63" i="13"/>
  <c r="KB144" i="13"/>
  <c r="KC63" i="13"/>
  <c r="KC144" i="13"/>
  <c r="KD63" i="13"/>
  <c r="KD144" i="13"/>
  <c r="KE63" i="13"/>
  <c r="KE144" i="13"/>
  <c r="KF63" i="13"/>
  <c r="KF144" i="13"/>
  <c r="KG63" i="13"/>
  <c r="KG144" i="13"/>
  <c r="KH63" i="13"/>
  <c r="KH144" i="13"/>
  <c r="KI63" i="13"/>
  <c r="KI144" i="13"/>
  <c r="KJ63" i="13"/>
  <c r="KJ144" i="13"/>
  <c r="KK63" i="13"/>
  <c r="KK144" i="13"/>
  <c r="KL63" i="13"/>
  <c r="KL144" i="13"/>
  <c r="KM63" i="13"/>
  <c r="KM144" i="13"/>
  <c r="KN63" i="13"/>
  <c r="KN144" i="13"/>
  <c r="KO63" i="13"/>
  <c r="KO144" i="13"/>
  <c r="KP63" i="13"/>
  <c r="KP144" i="13"/>
  <c r="KQ63" i="13"/>
  <c r="KQ144" i="13"/>
  <c r="KR63" i="13"/>
  <c r="KR144" i="13"/>
  <c r="KS63" i="13"/>
  <c r="KS144" i="13"/>
  <c r="KT63" i="13"/>
  <c r="KT144" i="13"/>
  <c r="KU63" i="13"/>
  <c r="KU144" i="13"/>
  <c r="KV63" i="13"/>
  <c r="KV144" i="13"/>
  <c r="KW63" i="13"/>
  <c r="KW144" i="13"/>
  <c r="KX63" i="13"/>
  <c r="KX144" i="13"/>
  <c r="KY63" i="13"/>
  <c r="KY144" i="13"/>
  <c r="KZ63" i="13"/>
  <c r="KZ144" i="13"/>
  <c r="LA63" i="13"/>
  <c r="LA144" i="13"/>
  <c r="LB63" i="13"/>
  <c r="LB144" i="13"/>
  <c r="LC63" i="13"/>
  <c r="LC144" i="13"/>
  <c r="LD63" i="13"/>
  <c r="LD144" i="13"/>
  <c r="LE63" i="13"/>
  <c r="LE144" i="13"/>
  <c r="LF63" i="13"/>
  <c r="LF144" i="13"/>
  <c r="LG63" i="13"/>
  <c r="LG144" i="13"/>
  <c r="LH63" i="13"/>
  <c r="LH144" i="13"/>
  <c r="LI63" i="13"/>
  <c r="LI144" i="13"/>
  <c r="LJ63" i="13"/>
  <c r="LJ144" i="13"/>
  <c r="LK63" i="13"/>
  <c r="LK144" i="13"/>
  <c r="LL63" i="13"/>
  <c r="LL144" i="13"/>
  <c r="LM63" i="13"/>
  <c r="LM144" i="13"/>
  <c r="LN63" i="13"/>
  <c r="LN144" i="13"/>
  <c r="LO63" i="13"/>
  <c r="LO144" i="13"/>
  <c r="LP63" i="13"/>
  <c r="LP144" i="13"/>
  <c r="LQ63" i="13"/>
  <c r="LQ144" i="13"/>
  <c r="LR63" i="13"/>
  <c r="LR144" i="13"/>
  <c r="LS63" i="13"/>
  <c r="LS144" i="13"/>
  <c r="LT63" i="13"/>
  <c r="LT144" i="13"/>
  <c r="LU63" i="13"/>
  <c r="LU144" i="13"/>
  <c r="LV63" i="13"/>
  <c r="LV144" i="13"/>
  <c r="LW63" i="13"/>
  <c r="LW144" i="13"/>
  <c r="LX63" i="13"/>
  <c r="LX144" i="13"/>
  <c r="LY63" i="13"/>
  <c r="LY144" i="13"/>
  <c r="LZ63" i="13"/>
  <c r="LZ144" i="13"/>
  <c r="MA63" i="13"/>
  <c r="MA144" i="13"/>
  <c r="MB63" i="13"/>
  <c r="MB144" i="13"/>
  <c r="MC63" i="13"/>
  <c r="MC144" i="13"/>
  <c r="MD63" i="13"/>
  <c r="MD144" i="13"/>
  <c r="ME63" i="13"/>
  <c r="ME144" i="13"/>
  <c r="MF63" i="13"/>
  <c r="MF144" i="13"/>
  <c r="MG63" i="13"/>
  <c r="MG144" i="13"/>
  <c r="MH63" i="13"/>
  <c r="MH144" i="13"/>
  <c r="MI63" i="13"/>
  <c r="MI144" i="13"/>
  <c r="MJ63" i="13"/>
  <c r="MJ144" i="13"/>
  <c r="MK63" i="13"/>
  <c r="MK144" i="13"/>
  <c r="ML63" i="13"/>
  <c r="ML144" i="13"/>
  <c r="MM63" i="13"/>
  <c r="MM144" i="13"/>
  <c r="MN63" i="13"/>
  <c r="MN144" i="13"/>
  <c r="MO63" i="13"/>
  <c r="MO144" i="13"/>
  <c r="MP63" i="13"/>
  <c r="MP144" i="13"/>
  <c r="MQ63" i="13"/>
  <c r="MQ144" i="13"/>
  <c r="MR63" i="13"/>
  <c r="MR144" i="13"/>
  <c r="MS63" i="13"/>
  <c r="MS144" i="13"/>
  <c r="MT63" i="13"/>
  <c r="MT144" i="13"/>
  <c r="MU63" i="13"/>
  <c r="MU144" i="13"/>
  <c r="MV63" i="13"/>
  <c r="MV144" i="13"/>
  <c r="MW63" i="13"/>
  <c r="MW144" i="13"/>
  <c r="MX63" i="13"/>
  <c r="MX144" i="13"/>
  <c r="MY63" i="13"/>
  <c r="MY144" i="13"/>
  <c r="MZ63" i="13"/>
  <c r="MZ144" i="13"/>
  <c r="NA63" i="13"/>
  <c r="NA144" i="13"/>
  <c r="NB63" i="13"/>
  <c r="NB144" i="13"/>
  <c r="NC63" i="13"/>
  <c r="NC144" i="13"/>
  <c r="ND63" i="13"/>
  <c r="ND144" i="13"/>
  <c r="NE63" i="13"/>
  <c r="NE144" i="13"/>
  <c r="NF63" i="13"/>
  <c r="NF144" i="13"/>
  <c r="NG63" i="13"/>
  <c r="NG144" i="13"/>
  <c r="NH63" i="13"/>
  <c r="NH144" i="13"/>
  <c r="NI63" i="13"/>
  <c r="NI144" i="13"/>
  <c r="NJ63" i="13"/>
  <c r="NJ144" i="13"/>
  <c r="NK63" i="13"/>
  <c r="NK144" i="13"/>
  <c r="NL63" i="13"/>
  <c r="NL144" i="13"/>
  <c r="NM63" i="13"/>
  <c r="NM144" i="13"/>
  <c r="NN63" i="13"/>
  <c r="NN144" i="13"/>
  <c r="NO63" i="13"/>
  <c r="NO144" i="13"/>
  <c r="NP63" i="13"/>
  <c r="NP144" i="13"/>
  <c r="NQ63" i="13"/>
  <c r="NQ144" i="13"/>
  <c r="NR63" i="13"/>
  <c r="NR144" i="13"/>
  <c r="NS63" i="13"/>
  <c r="NS144" i="13"/>
  <c r="NT63" i="13"/>
  <c r="NT144" i="13"/>
  <c r="NU63" i="13"/>
  <c r="NU144" i="13"/>
  <c r="NV63" i="13"/>
  <c r="NV144" i="13"/>
  <c r="NW63" i="13"/>
  <c r="NW144" i="13"/>
  <c r="NX63" i="13"/>
  <c r="NX144" i="13"/>
  <c r="NY63" i="13"/>
  <c r="NY144" i="13"/>
  <c r="NZ63" i="13"/>
  <c r="NZ144" i="13"/>
  <c r="OA63" i="13"/>
  <c r="OA144" i="13"/>
  <c r="OB63" i="13"/>
  <c r="OB144" i="13"/>
  <c r="OC63" i="13"/>
  <c r="OC144" i="13"/>
  <c r="OD63" i="13"/>
  <c r="OD144" i="13"/>
  <c r="OE63" i="13"/>
  <c r="OE144" i="13"/>
  <c r="OF63" i="13"/>
  <c r="OF144" i="13"/>
  <c r="OG63" i="13"/>
  <c r="OG144" i="13"/>
  <c r="OH63" i="13"/>
  <c r="OH144" i="13"/>
  <c r="OI63" i="13"/>
  <c r="OI144" i="13"/>
  <c r="OJ63" i="13"/>
  <c r="OJ144" i="13"/>
  <c r="OK63" i="13"/>
  <c r="OK144" i="13"/>
  <c r="OL63" i="13"/>
  <c r="OL144" i="13"/>
  <c r="OM63" i="13"/>
  <c r="OM144" i="13"/>
  <c r="ON63" i="13"/>
  <c r="ON144" i="13"/>
  <c r="OO63" i="13"/>
  <c r="OO144" i="13"/>
  <c r="OP63" i="13"/>
  <c r="OP144" i="13"/>
  <c r="OQ63" i="13"/>
  <c r="OQ144" i="13"/>
  <c r="OR63" i="13"/>
  <c r="OR144" i="13"/>
  <c r="OS63" i="13"/>
  <c r="OS144" i="13"/>
  <c r="OT63" i="13"/>
  <c r="OT144" i="13"/>
  <c r="OU63" i="13"/>
  <c r="OU144" i="13"/>
  <c r="OV63" i="13"/>
  <c r="OV144" i="13"/>
  <c r="OW63" i="13"/>
  <c r="OW144" i="13"/>
  <c r="OX63" i="13"/>
  <c r="OX144" i="13"/>
  <c r="OY63" i="13"/>
  <c r="OY144" i="13"/>
  <c r="OZ63" i="13"/>
  <c r="OZ144" i="13"/>
  <c r="PA63" i="13"/>
  <c r="PA144" i="13"/>
  <c r="PB63" i="13"/>
  <c r="PB144" i="13"/>
  <c r="PC63" i="13"/>
  <c r="PC144" i="13"/>
  <c r="PD63" i="13"/>
  <c r="PD144" i="13"/>
  <c r="PE63" i="13"/>
  <c r="PE144" i="13"/>
  <c r="PF63" i="13"/>
  <c r="PF144" i="13"/>
  <c r="PG63" i="13"/>
  <c r="PG144" i="13"/>
  <c r="PH63" i="13"/>
  <c r="PH144" i="13"/>
  <c r="PI63" i="13"/>
  <c r="PI144" i="13"/>
  <c r="PJ63" i="13"/>
  <c r="PJ144" i="13"/>
  <c r="PK63" i="13"/>
  <c r="PK144" i="13"/>
  <c r="PL63" i="13"/>
  <c r="PL144" i="13"/>
  <c r="PM63" i="13"/>
  <c r="PM144" i="13"/>
  <c r="PN63" i="13"/>
  <c r="PN144" i="13"/>
  <c r="PO63" i="13"/>
  <c r="PO144" i="13"/>
  <c r="PP63" i="13"/>
  <c r="PP144" i="13"/>
  <c r="PQ63" i="13"/>
  <c r="PQ144" i="13"/>
  <c r="PR63" i="13"/>
  <c r="PR144" i="13"/>
  <c r="PS63" i="13"/>
  <c r="PS144" i="13"/>
  <c r="PT63" i="13"/>
  <c r="PT144" i="13"/>
  <c r="PU63" i="13"/>
  <c r="PU144" i="13"/>
  <c r="PV63" i="13"/>
  <c r="PV144" i="13"/>
  <c r="PW63" i="13"/>
  <c r="PW144" i="13"/>
  <c r="PX63" i="13"/>
  <c r="PX144" i="13"/>
  <c r="PY63" i="13"/>
  <c r="PY144" i="13"/>
  <c r="PZ63" i="13"/>
  <c r="PZ144" i="13"/>
  <c r="QA63" i="13"/>
  <c r="QA144" i="13"/>
  <c r="QB63" i="13"/>
  <c r="QB144" i="13"/>
  <c r="QC63" i="13"/>
  <c r="QC144" i="13"/>
  <c r="QD63" i="13"/>
  <c r="QD144" i="13"/>
  <c r="QE63" i="13"/>
  <c r="QE144" i="13"/>
  <c r="QF63" i="13"/>
  <c r="QF144" i="13"/>
  <c r="QG63" i="13"/>
  <c r="QG144" i="13"/>
  <c r="QH63" i="13"/>
  <c r="QH144" i="13"/>
  <c r="QI63" i="13"/>
  <c r="QI144" i="13"/>
  <c r="QJ63" i="13"/>
  <c r="QJ144" i="13"/>
  <c r="QK63" i="13"/>
  <c r="QK144" i="13"/>
  <c r="QL63" i="13"/>
  <c r="QL144" i="13"/>
  <c r="QM63" i="13"/>
  <c r="QM144" i="13"/>
  <c r="QN63" i="13"/>
  <c r="QN144" i="13"/>
  <c r="QO63" i="13"/>
  <c r="QO144" i="13"/>
  <c r="QP63" i="13"/>
  <c r="QP144" i="13"/>
  <c r="QQ63" i="13"/>
  <c r="QQ144" i="13"/>
  <c r="QR63" i="13"/>
  <c r="QR144" i="13"/>
  <c r="QS63" i="13"/>
  <c r="QS144" i="13"/>
  <c r="QT63" i="13"/>
  <c r="QT144" i="13"/>
  <c r="QU63" i="13"/>
  <c r="QU144" i="13"/>
  <c r="QV63" i="13"/>
  <c r="QV144" i="13"/>
  <c r="QW63" i="13"/>
  <c r="QW144" i="13"/>
  <c r="QX63" i="13"/>
  <c r="QX144" i="13"/>
  <c r="QY63" i="13"/>
  <c r="QY144" i="13"/>
  <c r="QZ63" i="13"/>
  <c r="QZ144" i="13"/>
  <c r="RA63" i="13"/>
  <c r="RA144" i="13"/>
  <c r="RB63" i="13"/>
  <c r="RB144" i="13"/>
  <c r="RC63" i="13"/>
  <c r="RC144" i="13"/>
  <c r="RD63" i="13"/>
  <c r="RD144" i="13"/>
  <c r="RE63" i="13"/>
  <c r="RE144" i="13"/>
  <c r="RF63" i="13"/>
  <c r="RF144" i="13"/>
  <c r="RG63" i="13"/>
  <c r="RG144" i="13"/>
  <c r="RH63" i="13"/>
  <c r="RH144" i="13"/>
  <c r="RI63" i="13"/>
  <c r="RI144" i="13"/>
  <c r="RJ63" i="13"/>
  <c r="RJ144" i="13"/>
  <c r="RK63" i="13"/>
  <c r="RK144" i="13"/>
  <c r="RL63" i="13"/>
  <c r="RL144" i="13"/>
  <c r="RM63" i="13"/>
  <c r="RM144" i="13"/>
  <c r="RN63" i="13"/>
  <c r="RN144" i="13"/>
  <c r="RO63" i="13"/>
  <c r="RO144" i="13"/>
  <c r="RP63" i="13"/>
  <c r="RP144" i="13"/>
  <c r="RQ63" i="13"/>
  <c r="RQ144" i="13"/>
  <c r="RR63" i="13"/>
  <c r="RR144" i="13"/>
  <c r="RS63" i="13"/>
  <c r="RS144" i="13"/>
  <c r="RT63" i="13"/>
  <c r="RT144" i="13"/>
  <c r="RU63" i="13"/>
  <c r="RU144" i="13"/>
  <c r="RV63" i="13"/>
  <c r="RV144" i="13"/>
  <c r="RW63" i="13"/>
  <c r="RW144" i="13"/>
  <c r="RX63" i="13"/>
  <c r="RX144" i="13"/>
  <c r="RY63" i="13"/>
  <c r="RY144" i="13"/>
  <c r="RZ63" i="13"/>
  <c r="RZ144" i="13"/>
  <c r="SA63" i="13"/>
  <c r="SA144" i="13"/>
  <c r="SB63" i="13"/>
  <c r="SB144" i="13"/>
  <c r="SC63" i="13"/>
  <c r="SC144" i="13"/>
  <c r="SD63" i="13"/>
  <c r="SD144" i="13"/>
  <c r="SE63" i="13"/>
  <c r="SE144" i="13"/>
  <c r="SF63" i="13"/>
  <c r="SF144" i="13"/>
  <c r="SG63" i="13"/>
  <c r="SG144" i="13"/>
  <c r="SH63" i="13"/>
  <c r="SH144" i="13"/>
  <c r="SI63" i="13"/>
  <c r="SI144" i="13"/>
  <c r="SJ63" i="13"/>
  <c r="SJ144" i="13"/>
  <c r="SK63" i="13"/>
  <c r="SK144" i="13"/>
  <c r="A144" i="13"/>
  <c r="C144" i="13"/>
  <c r="F64" i="13"/>
  <c r="F145" i="13"/>
  <c r="G64" i="13"/>
  <c r="G145" i="13"/>
  <c r="H64" i="13"/>
  <c r="H145" i="13"/>
  <c r="I64" i="13"/>
  <c r="I145" i="13"/>
  <c r="J64" i="13"/>
  <c r="J145" i="13"/>
  <c r="K64" i="13"/>
  <c r="K145" i="13"/>
  <c r="L64" i="13"/>
  <c r="L145" i="13"/>
  <c r="M64" i="13"/>
  <c r="M145" i="13"/>
  <c r="N64" i="13"/>
  <c r="N145" i="13"/>
  <c r="O64" i="13"/>
  <c r="O145" i="13"/>
  <c r="P64" i="13"/>
  <c r="P145" i="13"/>
  <c r="Q64" i="13"/>
  <c r="Q145" i="13"/>
  <c r="R64" i="13"/>
  <c r="R145" i="13"/>
  <c r="S64" i="13"/>
  <c r="S145" i="13"/>
  <c r="T64" i="13"/>
  <c r="T145" i="13"/>
  <c r="U64" i="13"/>
  <c r="U145" i="13"/>
  <c r="V64" i="13"/>
  <c r="V145" i="13"/>
  <c r="W64" i="13"/>
  <c r="W145" i="13"/>
  <c r="X64" i="13"/>
  <c r="X145" i="13"/>
  <c r="Y64" i="13"/>
  <c r="Y145" i="13"/>
  <c r="Z64" i="13"/>
  <c r="Z145" i="13"/>
  <c r="AA64" i="13"/>
  <c r="AA145" i="13"/>
  <c r="AB64" i="13"/>
  <c r="AB145" i="13"/>
  <c r="AC64" i="13"/>
  <c r="AC145" i="13"/>
  <c r="AD64" i="13"/>
  <c r="AD145" i="13"/>
  <c r="AE64" i="13"/>
  <c r="AE145" i="13"/>
  <c r="AF64" i="13"/>
  <c r="AF145" i="13"/>
  <c r="AG64" i="13"/>
  <c r="AG145" i="13"/>
  <c r="AH64" i="13"/>
  <c r="AH145" i="13"/>
  <c r="AI64" i="13"/>
  <c r="AI145" i="13"/>
  <c r="AJ64" i="13"/>
  <c r="AJ145" i="13"/>
  <c r="AK64" i="13"/>
  <c r="AK145" i="13"/>
  <c r="AL64" i="13"/>
  <c r="AL145" i="13"/>
  <c r="AM64" i="13"/>
  <c r="AM145" i="13"/>
  <c r="AN64" i="13"/>
  <c r="AN145" i="13"/>
  <c r="AO64" i="13"/>
  <c r="AO145" i="13"/>
  <c r="AP64" i="13"/>
  <c r="AP145" i="13"/>
  <c r="AQ64" i="13"/>
  <c r="AQ145" i="13"/>
  <c r="AR64" i="13"/>
  <c r="AR145" i="13"/>
  <c r="AS64" i="13"/>
  <c r="AS145" i="13"/>
  <c r="AT64" i="13"/>
  <c r="AT145" i="13"/>
  <c r="AU64" i="13"/>
  <c r="AU145" i="13"/>
  <c r="AV64" i="13"/>
  <c r="AV145" i="13"/>
  <c r="AW64" i="13"/>
  <c r="AW145" i="13"/>
  <c r="AX64" i="13"/>
  <c r="AX145" i="13"/>
  <c r="AY64" i="13"/>
  <c r="AY145" i="13"/>
  <c r="AZ64" i="13"/>
  <c r="AZ145" i="13"/>
  <c r="BA64" i="13"/>
  <c r="BA145" i="13"/>
  <c r="BB64" i="13"/>
  <c r="BB145" i="13"/>
  <c r="BC64" i="13"/>
  <c r="BC145" i="13"/>
  <c r="BD64" i="13"/>
  <c r="BD145" i="13"/>
  <c r="BE64" i="13"/>
  <c r="BE145" i="13"/>
  <c r="BF64" i="13"/>
  <c r="BF145" i="13"/>
  <c r="BG64" i="13"/>
  <c r="BG145" i="13"/>
  <c r="BH64" i="13"/>
  <c r="BH145" i="13"/>
  <c r="BI64" i="13"/>
  <c r="BI145" i="13"/>
  <c r="BJ64" i="13"/>
  <c r="BJ145" i="13"/>
  <c r="BK64" i="13"/>
  <c r="BK145" i="13"/>
  <c r="BL64" i="13"/>
  <c r="BL145" i="13"/>
  <c r="BM64" i="13"/>
  <c r="BM145" i="13"/>
  <c r="BN64" i="13"/>
  <c r="BN145" i="13"/>
  <c r="BO64" i="13"/>
  <c r="BO145" i="13"/>
  <c r="BP64" i="13"/>
  <c r="BP145" i="13"/>
  <c r="BQ64" i="13"/>
  <c r="BQ145" i="13"/>
  <c r="BR64" i="13"/>
  <c r="BR145" i="13"/>
  <c r="BS64" i="13"/>
  <c r="BS145" i="13"/>
  <c r="BT64" i="13"/>
  <c r="BT145" i="13"/>
  <c r="BU64" i="13"/>
  <c r="BU145" i="13"/>
  <c r="BV64" i="13"/>
  <c r="BV145" i="13"/>
  <c r="BW64" i="13"/>
  <c r="BW145" i="13"/>
  <c r="BX64" i="13"/>
  <c r="BX145" i="13"/>
  <c r="BY64" i="13"/>
  <c r="BY145" i="13"/>
  <c r="BZ64" i="13"/>
  <c r="BZ145" i="13"/>
  <c r="CA64" i="13"/>
  <c r="CA145" i="13"/>
  <c r="CB64" i="13"/>
  <c r="CB145" i="13"/>
  <c r="CC64" i="13"/>
  <c r="CC145" i="13"/>
  <c r="CD64" i="13"/>
  <c r="CD145" i="13"/>
  <c r="CE64" i="13"/>
  <c r="CE145" i="13"/>
  <c r="CF64" i="13"/>
  <c r="CF145" i="13"/>
  <c r="CG64" i="13"/>
  <c r="CG145" i="13"/>
  <c r="CH64" i="13"/>
  <c r="CH145" i="13"/>
  <c r="CI64" i="13"/>
  <c r="CI145" i="13"/>
  <c r="CJ64" i="13"/>
  <c r="CJ145" i="13"/>
  <c r="CK64" i="13"/>
  <c r="CK145" i="13"/>
  <c r="CL64" i="13"/>
  <c r="CL145" i="13"/>
  <c r="CM64" i="13"/>
  <c r="CM145" i="13"/>
  <c r="CN64" i="13"/>
  <c r="CN145" i="13"/>
  <c r="CO64" i="13"/>
  <c r="CO145" i="13"/>
  <c r="CP64" i="13"/>
  <c r="CP145" i="13"/>
  <c r="CQ64" i="13"/>
  <c r="CQ145" i="13"/>
  <c r="CR64" i="13"/>
  <c r="CR145" i="13"/>
  <c r="CS64" i="13"/>
  <c r="CS145" i="13"/>
  <c r="CT64" i="13"/>
  <c r="CT145" i="13"/>
  <c r="CU64" i="13"/>
  <c r="CU145" i="13"/>
  <c r="CV64" i="13"/>
  <c r="CV145" i="13"/>
  <c r="CW64" i="13"/>
  <c r="CW145" i="13"/>
  <c r="CX64" i="13"/>
  <c r="CX145" i="13"/>
  <c r="CY64" i="13"/>
  <c r="CY145" i="13"/>
  <c r="CZ64" i="13"/>
  <c r="CZ145" i="13"/>
  <c r="DA64" i="13"/>
  <c r="DA145" i="13"/>
  <c r="DB64" i="13"/>
  <c r="DB145" i="13"/>
  <c r="DC64" i="13"/>
  <c r="DC145" i="13"/>
  <c r="DD64" i="13"/>
  <c r="DD145" i="13"/>
  <c r="DE64" i="13"/>
  <c r="DE145" i="13"/>
  <c r="DF64" i="13"/>
  <c r="DF145" i="13"/>
  <c r="DG64" i="13"/>
  <c r="DG145" i="13"/>
  <c r="DH64" i="13"/>
  <c r="DH145" i="13"/>
  <c r="DI64" i="13"/>
  <c r="DI145" i="13"/>
  <c r="DJ64" i="13"/>
  <c r="DJ145" i="13"/>
  <c r="DK64" i="13"/>
  <c r="DK145" i="13"/>
  <c r="DL64" i="13"/>
  <c r="DL145" i="13"/>
  <c r="DM64" i="13"/>
  <c r="DM145" i="13"/>
  <c r="DN64" i="13"/>
  <c r="DN145" i="13"/>
  <c r="DO64" i="13"/>
  <c r="DO145" i="13"/>
  <c r="DP64" i="13"/>
  <c r="DP145" i="13"/>
  <c r="DQ64" i="13"/>
  <c r="DQ145" i="13"/>
  <c r="DR64" i="13"/>
  <c r="DR145" i="13"/>
  <c r="DS64" i="13"/>
  <c r="DS145" i="13"/>
  <c r="DT64" i="13"/>
  <c r="DT145" i="13"/>
  <c r="DU64" i="13"/>
  <c r="DU145" i="13"/>
  <c r="DV64" i="13"/>
  <c r="DV145" i="13"/>
  <c r="DW64" i="13"/>
  <c r="DW145" i="13"/>
  <c r="DX64" i="13"/>
  <c r="DX145" i="13"/>
  <c r="DY64" i="13"/>
  <c r="DY145" i="13"/>
  <c r="DZ64" i="13"/>
  <c r="DZ145" i="13"/>
  <c r="EA64" i="13"/>
  <c r="EA145" i="13"/>
  <c r="EB64" i="13"/>
  <c r="EB145" i="13"/>
  <c r="EC64" i="13"/>
  <c r="EC145" i="13"/>
  <c r="ED64" i="13"/>
  <c r="ED145" i="13"/>
  <c r="EE64" i="13"/>
  <c r="EE145" i="13"/>
  <c r="EF64" i="13"/>
  <c r="EF145" i="13"/>
  <c r="EG64" i="13"/>
  <c r="EG145" i="13"/>
  <c r="EH64" i="13"/>
  <c r="EH145" i="13"/>
  <c r="EI64" i="13"/>
  <c r="EI145" i="13"/>
  <c r="EJ64" i="13"/>
  <c r="EJ145" i="13"/>
  <c r="EK64" i="13"/>
  <c r="EK145" i="13"/>
  <c r="EL64" i="13"/>
  <c r="EL145" i="13"/>
  <c r="EM64" i="13"/>
  <c r="EM145" i="13"/>
  <c r="EN64" i="13"/>
  <c r="EN145" i="13"/>
  <c r="EO64" i="13"/>
  <c r="EO145" i="13"/>
  <c r="EP64" i="13"/>
  <c r="EP145" i="13"/>
  <c r="EQ64" i="13"/>
  <c r="EQ145" i="13"/>
  <c r="ER64" i="13"/>
  <c r="ER145" i="13"/>
  <c r="ES64" i="13"/>
  <c r="ES145" i="13"/>
  <c r="ET64" i="13"/>
  <c r="ET145" i="13"/>
  <c r="EU64" i="13"/>
  <c r="EU145" i="13"/>
  <c r="EV64" i="13"/>
  <c r="EV145" i="13"/>
  <c r="EW64" i="13"/>
  <c r="EW145" i="13"/>
  <c r="EX64" i="13"/>
  <c r="EX145" i="13"/>
  <c r="EY64" i="13"/>
  <c r="EY145" i="13"/>
  <c r="EZ64" i="13"/>
  <c r="EZ145" i="13"/>
  <c r="FA64" i="13"/>
  <c r="FA145" i="13"/>
  <c r="FB64" i="13"/>
  <c r="FB145" i="13"/>
  <c r="FC64" i="13"/>
  <c r="FC145" i="13"/>
  <c r="FD64" i="13"/>
  <c r="FD145" i="13"/>
  <c r="FE64" i="13"/>
  <c r="FE145" i="13"/>
  <c r="FF64" i="13"/>
  <c r="FF145" i="13"/>
  <c r="FG64" i="13"/>
  <c r="FG145" i="13"/>
  <c r="FH64" i="13"/>
  <c r="FH145" i="13"/>
  <c r="FI64" i="13"/>
  <c r="FI145" i="13"/>
  <c r="FJ64" i="13"/>
  <c r="FJ145" i="13"/>
  <c r="FK64" i="13"/>
  <c r="FK145" i="13"/>
  <c r="FL64" i="13"/>
  <c r="FL145" i="13"/>
  <c r="FM64" i="13"/>
  <c r="FM145" i="13"/>
  <c r="FN64" i="13"/>
  <c r="FN145" i="13"/>
  <c r="FO64" i="13"/>
  <c r="FO145" i="13"/>
  <c r="FP64" i="13"/>
  <c r="FP145" i="13"/>
  <c r="FQ64" i="13"/>
  <c r="FQ145" i="13"/>
  <c r="FR64" i="13"/>
  <c r="FR145" i="13"/>
  <c r="FS64" i="13"/>
  <c r="FS145" i="13"/>
  <c r="FT64" i="13"/>
  <c r="FT145" i="13"/>
  <c r="FU64" i="13"/>
  <c r="FU145" i="13"/>
  <c r="FV64" i="13"/>
  <c r="FV145" i="13"/>
  <c r="FW64" i="13"/>
  <c r="FW145" i="13"/>
  <c r="FX64" i="13"/>
  <c r="FX145" i="13"/>
  <c r="FY64" i="13"/>
  <c r="FY145" i="13"/>
  <c r="FZ64" i="13"/>
  <c r="FZ145" i="13"/>
  <c r="GA64" i="13"/>
  <c r="GA145" i="13"/>
  <c r="GB64" i="13"/>
  <c r="GB145" i="13"/>
  <c r="GC64" i="13"/>
  <c r="GC145" i="13"/>
  <c r="GD64" i="13"/>
  <c r="GD145" i="13"/>
  <c r="GE64" i="13"/>
  <c r="GE145" i="13"/>
  <c r="GF64" i="13"/>
  <c r="GF145" i="13"/>
  <c r="GG64" i="13"/>
  <c r="GG145" i="13"/>
  <c r="GH64" i="13"/>
  <c r="GH145" i="13"/>
  <c r="GI64" i="13"/>
  <c r="GI145" i="13"/>
  <c r="GJ64" i="13"/>
  <c r="GJ145" i="13"/>
  <c r="GK64" i="13"/>
  <c r="GK145" i="13"/>
  <c r="GL64" i="13"/>
  <c r="GL145" i="13"/>
  <c r="GM64" i="13"/>
  <c r="GM145" i="13"/>
  <c r="GN64" i="13"/>
  <c r="GN145" i="13"/>
  <c r="GO64" i="13"/>
  <c r="GO145" i="13"/>
  <c r="GP64" i="13"/>
  <c r="GP145" i="13"/>
  <c r="GQ64" i="13"/>
  <c r="GQ145" i="13"/>
  <c r="GR64" i="13"/>
  <c r="GR145" i="13"/>
  <c r="GS64" i="13"/>
  <c r="GS145" i="13"/>
  <c r="GT64" i="13"/>
  <c r="GT145" i="13"/>
  <c r="GU64" i="13"/>
  <c r="GU145" i="13"/>
  <c r="GV64" i="13"/>
  <c r="GV145" i="13"/>
  <c r="GW64" i="13"/>
  <c r="GW145" i="13"/>
  <c r="GX64" i="13"/>
  <c r="GX145" i="13"/>
  <c r="GY64" i="13"/>
  <c r="GY145" i="13"/>
  <c r="GZ64" i="13"/>
  <c r="GZ145" i="13"/>
  <c r="HA64" i="13"/>
  <c r="HA145" i="13"/>
  <c r="HB64" i="13"/>
  <c r="HB145" i="13"/>
  <c r="HC64" i="13"/>
  <c r="HC145" i="13"/>
  <c r="HD64" i="13"/>
  <c r="HD145" i="13"/>
  <c r="HE64" i="13"/>
  <c r="HE145" i="13"/>
  <c r="HF64" i="13"/>
  <c r="HF145" i="13"/>
  <c r="HG64" i="13"/>
  <c r="HG145" i="13"/>
  <c r="HH64" i="13"/>
  <c r="HH145" i="13"/>
  <c r="HI64" i="13"/>
  <c r="HI145" i="13"/>
  <c r="HJ64" i="13"/>
  <c r="HJ145" i="13"/>
  <c r="HK64" i="13"/>
  <c r="HK145" i="13"/>
  <c r="HL64" i="13"/>
  <c r="HL145" i="13"/>
  <c r="HM64" i="13"/>
  <c r="HM145" i="13"/>
  <c r="HN64" i="13"/>
  <c r="HN145" i="13"/>
  <c r="HO64" i="13"/>
  <c r="HO145" i="13"/>
  <c r="HP64" i="13"/>
  <c r="HP145" i="13"/>
  <c r="HQ64" i="13"/>
  <c r="HQ145" i="13"/>
  <c r="HR64" i="13"/>
  <c r="HR145" i="13"/>
  <c r="HS64" i="13"/>
  <c r="HS145" i="13"/>
  <c r="HT64" i="13"/>
  <c r="HT145" i="13"/>
  <c r="HU64" i="13"/>
  <c r="HU145" i="13"/>
  <c r="HV64" i="13"/>
  <c r="HV145" i="13"/>
  <c r="HW64" i="13"/>
  <c r="HW145" i="13"/>
  <c r="HX64" i="13"/>
  <c r="HX145" i="13"/>
  <c r="HY64" i="13"/>
  <c r="HY145" i="13"/>
  <c r="HZ64" i="13"/>
  <c r="HZ145" i="13"/>
  <c r="IA64" i="13"/>
  <c r="IA145" i="13"/>
  <c r="IB64" i="13"/>
  <c r="IB145" i="13"/>
  <c r="IC64" i="13"/>
  <c r="IC145" i="13"/>
  <c r="ID64" i="13"/>
  <c r="ID145" i="13"/>
  <c r="IE64" i="13"/>
  <c r="IE145" i="13"/>
  <c r="IF64" i="13"/>
  <c r="IF145" i="13"/>
  <c r="IG64" i="13"/>
  <c r="IG145" i="13"/>
  <c r="IH64" i="13"/>
  <c r="IH145" i="13"/>
  <c r="II64" i="13"/>
  <c r="II145" i="13"/>
  <c r="IJ64" i="13"/>
  <c r="IJ145" i="13"/>
  <c r="IK64" i="13"/>
  <c r="IK145" i="13"/>
  <c r="IL64" i="13"/>
  <c r="IL145" i="13"/>
  <c r="IM64" i="13"/>
  <c r="IM145" i="13"/>
  <c r="IN64" i="13"/>
  <c r="IN145" i="13"/>
  <c r="IO64" i="13"/>
  <c r="IO145" i="13"/>
  <c r="IP64" i="13"/>
  <c r="IP145" i="13"/>
  <c r="IQ64" i="13"/>
  <c r="IQ145" i="13"/>
  <c r="IR64" i="13"/>
  <c r="IR145" i="13"/>
  <c r="IS64" i="13"/>
  <c r="IS145" i="13"/>
  <c r="IT64" i="13"/>
  <c r="IT145" i="13"/>
  <c r="IU64" i="13"/>
  <c r="IU145" i="13"/>
  <c r="IV64" i="13"/>
  <c r="IV145" i="13"/>
  <c r="IW64" i="13"/>
  <c r="IW145" i="13"/>
  <c r="IX64" i="13"/>
  <c r="IX145" i="13"/>
  <c r="IY64" i="13"/>
  <c r="IY145" i="13"/>
  <c r="IZ64" i="13"/>
  <c r="IZ145" i="13"/>
  <c r="JA64" i="13"/>
  <c r="JA145" i="13"/>
  <c r="JB64" i="13"/>
  <c r="JB145" i="13"/>
  <c r="JC64" i="13"/>
  <c r="JC145" i="13"/>
  <c r="JD64" i="13"/>
  <c r="JD145" i="13"/>
  <c r="JE64" i="13"/>
  <c r="JE145" i="13"/>
  <c r="JF64" i="13"/>
  <c r="JF145" i="13"/>
  <c r="JG64" i="13"/>
  <c r="JG145" i="13"/>
  <c r="JH64" i="13"/>
  <c r="JH145" i="13"/>
  <c r="JI64" i="13"/>
  <c r="JI145" i="13"/>
  <c r="JJ64" i="13"/>
  <c r="JJ145" i="13"/>
  <c r="JK64" i="13"/>
  <c r="JK145" i="13"/>
  <c r="JL64" i="13"/>
  <c r="JL145" i="13"/>
  <c r="JM64" i="13"/>
  <c r="JM145" i="13"/>
  <c r="JN64" i="13"/>
  <c r="JN145" i="13"/>
  <c r="JO64" i="13"/>
  <c r="JO145" i="13"/>
  <c r="JP64" i="13"/>
  <c r="JP145" i="13"/>
  <c r="JQ64" i="13"/>
  <c r="JQ145" i="13"/>
  <c r="JR64" i="13"/>
  <c r="JR145" i="13"/>
  <c r="JS64" i="13"/>
  <c r="JS145" i="13"/>
  <c r="JT64" i="13"/>
  <c r="JT145" i="13"/>
  <c r="JU64" i="13"/>
  <c r="JU145" i="13"/>
  <c r="JV64" i="13"/>
  <c r="JV145" i="13"/>
  <c r="JW64" i="13"/>
  <c r="JW145" i="13"/>
  <c r="JX64" i="13"/>
  <c r="JX145" i="13"/>
  <c r="JY64" i="13"/>
  <c r="JY145" i="13"/>
  <c r="JZ64" i="13"/>
  <c r="JZ145" i="13"/>
  <c r="KA64" i="13"/>
  <c r="KA145" i="13"/>
  <c r="KB64" i="13"/>
  <c r="KB145" i="13"/>
  <c r="KC64" i="13"/>
  <c r="KC145" i="13"/>
  <c r="KD64" i="13"/>
  <c r="KD145" i="13"/>
  <c r="KE64" i="13"/>
  <c r="KE145" i="13"/>
  <c r="KF64" i="13"/>
  <c r="KF145" i="13"/>
  <c r="KG64" i="13"/>
  <c r="KG145" i="13"/>
  <c r="KH64" i="13"/>
  <c r="KH145" i="13"/>
  <c r="KI64" i="13"/>
  <c r="KI145" i="13"/>
  <c r="KJ64" i="13"/>
  <c r="KJ145" i="13"/>
  <c r="KK64" i="13"/>
  <c r="KK145" i="13"/>
  <c r="KL64" i="13"/>
  <c r="KL145" i="13"/>
  <c r="KM64" i="13"/>
  <c r="KM145" i="13"/>
  <c r="KN64" i="13"/>
  <c r="KN145" i="13"/>
  <c r="KO64" i="13"/>
  <c r="KO145" i="13"/>
  <c r="KP64" i="13"/>
  <c r="KP145" i="13"/>
  <c r="KQ64" i="13"/>
  <c r="KQ145" i="13"/>
  <c r="KR64" i="13"/>
  <c r="KR145" i="13"/>
  <c r="KS64" i="13"/>
  <c r="KS145" i="13"/>
  <c r="KT64" i="13"/>
  <c r="KT145" i="13"/>
  <c r="KU64" i="13"/>
  <c r="KU145" i="13"/>
  <c r="KV64" i="13"/>
  <c r="KV145" i="13"/>
  <c r="KW64" i="13"/>
  <c r="KW145" i="13"/>
  <c r="KX64" i="13"/>
  <c r="KX145" i="13"/>
  <c r="KY64" i="13"/>
  <c r="KY145" i="13"/>
  <c r="KZ64" i="13"/>
  <c r="KZ145" i="13"/>
  <c r="LA64" i="13"/>
  <c r="LA145" i="13"/>
  <c r="LB64" i="13"/>
  <c r="LB145" i="13"/>
  <c r="LC64" i="13"/>
  <c r="LC145" i="13"/>
  <c r="LD64" i="13"/>
  <c r="LD145" i="13"/>
  <c r="LE64" i="13"/>
  <c r="LE145" i="13"/>
  <c r="LF64" i="13"/>
  <c r="LF145" i="13"/>
  <c r="LG64" i="13"/>
  <c r="LG145" i="13"/>
  <c r="LH64" i="13"/>
  <c r="LH145" i="13"/>
  <c r="LI64" i="13"/>
  <c r="LI145" i="13"/>
  <c r="LJ64" i="13"/>
  <c r="LJ145" i="13"/>
  <c r="LK64" i="13"/>
  <c r="LK145" i="13"/>
  <c r="LL64" i="13"/>
  <c r="LL145" i="13"/>
  <c r="LM64" i="13"/>
  <c r="LM145" i="13"/>
  <c r="LN64" i="13"/>
  <c r="LN145" i="13"/>
  <c r="LO64" i="13"/>
  <c r="LO145" i="13"/>
  <c r="LP64" i="13"/>
  <c r="LP145" i="13"/>
  <c r="LQ64" i="13"/>
  <c r="LQ145" i="13"/>
  <c r="LR64" i="13"/>
  <c r="LR145" i="13"/>
  <c r="LS64" i="13"/>
  <c r="LS145" i="13"/>
  <c r="LT64" i="13"/>
  <c r="LT145" i="13"/>
  <c r="LU64" i="13"/>
  <c r="LU145" i="13"/>
  <c r="LV64" i="13"/>
  <c r="LV145" i="13"/>
  <c r="LW64" i="13"/>
  <c r="LW145" i="13"/>
  <c r="LX64" i="13"/>
  <c r="LX145" i="13"/>
  <c r="LY64" i="13"/>
  <c r="LY145" i="13"/>
  <c r="LZ64" i="13"/>
  <c r="LZ145" i="13"/>
  <c r="MA64" i="13"/>
  <c r="MA145" i="13"/>
  <c r="MB64" i="13"/>
  <c r="MB145" i="13"/>
  <c r="MC64" i="13"/>
  <c r="MC145" i="13"/>
  <c r="MD64" i="13"/>
  <c r="MD145" i="13"/>
  <c r="ME64" i="13"/>
  <c r="ME145" i="13"/>
  <c r="MF64" i="13"/>
  <c r="MF145" i="13"/>
  <c r="MG64" i="13"/>
  <c r="MG145" i="13"/>
  <c r="MH64" i="13"/>
  <c r="MH145" i="13"/>
  <c r="MI64" i="13"/>
  <c r="MI145" i="13"/>
  <c r="MJ64" i="13"/>
  <c r="MJ145" i="13"/>
  <c r="MK64" i="13"/>
  <c r="MK145" i="13"/>
  <c r="ML64" i="13"/>
  <c r="ML145" i="13"/>
  <c r="MM64" i="13"/>
  <c r="MM145" i="13"/>
  <c r="MN64" i="13"/>
  <c r="MN145" i="13"/>
  <c r="MO64" i="13"/>
  <c r="MO145" i="13"/>
  <c r="MP64" i="13"/>
  <c r="MP145" i="13"/>
  <c r="MQ64" i="13"/>
  <c r="MQ145" i="13"/>
  <c r="MR64" i="13"/>
  <c r="MR145" i="13"/>
  <c r="MS64" i="13"/>
  <c r="MS145" i="13"/>
  <c r="MT64" i="13"/>
  <c r="MT145" i="13"/>
  <c r="MU64" i="13"/>
  <c r="MU145" i="13"/>
  <c r="MV64" i="13"/>
  <c r="MV145" i="13"/>
  <c r="MW64" i="13"/>
  <c r="MW145" i="13"/>
  <c r="MX64" i="13"/>
  <c r="MX145" i="13"/>
  <c r="MY64" i="13"/>
  <c r="MY145" i="13"/>
  <c r="MZ64" i="13"/>
  <c r="MZ145" i="13"/>
  <c r="NA64" i="13"/>
  <c r="NA145" i="13"/>
  <c r="NB64" i="13"/>
  <c r="NB145" i="13"/>
  <c r="NC64" i="13"/>
  <c r="NC145" i="13"/>
  <c r="ND64" i="13"/>
  <c r="ND145" i="13"/>
  <c r="NE64" i="13"/>
  <c r="NE145" i="13"/>
  <c r="NF64" i="13"/>
  <c r="NF145" i="13"/>
  <c r="NG64" i="13"/>
  <c r="NG145" i="13"/>
  <c r="NH64" i="13"/>
  <c r="NH145" i="13"/>
  <c r="NI64" i="13"/>
  <c r="NI145" i="13"/>
  <c r="NJ64" i="13"/>
  <c r="NJ145" i="13"/>
  <c r="NK64" i="13"/>
  <c r="NK145" i="13"/>
  <c r="NL64" i="13"/>
  <c r="NL145" i="13"/>
  <c r="NM64" i="13"/>
  <c r="NM145" i="13"/>
  <c r="NN64" i="13"/>
  <c r="NN145" i="13"/>
  <c r="NO64" i="13"/>
  <c r="NO145" i="13"/>
  <c r="NP64" i="13"/>
  <c r="NP145" i="13"/>
  <c r="NQ64" i="13"/>
  <c r="NQ145" i="13"/>
  <c r="NR64" i="13"/>
  <c r="NR145" i="13"/>
  <c r="NS64" i="13"/>
  <c r="NS145" i="13"/>
  <c r="NT64" i="13"/>
  <c r="NT145" i="13"/>
  <c r="NU64" i="13"/>
  <c r="NU145" i="13"/>
  <c r="NV64" i="13"/>
  <c r="NV145" i="13"/>
  <c r="NW64" i="13"/>
  <c r="NW145" i="13"/>
  <c r="NX64" i="13"/>
  <c r="NX145" i="13"/>
  <c r="NY64" i="13"/>
  <c r="NY145" i="13"/>
  <c r="NZ64" i="13"/>
  <c r="NZ145" i="13"/>
  <c r="OA64" i="13"/>
  <c r="OA145" i="13"/>
  <c r="OB64" i="13"/>
  <c r="OB145" i="13"/>
  <c r="OC64" i="13"/>
  <c r="OC145" i="13"/>
  <c r="OD64" i="13"/>
  <c r="OD145" i="13"/>
  <c r="OE64" i="13"/>
  <c r="OE145" i="13"/>
  <c r="OF64" i="13"/>
  <c r="OF145" i="13"/>
  <c r="OG64" i="13"/>
  <c r="OG145" i="13"/>
  <c r="OH64" i="13"/>
  <c r="OH145" i="13"/>
  <c r="OI64" i="13"/>
  <c r="OI145" i="13"/>
  <c r="OJ64" i="13"/>
  <c r="OJ145" i="13"/>
  <c r="OK64" i="13"/>
  <c r="OK145" i="13"/>
  <c r="OL64" i="13"/>
  <c r="OL145" i="13"/>
  <c r="OM64" i="13"/>
  <c r="OM145" i="13"/>
  <c r="ON64" i="13"/>
  <c r="ON145" i="13"/>
  <c r="OO64" i="13"/>
  <c r="OO145" i="13"/>
  <c r="OP64" i="13"/>
  <c r="OP145" i="13"/>
  <c r="OQ64" i="13"/>
  <c r="OQ145" i="13"/>
  <c r="OR64" i="13"/>
  <c r="OR145" i="13"/>
  <c r="OS64" i="13"/>
  <c r="OS145" i="13"/>
  <c r="OT64" i="13"/>
  <c r="OT145" i="13"/>
  <c r="OU64" i="13"/>
  <c r="OU145" i="13"/>
  <c r="OV64" i="13"/>
  <c r="OV145" i="13"/>
  <c r="OW64" i="13"/>
  <c r="OW145" i="13"/>
  <c r="OX64" i="13"/>
  <c r="OX145" i="13"/>
  <c r="OY64" i="13"/>
  <c r="OY145" i="13"/>
  <c r="OZ64" i="13"/>
  <c r="OZ145" i="13"/>
  <c r="PA64" i="13"/>
  <c r="PA145" i="13"/>
  <c r="PB64" i="13"/>
  <c r="PB145" i="13"/>
  <c r="PC64" i="13"/>
  <c r="PC145" i="13"/>
  <c r="PD64" i="13"/>
  <c r="PD145" i="13"/>
  <c r="PE64" i="13"/>
  <c r="PE145" i="13"/>
  <c r="PF64" i="13"/>
  <c r="PF145" i="13"/>
  <c r="PG64" i="13"/>
  <c r="PG145" i="13"/>
  <c r="PH64" i="13"/>
  <c r="PH145" i="13"/>
  <c r="PI64" i="13"/>
  <c r="PI145" i="13"/>
  <c r="PJ64" i="13"/>
  <c r="PJ145" i="13"/>
  <c r="PK64" i="13"/>
  <c r="PK145" i="13"/>
  <c r="PL64" i="13"/>
  <c r="PL145" i="13"/>
  <c r="PM64" i="13"/>
  <c r="PM145" i="13"/>
  <c r="PN64" i="13"/>
  <c r="PN145" i="13"/>
  <c r="PO64" i="13"/>
  <c r="PO145" i="13"/>
  <c r="PP64" i="13"/>
  <c r="PP145" i="13"/>
  <c r="PQ64" i="13"/>
  <c r="PQ145" i="13"/>
  <c r="PR64" i="13"/>
  <c r="PR145" i="13"/>
  <c r="PS64" i="13"/>
  <c r="PS145" i="13"/>
  <c r="PT64" i="13"/>
  <c r="PT145" i="13"/>
  <c r="PU64" i="13"/>
  <c r="PU145" i="13"/>
  <c r="PV64" i="13"/>
  <c r="PV145" i="13"/>
  <c r="PW64" i="13"/>
  <c r="PW145" i="13"/>
  <c r="PX64" i="13"/>
  <c r="PX145" i="13"/>
  <c r="PY64" i="13"/>
  <c r="PY145" i="13"/>
  <c r="PZ64" i="13"/>
  <c r="PZ145" i="13"/>
  <c r="QA64" i="13"/>
  <c r="QA145" i="13"/>
  <c r="QB64" i="13"/>
  <c r="QB145" i="13"/>
  <c r="QC64" i="13"/>
  <c r="QC145" i="13"/>
  <c r="QD64" i="13"/>
  <c r="QD145" i="13"/>
  <c r="QE64" i="13"/>
  <c r="QE145" i="13"/>
  <c r="QF64" i="13"/>
  <c r="QF145" i="13"/>
  <c r="QG64" i="13"/>
  <c r="QG145" i="13"/>
  <c r="QH64" i="13"/>
  <c r="QH145" i="13"/>
  <c r="QI64" i="13"/>
  <c r="QI145" i="13"/>
  <c r="QJ64" i="13"/>
  <c r="QJ145" i="13"/>
  <c r="QK64" i="13"/>
  <c r="QK145" i="13"/>
  <c r="QL64" i="13"/>
  <c r="QL145" i="13"/>
  <c r="QM64" i="13"/>
  <c r="QM145" i="13"/>
  <c r="QN64" i="13"/>
  <c r="QN145" i="13"/>
  <c r="QO64" i="13"/>
  <c r="QO145" i="13"/>
  <c r="QP64" i="13"/>
  <c r="QP145" i="13"/>
  <c r="QQ64" i="13"/>
  <c r="QQ145" i="13"/>
  <c r="QR64" i="13"/>
  <c r="QR145" i="13"/>
  <c r="QS64" i="13"/>
  <c r="QS145" i="13"/>
  <c r="QT64" i="13"/>
  <c r="QT145" i="13"/>
  <c r="QU64" i="13"/>
  <c r="QU145" i="13"/>
  <c r="QV64" i="13"/>
  <c r="QV145" i="13"/>
  <c r="QW64" i="13"/>
  <c r="QW145" i="13"/>
  <c r="QX64" i="13"/>
  <c r="QX145" i="13"/>
  <c r="QY64" i="13"/>
  <c r="QY145" i="13"/>
  <c r="QZ64" i="13"/>
  <c r="QZ145" i="13"/>
  <c r="RA64" i="13"/>
  <c r="RA145" i="13"/>
  <c r="RB64" i="13"/>
  <c r="RB145" i="13"/>
  <c r="RC64" i="13"/>
  <c r="RC145" i="13"/>
  <c r="RD64" i="13"/>
  <c r="RD145" i="13"/>
  <c r="RE64" i="13"/>
  <c r="RE145" i="13"/>
  <c r="RF64" i="13"/>
  <c r="RF145" i="13"/>
  <c r="RG64" i="13"/>
  <c r="RG145" i="13"/>
  <c r="RH64" i="13"/>
  <c r="RH145" i="13"/>
  <c r="RI64" i="13"/>
  <c r="RI145" i="13"/>
  <c r="RJ64" i="13"/>
  <c r="RJ145" i="13"/>
  <c r="RK64" i="13"/>
  <c r="RK145" i="13"/>
  <c r="RL64" i="13"/>
  <c r="RL145" i="13"/>
  <c r="RM64" i="13"/>
  <c r="RM145" i="13"/>
  <c r="RN64" i="13"/>
  <c r="RN145" i="13"/>
  <c r="RO64" i="13"/>
  <c r="RO145" i="13"/>
  <c r="RP64" i="13"/>
  <c r="RP145" i="13"/>
  <c r="RQ64" i="13"/>
  <c r="RQ145" i="13"/>
  <c r="RR64" i="13"/>
  <c r="RR145" i="13"/>
  <c r="RS64" i="13"/>
  <c r="RS145" i="13"/>
  <c r="RT64" i="13"/>
  <c r="RT145" i="13"/>
  <c r="RU64" i="13"/>
  <c r="RU145" i="13"/>
  <c r="RV64" i="13"/>
  <c r="RV145" i="13"/>
  <c r="RW64" i="13"/>
  <c r="RW145" i="13"/>
  <c r="RX64" i="13"/>
  <c r="RX145" i="13"/>
  <c r="RY64" i="13"/>
  <c r="RY145" i="13"/>
  <c r="RZ64" i="13"/>
  <c r="RZ145" i="13"/>
  <c r="SA64" i="13"/>
  <c r="SA145" i="13"/>
  <c r="SB64" i="13"/>
  <c r="SB145" i="13"/>
  <c r="SC64" i="13"/>
  <c r="SC145" i="13"/>
  <c r="SD64" i="13"/>
  <c r="SD145" i="13"/>
  <c r="SE64" i="13"/>
  <c r="SE145" i="13"/>
  <c r="SF64" i="13"/>
  <c r="SF145" i="13"/>
  <c r="SG64" i="13"/>
  <c r="SG145" i="13"/>
  <c r="SH64" i="13"/>
  <c r="SH145" i="13"/>
  <c r="SI64" i="13"/>
  <c r="SI145" i="13"/>
  <c r="SJ64" i="13"/>
  <c r="SJ145" i="13"/>
  <c r="SK64" i="13"/>
  <c r="SK145" i="13"/>
  <c r="A145" i="13"/>
  <c r="C145" i="13"/>
  <c r="F65" i="13"/>
  <c r="F146" i="13"/>
  <c r="G65" i="13"/>
  <c r="G146" i="13"/>
  <c r="H65" i="13"/>
  <c r="H146" i="13"/>
  <c r="I65" i="13"/>
  <c r="I146" i="13"/>
  <c r="J65" i="13"/>
  <c r="J146" i="13"/>
  <c r="K65" i="13"/>
  <c r="K146" i="13"/>
  <c r="L65" i="13"/>
  <c r="L146" i="13"/>
  <c r="M65" i="13"/>
  <c r="M146" i="13"/>
  <c r="N65" i="13"/>
  <c r="N146" i="13"/>
  <c r="O65" i="13"/>
  <c r="O146" i="13"/>
  <c r="P65" i="13"/>
  <c r="P146" i="13"/>
  <c r="Q65" i="13"/>
  <c r="Q146" i="13"/>
  <c r="R65" i="13"/>
  <c r="R146" i="13"/>
  <c r="S65" i="13"/>
  <c r="S146" i="13"/>
  <c r="T65" i="13"/>
  <c r="T146" i="13"/>
  <c r="U65" i="13"/>
  <c r="U146" i="13"/>
  <c r="V65" i="13"/>
  <c r="V146" i="13"/>
  <c r="W65" i="13"/>
  <c r="W146" i="13"/>
  <c r="X65" i="13"/>
  <c r="X146" i="13"/>
  <c r="Y65" i="13"/>
  <c r="Y146" i="13"/>
  <c r="Z65" i="13"/>
  <c r="Z146" i="13"/>
  <c r="AA65" i="13"/>
  <c r="AA146" i="13"/>
  <c r="AB65" i="13"/>
  <c r="AB146" i="13"/>
  <c r="AC65" i="13"/>
  <c r="AC146" i="13"/>
  <c r="AD65" i="13"/>
  <c r="AD146" i="13"/>
  <c r="AE65" i="13"/>
  <c r="AE146" i="13"/>
  <c r="AF65" i="13"/>
  <c r="AF146" i="13"/>
  <c r="AG65" i="13"/>
  <c r="AG146" i="13"/>
  <c r="AH65" i="13"/>
  <c r="AH146" i="13"/>
  <c r="AI65" i="13"/>
  <c r="AI146" i="13"/>
  <c r="AJ65" i="13"/>
  <c r="AJ146" i="13"/>
  <c r="AK65" i="13"/>
  <c r="AK146" i="13"/>
  <c r="AL65" i="13"/>
  <c r="AL146" i="13"/>
  <c r="AM65" i="13"/>
  <c r="AM146" i="13"/>
  <c r="AN65" i="13"/>
  <c r="AN146" i="13"/>
  <c r="AO65" i="13"/>
  <c r="AO146" i="13"/>
  <c r="AP65" i="13"/>
  <c r="AP146" i="13"/>
  <c r="AQ65" i="13"/>
  <c r="AQ146" i="13"/>
  <c r="AR65" i="13"/>
  <c r="AR146" i="13"/>
  <c r="AS65" i="13"/>
  <c r="AS146" i="13"/>
  <c r="AT65" i="13"/>
  <c r="AT146" i="13"/>
  <c r="AU65" i="13"/>
  <c r="AU146" i="13"/>
  <c r="AV65" i="13"/>
  <c r="AV146" i="13"/>
  <c r="AW65" i="13"/>
  <c r="AW146" i="13"/>
  <c r="AX65" i="13"/>
  <c r="AX146" i="13"/>
  <c r="AY65" i="13"/>
  <c r="AY146" i="13"/>
  <c r="AZ65" i="13"/>
  <c r="AZ146" i="13"/>
  <c r="BA65" i="13"/>
  <c r="BA146" i="13"/>
  <c r="BB65" i="13"/>
  <c r="BB146" i="13"/>
  <c r="BC65" i="13"/>
  <c r="BC146" i="13"/>
  <c r="BD65" i="13"/>
  <c r="BD146" i="13"/>
  <c r="BE65" i="13"/>
  <c r="BE146" i="13"/>
  <c r="BF65" i="13"/>
  <c r="BF146" i="13"/>
  <c r="BG65" i="13"/>
  <c r="BG146" i="13"/>
  <c r="BH65" i="13"/>
  <c r="BH146" i="13"/>
  <c r="BI65" i="13"/>
  <c r="BI146" i="13"/>
  <c r="BJ65" i="13"/>
  <c r="BJ146" i="13"/>
  <c r="BK65" i="13"/>
  <c r="BK146" i="13"/>
  <c r="BL65" i="13"/>
  <c r="BL146" i="13"/>
  <c r="BM65" i="13"/>
  <c r="BM146" i="13"/>
  <c r="BN65" i="13"/>
  <c r="BN146" i="13"/>
  <c r="BO65" i="13"/>
  <c r="BO146" i="13"/>
  <c r="BP65" i="13"/>
  <c r="BP146" i="13"/>
  <c r="BQ65" i="13"/>
  <c r="BQ146" i="13"/>
  <c r="BR65" i="13"/>
  <c r="BR146" i="13"/>
  <c r="BS65" i="13"/>
  <c r="BS146" i="13"/>
  <c r="BT65" i="13"/>
  <c r="BT146" i="13"/>
  <c r="BU65" i="13"/>
  <c r="BU146" i="13"/>
  <c r="BV65" i="13"/>
  <c r="BV146" i="13"/>
  <c r="BW65" i="13"/>
  <c r="BW146" i="13"/>
  <c r="BX65" i="13"/>
  <c r="BX146" i="13"/>
  <c r="BY65" i="13"/>
  <c r="BY146" i="13"/>
  <c r="BZ65" i="13"/>
  <c r="BZ146" i="13"/>
  <c r="CA65" i="13"/>
  <c r="CA146" i="13"/>
  <c r="CB65" i="13"/>
  <c r="CB146" i="13"/>
  <c r="CC65" i="13"/>
  <c r="CC146" i="13"/>
  <c r="CD65" i="13"/>
  <c r="CD146" i="13"/>
  <c r="CE65" i="13"/>
  <c r="CE146" i="13"/>
  <c r="CF65" i="13"/>
  <c r="CF146" i="13"/>
  <c r="CG65" i="13"/>
  <c r="CG146" i="13"/>
  <c r="CH65" i="13"/>
  <c r="CH146" i="13"/>
  <c r="CI65" i="13"/>
  <c r="CI146" i="13"/>
  <c r="CJ65" i="13"/>
  <c r="CJ146" i="13"/>
  <c r="CK65" i="13"/>
  <c r="CK146" i="13"/>
  <c r="CL65" i="13"/>
  <c r="CL146" i="13"/>
  <c r="CM65" i="13"/>
  <c r="CM146" i="13"/>
  <c r="CN65" i="13"/>
  <c r="CN146" i="13"/>
  <c r="CO65" i="13"/>
  <c r="CO146" i="13"/>
  <c r="CP65" i="13"/>
  <c r="CP146" i="13"/>
  <c r="CQ65" i="13"/>
  <c r="CQ146" i="13"/>
  <c r="CR65" i="13"/>
  <c r="CR146" i="13"/>
  <c r="CS65" i="13"/>
  <c r="CS146" i="13"/>
  <c r="CT65" i="13"/>
  <c r="CT146" i="13"/>
  <c r="CU65" i="13"/>
  <c r="CU146" i="13"/>
  <c r="CV65" i="13"/>
  <c r="CV146" i="13"/>
  <c r="CW65" i="13"/>
  <c r="CW146" i="13"/>
  <c r="CX65" i="13"/>
  <c r="CX146" i="13"/>
  <c r="CY65" i="13"/>
  <c r="CY146" i="13"/>
  <c r="CZ65" i="13"/>
  <c r="CZ146" i="13"/>
  <c r="DA65" i="13"/>
  <c r="DA146" i="13"/>
  <c r="DB65" i="13"/>
  <c r="DB146" i="13"/>
  <c r="DC65" i="13"/>
  <c r="DC146" i="13"/>
  <c r="DD65" i="13"/>
  <c r="DD146" i="13"/>
  <c r="DE65" i="13"/>
  <c r="DE146" i="13"/>
  <c r="DF65" i="13"/>
  <c r="DF146" i="13"/>
  <c r="DG65" i="13"/>
  <c r="DG146" i="13"/>
  <c r="DH65" i="13"/>
  <c r="DH146" i="13"/>
  <c r="DI65" i="13"/>
  <c r="DI146" i="13"/>
  <c r="DJ65" i="13"/>
  <c r="DJ146" i="13"/>
  <c r="DK65" i="13"/>
  <c r="DK146" i="13"/>
  <c r="DL65" i="13"/>
  <c r="DL146" i="13"/>
  <c r="DM65" i="13"/>
  <c r="DM146" i="13"/>
  <c r="DN65" i="13"/>
  <c r="DN146" i="13"/>
  <c r="DO65" i="13"/>
  <c r="DO146" i="13"/>
  <c r="DP65" i="13"/>
  <c r="DP146" i="13"/>
  <c r="DQ65" i="13"/>
  <c r="DQ146" i="13"/>
  <c r="DR65" i="13"/>
  <c r="DR146" i="13"/>
  <c r="DS65" i="13"/>
  <c r="DS146" i="13"/>
  <c r="DT65" i="13"/>
  <c r="DT146" i="13"/>
  <c r="DU65" i="13"/>
  <c r="DU146" i="13"/>
  <c r="DV65" i="13"/>
  <c r="DV146" i="13"/>
  <c r="DW65" i="13"/>
  <c r="DW146" i="13"/>
  <c r="DX65" i="13"/>
  <c r="DX146" i="13"/>
  <c r="DY65" i="13"/>
  <c r="DY146" i="13"/>
  <c r="DZ65" i="13"/>
  <c r="DZ146" i="13"/>
  <c r="EA65" i="13"/>
  <c r="EA146" i="13"/>
  <c r="EB65" i="13"/>
  <c r="EB146" i="13"/>
  <c r="EC65" i="13"/>
  <c r="EC146" i="13"/>
  <c r="ED65" i="13"/>
  <c r="ED146" i="13"/>
  <c r="EE65" i="13"/>
  <c r="EE146" i="13"/>
  <c r="EF65" i="13"/>
  <c r="EF146" i="13"/>
  <c r="EG65" i="13"/>
  <c r="EG146" i="13"/>
  <c r="EH65" i="13"/>
  <c r="EH146" i="13"/>
  <c r="EI65" i="13"/>
  <c r="EI146" i="13"/>
  <c r="EJ65" i="13"/>
  <c r="EJ146" i="13"/>
  <c r="EK65" i="13"/>
  <c r="EK146" i="13"/>
  <c r="EL65" i="13"/>
  <c r="EL146" i="13"/>
  <c r="EM65" i="13"/>
  <c r="EM146" i="13"/>
  <c r="EN65" i="13"/>
  <c r="EN146" i="13"/>
  <c r="EO65" i="13"/>
  <c r="EO146" i="13"/>
  <c r="EP65" i="13"/>
  <c r="EP146" i="13"/>
  <c r="EQ65" i="13"/>
  <c r="EQ146" i="13"/>
  <c r="ER65" i="13"/>
  <c r="ER146" i="13"/>
  <c r="ES65" i="13"/>
  <c r="ES146" i="13"/>
  <c r="ET65" i="13"/>
  <c r="ET146" i="13"/>
  <c r="EU65" i="13"/>
  <c r="EU146" i="13"/>
  <c r="EV65" i="13"/>
  <c r="EV146" i="13"/>
  <c r="EW65" i="13"/>
  <c r="EW146" i="13"/>
  <c r="EX65" i="13"/>
  <c r="EX146" i="13"/>
  <c r="EY65" i="13"/>
  <c r="EY146" i="13"/>
  <c r="EZ65" i="13"/>
  <c r="EZ146" i="13"/>
  <c r="FA65" i="13"/>
  <c r="FA146" i="13"/>
  <c r="FB65" i="13"/>
  <c r="FB146" i="13"/>
  <c r="FC65" i="13"/>
  <c r="FC146" i="13"/>
  <c r="FD65" i="13"/>
  <c r="FD146" i="13"/>
  <c r="FE65" i="13"/>
  <c r="FE146" i="13"/>
  <c r="FF65" i="13"/>
  <c r="FF146" i="13"/>
  <c r="FG65" i="13"/>
  <c r="FG146" i="13"/>
  <c r="FH65" i="13"/>
  <c r="FH146" i="13"/>
  <c r="FI65" i="13"/>
  <c r="FI146" i="13"/>
  <c r="FJ65" i="13"/>
  <c r="FJ146" i="13"/>
  <c r="FK65" i="13"/>
  <c r="FK146" i="13"/>
  <c r="FL65" i="13"/>
  <c r="FL146" i="13"/>
  <c r="FM65" i="13"/>
  <c r="FM146" i="13"/>
  <c r="FN65" i="13"/>
  <c r="FN146" i="13"/>
  <c r="FO65" i="13"/>
  <c r="FO146" i="13"/>
  <c r="FP65" i="13"/>
  <c r="FP146" i="13"/>
  <c r="FQ65" i="13"/>
  <c r="FQ146" i="13"/>
  <c r="FR65" i="13"/>
  <c r="FR146" i="13"/>
  <c r="FS65" i="13"/>
  <c r="FS146" i="13"/>
  <c r="FT65" i="13"/>
  <c r="FT146" i="13"/>
  <c r="FU65" i="13"/>
  <c r="FU146" i="13"/>
  <c r="FV65" i="13"/>
  <c r="FV146" i="13"/>
  <c r="FW65" i="13"/>
  <c r="FW146" i="13"/>
  <c r="FX65" i="13"/>
  <c r="FX146" i="13"/>
  <c r="FY65" i="13"/>
  <c r="FY146" i="13"/>
  <c r="FZ65" i="13"/>
  <c r="FZ146" i="13"/>
  <c r="GA65" i="13"/>
  <c r="GA146" i="13"/>
  <c r="GB65" i="13"/>
  <c r="GB146" i="13"/>
  <c r="GC65" i="13"/>
  <c r="GC146" i="13"/>
  <c r="GD65" i="13"/>
  <c r="GD146" i="13"/>
  <c r="GE65" i="13"/>
  <c r="GE146" i="13"/>
  <c r="GF65" i="13"/>
  <c r="GF146" i="13"/>
  <c r="GG65" i="13"/>
  <c r="GG146" i="13"/>
  <c r="GH65" i="13"/>
  <c r="GH146" i="13"/>
  <c r="GI65" i="13"/>
  <c r="GI146" i="13"/>
  <c r="GJ65" i="13"/>
  <c r="GJ146" i="13"/>
  <c r="GK65" i="13"/>
  <c r="GK146" i="13"/>
  <c r="GL65" i="13"/>
  <c r="GL146" i="13"/>
  <c r="GM65" i="13"/>
  <c r="GM146" i="13"/>
  <c r="GN65" i="13"/>
  <c r="GN146" i="13"/>
  <c r="GO65" i="13"/>
  <c r="GO146" i="13"/>
  <c r="GP65" i="13"/>
  <c r="GP146" i="13"/>
  <c r="GQ65" i="13"/>
  <c r="GQ146" i="13"/>
  <c r="GR65" i="13"/>
  <c r="GR146" i="13"/>
  <c r="GS65" i="13"/>
  <c r="GS146" i="13"/>
  <c r="GT65" i="13"/>
  <c r="GT146" i="13"/>
  <c r="GU65" i="13"/>
  <c r="GU146" i="13"/>
  <c r="GV65" i="13"/>
  <c r="GV146" i="13"/>
  <c r="GW65" i="13"/>
  <c r="GW146" i="13"/>
  <c r="GX65" i="13"/>
  <c r="GX146" i="13"/>
  <c r="GY65" i="13"/>
  <c r="GY146" i="13"/>
  <c r="GZ65" i="13"/>
  <c r="GZ146" i="13"/>
  <c r="HA65" i="13"/>
  <c r="HA146" i="13"/>
  <c r="HB65" i="13"/>
  <c r="HB146" i="13"/>
  <c r="HC65" i="13"/>
  <c r="HC146" i="13"/>
  <c r="HD65" i="13"/>
  <c r="HD146" i="13"/>
  <c r="HE65" i="13"/>
  <c r="HE146" i="13"/>
  <c r="HF65" i="13"/>
  <c r="HF146" i="13"/>
  <c r="HG65" i="13"/>
  <c r="HG146" i="13"/>
  <c r="HH65" i="13"/>
  <c r="HH146" i="13"/>
  <c r="HI65" i="13"/>
  <c r="HI146" i="13"/>
  <c r="HJ65" i="13"/>
  <c r="HJ146" i="13"/>
  <c r="HK65" i="13"/>
  <c r="HK146" i="13"/>
  <c r="HL65" i="13"/>
  <c r="HL146" i="13"/>
  <c r="HM65" i="13"/>
  <c r="HM146" i="13"/>
  <c r="HN65" i="13"/>
  <c r="HN146" i="13"/>
  <c r="HO65" i="13"/>
  <c r="HO146" i="13"/>
  <c r="HP65" i="13"/>
  <c r="HP146" i="13"/>
  <c r="HQ65" i="13"/>
  <c r="HQ146" i="13"/>
  <c r="HR65" i="13"/>
  <c r="HR146" i="13"/>
  <c r="HS65" i="13"/>
  <c r="HS146" i="13"/>
  <c r="HT65" i="13"/>
  <c r="HT146" i="13"/>
  <c r="HU65" i="13"/>
  <c r="HU146" i="13"/>
  <c r="HV65" i="13"/>
  <c r="HV146" i="13"/>
  <c r="HW65" i="13"/>
  <c r="HW146" i="13"/>
  <c r="HX65" i="13"/>
  <c r="HX146" i="13"/>
  <c r="HY65" i="13"/>
  <c r="HY146" i="13"/>
  <c r="HZ65" i="13"/>
  <c r="HZ146" i="13"/>
  <c r="IA65" i="13"/>
  <c r="IA146" i="13"/>
  <c r="IB65" i="13"/>
  <c r="IB146" i="13"/>
  <c r="IC65" i="13"/>
  <c r="IC146" i="13"/>
  <c r="ID65" i="13"/>
  <c r="ID146" i="13"/>
  <c r="IE65" i="13"/>
  <c r="IE146" i="13"/>
  <c r="IF65" i="13"/>
  <c r="IF146" i="13"/>
  <c r="IG65" i="13"/>
  <c r="IG146" i="13"/>
  <c r="IH65" i="13"/>
  <c r="IH146" i="13"/>
  <c r="II65" i="13"/>
  <c r="II146" i="13"/>
  <c r="IJ65" i="13"/>
  <c r="IJ146" i="13"/>
  <c r="IK65" i="13"/>
  <c r="IK146" i="13"/>
  <c r="IL65" i="13"/>
  <c r="IL146" i="13"/>
  <c r="IM65" i="13"/>
  <c r="IM146" i="13"/>
  <c r="IN65" i="13"/>
  <c r="IN146" i="13"/>
  <c r="IO65" i="13"/>
  <c r="IO146" i="13"/>
  <c r="IP65" i="13"/>
  <c r="IP146" i="13"/>
  <c r="IQ65" i="13"/>
  <c r="IQ146" i="13"/>
  <c r="IR65" i="13"/>
  <c r="IR146" i="13"/>
  <c r="IS65" i="13"/>
  <c r="IS146" i="13"/>
  <c r="IT65" i="13"/>
  <c r="IT146" i="13"/>
  <c r="IU65" i="13"/>
  <c r="IU146" i="13"/>
  <c r="IV65" i="13"/>
  <c r="IV146" i="13"/>
  <c r="IW65" i="13"/>
  <c r="IW146" i="13"/>
  <c r="IX65" i="13"/>
  <c r="IX146" i="13"/>
  <c r="IY65" i="13"/>
  <c r="IY146" i="13"/>
  <c r="IZ65" i="13"/>
  <c r="IZ146" i="13"/>
  <c r="JA65" i="13"/>
  <c r="JA146" i="13"/>
  <c r="JB65" i="13"/>
  <c r="JB146" i="13"/>
  <c r="JC65" i="13"/>
  <c r="JC146" i="13"/>
  <c r="JD65" i="13"/>
  <c r="JD146" i="13"/>
  <c r="JE65" i="13"/>
  <c r="JE146" i="13"/>
  <c r="JF65" i="13"/>
  <c r="JF146" i="13"/>
  <c r="JG65" i="13"/>
  <c r="JG146" i="13"/>
  <c r="JH65" i="13"/>
  <c r="JH146" i="13"/>
  <c r="JI65" i="13"/>
  <c r="JI146" i="13"/>
  <c r="JJ65" i="13"/>
  <c r="JJ146" i="13"/>
  <c r="JK65" i="13"/>
  <c r="JK146" i="13"/>
  <c r="JL65" i="13"/>
  <c r="JL146" i="13"/>
  <c r="JM65" i="13"/>
  <c r="JM146" i="13"/>
  <c r="JN65" i="13"/>
  <c r="JN146" i="13"/>
  <c r="JO65" i="13"/>
  <c r="JO146" i="13"/>
  <c r="JP65" i="13"/>
  <c r="JP146" i="13"/>
  <c r="JQ65" i="13"/>
  <c r="JQ146" i="13"/>
  <c r="JR65" i="13"/>
  <c r="JR146" i="13"/>
  <c r="JS65" i="13"/>
  <c r="JS146" i="13"/>
  <c r="JT65" i="13"/>
  <c r="JT146" i="13"/>
  <c r="JU65" i="13"/>
  <c r="JU146" i="13"/>
  <c r="JV65" i="13"/>
  <c r="JV146" i="13"/>
  <c r="JW65" i="13"/>
  <c r="JW146" i="13"/>
  <c r="JX65" i="13"/>
  <c r="JX146" i="13"/>
  <c r="JY65" i="13"/>
  <c r="JY146" i="13"/>
  <c r="JZ65" i="13"/>
  <c r="JZ146" i="13"/>
  <c r="KA65" i="13"/>
  <c r="KA146" i="13"/>
  <c r="KB65" i="13"/>
  <c r="KB146" i="13"/>
  <c r="KC65" i="13"/>
  <c r="KC146" i="13"/>
  <c r="KD65" i="13"/>
  <c r="KD146" i="13"/>
  <c r="KE65" i="13"/>
  <c r="KE146" i="13"/>
  <c r="KF65" i="13"/>
  <c r="KF146" i="13"/>
  <c r="KG65" i="13"/>
  <c r="KG146" i="13"/>
  <c r="KH65" i="13"/>
  <c r="KH146" i="13"/>
  <c r="KI65" i="13"/>
  <c r="KI146" i="13"/>
  <c r="KJ65" i="13"/>
  <c r="KJ146" i="13"/>
  <c r="KK65" i="13"/>
  <c r="KK146" i="13"/>
  <c r="KL65" i="13"/>
  <c r="KL146" i="13"/>
  <c r="KM65" i="13"/>
  <c r="KM146" i="13"/>
  <c r="KN65" i="13"/>
  <c r="KN146" i="13"/>
  <c r="KO65" i="13"/>
  <c r="KO146" i="13"/>
  <c r="KP65" i="13"/>
  <c r="KP146" i="13"/>
  <c r="KQ65" i="13"/>
  <c r="KQ146" i="13"/>
  <c r="KR65" i="13"/>
  <c r="KR146" i="13"/>
  <c r="KS65" i="13"/>
  <c r="KS146" i="13"/>
  <c r="KT65" i="13"/>
  <c r="KT146" i="13"/>
  <c r="KU65" i="13"/>
  <c r="KU146" i="13"/>
  <c r="KV65" i="13"/>
  <c r="KV146" i="13"/>
  <c r="KW65" i="13"/>
  <c r="KW146" i="13"/>
  <c r="KX65" i="13"/>
  <c r="KX146" i="13"/>
  <c r="KY65" i="13"/>
  <c r="KY146" i="13"/>
  <c r="KZ65" i="13"/>
  <c r="KZ146" i="13"/>
  <c r="LA65" i="13"/>
  <c r="LA146" i="13"/>
  <c r="LB65" i="13"/>
  <c r="LB146" i="13"/>
  <c r="LC65" i="13"/>
  <c r="LC146" i="13"/>
  <c r="LD65" i="13"/>
  <c r="LD146" i="13"/>
  <c r="LE65" i="13"/>
  <c r="LE146" i="13"/>
  <c r="LF65" i="13"/>
  <c r="LF146" i="13"/>
  <c r="LG65" i="13"/>
  <c r="LG146" i="13"/>
  <c r="LH65" i="13"/>
  <c r="LH146" i="13"/>
  <c r="LI65" i="13"/>
  <c r="LI146" i="13"/>
  <c r="LJ65" i="13"/>
  <c r="LJ146" i="13"/>
  <c r="LK65" i="13"/>
  <c r="LK146" i="13"/>
  <c r="LL65" i="13"/>
  <c r="LL146" i="13"/>
  <c r="LM65" i="13"/>
  <c r="LM146" i="13"/>
  <c r="LN65" i="13"/>
  <c r="LN146" i="13"/>
  <c r="LO65" i="13"/>
  <c r="LO146" i="13"/>
  <c r="LP65" i="13"/>
  <c r="LP146" i="13"/>
  <c r="LQ65" i="13"/>
  <c r="LQ146" i="13"/>
  <c r="LR65" i="13"/>
  <c r="LR146" i="13"/>
  <c r="LS65" i="13"/>
  <c r="LS146" i="13"/>
  <c r="LT65" i="13"/>
  <c r="LT146" i="13"/>
  <c r="LU65" i="13"/>
  <c r="LU146" i="13"/>
  <c r="LV65" i="13"/>
  <c r="LV146" i="13"/>
  <c r="LW65" i="13"/>
  <c r="LW146" i="13"/>
  <c r="LX65" i="13"/>
  <c r="LX146" i="13"/>
  <c r="LY65" i="13"/>
  <c r="LY146" i="13"/>
  <c r="LZ65" i="13"/>
  <c r="LZ146" i="13"/>
  <c r="MA65" i="13"/>
  <c r="MA146" i="13"/>
  <c r="MB65" i="13"/>
  <c r="MB146" i="13"/>
  <c r="MC65" i="13"/>
  <c r="MC146" i="13"/>
  <c r="MD65" i="13"/>
  <c r="MD146" i="13"/>
  <c r="ME65" i="13"/>
  <c r="ME146" i="13"/>
  <c r="MF65" i="13"/>
  <c r="MF146" i="13"/>
  <c r="MG65" i="13"/>
  <c r="MG146" i="13"/>
  <c r="MH65" i="13"/>
  <c r="MH146" i="13"/>
  <c r="MI65" i="13"/>
  <c r="MI146" i="13"/>
  <c r="MJ65" i="13"/>
  <c r="MJ146" i="13"/>
  <c r="MK65" i="13"/>
  <c r="MK146" i="13"/>
  <c r="ML65" i="13"/>
  <c r="ML146" i="13"/>
  <c r="MM65" i="13"/>
  <c r="MM146" i="13"/>
  <c r="MN65" i="13"/>
  <c r="MN146" i="13"/>
  <c r="MO65" i="13"/>
  <c r="MO146" i="13"/>
  <c r="MP65" i="13"/>
  <c r="MP146" i="13"/>
  <c r="MQ65" i="13"/>
  <c r="MQ146" i="13"/>
  <c r="MR65" i="13"/>
  <c r="MR146" i="13"/>
  <c r="MS65" i="13"/>
  <c r="MS146" i="13"/>
  <c r="MT65" i="13"/>
  <c r="MT146" i="13"/>
  <c r="MU65" i="13"/>
  <c r="MU146" i="13"/>
  <c r="MV65" i="13"/>
  <c r="MV146" i="13"/>
  <c r="MW65" i="13"/>
  <c r="MW146" i="13"/>
  <c r="MX65" i="13"/>
  <c r="MX146" i="13"/>
  <c r="MY65" i="13"/>
  <c r="MY146" i="13"/>
  <c r="MZ65" i="13"/>
  <c r="MZ146" i="13"/>
  <c r="NA65" i="13"/>
  <c r="NA146" i="13"/>
  <c r="NB65" i="13"/>
  <c r="NB146" i="13"/>
  <c r="NC65" i="13"/>
  <c r="NC146" i="13"/>
  <c r="ND65" i="13"/>
  <c r="ND146" i="13"/>
  <c r="NE65" i="13"/>
  <c r="NE146" i="13"/>
  <c r="NF65" i="13"/>
  <c r="NF146" i="13"/>
  <c r="NG65" i="13"/>
  <c r="NG146" i="13"/>
  <c r="NH65" i="13"/>
  <c r="NH146" i="13"/>
  <c r="NI65" i="13"/>
  <c r="NI146" i="13"/>
  <c r="NJ65" i="13"/>
  <c r="NJ146" i="13"/>
  <c r="NK65" i="13"/>
  <c r="NK146" i="13"/>
  <c r="NL65" i="13"/>
  <c r="NL146" i="13"/>
  <c r="NM65" i="13"/>
  <c r="NM146" i="13"/>
  <c r="NN65" i="13"/>
  <c r="NN146" i="13"/>
  <c r="NO65" i="13"/>
  <c r="NO146" i="13"/>
  <c r="NP65" i="13"/>
  <c r="NP146" i="13"/>
  <c r="NQ65" i="13"/>
  <c r="NQ146" i="13"/>
  <c r="NR65" i="13"/>
  <c r="NR146" i="13"/>
  <c r="NS65" i="13"/>
  <c r="NS146" i="13"/>
  <c r="NT65" i="13"/>
  <c r="NT146" i="13"/>
  <c r="NU65" i="13"/>
  <c r="NU146" i="13"/>
  <c r="NV65" i="13"/>
  <c r="NV146" i="13"/>
  <c r="NW65" i="13"/>
  <c r="NW146" i="13"/>
  <c r="NX65" i="13"/>
  <c r="NX146" i="13"/>
  <c r="NY65" i="13"/>
  <c r="NY146" i="13"/>
  <c r="NZ65" i="13"/>
  <c r="NZ146" i="13"/>
  <c r="OA65" i="13"/>
  <c r="OA146" i="13"/>
  <c r="OB65" i="13"/>
  <c r="OB146" i="13"/>
  <c r="OC65" i="13"/>
  <c r="OC146" i="13"/>
  <c r="OD65" i="13"/>
  <c r="OD146" i="13"/>
  <c r="OE65" i="13"/>
  <c r="OE146" i="13"/>
  <c r="OF65" i="13"/>
  <c r="OF146" i="13"/>
  <c r="OG65" i="13"/>
  <c r="OG146" i="13"/>
  <c r="OH65" i="13"/>
  <c r="OH146" i="13"/>
  <c r="OI65" i="13"/>
  <c r="OI146" i="13"/>
  <c r="OJ65" i="13"/>
  <c r="OJ146" i="13"/>
  <c r="OK65" i="13"/>
  <c r="OK146" i="13"/>
  <c r="OL65" i="13"/>
  <c r="OL146" i="13"/>
  <c r="OM65" i="13"/>
  <c r="OM146" i="13"/>
  <c r="ON65" i="13"/>
  <c r="ON146" i="13"/>
  <c r="OO65" i="13"/>
  <c r="OO146" i="13"/>
  <c r="OP65" i="13"/>
  <c r="OP146" i="13"/>
  <c r="OQ65" i="13"/>
  <c r="OQ146" i="13"/>
  <c r="OR65" i="13"/>
  <c r="OR146" i="13"/>
  <c r="OS65" i="13"/>
  <c r="OS146" i="13"/>
  <c r="OT65" i="13"/>
  <c r="OT146" i="13"/>
  <c r="OU65" i="13"/>
  <c r="OU146" i="13"/>
  <c r="OV65" i="13"/>
  <c r="OV146" i="13"/>
  <c r="OW65" i="13"/>
  <c r="OW146" i="13"/>
  <c r="OX65" i="13"/>
  <c r="OX146" i="13"/>
  <c r="OY65" i="13"/>
  <c r="OY146" i="13"/>
  <c r="OZ65" i="13"/>
  <c r="OZ146" i="13"/>
  <c r="PA65" i="13"/>
  <c r="PA146" i="13"/>
  <c r="PB65" i="13"/>
  <c r="PB146" i="13"/>
  <c r="PC65" i="13"/>
  <c r="PC146" i="13"/>
  <c r="PD65" i="13"/>
  <c r="PD146" i="13"/>
  <c r="PE65" i="13"/>
  <c r="PE146" i="13"/>
  <c r="PF65" i="13"/>
  <c r="PF146" i="13"/>
  <c r="PG65" i="13"/>
  <c r="PG146" i="13"/>
  <c r="PH65" i="13"/>
  <c r="PH146" i="13"/>
  <c r="PI65" i="13"/>
  <c r="PI146" i="13"/>
  <c r="PJ65" i="13"/>
  <c r="PJ146" i="13"/>
  <c r="PK65" i="13"/>
  <c r="PK146" i="13"/>
  <c r="PL65" i="13"/>
  <c r="PL146" i="13"/>
  <c r="PM65" i="13"/>
  <c r="PM146" i="13"/>
  <c r="PN65" i="13"/>
  <c r="PN146" i="13"/>
  <c r="PO65" i="13"/>
  <c r="PO146" i="13"/>
  <c r="PP65" i="13"/>
  <c r="PP146" i="13"/>
  <c r="PQ65" i="13"/>
  <c r="PQ146" i="13"/>
  <c r="PR65" i="13"/>
  <c r="PR146" i="13"/>
  <c r="PS65" i="13"/>
  <c r="PS146" i="13"/>
  <c r="PT65" i="13"/>
  <c r="PT146" i="13"/>
  <c r="PU65" i="13"/>
  <c r="PU146" i="13"/>
  <c r="PV65" i="13"/>
  <c r="PV146" i="13"/>
  <c r="PW65" i="13"/>
  <c r="PW146" i="13"/>
  <c r="PX65" i="13"/>
  <c r="PX146" i="13"/>
  <c r="PY65" i="13"/>
  <c r="PY146" i="13"/>
  <c r="PZ65" i="13"/>
  <c r="PZ146" i="13"/>
  <c r="QA65" i="13"/>
  <c r="QA146" i="13"/>
  <c r="QB65" i="13"/>
  <c r="QB146" i="13"/>
  <c r="QC65" i="13"/>
  <c r="QC146" i="13"/>
  <c r="QD65" i="13"/>
  <c r="QD146" i="13"/>
  <c r="QE65" i="13"/>
  <c r="QE146" i="13"/>
  <c r="QF65" i="13"/>
  <c r="QF146" i="13"/>
  <c r="QG65" i="13"/>
  <c r="QG146" i="13"/>
  <c r="QH65" i="13"/>
  <c r="QH146" i="13"/>
  <c r="QI65" i="13"/>
  <c r="QI146" i="13"/>
  <c r="QJ65" i="13"/>
  <c r="QJ146" i="13"/>
  <c r="QK65" i="13"/>
  <c r="QK146" i="13"/>
  <c r="QL65" i="13"/>
  <c r="QL146" i="13"/>
  <c r="QM65" i="13"/>
  <c r="QM146" i="13"/>
  <c r="QN65" i="13"/>
  <c r="QN146" i="13"/>
  <c r="QO65" i="13"/>
  <c r="QO146" i="13"/>
  <c r="QP65" i="13"/>
  <c r="QP146" i="13"/>
  <c r="QQ65" i="13"/>
  <c r="QQ146" i="13"/>
  <c r="QR65" i="13"/>
  <c r="QR146" i="13"/>
  <c r="QS65" i="13"/>
  <c r="QS146" i="13"/>
  <c r="QT65" i="13"/>
  <c r="QT146" i="13"/>
  <c r="QU65" i="13"/>
  <c r="QU146" i="13"/>
  <c r="QV65" i="13"/>
  <c r="QV146" i="13"/>
  <c r="QW65" i="13"/>
  <c r="QW146" i="13"/>
  <c r="QX65" i="13"/>
  <c r="QX146" i="13"/>
  <c r="QY65" i="13"/>
  <c r="QY146" i="13"/>
  <c r="QZ65" i="13"/>
  <c r="QZ146" i="13"/>
  <c r="RA65" i="13"/>
  <c r="RA146" i="13"/>
  <c r="RB65" i="13"/>
  <c r="RB146" i="13"/>
  <c r="RC65" i="13"/>
  <c r="RC146" i="13"/>
  <c r="RD65" i="13"/>
  <c r="RD146" i="13"/>
  <c r="RE65" i="13"/>
  <c r="RE146" i="13"/>
  <c r="RF65" i="13"/>
  <c r="RF146" i="13"/>
  <c r="RG65" i="13"/>
  <c r="RG146" i="13"/>
  <c r="RH65" i="13"/>
  <c r="RH146" i="13"/>
  <c r="RI65" i="13"/>
  <c r="RI146" i="13"/>
  <c r="RJ65" i="13"/>
  <c r="RJ146" i="13"/>
  <c r="RK65" i="13"/>
  <c r="RK146" i="13"/>
  <c r="RL65" i="13"/>
  <c r="RL146" i="13"/>
  <c r="RM65" i="13"/>
  <c r="RM146" i="13"/>
  <c r="RN65" i="13"/>
  <c r="RN146" i="13"/>
  <c r="RO65" i="13"/>
  <c r="RO146" i="13"/>
  <c r="RP65" i="13"/>
  <c r="RP146" i="13"/>
  <c r="RQ65" i="13"/>
  <c r="RQ146" i="13"/>
  <c r="RR65" i="13"/>
  <c r="RR146" i="13"/>
  <c r="RS65" i="13"/>
  <c r="RS146" i="13"/>
  <c r="RT65" i="13"/>
  <c r="RT146" i="13"/>
  <c r="RU65" i="13"/>
  <c r="RU146" i="13"/>
  <c r="RV65" i="13"/>
  <c r="RV146" i="13"/>
  <c r="RW65" i="13"/>
  <c r="RW146" i="13"/>
  <c r="RX65" i="13"/>
  <c r="RX146" i="13"/>
  <c r="RY65" i="13"/>
  <c r="RY146" i="13"/>
  <c r="RZ65" i="13"/>
  <c r="RZ146" i="13"/>
  <c r="SA65" i="13"/>
  <c r="SA146" i="13"/>
  <c r="SB65" i="13"/>
  <c r="SB146" i="13"/>
  <c r="SC65" i="13"/>
  <c r="SC146" i="13"/>
  <c r="SD65" i="13"/>
  <c r="SD146" i="13"/>
  <c r="SE65" i="13"/>
  <c r="SE146" i="13"/>
  <c r="SF65" i="13"/>
  <c r="SF146" i="13"/>
  <c r="SG65" i="13"/>
  <c r="SG146" i="13"/>
  <c r="SH65" i="13"/>
  <c r="SH146" i="13"/>
  <c r="SI65" i="13"/>
  <c r="SI146" i="13"/>
  <c r="SJ65" i="13"/>
  <c r="SJ146" i="13"/>
  <c r="SK65" i="13"/>
  <c r="SK146" i="13"/>
  <c r="A146" i="13"/>
  <c r="C146" i="13"/>
  <c r="F66" i="13"/>
  <c r="F147" i="13"/>
  <c r="G66" i="13"/>
  <c r="G147" i="13"/>
  <c r="H66" i="13"/>
  <c r="H147" i="13"/>
  <c r="I66" i="13"/>
  <c r="I147" i="13"/>
  <c r="J66" i="13"/>
  <c r="J147" i="13"/>
  <c r="K66" i="13"/>
  <c r="K147" i="13"/>
  <c r="L66" i="13"/>
  <c r="L147" i="13"/>
  <c r="M66" i="13"/>
  <c r="M147" i="13"/>
  <c r="N66" i="13"/>
  <c r="N147" i="13"/>
  <c r="O66" i="13"/>
  <c r="O147" i="13"/>
  <c r="P66" i="13"/>
  <c r="P147" i="13"/>
  <c r="Q66" i="13"/>
  <c r="Q147" i="13"/>
  <c r="R66" i="13"/>
  <c r="R147" i="13"/>
  <c r="S66" i="13"/>
  <c r="S147" i="13"/>
  <c r="T66" i="13"/>
  <c r="T147" i="13"/>
  <c r="U66" i="13"/>
  <c r="U147" i="13"/>
  <c r="V66" i="13"/>
  <c r="V147" i="13"/>
  <c r="W66" i="13"/>
  <c r="W147" i="13"/>
  <c r="X66" i="13"/>
  <c r="X147" i="13"/>
  <c r="Y66" i="13"/>
  <c r="Y147" i="13"/>
  <c r="Z66" i="13"/>
  <c r="Z147" i="13"/>
  <c r="AA66" i="13"/>
  <c r="AA147" i="13"/>
  <c r="AB66" i="13"/>
  <c r="AB147" i="13"/>
  <c r="AC66" i="13"/>
  <c r="AC147" i="13"/>
  <c r="AD66" i="13"/>
  <c r="AD147" i="13"/>
  <c r="AE66" i="13"/>
  <c r="AE147" i="13"/>
  <c r="AF66" i="13"/>
  <c r="AF147" i="13"/>
  <c r="AG66" i="13"/>
  <c r="AG147" i="13"/>
  <c r="AH66" i="13"/>
  <c r="AH147" i="13"/>
  <c r="AI66" i="13"/>
  <c r="AI147" i="13"/>
  <c r="AJ66" i="13"/>
  <c r="AJ147" i="13"/>
  <c r="AK66" i="13"/>
  <c r="AK147" i="13"/>
  <c r="AL66" i="13"/>
  <c r="AL147" i="13"/>
  <c r="AM66" i="13"/>
  <c r="AM147" i="13"/>
  <c r="AN66" i="13"/>
  <c r="AN147" i="13"/>
  <c r="AO66" i="13"/>
  <c r="AO147" i="13"/>
  <c r="AP66" i="13"/>
  <c r="AP147" i="13"/>
  <c r="AQ66" i="13"/>
  <c r="AQ147" i="13"/>
  <c r="AR66" i="13"/>
  <c r="AR147" i="13"/>
  <c r="AS66" i="13"/>
  <c r="AS147" i="13"/>
  <c r="AT66" i="13"/>
  <c r="AT147" i="13"/>
  <c r="AU66" i="13"/>
  <c r="AU147" i="13"/>
  <c r="AV66" i="13"/>
  <c r="AV147" i="13"/>
  <c r="AW66" i="13"/>
  <c r="AW147" i="13"/>
  <c r="AX66" i="13"/>
  <c r="AX147" i="13"/>
  <c r="AY66" i="13"/>
  <c r="AY147" i="13"/>
  <c r="AZ66" i="13"/>
  <c r="AZ147" i="13"/>
  <c r="BA66" i="13"/>
  <c r="BA147" i="13"/>
  <c r="BB66" i="13"/>
  <c r="BB147" i="13"/>
  <c r="BC66" i="13"/>
  <c r="BC147" i="13"/>
  <c r="BD66" i="13"/>
  <c r="BD147" i="13"/>
  <c r="BE66" i="13"/>
  <c r="BE147" i="13"/>
  <c r="BF66" i="13"/>
  <c r="BF147" i="13"/>
  <c r="BG66" i="13"/>
  <c r="BG147" i="13"/>
  <c r="BH66" i="13"/>
  <c r="BH147" i="13"/>
  <c r="BI66" i="13"/>
  <c r="BI147" i="13"/>
  <c r="BJ66" i="13"/>
  <c r="BJ147" i="13"/>
  <c r="BK66" i="13"/>
  <c r="BK147" i="13"/>
  <c r="BL66" i="13"/>
  <c r="BL147" i="13"/>
  <c r="BM66" i="13"/>
  <c r="BM147" i="13"/>
  <c r="BN66" i="13"/>
  <c r="BN147" i="13"/>
  <c r="BO66" i="13"/>
  <c r="BO147" i="13"/>
  <c r="BP66" i="13"/>
  <c r="BP147" i="13"/>
  <c r="BQ66" i="13"/>
  <c r="BQ147" i="13"/>
  <c r="BR66" i="13"/>
  <c r="BR147" i="13"/>
  <c r="BS66" i="13"/>
  <c r="BS147" i="13"/>
  <c r="BT66" i="13"/>
  <c r="BT147" i="13"/>
  <c r="BU66" i="13"/>
  <c r="BU147" i="13"/>
  <c r="BV66" i="13"/>
  <c r="BV147" i="13"/>
  <c r="BW66" i="13"/>
  <c r="BW147" i="13"/>
  <c r="BX66" i="13"/>
  <c r="BX147" i="13"/>
  <c r="BY66" i="13"/>
  <c r="BY147" i="13"/>
  <c r="BZ66" i="13"/>
  <c r="BZ147" i="13"/>
  <c r="CA66" i="13"/>
  <c r="CA147" i="13"/>
  <c r="CB66" i="13"/>
  <c r="CB147" i="13"/>
  <c r="CC66" i="13"/>
  <c r="CC147" i="13"/>
  <c r="CD66" i="13"/>
  <c r="CD147" i="13"/>
  <c r="CE66" i="13"/>
  <c r="CE147" i="13"/>
  <c r="CF66" i="13"/>
  <c r="CF147" i="13"/>
  <c r="CG66" i="13"/>
  <c r="CG147" i="13"/>
  <c r="CH66" i="13"/>
  <c r="CH147" i="13"/>
  <c r="CI66" i="13"/>
  <c r="CI147" i="13"/>
  <c r="CJ66" i="13"/>
  <c r="CJ147" i="13"/>
  <c r="CK66" i="13"/>
  <c r="CK147" i="13"/>
  <c r="CL66" i="13"/>
  <c r="CL147" i="13"/>
  <c r="CM66" i="13"/>
  <c r="CM147" i="13"/>
  <c r="CN66" i="13"/>
  <c r="CN147" i="13"/>
  <c r="CO66" i="13"/>
  <c r="CO147" i="13"/>
  <c r="CP66" i="13"/>
  <c r="CP147" i="13"/>
  <c r="CQ66" i="13"/>
  <c r="CQ147" i="13"/>
  <c r="CR66" i="13"/>
  <c r="CR147" i="13"/>
  <c r="CS66" i="13"/>
  <c r="CS147" i="13"/>
  <c r="CT66" i="13"/>
  <c r="CT147" i="13"/>
  <c r="CU66" i="13"/>
  <c r="CU147" i="13"/>
  <c r="CV66" i="13"/>
  <c r="CV147" i="13"/>
  <c r="CW66" i="13"/>
  <c r="CW147" i="13"/>
  <c r="CX66" i="13"/>
  <c r="CX147" i="13"/>
  <c r="CY66" i="13"/>
  <c r="CY147" i="13"/>
  <c r="CZ66" i="13"/>
  <c r="CZ147" i="13"/>
  <c r="DA66" i="13"/>
  <c r="DA147" i="13"/>
  <c r="DB66" i="13"/>
  <c r="DB147" i="13"/>
  <c r="DC66" i="13"/>
  <c r="DC147" i="13"/>
  <c r="DD66" i="13"/>
  <c r="DD147" i="13"/>
  <c r="DE66" i="13"/>
  <c r="DE147" i="13"/>
  <c r="DF66" i="13"/>
  <c r="DF147" i="13"/>
  <c r="DG66" i="13"/>
  <c r="DG147" i="13"/>
  <c r="DH66" i="13"/>
  <c r="DH147" i="13"/>
  <c r="DI66" i="13"/>
  <c r="DI147" i="13"/>
  <c r="DJ66" i="13"/>
  <c r="DJ147" i="13"/>
  <c r="DK66" i="13"/>
  <c r="DK147" i="13"/>
  <c r="DL66" i="13"/>
  <c r="DL147" i="13"/>
  <c r="DM66" i="13"/>
  <c r="DM147" i="13"/>
  <c r="DN66" i="13"/>
  <c r="DN147" i="13"/>
  <c r="DO66" i="13"/>
  <c r="DO147" i="13"/>
  <c r="DP66" i="13"/>
  <c r="DP147" i="13"/>
  <c r="DQ66" i="13"/>
  <c r="DQ147" i="13"/>
  <c r="DR66" i="13"/>
  <c r="DR147" i="13"/>
  <c r="DS66" i="13"/>
  <c r="DS147" i="13"/>
  <c r="DT66" i="13"/>
  <c r="DT147" i="13"/>
  <c r="DU66" i="13"/>
  <c r="DU147" i="13"/>
  <c r="DV66" i="13"/>
  <c r="DV147" i="13"/>
  <c r="DW66" i="13"/>
  <c r="DW147" i="13"/>
  <c r="DX66" i="13"/>
  <c r="DX147" i="13"/>
  <c r="DY66" i="13"/>
  <c r="DY147" i="13"/>
  <c r="DZ66" i="13"/>
  <c r="DZ147" i="13"/>
  <c r="EA66" i="13"/>
  <c r="EA147" i="13"/>
  <c r="EB66" i="13"/>
  <c r="EB147" i="13"/>
  <c r="EC66" i="13"/>
  <c r="EC147" i="13"/>
  <c r="ED66" i="13"/>
  <c r="ED147" i="13"/>
  <c r="EE66" i="13"/>
  <c r="EE147" i="13"/>
  <c r="EF66" i="13"/>
  <c r="EF147" i="13"/>
  <c r="EG66" i="13"/>
  <c r="EG147" i="13"/>
  <c r="EH66" i="13"/>
  <c r="EH147" i="13"/>
  <c r="EI66" i="13"/>
  <c r="EI147" i="13"/>
  <c r="EJ66" i="13"/>
  <c r="EJ147" i="13"/>
  <c r="EK66" i="13"/>
  <c r="EK147" i="13"/>
  <c r="EL66" i="13"/>
  <c r="EL147" i="13"/>
  <c r="EM66" i="13"/>
  <c r="EM147" i="13"/>
  <c r="EN66" i="13"/>
  <c r="EN147" i="13"/>
  <c r="EO66" i="13"/>
  <c r="EO147" i="13"/>
  <c r="EP66" i="13"/>
  <c r="EP147" i="13"/>
  <c r="EQ66" i="13"/>
  <c r="EQ147" i="13"/>
  <c r="ER66" i="13"/>
  <c r="ER147" i="13"/>
  <c r="ES66" i="13"/>
  <c r="ES147" i="13"/>
  <c r="ET66" i="13"/>
  <c r="ET147" i="13"/>
  <c r="EU66" i="13"/>
  <c r="EU147" i="13"/>
  <c r="EV66" i="13"/>
  <c r="EV147" i="13"/>
  <c r="EW66" i="13"/>
  <c r="EW147" i="13"/>
  <c r="EX66" i="13"/>
  <c r="EX147" i="13"/>
  <c r="EY66" i="13"/>
  <c r="EY147" i="13"/>
  <c r="EZ66" i="13"/>
  <c r="EZ147" i="13"/>
  <c r="FA66" i="13"/>
  <c r="FA147" i="13"/>
  <c r="FB66" i="13"/>
  <c r="FB147" i="13"/>
  <c r="FC66" i="13"/>
  <c r="FC147" i="13"/>
  <c r="FD66" i="13"/>
  <c r="FD147" i="13"/>
  <c r="FE66" i="13"/>
  <c r="FE147" i="13"/>
  <c r="FF66" i="13"/>
  <c r="FF147" i="13"/>
  <c r="FG66" i="13"/>
  <c r="FG147" i="13"/>
  <c r="FH66" i="13"/>
  <c r="FH147" i="13"/>
  <c r="FI66" i="13"/>
  <c r="FI147" i="13"/>
  <c r="FJ66" i="13"/>
  <c r="FJ147" i="13"/>
  <c r="FK66" i="13"/>
  <c r="FK147" i="13"/>
  <c r="FL66" i="13"/>
  <c r="FL147" i="13"/>
  <c r="FM66" i="13"/>
  <c r="FM147" i="13"/>
  <c r="FN66" i="13"/>
  <c r="FN147" i="13"/>
  <c r="FO66" i="13"/>
  <c r="FO147" i="13"/>
  <c r="FP66" i="13"/>
  <c r="FP147" i="13"/>
  <c r="FQ66" i="13"/>
  <c r="FQ147" i="13"/>
  <c r="FR66" i="13"/>
  <c r="FR147" i="13"/>
  <c r="FS66" i="13"/>
  <c r="FS147" i="13"/>
  <c r="FT66" i="13"/>
  <c r="FT147" i="13"/>
  <c r="FU66" i="13"/>
  <c r="FU147" i="13"/>
  <c r="FV66" i="13"/>
  <c r="FV147" i="13"/>
  <c r="FW66" i="13"/>
  <c r="FW147" i="13"/>
  <c r="FX66" i="13"/>
  <c r="FX147" i="13"/>
  <c r="FY66" i="13"/>
  <c r="FY147" i="13"/>
  <c r="FZ66" i="13"/>
  <c r="FZ147" i="13"/>
  <c r="GA66" i="13"/>
  <c r="GA147" i="13"/>
  <c r="GB66" i="13"/>
  <c r="GB147" i="13"/>
  <c r="GC66" i="13"/>
  <c r="GC147" i="13"/>
  <c r="GD66" i="13"/>
  <c r="GD147" i="13"/>
  <c r="GE66" i="13"/>
  <c r="GE147" i="13"/>
  <c r="GF66" i="13"/>
  <c r="GF147" i="13"/>
  <c r="GG66" i="13"/>
  <c r="GG147" i="13"/>
  <c r="GH66" i="13"/>
  <c r="GH147" i="13"/>
  <c r="GI66" i="13"/>
  <c r="GI147" i="13"/>
  <c r="GJ66" i="13"/>
  <c r="GJ147" i="13"/>
  <c r="GK66" i="13"/>
  <c r="GK147" i="13"/>
  <c r="GL66" i="13"/>
  <c r="GL147" i="13"/>
  <c r="GM66" i="13"/>
  <c r="GM147" i="13"/>
  <c r="GN66" i="13"/>
  <c r="GN147" i="13"/>
  <c r="GO66" i="13"/>
  <c r="GO147" i="13"/>
  <c r="GP66" i="13"/>
  <c r="GP147" i="13"/>
  <c r="GQ66" i="13"/>
  <c r="GQ147" i="13"/>
  <c r="GR66" i="13"/>
  <c r="GR147" i="13"/>
  <c r="GS66" i="13"/>
  <c r="GS147" i="13"/>
  <c r="GT66" i="13"/>
  <c r="GT147" i="13"/>
  <c r="GU66" i="13"/>
  <c r="GU147" i="13"/>
  <c r="GV66" i="13"/>
  <c r="GV147" i="13"/>
  <c r="GW66" i="13"/>
  <c r="GW147" i="13"/>
  <c r="GX66" i="13"/>
  <c r="GX147" i="13"/>
  <c r="GY66" i="13"/>
  <c r="GY147" i="13"/>
  <c r="GZ66" i="13"/>
  <c r="GZ147" i="13"/>
  <c r="HA66" i="13"/>
  <c r="HA147" i="13"/>
  <c r="HB66" i="13"/>
  <c r="HB147" i="13"/>
  <c r="HC66" i="13"/>
  <c r="HC147" i="13"/>
  <c r="HD66" i="13"/>
  <c r="HD147" i="13"/>
  <c r="HE66" i="13"/>
  <c r="HE147" i="13"/>
  <c r="HF66" i="13"/>
  <c r="HF147" i="13"/>
  <c r="HG66" i="13"/>
  <c r="HG147" i="13"/>
  <c r="HH66" i="13"/>
  <c r="HH147" i="13"/>
  <c r="HI66" i="13"/>
  <c r="HI147" i="13"/>
  <c r="HJ66" i="13"/>
  <c r="HJ147" i="13"/>
  <c r="HK66" i="13"/>
  <c r="HK147" i="13"/>
  <c r="HL66" i="13"/>
  <c r="HL147" i="13"/>
  <c r="HM66" i="13"/>
  <c r="HM147" i="13"/>
  <c r="HN66" i="13"/>
  <c r="HN147" i="13"/>
  <c r="HO66" i="13"/>
  <c r="HO147" i="13"/>
  <c r="HP66" i="13"/>
  <c r="HP147" i="13"/>
  <c r="HQ66" i="13"/>
  <c r="HQ147" i="13"/>
  <c r="HR66" i="13"/>
  <c r="HR147" i="13"/>
  <c r="HS66" i="13"/>
  <c r="HS147" i="13"/>
  <c r="HT66" i="13"/>
  <c r="HT147" i="13"/>
  <c r="HU66" i="13"/>
  <c r="HU147" i="13"/>
  <c r="HV66" i="13"/>
  <c r="HV147" i="13"/>
  <c r="HW66" i="13"/>
  <c r="HW147" i="13"/>
  <c r="HX66" i="13"/>
  <c r="HX147" i="13"/>
  <c r="HY66" i="13"/>
  <c r="HY147" i="13"/>
  <c r="HZ66" i="13"/>
  <c r="HZ147" i="13"/>
  <c r="IA66" i="13"/>
  <c r="IA147" i="13"/>
  <c r="IB66" i="13"/>
  <c r="IB147" i="13"/>
  <c r="IC66" i="13"/>
  <c r="IC147" i="13"/>
  <c r="ID66" i="13"/>
  <c r="ID147" i="13"/>
  <c r="IE66" i="13"/>
  <c r="IE147" i="13"/>
  <c r="IF66" i="13"/>
  <c r="IF147" i="13"/>
  <c r="IG66" i="13"/>
  <c r="IG147" i="13"/>
  <c r="IH66" i="13"/>
  <c r="IH147" i="13"/>
  <c r="II66" i="13"/>
  <c r="II147" i="13"/>
  <c r="IJ66" i="13"/>
  <c r="IJ147" i="13"/>
  <c r="IK66" i="13"/>
  <c r="IK147" i="13"/>
  <c r="IL66" i="13"/>
  <c r="IL147" i="13"/>
  <c r="IM66" i="13"/>
  <c r="IM147" i="13"/>
  <c r="IN66" i="13"/>
  <c r="IN147" i="13"/>
  <c r="IO66" i="13"/>
  <c r="IO147" i="13"/>
  <c r="IP66" i="13"/>
  <c r="IP147" i="13"/>
  <c r="IQ66" i="13"/>
  <c r="IQ147" i="13"/>
  <c r="IR66" i="13"/>
  <c r="IR147" i="13"/>
  <c r="IS66" i="13"/>
  <c r="IS147" i="13"/>
  <c r="IT66" i="13"/>
  <c r="IT147" i="13"/>
  <c r="IU66" i="13"/>
  <c r="IU147" i="13"/>
  <c r="IV66" i="13"/>
  <c r="IV147" i="13"/>
  <c r="IW66" i="13"/>
  <c r="IW147" i="13"/>
  <c r="IX66" i="13"/>
  <c r="IX147" i="13"/>
  <c r="IY66" i="13"/>
  <c r="IY147" i="13"/>
  <c r="IZ66" i="13"/>
  <c r="IZ147" i="13"/>
  <c r="JA66" i="13"/>
  <c r="JA147" i="13"/>
  <c r="JB66" i="13"/>
  <c r="JB147" i="13"/>
  <c r="JC66" i="13"/>
  <c r="JC147" i="13"/>
  <c r="JD66" i="13"/>
  <c r="JD147" i="13"/>
  <c r="JE66" i="13"/>
  <c r="JE147" i="13"/>
  <c r="JF66" i="13"/>
  <c r="JF147" i="13"/>
  <c r="JG66" i="13"/>
  <c r="JG147" i="13"/>
  <c r="JH66" i="13"/>
  <c r="JH147" i="13"/>
  <c r="JI66" i="13"/>
  <c r="JI147" i="13"/>
  <c r="JJ66" i="13"/>
  <c r="JJ147" i="13"/>
  <c r="JK66" i="13"/>
  <c r="JK147" i="13"/>
  <c r="JL66" i="13"/>
  <c r="JL147" i="13"/>
  <c r="JM66" i="13"/>
  <c r="JM147" i="13"/>
  <c r="JN66" i="13"/>
  <c r="JN147" i="13"/>
  <c r="JO66" i="13"/>
  <c r="JO147" i="13"/>
  <c r="JP66" i="13"/>
  <c r="JP147" i="13"/>
  <c r="JQ66" i="13"/>
  <c r="JQ147" i="13"/>
  <c r="JR66" i="13"/>
  <c r="JR147" i="13"/>
  <c r="JS66" i="13"/>
  <c r="JS147" i="13"/>
  <c r="JT66" i="13"/>
  <c r="JT147" i="13"/>
  <c r="JU66" i="13"/>
  <c r="JU147" i="13"/>
  <c r="JV66" i="13"/>
  <c r="JV147" i="13"/>
  <c r="JW66" i="13"/>
  <c r="JW147" i="13"/>
  <c r="JX66" i="13"/>
  <c r="JX147" i="13"/>
  <c r="JY66" i="13"/>
  <c r="JY147" i="13"/>
  <c r="JZ66" i="13"/>
  <c r="JZ147" i="13"/>
  <c r="KA66" i="13"/>
  <c r="KA147" i="13"/>
  <c r="KB66" i="13"/>
  <c r="KB147" i="13"/>
  <c r="KC66" i="13"/>
  <c r="KC147" i="13"/>
  <c r="KD66" i="13"/>
  <c r="KD147" i="13"/>
  <c r="KE66" i="13"/>
  <c r="KE147" i="13"/>
  <c r="KF66" i="13"/>
  <c r="KF147" i="13"/>
  <c r="KG66" i="13"/>
  <c r="KG147" i="13"/>
  <c r="KH66" i="13"/>
  <c r="KH147" i="13"/>
  <c r="KI66" i="13"/>
  <c r="KI147" i="13"/>
  <c r="KJ66" i="13"/>
  <c r="KJ147" i="13"/>
  <c r="KK66" i="13"/>
  <c r="KK147" i="13"/>
  <c r="KL66" i="13"/>
  <c r="KL147" i="13"/>
  <c r="KM66" i="13"/>
  <c r="KM147" i="13"/>
  <c r="KN66" i="13"/>
  <c r="KN147" i="13"/>
  <c r="KO66" i="13"/>
  <c r="KO147" i="13"/>
  <c r="KP66" i="13"/>
  <c r="KP147" i="13"/>
  <c r="KQ66" i="13"/>
  <c r="KQ147" i="13"/>
  <c r="KR66" i="13"/>
  <c r="KR147" i="13"/>
  <c r="KS66" i="13"/>
  <c r="KS147" i="13"/>
  <c r="KT66" i="13"/>
  <c r="KT147" i="13"/>
  <c r="KU66" i="13"/>
  <c r="KU147" i="13"/>
  <c r="KV66" i="13"/>
  <c r="KV147" i="13"/>
  <c r="KW66" i="13"/>
  <c r="KW147" i="13"/>
  <c r="KX66" i="13"/>
  <c r="KX147" i="13"/>
  <c r="KY66" i="13"/>
  <c r="KY147" i="13"/>
  <c r="KZ66" i="13"/>
  <c r="KZ147" i="13"/>
  <c r="LA66" i="13"/>
  <c r="LA147" i="13"/>
  <c r="LB66" i="13"/>
  <c r="LB147" i="13"/>
  <c r="LC66" i="13"/>
  <c r="LC147" i="13"/>
  <c r="LD66" i="13"/>
  <c r="LD147" i="13"/>
  <c r="LE66" i="13"/>
  <c r="LE147" i="13"/>
  <c r="LF66" i="13"/>
  <c r="LF147" i="13"/>
  <c r="LG66" i="13"/>
  <c r="LG147" i="13"/>
  <c r="LH66" i="13"/>
  <c r="LH147" i="13"/>
  <c r="LI66" i="13"/>
  <c r="LI147" i="13"/>
  <c r="LJ66" i="13"/>
  <c r="LJ147" i="13"/>
  <c r="LK66" i="13"/>
  <c r="LK147" i="13"/>
  <c r="LL66" i="13"/>
  <c r="LL147" i="13"/>
  <c r="LM66" i="13"/>
  <c r="LM147" i="13"/>
  <c r="LN66" i="13"/>
  <c r="LN147" i="13"/>
  <c r="LO66" i="13"/>
  <c r="LO147" i="13"/>
  <c r="LP66" i="13"/>
  <c r="LP147" i="13"/>
  <c r="LQ66" i="13"/>
  <c r="LQ147" i="13"/>
  <c r="LR66" i="13"/>
  <c r="LR147" i="13"/>
  <c r="LS66" i="13"/>
  <c r="LS147" i="13"/>
  <c r="LT66" i="13"/>
  <c r="LT147" i="13"/>
  <c r="LU66" i="13"/>
  <c r="LU147" i="13"/>
  <c r="LV66" i="13"/>
  <c r="LV147" i="13"/>
  <c r="LW66" i="13"/>
  <c r="LW147" i="13"/>
  <c r="LX66" i="13"/>
  <c r="LX147" i="13"/>
  <c r="LY66" i="13"/>
  <c r="LY147" i="13"/>
  <c r="LZ66" i="13"/>
  <c r="LZ147" i="13"/>
  <c r="MA66" i="13"/>
  <c r="MA147" i="13"/>
  <c r="MB66" i="13"/>
  <c r="MB147" i="13"/>
  <c r="MC66" i="13"/>
  <c r="MC147" i="13"/>
  <c r="MD66" i="13"/>
  <c r="MD147" i="13"/>
  <c r="ME66" i="13"/>
  <c r="ME147" i="13"/>
  <c r="MF66" i="13"/>
  <c r="MF147" i="13"/>
  <c r="MG66" i="13"/>
  <c r="MG147" i="13"/>
  <c r="MH66" i="13"/>
  <c r="MH147" i="13"/>
  <c r="MI66" i="13"/>
  <c r="MI147" i="13"/>
  <c r="MJ66" i="13"/>
  <c r="MJ147" i="13"/>
  <c r="MK66" i="13"/>
  <c r="MK147" i="13"/>
  <c r="ML66" i="13"/>
  <c r="ML147" i="13"/>
  <c r="MM66" i="13"/>
  <c r="MM147" i="13"/>
  <c r="MN66" i="13"/>
  <c r="MN147" i="13"/>
  <c r="MO66" i="13"/>
  <c r="MO147" i="13"/>
  <c r="MP66" i="13"/>
  <c r="MP147" i="13"/>
  <c r="MQ66" i="13"/>
  <c r="MQ147" i="13"/>
  <c r="MR66" i="13"/>
  <c r="MR147" i="13"/>
  <c r="MS66" i="13"/>
  <c r="MS147" i="13"/>
  <c r="MT66" i="13"/>
  <c r="MT147" i="13"/>
  <c r="MU66" i="13"/>
  <c r="MU147" i="13"/>
  <c r="MV66" i="13"/>
  <c r="MV147" i="13"/>
  <c r="MW66" i="13"/>
  <c r="MW147" i="13"/>
  <c r="MX66" i="13"/>
  <c r="MX147" i="13"/>
  <c r="MY66" i="13"/>
  <c r="MY147" i="13"/>
  <c r="MZ66" i="13"/>
  <c r="MZ147" i="13"/>
  <c r="NA66" i="13"/>
  <c r="NA147" i="13"/>
  <c r="NB66" i="13"/>
  <c r="NB147" i="13"/>
  <c r="NC66" i="13"/>
  <c r="NC147" i="13"/>
  <c r="ND66" i="13"/>
  <c r="ND147" i="13"/>
  <c r="NE66" i="13"/>
  <c r="NE147" i="13"/>
  <c r="NF66" i="13"/>
  <c r="NF147" i="13"/>
  <c r="NG66" i="13"/>
  <c r="NG147" i="13"/>
  <c r="NH66" i="13"/>
  <c r="NH147" i="13"/>
  <c r="NI66" i="13"/>
  <c r="NI147" i="13"/>
  <c r="NJ66" i="13"/>
  <c r="NJ147" i="13"/>
  <c r="NK66" i="13"/>
  <c r="NK147" i="13"/>
  <c r="NL66" i="13"/>
  <c r="NL147" i="13"/>
  <c r="NM66" i="13"/>
  <c r="NM147" i="13"/>
  <c r="NN66" i="13"/>
  <c r="NN147" i="13"/>
  <c r="NO66" i="13"/>
  <c r="NO147" i="13"/>
  <c r="NP66" i="13"/>
  <c r="NP147" i="13"/>
  <c r="NQ66" i="13"/>
  <c r="NQ147" i="13"/>
  <c r="NR66" i="13"/>
  <c r="NR147" i="13"/>
  <c r="NS66" i="13"/>
  <c r="NS147" i="13"/>
  <c r="NT66" i="13"/>
  <c r="NT147" i="13"/>
  <c r="NU66" i="13"/>
  <c r="NU147" i="13"/>
  <c r="NV66" i="13"/>
  <c r="NV147" i="13"/>
  <c r="NW66" i="13"/>
  <c r="NW147" i="13"/>
  <c r="NX66" i="13"/>
  <c r="NX147" i="13"/>
  <c r="NY66" i="13"/>
  <c r="NY147" i="13"/>
  <c r="NZ66" i="13"/>
  <c r="NZ147" i="13"/>
  <c r="OA66" i="13"/>
  <c r="OA147" i="13"/>
  <c r="OB66" i="13"/>
  <c r="OB147" i="13"/>
  <c r="OC66" i="13"/>
  <c r="OC147" i="13"/>
  <c r="OD66" i="13"/>
  <c r="OD147" i="13"/>
  <c r="OE66" i="13"/>
  <c r="OE147" i="13"/>
  <c r="OF66" i="13"/>
  <c r="OF147" i="13"/>
  <c r="OG66" i="13"/>
  <c r="OG147" i="13"/>
  <c r="OH66" i="13"/>
  <c r="OH147" i="13"/>
  <c r="OI66" i="13"/>
  <c r="OI147" i="13"/>
  <c r="OJ66" i="13"/>
  <c r="OJ147" i="13"/>
  <c r="OK66" i="13"/>
  <c r="OK147" i="13"/>
  <c r="OL66" i="13"/>
  <c r="OL147" i="13"/>
  <c r="OM66" i="13"/>
  <c r="OM147" i="13"/>
  <c r="ON66" i="13"/>
  <c r="ON147" i="13"/>
  <c r="OO66" i="13"/>
  <c r="OO147" i="13"/>
  <c r="OP66" i="13"/>
  <c r="OP147" i="13"/>
  <c r="OQ66" i="13"/>
  <c r="OQ147" i="13"/>
  <c r="OR66" i="13"/>
  <c r="OR147" i="13"/>
  <c r="OS66" i="13"/>
  <c r="OS147" i="13"/>
  <c r="OT66" i="13"/>
  <c r="OT147" i="13"/>
  <c r="OU66" i="13"/>
  <c r="OU147" i="13"/>
  <c r="OV66" i="13"/>
  <c r="OV147" i="13"/>
  <c r="OW66" i="13"/>
  <c r="OW147" i="13"/>
  <c r="OX66" i="13"/>
  <c r="OX147" i="13"/>
  <c r="OY66" i="13"/>
  <c r="OY147" i="13"/>
  <c r="OZ66" i="13"/>
  <c r="OZ147" i="13"/>
  <c r="PA66" i="13"/>
  <c r="PA147" i="13"/>
  <c r="PB66" i="13"/>
  <c r="PB147" i="13"/>
  <c r="PC66" i="13"/>
  <c r="PC147" i="13"/>
  <c r="PD66" i="13"/>
  <c r="PD147" i="13"/>
  <c r="PE66" i="13"/>
  <c r="PE147" i="13"/>
  <c r="PF66" i="13"/>
  <c r="PF147" i="13"/>
  <c r="PG66" i="13"/>
  <c r="PG147" i="13"/>
  <c r="PH66" i="13"/>
  <c r="PH147" i="13"/>
  <c r="PI66" i="13"/>
  <c r="PI147" i="13"/>
  <c r="PJ66" i="13"/>
  <c r="PJ147" i="13"/>
  <c r="PK66" i="13"/>
  <c r="PK147" i="13"/>
  <c r="PL66" i="13"/>
  <c r="PL147" i="13"/>
  <c r="PM66" i="13"/>
  <c r="PM147" i="13"/>
  <c r="PN66" i="13"/>
  <c r="PN147" i="13"/>
  <c r="PO66" i="13"/>
  <c r="PO147" i="13"/>
  <c r="PP66" i="13"/>
  <c r="PP147" i="13"/>
  <c r="PQ66" i="13"/>
  <c r="PQ147" i="13"/>
  <c r="PR66" i="13"/>
  <c r="PR147" i="13"/>
  <c r="PS66" i="13"/>
  <c r="PS147" i="13"/>
  <c r="PT66" i="13"/>
  <c r="PT147" i="13"/>
  <c r="PU66" i="13"/>
  <c r="PU147" i="13"/>
  <c r="PV66" i="13"/>
  <c r="PV147" i="13"/>
  <c r="PW66" i="13"/>
  <c r="PW147" i="13"/>
  <c r="PX66" i="13"/>
  <c r="PX147" i="13"/>
  <c r="PY66" i="13"/>
  <c r="PY147" i="13"/>
  <c r="PZ66" i="13"/>
  <c r="PZ147" i="13"/>
  <c r="QA66" i="13"/>
  <c r="QA147" i="13"/>
  <c r="QB66" i="13"/>
  <c r="QB147" i="13"/>
  <c r="QC66" i="13"/>
  <c r="QC147" i="13"/>
  <c r="QD66" i="13"/>
  <c r="QD147" i="13"/>
  <c r="QE66" i="13"/>
  <c r="QE147" i="13"/>
  <c r="QF66" i="13"/>
  <c r="QF147" i="13"/>
  <c r="QG66" i="13"/>
  <c r="QG147" i="13"/>
  <c r="QH66" i="13"/>
  <c r="QH147" i="13"/>
  <c r="QI66" i="13"/>
  <c r="QI147" i="13"/>
  <c r="QJ66" i="13"/>
  <c r="QJ147" i="13"/>
  <c r="QK66" i="13"/>
  <c r="QK147" i="13"/>
  <c r="QL66" i="13"/>
  <c r="QL147" i="13"/>
  <c r="QM66" i="13"/>
  <c r="QM147" i="13"/>
  <c r="QN66" i="13"/>
  <c r="QN147" i="13"/>
  <c r="QO66" i="13"/>
  <c r="QO147" i="13"/>
  <c r="QP66" i="13"/>
  <c r="QP147" i="13"/>
  <c r="QQ66" i="13"/>
  <c r="QQ147" i="13"/>
  <c r="QR66" i="13"/>
  <c r="QR147" i="13"/>
  <c r="QS66" i="13"/>
  <c r="QS147" i="13"/>
  <c r="QT66" i="13"/>
  <c r="QT147" i="13"/>
  <c r="QU66" i="13"/>
  <c r="QU147" i="13"/>
  <c r="QV66" i="13"/>
  <c r="QV147" i="13"/>
  <c r="QW66" i="13"/>
  <c r="QW147" i="13"/>
  <c r="QX66" i="13"/>
  <c r="QX147" i="13"/>
  <c r="QY66" i="13"/>
  <c r="QY147" i="13"/>
  <c r="QZ66" i="13"/>
  <c r="QZ147" i="13"/>
  <c r="RA66" i="13"/>
  <c r="RA147" i="13"/>
  <c r="RB66" i="13"/>
  <c r="RB147" i="13"/>
  <c r="RC66" i="13"/>
  <c r="RC147" i="13"/>
  <c r="RD66" i="13"/>
  <c r="RD147" i="13"/>
  <c r="RE66" i="13"/>
  <c r="RE147" i="13"/>
  <c r="RF66" i="13"/>
  <c r="RF147" i="13"/>
  <c r="RG66" i="13"/>
  <c r="RG147" i="13"/>
  <c r="RH66" i="13"/>
  <c r="RH147" i="13"/>
  <c r="RI66" i="13"/>
  <c r="RI147" i="13"/>
  <c r="RJ66" i="13"/>
  <c r="RJ147" i="13"/>
  <c r="RK66" i="13"/>
  <c r="RK147" i="13"/>
  <c r="RL66" i="13"/>
  <c r="RL147" i="13"/>
  <c r="RM66" i="13"/>
  <c r="RM147" i="13"/>
  <c r="RN66" i="13"/>
  <c r="RN147" i="13"/>
  <c r="RO66" i="13"/>
  <c r="RO147" i="13"/>
  <c r="RP66" i="13"/>
  <c r="RP147" i="13"/>
  <c r="RQ66" i="13"/>
  <c r="RQ147" i="13"/>
  <c r="RR66" i="13"/>
  <c r="RR147" i="13"/>
  <c r="RS66" i="13"/>
  <c r="RS147" i="13"/>
  <c r="RT66" i="13"/>
  <c r="RT147" i="13"/>
  <c r="RU66" i="13"/>
  <c r="RU147" i="13"/>
  <c r="RV66" i="13"/>
  <c r="RV147" i="13"/>
  <c r="RW66" i="13"/>
  <c r="RW147" i="13"/>
  <c r="RX66" i="13"/>
  <c r="RX147" i="13"/>
  <c r="RY66" i="13"/>
  <c r="RY147" i="13"/>
  <c r="RZ66" i="13"/>
  <c r="RZ147" i="13"/>
  <c r="SA66" i="13"/>
  <c r="SA147" i="13"/>
  <c r="SB66" i="13"/>
  <c r="SB147" i="13"/>
  <c r="SC66" i="13"/>
  <c r="SC147" i="13"/>
  <c r="SD66" i="13"/>
  <c r="SD147" i="13"/>
  <c r="SE66" i="13"/>
  <c r="SE147" i="13"/>
  <c r="SF66" i="13"/>
  <c r="SF147" i="13"/>
  <c r="SG66" i="13"/>
  <c r="SG147" i="13"/>
  <c r="SH66" i="13"/>
  <c r="SH147" i="13"/>
  <c r="SI66" i="13"/>
  <c r="SI147" i="13"/>
  <c r="SJ66" i="13"/>
  <c r="SJ147" i="13"/>
  <c r="SK66" i="13"/>
  <c r="SK147" i="13"/>
  <c r="A147" i="13"/>
  <c r="C147" i="13"/>
  <c r="F67" i="13"/>
  <c r="F148" i="13"/>
  <c r="G67" i="13"/>
  <c r="G148" i="13"/>
  <c r="H67" i="13"/>
  <c r="H148" i="13"/>
  <c r="I67" i="13"/>
  <c r="I148" i="13"/>
  <c r="J67" i="13"/>
  <c r="J148" i="13"/>
  <c r="K67" i="13"/>
  <c r="K148" i="13"/>
  <c r="L67" i="13"/>
  <c r="L148" i="13"/>
  <c r="M67" i="13"/>
  <c r="M148" i="13"/>
  <c r="N67" i="13"/>
  <c r="N148" i="13"/>
  <c r="O67" i="13"/>
  <c r="O148" i="13"/>
  <c r="P67" i="13"/>
  <c r="P148" i="13"/>
  <c r="Q67" i="13"/>
  <c r="Q148" i="13"/>
  <c r="R67" i="13"/>
  <c r="R148" i="13"/>
  <c r="S67" i="13"/>
  <c r="S148" i="13"/>
  <c r="T67" i="13"/>
  <c r="T148" i="13"/>
  <c r="U67" i="13"/>
  <c r="U148" i="13"/>
  <c r="V67" i="13"/>
  <c r="V148" i="13"/>
  <c r="W67" i="13"/>
  <c r="W148" i="13"/>
  <c r="X67" i="13"/>
  <c r="X148" i="13"/>
  <c r="Y67" i="13"/>
  <c r="Y148" i="13"/>
  <c r="Z67" i="13"/>
  <c r="Z148" i="13"/>
  <c r="AA67" i="13"/>
  <c r="AA148" i="13"/>
  <c r="AB67" i="13"/>
  <c r="AB148" i="13"/>
  <c r="AC67" i="13"/>
  <c r="AC148" i="13"/>
  <c r="AD67" i="13"/>
  <c r="AD148" i="13"/>
  <c r="AE67" i="13"/>
  <c r="AE148" i="13"/>
  <c r="AF67" i="13"/>
  <c r="AF148" i="13"/>
  <c r="AG67" i="13"/>
  <c r="AG148" i="13"/>
  <c r="AH67" i="13"/>
  <c r="AH148" i="13"/>
  <c r="AI67" i="13"/>
  <c r="AI148" i="13"/>
  <c r="AJ67" i="13"/>
  <c r="AJ148" i="13"/>
  <c r="AK67" i="13"/>
  <c r="AK148" i="13"/>
  <c r="AL67" i="13"/>
  <c r="AL148" i="13"/>
  <c r="AM67" i="13"/>
  <c r="AM148" i="13"/>
  <c r="AN67" i="13"/>
  <c r="AN148" i="13"/>
  <c r="AO67" i="13"/>
  <c r="AO148" i="13"/>
  <c r="AP67" i="13"/>
  <c r="AP148" i="13"/>
  <c r="AQ67" i="13"/>
  <c r="AQ148" i="13"/>
  <c r="AR67" i="13"/>
  <c r="AR148" i="13"/>
  <c r="AS67" i="13"/>
  <c r="AS148" i="13"/>
  <c r="AT67" i="13"/>
  <c r="AT148" i="13"/>
  <c r="AU67" i="13"/>
  <c r="AU148" i="13"/>
  <c r="AV67" i="13"/>
  <c r="AV148" i="13"/>
  <c r="AW67" i="13"/>
  <c r="AW148" i="13"/>
  <c r="AX67" i="13"/>
  <c r="AX148" i="13"/>
  <c r="AY67" i="13"/>
  <c r="AY148" i="13"/>
  <c r="AZ67" i="13"/>
  <c r="AZ148" i="13"/>
  <c r="BA67" i="13"/>
  <c r="BA148" i="13"/>
  <c r="BB67" i="13"/>
  <c r="BB148" i="13"/>
  <c r="BC67" i="13"/>
  <c r="BC148" i="13"/>
  <c r="BD67" i="13"/>
  <c r="BD148" i="13"/>
  <c r="BE67" i="13"/>
  <c r="BE148" i="13"/>
  <c r="BF67" i="13"/>
  <c r="BF148" i="13"/>
  <c r="BG67" i="13"/>
  <c r="BG148" i="13"/>
  <c r="BH67" i="13"/>
  <c r="BH148" i="13"/>
  <c r="BI67" i="13"/>
  <c r="BI148" i="13"/>
  <c r="BJ67" i="13"/>
  <c r="BJ148" i="13"/>
  <c r="BK67" i="13"/>
  <c r="BK148" i="13"/>
  <c r="BL67" i="13"/>
  <c r="BL148" i="13"/>
  <c r="BM67" i="13"/>
  <c r="BM148" i="13"/>
  <c r="BN67" i="13"/>
  <c r="BN148" i="13"/>
  <c r="BO67" i="13"/>
  <c r="BO148" i="13"/>
  <c r="BP67" i="13"/>
  <c r="BP148" i="13"/>
  <c r="BQ67" i="13"/>
  <c r="BQ148" i="13"/>
  <c r="BR67" i="13"/>
  <c r="BR148" i="13"/>
  <c r="BS67" i="13"/>
  <c r="BS148" i="13"/>
  <c r="BT67" i="13"/>
  <c r="BT148" i="13"/>
  <c r="BU67" i="13"/>
  <c r="BU148" i="13"/>
  <c r="BV67" i="13"/>
  <c r="BV148" i="13"/>
  <c r="BW67" i="13"/>
  <c r="BW148" i="13"/>
  <c r="BX67" i="13"/>
  <c r="BX148" i="13"/>
  <c r="BY67" i="13"/>
  <c r="BY148" i="13"/>
  <c r="BZ67" i="13"/>
  <c r="BZ148" i="13"/>
  <c r="CA67" i="13"/>
  <c r="CA148" i="13"/>
  <c r="CB67" i="13"/>
  <c r="CB148" i="13"/>
  <c r="CC67" i="13"/>
  <c r="CC148" i="13"/>
  <c r="CD67" i="13"/>
  <c r="CD148" i="13"/>
  <c r="CE67" i="13"/>
  <c r="CE148" i="13"/>
  <c r="CF67" i="13"/>
  <c r="CF148" i="13"/>
  <c r="CG67" i="13"/>
  <c r="CG148" i="13"/>
  <c r="CH67" i="13"/>
  <c r="CH148" i="13"/>
  <c r="CI67" i="13"/>
  <c r="CI148" i="13"/>
  <c r="CJ67" i="13"/>
  <c r="CJ148" i="13"/>
  <c r="CK67" i="13"/>
  <c r="CK148" i="13"/>
  <c r="CL67" i="13"/>
  <c r="CL148" i="13"/>
  <c r="CM67" i="13"/>
  <c r="CM148" i="13"/>
  <c r="CN67" i="13"/>
  <c r="CN148" i="13"/>
  <c r="CO67" i="13"/>
  <c r="CO148" i="13"/>
  <c r="CP67" i="13"/>
  <c r="CP148" i="13"/>
  <c r="CQ67" i="13"/>
  <c r="CQ148" i="13"/>
  <c r="CR67" i="13"/>
  <c r="CR148" i="13"/>
  <c r="CS67" i="13"/>
  <c r="CS148" i="13"/>
  <c r="CT67" i="13"/>
  <c r="CT148" i="13"/>
  <c r="CU67" i="13"/>
  <c r="CU148" i="13"/>
  <c r="CV67" i="13"/>
  <c r="CV148" i="13"/>
  <c r="CW67" i="13"/>
  <c r="CW148" i="13"/>
  <c r="CX67" i="13"/>
  <c r="CX148" i="13"/>
  <c r="CY67" i="13"/>
  <c r="CY148" i="13"/>
  <c r="CZ67" i="13"/>
  <c r="CZ148" i="13"/>
  <c r="DA67" i="13"/>
  <c r="DA148" i="13"/>
  <c r="DB67" i="13"/>
  <c r="DB148" i="13"/>
  <c r="DC67" i="13"/>
  <c r="DC148" i="13"/>
  <c r="DD67" i="13"/>
  <c r="DD148" i="13"/>
  <c r="DE67" i="13"/>
  <c r="DE148" i="13"/>
  <c r="DF67" i="13"/>
  <c r="DF148" i="13"/>
  <c r="DG67" i="13"/>
  <c r="DG148" i="13"/>
  <c r="DH67" i="13"/>
  <c r="DH148" i="13"/>
  <c r="DI67" i="13"/>
  <c r="DI148" i="13"/>
  <c r="DJ67" i="13"/>
  <c r="DJ148" i="13"/>
  <c r="DK67" i="13"/>
  <c r="DK148" i="13"/>
  <c r="DL67" i="13"/>
  <c r="DL148" i="13"/>
  <c r="DM67" i="13"/>
  <c r="DM148" i="13"/>
  <c r="DN67" i="13"/>
  <c r="DN148" i="13"/>
  <c r="DO67" i="13"/>
  <c r="DO148" i="13"/>
  <c r="DP67" i="13"/>
  <c r="DP148" i="13"/>
  <c r="DQ67" i="13"/>
  <c r="DQ148" i="13"/>
  <c r="DR67" i="13"/>
  <c r="DR148" i="13"/>
  <c r="DS67" i="13"/>
  <c r="DS148" i="13"/>
  <c r="DT67" i="13"/>
  <c r="DT148" i="13"/>
  <c r="DU67" i="13"/>
  <c r="DU148" i="13"/>
  <c r="DV67" i="13"/>
  <c r="DV148" i="13"/>
  <c r="DW67" i="13"/>
  <c r="DW148" i="13"/>
  <c r="DX67" i="13"/>
  <c r="DX148" i="13"/>
  <c r="DY67" i="13"/>
  <c r="DY148" i="13"/>
  <c r="DZ67" i="13"/>
  <c r="DZ148" i="13"/>
  <c r="EA67" i="13"/>
  <c r="EA148" i="13"/>
  <c r="EB67" i="13"/>
  <c r="EB148" i="13"/>
  <c r="EC67" i="13"/>
  <c r="EC148" i="13"/>
  <c r="ED67" i="13"/>
  <c r="ED148" i="13"/>
  <c r="EE67" i="13"/>
  <c r="EE148" i="13"/>
  <c r="EF67" i="13"/>
  <c r="EF148" i="13"/>
  <c r="EG67" i="13"/>
  <c r="EG148" i="13"/>
  <c r="EH67" i="13"/>
  <c r="EH148" i="13"/>
  <c r="EI67" i="13"/>
  <c r="EI148" i="13"/>
  <c r="EJ67" i="13"/>
  <c r="EJ148" i="13"/>
  <c r="EK67" i="13"/>
  <c r="EK148" i="13"/>
  <c r="EL67" i="13"/>
  <c r="EL148" i="13"/>
  <c r="EM67" i="13"/>
  <c r="EM148" i="13"/>
  <c r="EN67" i="13"/>
  <c r="EN148" i="13"/>
  <c r="EO67" i="13"/>
  <c r="EO148" i="13"/>
  <c r="EP67" i="13"/>
  <c r="EP148" i="13"/>
  <c r="EQ67" i="13"/>
  <c r="EQ148" i="13"/>
  <c r="ER67" i="13"/>
  <c r="ER148" i="13"/>
  <c r="ES67" i="13"/>
  <c r="ES148" i="13"/>
  <c r="ET67" i="13"/>
  <c r="ET148" i="13"/>
  <c r="EU67" i="13"/>
  <c r="EU148" i="13"/>
  <c r="EV67" i="13"/>
  <c r="EV148" i="13"/>
  <c r="EW67" i="13"/>
  <c r="EW148" i="13"/>
  <c r="EX67" i="13"/>
  <c r="EX148" i="13"/>
  <c r="EY67" i="13"/>
  <c r="EY148" i="13"/>
  <c r="EZ67" i="13"/>
  <c r="EZ148" i="13"/>
  <c r="FA67" i="13"/>
  <c r="FA148" i="13"/>
  <c r="FB67" i="13"/>
  <c r="FB148" i="13"/>
  <c r="FC67" i="13"/>
  <c r="FC148" i="13"/>
  <c r="FD67" i="13"/>
  <c r="FD148" i="13"/>
  <c r="FE67" i="13"/>
  <c r="FE148" i="13"/>
  <c r="FF67" i="13"/>
  <c r="FF148" i="13"/>
  <c r="FG67" i="13"/>
  <c r="FG148" i="13"/>
  <c r="FH67" i="13"/>
  <c r="FH148" i="13"/>
  <c r="FI67" i="13"/>
  <c r="FI148" i="13"/>
  <c r="FJ67" i="13"/>
  <c r="FJ148" i="13"/>
  <c r="FK67" i="13"/>
  <c r="FK148" i="13"/>
  <c r="FL67" i="13"/>
  <c r="FL148" i="13"/>
  <c r="FM67" i="13"/>
  <c r="FM148" i="13"/>
  <c r="FN67" i="13"/>
  <c r="FN148" i="13"/>
  <c r="FO67" i="13"/>
  <c r="FO148" i="13"/>
  <c r="FP67" i="13"/>
  <c r="FP148" i="13"/>
  <c r="FQ67" i="13"/>
  <c r="FQ148" i="13"/>
  <c r="FR67" i="13"/>
  <c r="FR148" i="13"/>
  <c r="FS67" i="13"/>
  <c r="FS148" i="13"/>
  <c r="FT67" i="13"/>
  <c r="FT148" i="13"/>
  <c r="FU67" i="13"/>
  <c r="FU148" i="13"/>
  <c r="FV67" i="13"/>
  <c r="FV148" i="13"/>
  <c r="FW67" i="13"/>
  <c r="FW148" i="13"/>
  <c r="FX67" i="13"/>
  <c r="FX148" i="13"/>
  <c r="FY67" i="13"/>
  <c r="FY148" i="13"/>
  <c r="FZ67" i="13"/>
  <c r="FZ148" i="13"/>
  <c r="GA67" i="13"/>
  <c r="GA148" i="13"/>
  <c r="GB67" i="13"/>
  <c r="GB148" i="13"/>
  <c r="GC67" i="13"/>
  <c r="GC148" i="13"/>
  <c r="GD67" i="13"/>
  <c r="GD148" i="13"/>
  <c r="GE67" i="13"/>
  <c r="GE148" i="13"/>
  <c r="GF67" i="13"/>
  <c r="GF148" i="13"/>
  <c r="GG67" i="13"/>
  <c r="GG148" i="13"/>
  <c r="GH67" i="13"/>
  <c r="GH148" i="13"/>
  <c r="GI67" i="13"/>
  <c r="GI148" i="13"/>
  <c r="GJ67" i="13"/>
  <c r="GJ148" i="13"/>
  <c r="GK67" i="13"/>
  <c r="GK148" i="13"/>
  <c r="GL67" i="13"/>
  <c r="GL148" i="13"/>
  <c r="GM67" i="13"/>
  <c r="GM148" i="13"/>
  <c r="GN67" i="13"/>
  <c r="GN148" i="13"/>
  <c r="GO67" i="13"/>
  <c r="GO148" i="13"/>
  <c r="GP67" i="13"/>
  <c r="GP148" i="13"/>
  <c r="GQ67" i="13"/>
  <c r="GQ148" i="13"/>
  <c r="GR67" i="13"/>
  <c r="GR148" i="13"/>
  <c r="GS67" i="13"/>
  <c r="GS148" i="13"/>
  <c r="GT67" i="13"/>
  <c r="GT148" i="13"/>
  <c r="GU67" i="13"/>
  <c r="GU148" i="13"/>
  <c r="GV67" i="13"/>
  <c r="GV148" i="13"/>
  <c r="GW67" i="13"/>
  <c r="GW148" i="13"/>
  <c r="GX67" i="13"/>
  <c r="GX148" i="13"/>
  <c r="GY67" i="13"/>
  <c r="GY148" i="13"/>
  <c r="GZ67" i="13"/>
  <c r="GZ148" i="13"/>
  <c r="HA67" i="13"/>
  <c r="HA148" i="13"/>
  <c r="HB67" i="13"/>
  <c r="HB148" i="13"/>
  <c r="HC67" i="13"/>
  <c r="HC148" i="13"/>
  <c r="HD67" i="13"/>
  <c r="HD148" i="13"/>
  <c r="HE67" i="13"/>
  <c r="HE148" i="13"/>
  <c r="HF67" i="13"/>
  <c r="HF148" i="13"/>
  <c r="HG67" i="13"/>
  <c r="HG148" i="13"/>
  <c r="HH67" i="13"/>
  <c r="HH148" i="13"/>
  <c r="HI67" i="13"/>
  <c r="HI148" i="13"/>
  <c r="HJ67" i="13"/>
  <c r="HJ148" i="13"/>
  <c r="HK67" i="13"/>
  <c r="HK148" i="13"/>
  <c r="HL67" i="13"/>
  <c r="HL148" i="13"/>
  <c r="HM67" i="13"/>
  <c r="HM148" i="13"/>
  <c r="HN67" i="13"/>
  <c r="HN148" i="13"/>
  <c r="HO67" i="13"/>
  <c r="HO148" i="13"/>
  <c r="HP67" i="13"/>
  <c r="HP148" i="13"/>
  <c r="HQ67" i="13"/>
  <c r="HQ148" i="13"/>
  <c r="HR67" i="13"/>
  <c r="HR148" i="13"/>
  <c r="HS67" i="13"/>
  <c r="HS148" i="13"/>
  <c r="HT67" i="13"/>
  <c r="HT148" i="13"/>
  <c r="HU67" i="13"/>
  <c r="HU148" i="13"/>
  <c r="HV67" i="13"/>
  <c r="HV148" i="13"/>
  <c r="HW67" i="13"/>
  <c r="HW148" i="13"/>
  <c r="HX67" i="13"/>
  <c r="HX148" i="13"/>
  <c r="HY67" i="13"/>
  <c r="HY148" i="13"/>
  <c r="HZ67" i="13"/>
  <c r="HZ148" i="13"/>
  <c r="IA67" i="13"/>
  <c r="IA148" i="13"/>
  <c r="IB67" i="13"/>
  <c r="IB148" i="13"/>
  <c r="IC67" i="13"/>
  <c r="IC148" i="13"/>
  <c r="ID67" i="13"/>
  <c r="ID148" i="13"/>
  <c r="IE67" i="13"/>
  <c r="IE148" i="13"/>
  <c r="IF67" i="13"/>
  <c r="IF148" i="13"/>
  <c r="IG67" i="13"/>
  <c r="IG148" i="13"/>
  <c r="IH67" i="13"/>
  <c r="IH148" i="13"/>
  <c r="II67" i="13"/>
  <c r="II148" i="13"/>
  <c r="IJ67" i="13"/>
  <c r="IJ148" i="13"/>
  <c r="IK67" i="13"/>
  <c r="IK148" i="13"/>
  <c r="IL67" i="13"/>
  <c r="IL148" i="13"/>
  <c r="IM67" i="13"/>
  <c r="IM148" i="13"/>
  <c r="IN67" i="13"/>
  <c r="IN148" i="13"/>
  <c r="IO67" i="13"/>
  <c r="IO148" i="13"/>
  <c r="IP67" i="13"/>
  <c r="IP148" i="13"/>
  <c r="IQ67" i="13"/>
  <c r="IQ148" i="13"/>
  <c r="IR67" i="13"/>
  <c r="IR148" i="13"/>
  <c r="IS67" i="13"/>
  <c r="IS148" i="13"/>
  <c r="IT67" i="13"/>
  <c r="IT148" i="13"/>
  <c r="IU67" i="13"/>
  <c r="IU148" i="13"/>
  <c r="IV67" i="13"/>
  <c r="IV148" i="13"/>
  <c r="IW67" i="13"/>
  <c r="IW148" i="13"/>
  <c r="IX67" i="13"/>
  <c r="IX148" i="13"/>
  <c r="IY67" i="13"/>
  <c r="IY148" i="13"/>
  <c r="IZ67" i="13"/>
  <c r="IZ148" i="13"/>
  <c r="JA67" i="13"/>
  <c r="JA148" i="13"/>
  <c r="JB67" i="13"/>
  <c r="JB148" i="13"/>
  <c r="JC67" i="13"/>
  <c r="JC148" i="13"/>
  <c r="JD67" i="13"/>
  <c r="JD148" i="13"/>
  <c r="JE67" i="13"/>
  <c r="JE148" i="13"/>
  <c r="JF67" i="13"/>
  <c r="JF148" i="13"/>
  <c r="JG67" i="13"/>
  <c r="JG148" i="13"/>
  <c r="JH67" i="13"/>
  <c r="JH148" i="13"/>
  <c r="JI67" i="13"/>
  <c r="JI148" i="13"/>
  <c r="JJ67" i="13"/>
  <c r="JJ148" i="13"/>
  <c r="JK67" i="13"/>
  <c r="JK148" i="13"/>
  <c r="JL67" i="13"/>
  <c r="JL148" i="13"/>
  <c r="JM67" i="13"/>
  <c r="JM148" i="13"/>
  <c r="JN67" i="13"/>
  <c r="JN148" i="13"/>
  <c r="JO67" i="13"/>
  <c r="JO148" i="13"/>
  <c r="JP67" i="13"/>
  <c r="JP148" i="13"/>
  <c r="JQ67" i="13"/>
  <c r="JQ148" i="13"/>
  <c r="JR67" i="13"/>
  <c r="JR148" i="13"/>
  <c r="JS67" i="13"/>
  <c r="JS148" i="13"/>
  <c r="JT67" i="13"/>
  <c r="JT148" i="13"/>
  <c r="JU67" i="13"/>
  <c r="JU148" i="13"/>
  <c r="JV67" i="13"/>
  <c r="JV148" i="13"/>
  <c r="JW67" i="13"/>
  <c r="JW148" i="13"/>
  <c r="JX67" i="13"/>
  <c r="JX148" i="13"/>
  <c r="JY67" i="13"/>
  <c r="JY148" i="13"/>
  <c r="JZ67" i="13"/>
  <c r="JZ148" i="13"/>
  <c r="KA67" i="13"/>
  <c r="KA148" i="13"/>
  <c r="KB67" i="13"/>
  <c r="KB148" i="13"/>
  <c r="KC67" i="13"/>
  <c r="KC148" i="13"/>
  <c r="KD67" i="13"/>
  <c r="KD148" i="13"/>
  <c r="KE67" i="13"/>
  <c r="KE148" i="13"/>
  <c r="KF67" i="13"/>
  <c r="KF148" i="13"/>
  <c r="KG67" i="13"/>
  <c r="KG148" i="13"/>
  <c r="KH67" i="13"/>
  <c r="KH148" i="13"/>
  <c r="KI67" i="13"/>
  <c r="KI148" i="13"/>
  <c r="KJ67" i="13"/>
  <c r="KJ148" i="13"/>
  <c r="KK67" i="13"/>
  <c r="KK148" i="13"/>
  <c r="KL67" i="13"/>
  <c r="KL148" i="13"/>
  <c r="KM67" i="13"/>
  <c r="KM148" i="13"/>
  <c r="KN67" i="13"/>
  <c r="KN148" i="13"/>
  <c r="KO67" i="13"/>
  <c r="KO148" i="13"/>
  <c r="KP67" i="13"/>
  <c r="KP148" i="13"/>
  <c r="KQ67" i="13"/>
  <c r="KQ148" i="13"/>
  <c r="KR67" i="13"/>
  <c r="KR148" i="13"/>
  <c r="KS67" i="13"/>
  <c r="KS148" i="13"/>
  <c r="KT67" i="13"/>
  <c r="KT148" i="13"/>
  <c r="KU67" i="13"/>
  <c r="KU148" i="13"/>
  <c r="KV67" i="13"/>
  <c r="KV148" i="13"/>
  <c r="KW67" i="13"/>
  <c r="KW148" i="13"/>
  <c r="KX67" i="13"/>
  <c r="KX148" i="13"/>
  <c r="KY67" i="13"/>
  <c r="KY148" i="13"/>
  <c r="KZ67" i="13"/>
  <c r="KZ148" i="13"/>
  <c r="LA67" i="13"/>
  <c r="LA148" i="13"/>
  <c r="LB67" i="13"/>
  <c r="LB148" i="13"/>
  <c r="LC67" i="13"/>
  <c r="LC148" i="13"/>
  <c r="LD67" i="13"/>
  <c r="LD148" i="13"/>
  <c r="LE67" i="13"/>
  <c r="LE148" i="13"/>
  <c r="LF67" i="13"/>
  <c r="LF148" i="13"/>
  <c r="LG67" i="13"/>
  <c r="LG148" i="13"/>
  <c r="LH67" i="13"/>
  <c r="LH148" i="13"/>
  <c r="LI67" i="13"/>
  <c r="LI148" i="13"/>
  <c r="LJ67" i="13"/>
  <c r="LJ148" i="13"/>
  <c r="LK67" i="13"/>
  <c r="LK148" i="13"/>
  <c r="LL67" i="13"/>
  <c r="LL148" i="13"/>
  <c r="LM67" i="13"/>
  <c r="LM148" i="13"/>
  <c r="LN67" i="13"/>
  <c r="LN148" i="13"/>
  <c r="LO67" i="13"/>
  <c r="LO148" i="13"/>
  <c r="LP67" i="13"/>
  <c r="LP148" i="13"/>
  <c r="LQ67" i="13"/>
  <c r="LQ148" i="13"/>
  <c r="LR67" i="13"/>
  <c r="LR148" i="13"/>
  <c r="LS67" i="13"/>
  <c r="LS148" i="13"/>
  <c r="LT67" i="13"/>
  <c r="LT148" i="13"/>
  <c r="LU67" i="13"/>
  <c r="LU148" i="13"/>
  <c r="LV67" i="13"/>
  <c r="LV148" i="13"/>
  <c r="LW67" i="13"/>
  <c r="LW148" i="13"/>
  <c r="LX67" i="13"/>
  <c r="LX148" i="13"/>
  <c r="LY67" i="13"/>
  <c r="LY148" i="13"/>
  <c r="LZ67" i="13"/>
  <c r="LZ148" i="13"/>
  <c r="MA67" i="13"/>
  <c r="MA148" i="13"/>
  <c r="MB67" i="13"/>
  <c r="MB148" i="13"/>
  <c r="MC67" i="13"/>
  <c r="MC148" i="13"/>
  <c r="MD67" i="13"/>
  <c r="MD148" i="13"/>
  <c r="ME67" i="13"/>
  <c r="ME148" i="13"/>
  <c r="MF67" i="13"/>
  <c r="MF148" i="13"/>
  <c r="MG67" i="13"/>
  <c r="MG148" i="13"/>
  <c r="MH67" i="13"/>
  <c r="MH148" i="13"/>
  <c r="MI67" i="13"/>
  <c r="MI148" i="13"/>
  <c r="MJ67" i="13"/>
  <c r="MJ148" i="13"/>
  <c r="MK67" i="13"/>
  <c r="MK148" i="13"/>
  <c r="ML67" i="13"/>
  <c r="ML148" i="13"/>
  <c r="MM67" i="13"/>
  <c r="MM148" i="13"/>
  <c r="MN67" i="13"/>
  <c r="MN148" i="13"/>
  <c r="MO67" i="13"/>
  <c r="MO148" i="13"/>
  <c r="MP67" i="13"/>
  <c r="MP148" i="13"/>
  <c r="MQ67" i="13"/>
  <c r="MQ148" i="13"/>
  <c r="MR67" i="13"/>
  <c r="MR148" i="13"/>
  <c r="MS67" i="13"/>
  <c r="MS148" i="13"/>
  <c r="MT67" i="13"/>
  <c r="MT148" i="13"/>
  <c r="MU67" i="13"/>
  <c r="MU148" i="13"/>
  <c r="MV67" i="13"/>
  <c r="MV148" i="13"/>
  <c r="MW67" i="13"/>
  <c r="MW148" i="13"/>
  <c r="MX67" i="13"/>
  <c r="MX148" i="13"/>
  <c r="MY67" i="13"/>
  <c r="MY148" i="13"/>
  <c r="MZ67" i="13"/>
  <c r="MZ148" i="13"/>
  <c r="NA67" i="13"/>
  <c r="NA148" i="13"/>
  <c r="NB67" i="13"/>
  <c r="NB148" i="13"/>
  <c r="NC67" i="13"/>
  <c r="NC148" i="13"/>
  <c r="ND67" i="13"/>
  <c r="ND148" i="13"/>
  <c r="NE67" i="13"/>
  <c r="NE148" i="13"/>
  <c r="NF67" i="13"/>
  <c r="NF148" i="13"/>
  <c r="NG67" i="13"/>
  <c r="NG148" i="13"/>
  <c r="NH67" i="13"/>
  <c r="NH148" i="13"/>
  <c r="NI67" i="13"/>
  <c r="NI148" i="13"/>
  <c r="NJ67" i="13"/>
  <c r="NJ148" i="13"/>
  <c r="NK67" i="13"/>
  <c r="NK148" i="13"/>
  <c r="NL67" i="13"/>
  <c r="NL148" i="13"/>
  <c r="NM67" i="13"/>
  <c r="NM148" i="13"/>
  <c r="NN67" i="13"/>
  <c r="NN148" i="13"/>
  <c r="NO67" i="13"/>
  <c r="NO148" i="13"/>
  <c r="NP67" i="13"/>
  <c r="NP148" i="13"/>
  <c r="NQ67" i="13"/>
  <c r="NQ148" i="13"/>
  <c r="NR67" i="13"/>
  <c r="NR148" i="13"/>
  <c r="NS67" i="13"/>
  <c r="NS148" i="13"/>
  <c r="NT67" i="13"/>
  <c r="NT148" i="13"/>
  <c r="NU67" i="13"/>
  <c r="NU148" i="13"/>
  <c r="NV67" i="13"/>
  <c r="NV148" i="13"/>
  <c r="NW67" i="13"/>
  <c r="NW148" i="13"/>
  <c r="NX67" i="13"/>
  <c r="NX148" i="13"/>
  <c r="NY67" i="13"/>
  <c r="NY148" i="13"/>
  <c r="NZ67" i="13"/>
  <c r="NZ148" i="13"/>
  <c r="OA67" i="13"/>
  <c r="OA148" i="13"/>
  <c r="OB67" i="13"/>
  <c r="OB148" i="13"/>
  <c r="OC67" i="13"/>
  <c r="OC148" i="13"/>
  <c r="OD67" i="13"/>
  <c r="OD148" i="13"/>
  <c r="OE67" i="13"/>
  <c r="OE148" i="13"/>
  <c r="OF67" i="13"/>
  <c r="OF148" i="13"/>
  <c r="OG67" i="13"/>
  <c r="OG148" i="13"/>
  <c r="OH67" i="13"/>
  <c r="OH148" i="13"/>
  <c r="OI67" i="13"/>
  <c r="OI148" i="13"/>
  <c r="OJ67" i="13"/>
  <c r="OJ148" i="13"/>
  <c r="OK67" i="13"/>
  <c r="OK148" i="13"/>
  <c r="OL67" i="13"/>
  <c r="OL148" i="13"/>
  <c r="OM67" i="13"/>
  <c r="OM148" i="13"/>
  <c r="ON67" i="13"/>
  <c r="ON148" i="13"/>
  <c r="OO67" i="13"/>
  <c r="OO148" i="13"/>
  <c r="OP67" i="13"/>
  <c r="OP148" i="13"/>
  <c r="OQ67" i="13"/>
  <c r="OQ148" i="13"/>
  <c r="OR67" i="13"/>
  <c r="OR148" i="13"/>
  <c r="OS67" i="13"/>
  <c r="OS148" i="13"/>
  <c r="OT67" i="13"/>
  <c r="OT148" i="13"/>
  <c r="OU67" i="13"/>
  <c r="OU148" i="13"/>
  <c r="OV67" i="13"/>
  <c r="OV148" i="13"/>
  <c r="OW67" i="13"/>
  <c r="OW148" i="13"/>
  <c r="OX67" i="13"/>
  <c r="OX148" i="13"/>
  <c r="OY67" i="13"/>
  <c r="OY148" i="13"/>
  <c r="OZ67" i="13"/>
  <c r="OZ148" i="13"/>
  <c r="PA67" i="13"/>
  <c r="PA148" i="13"/>
  <c r="PB67" i="13"/>
  <c r="PB148" i="13"/>
  <c r="PC67" i="13"/>
  <c r="PC148" i="13"/>
  <c r="PD67" i="13"/>
  <c r="PD148" i="13"/>
  <c r="PE67" i="13"/>
  <c r="PE148" i="13"/>
  <c r="PF67" i="13"/>
  <c r="PF148" i="13"/>
  <c r="PG67" i="13"/>
  <c r="PG148" i="13"/>
  <c r="PH67" i="13"/>
  <c r="PH148" i="13"/>
  <c r="PI67" i="13"/>
  <c r="PI148" i="13"/>
  <c r="PJ67" i="13"/>
  <c r="PJ148" i="13"/>
  <c r="PK67" i="13"/>
  <c r="PK148" i="13"/>
  <c r="PL67" i="13"/>
  <c r="PL148" i="13"/>
  <c r="PM67" i="13"/>
  <c r="PM148" i="13"/>
  <c r="PN67" i="13"/>
  <c r="PN148" i="13"/>
  <c r="PO67" i="13"/>
  <c r="PO148" i="13"/>
  <c r="PP67" i="13"/>
  <c r="PP148" i="13"/>
  <c r="PQ67" i="13"/>
  <c r="PQ148" i="13"/>
  <c r="PR67" i="13"/>
  <c r="PR148" i="13"/>
  <c r="PS67" i="13"/>
  <c r="PS148" i="13"/>
  <c r="PT67" i="13"/>
  <c r="PT148" i="13"/>
  <c r="PU67" i="13"/>
  <c r="PU148" i="13"/>
  <c r="PV67" i="13"/>
  <c r="PV148" i="13"/>
  <c r="PW67" i="13"/>
  <c r="PW148" i="13"/>
  <c r="PX67" i="13"/>
  <c r="PX148" i="13"/>
  <c r="PY67" i="13"/>
  <c r="PY148" i="13"/>
  <c r="PZ67" i="13"/>
  <c r="PZ148" i="13"/>
  <c r="QA67" i="13"/>
  <c r="QA148" i="13"/>
  <c r="QB67" i="13"/>
  <c r="QB148" i="13"/>
  <c r="QC67" i="13"/>
  <c r="QC148" i="13"/>
  <c r="QD67" i="13"/>
  <c r="QD148" i="13"/>
  <c r="QE67" i="13"/>
  <c r="QE148" i="13"/>
  <c r="QF67" i="13"/>
  <c r="QF148" i="13"/>
  <c r="QG67" i="13"/>
  <c r="QG148" i="13"/>
  <c r="QH67" i="13"/>
  <c r="QH148" i="13"/>
  <c r="QI67" i="13"/>
  <c r="QI148" i="13"/>
  <c r="QJ67" i="13"/>
  <c r="QJ148" i="13"/>
  <c r="QK67" i="13"/>
  <c r="QK148" i="13"/>
  <c r="QL67" i="13"/>
  <c r="QL148" i="13"/>
  <c r="QM67" i="13"/>
  <c r="QM148" i="13"/>
  <c r="QN67" i="13"/>
  <c r="QN148" i="13"/>
  <c r="QO67" i="13"/>
  <c r="QO148" i="13"/>
  <c r="QP67" i="13"/>
  <c r="QP148" i="13"/>
  <c r="QQ67" i="13"/>
  <c r="QQ148" i="13"/>
  <c r="QR67" i="13"/>
  <c r="QR148" i="13"/>
  <c r="QS67" i="13"/>
  <c r="QS148" i="13"/>
  <c r="QT67" i="13"/>
  <c r="QT148" i="13"/>
  <c r="QU67" i="13"/>
  <c r="QU148" i="13"/>
  <c r="QV67" i="13"/>
  <c r="QV148" i="13"/>
  <c r="QW67" i="13"/>
  <c r="QW148" i="13"/>
  <c r="QX67" i="13"/>
  <c r="QX148" i="13"/>
  <c r="QY67" i="13"/>
  <c r="QY148" i="13"/>
  <c r="QZ67" i="13"/>
  <c r="QZ148" i="13"/>
  <c r="RA67" i="13"/>
  <c r="RA148" i="13"/>
  <c r="RB67" i="13"/>
  <c r="RB148" i="13"/>
  <c r="RC67" i="13"/>
  <c r="RC148" i="13"/>
  <c r="RD67" i="13"/>
  <c r="RD148" i="13"/>
  <c r="RE67" i="13"/>
  <c r="RE148" i="13"/>
  <c r="RF67" i="13"/>
  <c r="RF148" i="13"/>
  <c r="RG67" i="13"/>
  <c r="RG148" i="13"/>
  <c r="RH67" i="13"/>
  <c r="RH148" i="13"/>
  <c r="RI67" i="13"/>
  <c r="RI148" i="13"/>
  <c r="RJ67" i="13"/>
  <c r="RJ148" i="13"/>
  <c r="RK67" i="13"/>
  <c r="RK148" i="13"/>
  <c r="RL67" i="13"/>
  <c r="RL148" i="13"/>
  <c r="RM67" i="13"/>
  <c r="RM148" i="13"/>
  <c r="RN67" i="13"/>
  <c r="RN148" i="13"/>
  <c r="RO67" i="13"/>
  <c r="RO148" i="13"/>
  <c r="RP67" i="13"/>
  <c r="RP148" i="13"/>
  <c r="RQ67" i="13"/>
  <c r="RQ148" i="13"/>
  <c r="RR67" i="13"/>
  <c r="RR148" i="13"/>
  <c r="RS67" i="13"/>
  <c r="RS148" i="13"/>
  <c r="RT67" i="13"/>
  <c r="RT148" i="13"/>
  <c r="RU67" i="13"/>
  <c r="RU148" i="13"/>
  <c r="RV67" i="13"/>
  <c r="RV148" i="13"/>
  <c r="RW67" i="13"/>
  <c r="RW148" i="13"/>
  <c r="RX67" i="13"/>
  <c r="RX148" i="13"/>
  <c r="RY67" i="13"/>
  <c r="RY148" i="13"/>
  <c r="RZ67" i="13"/>
  <c r="RZ148" i="13"/>
  <c r="SA67" i="13"/>
  <c r="SA148" i="13"/>
  <c r="SB67" i="13"/>
  <c r="SB148" i="13"/>
  <c r="SC67" i="13"/>
  <c r="SC148" i="13"/>
  <c r="SD67" i="13"/>
  <c r="SD148" i="13"/>
  <c r="SE67" i="13"/>
  <c r="SE148" i="13"/>
  <c r="SF67" i="13"/>
  <c r="SF148" i="13"/>
  <c r="SG67" i="13"/>
  <c r="SG148" i="13"/>
  <c r="SH67" i="13"/>
  <c r="SH148" i="13"/>
  <c r="SI67" i="13"/>
  <c r="SI148" i="13"/>
  <c r="SJ67" i="13"/>
  <c r="SJ148" i="13"/>
  <c r="SK67" i="13"/>
  <c r="SK148" i="13"/>
  <c r="A148" i="13"/>
  <c r="C148" i="13"/>
  <c r="F68" i="13"/>
  <c r="F149" i="13"/>
  <c r="G68" i="13"/>
  <c r="G149" i="13"/>
  <c r="H68" i="13"/>
  <c r="H149" i="13"/>
  <c r="I68" i="13"/>
  <c r="I149" i="13"/>
  <c r="J68" i="13"/>
  <c r="J149" i="13"/>
  <c r="K68" i="13"/>
  <c r="K149" i="13"/>
  <c r="L68" i="13"/>
  <c r="L149" i="13"/>
  <c r="M68" i="13"/>
  <c r="M149" i="13"/>
  <c r="N68" i="13"/>
  <c r="N149" i="13"/>
  <c r="O68" i="13"/>
  <c r="O149" i="13"/>
  <c r="P68" i="13"/>
  <c r="P149" i="13"/>
  <c r="Q68" i="13"/>
  <c r="Q149" i="13"/>
  <c r="R68" i="13"/>
  <c r="R149" i="13"/>
  <c r="S68" i="13"/>
  <c r="S149" i="13"/>
  <c r="T68" i="13"/>
  <c r="T149" i="13"/>
  <c r="U68" i="13"/>
  <c r="U149" i="13"/>
  <c r="V68" i="13"/>
  <c r="V149" i="13"/>
  <c r="W68" i="13"/>
  <c r="W149" i="13"/>
  <c r="X68" i="13"/>
  <c r="X149" i="13"/>
  <c r="Y68" i="13"/>
  <c r="Y149" i="13"/>
  <c r="Z68" i="13"/>
  <c r="Z149" i="13"/>
  <c r="AA68" i="13"/>
  <c r="AA149" i="13"/>
  <c r="AB68" i="13"/>
  <c r="AB149" i="13"/>
  <c r="AC68" i="13"/>
  <c r="AC149" i="13"/>
  <c r="AD68" i="13"/>
  <c r="AD149" i="13"/>
  <c r="AE68" i="13"/>
  <c r="AE149" i="13"/>
  <c r="AF68" i="13"/>
  <c r="AF149" i="13"/>
  <c r="AG68" i="13"/>
  <c r="AG149" i="13"/>
  <c r="AH68" i="13"/>
  <c r="AH149" i="13"/>
  <c r="AI68" i="13"/>
  <c r="AI149" i="13"/>
  <c r="AJ68" i="13"/>
  <c r="AJ149" i="13"/>
  <c r="AK68" i="13"/>
  <c r="AK149" i="13"/>
  <c r="AL68" i="13"/>
  <c r="AL149" i="13"/>
  <c r="AM68" i="13"/>
  <c r="AM149" i="13"/>
  <c r="AN68" i="13"/>
  <c r="AN149" i="13"/>
  <c r="AO68" i="13"/>
  <c r="AO149" i="13"/>
  <c r="AP68" i="13"/>
  <c r="AP149" i="13"/>
  <c r="AQ68" i="13"/>
  <c r="AQ149" i="13"/>
  <c r="AR68" i="13"/>
  <c r="AR149" i="13"/>
  <c r="AS68" i="13"/>
  <c r="AS149" i="13"/>
  <c r="AT68" i="13"/>
  <c r="AT149" i="13"/>
  <c r="AU68" i="13"/>
  <c r="AU149" i="13"/>
  <c r="AV68" i="13"/>
  <c r="AV149" i="13"/>
  <c r="AW68" i="13"/>
  <c r="AW149" i="13"/>
  <c r="AX68" i="13"/>
  <c r="AX149" i="13"/>
  <c r="AY68" i="13"/>
  <c r="AY149" i="13"/>
  <c r="AZ68" i="13"/>
  <c r="AZ149" i="13"/>
  <c r="BA68" i="13"/>
  <c r="BA149" i="13"/>
  <c r="BB68" i="13"/>
  <c r="BB149" i="13"/>
  <c r="BC68" i="13"/>
  <c r="BC149" i="13"/>
  <c r="BD68" i="13"/>
  <c r="BD149" i="13"/>
  <c r="BE68" i="13"/>
  <c r="BE149" i="13"/>
  <c r="BF68" i="13"/>
  <c r="BF149" i="13"/>
  <c r="BG68" i="13"/>
  <c r="BG149" i="13"/>
  <c r="BH68" i="13"/>
  <c r="BH149" i="13"/>
  <c r="BI68" i="13"/>
  <c r="BI149" i="13"/>
  <c r="BJ68" i="13"/>
  <c r="BJ149" i="13"/>
  <c r="BK68" i="13"/>
  <c r="BK149" i="13"/>
  <c r="BL68" i="13"/>
  <c r="BL149" i="13"/>
  <c r="BM68" i="13"/>
  <c r="BM149" i="13"/>
  <c r="BN68" i="13"/>
  <c r="BN149" i="13"/>
  <c r="BO68" i="13"/>
  <c r="BO149" i="13"/>
  <c r="BP68" i="13"/>
  <c r="BP149" i="13"/>
  <c r="BQ68" i="13"/>
  <c r="BQ149" i="13"/>
  <c r="BR68" i="13"/>
  <c r="BR149" i="13"/>
  <c r="BS68" i="13"/>
  <c r="BS149" i="13"/>
  <c r="BT68" i="13"/>
  <c r="BT149" i="13"/>
  <c r="BU68" i="13"/>
  <c r="BU149" i="13"/>
  <c r="BV68" i="13"/>
  <c r="BV149" i="13"/>
  <c r="BW68" i="13"/>
  <c r="BW149" i="13"/>
  <c r="BX68" i="13"/>
  <c r="BX149" i="13"/>
  <c r="BY68" i="13"/>
  <c r="BY149" i="13"/>
  <c r="BZ68" i="13"/>
  <c r="BZ149" i="13"/>
  <c r="CA68" i="13"/>
  <c r="CA149" i="13"/>
  <c r="CB68" i="13"/>
  <c r="CB149" i="13"/>
  <c r="CC68" i="13"/>
  <c r="CC149" i="13"/>
  <c r="CD68" i="13"/>
  <c r="CD149" i="13"/>
  <c r="CE68" i="13"/>
  <c r="CE149" i="13"/>
  <c r="CF68" i="13"/>
  <c r="CF149" i="13"/>
  <c r="CG68" i="13"/>
  <c r="CG149" i="13"/>
  <c r="CH68" i="13"/>
  <c r="CH149" i="13"/>
  <c r="CI68" i="13"/>
  <c r="CI149" i="13"/>
  <c r="CJ68" i="13"/>
  <c r="CJ149" i="13"/>
  <c r="CK68" i="13"/>
  <c r="CK149" i="13"/>
  <c r="CL68" i="13"/>
  <c r="CL149" i="13"/>
  <c r="CM68" i="13"/>
  <c r="CM149" i="13"/>
  <c r="CN68" i="13"/>
  <c r="CN149" i="13"/>
  <c r="CO68" i="13"/>
  <c r="CO149" i="13"/>
  <c r="CP68" i="13"/>
  <c r="CP149" i="13"/>
  <c r="CQ68" i="13"/>
  <c r="CQ149" i="13"/>
  <c r="CR68" i="13"/>
  <c r="CR149" i="13"/>
  <c r="CS68" i="13"/>
  <c r="CS149" i="13"/>
  <c r="CT68" i="13"/>
  <c r="CT149" i="13"/>
  <c r="CU68" i="13"/>
  <c r="CU149" i="13"/>
  <c r="CV68" i="13"/>
  <c r="CV149" i="13"/>
  <c r="CW68" i="13"/>
  <c r="CW149" i="13"/>
  <c r="CX68" i="13"/>
  <c r="CX149" i="13"/>
  <c r="CY68" i="13"/>
  <c r="CY149" i="13"/>
  <c r="CZ68" i="13"/>
  <c r="CZ149" i="13"/>
  <c r="DA68" i="13"/>
  <c r="DA149" i="13"/>
  <c r="DB68" i="13"/>
  <c r="DB149" i="13"/>
  <c r="DC68" i="13"/>
  <c r="DC149" i="13"/>
  <c r="DD68" i="13"/>
  <c r="DD149" i="13"/>
  <c r="DE68" i="13"/>
  <c r="DE149" i="13"/>
  <c r="DF68" i="13"/>
  <c r="DF149" i="13"/>
  <c r="DG68" i="13"/>
  <c r="DG149" i="13"/>
  <c r="DH68" i="13"/>
  <c r="DH149" i="13"/>
  <c r="DI68" i="13"/>
  <c r="DI149" i="13"/>
  <c r="DJ68" i="13"/>
  <c r="DJ149" i="13"/>
  <c r="DK68" i="13"/>
  <c r="DK149" i="13"/>
  <c r="DL68" i="13"/>
  <c r="DL149" i="13"/>
  <c r="DM68" i="13"/>
  <c r="DM149" i="13"/>
  <c r="DN68" i="13"/>
  <c r="DN149" i="13"/>
  <c r="DO68" i="13"/>
  <c r="DO149" i="13"/>
  <c r="DP68" i="13"/>
  <c r="DP149" i="13"/>
  <c r="DQ68" i="13"/>
  <c r="DQ149" i="13"/>
  <c r="DR68" i="13"/>
  <c r="DR149" i="13"/>
  <c r="DS68" i="13"/>
  <c r="DS149" i="13"/>
  <c r="DT68" i="13"/>
  <c r="DT149" i="13"/>
  <c r="DU68" i="13"/>
  <c r="DU149" i="13"/>
  <c r="DV68" i="13"/>
  <c r="DV149" i="13"/>
  <c r="DW68" i="13"/>
  <c r="DW149" i="13"/>
  <c r="DX68" i="13"/>
  <c r="DX149" i="13"/>
  <c r="DY68" i="13"/>
  <c r="DY149" i="13"/>
  <c r="DZ68" i="13"/>
  <c r="DZ149" i="13"/>
  <c r="EA68" i="13"/>
  <c r="EA149" i="13"/>
  <c r="EB68" i="13"/>
  <c r="EB149" i="13"/>
  <c r="EC68" i="13"/>
  <c r="EC149" i="13"/>
  <c r="ED68" i="13"/>
  <c r="ED149" i="13"/>
  <c r="EE68" i="13"/>
  <c r="EE149" i="13"/>
  <c r="EF68" i="13"/>
  <c r="EF149" i="13"/>
  <c r="EG68" i="13"/>
  <c r="EG149" i="13"/>
  <c r="EH68" i="13"/>
  <c r="EH149" i="13"/>
  <c r="EI68" i="13"/>
  <c r="EI149" i="13"/>
  <c r="EJ68" i="13"/>
  <c r="EJ149" i="13"/>
  <c r="EK68" i="13"/>
  <c r="EK149" i="13"/>
  <c r="EL68" i="13"/>
  <c r="EL149" i="13"/>
  <c r="EM68" i="13"/>
  <c r="EM149" i="13"/>
  <c r="EN68" i="13"/>
  <c r="EN149" i="13"/>
  <c r="EO68" i="13"/>
  <c r="EO149" i="13"/>
  <c r="EP68" i="13"/>
  <c r="EP149" i="13"/>
  <c r="EQ68" i="13"/>
  <c r="EQ149" i="13"/>
  <c r="ER68" i="13"/>
  <c r="ER149" i="13"/>
  <c r="ES68" i="13"/>
  <c r="ES149" i="13"/>
  <c r="ET68" i="13"/>
  <c r="ET149" i="13"/>
  <c r="EU68" i="13"/>
  <c r="EU149" i="13"/>
  <c r="EV68" i="13"/>
  <c r="EV149" i="13"/>
  <c r="EW68" i="13"/>
  <c r="EW149" i="13"/>
  <c r="EX68" i="13"/>
  <c r="EX149" i="13"/>
  <c r="EY68" i="13"/>
  <c r="EY149" i="13"/>
  <c r="EZ68" i="13"/>
  <c r="EZ149" i="13"/>
  <c r="FA68" i="13"/>
  <c r="FA149" i="13"/>
  <c r="FB68" i="13"/>
  <c r="FB149" i="13"/>
  <c r="FC68" i="13"/>
  <c r="FC149" i="13"/>
  <c r="FD68" i="13"/>
  <c r="FD149" i="13"/>
  <c r="FE68" i="13"/>
  <c r="FE149" i="13"/>
  <c r="FF68" i="13"/>
  <c r="FF149" i="13"/>
  <c r="FG68" i="13"/>
  <c r="FG149" i="13"/>
  <c r="FH68" i="13"/>
  <c r="FH149" i="13"/>
  <c r="FI68" i="13"/>
  <c r="FI149" i="13"/>
  <c r="FJ68" i="13"/>
  <c r="FJ149" i="13"/>
  <c r="FK68" i="13"/>
  <c r="FK149" i="13"/>
  <c r="FL68" i="13"/>
  <c r="FL149" i="13"/>
  <c r="FM68" i="13"/>
  <c r="FM149" i="13"/>
  <c r="FN68" i="13"/>
  <c r="FN149" i="13"/>
  <c r="FO68" i="13"/>
  <c r="FO149" i="13"/>
  <c r="FP68" i="13"/>
  <c r="FP149" i="13"/>
  <c r="FQ68" i="13"/>
  <c r="FQ149" i="13"/>
  <c r="FR68" i="13"/>
  <c r="FR149" i="13"/>
  <c r="FS68" i="13"/>
  <c r="FS149" i="13"/>
  <c r="FT68" i="13"/>
  <c r="FT149" i="13"/>
  <c r="FU68" i="13"/>
  <c r="FU149" i="13"/>
  <c r="FV68" i="13"/>
  <c r="FV149" i="13"/>
  <c r="FW68" i="13"/>
  <c r="FW149" i="13"/>
  <c r="FX68" i="13"/>
  <c r="FX149" i="13"/>
  <c r="FY68" i="13"/>
  <c r="FY149" i="13"/>
  <c r="FZ68" i="13"/>
  <c r="FZ149" i="13"/>
  <c r="GA68" i="13"/>
  <c r="GA149" i="13"/>
  <c r="GB68" i="13"/>
  <c r="GB149" i="13"/>
  <c r="GC68" i="13"/>
  <c r="GC149" i="13"/>
  <c r="GD68" i="13"/>
  <c r="GD149" i="13"/>
  <c r="GE68" i="13"/>
  <c r="GE149" i="13"/>
  <c r="GF68" i="13"/>
  <c r="GF149" i="13"/>
  <c r="GG68" i="13"/>
  <c r="GG149" i="13"/>
  <c r="GH68" i="13"/>
  <c r="GH149" i="13"/>
  <c r="GI68" i="13"/>
  <c r="GI149" i="13"/>
  <c r="GJ68" i="13"/>
  <c r="GJ149" i="13"/>
  <c r="GK68" i="13"/>
  <c r="GK149" i="13"/>
  <c r="GL68" i="13"/>
  <c r="GL149" i="13"/>
  <c r="GM68" i="13"/>
  <c r="GM149" i="13"/>
  <c r="GN68" i="13"/>
  <c r="GN149" i="13"/>
  <c r="GO68" i="13"/>
  <c r="GO149" i="13"/>
  <c r="GP68" i="13"/>
  <c r="GP149" i="13"/>
  <c r="GQ68" i="13"/>
  <c r="GQ149" i="13"/>
  <c r="GR68" i="13"/>
  <c r="GR149" i="13"/>
  <c r="GS68" i="13"/>
  <c r="GS149" i="13"/>
  <c r="GT68" i="13"/>
  <c r="GT149" i="13"/>
  <c r="GU68" i="13"/>
  <c r="GU149" i="13"/>
  <c r="GV68" i="13"/>
  <c r="GV149" i="13"/>
  <c r="GW68" i="13"/>
  <c r="GW149" i="13"/>
  <c r="GX68" i="13"/>
  <c r="GX149" i="13"/>
  <c r="GY68" i="13"/>
  <c r="GY149" i="13"/>
  <c r="GZ68" i="13"/>
  <c r="GZ149" i="13"/>
  <c r="HA68" i="13"/>
  <c r="HA149" i="13"/>
  <c r="HB68" i="13"/>
  <c r="HB149" i="13"/>
  <c r="HC68" i="13"/>
  <c r="HC149" i="13"/>
  <c r="HD68" i="13"/>
  <c r="HD149" i="13"/>
  <c r="HE68" i="13"/>
  <c r="HE149" i="13"/>
  <c r="HF68" i="13"/>
  <c r="HF149" i="13"/>
  <c r="HG68" i="13"/>
  <c r="HG149" i="13"/>
  <c r="HH68" i="13"/>
  <c r="HH149" i="13"/>
  <c r="HI68" i="13"/>
  <c r="HI149" i="13"/>
  <c r="HJ68" i="13"/>
  <c r="HJ149" i="13"/>
  <c r="HK68" i="13"/>
  <c r="HK149" i="13"/>
  <c r="HL68" i="13"/>
  <c r="HL149" i="13"/>
  <c r="HM68" i="13"/>
  <c r="HM149" i="13"/>
  <c r="HN68" i="13"/>
  <c r="HN149" i="13"/>
  <c r="HO68" i="13"/>
  <c r="HO149" i="13"/>
  <c r="HP68" i="13"/>
  <c r="HP149" i="13"/>
  <c r="HQ68" i="13"/>
  <c r="HQ149" i="13"/>
  <c r="HR68" i="13"/>
  <c r="HR149" i="13"/>
  <c r="HS68" i="13"/>
  <c r="HS149" i="13"/>
  <c r="HT68" i="13"/>
  <c r="HT149" i="13"/>
  <c r="HU68" i="13"/>
  <c r="HU149" i="13"/>
  <c r="HV68" i="13"/>
  <c r="HV149" i="13"/>
  <c r="HW68" i="13"/>
  <c r="HW149" i="13"/>
  <c r="HX68" i="13"/>
  <c r="HX149" i="13"/>
  <c r="HY68" i="13"/>
  <c r="HY149" i="13"/>
  <c r="HZ68" i="13"/>
  <c r="HZ149" i="13"/>
  <c r="IA68" i="13"/>
  <c r="IA149" i="13"/>
  <c r="IB68" i="13"/>
  <c r="IB149" i="13"/>
  <c r="IC68" i="13"/>
  <c r="IC149" i="13"/>
  <c r="ID68" i="13"/>
  <c r="ID149" i="13"/>
  <c r="IE68" i="13"/>
  <c r="IE149" i="13"/>
  <c r="IF68" i="13"/>
  <c r="IF149" i="13"/>
  <c r="IG68" i="13"/>
  <c r="IG149" i="13"/>
  <c r="IH68" i="13"/>
  <c r="IH149" i="13"/>
  <c r="II68" i="13"/>
  <c r="II149" i="13"/>
  <c r="IJ68" i="13"/>
  <c r="IJ149" i="13"/>
  <c r="IK68" i="13"/>
  <c r="IK149" i="13"/>
  <c r="IL68" i="13"/>
  <c r="IL149" i="13"/>
  <c r="IM68" i="13"/>
  <c r="IM149" i="13"/>
  <c r="IN68" i="13"/>
  <c r="IN149" i="13"/>
  <c r="IO68" i="13"/>
  <c r="IO149" i="13"/>
  <c r="IP68" i="13"/>
  <c r="IP149" i="13"/>
  <c r="IQ68" i="13"/>
  <c r="IQ149" i="13"/>
  <c r="IR68" i="13"/>
  <c r="IR149" i="13"/>
  <c r="IS68" i="13"/>
  <c r="IS149" i="13"/>
  <c r="IT68" i="13"/>
  <c r="IT149" i="13"/>
  <c r="IU68" i="13"/>
  <c r="IU149" i="13"/>
  <c r="IV68" i="13"/>
  <c r="IV149" i="13"/>
  <c r="IW68" i="13"/>
  <c r="IW149" i="13"/>
  <c r="IX68" i="13"/>
  <c r="IX149" i="13"/>
  <c r="IY68" i="13"/>
  <c r="IY149" i="13"/>
  <c r="IZ68" i="13"/>
  <c r="IZ149" i="13"/>
  <c r="JA68" i="13"/>
  <c r="JA149" i="13"/>
  <c r="JB68" i="13"/>
  <c r="JB149" i="13"/>
  <c r="JC68" i="13"/>
  <c r="JC149" i="13"/>
  <c r="JD68" i="13"/>
  <c r="JD149" i="13"/>
  <c r="JE68" i="13"/>
  <c r="JE149" i="13"/>
  <c r="JF68" i="13"/>
  <c r="JF149" i="13"/>
  <c r="JG68" i="13"/>
  <c r="JG149" i="13"/>
  <c r="JH68" i="13"/>
  <c r="JH149" i="13"/>
  <c r="JI68" i="13"/>
  <c r="JI149" i="13"/>
  <c r="JJ68" i="13"/>
  <c r="JJ149" i="13"/>
  <c r="JK68" i="13"/>
  <c r="JK149" i="13"/>
  <c r="JL68" i="13"/>
  <c r="JL149" i="13"/>
  <c r="JM68" i="13"/>
  <c r="JM149" i="13"/>
  <c r="JN68" i="13"/>
  <c r="JN149" i="13"/>
  <c r="JO68" i="13"/>
  <c r="JO149" i="13"/>
  <c r="JP68" i="13"/>
  <c r="JP149" i="13"/>
  <c r="JQ68" i="13"/>
  <c r="JQ149" i="13"/>
  <c r="JR68" i="13"/>
  <c r="JR149" i="13"/>
  <c r="JS68" i="13"/>
  <c r="JS149" i="13"/>
  <c r="JT68" i="13"/>
  <c r="JT149" i="13"/>
  <c r="JU68" i="13"/>
  <c r="JU149" i="13"/>
  <c r="JV68" i="13"/>
  <c r="JV149" i="13"/>
  <c r="JW68" i="13"/>
  <c r="JW149" i="13"/>
  <c r="JX68" i="13"/>
  <c r="JX149" i="13"/>
  <c r="JY68" i="13"/>
  <c r="JY149" i="13"/>
  <c r="JZ68" i="13"/>
  <c r="JZ149" i="13"/>
  <c r="KA68" i="13"/>
  <c r="KA149" i="13"/>
  <c r="KB68" i="13"/>
  <c r="KB149" i="13"/>
  <c r="KC68" i="13"/>
  <c r="KC149" i="13"/>
  <c r="KD68" i="13"/>
  <c r="KD149" i="13"/>
  <c r="KE68" i="13"/>
  <c r="KE149" i="13"/>
  <c r="KF68" i="13"/>
  <c r="KF149" i="13"/>
  <c r="KG68" i="13"/>
  <c r="KG149" i="13"/>
  <c r="KH68" i="13"/>
  <c r="KH149" i="13"/>
  <c r="KI68" i="13"/>
  <c r="KI149" i="13"/>
  <c r="KJ68" i="13"/>
  <c r="KJ149" i="13"/>
  <c r="KK68" i="13"/>
  <c r="KK149" i="13"/>
  <c r="KL68" i="13"/>
  <c r="KL149" i="13"/>
  <c r="KM68" i="13"/>
  <c r="KM149" i="13"/>
  <c r="KN68" i="13"/>
  <c r="KN149" i="13"/>
  <c r="KO68" i="13"/>
  <c r="KO149" i="13"/>
  <c r="KP68" i="13"/>
  <c r="KP149" i="13"/>
  <c r="KQ68" i="13"/>
  <c r="KQ149" i="13"/>
  <c r="KR68" i="13"/>
  <c r="KR149" i="13"/>
  <c r="KS68" i="13"/>
  <c r="KS149" i="13"/>
  <c r="KT68" i="13"/>
  <c r="KT149" i="13"/>
  <c r="KU68" i="13"/>
  <c r="KU149" i="13"/>
  <c r="KV68" i="13"/>
  <c r="KV149" i="13"/>
  <c r="KW68" i="13"/>
  <c r="KW149" i="13"/>
  <c r="KX68" i="13"/>
  <c r="KX149" i="13"/>
  <c r="KY68" i="13"/>
  <c r="KY149" i="13"/>
  <c r="KZ68" i="13"/>
  <c r="KZ149" i="13"/>
  <c r="LA68" i="13"/>
  <c r="LA149" i="13"/>
  <c r="LB68" i="13"/>
  <c r="LB149" i="13"/>
  <c r="LC68" i="13"/>
  <c r="LC149" i="13"/>
  <c r="LD68" i="13"/>
  <c r="LD149" i="13"/>
  <c r="LE68" i="13"/>
  <c r="LE149" i="13"/>
  <c r="LF68" i="13"/>
  <c r="LF149" i="13"/>
  <c r="LG68" i="13"/>
  <c r="LG149" i="13"/>
  <c r="LH68" i="13"/>
  <c r="LH149" i="13"/>
  <c r="LI68" i="13"/>
  <c r="LI149" i="13"/>
  <c r="LJ68" i="13"/>
  <c r="LJ149" i="13"/>
  <c r="LK68" i="13"/>
  <c r="LK149" i="13"/>
  <c r="LL68" i="13"/>
  <c r="LL149" i="13"/>
  <c r="LM68" i="13"/>
  <c r="LM149" i="13"/>
  <c r="LN68" i="13"/>
  <c r="LN149" i="13"/>
  <c r="LO68" i="13"/>
  <c r="LO149" i="13"/>
  <c r="LP68" i="13"/>
  <c r="LP149" i="13"/>
  <c r="LQ68" i="13"/>
  <c r="LQ149" i="13"/>
  <c r="LR68" i="13"/>
  <c r="LR149" i="13"/>
  <c r="LS68" i="13"/>
  <c r="LS149" i="13"/>
  <c r="LT68" i="13"/>
  <c r="LT149" i="13"/>
  <c r="LU68" i="13"/>
  <c r="LU149" i="13"/>
  <c r="LV68" i="13"/>
  <c r="LV149" i="13"/>
  <c r="LW68" i="13"/>
  <c r="LW149" i="13"/>
  <c r="LX68" i="13"/>
  <c r="LX149" i="13"/>
  <c r="LY68" i="13"/>
  <c r="LY149" i="13"/>
  <c r="LZ68" i="13"/>
  <c r="LZ149" i="13"/>
  <c r="MA68" i="13"/>
  <c r="MA149" i="13"/>
  <c r="MB68" i="13"/>
  <c r="MB149" i="13"/>
  <c r="MC68" i="13"/>
  <c r="MC149" i="13"/>
  <c r="MD68" i="13"/>
  <c r="MD149" i="13"/>
  <c r="ME68" i="13"/>
  <c r="ME149" i="13"/>
  <c r="MF68" i="13"/>
  <c r="MF149" i="13"/>
  <c r="MG68" i="13"/>
  <c r="MG149" i="13"/>
  <c r="MH68" i="13"/>
  <c r="MH149" i="13"/>
  <c r="MI68" i="13"/>
  <c r="MI149" i="13"/>
  <c r="MJ68" i="13"/>
  <c r="MJ149" i="13"/>
  <c r="MK68" i="13"/>
  <c r="MK149" i="13"/>
  <c r="ML68" i="13"/>
  <c r="ML149" i="13"/>
  <c r="MM68" i="13"/>
  <c r="MM149" i="13"/>
  <c r="MN68" i="13"/>
  <c r="MN149" i="13"/>
  <c r="MO68" i="13"/>
  <c r="MO149" i="13"/>
  <c r="MP68" i="13"/>
  <c r="MP149" i="13"/>
  <c r="MQ68" i="13"/>
  <c r="MQ149" i="13"/>
  <c r="MR68" i="13"/>
  <c r="MR149" i="13"/>
  <c r="MS68" i="13"/>
  <c r="MS149" i="13"/>
  <c r="MT68" i="13"/>
  <c r="MT149" i="13"/>
  <c r="MU68" i="13"/>
  <c r="MU149" i="13"/>
  <c r="MV68" i="13"/>
  <c r="MV149" i="13"/>
  <c r="MW68" i="13"/>
  <c r="MW149" i="13"/>
  <c r="MX68" i="13"/>
  <c r="MX149" i="13"/>
  <c r="MY68" i="13"/>
  <c r="MY149" i="13"/>
  <c r="MZ68" i="13"/>
  <c r="MZ149" i="13"/>
  <c r="NA68" i="13"/>
  <c r="NA149" i="13"/>
  <c r="NB68" i="13"/>
  <c r="NB149" i="13"/>
  <c r="NC68" i="13"/>
  <c r="NC149" i="13"/>
  <c r="ND68" i="13"/>
  <c r="ND149" i="13"/>
  <c r="NE68" i="13"/>
  <c r="NE149" i="13"/>
  <c r="NF68" i="13"/>
  <c r="NF149" i="13"/>
  <c r="NG68" i="13"/>
  <c r="NG149" i="13"/>
  <c r="NH68" i="13"/>
  <c r="NH149" i="13"/>
  <c r="NI68" i="13"/>
  <c r="NI149" i="13"/>
  <c r="NJ68" i="13"/>
  <c r="NJ149" i="13"/>
  <c r="NK68" i="13"/>
  <c r="NK149" i="13"/>
  <c r="NL68" i="13"/>
  <c r="NL149" i="13"/>
  <c r="NM68" i="13"/>
  <c r="NM149" i="13"/>
  <c r="NN68" i="13"/>
  <c r="NN149" i="13"/>
  <c r="NO68" i="13"/>
  <c r="NO149" i="13"/>
  <c r="NP68" i="13"/>
  <c r="NP149" i="13"/>
  <c r="NQ68" i="13"/>
  <c r="NQ149" i="13"/>
  <c r="NR68" i="13"/>
  <c r="NR149" i="13"/>
  <c r="NS68" i="13"/>
  <c r="NS149" i="13"/>
  <c r="NT68" i="13"/>
  <c r="NT149" i="13"/>
  <c r="NU68" i="13"/>
  <c r="NU149" i="13"/>
  <c r="NV68" i="13"/>
  <c r="NV149" i="13"/>
  <c r="NW68" i="13"/>
  <c r="NW149" i="13"/>
  <c r="NX68" i="13"/>
  <c r="NX149" i="13"/>
  <c r="NY68" i="13"/>
  <c r="NY149" i="13"/>
  <c r="NZ68" i="13"/>
  <c r="NZ149" i="13"/>
  <c r="OA68" i="13"/>
  <c r="OA149" i="13"/>
  <c r="OB68" i="13"/>
  <c r="OB149" i="13"/>
  <c r="OC68" i="13"/>
  <c r="OC149" i="13"/>
  <c r="OD68" i="13"/>
  <c r="OD149" i="13"/>
  <c r="OE68" i="13"/>
  <c r="OE149" i="13"/>
  <c r="OF68" i="13"/>
  <c r="OF149" i="13"/>
  <c r="OG68" i="13"/>
  <c r="OG149" i="13"/>
  <c r="OH68" i="13"/>
  <c r="OH149" i="13"/>
  <c r="OI68" i="13"/>
  <c r="OI149" i="13"/>
  <c r="OJ68" i="13"/>
  <c r="OJ149" i="13"/>
  <c r="OK68" i="13"/>
  <c r="OK149" i="13"/>
  <c r="OL68" i="13"/>
  <c r="OL149" i="13"/>
  <c r="OM68" i="13"/>
  <c r="OM149" i="13"/>
  <c r="ON68" i="13"/>
  <c r="ON149" i="13"/>
  <c r="OO68" i="13"/>
  <c r="OO149" i="13"/>
  <c r="OP68" i="13"/>
  <c r="OP149" i="13"/>
  <c r="OQ68" i="13"/>
  <c r="OQ149" i="13"/>
  <c r="OR68" i="13"/>
  <c r="OR149" i="13"/>
  <c r="OS68" i="13"/>
  <c r="OS149" i="13"/>
  <c r="OT68" i="13"/>
  <c r="OT149" i="13"/>
  <c r="OU68" i="13"/>
  <c r="OU149" i="13"/>
  <c r="OV68" i="13"/>
  <c r="OV149" i="13"/>
  <c r="OW68" i="13"/>
  <c r="OW149" i="13"/>
  <c r="OX68" i="13"/>
  <c r="OX149" i="13"/>
  <c r="OY68" i="13"/>
  <c r="OY149" i="13"/>
  <c r="OZ68" i="13"/>
  <c r="OZ149" i="13"/>
  <c r="PA68" i="13"/>
  <c r="PA149" i="13"/>
  <c r="PB68" i="13"/>
  <c r="PB149" i="13"/>
  <c r="PC68" i="13"/>
  <c r="PC149" i="13"/>
  <c r="PD68" i="13"/>
  <c r="PD149" i="13"/>
  <c r="PE68" i="13"/>
  <c r="PE149" i="13"/>
  <c r="PF68" i="13"/>
  <c r="PF149" i="13"/>
  <c r="PG68" i="13"/>
  <c r="PG149" i="13"/>
  <c r="PH68" i="13"/>
  <c r="PH149" i="13"/>
  <c r="PI68" i="13"/>
  <c r="PI149" i="13"/>
  <c r="PJ68" i="13"/>
  <c r="PJ149" i="13"/>
  <c r="PK68" i="13"/>
  <c r="PK149" i="13"/>
  <c r="PL68" i="13"/>
  <c r="PL149" i="13"/>
  <c r="PM68" i="13"/>
  <c r="PM149" i="13"/>
  <c r="PN68" i="13"/>
  <c r="PN149" i="13"/>
  <c r="PO68" i="13"/>
  <c r="PO149" i="13"/>
  <c r="PP68" i="13"/>
  <c r="PP149" i="13"/>
  <c r="PQ68" i="13"/>
  <c r="PQ149" i="13"/>
  <c r="PR68" i="13"/>
  <c r="PR149" i="13"/>
  <c r="PS68" i="13"/>
  <c r="PS149" i="13"/>
  <c r="PT68" i="13"/>
  <c r="PT149" i="13"/>
  <c r="PU68" i="13"/>
  <c r="PU149" i="13"/>
  <c r="PV68" i="13"/>
  <c r="PV149" i="13"/>
  <c r="PW68" i="13"/>
  <c r="PW149" i="13"/>
  <c r="PX68" i="13"/>
  <c r="PX149" i="13"/>
  <c r="PY68" i="13"/>
  <c r="PY149" i="13"/>
  <c r="PZ68" i="13"/>
  <c r="PZ149" i="13"/>
  <c r="QA68" i="13"/>
  <c r="QA149" i="13"/>
  <c r="QB68" i="13"/>
  <c r="QB149" i="13"/>
  <c r="QC68" i="13"/>
  <c r="QC149" i="13"/>
  <c r="QD68" i="13"/>
  <c r="QD149" i="13"/>
  <c r="QE68" i="13"/>
  <c r="QE149" i="13"/>
  <c r="QF68" i="13"/>
  <c r="QF149" i="13"/>
  <c r="QG68" i="13"/>
  <c r="QG149" i="13"/>
  <c r="QH68" i="13"/>
  <c r="QH149" i="13"/>
  <c r="QI68" i="13"/>
  <c r="QI149" i="13"/>
  <c r="QJ68" i="13"/>
  <c r="QJ149" i="13"/>
  <c r="QK68" i="13"/>
  <c r="QK149" i="13"/>
  <c r="QL68" i="13"/>
  <c r="QL149" i="13"/>
  <c r="QM68" i="13"/>
  <c r="QM149" i="13"/>
  <c r="QN68" i="13"/>
  <c r="QN149" i="13"/>
  <c r="QO68" i="13"/>
  <c r="QO149" i="13"/>
  <c r="QP68" i="13"/>
  <c r="QP149" i="13"/>
  <c r="QQ68" i="13"/>
  <c r="QQ149" i="13"/>
  <c r="QR68" i="13"/>
  <c r="QR149" i="13"/>
  <c r="QS68" i="13"/>
  <c r="QS149" i="13"/>
  <c r="QT68" i="13"/>
  <c r="QT149" i="13"/>
  <c r="QU68" i="13"/>
  <c r="QU149" i="13"/>
  <c r="QV68" i="13"/>
  <c r="QV149" i="13"/>
  <c r="QW68" i="13"/>
  <c r="QW149" i="13"/>
  <c r="QX68" i="13"/>
  <c r="QX149" i="13"/>
  <c r="QY68" i="13"/>
  <c r="QY149" i="13"/>
  <c r="QZ68" i="13"/>
  <c r="QZ149" i="13"/>
  <c r="RA68" i="13"/>
  <c r="RA149" i="13"/>
  <c r="RB68" i="13"/>
  <c r="RB149" i="13"/>
  <c r="RC68" i="13"/>
  <c r="RC149" i="13"/>
  <c r="RD68" i="13"/>
  <c r="RD149" i="13"/>
  <c r="RE68" i="13"/>
  <c r="RE149" i="13"/>
  <c r="RF68" i="13"/>
  <c r="RF149" i="13"/>
  <c r="RG68" i="13"/>
  <c r="RG149" i="13"/>
  <c r="RH68" i="13"/>
  <c r="RH149" i="13"/>
  <c r="RI68" i="13"/>
  <c r="RI149" i="13"/>
  <c r="RJ68" i="13"/>
  <c r="RJ149" i="13"/>
  <c r="RK68" i="13"/>
  <c r="RK149" i="13"/>
  <c r="RL68" i="13"/>
  <c r="RL149" i="13"/>
  <c r="RM68" i="13"/>
  <c r="RM149" i="13"/>
  <c r="RN68" i="13"/>
  <c r="RN149" i="13"/>
  <c r="RO68" i="13"/>
  <c r="RO149" i="13"/>
  <c r="RP68" i="13"/>
  <c r="RP149" i="13"/>
  <c r="RQ68" i="13"/>
  <c r="RQ149" i="13"/>
  <c r="RR68" i="13"/>
  <c r="RR149" i="13"/>
  <c r="RS68" i="13"/>
  <c r="RS149" i="13"/>
  <c r="RT68" i="13"/>
  <c r="RT149" i="13"/>
  <c r="RU68" i="13"/>
  <c r="RU149" i="13"/>
  <c r="RV68" i="13"/>
  <c r="RV149" i="13"/>
  <c r="RW68" i="13"/>
  <c r="RW149" i="13"/>
  <c r="RX68" i="13"/>
  <c r="RX149" i="13"/>
  <c r="RY68" i="13"/>
  <c r="RY149" i="13"/>
  <c r="RZ68" i="13"/>
  <c r="RZ149" i="13"/>
  <c r="SA68" i="13"/>
  <c r="SA149" i="13"/>
  <c r="SB68" i="13"/>
  <c r="SB149" i="13"/>
  <c r="SC68" i="13"/>
  <c r="SC149" i="13"/>
  <c r="SD68" i="13"/>
  <c r="SD149" i="13"/>
  <c r="SE68" i="13"/>
  <c r="SE149" i="13"/>
  <c r="SF68" i="13"/>
  <c r="SF149" i="13"/>
  <c r="SG68" i="13"/>
  <c r="SG149" i="13"/>
  <c r="SH68" i="13"/>
  <c r="SH149" i="13"/>
  <c r="SI68" i="13"/>
  <c r="SI149" i="13"/>
  <c r="SJ68" i="13"/>
  <c r="SJ149" i="13"/>
  <c r="SK68" i="13"/>
  <c r="SK149" i="13"/>
  <c r="A149" i="13"/>
  <c r="C149" i="13"/>
  <c r="F69" i="13"/>
  <c r="F150" i="13"/>
  <c r="G69" i="13"/>
  <c r="G150" i="13"/>
  <c r="H69" i="13"/>
  <c r="H150" i="13"/>
  <c r="I69" i="13"/>
  <c r="I150" i="13"/>
  <c r="J69" i="13"/>
  <c r="J150" i="13"/>
  <c r="K69" i="13"/>
  <c r="K150" i="13"/>
  <c r="L69" i="13"/>
  <c r="L150" i="13"/>
  <c r="M69" i="13"/>
  <c r="M150" i="13"/>
  <c r="N69" i="13"/>
  <c r="N150" i="13"/>
  <c r="O69" i="13"/>
  <c r="O150" i="13"/>
  <c r="P69" i="13"/>
  <c r="P150" i="13"/>
  <c r="Q69" i="13"/>
  <c r="Q150" i="13"/>
  <c r="R69" i="13"/>
  <c r="R150" i="13"/>
  <c r="S69" i="13"/>
  <c r="S150" i="13"/>
  <c r="T69" i="13"/>
  <c r="T150" i="13"/>
  <c r="U69" i="13"/>
  <c r="U150" i="13"/>
  <c r="V69" i="13"/>
  <c r="V150" i="13"/>
  <c r="W69" i="13"/>
  <c r="W150" i="13"/>
  <c r="X69" i="13"/>
  <c r="X150" i="13"/>
  <c r="Y69" i="13"/>
  <c r="Y150" i="13"/>
  <c r="Z69" i="13"/>
  <c r="Z150" i="13"/>
  <c r="AA69" i="13"/>
  <c r="AA150" i="13"/>
  <c r="AB69" i="13"/>
  <c r="AB150" i="13"/>
  <c r="AC69" i="13"/>
  <c r="AC150" i="13"/>
  <c r="AD69" i="13"/>
  <c r="AD150" i="13"/>
  <c r="AE69" i="13"/>
  <c r="AE150" i="13"/>
  <c r="AF69" i="13"/>
  <c r="AF150" i="13"/>
  <c r="AG69" i="13"/>
  <c r="AG150" i="13"/>
  <c r="AH69" i="13"/>
  <c r="AH150" i="13"/>
  <c r="AI69" i="13"/>
  <c r="AI150" i="13"/>
  <c r="AJ69" i="13"/>
  <c r="AJ150" i="13"/>
  <c r="AK69" i="13"/>
  <c r="AK150" i="13"/>
  <c r="AL69" i="13"/>
  <c r="AL150" i="13"/>
  <c r="AM69" i="13"/>
  <c r="AM150" i="13"/>
  <c r="AN69" i="13"/>
  <c r="AN150" i="13"/>
  <c r="AO69" i="13"/>
  <c r="AO150" i="13"/>
  <c r="AP69" i="13"/>
  <c r="AP150" i="13"/>
  <c r="AQ69" i="13"/>
  <c r="AQ150" i="13"/>
  <c r="AR69" i="13"/>
  <c r="AR150" i="13"/>
  <c r="AS69" i="13"/>
  <c r="AS150" i="13"/>
  <c r="AT69" i="13"/>
  <c r="AT150" i="13"/>
  <c r="AU69" i="13"/>
  <c r="AU150" i="13"/>
  <c r="AV69" i="13"/>
  <c r="AV150" i="13"/>
  <c r="AW69" i="13"/>
  <c r="AW150" i="13"/>
  <c r="AX69" i="13"/>
  <c r="AX150" i="13"/>
  <c r="AY69" i="13"/>
  <c r="AY150" i="13"/>
  <c r="AZ69" i="13"/>
  <c r="AZ150" i="13"/>
  <c r="BA69" i="13"/>
  <c r="BA150" i="13"/>
  <c r="BB69" i="13"/>
  <c r="BB150" i="13"/>
  <c r="BC69" i="13"/>
  <c r="BC150" i="13"/>
  <c r="BD69" i="13"/>
  <c r="BD150" i="13"/>
  <c r="BE69" i="13"/>
  <c r="BE150" i="13"/>
  <c r="BF69" i="13"/>
  <c r="BF150" i="13"/>
  <c r="BG69" i="13"/>
  <c r="BG150" i="13"/>
  <c r="BH69" i="13"/>
  <c r="BH150" i="13"/>
  <c r="BI69" i="13"/>
  <c r="BI150" i="13"/>
  <c r="BJ69" i="13"/>
  <c r="BJ150" i="13"/>
  <c r="BK69" i="13"/>
  <c r="BK150" i="13"/>
  <c r="BL69" i="13"/>
  <c r="BL150" i="13"/>
  <c r="BM69" i="13"/>
  <c r="BM150" i="13"/>
  <c r="BN69" i="13"/>
  <c r="BN150" i="13"/>
  <c r="BO69" i="13"/>
  <c r="BO150" i="13"/>
  <c r="BP69" i="13"/>
  <c r="BP150" i="13"/>
  <c r="BQ69" i="13"/>
  <c r="BQ150" i="13"/>
  <c r="BR69" i="13"/>
  <c r="BR150" i="13"/>
  <c r="BS69" i="13"/>
  <c r="BS150" i="13"/>
  <c r="BT69" i="13"/>
  <c r="BT150" i="13"/>
  <c r="BU69" i="13"/>
  <c r="BU150" i="13"/>
  <c r="BV69" i="13"/>
  <c r="BV150" i="13"/>
  <c r="BW69" i="13"/>
  <c r="BW150" i="13"/>
  <c r="BX69" i="13"/>
  <c r="BX150" i="13"/>
  <c r="BY69" i="13"/>
  <c r="BY150" i="13"/>
  <c r="BZ69" i="13"/>
  <c r="BZ150" i="13"/>
  <c r="CA69" i="13"/>
  <c r="CA150" i="13"/>
  <c r="CB69" i="13"/>
  <c r="CB150" i="13"/>
  <c r="CC69" i="13"/>
  <c r="CC150" i="13"/>
  <c r="CD69" i="13"/>
  <c r="CD150" i="13"/>
  <c r="CE69" i="13"/>
  <c r="CE150" i="13"/>
  <c r="CF69" i="13"/>
  <c r="CF150" i="13"/>
  <c r="CG69" i="13"/>
  <c r="CG150" i="13"/>
  <c r="CH69" i="13"/>
  <c r="CH150" i="13"/>
  <c r="CI69" i="13"/>
  <c r="CI150" i="13"/>
  <c r="CJ69" i="13"/>
  <c r="CJ150" i="13"/>
  <c r="CK69" i="13"/>
  <c r="CK150" i="13"/>
  <c r="CL69" i="13"/>
  <c r="CL150" i="13"/>
  <c r="CM69" i="13"/>
  <c r="CM150" i="13"/>
  <c r="CN69" i="13"/>
  <c r="CN150" i="13"/>
  <c r="CO69" i="13"/>
  <c r="CO150" i="13"/>
  <c r="CP69" i="13"/>
  <c r="CP150" i="13"/>
  <c r="CQ69" i="13"/>
  <c r="CQ150" i="13"/>
  <c r="CR69" i="13"/>
  <c r="CR150" i="13"/>
  <c r="CS69" i="13"/>
  <c r="CS150" i="13"/>
  <c r="CT69" i="13"/>
  <c r="CT150" i="13"/>
  <c r="CU69" i="13"/>
  <c r="CU150" i="13"/>
  <c r="CV69" i="13"/>
  <c r="CV150" i="13"/>
  <c r="CW69" i="13"/>
  <c r="CW150" i="13"/>
  <c r="CX69" i="13"/>
  <c r="CX150" i="13"/>
  <c r="CY69" i="13"/>
  <c r="CY150" i="13"/>
  <c r="CZ69" i="13"/>
  <c r="CZ150" i="13"/>
  <c r="DA69" i="13"/>
  <c r="DA150" i="13"/>
  <c r="DB69" i="13"/>
  <c r="DB150" i="13"/>
  <c r="DC69" i="13"/>
  <c r="DC150" i="13"/>
  <c r="DD69" i="13"/>
  <c r="DD150" i="13"/>
  <c r="DE69" i="13"/>
  <c r="DE150" i="13"/>
  <c r="DF69" i="13"/>
  <c r="DF150" i="13"/>
  <c r="DG69" i="13"/>
  <c r="DG150" i="13"/>
  <c r="DH69" i="13"/>
  <c r="DH150" i="13"/>
  <c r="DI69" i="13"/>
  <c r="DI150" i="13"/>
  <c r="DJ69" i="13"/>
  <c r="DJ150" i="13"/>
  <c r="DK69" i="13"/>
  <c r="DK150" i="13"/>
  <c r="DL69" i="13"/>
  <c r="DL150" i="13"/>
  <c r="DM69" i="13"/>
  <c r="DM150" i="13"/>
  <c r="DN69" i="13"/>
  <c r="DN150" i="13"/>
  <c r="DO69" i="13"/>
  <c r="DO150" i="13"/>
  <c r="DP69" i="13"/>
  <c r="DP150" i="13"/>
  <c r="DQ69" i="13"/>
  <c r="DQ150" i="13"/>
  <c r="DR69" i="13"/>
  <c r="DR150" i="13"/>
  <c r="DS69" i="13"/>
  <c r="DS150" i="13"/>
  <c r="DT69" i="13"/>
  <c r="DT150" i="13"/>
  <c r="DU69" i="13"/>
  <c r="DU150" i="13"/>
  <c r="DV69" i="13"/>
  <c r="DV150" i="13"/>
  <c r="DW69" i="13"/>
  <c r="DW150" i="13"/>
  <c r="DX69" i="13"/>
  <c r="DX150" i="13"/>
  <c r="DY69" i="13"/>
  <c r="DY150" i="13"/>
  <c r="DZ69" i="13"/>
  <c r="DZ150" i="13"/>
  <c r="EA69" i="13"/>
  <c r="EA150" i="13"/>
  <c r="EB69" i="13"/>
  <c r="EB150" i="13"/>
  <c r="EC69" i="13"/>
  <c r="EC150" i="13"/>
  <c r="ED69" i="13"/>
  <c r="ED150" i="13"/>
  <c r="EE69" i="13"/>
  <c r="EE150" i="13"/>
  <c r="EF69" i="13"/>
  <c r="EF150" i="13"/>
  <c r="EG69" i="13"/>
  <c r="EG150" i="13"/>
  <c r="EH69" i="13"/>
  <c r="EH150" i="13"/>
  <c r="EI69" i="13"/>
  <c r="EI150" i="13"/>
  <c r="EJ69" i="13"/>
  <c r="EJ150" i="13"/>
  <c r="EK69" i="13"/>
  <c r="EK150" i="13"/>
  <c r="EL69" i="13"/>
  <c r="EL150" i="13"/>
  <c r="EM69" i="13"/>
  <c r="EM150" i="13"/>
  <c r="EN69" i="13"/>
  <c r="EN150" i="13"/>
  <c r="EO69" i="13"/>
  <c r="EO150" i="13"/>
  <c r="EP69" i="13"/>
  <c r="EP150" i="13"/>
  <c r="EQ69" i="13"/>
  <c r="EQ150" i="13"/>
  <c r="ER69" i="13"/>
  <c r="ER150" i="13"/>
  <c r="ES69" i="13"/>
  <c r="ES150" i="13"/>
  <c r="ET69" i="13"/>
  <c r="ET150" i="13"/>
  <c r="EU69" i="13"/>
  <c r="EU150" i="13"/>
  <c r="EV69" i="13"/>
  <c r="EV150" i="13"/>
  <c r="EW69" i="13"/>
  <c r="EW150" i="13"/>
  <c r="EX69" i="13"/>
  <c r="EX150" i="13"/>
  <c r="EY69" i="13"/>
  <c r="EY150" i="13"/>
  <c r="EZ69" i="13"/>
  <c r="EZ150" i="13"/>
  <c r="FA69" i="13"/>
  <c r="FA150" i="13"/>
  <c r="FB69" i="13"/>
  <c r="FB150" i="13"/>
  <c r="FC69" i="13"/>
  <c r="FC150" i="13"/>
  <c r="FD69" i="13"/>
  <c r="FD150" i="13"/>
  <c r="FE69" i="13"/>
  <c r="FE150" i="13"/>
  <c r="FF69" i="13"/>
  <c r="FF150" i="13"/>
  <c r="FG69" i="13"/>
  <c r="FG150" i="13"/>
  <c r="FH69" i="13"/>
  <c r="FH150" i="13"/>
  <c r="FI69" i="13"/>
  <c r="FI150" i="13"/>
  <c r="FJ69" i="13"/>
  <c r="FJ150" i="13"/>
  <c r="FK69" i="13"/>
  <c r="FK150" i="13"/>
  <c r="FL69" i="13"/>
  <c r="FL150" i="13"/>
  <c r="FM69" i="13"/>
  <c r="FM150" i="13"/>
  <c r="FN69" i="13"/>
  <c r="FN150" i="13"/>
  <c r="FO69" i="13"/>
  <c r="FO150" i="13"/>
  <c r="FP69" i="13"/>
  <c r="FP150" i="13"/>
  <c r="FQ69" i="13"/>
  <c r="FQ150" i="13"/>
  <c r="FR69" i="13"/>
  <c r="FR150" i="13"/>
  <c r="FS69" i="13"/>
  <c r="FS150" i="13"/>
  <c r="FT69" i="13"/>
  <c r="FT150" i="13"/>
  <c r="FU69" i="13"/>
  <c r="FU150" i="13"/>
  <c r="FV69" i="13"/>
  <c r="FV150" i="13"/>
  <c r="FW69" i="13"/>
  <c r="FW150" i="13"/>
  <c r="FX69" i="13"/>
  <c r="FX150" i="13"/>
  <c r="FY69" i="13"/>
  <c r="FY150" i="13"/>
  <c r="FZ69" i="13"/>
  <c r="FZ150" i="13"/>
  <c r="GA69" i="13"/>
  <c r="GA150" i="13"/>
  <c r="GB69" i="13"/>
  <c r="GB150" i="13"/>
  <c r="GC69" i="13"/>
  <c r="GC150" i="13"/>
  <c r="GD69" i="13"/>
  <c r="GD150" i="13"/>
  <c r="GE69" i="13"/>
  <c r="GE150" i="13"/>
  <c r="GF69" i="13"/>
  <c r="GF150" i="13"/>
  <c r="GG69" i="13"/>
  <c r="GG150" i="13"/>
  <c r="GH69" i="13"/>
  <c r="GH150" i="13"/>
  <c r="GI69" i="13"/>
  <c r="GI150" i="13"/>
  <c r="GJ69" i="13"/>
  <c r="GJ150" i="13"/>
  <c r="GK69" i="13"/>
  <c r="GK150" i="13"/>
  <c r="GL69" i="13"/>
  <c r="GL150" i="13"/>
  <c r="GM69" i="13"/>
  <c r="GM150" i="13"/>
  <c r="GN69" i="13"/>
  <c r="GN150" i="13"/>
  <c r="GO69" i="13"/>
  <c r="GO150" i="13"/>
  <c r="GP69" i="13"/>
  <c r="GP150" i="13"/>
  <c r="GQ69" i="13"/>
  <c r="GQ150" i="13"/>
  <c r="GR69" i="13"/>
  <c r="GR150" i="13"/>
  <c r="GS69" i="13"/>
  <c r="GS150" i="13"/>
  <c r="GT69" i="13"/>
  <c r="GT150" i="13"/>
  <c r="GU69" i="13"/>
  <c r="GU150" i="13"/>
  <c r="GV69" i="13"/>
  <c r="GV150" i="13"/>
  <c r="GW69" i="13"/>
  <c r="GW150" i="13"/>
  <c r="GX69" i="13"/>
  <c r="GX150" i="13"/>
  <c r="GY69" i="13"/>
  <c r="GY150" i="13"/>
  <c r="GZ69" i="13"/>
  <c r="GZ150" i="13"/>
  <c r="HA69" i="13"/>
  <c r="HA150" i="13"/>
  <c r="HB69" i="13"/>
  <c r="HB150" i="13"/>
  <c r="HC69" i="13"/>
  <c r="HC150" i="13"/>
  <c r="HD69" i="13"/>
  <c r="HD150" i="13"/>
  <c r="HE69" i="13"/>
  <c r="HE150" i="13"/>
  <c r="HF69" i="13"/>
  <c r="HF150" i="13"/>
  <c r="HG69" i="13"/>
  <c r="HG150" i="13"/>
  <c r="HH69" i="13"/>
  <c r="HH150" i="13"/>
  <c r="HI69" i="13"/>
  <c r="HI150" i="13"/>
  <c r="HJ69" i="13"/>
  <c r="HJ150" i="13"/>
  <c r="HK69" i="13"/>
  <c r="HK150" i="13"/>
  <c r="HL69" i="13"/>
  <c r="HL150" i="13"/>
  <c r="HM69" i="13"/>
  <c r="HM150" i="13"/>
  <c r="HN69" i="13"/>
  <c r="HN150" i="13"/>
  <c r="HO69" i="13"/>
  <c r="HO150" i="13"/>
  <c r="HP69" i="13"/>
  <c r="HP150" i="13"/>
  <c r="HQ69" i="13"/>
  <c r="HQ150" i="13"/>
  <c r="HR69" i="13"/>
  <c r="HR150" i="13"/>
  <c r="HS69" i="13"/>
  <c r="HS150" i="13"/>
  <c r="HT69" i="13"/>
  <c r="HT150" i="13"/>
  <c r="HU69" i="13"/>
  <c r="HU150" i="13"/>
  <c r="HV69" i="13"/>
  <c r="HV150" i="13"/>
  <c r="HW69" i="13"/>
  <c r="HW150" i="13"/>
  <c r="HX69" i="13"/>
  <c r="HX150" i="13"/>
  <c r="HY69" i="13"/>
  <c r="HY150" i="13"/>
  <c r="HZ69" i="13"/>
  <c r="HZ150" i="13"/>
  <c r="IA69" i="13"/>
  <c r="IA150" i="13"/>
  <c r="IB69" i="13"/>
  <c r="IB150" i="13"/>
  <c r="IC69" i="13"/>
  <c r="IC150" i="13"/>
  <c r="ID69" i="13"/>
  <c r="ID150" i="13"/>
  <c r="IE69" i="13"/>
  <c r="IE150" i="13"/>
  <c r="IF69" i="13"/>
  <c r="IF150" i="13"/>
  <c r="IG69" i="13"/>
  <c r="IG150" i="13"/>
  <c r="IH69" i="13"/>
  <c r="IH150" i="13"/>
  <c r="II69" i="13"/>
  <c r="II150" i="13"/>
  <c r="IJ69" i="13"/>
  <c r="IJ150" i="13"/>
  <c r="IK69" i="13"/>
  <c r="IK150" i="13"/>
  <c r="IL69" i="13"/>
  <c r="IL150" i="13"/>
  <c r="IM69" i="13"/>
  <c r="IM150" i="13"/>
  <c r="IN69" i="13"/>
  <c r="IN150" i="13"/>
  <c r="IO69" i="13"/>
  <c r="IO150" i="13"/>
  <c r="IP69" i="13"/>
  <c r="IP150" i="13"/>
  <c r="IQ69" i="13"/>
  <c r="IQ150" i="13"/>
  <c r="IR69" i="13"/>
  <c r="IR150" i="13"/>
  <c r="IS69" i="13"/>
  <c r="IS150" i="13"/>
  <c r="IT69" i="13"/>
  <c r="IT150" i="13"/>
  <c r="IU69" i="13"/>
  <c r="IU150" i="13"/>
  <c r="IV69" i="13"/>
  <c r="IV150" i="13"/>
  <c r="IW69" i="13"/>
  <c r="IW150" i="13"/>
  <c r="IX69" i="13"/>
  <c r="IX150" i="13"/>
  <c r="IY69" i="13"/>
  <c r="IY150" i="13"/>
  <c r="IZ69" i="13"/>
  <c r="IZ150" i="13"/>
  <c r="JA69" i="13"/>
  <c r="JA150" i="13"/>
  <c r="JB69" i="13"/>
  <c r="JB150" i="13"/>
  <c r="JC69" i="13"/>
  <c r="JC150" i="13"/>
  <c r="JD69" i="13"/>
  <c r="JD150" i="13"/>
  <c r="JE69" i="13"/>
  <c r="JE150" i="13"/>
  <c r="JF69" i="13"/>
  <c r="JF150" i="13"/>
  <c r="JG69" i="13"/>
  <c r="JG150" i="13"/>
  <c r="JH69" i="13"/>
  <c r="JH150" i="13"/>
  <c r="JI69" i="13"/>
  <c r="JI150" i="13"/>
  <c r="JJ69" i="13"/>
  <c r="JJ150" i="13"/>
  <c r="JK69" i="13"/>
  <c r="JK150" i="13"/>
  <c r="JL69" i="13"/>
  <c r="JL150" i="13"/>
  <c r="JM69" i="13"/>
  <c r="JM150" i="13"/>
  <c r="JN69" i="13"/>
  <c r="JN150" i="13"/>
  <c r="JO69" i="13"/>
  <c r="JO150" i="13"/>
  <c r="JP69" i="13"/>
  <c r="JP150" i="13"/>
  <c r="JQ69" i="13"/>
  <c r="JQ150" i="13"/>
  <c r="JR69" i="13"/>
  <c r="JR150" i="13"/>
  <c r="JS69" i="13"/>
  <c r="JS150" i="13"/>
  <c r="JT69" i="13"/>
  <c r="JT150" i="13"/>
  <c r="JU69" i="13"/>
  <c r="JU150" i="13"/>
  <c r="JV69" i="13"/>
  <c r="JV150" i="13"/>
  <c r="JW69" i="13"/>
  <c r="JW150" i="13"/>
  <c r="JX69" i="13"/>
  <c r="JX150" i="13"/>
  <c r="JY69" i="13"/>
  <c r="JY150" i="13"/>
  <c r="JZ69" i="13"/>
  <c r="JZ150" i="13"/>
  <c r="KA69" i="13"/>
  <c r="KA150" i="13"/>
  <c r="KB69" i="13"/>
  <c r="KB150" i="13"/>
  <c r="KC69" i="13"/>
  <c r="KC150" i="13"/>
  <c r="KD69" i="13"/>
  <c r="KD150" i="13"/>
  <c r="KE69" i="13"/>
  <c r="KE150" i="13"/>
  <c r="KF69" i="13"/>
  <c r="KF150" i="13"/>
  <c r="KG69" i="13"/>
  <c r="KG150" i="13"/>
  <c r="KH69" i="13"/>
  <c r="KH150" i="13"/>
  <c r="KI69" i="13"/>
  <c r="KI150" i="13"/>
  <c r="KJ69" i="13"/>
  <c r="KJ150" i="13"/>
  <c r="KK69" i="13"/>
  <c r="KK150" i="13"/>
  <c r="KL69" i="13"/>
  <c r="KL150" i="13"/>
  <c r="KM69" i="13"/>
  <c r="KM150" i="13"/>
  <c r="KN69" i="13"/>
  <c r="KN150" i="13"/>
  <c r="KO69" i="13"/>
  <c r="KO150" i="13"/>
  <c r="KP69" i="13"/>
  <c r="KP150" i="13"/>
  <c r="KQ69" i="13"/>
  <c r="KQ150" i="13"/>
  <c r="KR69" i="13"/>
  <c r="KR150" i="13"/>
  <c r="KS69" i="13"/>
  <c r="KS150" i="13"/>
  <c r="KT69" i="13"/>
  <c r="KT150" i="13"/>
  <c r="KU69" i="13"/>
  <c r="KU150" i="13"/>
  <c r="KV69" i="13"/>
  <c r="KV150" i="13"/>
  <c r="KW69" i="13"/>
  <c r="KW150" i="13"/>
  <c r="KX69" i="13"/>
  <c r="KX150" i="13"/>
  <c r="KY69" i="13"/>
  <c r="KY150" i="13"/>
  <c r="KZ69" i="13"/>
  <c r="KZ150" i="13"/>
  <c r="LA69" i="13"/>
  <c r="LA150" i="13"/>
  <c r="LB69" i="13"/>
  <c r="LB150" i="13"/>
  <c r="LC69" i="13"/>
  <c r="LC150" i="13"/>
  <c r="LD69" i="13"/>
  <c r="LD150" i="13"/>
  <c r="LE69" i="13"/>
  <c r="LE150" i="13"/>
  <c r="LF69" i="13"/>
  <c r="LF150" i="13"/>
  <c r="LG69" i="13"/>
  <c r="LG150" i="13"/>
  <c r="LH69" i="13"/>
  <c r="LH150" i="13"/>
  <c r="LI69" i="13"/>
  <c r="LI150" i="13"/>
  <c r="LJ69" i="13"/>
  <c r="LJ150" i="13"/>
  <c r="LK69" i="13"/>
  <c r="LK150" i="13"/>
  <c r="LL69" i="13"/>
  <c r="LL150" i="13"/>
  <c r="LM69" i="13"/>
  <c r="LM150" i="13"/>
  <c r="LN69" i="13"/>
  <c r="LN150" i="13"/>
  <c r="LO69" i="13"/>
  <c r="LO150" i="13"/>
  <c r="LP69" i="13"/>
  <c r="LP150" i="13"/>
  <c r="LQ69" i="13"/>
  <c r="LQ150" i="13"/>
  <c r="LR69" i="13"/>
  <c r="LR150" i="13"/>
  <c r="LS69" i="13"/>
  <c r="LS150" i="13"/>
  <c r="LT69" i="13"/>
  <c r="LT150" i="13"/>
  <c r="LU69" i="13"/>
  <c r="LU150" i="13"/>
  <c r="LV69" i="13"/>
  <c r="LV150" i="13"/>
  <c r="LW69" i="13"/>
  <c r="LW150" i="13"/>
  <c r="LX69" i="13"/>
  <c r="LX150" i="13"/>
  <c r="LY69" i="13"/>
  <c r="LY150" i="13"/>
  <c r="LZ69" i="13"/>
  <c r="LZ150" i="13"/>
  <c r="MA69" i="13"/>
  <c r="MA150" i="13"/>
  <c r="MB69" i="13"/>
  <c r="MB150" i="13"/>
  <c r="MC69" i="13"/>
  <c r="MC150" i="13"/>
  <c r="MD69" i="13"/>
  <c r="MD150" i="13"/>
  <c r="ME69" i="13"/>
  <c r="ME150" i="13"/>
  <c r="MF69" i="13"/>
  <c r="MF150" i="13"/>
  <c r="MG69" i="13"/>
  <c r="MG150" i="13"/>
  <c r="MH69" i="13"/>
  <c r="MH150" i="13"/>
  <c r="MI69" i="13"/>
  <c r="MI150" i="13"/>
  <c r="MJ69" i="13"/>
  <c r="MJ150" i="13"/>
  <c r="MK69" i="13"/>
  <c r="MK150" i="13"/>
  <c r="ML69" i="13"/>
  <c r="ML150" i="13"/>
  <c r="MM69" i="13"/>
  <c r="MM150" i="13"/>
  <c r="MN69" i="13"/>
  <c r="MN150" i="13"/>
  <c r="MO69" i="13"/>
  <c r="MO150" i="13"/>
  <c r="MP69" i="13"/>
  <c r="MP150" i="13"/>
  <c r="MQ69" i="13"/>
  <c r="MQ150" i="13"/>
  <c r="MR69" i="13"/>
  <c r="MR150" i="13"/>
  <c r="MS69" i="13"/>
  <c r="MS150" i="13"/>
  <c r="MT69" i="13"/>
  <c r="MT150" i="13"/>
  <c r="MU69" i="13"/>
  <c r="MU150" i="13"/>
  <c r="MV69" i="13"/>
  <c r="MV150" i="13"/>
  <c r="MW69" i="13"/>
  <c r="MW150" i="13"/>
  <c r="MX69" i="13"/>
  <c r="MX150" i="13"/>
  <c r="MY69" i="13"/>
  <c r="MY150" i="13"/>
  <c r="MZ69" i="13"/>
  <c r="MZ150" i="13"/>
  <c r="NA69" i="13"/>
  <c r="NA150" i="13"/>
  <c r="NB69" i="13"/>
  <c r="NB150" i="13"/>
  <c r="NC69" i="13"/>
  <c r="NC150" i="13"/>
  <c r="ND69" i="13"/>
  <c r="ND150" i="13"/>
  <c r="NE69" i="13"/>
  <c r="NE150" i="13"/>
  <c r="NF69" i="13"/>
  <c r="NF150" i="13"/>
  <c r="NG69" i="13"/>
  <c r="NG150" i="13"/>
  <c r="NH69" i="13"/>
  <c r="NH150" i="13"/>
  <c r="NI69" i="13"/>
  <c r="NI150" i="13"/>
  <c r="NJ69" i="13"/>
  <c r="NJ150" i="13"/>
  <c r="NK69" i="13"/>
  <c r="NK150" i="13"/>
  <c r="NL69" i="13"/>
  <c r="NL150" i="13"/>
  <c r="NM69" i="13"/>
  <c r="NM150" i="13"/>
  <c r="NN69" i="13"/>
  <c r="NN150" i="13"/>
  <c r="NO69" i="13"/>
  <c r="NO150" i="13"/>
  <c r="NP69" i="13"/>
  <c r="NP150" i="13"/>
  <c r="NQ69" i="13"/>
  <c r="NQ150" i="13"/>
  <c r="NR69" i="13"/>
  <c r="NR150" i="13"/>
  <c r="NS69" i="13"/>
  <c r="NS150" i="13"/>
  <c r="NT69" i="13"/>
  <c r="NT150" i="13"/>
  <c r="NU69" i="13"/>
  <c r="NU150" i="13"/>
  <c r="NV69" i="13"/>
  <c r="NV150" i="13"/>
  <c r="NW69" i="13"/>
  <c r="NW150" i="13"/>
  <c r="NX69" i="13"/>
  <c r="NX150" i="13"/>
  <c r="NY69" i="13"/>
  <c r="NY150" i="13"/>
  <c r="NZ69" i="13"/>
  <c r="NZ150" i="13"/>
  <c r="OA69" i="13"/>
  <c r="OA150" i="13"/>
  <c r="OB69" i="13"/>
  <c r="OB150" i="13"/>
  <c r="OC69" i="13"/>
  <c r="OC150" i="13"/>
  <c r="OD69" i="13"/>
  <c r="OD150" i="13"/>
  <c r="OE69" i="13"/>
  <c r="OE150" i="13"/>
  <c r="OF69" i="13"/>
  <c r="OF150" i="13"/>
  <c r="OG69" i="13"/>
  <c r="OG150" i="13"/>
  <c r="OH69" i="13"/>
  <c r="OH150" i="13"/>
  <c r="OI69" i="13"/>
  <c r="OI150" i="13"/>
  <c r="OJ69" i="13"/>
  <c r="OJ150" i="13"/>
  <c r="OK69" i="13"/>
  <c r="OK150" i="13"/>
  <c r="OL69" i="13"/>
  <c r="OL150" i="13"/>
  <c r="OM69" i="13"/>
  <c r="OM150" i="13"/>
  <c r="ON69" i="13"/>
  <c r="ON150" i="13"/>
  <c r="OO69" i="13"/>
  <c r="OO150" i="13"/>
  <c r="OP69" i="13"/>
  <c r="OP150" i="13"/>
  <c r="OQ69" i="13"/>
  <c r="OQ150" i="13"/>
  <c r="OR69" i="13"/>
  <c r="OR150" i="13"/>
  <c r="OS69" i="13"/>
  <c r="OS150" i="13"/>
  <c r="OT69" i="13"/>
  <c r="OT150" i="13"/>
  <c r="OU69" i="13"/>
  <c r="OU150" i="13"/>
  <c r="OV69" i="13"/>
  <c r="OV150" i="13"/>
  <c r="OW69" i="13"/>
  <c r="OW150" i="13"/>
  <c r="OX69" i="13"/>
  <c r="OX150" i="13"/>
  <c r="OY69" i="13"/>
  <c r="OY150" i="13"/>
  <c r="OZ69" i="13"/>
  <c r="OZ150" i="13"/>
  <c r="PA69" i="13"/>
  <c r="PA150" i="13"/>
  <c r="PB69" i="13"/>
  <c r="PB150" i="13"/>
  <c r="PC69" i="13"/>
  <c r="PC150" i="13"/>
  <c r="PD69" i="13"/>
  <c r="PD150" i="13"/>
  <c r="PE69" i="13"/>
  <c r="PE150" i="13"/>
  <c r="PF69" i="13"/>
  <c r="PF150" i="13"/>
  <c r="PG69" i="13"/>
  <c r="PG150" i="13"/>
  <c r="PH69" i="13"/>
  <c r="PH150" i="13"/>
  <c r="PI69" i="13"/>
  <c r="PI150" i="13"/>
  <c r="PJ69" i="13"/>
  <c r="PJ150" i="13"/>
  <c r="PK69" i="13"/>
  <c r="PK150" i="13"/>
  <c r="PL69" i="13"/>
  <c r="PL150" i="13"/>
  <c r="PM69" i="13"/>
  <c r="PM150" i="13"/>
  <c r="PN69" i="13"/>
  <c r="PN150" i="13"/>
  <c r="PO69" i="13"/>
  <c r="PO150" i="13"/>
  <c r="PP69" i="13"/>
  <c r="PP150" i="13"/>
  <c r="PQ69" i="13"/>
  <c r="PQ150" i="13"/>
  <c r="PR69" i="13"/>
  <c r="PR150" i="13"/>
  <c r="PS69" i="13"/>
  <c r="PS150" i="13"/>
  <c r="PT69" i="13"/>
  <c r="PT150" i="13"/>
  <c r="PU69" i="13"/>
  <c r="PU150" i="13"/>
  <c r="PV69" i="13"/>
  <c r="PV150" i="13"/>
  <c r="PW69" i="13"/>
  <c r="PW150" i="13"/>
  <c r="PX69" i="13"/>
  <c r="PX150" i="13"/>
  <c r="PY69" i="13"/>
  <c r="PY150" i="13"/>
  <c r="PZ69" i="13"/>
  <c r="PZ150" i="13"/>
  <c r="QA69" i="13"/>
  <c r="QA150" i="13"/>
  <c r="QB69" i="13"/>
  <c r="QB150" i="13"/>
  <c r="QC69" i="13"/>
  <c r="QC150" i="13"/>
  <c r="QD69" i="13"/>
  <c r="QD150" i="13"/>
  <c r="QE69" i="13"/>
  <c r="QE150" i="13"/>
  <c r="QF69" i="13"/>
  <c r="QF150" i="13"/>
  <c r="QG69" i="13"/>
  <c r="QG150" i="13"/>
  <c r="QH69" i="13"/>
  <c r="QH150" i="13"/>
  <c r="QI69" i="13"/>
  <c r="QI150" i="13"/>
  <c r="QJ69" i="13"/>
  <c r="QJ150" i="13"/>
  <c r="QK69" i="13"/>
  <c r="QK150" i="13"/>
  <c r="QL69" i="13"/>
  <c r="QL150" i="13"/>
  <c r="QM69" i="13"/>
  <c r="QM150" i="13"/>
  <c r="QN69" i="13"/>
  <c r="QN150" i="13"/>
  <c r="QO69" i="13"/>
  <c r="QO150" i="13"/>
  <c r="QP69" i="13"/>
  <c r="QP150" i="13"/>
  <c r="QQ69" i="13"/>
  <c r="QQ150" i="13"/>
  <c r="QR69" i="13"/>
  <c r="QR150" i="13"/>
  <c r="QS69" i="13"/>
  <c r="QS150" i="13"/>
  <c r="QT69" i="13"/>
  <c r="QT150" i="13"/>
  <c r="QU69" i="13"/>
  <c r="QU150" i="13"/>
  <c r="QV69" i="13"/>
  <c r="QV150" i="13"/>
  <c r="QW69" i="13"/>
  <c r="QW150" i="13"/>
  <c r="QX69" i="13"/>
  <c r="QX150" i="13"/>
  <c r="QY69" i="13"/>
  <c r="QY150" i="13"/>
  <c r="QZ69" i="13"/>
  <c r="QZ150" i="13"/>
  <c r="RA69" i="13"/>
  <c r="RA150" i="13"/>
  <c r="RB69" i="13"/>
  <c r="RB150" i="13"/>
  <c r="RC69" i="13"/>
  <c r="RC150" i="13"/>
  <c r="RD69" i="13"/>
  <c r="RD150" i="13"/>
  <c r="RE69" i="13"/>
  <c r="RE150" i="13"/>
  <c r="RF69" i="13"/>
  <c r="RF150" i="13"/>
  <c r="RG69" i="13"/>
  <c r="RG150" i="13"/>
  <c r="RH69" i="13"/>
  <c r="RH150" i="13"/>
  <c r="RI69" i="13"/>
  <c r="RI150" i="13"/>
  <c r="RJ69" i="13"/>
  <c r="RJ150" i="13"/>
  <c r="RK69" i="13"/>
  <c r="RK150" i="13"/>
  <c r="RL69" i="13"/>
  <c r="RL150" i="13"/>
  <c r="RM69" i="13"/>
  <c r="RM150" i="13"/>
  <c r="RN69" i="13"/>
  <c r="RN150" i="13"/>
  <c r="RO69" i="13"/>
  <c r="RO150" i="13"/>
  <c r="RP69" i="13"/>
  <c r="RP150" i="13"/>
  <c r="RQ69" i="13"/>
  <c r="RQ150" i="13"/>
  <c r="RR69" i="13"/>
  <c r="RR150" i="13"/>
  <c r="RS69" i="13"/>
  <c r="RS150" i="13"/>
  <c r="RT69" i="13"/>
  <c r="RT150" i="13"/>
  <c r="RU69" i="13"/>
  <c r="RU150" i="13"/>
  <c r="RV69" i="13"/>
  <c r="RV150" i="13"/>
  <c r="RW69" i="13"/>
  <c r="RW150" i="13"/>
  <c r="RX69" i="13"/>
  <c r="RX150" i="13"/>
  <c r="RY69" i="13"/>
  <c r="RY150" i="13"/>
  <c r="RZ69" i="13"/>
  <c r="RZ150" i="13"/>
  <c r="SA69" i="13"/>
  <c r="SA150" i="13"/>
  <c r="SB69" i="13"/>
  <c r="SB150" i="13"/>
  <c r="SC69" i="13"/>
  <c r="SC150" i="13"/>
  <c r="SD69" i="13"/>
  <c r="SD150" i="13"/>
  <c r="SE69" i="13"/>
  <c r="SE150" i="13"/>
  <c r="SF69" i="13"/>
  <c r="SF150" i="13"/>
  <c r="SG69" i="13"/>
  <c r="SG150" i="13"/>
  <c r="SH69" i="13"/>
  <c r="SH150" i="13"/>
  <c r="SI69" i="13"/>
  <c r="SI150" i="13"/>
  <c r="SJ69" i="13"/>
  <c r="SJ150" i="13"/>
  <c r="SK69" i="13"/>
  <c r="SK150" i="13"/>
  <c r="A150" i="13"/>
  <c r="C150" i="13"/>
  <c r="F70" i="13"/>
  <c r="F151" i="13"/>
  <c r="G70" i="13"/>
  <c r="G151" i="13"/>
  <c r="H70" i="13"/>
  <c r="H151" i="13"/>
  <c r="I70" i="13"/>
  <c r="I151" i="13"/>
  <c r="J70" i="13"/>
  <c r="J151" i="13"/>
  <c r="K70" i="13"/>
  <c r="K151" i="13"/>
  <c r="L70" i="13"/>
  <c r="L151" i="13"/>
  <c r="M70" i="13"/>
  <c r="M151" i="13"/>
  <c r="N70" i="13"/>
  <c r="N151" i="13"/>
  <c r="O70" i="13"/>
  <c r="O151" i="13"/>
  <c r="P70" i="13"/>
  <c r="P151" i="13"/>
  <c r="Q70" i="13"/>
  <c r="Q151" i="13"/>
  <c r="R70" i="13"/>
  <c r="R151" i="13"/>
  <c r="S70" i="13"/>
  <c r="S151" i="13"/>
  <c r="T70" i="13"/>
  <c r="T151" i="13"/>
  <c r="U70" i="13"/>
  <c r="U151" i="13"/>
  <c r="V70" i="13"/>
  <c r="V151" i="13"/>
  <c r="W70" i="13"/>
  <c r="W151" i="13"/>
  <c r="X70" i="13"/>
  <c r="X151" i="13"/>
  <c r="Y70" i="13"/>
  <c r="Y151" i="13"/>
  <c r="Z70" i="13"/>
  <c r="Z151" i="13"/>
  <c r="AA70" i="13"/>
  <c r="AA151" i="13"/>
  <c r="AB70" i="13"/>
  <c r="AB151" i="13"/>
  <c r="AC70" i="13"/>
  <c r="AC151" i="13"/>
  <c r="AD70" i="13"/>
  <c r="AD151" i="13"/>
  <c r="AE70" i="13"/>
  <c r="AE151" i="13"/>
  <c r="AF70" i="13"/>
  <c r="AF151" i="13"/>
  <c r="AG70" i="13"/>
  <c r="AG151" i="13"/>
  <c r="AH70" i="13"/>
  <c r="AH151" i="13"/>
  <c r="AI70" i="13"/>
  <c r="AI151" i="13"/>
  <c r="AJ70" i="13"/>
  <c r="AJ151" i="13"/>
  <c r="AK70" i="13"/>
  <c r="AK151" i="13"/>
  <c r="AL70" i="13"/>
  <c r="AL151" i="13"/>
  <c r="AM70" i="13"/>
  <c r="AM151" i="13"/>
  <c r="AN70" i="13"/>
  <c r="AN151" i="13"/>
  <c r="AO70" i="13"/>
  <c r="AO151" i="13"/>
  <c r="AP70" i="13"/>
  <c r="AP151" i="13"/>
  <c r="AQ70" i="13"/>
  <c r="AQ151" i="13"/>
  <c r="AR70" i="13"/>
  <c r="AR151" i="13"/>
  <c r="AS70" i="13"/>
  <c r="AS151" i="13"/>
  <c r="AT70" i="13"/>
  <c r="AT151" i="13"/>
  <c r="AU70" i="13"/>
  <c r="AU151" i="13"/>
  <c r="AV70" i="13"/>
  <c r="AV151" i="13"/>
  <c r="AW70" i="13"/>
  <c r="AW151" i="13"/>
  <c r="AX70" i="13"/>
  <c r="AX151" i="13"/>
  <c r="AY70" i="13"/>
  <c r="AY151" i="13"/>
  <c r="AZ70" i="13"/>
  <c r="AZ151" i="13"/>
  <c r="BA70" i="13"/>
  <c r="BA151" i="13"/>
  <c r="BB70" i="13"/>
  <c r="BB151" i="13"/>
  <c r="BC70" i="13"/>
  <c r="BC151" i="13"/>
  <c r="BD70" i="13"/>
  <c r="BD151" i="13"/>
  <c r="BE70" i="13"/>
  <c r="BE151" i="13"/>
  <c r="BF70" i="13"/>
  <c r="BF151" i="13"/>
  <c r="BG70" i="13"/>
  <c r="BG151" i="13"/>
  <c r="BH70" i="13"/>
  <c r="BH151" i="13"/>
  <c r="BI70" i="13"/>
  <c r="BI151" i="13"/>
  <c r="BJ70" i="13"/>
  <c r="BJ151" i="13"/>
  <c r="BK70" i="13"/>
  <c r="BK151" i="13"/>
  <c r="BL70" i="13"/>
  <c r="BL151" i="13"/>
  <c r="BM70" i="13"/>
  <c r="BM151" i="13"/>
  <c r="BN70" i="13"/>
  <c r="BN151" i="13"/>
  <c r="BO70" i="13"/>
  <c r="BO151" i="13"/>
  <c r="BP70" i="13"/>
  <c r="BP151" i="13"/>
  <c r="BQ70" i="13"/>
  <c r="BQ151" i="13"/>
  <c r="BR70" i="13"/>
  <c r="BR151" i="13"/>
  <c r="BS70" i="13"/>
  <c r="BS151" i="13"/>
  <c r="BT70" i="13"/>
  <c r="BT151" i="13"/>
  <c r="BU70" i="13"/>
  <c r="BU151" i="13"/>
  <c r="BV70" i="13"/>
  <c r="BV151" i="13"/>
  <c r="BW70" i="13"/>
  <c r="BW151" i="13"/>
  <c r="BX70" i="13"/>
  <c r="BX151" i="13"/>
  <c r="BY70" i="13"/>
  <c r="BY151" i="13"/>
  <c r="BZ70" i="13"/>
  <c r="BZ151" i="13"/>
  <c r="CA70" i="13"/>
  <c r="CA151" i="13"/>
  <c r="CB70" i="13"/>
  <c r="CB151" i="13"/>
  <c r="CC70" i="13"/>
  <c r="CC151" i="13"/>
  <c r="CD70" i="13"/>
  <c r="CD151" i="13"/>
  <c r="CE70" i="13"/>
  <c r="CE151" i="13"/>
  <c r="CF70" i="13"/>
  <c r="CF151" i="13"/>
  <c r="CG70" i="13"/>
  <c r="CG151" i="13"/>
  <c r="CH70" i="13"/>
  <c r="CH151" i="13"/>
  <c r="CI70" i="13"/>
  <c r="CI151" i="13"/>
  <c r="CJ70" i="13"/>
  <c r="CJ151" i="13"/>
  <c r="CK70" i="13"/>
  <c r="CK151" i="13"/>
  <c r="CL70" i="13"/>
  <c r="CL151" i="13"/>
  <c r="CM70" i="13"/>
  <c r="CM151" i="13"/>
  <c r="CN70" i="13"/>
  <c r="CN151" i="13"/>
  <c r="CO70" i="13"/>
  <c r="CO151" i="13"/>
  <c r="CP70" i="13"/>
  <c r="CP151" i="13"/>
  <c r="CQ70" i="13"/>
  <c r="CQ151" i="13"/>
  <c r="CR70" i="13"/>
  <c r="CR151" i="13"/>
  <c r="CS70" i="13"/>
  <c r="CS151" i="13"/>
  <c r="CT70" i="13"/>
  <c r="CT151" i="13"/>
  <c r="CU70" i="13"/>
  <c r="CU151" i="13"/>
  <c r="CV70" i="13"/>
  <c r="CV151" i="13"/>
  <c r="CW70" i="13"/>
  <c r="CW151" i="13"/>
  <c r="CX70" i="13"/>
  <c r="CX151" i="13"/>
  <c r="CY70" i="13"/>
  <c r="CY151" i="13"/>
  <c r="CZ70" i="13"/>
  <c r="CZ151" i="13"/>
  <c r="DA70" i="13"/>
  <c r="DA151" i="13"/>
  <c r="DB70" i="13"/>
  <c r="DB151" i="13"/>
  <c r="DC70" i="13"/>
  <c r="DC151" i="13"/>
  <c r="DD70" i="13"/>
  <c r="DD151" i="13"/>
  <c r="DE70" i="13"/>
  <c r="DE151" i="13"/>
  <c r="DF70" i="13"/>
  <c r="DF151" i="13"/>
  <c r="DG70" i="13"/>
  <c r="DG151" i="13"/>
  <c r="DH70" i="13"/>
  <c r="DH151" i="13"/>
  <c r="DI70" i="13"/>
  <c r="DI151" i="13"/>
  <c r="DJ70" i="13"/>
  <c r="DJ151" i="13"/>
  <c r="DK70" i="13"/>
  <c r="DK151" i="13"/>
  <c r="DL70" i="13"/>
  <c r="DL151" i="13"/>
  <c r="DM70" i="13"/>
  <c r="DM151" i="13"/>
  <c r="DN70" i="13"/>
  <c r="DN151" i="13"/>
  <c r="DO70" i="13"/>
  <c r="DO151" i="13"/>
  <c r="DP70" i="13"/>
  <c r="DP151" i="13"/>
  <c r="DQ70" i="13"/>
  <c r="DQ151" i="13"/>
  <c r="DR70" i="13"/>
  <c r="DR151" i="13"/>
  <c r="DS70" i="13"/>
  <c r="DS151" i="13"/>
  <c r="DT70" i="13"/>
  <c r="DT151" i="13"/>
  <c r="DU70" i="13"/>
  <c r="DU151" i="13"/>
  <c r="DV70" i="13"/>
  <c r="DV151" i="13"/>
  <c r="DW70" i="13"/>
  <c r="DW151" i="13"/>
  <c r="DX70" i="13"/>
  <c r="DX151" i="13"/>
  <c r="DY70" i="13"/>
  <c r="DY151" i="13"/>
  <c r="DZ70" i="13"/>
  <c r="DZ151" i="13"/>
  <c r="EA70" i="13"/>
  <c r="EA151" i="13"/>
  <c r="EB70" i="13"/>
  <c r="EB151" i="13"/>
  <c r="EC70" i="13"/>
  <c r="EC151" i="13"/>
  <c r="ED70" i="13"/>
  <c r="ED151" i="13"/>
  <c r="EE70" i="13"/>
  <c r="EE151" i="13"/>
  <c r="EF70" i="13"/>
  <c r="EF151" i="13"/>
  <c r="EG70" i="13"/>
  <c r="EG151" i="13"/>
  <c r="EH70" i="13"/>
  <c r="EH151" i="13"/>
  <c r="EI70" i="13"/>
  <c r="EI151" i="13"/>
  <c r="EJ70" i="13"/>
  <c r="EJ151" i="13"/>
  <c r="EK70" i="13"/>
  <c r="EK151" i="13"/>
  <c r="EL70" i="13"/>
  <c r="EL151" i="13"/>
  <c r="EM70" i="13"/>
  <c r="EM151" i="13"/>
  <c r="EN70" i="13"/>
  <c r="EN151" i="13"/>
  <c r="EO70" i="13"/>
  <c r="EO151" i="13"/>
  <c r="EP70" i="13"/>
  <c r="EP151" i="13"/>
  <c r="EQ70" i="13"/>
  <c r="EQ151" i="13"/>
  <c r="ER70" i="13"/>
  <c r="ER151" i="13"/>
  <c r="ES70" i="13"/>
  <c r="ES151" i="13"/>
  <c r="ET70" i="13"/>
  <c r="ET151" i="13"/>
  <c r="EU70" i="13"/>
  <c r="EU151" i="13"/>
  <c r="EV70" i="13"/>
  <c r="EV151" i="13"/>
  <c r="EW70" i="13"/>
  <c r="EW151" i="13"/>
  <c r="EX70" i="13"/>
  <c r="EX151" i="13"/>
  <c r="EY70" i="13"/>
  <c r="EY151" i="13"/>
  <c r="EZ70" i="13"/>
  <c r="EZ151" i="13"/>
  <c r="FA70" i="13"/>
  <c r="FA151" i="13"/>
  <c r="FB70" i="13"/>
  <c r="FB151" i="13"/>
  <c r="FC70" i="13"/>
  <c r="FC151" i="13"/>
  <c r="FD70" i="13"/>
  <c r="FD151" i="13"/>
  <c r="FE70" i="13"/>
  <c r="FE151" i="13"/>
  <c r="FF70" i="13"/>
  <c r="FF151" i="13"/>
  <c r="FG70" i="13"/>
  <c r="FG151" i="13"/>
  <c r="FH70" i="13"/>
  <c r="FH151" i="13"/>
  <c r="FI70" i="13"/>
  <c r="FI151" i="13"/>
  <c r="FJ70" i="13"/>
  <c r="FJ151" i="13"/>
  <c r="FK70" i="13"/>
  <c r="FK151" i="13"/>
  <c r="FL70" i="13"/>
  <c r="FL151" i="13"/>
  <c r="FM70" i="13"/>
  <c r="FM151" i="13"/>
  <c r="FN70" i="13"/>
  <c r="FN151" i="13"/>
  <c r="FO70" i="13"/>
  <c r="FO151" i="13"/>
  <c r="FP70" i="13"/>
  <c r="FP151" i="13"/>
  <c r="FQ70" i="13"/>
  <c r="FQ151" i="13"/>
  <c r="FR70" i="13"/>
  <c r="FR151" i="13"/>
  <c r="FS70" i="13"/>
  <c r="FS151" i="13"/>
  <c r="FT70" i="13"/>
  <c r="FT151" i="13"/>
  <c r="FU70" i="13"/>
  <c r="FU151" i="13"/>
  <c r="FV70" i="13"/>
  <c r="FV151" i="13"/>
  <c r="FW70" i="13"/>
  <c r="FW151" i="13"/>
  <c r="FX70" i="13"/>
  <c r="FX151" i="13"/>
  <c r="FY70" i="13"/>
  <c r="FY151" i="13"/>
  <c r="FZ70" i="13"/>
  <c r="FZ151" i="13"/>
  <c r="GA70" i="13"/>
  <c r="GA151" i="13"/>
  <c r="GB70" i="13"/>
  <c r="GB151" i="13"/>
  <c r="GC70" i="13"/>
  <c r="GC151" i="13"/>
  <c r="GD70" i="13"/>
  <c r="GD151" i="13"/>
  <c r="GE70" i="13"/>
  <c r="GE151" i="13"/>
  <c r="GF70" i="13"/>
  <c r="GF151" i="13"/>
  <c r="GG70" i="13"/>
  <c r="GG151" i="13"/>
  <c r="GH70" i="13"/>
  <c r="GH151" i="13"/>
  <c r="GI70" i="13"/>
  <c r="GI151" i="13"/>
  <c r="GJ70" i="13"/>
  <c r="GJ151" i="13"/>
  <c r="GK70" i="13"/>
  <c r="GK151" i="13"/>
  <c r="GL70" i="13"/>
  <c r="GL151" i="13"/>
  <c r="GM70" i="13"/>
  <c r="GM151" i="13"/>
  <c r="GN70" i="13"/>
  <c r="GN151" i="13"/>
  <c r="GO70" i="13"/>
  <c r="GO151" i="13"/>
  <c r="GP70" i="13"/>
  <c r="GP151" i="13"/>
  <c r="GQ70" i="13"/>
  <c r="GQ151" i="13"/>
  <c r="GR70" i="13"/>
  <c r="GR151" i="13"/>
  <c r="GS70" i="13"/>
  <c r="GS151" i="13"/>
  <c r="GT70" i="13"/>
  <c r="GT151" i="13"/>
  <c r="GU70" i="13"/>
  <c r="GU151" i="13"/>
  <c r="GV70" i="13"/>
  <c r="GV151" i="13"/>
  <c r="GW70" i="13"/>
  <c r="GW151" i="13"/>
  <c r="GX70" i="13"/>
  <c r="GX151" i="13"/>
  <c r="GY70" i="13"/>
  <c r="GY151" i="13"/>
  <c r="GZ70" i="13"/>
  <c r="GZ151" i="13"/>
  <c r="HA70" i="13"/>
  <c r="HA151" i="13"/>
  <c r="HB70" i="13"/>
  <c r="HB151" i="13"/>
  <c r="HC70" i="13"/>
  <c r="HC151" i="13"/>
  <c r="HD70" i="13"/>
  <c r="HD151" i="13"/>
  <c r="HE70" i="13"/>
  <c r="HE151" i="13"/>
  <c r="HF70" i="13"/>
  <c r="HF151" i="13"/>
  <c r="HG70" i="13"/>
  <c r="HG151" i="13"/>
  <c r="HH70" i="13"/>
  <c r="HH151" i="13"/>
  <c r="HI70" i="13"/>
  <c r="HI151" i="13"/>
  <c r="HJ70" i="13"/>
  <c r="HJ151" i="13"/>
  <c r="HK70" i="13"/>
  <c r="HK151" i="13"/>
  <c r="HL70" i="13"/>
  <c r="HL151" i="13"/>
  <c r="HM70" i="13"/>
  <c r="HM151" i="13"/>
  <c r="HN70" i="13"/>
  <c r="HN151" i="13"/>
  <c r="HO70" i="13"/>
  <c r="HO151" i="13"/>
  <c r="HP70" i="13"/>
  <c r="HP151" i="13"/>
  <c r="HQ70" i="13"/>
  <c r="HQ151" i="13"/>
  <c r="HR70" i="13"/>
  <c r="HR151" i="13"/>
  <c r="HS70" i="13"/>
  <c r="HS151" i="13"/>
  <c r="HT70" i="13"/>
  <c r="HT151" i="13"/>
  <c r="HU70" i="13"/>
  <c r="HU151" i="13"/>
  <c r="HV70" i="13"/>
  <c r="HV151" i="13"/>
  <c r="HW70" i="13"/>
  <c r="HW151" i="13"/>
  <c r="HX70" i="13"/>
  <c r="HX151" i="13"/>
  <c r="HY70" i="13"/>
  <c r="HY151" i="13"/>
  <c r="HZ70" i="13"/>
  <c r="HZ151" i="13"/>
  <c r="IA70" i="13"/>
  <c r="IA151" i="13"/>
  <c r="IB70" i="13"/>
  <c r="IB151" i="13"/>
  <c r="IC70" i="13"/>
  <c r="IC151" i="13"/>
  <c r="ID70" i="13"/>
  <c r="ID151" i="13"/>
  <c r="IE70" i="13"/>
  <c r="IE151" i="13"/>
  <c r="IF70" i="13"/>
  <c r="IF151" i="13"/>
  <c r="IG70" i="13"/>
  <c r="IG151" i="13"/>
  <c r="IH70" i="13"/>
  <c r="IH151" i="13"/>
  <c r="II70" i="13"/>
  <c r="II151" i="13"/>
  <c r="IJ70" i="13"/>
  <c r="IJ151" i="13"/>
  <c r="IK70" i="13"/>
  <c r="IK151" i="13"/>
  <c r="IL70" i="13"/>
  <c r="IL151" i="13"/>
  <c r="IM70" i="13"/>
  <c r="IM151" i="13"/>
  <c r="IN70" i="13"/>
  <c r="IN151" i="13"/>
  <c r="IO70" i="13"/>
  <c r="IO151" i="13"/>
  <c r="IP70" i="13"/>
  <c r="IP151" i="13"/>
  <c r="IQ70" i="13"/>
  <c r="IQ151" i="13"/>
  <c r="IR70" i="13"/>
  <c r="IR151" i="13"/>
  <c r="IS70" i="13"/>
  <c r="IS151" i="13"/>
  <c r="IT70" i="13"/>
  <c r="IT151" i="13"/>
  <c r="IU70" i="13"/>
  <c r="IU151" i="13"/>
  <c r="IV70" i="13"/>
  <c r="IV151" i="13"/>
  <c r="IW70" i="13"/>
  <c r="IW151" i="13"/>
  <c r="IX70" i="13"/>
  <c r="IX151" i="13"/>
  <c r="IY70" i="13"/>
  <c r="IY151" i="13"/>
  <c r="IZ70" i="13"/>
  <c r="IZ151" i="13"/>
  <c r="JA70" i="13"/>
  <c r="JA151" i="13"/>
  <c r="JB70" i="13"/>
  <c r="JB151" i="13"/>
  <c r="JC70" i="13"/>
  <c r="JC151" i="13"/>
  <c r="JD70" i="13"/>
  <c r="JD151" i="13"/>
  <c r="JE70" i="13"/>
  <c r="JE151" i="13"/>
  <c r="JF70" i="13"/>
  <c r="JF151" i="13"/>
  <c r="JG70" i="13"/>
  <c r="JG151" i="13"/>
  <c r="JH70" i="13"/>
  <c r="JH151" i="13"/>
  <c r="JI70" i="13"/>
  <c r="JI151" i="13"/>
  <c r="JJ70" i="13"/>
  <c r="JJ151" i="13"/>
  <c r="JK70" i="13"/>
  <c r="JK151" i="13"/>
  <c r="JL70" i="13"/>
  <c r="JL151" i="13"/>
  <c r="JM70" i="13"/>
  <c r="JM151" i="13"/>
  <c r="JN70" i="13"/>
  <c r="JN151" i="13"/>
  <c r="JO70" i="13"/>
  <c r="JO151" i="13"/>
  <c r="JP70" i="13"/>
  <c r="JP151" i="13"/>
  <c r="JQ70" i="13"/>
  <c r="JQ151" i="13"/>
  <c r="JR70" i="13"/>
  <c r="JR151" i="13"/>
  <c r="JS70" i="13"/>
  <c r="JS151" i="13"/>
  <c r="JT70" i="13"/>
  <c r="JT151" i="13"/>
  <c r="JU70" i="13"/>
  <c r="JU151" i="13"/>
  <c r="JV70" i="13"/>
  <c r="JV151" i="13"/>
  <c r="JW70" i="13"/>
  <c r="JW151" i="13"/>
  <c r="JX70" i="13"/>
  <c r="JX151" i="13"/>
  <c r="JY70" i="13"/>
  <c r="JY151" i="13"/>
  <c r="JZ70" i="13"/>
  <c r="JZ151" i="13"/>
  <c r="KA70" i="13"/>
  <c r="KA151" i="13"/>
  <c r="KB70" i="13"/>
  <c r="KB151" i="13"/>
  <c r="KC70" i="13"/>
  <c r="KC151" i="13"/>
  <c r="KD70" i="13"/>
  <c r="KD151" i="13"/>
  <c r="KE70" i="13"/>
  <c r="KE151" i="13"/>
  <c r="KF70" i="13"/>
  <c r="KF151" i="13"/>
  <c r="KG70" i="13"/>
  <c r="KG151" i="13"/>
  <c r="KH70" i="13"/>
  <c r="KH151" i="13"/>
  <c r="KI70" i="13"/>
  <c r="KI151" i="13"/>
  <c r="KJ70" i="13"/>
  <c r="KJ151" i="13"/>
  <c r="KK70" i="13"/>
  <c r="KK151" i="13"/>
  <c r="KL70" i="13"/>
  <c r="KL151" i="13"/>
  <c r="KM70" i="13"/>
  <c r="KM151" i="13"/>
  <c r="KN70" i="13"/>
  <c r="KN151" i="13"/>
  <c r="KO70" i="13"/>
  <c r="KO151" i="13"/>
  <c r="KP70" i="13"/>
  <c r="KP151" i="13"/>
  <c r="KQ70" i="13"/>
  <c r="KQ151" i="13"/>
  <c r="KR70" i="13"/>
  <c r="KR151" i="13"/>
  <c r="KS70" i="13"/>
  <c r="KS151" i="13"/>
  <c r="KT70" i="13"/>
  <c r="KT151" i="13"/>
  <c r="KU70" i="13"/>
  <c r="KU151" i="13"/>
  <c r="KV70" i="13"/>
  <c r="KV151" i="13"/>
  <c r="KW70" i="13"/>
  <c r="KW151" i="13"/>
  <c r="KX70" i="13"/>
  <c r="KX151" i="13"/>
  <c r="KY70" i="13"/>
  <c r="KY151" i="13"/>
  <c r="KZ70" i="13"/>
  <c r="KZ151" i="13"/>
  <c r="LA70" i="13"/>
  <c r="LA151" i="13"/>
  <c r="LB70" i="13"/>
  <c r="LB151" i="13"/>
  <c r="LC70" i="13"/>
  <c r="LC151" i="13"/>
  <c r="LD70" i="13"/>
  <c r="LD151" i="13"/>
  <c r="LE70" i="13"/>
  <c r="LE151" i="13"/>
  <c r="LF70" i="13"/>
  <c r="LF151" i="13"/>
  <c r="LG70" i="13"/>
  <c r="LG151" i="13"/>
  <c r="LH70" i="13"/>
  <c r="LH151" i="13"/>
  <c r="LI70" i="13"/>
  <c r="LI151" i="13"/>
  <c r="LJ70" i="13"/>
  <c r="LJ151" i="13"/>
  <c r="LK70" i="13"/>
  <c r="LK151" i="13"/>
  <c r="LL70" i="13"/>
  <c r="LL151" i="13"/>
  <c r="LM70" i="13"/>
  <c r="LM151" i="13"/>
  <c r="LN70" i="13"/>
  <c r="LN151" i="13"/>
  <c r="LO70" i="13"/>
  <c r="LO151" i="13"/>
  <c r="LP70" i="13"/>
  <c r="LP151" i="13"/>
  <c r="LQ70" i="13"/>
  <c r="LQ151" i="13"/>
  <c r="LR70" i="13"/>
  <c r="LR151" i="13"/>
  <c r="LS70" i="13"/>
  <c r="LS151" i="13"/>
  <c r="LT70" i="13"/>
  <c r="LT151" i="13"/>
  <c r="LU70" i="13"/>
  <c r="LU151" i="13"/>
  <c r="LV70" i="13"/>
  <c r="LV151" i="13"/>
  <c r="LW70" i="13"/>
  <c r="LW151" i="13"/>
  <c r="LX70" i="13"/>
  <c r="LX151" i="13"/>
  <c r="LY70" i="13"/>
  <c r="LY151" i="13"/>
  <c r="LZ70" i="13"/>
  <c r="LZ151" i="13"/>
  <c r="MA70" i="13"/>
  <c r="MA151" i="13"/>
  <c r="MB70" i="13"/>
  <c r="MB151" i="13"/>
  <c r="MC70" i="13"/>
  <c r="MC151" i="13"/>
  <c r="MD70" i="13"/>
  <c r="MD151" i="13"/>
  <c r="ME70" i="13"/>
  <c r="ME151" i="13"/>
  <c r="MF70" i="13"/>
  <c r="MF151" i="13"/>
  <c r="MG70" i="13"/>
  <c r="MG151" i="13"/>
  <c r="MH70" i="13"/>
  <c r="MH151" i="13"/>
  <c r="MI70" i="13"/>
  <c r="MI151" i="13"/>
  <c r="MJ70" i="13"/>
  <c r="MJ151" i="13"/>
  <c r="MK70" i="13"/>
  <c r="MK151" i="13"/>
  <c r="ML70" i="13"/>
  <c r="ML151" i="13"/>
  <c r="MM70" i="13"/>
  <c r="MM151" i="13"/>
  <c r="MN70" i="13"/>
  <c r="MN151" i="13"/>
  <c r="MO70" i="13"/>
  <c r="MO151" i="13"/>
  <c r="MP70" i="13"/>
  <c r="MP151" i="13"/>
  <c r="MQ70" i="13"/>
  <c r="MQ151" i="13"/>
  <c r="MR70" i="13"/>
  <c r="MR151" i="13"/>
  <c r="MS70" i="13"/>
  <c r="MS151" i="13"/>
  <c r="MT70" i="13"/>
  <c r="MT151" i="13"/>
  <c r="MU70" i="13"/>
  <c r="MU151" i="13"/>
  <c r="MV70" i="13"/>
  <c r="MV151" i="13"/>
  <c r="MW70" i="13"/>
  <c r="MW151" i="13"/>
  <c r="MX70" i="13"/>
  <c r="MX151" i="13"/>
  <c r="MY70" i="13"/>
  <c r="MY151" i="13"/>
  <c r="MZ70" i="13"/>
  <c r="MZ151" i="13"/>
  <c r="NA70" i="13"/>
  <c r="NA151" i="13"/>
  <c r="NB70" i="13"/>
  <c r="NB151" i="13"/>
  <c r="NC70" i="13"/>
  <c r="NC151" i="13"/>
  <c r="ND70" i="13"/>
  <c r="ND151" i="13"/>
  <c r="NE70" i="13"/>
  <c r="NE151" i="13"/>
  <c r="NF70" i="13"/>
  <c r="NF151" i="13"/>
  <c r="NG70" i="13"/>
  <c r="NG151" i="13"/>
  <c r="NH70" i="13"/>
  <c r="NH151" i="13"/>
  <c r="NI70" i="13"/>
  <c r="NI151" i="13"/>
  <c r="NJ70" i="13"/>
  <c r="NJ151" i="13"/>
  <c r="NK70" i="13"/>
  <c r="NK151" i="13"/>
  <c r="NL70" i="13"/>
  <c r="NL151" i="13"/>
  <c r="NM70" i="13"/>
  <c r="NM151" i="13"/>
  <c r="NN70" i="13"/>
  <c r="NN151" i="13"/>
  <c r="NO70" i="13"/>
  <c r="NO151" i="13"/>
  <c r="NP70" i="13"/>
  <c r="NP151" i="13"/>
  <c r="NQ70" i="13"/>
  <c r="NQ151" i="13"/>
  <c r="NR70" i="13"/>
  <c r="NR151" i="13"/>
  <c r="NS70" i="13"/>
  <c r="NS151" i="13"/>
  <c r="NT70" i="13"/>
  <c r="NT151" i="13"/>
  <c r="NU70" i="13"/>
  <c r="NU151" i="13"/>
  <c r="NV70" i="13"/>
  <c r="NV151" i="13"/>
  <c r="NW70" i="13"/>
  <c r="NW151" i="13"/>
  <c r="NX70" i="13"/>
  <c r="NX151" i="13"/>
  <c r="NY70" i="13"/>
  <c r="NY151" i="13"/>
  <c r="NZ70" i="13"/>
  <c r="NZ151" i="13"/>
  <c r="OA70" i="13"/>
  <c r="OA151" i="13"/>
  <c r="OB70" i="13"/>
  <c r="OB151" i="13"/>
  <c r="OC70" i="13"/>
  <c r="OC151" i="13"/>
  <c r="OD70" i="13"/>
  <c r="OD151" i="13"/>
  <c r="OE70" i="13"/>
  <c r="OE151" i="13"/>
  <c r="OF70" i="13"/>
  <c r="OF151" i="13"/>
  <c r="OG70" i="13"/>
  <c r="OG151" i="13"/>
  <c r="OH70" i="13"/>
  <c r="OH151" i="13"/>
  <c r="OI70" i="13"/>
  <c r="OI151" i="13"/>
  <c r="OJ70" i="13"/>
  <c r="OJ151" i="13"/>
  <c r="OK70" i="13"/>
  <c r="OK151" i="13"/>
  <c r="OL70" i="13"/>
  <c r="OL151" i="13"/>
  <c r="OM70" i="13"/>
  <c r="OM151" i="13"/>
  <c r="ON70" i="13"/>
  <c r="ON151" i="13"/>
  <c r="OO70" i="13"/>
  <c r="OO151" i="13"/>
  <c r="OP70" i="13"/>
  <c r="OP151" i="13"/>
  <c r="OQ70" i="13"/>
  <c r="OQ151" i="13"/>
  <c r="OR70" i="13"/>
  <c r="OR151" i="13"/>
  <c r="OS70" i="13"/>
  <c r="OS151" i="13"/>
  <c r="OT70" i="13"/>
  <c r="OT151" i="13"/>
  <c r="OU70" i="13"/>
  <c r="OU151" i="13"/>
  <c r="OV70" i="13"/>
  <c r="OV151" i="13"/>
  <c r="OW70" i="13"/>
  <c r="OW151" i="13"/>
  <c r="OX70" i="13"/>
  <c r="OX151" i="13"/>
  <c r="OY70" i="13"/>
  <c r="OY151" i="13"/>
  <c r="OZ70" i="13"/>
  <c r="OZ151" i="13"/>
  <c r="PA70" i="13"/>
  <c r="PA151" i="13"/>
  <c r="PB70" i="13"/>
  <c r="PB151" i="13"/>
  <c r="PC70" i="13"/>
  <c r="PC151" i="13"/>
  <c r="PD70" i="13"/>
  <c r="PD151" i="13"/>
  <c r="PE70" i="13"/>
  <c r="PE151" i="13"/>
  <c r="PF70" i="13"/>
  <c r="PF151" i="13"/>
  <c r="PG70" i="13"/>
  <c r="PG151" i="13"/>
  <c r="PH70" i="13"/>
  <c r="PH151" i="13"/>
  <c r="PI70" i="13"/>
  <c r="PI151" i="13"/>
  <c r="PJ70" i="13"/>
  <c r="PJ151" i="13"/>
  <c r="PK70" i="13"/>
  <c r="PK151" i="13"/>
  <c r="PL70" i="13"/>
  <c r="PL151" i="13"/>
  <c r="PM70" i="13"/>
  <c r="PM151" i="13"/>
  <c r="PN70" i="13"/>
  <c r="PN151" i="13"/>
  <c r="PO70" i="13"/>
  <c r="PO151" i="13"/>
  <c r="PP70" i="13"/>
  <c r="PP151" i="13"/>
  <c r="PQ70" i="13"/>
  <c r="PQ151" i="13"/>
  <c r="PR70" i="13"/>
  <c r="PR151" i="13"/>
  <c r="PS70" i="13"/>
  <c r="PS151" i="13"/>
  <c r="PT70" i="13"/>
  <c r="PT151" i="13"/>
  <c r="PU70" i="13"/>
  <c r="PU151" i="13"/>
  <c r="PV70" i="13"/>
  <c r="PV151" i="13"/>
  <c r="PW70" i="13"/>
  <c r="PW151" i="13"/>
  <c r="PX70" i="13"/>
  <c r="PX151" i="13"/>
  <c r="PY70" i="13"/>
  <c r="PY151" i="13"/>
  <c r="PZ70" i="13"/>
  <c r="PZ151" i="13"/>
  <c r="QA70" i="13"/>
  <c r="QA151" i="13"/>
  <c r="QB70" i="13"/>
  <c r="QB151" i="13"/>
  <c r="QC70" i="13"/>
  <c r="QC151" i="13"/>
  <c r="QD70" i="13"/>
  <c r="QD151" i="13"/>
  <c r="QE70" i="13"/>
  <c r="QE151" i="13"/>
  <c r="QF70" i="13"/>
  <c r="QF151" i="13"/>
  <c r="QG70" i="13"/>
  <c r="QG151" i="13"/>
  <c r="QH70" i="13"/>
  <c r="QH151" i="13"/>
  <c r="QI70" i="13"/>
  <c r="QI151" i="13"/>
  <c r="QJ70" i="13"/>
  <c r="QJ151" i="13"/>
  <c r="QK70" i="13"/>
  <c r="QK151" i="13"/>
  <c r="QL70" i="13"/>
  <c r="QL151" i="13"/>
  <c r="QM70" i="13"/>
  <c r="QM151" i="13"/>
  <c r="QN70" i="13"/>
  <c r="QN151" i="13"/>
  <c r="QO70" i="13"/>
  <c r="QO151" i="13"/>
  <c r="QP70" i="13"/>
  <c r="QP151" i="13"/>
  <c r="QQ70" i="13"/>
  <c r="QQ151" i="13"/>
  <c r="QR70" i="13"/>
  <c r="QR151" i="13"/>
  <c r="QS70" i="13"/>
  <c r="QS151" i="13"/>
  <c r="QT70" i="13"/>
  <c r="QT151" i="13"/>
  <c r="QU70" i="13"/>
  <c r="QU151" i="13"/>
  <c r="QV70" i="13"/>
  <c r="QV151" i="13"/>
  <c r="QW70" i="13"/>
  <c r="QW151" i="13"/>
  <c r="QX70" i="13"/>
  <c r="QX151" i="13"/>
  <c r="QY70" i="13"/>
  <c r="QY151" i="13"/>
  <c r="QZ70" i="13"/>
  <c r="QZ151" i="13"/>
  <c r="RA70" i="13"/>
  <c r="RA151" i="13"/>
  <c r="RB70" i="13"/>
  <c r="RB151" i="13"/>
  <c r="RC70" i="13"/>
  <c r="RC151" i="13"/>
  <c r="RD70" i="13"/>
  <c r="RD151" i="13"/>
  <c r="RE70" i="13"/>
  <c r="RE151" i="13"/>
  <c r="RF70" i="13"/>
  <c r="RF151" i="13"/>
  <c r="RG70" i="13"/>
  <c r="RG151" i="13"/>
  <c r="RH70" i="13"/>
  <c r="RH151" i="13"/>
  <c r="RI70" i="13"/>
  <c r="RI151" i="13"/>
  <c r="RJ70" i="13"/>
  <c r="RJ151" i="13"/>
  <c r="RK70" i="13"/>
  <c r="RK151" i="13"/>
  <c r="RL70" i="13"/>
  <c r="RL151" i="13"/>
  <c r="RM70" i="13"/>
  <c r="RM151" i="13"/>
  <c r="RN70" i="13"/>
  <c r="RN151" i="13"/>
  <c r="RO70" i="13"/>
  <c r="RO151" i="13"/>
  <c r="RP70" i="13"/>
  <c r="RP151" i="13"/>
  <c r="RQ70" i="13"/>
  <c r="RQ151" i="13"/>
  <c r="RR70" i="13"/>
  <c r="RR151" i="13"/>
  <c r="RS70" i="13"/>
  <c r="RS151" i="13"/>
  <c r="RT70" i="13"/>
  <c r="RT151" i="13"/>
  <c r="RU70" i="13"/>
  <c r="RU151" i="13"/>
  <c r="RV70" i="13"/>
  <c r="RV151" i="13"/>
  <c r="RW70" i="13"/>
  <c r="RW151" i="13"/>
  <c r="RX70" i="13"/>
  <c r="RX151" i="13"/>
  <c r="RY70" i="13"/>
  <c r="RY151" i="13"/>
  <c r="RZ70" i="13"/>
  <c r="RZ151" i="13"/>
  <c r="SA70" i="13"/>
  <c r="SA151" i="13"/>
  <c r="SB70" i="13"/>
  <c r="SB151" i="13"/>
  <c r="SC70" i="13"/>
  <c r="SC151" i="13"/>
  <c r="SD70" i="13"/>
  <c r="SD151" i="13"/>
  <c r="SE70" i="13"/>
  <c r="SE151" i="13"/>
  <c r="SF70" i="13"/>
  <c r="SF151" i="13"/>
  <c r="SG70" i="13"/>
  <c r="SG151" i="13"/>
  <c r="SH70" i="13"/>
  <c r="SH151" i="13"/>
  <c r="SI70" i="13"/>
  <c r="SI151" i="13"/>
  <c r="SJ70" i="13"/>
  <c r="SJ151" i="13"/>
  <c r="SK70" i="13"/>
  <c r="SK151" i="13"/>
  <c r="A151" i="13"/>
  <c r="C151" i="13"/>
  <c r="F71" i="13"/>
  <c r="F152" i="13"/>
  <c r="G71" i="13"/>
  <c r="G152" i="13"/>
  <c r="H71" i="13"/>
  <c r="H152" i="13"/>
  <c r="I71" i="13"/>
  <c r="I152" i="13"/>
  <c r="J71" i="13"/>
  <c r="J152" i="13"/>
  <c r="K71" i="13"/>
  <c r="K152" i="13"/>
  <c r="L71" i="13"/>
  <c r="L152" i="13"/>
  <c r="M71" i="13"/>
  <c r="M152" i="13"/>
  <c r="N71" i="13"/>
  <c r="N152" i="13"/>
  <c r="O71" i="13"/>
  <c r="O152" i="13"/>
  <c r="P71" i="13"/>
  <c r="P152" i="13"/>
  <c r="Q71" i="13"/>
  <c r="Q152" i="13"/>
  <c r="R71" i="13"/>
  <c r="R152" i="13"/>
  <c r="S71" i="13"/>
  <c r="S152" i="13"/>
  <c r="T71" i="13"/>
  <c r="T152" i="13"/>
  <c r="U71" i="13"/>
  <c r="U152" i="13"/>
  <c r="V71" i="13"/>
  <c r="V152" i="13"/>
  <c r="W71" i="13"/>
  <c r="W152" i="13"/>
  <c r="X71" i="13"/>
  <c r="X152" i="13"/>
  <c r="Y71" i="13"/>
  <c r="Y152" i="13"/>
  <c r="Z71" i="13"/>
  <c r="Z152" i="13"/>
  <c r="AA71" i="13"/>
  <c r="AA152" i="13"/>
  <c r="AB71" i="13"/>
  <c r="AB152" i="13"/>
  <c r="AC71" i="13"/>
  <c r="AC152" i="13"/>
  <c r="AD71" i="13"/>
  <c r="AD152" i="13"/>
  <c r="AE71" i="13"/>
  <c r="AE152" i="13"/>
  <c r="AF71" i="13"/>
  <c r="AF152" i="13"/>
  <c r="AG71" i="13"/>
  <c r="AG152" i="13"/>
  <c r="AH71" i="13"/>
  <c r="AH152" i="13"/>
  <c r="AI71" i="13"/>
  <c r="AI152" i="13"/>
  <c r="AJ71" i="13"/>
  <c r="AJ152" i="13"/>
  <c r="AK71" i="13"/>
  <c r="AK152" i="13"/>
  <c r="AL71" i="13"/>
  <c r="AL152" i="13"/>
  <c r="AM71" i="13"/>
  <c r="AM152" i="13"/>
  <c r="AN71" i="13"/>
  <c r="AN152" i="13"/>
  <c r="AO71" i="13"/>
  <c r="AO152" i="13"/>
  <c r="AP71" i="13"/>
  <c r="AP152" i="13"/>
  <c r="AQ71" i="13"/>
  <c r="AQ152" i="13"/>
  <c r="AR71" i="13"/>
  <c r="AR152" i="13"/>
  <c r="AS71" i="13"/>
  <c r="AS152" i="13"/>
  <c r="AT71" i="13"/>
  <c r="AT152" i="13"/>
  <c r="AU71" i="13"/>
  <c r="AU152" i="13"/>
  <c r="AV71" i="13"/>
  <c r="AV152" i="13"/>
  <c r="AW71" i="13"/>
  <c r="AW152" i="13"/>
  <c r="AX71" i="13"/>
  <c r="AX152" i="13"/>
  <c r="AY71" i="13"/>
  <c r="AY152" i="13"/>
  <c r="AZ71" i="13"/>
  <c r="AZ152" i="13"/>
  <c r="BA71" i="13"/>
  <c r="BA152" i="13"/>
  <c r="BB71" i="13"/>
  <c r="BB152" i="13"/>
  <c r="BC71" i="13"/>
  <c r="BC152" i="13"/>
  <c r="BD71" i="13"/>
  <c r="BD152" i="13"/>
  <c r="BE71" i="13"/>
  <c r="BE152" i="13"/>
  <c r="BF71" i="13"/>
  <c r="BF152" i="13"/>
  <c r="BG71" i="13"/>
  <c r="BG152" i="13"/>
  <c r="BH71" i="13"/>
  <c r="BH152" i="13"/>
  <c r="BI71" i="13"/>
  <c r="BI152" i="13"/>
  <c r="BJ71" i="13"/>
  <c r="BJ152" i="13"/>
  <c r="BK71" i="13"/>
  <c r="BK152" i="13"/>
  <c r="BL71" i="13"/>
  <c r="BL152" i="13"/>
  <c r="BM71" i="13"/>
  <c r="BM152" i="13"/>
  <c r="BN71" i="13"/>
  <c r="BN152" i="13"/>
  <c r="BO71" i="13"/>
  <c r="BO152" i="13"/>
  <c r="BP71" i="13"/>
  <c r="BP152" i="13"/>
  <c r="BQ71" i="13"/>
  <c r="BQ152" i="13"/>
  <c r="BR71" i="13"/>
  <c r="BR152" i="13"/>
  <c r="BS71" i="13"/>
  <c r="BS152" i="13"/>
  <c r="BT71" i="13"/>
  <c r="BT152" i="13"/>
  <c r="BU71" i="13"/>
  <c r="BU152" i="13"/>
  <c r="BV71" i="13"/>
  <c r="BV152" i="13"/>
  <c r="BW71" i="13"/>
  <c r="BW152" i="13"/>
  <c r="BX71" i="13"/>
  <c r="BX152" i="13"/>
  <c r="BY71" i="13"/>
  <c r="BY152" i="13"/>
  <c r="BZ71" i="13"/>
  <c r="BZ152" i="13"/>
  <c r="CA71" i="13"/>
  <c r="CA152" i="13"/>
  <c r="CB71" i="13"/>
  <c r="CB152" i="13"/>
  <c r="CC71" i="13"/>
  <c r="CC152" i="13"/>
  <c r="CD71" i="13"/>
  <c r="CD152" i="13"/>
  <c r="CE71" i="13"/>
  <c r="CE152" i="13"/>
  <c r="CF71" i="13"/>
  <c r="CF152" i="13"/>
  <c r="CG71" i="13"/>
  <c r="CG152" i="13"/>
  <c r="CH71" i="13"/>
  <c r="CH152" i="13"/>
  <c r="CI71" i="13"/>
  <c r="CI152" i="13"/>
  <c r="CJ71" i="13"/>
  <c r="CJ152" i="13"/>
  <c r="CK71" i="13"/>
  <c r="CK152" i="13"/>
  <c r="CL71" i="13"/>
  <c r="CL152" i="13"/>
  <c r="CM71" i="13"/>
  <c r="CM152" i="13"/>
  <c r="CN71" i="13"/>
  <c r="CN152" i="13"/>
  <c r="CO71" i="13"/>
  <c r="CO152" i="13"/>
  <c r="CP71" i="13"/>
  <c r="CP152" i="13"/>
  <c r="CQ71" i="13"/>
  <c r="CQ152" i="13"/>
  <c r="CR71" i="13"/>
  <c r="CR152" i="13"/>
  <c r="CS71" i="13"/>
  <c r="CS152" i="13"/>
  <c r="CT71" i="13"/>
  <c r="CT152" i="13"/>
  <c r="CU71" i="13"/>
  <c r="CU152" i="13"/>
  <c r="CV71" i="13"/>
  <c r="CV152" i="13"/>
  <c r="CW71" i="13"/>
  <c r="CW152" i="13"/>
  <c r="CX71" i="13"/>
  <c r="CX152" i="13"/>
  <c r="CY71" i="13"/>
  <c r="CY152" i="13"/>
  <c r="CZ71" i="13"/>
  <c r="CZ152" i="13"/>
  <c r="DA71" i="13"/>
  <c r="DA152" i="13"/>
  <c r="DB71" i="13"/>
  <c r="DB152" i="13"/>
  <c r="DC71" i="13"/>
  <c r="DC152" i="13"/>
  <c r="DD71" i="13"/>
  <c r="DD152" i="13"/>
  <c r="DE71" i="13"/>
  <c r="DE152" i="13"/>
  <c r="DF71" i="13"/>
  <c r="DF152" i="13"/>
  <c r="DG71" i="13"/>
  <c r="DG152" i="13"/>
  <c r="DH71" i="13"/>
  <c r="DH152" i="13"/>
  <c r="DI71" i="13"/>
  <c r="DI152" i="13"/>
  <c r="DJ71" i="13"/>
  <c r="DJ152" i="13"/>
  <c r="DK71" i="13"/>
  <c r="DK152" i="13"/>
  <c r="DL71" i="13"/>
  <c r="DL152" i="13"/>
  <c r="DM71" i="13"/>
  <c r="DM152" i="13"/>
  <c r="DN71" i="13"/>
  <c r="DN152" i="13"/>
  <c r="DO71" i="13"/>
  <c r="DO152" i="13"/>
  <c r="DP71" i="13"/>
  <c r="DP152" i="13"/>
  <c r="DQ71" i="13"/>
  <c r="DQ152" i="13"/>
  <c r="DR71" i="13"/>
  <c r="DR152" i="13"/>
  <c r="DS71" i="13"/>
  <c r="DS152" i="13"/>
  <c r="DT71" i="13"/>
  <c r="DT152" i="13"/>
  <c r="DU71" i="13"/>
  <c r="DU152" i="13"/>
  <c r="DV71" i="13"/>
  <c r="DV152" i="13"/>
  <c r="DW71" i="13"/>
  <c r="DW152" i="13"/>
  <c r="DX71" i="13"/>
  <c r="DX152" i="13"/>
  <c r="DY71" i="13"/>
  <c r="DY152" i="13"/>
  <c r="DZ71" i="13"/>
  <c r="DZ152" i="13"/>
  <c r="EA71" i="13"/>
  <c r="EA152" i="13"/>
  <c r="EB71" i="13"/>
  <c r="EB152" i="13"/>
  <c r="EC71" i="13"/>
  <c r="EC152" i="13"/>
  <c r="ED71" i="13"/>
  <c r="ED152" i="13"/>
  <c r="EE71" i="13"/>
  <c r="EE152" i="13"/>
  <c r="EF71" i="13"/>
  <c r="EF152" i="13"/>
  <c r="EG71" i="13"/>
  <c r="EG152" i="13"/>
  <c r="EH71" i="13"/>
  <c r="EH152" i="13"/>
  <c r="EI71" i="13"/>
  <c r="EI152" i="13"/>
  <c r="EJ71" i="13"/>
  <c r="EJ152" i="13"/>
  <c r="EK71" i="13"/>
  <c r="EK152" i="13"/>
  <c r="EL71" i="13"/>
  <c r="EL152" i="13"/>
  <c r="EM71" i="13"/>
  <c r="EM152" i="13"/>
  <c r="EN71" i="13"/>
  <c r="EN152" i="13"/>
  <c r="EO71" i="13"/>
  <c r="EO152" i="13"/>
  <c r="EP71" i="13"/>
  <c r="EP152" i="13"/>
  <c r="EQ71" i="13"/>
  <c r="EQ152" i="13"/>
  <c r="ER71" i="13"/>
  <c r="ER152" i="13"/>
  <c r="ES71" i="13"/>
  <c r="ES152" i="13"/>
  <c r="ET71" i="13"/>
  <c r="ET152" i="13"/>
  <c r="EU71" i="13"/>
  <c r="EU152" i="13"/>
  <c r="EV71" i="13"/>
  <c r="EV152" i="13"/>
  <c r="EW71" i="13"/>
  <c r="EW152" i="13"/>
  <c r="EX71" i="13"/>
  <c r="EX152" i="13"/>
  <c r="EY71" i="13"/>
  <c r="EY152" i="13"/>
  <c r="EZ71" i="13"/>
  <c r="EZ152" i="13"/>
  <c r="FA71" i="13"/>
  <c r="FA152" i="13"/>
  <c r="FB71" i="13"/>
  <c r="FB152" i="13"/>
  <c r="FC71" i="13"/>
  <c r="FC152" i="13"/>
  <c r="FD71" i="13"/>
  <c r="FD152" i="13"/>
  <c r="FE71" i="13"/>
  <c r="FE152" i="13"/>
  <c r="FF71" i="13"/>
  <c r="FF152" i="13"/>
  <c r="FG71" i="13"/>
  <c r="FG152" i="13"/>
  <c r="FH71" i="13"/>
  <c r="FH152" i="13"/>
  <c r="FI71" i="13"/>
  <c r="FI152" i="13"/>
  <c r="FJ71" i="13"/>
  <c r="FJ152" i="13"/>
  <c r="FK71" i="13"/>
  <c r="FK152" i="13"/>
  <c r="FL71" i="13"/>
  <c r="FL152" i="13"/>
  <c r="FM71" i="13"/>
  <c r="FM152" i="13"/>
  <c r="FN71" i="13"/>
  <c r="FN152" i="13"/>
  <c r="FO71" i="13"/>
  <c r="FO152" i="13"/>
  <c r="FP71" i="13"/>
  <c r="FP152" i="13"/>
  <c r="FQ71" i="13"/>
  <c r="FQ152" i="13"/>
  <c r="FR71" i="13"/>
  <c r="FR152" i="13"/>
  <c r="FS71" i="13"/>
  <c r="FS152" i="13"/>
  <c r="FT71" i="13"/>
  <c r="FT152" i="13"/>
  <c r="FU71" i="13"/>
  <c r="FU152" i="13"/>
  <c r="FV71" i="13"/>
  <c r="FV152" i="13"/>
  <c r="FW71" i="13"/>
  <c r="FW152" i="13"/>
  <c r="FX71" i="13"/>
  <c r="FX152" i="13"/>
  <c r="FY71" i="13"/>
  <c r="FY152" i="13"/>
  <c r="FZ71" i="13"/>
  <c r="FZ152" i="13"/>
  <c r="GA71" i="13"/>
  <c r="GA152" i="13"/>
  <c r="GB71" i="13"/>
  <c r="GB152" i="13"/>
  <c r="GC71" i="13"/>
  <c r="GC152" i="13"/>
  <c r="GD71" i="13"/>
  <c r="GD152" i="13"/>
  <c r="GE71" i="13"/>
  <c r="GE152" i="13"/>
  <c r="GF71" i="13"/>
  <c r="GF152" i="13"/>
  <c r="GG71" i="13"/>
  <c r="GG152" i="13"/>
  <c r="GH71" i="13"/>
  <c r="GH152" i="13"/>
  <c r="GI71" i="13"/>
  <c r="GI152" i="13"/>
  <c r="GJ71" i="13"/>
  <c r="GJ152" i="13"/>
  <c r="GK71" i="13"/>
  <c r="GK152" i="13"/>
  <c r="GL71" i="13"/>
  <c r="GL152" i="13"/>
  <c r="GM71" i="13"/>
  <c r="GM152" i="13"/>
  <c r="GN71" i="13"/>
  <c r="GN152" i="13"/>
  <c r="GO71" i="13"/>
  <c r="GO152" i="13"/>
  <c r="GP71" i="13"/>
  <c r="GP152" i="13"/>
  <c r="GQ71" i="13"/>
  <c r="GQ152" i="13"/>
  <c r="GR71" i="13"/>
  <c r="GR152" i="13"/>
  <c r="GS71" i="13"/>
  <c r="GS152" i="13"/>
  <c r="GT71" i="13"/>
  <c r="GT152" i="13"/>
  <c r="GU71" i="13"/>
  <c r="GU152" i="13"/>
  <c r="GV71" i="13"/>
  <c r="GV152" i="13"/>
  <c r="GW71" i="13"/>
  <c r="GW152" i="13"/>
  <c r="GX71" i="13"/>
  <c r="GX152" i="13"/>
  <c r="GY71" i="13"/>
  <c r="GY152" i="13"/>
  <c r="GZ71" i="13"/>
  <c r="GZ152" i="13"/>
  <c r="HA71" i="13"/>
  <c r="HA152" i="13"/>
  <c r="HB71" i="13"/>
  <c r="HB152" i="13"/>
  <c r="HC71" i="13"/>
  <c r="HC152" i="13"/>
  <c r="HD71" i="13"/>
  <c r="HD152" i="13"/>
  <c r="HE71" i="13"/>
  <c r="HE152" i="13"/>
  <c r="HF71" i="13"/>
  <c r="HF152" i="13"/>
  <c r="HG71" i="13"/>
  <c r="HG152" i="13"/>
  <c r="HH71" i="13"/>
  <c r="HH152" i="13"/>
  <c r="HI71" i="13"/>
  <c r="HI152" i="13"/>
  <c r="HJ71" i="13"/>
  <c r="HJ152" i="13"/>
  <c r="HK71" i="13"/>
  <c r="HK152" i="13"/>
  <c r="HL71" i="13"/>
  <c r="HL152" i="13"/>
  <c r="HM71" i="13"/>
  <c r="HM152" i="13"/>
  <c r="HN71" i="13"/>
  <c r="HN152" i="13"/>
  <c r="HO71" i="13"/>
  <c r="HO152" i="13"/>
  <c r="HP71" i="13"/>
  <c r="HP152" i="13"/>
  <c r="HQ71" i="13"/>
  <c r="HQ152" i="13"/>
  <c r="HR71" i="13"/>
  <c r="HR152" i="13"/>
  <c r="HS71" i="13"/>
  <c r="HS152" i="13"/>
  <c r="HT71" i="13"/>
  <c r="HT152" i="13"/>
  <c r="HU71" i="13"/>
  <c r="HU152" i="13"/>
  <c r="HV71" i="13"/>
  <c r="HV152" i="13"/>
  <c r="HW71" i="13"/>
  <c r="HW152" i="13"/>
  <c r="HX71" i="13"/>
  <c r="HX152" i="13"/>
  <c r="HY71" i="13"/>
  <c r="HY152" i="13"/>
  <c r="HZ71" i="13"/>
  <c r="HZ152" i="13"/>
  <c r="IA71" i="13"/>
  <c r="IA152" i="13"/>
  <c r="IB71" i="13"/>
  <c r="IB152" i="13"/>
  <c r="IC71" i="13"/>
  <c r="IC152" i="13"/>
  <c r="ID71" i="13"/>
  <c r="ID152" i="13"/>
  <c r="IE71" i="13"/>
  <c r="IE152" i="13"/>
  <c r="IF71" i="13"/>
  <c r="IF152" i="13"/>
  <c r="IG71" i="13"/>
  <c r="IG152" i="13"/>
  <c r="IH71" i="13"/>
  <c r="IH152" i="13"/>
  <c r="II71" i="13"/>
  <c r="II152" i="13"/>
  <c r="IJ71" i="13"/>
  <c r="IJ152" i="13"/>
  <c r="IK71" i="13"/>
  <c r="IK152" i="13"/>
  <c r="IL71" i="13"/>
  <c r="IL152" i="13"/>
  <c r="IM71" i="13"/>
  <c r="IM152" i="13"/>
  <c r="IN71" i="13"/>
  <c r="IN152" i="13"/>
  <c r="IO71" i="13"/>
  <c r="IO152" i="13"/>
  <c r="IP71" i="13"/>
  <c r="IP152" i="13"/>
  <c r="IQ71" i="13"/>
  <c r="IQ152" i="13"/>
  <c r="IR71" i="13"/>
  <c r="IR152" i="13"/>
  <c r="IS71" i="13"/>
  <c r="IS152" i="13"/>
  <c r="IT71" i="13"/>
  <c r="IT152" i="13"/>
  <c r="IU71" i="13"/>
  <c r="IU152" i="13"/>
  <c r="IV71" i="13"/>
  <c r="IV152" i="13"/>
  <c r="IW71" i="13"/>
  <c r="IW152" i="13"/>
  <c r="IX71" i="13"/>
  <c r="IX152" i="13"/>
  <c r="IY71" i="13"/>
  <c r="IY152" i="13"/>
  <c r="IZ71" i="13"/>
  <c r="IZ152" i="13"/>
  <c r="JA71" i="13"/>
  <c r="JA152" i="13"/>
  <c r="JB71" i="13"/>
  <c r="JB152" i="13"/>
  <c r="JC71" i="13"/>
  <c r="JC152" i="13"/>
  <c r="JD71" i="13"/>
  <c r="JD152" i="13"/>
  <c r="JE71" i="13"/>
  <c r="JE152" i="13"/>
  <c r="JF71" i="13"/>
  <c r="JF152" i="13"/>
  <c r="JG71" i="13"/>
  <c r="JG152" i="13"/>
  <c r="JH71" i="13"/>
  <c r="JH152" i="13"/>
  <c r="JI71" i="13"/>
  <c r="JI152" i="13"/>
  <c r="JJ71" i="13"/>
  <c r="JJ152" i="13"/>
  <c r="JK71" i="13"/>
  <c r="JK152" i="13"/>
  <c r="JL71" i="13"/>
  <c r="JL152" i="13"/>
  <c r="JM71" i="13"/>
  <c r="JM152" i="13"/>
  <c r="JN71" i="13"/>
  <c r="JN152" i="13"/>
  <c r="JO71" i="13"/>
  <c r="JO152" i="13"/>
  <c r="JP71" i="13"/>
  <c r="JP152" i="13"/>
  <c r="JQ71" i="13"/>
  <c r="JQ152" i="13"/>
  <c r="JR71" i="13"/>
  <c r="JR152" i="13"/>
  <c r="JS71" i="13"/>
  <c r="JS152" i="13"/>
  <c r="JT71" i="13"/>
  <c r="JT152" i="13"/>
  <c r="JU71" i="13"/>
  <c r="JU152" i="13"/>
  <c r="JV71" i="13"/>
  <c r="JV152" i="13"/>
  <c r="JW71" i="13"/>
  <c r="JW152" i="13"/>
  <c r="JX71" i="13"/>
  <c r="JX152" i="13"/>
  <c r="JY71" i="13"/>
  <c r="JY152" i="13"/>
  <c r="JZ71" i="13"/>
  <c r="JZ152" i="13"/>
  <c r="KA71" i="13"/>
  <c r="KA152" i="13"/>
  <c r="KB71" i="13"/>
  <c r="KB152" i="13"/>
  <c r="KC71" i="13"/>
  <c r="KC152" i="13"/>
  <c r="KD71" i="13"/>
  <c r="KD152" i="13"/>
  <c r="KE71" i="13"/>
  <c r="KE152" i="13"/>
  <c r="KF71" i="13"/>
  <c r="KF152" i="13"/>
  <c r="KG71" i="13"/>
  <c r="KG152" i="13"/>
  <c r="KH71" i="13"/>
  <c r="KH152" i="13"/>
  <c r="KI71" i="13"/>
  <c r="KI152" i="13"/>
  <c r="KJ71" i="13"/>
  <c r="KJ152" i="13"/>
  <c r="KK71" i="13"/>
  <c r="KK152" i="13"/>
  <c r="KL71" i="13"/>
  <c r="KL152" i="13"/>
  <c r="KM71" i="13"/>
  <c r="KM152" i="13"/>
  <c r="KN71" i="13"/>
  <c r="KN152" i="13"/>
  <c r="KO71" i="13"/>
  <c r="KO152" i="13"/>
  <c r="KP71" i="13"/>
  <c r="KP152" i="13"/>
  <c r="KQ71" i="13"/>
  <c r="KQ152" i="13"/>
  <c r="KR71" i="13"/>
  <c r="KR152" i="13"/>
  <c r="KS71" i="13"/>
  <c r="KS152" i="13"/>
  <c r="KT71" i="13"/>
  <c r="KT152" i="13"/>
  <c r="KU71" i="13"/>
  <c r="KU152" i="13"/>
  <c r="KV71" i="13"/>
  <c r="KV152" i="13"/>
  <c r="KW71" i="13"/>
  <c r="KW152" i="13"/>
  <c r="KX71" i="13"/>
  <c r="KX152" i="13"/>
  <c r="KY71" i="13"/>
  <c r="KY152" i="13"/>
  <c r="KZ71" i="13"/>
  <c r="KZ152" i="13"/>
  <c r="LA71" i="13"/>
  <c r="LA152" i="13"/>
  <c r="LB71" i="13"/>
  <c r="LB152" i="13"/>
  <c r="LC71" i="13"/>
  <c r="LC152" i="13"/>
  <c r="LD71" i="13"/>
  <c r="LD152" i="13"/>
  <c r="LE71" i="13"/>
  <c r="LE152" i="13"/>
  <c r="LF71" i="13"/>
  <c r="LF152" i="13"/>
  <c r="LG71" i="13"/>
  <c r="LG152" i="13"/>
  <c r="LH71" i="13"/>
  <c r="LH152" i="13"/>
  <c r="LI71" i="13"/>
  <c r="LI152" i="13"/>
  <c r="LJ71" i="13"/>
  <c r="LJ152" i="13"/>
  <c r="LK71" i="13"/>
  <c r="LK152" i="13"/>
  <c r="LL71" i="13"/>
  <c r="LL152" i="13"/>
  <c r="LM71" i="13"/>
  <c r="LM152" i="13"/>
  <c r="LN71" i="13"/>
  <c r="LN152" i="13"/>
  <c r="LO71" i="13"/>
  <c r="LO152" i="13"/>
  <c r="LP71" i="13"/>
  <c r="LP152" i="13"/>
  <c r="LQ71" i="13"/>
  <c r="LQ152" i="13"/>
  <c r="LR71" i="13"/>
  <c r="LR152" i="13"/>
  <c r="LS71" i="13"/>
  <c r="LS152" i="13"/>
  <c r="LT71" i="13"/>
  <c r="LT152" i="13"/>
  <c r="LU71" i="13"/>
  <c r="LU152" i="13"/>
  <c r="LV71" i="13"/>
  <c r="LV152" i="13"/>
  <c r="LW71" i="13"/>
  <c r="LW152" i="13"/>
  <c r="LX71" i="13"/>
  <c r="LX152" i="13"/>
  <c r="LY71" i="13"/>
  <c r="LY152" i="13"/>
  <c r="LZ71" i="13"/>
  <c r="LZ152" i="13"/>
  <c r="MA71" i="13"/>
  <c r="MA152" i="13"/>
  <c r="MB71" i="13"/>
  <c r="MB152" i="13"/>
  <c r="MC71" i="13"/>
  <c r="MC152" i="13"/>
  <c r="MD71" i="13"/>
  <c r="MD152" i="13"/>
  <c r="ME71" i="13"/>
  <c r="ME152" i="13"/>
  <c r="MF71" i="13"/>
  <c r="MF152" i="13"/>
  <c r="MG71" i="13"/>
  <c r="MG152" i="13"/>
  <c r="MH71" i="13"/>
  <c r="MH152" i="13"/>
  <c r="MI71" i="13"/>
  <c r="MI152" i="13"/>
  <c r="MJ71" i="13"/>
  <c r="MJ152" i="13"/>
  <c r="MK71" i="13"/>
  <c r="MK152" i="13"/>
  <c r="ML71" i="13"/>
  <c r="ML152" i="13"/>
  <c r="MM71" i="13"/>
  <c r="MM152" i="13"/>
  <c r="MN71" i="13"/>
  <c r="MN152" i="13"/>
  <c r="MO71" i="13"/>
  <c r="MO152" i="13"/>
  <c r="MP71" i="13"/>
  <c r="MP152" i="13"/>
  <c r="MQ71" i="13"/>
  <c r="MQ152" i="13"/>
  <c r="MR71" i="13"/>
  <c r="MR152" i="13"/>
  <c r="MS71" i="13"/>
  <c r="MS152" i="13"/>
  <c r="MT71" i="13"/>
  <c r="MT152" i="13"/>
  <c r="MU71" i="13"/>
  <c r="MU152" i="13"/>
  <c r="MV71" i="13"/>
  <c r="MV152" i="13"/>
  <c r="MW71" i="13"/>
  <c r="MW152" i="13"/>
  <c r="MX71" i="13"/>
  <c r="MX152" i="13"/>
  <c r="MY71" i="13"/>
  <c r="MY152" i="13"/>
  <c r="MZ71" i="13"/>
  <c r="MZ152" i="13"/>
  <c r="NA71" i="13"/>
  <c r="NA152" i="13"/>
  <c r="NB71" i="13"/>
  <c r="NB152" i="13"/>
  <c r="NC71" i="13"/>
  <c r="NC152" i="13"/>
  <c r="ND71" i="13"/>
  <c r="ND152" i="13"/>
  <c r="NE71" i="13"/>
  <c r="NE152" i="13"/>
  <c r="NF71" i="13"/>
  <c r="NF152" i="13"/>
  <c r="NG71" i="13"/>
  <c r="NG152" i="13"/>
  <c r="NH71" i="13"/>
  <c r="NH152" i="13"/>
  <c r="NI71" i="13"/>
  <c r="NI152" i="13"/>
  <c r="NJ71" i="13"/>
  <c r="NJ152" i="13"/>
  <c r="NK71" i="13"/>
  <c r="NK152" i="13"/>
  <c r="NL71" i="13"/>
  <c r="NL152" i="13"/>
  <c r="NM71" i="13"/>
  <c r="NM152" i="13"/>
  <c r="NN71" i="13"/>
  <c r="NN152" i="13"/>
  <c r="NO71" i="13"/>
  <c r="NO152" i="13"/>
  <c r="NP71" i="13"/>
  <c r="NP152" i="13"/>
  <c r="NQ71" i="13"/>
  <c r="NQ152" i="13"/>
  <c r="NR71" i="13"/>
  <c r="NR152" i="13"/>
  <c r="NS71" i="13"/>
  <c r="NS152" i="13"/>
  <c r="NT71" i="13"/>
  <c r="NT152" i="13"/>
  <c r="NU71" i="13"/>
  <c r="NU152" i="13"/>
  <c r="NV71" i="13"/>
  <c r="NV152" i="13"/>
  <c r="NW71" i="13"/>
  <c r="NW152" i="13"/>
  <c r="NX71" i="13"/>
  <c r="NX152" i="13"/>
  <c r="NY71" i="13"/>
  <c r="NY152" i="13"/>
  <c r="NZ71" i="13"/>
  <c r="NZ152" i="13"/>
  <c r="OA71" i="13"/>
  <c r="OA152" i="13"/>
  <c r="OB71" i="13"/>
  <c r="OB152" i="13"/>
  <c r="OC71" i="13"/>
  <c r="OC152" i="13"/>
  <c r="OD71" i="13"/>
  <c r="OD152" i="13"/>
  <c r="OE71" i="13"/>
  <c r="OE152" i="13"/>
  <c r="OF71" i="13"/>
  <c r="OF152" i="13"/>
  <c r="OG71" i="13"/>
  <c r="OG152" i="13"/>
  <c r="OH71" i="13"/>
  <c r="OH152" i="13"/>
  <c r="OI71" i="13"/>
  <c r="OI152" i="13"/>
  <c r="OJ71" i="13"/>
  <c r="OJ152" i="13"/>
  <c r="OK71" i="13"/>
  <c r="OK152" i="13"/>
  <c r="OL71" i="13"/>
  <c r="OL152" i="13"/>
  <c r="OM71" i="13"/>
  <c r="OM152" i="13"/>
  <c r="ON71" i="13"/>
  <c r="ON152" i="13"/>
  <c r="OO71" i="13"/>
  <c r="OO152" i="13"/>
  <c r="OP71" i="13"/>
  <c r="OP152" i="13"/>
  <c r="OQ71" i="13"/>
  <c r="OQ152" i="13"/>
  <c r="OR71" i="13"/>
  <c r="OR152" i="13"/>
  <c r="OS71" i="13"/>
  <c r="OS152" i="13"/>
  <c r="OT71" i="13"/>
  <c r="OT152" i="13"/>
  <c r="OU71" i="13"/>
  <c r="OU152" i="13"/>
  <c r="OV71" i="13"/>
  <c r="OV152" i="13"/>
  <c r="OW71" i="13"/>
  <c r="OW152" i="13"/>
  <c r="OX71" i="13"/>
  <c r="OX152" i="13"/>
  <c r="OY71" i="13"/>
  <c r="OY152" i="13"/>
  <c r="OZ71" i="13"/>
  <c r="OZ152" i="13"/>
  <c r="PA71" i="13"/>
  <c r="PA152" i="13"/>
  <c r="PB71" i="13"/>
  <c r="PB152" i="13"/>
  <c r="PC71" i="13"/>
  <c r="PC152" i="13"/>
  <c r="PD71" i="13"/>
  <c r="PD152" i="13"/>
  <c r="PE71" i="13"/>
  <c r="PE152" i="13"/>
  <c r="PF71" i="13"/>
  <c r="PF152" i="13"/>
  <c r="PG71" i="13"/>
  <c r="PG152" i="13"/>
  <c r="PH71" i="13"/>
  <c r="PH152" i="13"/>
  <c r="PI71" i="13"/>
  <c r="PI152" i="13"/>
  <c r="PJ71" i="13"/>
  <c r="PJ152" i="13"/>
  <c r="PK71" i="13"/>
  <c r="PK152" i="13"/>
  <c r="PL71" i="13"/>
  <c r="PL152" i="13"/>
  <c r="PM71" i="13"/>
  <c r="PM152" i="13"/>
  <c r="PN71" i="13"/>
  <c r="PN152" i="13"/>
  <c r="PO71" i="13"/>
  <c r="PO152" i="13"/>
  <c r="PP71" i="13"/>
  <c r="PP152" i="13"/>
  <c r="PQ71" i="13"/>
  <c r="PQ152" i="13"/>
  <c r="PR71" i="13"/>
  <c r="PR152" i="13"/>
  <c r="PS71" i="13"/>
  <c r="PS152" i="13"/>
  <c r="PT71" i="13"/>
  <c r="PT152" i="13"/>
  <c r="PU71" i="13"/>
  <c r="PU152" i="13"/>
  <c r="PV71" i="13"/>
  <c r="PV152" i="13"/>
  <c r="PW71" i="13"/>
  <c r="PW152" i="13"/>
  <c r="PX71" i="13"/>
  <c r="PX152" i="13"/>
  <c r="PY71" i="13"/>
  <c r="PY152" i="13"/>
  <c r="PZ71" i="13"/>
  <c r="PZ152" i="13"/>
  <c r="QA71" i="13"/>
  <c r="QA152" i="13"/>
  <c r="QB71" i="13"/>
  <c r="QB152" i="13"/>
  <c r="QC71" i="13"/>
  <c r="QC152" i="13"/>
  <c r="QD71" i="13"/>
  <c r="QD152" i="13"/>
  <c r="QE71" i="13"/>
  <c r="QE152" i="13"/>
  <c r="QF71" i="13"/>
  <c r="QF152" i="13"/>
  <c r="QG71" i="13"/>
  <c r="QG152" i="13"/>
  <c r="QH71" i="13"/>
  <c r="QH152" i="13"/>
  <c r="QI71" i="13"/>
  <c r="QI152" i="13"/>
  <c r="QJ71" i="13"/>
  <c r="QJ152" i="13"/>
  <c r="QK71" i="13"/>
  <c r="QK152" i="13"/>
  <c r="QL71" i="13"/>
  <c r="QL152" i="13"/>
  <c r="QM71" i="13"/>
  <c r="QM152" i="13"/>
  <c r="QN71" i="13"/>
  <c r="QN152" i="13"/>
  <c r="QO71" i="13"/>
  <c r="QO152" i="13"/>
  <c r="QP71" i="13"/>
  <c r="QP152" i="13"/>
  <c r="QQ71" i="13"/>
  <c r="QQ152" i="13"/>
  <c r="QR71" i="13"/>
  <c r="QR152" i="13"/>
  <c r="QS71" i="13"/>
  <c r="QS152" i="13"/>
  <c r="QT71" i="13"/>
  <c r="QT152" i="13"/>
  <c r="QU71" i="13"/>
  <c r="QU152" i="13"/>
  <c r="QV71" i="13"/>
  <c r="QV152" i="13"/>
  <c r="QW71" i="13"/>
  <c r="QW152" i="13"/>
  <c r="QX71" i="13"/>
  <c r="QX152" i="13"/>
  <c r="QY71" i="13"/>
  <c r="QY152" i="13"/>
  <c r="QZ71" i="13"/>
  <c r="QZ152" i="13"/>
  <c r="RA71" i="13"/>
  <c r="RA152" i="13"/>
  <c r="RB71" i="13"/>
  <c r="RB152" i="13"/>
  <c r="RC71" i="13"/>
  <c r="RC152" i="13"/>
  <c r="RD71" i="13"/>
  <c r="RD152" i="13"/>
  <c r="RE71" i="13"/>
  <c r="RE152" i="13"/>
  <c r="RF71" i="13"/>
  <c r="RF152" i="13"/>
  <c r="RG71" i="13"/>
  <c r="RG152" i="13"/>
  <c r="RH71" i="13"/>
  <c r="RH152" i="13"/>
  <c r="RI71" i="13"/>
  <c r="RI152" i="13"/>
  <c r="RJ71" i="13"/>
  <c r="RJ152" i="13"/>
  <c r="RK71" i="13"/>
  <c r="RK152" i="13"/>
  <c r="RL71" i="13"/>
  <c r="RL152" i="13"/>
  <c r="RM71" i="13"/>
  <c r="RM152" i="13"/>
  <c r="RN71" i="13"/>
  <c r="RN152" i="13"/>
  <c r="RO71" i="13"/>
  <c r="RO152" i="13"/>
  <c r="RP71" i="13"/>
  <c r="RP152" i="13"/>
  <c r="RQ71" i="13"/>
  <c r="RQ152" i="13"/>
  <c r="RR71" i="13"/>
  <c r="RR152" i="13"/>
  <c r="RS71" i="13"/>
  <c r="RS152" i="13"/>
  <c r="RT71" i="13"/>
  <c r="RT152" i="13"/>
  <c r="RU71" i="13"/>
  <c r="RU152" i="13"/>
  <c r="RV71" i="13"/>
  <c r="RV152" i="13"/>
  <c r="RW71" i="13"/>
  <c r="RW152" i="13"/>
  <c r="RX71" i="13"/>
  <c r="RX152" i="13"/>
  <c r="RY71" i="13"/>
  <c r="RY152" i="13"/>
  <c r="RZ71" i="13"/>
  <c r="RZ152" i="13"/>
  <c r="SA71" i="13"/>
  <c r="SA152" i="13"/>
  <c r="SB71" i="13"/>
  <c r="SB152" i="13"/>
  <c r="SC71" i="13"/>
  <c r="SC152" i="13"/>
  <c r="SD71" i="13"/>
  <c r="SD152" i="13"/>
  <c r="SE71" i="13"/>
  <c r="SE152" i="13"/>
  <c r="SF71" i="13"/>
  <c r="SF152" i="13"/>
  <c r="SG71" i="13"/>
  <c r="SG152" i="13"/>
  <c r="SH71" i="13"/>
  <c r="SH152" i="13"/>
  <c r="SI71" i="13"/>
  <c r="SI152" i="13"/>
  <c r="SJ71" i="13"/>
  <c r="SJ152" i="13"/>
  <c r="SK71" i="13"/>
  <c r="SK152" i="13"/>
  <c r="A152" i="13"/>
  <c r="C152" i="13"/>
  <c r="F72" i="13"/>
  <c r="F153" i="13"/>
  <c r="G72" i="13"/>
  <c r="G153" i="13"/>
  <c r="H72" i="13"/>
  <c r="H153" i="13"/>
  <c r="I72" i="13"/>
  <c r="I153" i="13"/>
  <c r="J72" i="13"/>
  <c r="J153" i="13"/>
  <c r="K72" i="13"/>
  <c r="K153" i="13"/>
  <c r="L72" i="13"/>
  <c r="L153" i="13"/>
  <c r="M72" i="13"/>
  <c r="M153" i="13"/>
  <c r="N72" i="13"/>
  <c r="N153" i="13"/>
  <c r="O72" i="13"/>
  <c r="O153" i="13"/>
  <c r="P72" i="13"/>
  <c r="P153" i="13"/>
  <c r="Q72" i="13"/>
  <c r="Q153" i="13"/>
  <c r="R72" i="13"/>
  <c r="R153" i="13"/>
  <c r="S72" i="13"/>
  <c r="S153" i="13"/>
  <c r="T72" i="13"/>
  <c r="T153" i="13"/>
  <c r="U72" i="13"/>
  <c r="U153" i="13"/>
  <c r="V72" i="13"/>
  <c r="V153" i="13"/>
  <c r="W72" i="13"/>
  <c r="W153" i="13"/>
  <c r="X72" i="13"/>
  <c r="X153" i="13"/>
  <c r="Y72" i="13"/>
  <c r="Y153" i="13"/>
  <c r="Z72" i="13"/>
  <c r="Z153" i="13"/>
  <c r="AA72" i="13"/>
  <c r="AA153" i="13"/>
  <c r="AB72" i="13"/>
  <c r="AB153" i="13"/>
  <c r="AC72" i="13"/>
  <c r="AC153" i="13"/>
  <c r="AD72" i="13"/>
  <c r="AD153" i="13"/>
  <c r="AE72" i="13"/>
  <c r="AE153" i="13"/>
  <c r="AF72" i="13"/>
  <c r="AF153" i="13"/>
  <c r="AG72" i="13"/>
  <c r="AG153" i="13"/>
  <c r="AH72" i="13"/>
  <c r="AH153" i="13"/>
  <c r="AI72" i="13"/>
  <c r="AI153" i="13"/>
  <c r="AJ72" i="13"/>
  <c r="AJ153" i="13"/>
  <c r="AK72" i="13"/>
  <c r="AK153" i="13"/>
  <c r="AL72" i="13"/>
  <c r="AL153" i="13"/>
  <c r="AM72" i="13"/>
  <c r="AM153" i="13"/>
  <c r="AN72" i="13"/>
  <c r="AN153" i="13"/>
  <c r="AO72" i="13"/>
  <c r="AO153" i="13"/>
  <c r="AP72" i="13"/>
  <c r="AP153" i="13"/>
  <c r="AQ72" i="13"/>
  <c r="AQ153" i="13"/>
  <c r="AR72" i="13"/>
  <c r="AR153" i="13"/>
  <c r="AS72" i="13"/>
  <c r="AS153" i="13"/>
  <c r="AT72" i="13"/>
  <c r="AT153" i="13"/>
  <c r="AU72" i="13"/>
  <c r="AU153" i="13"/>
  <c r="AV72" i="13"/>
  <c r="AV153" i="13"/>
  <c r="AW72" i="13"/>
  <c r="AW153" i="13"/>
  <c r="AX72" i="13"/>
  <c r="AX153" i="13"/>
  <c r="AY72" i="13"/>
  <c r="AY153" i="13"/>
  <c r="AZ72" i="13"/>
  <c r="AZ153" i="13"/>
  <c r="BA72" i="13"/>
  <c r="BA153" i="13"/>
  <c r="BB72" i="13"/>
  <c r="BB153" i="13"/>
  <c r="BC72" i="13"/>
  <c r="BC153" i="13"/>
  <c r="BD72" i="13"/>
  <c r="BD153" i="13"/>
  <c r="BE72" i="13"/>
  <c r="BE153" i="13"/>
  <c r="BF72" i="13"/>
  <c r="BF153" i="13"/>
  <c r="BG72" i="13"/>
  <c r="BG153" i="13"/>
  <c r="BH72" i="13"/>
  <c r="BH153" i="13"/>
  <c r="BI72" i="13"/>
  <c r="BI153" i="13"/>
  <c r="BJ72" i="13"/>
  <c r="BJ153" i="13"/>
  <c r="BK72" i="13"/>
  <c r="BK153" i="13"/>
  <c r="BL72" i="13"/>
  <c r="BL153" i="13"/>
  <c r="BM72" i="13"/>
  <c r="BM153" i="13"/>
  <c r="BN72" i="13"/>
  <c r="BN153" i="13"/>
  <c r="BO72" i="13"/>
  <c r="BO153" i="13"/>
  <c r="BP72" i="13"/>
  <c r="BP153" i="13"/>
  <c r="BQ72" i="13"/>
  <c r="BQ153" i="13"/>
  <c r="BR72" i="13"/>
  <c r="BR153" i="13"/>
  <c r="BS72" i="13"/>
  <c r="BS153" i="13"/>
  <c r="BT72" i="13"/>
  <c r="BT153" i="13"/>
  <c r="BU72" i="13"/>
  <c r="BU153" i="13"/>
  <c r="BV72" i="13"/>
  <c r="BV153" i="13"/>
  <c r="BW72" i="13"/>
  <c r="BW153" i="13"/>
  <c r="BX72" i="13"/>
  <c r="BX153" i="13"/>
  <c r="BY72" i="13"/>
  <c r="BY153" i="13"/>
  <c r="BZ72" i="13"/>
  <c r="BZ153" i="13"/>
  <c r="CA72" i="13"/>
  <c r="CA153" i="13"/>
  <c r="CB72" i="13"/>
  <c r="CB153" i="13"/>
  <c r="CC72" i="13"/>
  <c r="CC153" i="13"/>
  <c r="CD72" i="13"/>
  <c r="CD153" i="13"/>
  <c r="CE72" i="13"/>
  <c r="CE153" i="13"/>
  <c r="CF72" i="13"/>
  <c r="CF153" i="13"/>
  <c r="CG72" i="13"/>
  <c r="CG153" i="13"/>
  <c r="CH72" i="13"/>
  <c r="CH153" i="13"/>
  <c r="CI72" i="13"/>
  <c r="CI153" i="13"/>
  <c r="CJ72" i="13"/>
  <c r="CJ153" i="13"/>
  <c r="CK72" i="13"/>
  <c r="CK153" i="13"/>
  <c r="CL72" i="13"/>
  <c r="CL153" i="13"/>
  <c r="CM72" i="13"/>
  <c r="CM153" i="13"/>
  <c r="CN72" i="13"/>
  <c r="CN153" i="13"/>
  <c r="CO72" i="13"/>
  <c r="CO153" i="13"/>
  <c r="CP72" i="13"/>
  <c r="CP153" i="13"/>
  <c r="CQ72" i="13"/>
  <c r="CQ153" i="13"/>
  <c r="CR72" i="13"/>
  <c r="CR153" i="13"/>
  <c r="CS72" i="13"/>
  <c r="CS153" i="13"/>
  <c r="CT72" i="13"/>
  <c r="CT153" i="13"/>
  <c r="CU72" i="13"/>
  <c r="CU153" i="13"/>
  <c r="CV72" i="13"/>
  <c r="CV153" i="13"/>
  <c r="CW72" i="13"/>
  <c r="CW153" i="13"/>
  <c r="CX72" i="13"/>
  <c r="CX153" i="13"/>
  <c r="CY72" i="13"/>
  <c r="CY153" i="13"/>
  <c r="CZ72" i="13"/>
  <c r="CZ153" i="13"/>
  <c r="DA72" i="13"/>
  <c r="DA153" i="13"/>
  <c r="DB72" i="13"/>
  <c r="DB153" i="13"/>
  <c r="DC72" i="13"/>
  <c r="DC153" i="13"/>
  <c r="DD72" i="13"/>
  <c r="DD153" i="13"/>
  <c r="DE72" i="13"/>
  <c r="DE153" i="13"/>
  <c r="DF72" i="13"/>
  <c r="DF153" i="13"/>
  <c r="DG72" i="13"/>
  <c r="DG153" i="13"/>
  <c r="DH72" i="13"/>
  <c r="DH153" i="13"/>
  <c r="DI72" i="13"/>
  <c r="DI153" i="13"/>
  <c r="DJ72" i="13"/>
  <c r="DJ153" i="13"/>
  <c r="DK72" i="13"/>
  <c r="DK153" i="13"/>
  <c r="DL72" i="13"/>
  <c r="DL153" i="13"/>
  <c r="DM72" i="13"/>
  <c r="DM153" i="13"/>
  <c r="DN72" i="13"/>
  <c r="DN153" i="13"/>
  <c r="DO72" i="13"/>
  <c r="DO153" i="13"/>
  <c r="DP72" i="13"/>
  <c r="DP153" i="13"/>
  <c r="DQ72" i="13"/>
  <c r="DQ153" i="13"/>
  <c r="DR72" i="13"/>
  <c r="DR153" i="13"/>
  <c r="DS72" i="13"/>
  <c r="DS153" i="13"/>
  <c r="DT72" i="13"/>
  <c r="DT153" i="13"/>
  <c r="DU72" i="13"/>
  <c r="DU153" i="13"/>
  <c r="DV72" i="13"/>
  <c r="DV153" i="13"/>
  <c r="DW72" i="13"/>
  <c r="DW153" i="13"/>
  <c r="DX72" i="13"/>
  <c r="DX153" i="13"/>
  <c r="DY72" i="13"/>
  <c r="DY153" i="13"/>
  <c r="DZ72" i="13"/>
  <c r="DZ153" i="13"/>
  <c r="EA72" i="13"/>
  <c r="EA153" i="13"/>
  <c r="EB72" i="13"/>
  <c r="EB153" i="13"/>
  <c r="EC72" i="13"/>
  <c r="EC153" i="13"/>
  <c r="ED72" i="13"/>
  <c r="ED153" i="13"/>
  <c r="EE72" i="13"/>
  <c r="EE153" i="13"/>
  <c r="EF72" i="13"/>
  <c r="EF153" i="13"/>
  <c r="EG72" i="13"/>
  <c r="EG153" i="13"/>
  <c r="EH72" i="13"/>
  <c r="EH153" i="13"/>
  <c r="EI72" i="13"/>
  <c r="EI153" i="13"/>
  <c r="EJ72" i="13"/>
  <c r="EJ153" i="13"/>
  <c r="EK72" i="13"/>
  <c r="EK153" i="13"/>
  <c r="EL72" i="13"/>
  <c r="EL153" i="13"/>
  <c r="EM72" i="13"/>
  <c r="EM153" i="13"/>
  <c r="EN72" i="13"/>
  <c r="EN153" i="13"/>
  <c r="EO72" i="13"/>
  <c r="EO153" i="13"/>
  <c r="EP72" i="13"/>
  <c r="EP153" i="13"/>
  <c r="EQ72" i="13"/>
  <c r="EQ153" i="13"/>
  <c r="ER72" i="13"/>
  <c r="ER153" i="13"/>
  <c r="ES72" i="13"/>
  <c r="ES153" i="13"/>
  <c r="ET72" i="13"/>
  <c r="ET153" i="13"/>
  <c r="EU72" i="13"/>
  <c r="EU153" i="13"/>
  <c r="EV72" i="13"/>
  <c r="EV153" i="13"/>
  <c r="EW72" i="13"/>
  <c r="EW153" i="13"/>
  <c r="EX72" i="13"/>
  <c r="EX153" i="13"/>
  <c r="EY72" i="13"/>
  <c r="EY153" i="13"/>
  <c r="EZ72" i="13"/>
  <c r="EZ153" i="13"/>
  <c r="FA72" i="13"/>
  <c r="FA153" i="13"/>
  <c r="FB72" i="13"/>
  <c r="FB153" i="13"/>
  <c r="FC72" i="13"/>
  <c r="FC153" i="13"/>
  <c r="FD72" i="13"/>
  <c r="FD153" i="13"/>
  <c r="FE72" i="13"/>
  <c r="FE153" i="13"/>
  <c r="FF72" i="13"/>
  <c r="FF153" i="13"/>
  <c r="FG72" i="13"/>
  <c r="FG153" i="13"/>
  <c r="FH72" i="13"/>
  <c r="FH153" i="13"/>
  <c r="FI72" i="13"/>
  <c r="FI153" i="13"/>
  <c r="FJ72" i="13"/>
  <c r="FJ153" i="13"/>
  <c r="FK72" i="13"/>
  <c r="FK153" i="13"/>
  <c r="FL72" i="13"/>
  <c r="FL153" i="13"/>
  <c r="FM72" i="13"/>
  <c r="FM153" i="13"/>
  <c r="FN72" i="13"/>
  <c r="FN153" i="13"/>
  <c r="FO72" i="13"/>
  <c r="FO153" i="13"/>
  <c r="FP72" i="13"/>
  <c r="FP153" i="13"/>
  <c r="FQ72" i="13"/>
  <c r="FQ153" i="13"/>
  <c r="FR72" i="13"/>
  <c r="FR153" i="13"/>
  <c r="FS72" i="13"/>
  <c r="FS153" i="13"/>
  <c r="FT72" i="13"/>
  <c r="FT153" i="13"/>
  <c r="FU72" i="13"/>
  <c r="FU153" i="13"/>
  <c r="FV72" i="13"/>
  <c r="FV153" i="13"/>
  <c r="FW72" i="13"/>
  <c r="FW153" i="13"/>
  <c r="FX72" i="13"/>
  <c r="FX153" i="13"/>
  <c r="FY72" i="13"/>
  <c r="FY153" i="13"/>
  <c r="FZ72" i="13"/>
  <c r="FZ153" i="13"/>
  <c r="GA72" i="13"/>
  <c r="GA153" i="13"/>
  <c r="GB72" i="13"/>
  <c r="GB153" i="13"/>
  <c r="GC72" i="13"/>
  <c r="GC153" i="13"/>
  <c r="GD72" i="13"/>
  <c r="GD153" i="13"/>
  <c r="GE72" i="13"/>
  <c r="GE153" i="13"/>
  <c r="GF72" i="13"/>
  <c r="GF153" i="13"/>
  <c r="GG72" i="13"/>
  <c r="GG153" i="13"/>
  <c r="GH72" i="13"/>
  <c r="GH153" i="13"/>
  <c r="GI72" i="13"/>
  <c r="GI153" i="13"/>
  <c r="GJ72" i="13"/>
  <c r="GJ153" i="13"/>
  <c r="GK72" i="13"/>
  <c r="GK153" i="13"/>
  <c r="GL72" i="13"/>
  <c r="GL153" i="13"/>
  <c r="GM72" i="13"/>
  <c r="GM153" i="13"/>
  <c r="GN72" i="13"/>
  <c r="GN153" i="13"/>
  <c r="GO72" i="13"/>
  <c r="GO153" i="13"/>
  <c r="GP72" i="13"/>
  <c r="GP153" i="13"/>
  <c r="GQ72" i="13"/>
  <c r="GQ153" i="13"/>
  <c r="GR72" i="13"/>
  <c r="GR153" i="13"/>
  <c r="GS72" i="13"/>
  <c r="GS153" i="13"/>
  <c r="GT72" i="13"/>
  <c r="GT153" i="13"/>
  <c r="GU72" i="13"/>
  <c r="GU153" i="13"/>
  <c r="GV72" i="13"/>
  <c r="GV153" i="13"/>
  <c r="GW72" i="13"/>
  <c r="GW153" i="13"/>
  <c r="GX72" i="13"/>
  <c r="GX153" i="13"/>
  <c r="GY72" i="13"/>
  <c r="GY153" i="13"/>
  <c r="GZ72" i="13"/>
  <c r="GZ153" i="13"/>
  <c r="HA72" i="13"/>
  <c r="HA153" i="13"/>
  <c r="HB72" i="13"/>
  <c r="HB153" i="13"/>
  <c r="HC72" i="13"/>
  <c r="HC153" i="13"/>
  <c r="HD72" i="13"/>
  <c r="HD153" i="13"/>
  <c r="HE72" i="13"/>
  <c r="HE153" i="13"/>
  <c r="HF72" i="13"/>
  <c r="HF153" i="13"/>
  <c r="HG72" i="13"/>
  <c r="HG153" i="13"/>
  <c r="HH72" i="13"/>
  <c r="HH153" i="13"/>
  <c r="HI72" i="13"/>
  <c r="HI153" i="13"/>
  <c r="HJ72" i="13"/>
  <c r="HJ153" i="13"/>
  <c r="HK72" i="13"/>
  <c r="HK153" i="13"/>
  <c r="HL72" i="13"/>
  <c r="HL153" i="13"/>
  <c r="HM72" i="13"/>
  <c r="HM153" i="13"/>
  <c r="HN72" i="13"/>
  <c r="HN153" i="13"/>
  <c r="HO72" i="13"/>
  <c r="HO153" i="13"/>
  <c r="HP72" i="13"/>
  <c r="HP153" i="13"/>
  <c r="HQ72" i="13"/>
  <c r="HQ153" i="13"/>
  <c r="HR72" i="13"/>
  <c r="HR153" i="13"/>
  <c r="HS72" i="13"/>
  <c r="HS153" i="13"/>
  <c r="HT72" i="13"/>
  <c r="HT153" i="13"/>
  <c r="HU72" i="13"/>
  <c r="HU153" i="13"/>
  <c r="HV72" i="13"/>
  <c r="HV153" i="13"/>
  <c r="HW72" i="13"/>
  <c r="HW153" i="13"/>
  <c r="HX72" i="13"/>
  <c r="HX153" i="13"/>
  <c r="HY72" i="13"/>
  <c r="HY153" i="13"/>
  <c r="HZ72" i="13"/>
  <c r="HZ153" i="13"/>
  <c r="IA72" i="13"/>
  <c r="IA153" i="13"/>
  <c r="IB72" i="13"/>
  <c r="IB153" i="13"/>
  <c r="IC72" i="13"/>
  <c r="IC153" i="13"/>
  <c r="ID72" i="13"/>
  <c r="ID153" i="13"/>
  <c r="IE72" i="13"/>
  <c r="IE153" i="13"/>
  <c r="IF72" i="13"/>
  <c r="IF153" i="13"/>
  <c r="IG72" i="13"/>
  <c r="IG153" i="13"/>
  <c r="IH72" i="13"/>
  <c r="IH153" i="13"/>
  <c r="II72" i="13"/>
  <c r="II153" i="13"/>
  <c r="IJ72" i="13"/>
  <c r="IJ153" i="13"/>
  <c r="IK72" i="13"/>
  <c r="IK153" i="13"/>
  <c r="IL72" i="13"/>
  <c r="IL153" i="13"/>
  <c r="IM72" i="13"/>
  <c r="IM153" i="13"/>
  <c r="IN72" i="13"/>
  <c r="IN153" i="13"/>
  <c r="IO72" i="13"/>
  <c r="IO153" i="13"/>
  <c r="IP72" i="13"/>
  <c r="IP153" i="13"/>
  <c r="IQ72" i="13"/>
  <c r="IQ153" i="13"/>
  <c r="IR72" i="13"/>
  <c r="IR153" i="13"/>
  <c r="IS72" i="13"/>
  <c r="IS153" i="13"/>
  <c r="IT72" i="13"/>
  <c r="IT153" i="13"/>
  <c r="IU72" i="13"/>
  <c r="IU153" i="13"/>
  <c r="IV72" i="13"/>
  <c r="IV153" i="13"/>
  <c r="IW72" i="13"/>
  <c r="IW153" i="13"/>
  <c r="IX72" i="13"/>
  <c r="IX153" i="13"/>
  <c r="IY72" i="13"/>
  <c r="IY153" i="13"/>
  <c r="IZ72" i="13"/>
  <c r="IZ153" i="13"/>
  <c r="JA72" i="13"/>
  <c r="JA153" i="13"/>
  <c r="JB72" i="13"/>
  <c r="JB153" i="13"/>
  <c r="JC72" i="13"/>
  <c r="JC153" i="13"/>
  <c r="JD72" i="13"/>
  <c r="JD153" i="13"/>
  <c r="JE72" i="13"/>
  <c r="JE153" i="13"/>
  <c r="JF72" i="13"/>
  <c r="JF153" i="13"/>
  <c r="JG72" i="13"/>
  <c r="JG153" i="13"/>
  <c r="JH72" i="13"/>
  <c r="JH153" i="13"/>
  <c r="JI72" i="13"/>
  <c r="JI153" i="13"/>
  <c r="JJ72" i="13"/>
  <c r="JJ153" i="13"/>
  <c r="JK72" i="13"/>
  <c r="JK153" i="13"/>
  <c r="JL72" i="13"/>
  <c r="JL153" i="13"/>
  <c r="JM72" i="13"/>
  <c r="JM153" i="13"/>
  <c r="JN72" i="13"/>
  <c r="JN153" i="13"/>
  <c r="JO72" i="13"/>
  <c r="JO153" i="13"/>
  <c r="JP72" i="13"/>
  <c r="JP153" i="13"/>
  <c r="JQ72" i="13"/>
  <c r="JQ153" i="13"/>
  <c r="JR72" i="13"/>
  <c r="JR153" i="13"/>
  <c r="JS72" i="13"/>
  <c r="JS153" i="13"/>
  <c r="JT72" i="13"/>
  <c r="JT153" i="13"/>
  <c r="JU72" i="13"/>
  <c r="JU153" i="13"/>
  <c r="JV72" i="13"/>
  <c r="JV153" i="13"/>
  <c r="JW72" i="13"/>
  <c r="JW153" i="13"/>
  <c r="JX72" i="13"/>
  <c r="JX153" i="13"/>
  <c r="JY72" i="13"/>
  <c r="JY153" i="13"/>
  <c r="JZ72" i="13"/>
  <c r="JZ153" i="13"/>
  <c r="KA72" i="13"/>
  <c r="KA153" i="13"/>
  <c r="KB72" i="13"/>
  <c r="KB153" i="13"/>
  <c r="KC72" i="13"/>
  <c r="KC153" i="13"/>
  <c r="KD72" i="13"/>
  <c r="KD153" i="13"/>
  <c r="KE72" i="13"/>
  <c r="KE153" i="13"/>
  <c r="KF72" i="13"/>
  <c r="KF153" i="13"/>
  <c r="KG72" i="13"/>
  <c r="KG153" i="13"/>
  <c r="KH72" i="13"/>
  <c r="KH153" i="13"/>
  <c r="KI72" i="13"/>
  <c r="KI153" i="13"/>
  <c r="KJ72" i="13"/>
  <c r="KJ153" i="13"/>
  <c r="KK72" i="13"/>
  <c r="KK153" i="13"/>
  <c r="KL72" i="13"/>
  <c r="KL153" i="13"/>
  <c r="KM72" i="13"/>
  <c r="KM153" i="13"/>
  <c r="KN72" i="13"/>
  <c r="KN153" i="13"/>
  <c r="KO72" i="13"/>
  <c r="KO153" i="13"/>
  <c r="KP72" i="13"/>
  <c r="KP153" i="13"/>
  <c r="KQ72" i="13"/>
  <c r="KQ153" i="13"/>
  <c r="KR72" i="13"/>
  <c r="KR153" i="13"/>
  <c r="KS72" i="13"/>
  <c r="KS153" i="13"/>
  <c r="KT72" i="13"/>
  <c r="KT153" i="13"/>
  <c r="KU72" i="13"/>
  <c r="KU153" i="13"/>
  <c r="KV72" i="13"/>
  <c r="KV153" i="13"/>
  <c r="KW72" i="13"/>
  <c r="KW153" i="13"/>
  <c r="KX72" i="13"/>
  <c r="KX153" i="13"/>
  <c r="KY72" i="13"/>
  <c r="KY153" i="13"/>
  <c r="KZ72" i="13"/>
  <c r="KZ153" i="13"/>
  <c r="LA72" i="13"/>
  <c r="LA153" i="13"/>
  <c r="LB72" i="13"/>
  <c r="LB153" i="13"/>
  <c r="LC72" i="13"/>
  <c r="LC153" i="13"/>
  <c r="LD72" i="13"/>
  <c r="LD153" i="13"/>
  <c r="LE72" i="13"/>
  <c r="LE153" i="13"/>
  <c r="LF72" i="13"/>
  <c r="LF153" i="13"/>
  <c r="LG72" i="13"/>
  <c r="LG153" i="13"/>
  <c r="LH72" i="13"/>
  <c r="LH153" i="13"/>
  <c r="LI72" i="13"/>
  <c r="LI153" i="13"/>
  <c r="LJ72" i="13"/>
  <c r="LJ153" i="13"/>
  <c r="LK72" i="13"/>
  <c r="LK153" i="13"/>
  <c r="LL72" i="13"/>
  <c r="LL153" i="13"/>
  <c r="LM72" i="13"/>
  <c r="LM153" i="13"/>
  <c r="LN72" i="13"/>
  <c r="LN153" i="13"/>
  <c r="LO72" i="13"/>
  <c r="LO153" i="13"/>
  <c r="LP72" i="13"/>
  <c r="LP153" i="13"/>
  <c r="LQ72" i="13"/>
  <c r="LQ153" i="13"/>
  <c r="LR72" i="13"/>
  <c r="LR153" i="13"/>
  <c r="LS72" i="13"/>
  <c r="LS153" i="13"/>
  <c r="LT72" i="13"/>
  <c r="LT153" i="13"/>
  <c r="LU72" i="13"/>
  <c r="LU153" i="13"/>
  <c r="LV72" i="13"/>
  <c r="LV153" i="13"/>
  <c r="LW72" i="13"/>
  <c r="LW153" i="13"/>
  <c r="LX72" i="13"/>
  <c r="LX153" i="13"/>
  <c r="LY72" i="13"/>
  <c r="LY153" i="13"/>
  <c r="LZ72" i="13"/>
  <c r="LZ153" i="13"/>
  <c r="MA72" i="13"/>
  <c r="MA153" i="13"/>
  <c r="MB72" i="13"/>
  <c r="MB153" i="13"/>
  <c r="MC72" i="13"/>
  <c r="MC153" i="13"/>
  <c r="MD72" i="13"/>
  <c r="MD153" i="13"/>
  <c r="ME72" i="13"/>
  <c r="ME153" i="13"/>
  <c r="MF72" i="13"/>
  <c r="MF153" i="13"/>
  <c r="MG72" i="13"/>
  <c r="MG153" i="13"/>
  <c r="MH72" i="13"/>
  <c r="MH153" i="13"/>
  <c r="MI72" i="13"/>
  <c r="MI153" i="13"/>
  <c r="MJ72" i="13"/>
  <c r="MJ153" i="13"/>
  <c r="MK72" i="13"/>
  <c r="MK153" i="13"/>
  <c r="ML72" i="13"/>
  <c r="ML153" i="13"/>
  <c r="MM72" i="13"/>
  <c r="MM153" i="13"/>
  <c r="MN72" i="13"/>
  <c r="MN153" i="13"/>
  <c r="MO72" i="13"/>
  <c r="MO153" i="13"/>
  <c r="MP72" i="13"/>
  <c r="MP153" i="13"/>
  <c r="MQ72" i="13"/>
  <c r="MQ153" i="13"/>
  <c r="MR72" i="13"/>
  <c r="MR153" i="13"/>
  <c r="MS72" i="13"/>
  <c r="MS153" i="13"/>
  <c r="MT72" i="13"/>
  <c r="MT153" i="13"/>
  <c r="MU72" i="13"/>
  <c r="MU153" i="13"/>
  <c r="MV72" i="13"/>
  <c r="MV153" i="13"/>
  <c r="MW72" i="13"/>
  <c r="MW153" i="13"/>
  <c r="MX72" i="13"/>
  <c r="MX153" i="13"/>
  <c r="MY72" i="13"/>
  <c r="MY153" i="13"/>
  <c r="MZ72" i="13"/>
  <c r="MZ153" i="13"/>
  <c r="NA72" i="13"/>
  <c r="NA153" i="13"/>
  <c r="NB72" i="13"/>
  <c r="NB153" i="13"/>
  <c r="NC72" i="13"/>
  <c r="NC153" i="13"/>
  <c r="ND72" i="13"/>
  <c r="ND153" i="13"/>
  <c r="NE72" i="13"/>
  <c r="NE153" i="13"/>
  <c r="NF72" i="13"/>
  <c r="NF153" i="13"/>
  <c r="NG72" i="13"/>
  <c r="NG153" i="13"/>
  <c r="NH72" i="13"/>
  <c r="NH153" i="13"/>
  <c r="NI72" i="13"/>
  <c r="NI153" i="13"/>
  <c r="NJ72" i="13"/>
  <c r="NJ153" i="13"/>
  <c r="NK72" i="13"/>
  <c r="NK153" i="13"/>
  <c r="NL72" i="13"/>
  <c r="NL153" i="13"/>
  <c r="NM72" i="13"/>
  <c r="NM153" i="13"/>
  <c r="NN72" i="13"/>
  <c r="NN153" i="13"/>
  <c r="NO72" i="13"/>
  <c r="NO153" i="13"/>
  <c r="NP72" i="13"/>
  <c r="NP153" i="13"/>
  <c r="NQ72" i="13"/>
  <c r="NQ153" i="13"/>
  <c r="NR72" i="13"/>
  <c r="NR153" i="13"/>
  <c r="NS72" i="13"/>
  <c r="NS153" i="13"/>
  <c r="NT72" i="13"/>
  <c r="NT153" i="13"/>
  <c r="NU72" i="13"/>
  <c r="NU153" i="13"/>
  <c r="NV72" i="13"/>
  <c r="NV153" i="13"/>
  <c r="NW72" i="13"/>
  <c r="NW153" i="13"/>
  <c r="NX72" i="13"/>
  <c r="NX153" i="13"/>
  <c r="NY72" i="13"/>
  <c r="NY153" i="13"/>
  <c r="NZ72" i="13"/>
  <c r="NZ153" i="13"/>
  <c r="OA72" i="13"/>
  <c r="OA153" i="13"/>
  <c r="OB72" i="13"/>
  <c r="OB153" i="13"/>
  <c r="OC72" i="13"/>
  <c r="OC153" i="13"/>
  <c r="OD72" i="13"/>
  <c r="OD153" i="13"/>
  <c r="OE72" i="13"/>
  <c r="OE153" i="13"/>
  <c r="OF72" i="13"/>
  <c r="OF153" i="13"/>
  <c r="OG72" i="13"/>
  <c r="OG153" i="13"/>
  <c r="OH72" i="13"/>
  <c r="OH153" i="13"/>
  <c r="OI72" i="13"/>
  <c r="OI153" i="13"/>
  <c r="OJ72" i="13"/>
  <c r="OJ153" i="13"/>
  <c r="OK72" i="13"/>
  <c r="OK153" i="13"/>
  <c r="OL72" i="13"/>
  <c r="OL153" i="13"/>
  <c r="OM72" i="13"/>
  <c r="OM153" i="13"/>
  <c r="ON72" i="13"/>
  <c r="ON153" i="13"/>
  <c r="OO72" i="13"/>
  <c r="OO153" i="13"/>
  <c r="OP72" i="13"/>
  <c r="OP153" i="13"/>
  <c r="OQ72" i="13"/>
  <c r="OQ153" i="13"/>
  <c r="OR72" i="13"/>
  <c r="OR153" i="13"/>
  <c r="OS72" i="13"/>
  <c r="OS153" i="13"/>
  <c r="OT72" i="13"/>
  <c r="OT153" i="13"/>
  <c r="OU72" i="13"/>
  <c r="OU153" i="13"/>
  <c r="OV72" i="13"/>
  <c r="OV153" i="13"/>
  <c r="OW72" i="13"/>
  <c r="OW153" i="13"/>
  <c r="OX72" i="13"/>
  <c r="OX153" i="13"/>
  <c r="OY72" i="13"/>
  <c r="OY153" i="13"/>
  <c r="OZ72" i="13"/>
  <c r="OZ153" i="13"/>
  <c r="PA72" i="13"/>
  <c r="PA153" i="13"/>
  <c r="PB72" i="13"/>
  <c r="PB153" i="13"/>
  <c r="PC72" i="13"/>
  <c r="PC153" i="13"/>
  <c r="PD72" i="13"/>
  <c r="PD153" i="13"/>
  <c r="PE72" i="13"/>
  <c r="PE153" i="13"/>
  <c r="PF72" i="13"/>
  <c r="PF153" i="13"/>
  <c r="PG72" i="13"/>
  <c r="PG153" i="13"/>
  <c r="PH72" i="13"/>
  <c r="PH153" i="13"/>
  <c r="PI72" i="13"/>
  <c r="PI153" i="13"/>
  <c r="PJ72" i="13"/>
  <c r="PJ153" i="13"/>
  <c r="PK72" i="13"/>
  <c r="PK153" i="13"/>
  <c r="PL72" i="13"/>
  <c r="PL153" i="13"/>
  <c r="PM72" i="13"/>
  <c r="PM153" i="13"/>
  <c r="PN72" i="13"/>
  <c r="PN153" i="13"/>
  <c r="PO72" i="13"/>
  <c r="PO153" i="13"/>
  <c r="PP72" i="13"/>
  <c r="PP153" i="13"/>
  <c r="PQ72" i="13"/>
  <c r="PQ153" i="13"/>
  <c r="PR72" i="13"/>
  <c r="PR153" i="13"/>
  <c r="PS72" i="13"/>
  <c r="PS153" i="13"/>
  <c r="PT72" i="13"/>
  <c r="PT153" i="13"/>
  <c r="PU72" i="13"/>
  <c r="PU153" i="13"/>
  <c r="PV72" i="13"/>
  <c r="PV153" i="13"/>
  <c r="PW72" i="13"/>
  <c r="PW153" i="13"/>
  <c r="PX72" i="13"/>
  <c r="PX153" i="13"/>
  <c r="PY72" i="13"/>
  <c r="PY153" i="13"/>
  <c r="PZ72" i="13"/>
  <c r="PZ153" i="13"/>
  <c r="QA72" i="13"/>
  <c r="QA153" i="13"/>
  <c r="QB72" i="13"/>
  <c r="QB153" i="13"/>
  <c r="QC72" i="13"/>
  <c r="QC153" i="13"/>
  <c r="QD72" i="13"/>
  <c r="QD153" i="13"/>
  <c r="QE72" i="13"/>
  <c r="QE153" i="13"/>
  <c r="QF72" i="13"/>
  <c r="QF153" i="13"/>
  <c r="QG72" i="13"/>
  <c r="QG153" i="13"/>
  <c r="QH72" i="13"/>
  <c r="QH153" i="13"/>
  <c r="QI72" i="13"/>
  <c r="QI153" i="13"/>
  <c r="QJ72" i="13"/>
  <c r="QJ153" i="13"/>
  <c r="QK72" i="13"/>
  <c r="QK153" i="13"/>
  <c r="QL72" i="13"/>
  <c r="QL153" i="13"/>
  <c r="QM72" i="13"/>
  <c r="QM153" i="13"/>
  <c r="QN72" i="13"/>
  <c r="QN153" i="13"/>
  <c r="QO72" i="13"/>
  <c r="QO153" i="13"/>
  <c r="QP72" i="13"/>
  <c r="QP153" i="13"/>
  <c r="QQ72" i="13"/>
  <c r="QQ153" i="13"/>
  <c r="QR72" i="13"/>
  <c r="QR153" i="13"/>
  <c r="QS72" i="13"/>
  <c r="QS153" i="13"/>
  <c r="QT72" i="13"/>
  <c r="QT153" i="13"/>
  <c r="QU72" i="13"/>
  <c r="QU153" i="13"/>
  <c r="QV72" i="13"/>
  <c r="QV153" i="13"/>
  <c r="QW72" i="13"/>
  <c r="QW153" i="13"/>
  <c r="QX72" i="13"/>
  <c r="QX153" i="13"/>
  <c r="QY72" i="13"/>
  <c r="QY153" i="13"/>
  <c r="QZ72" i="13"/>
  <c r="QZ153" i="13"/>
  <c r="RA72" i="13"/>
  <c r="RA153" i="13"/>
  <c r="RB72" i="13"/>
  <c r="RB153" i="13"/>
  <c r="RC72" i="13"/>
  <c r="RC153" i="13"/>
  <c r="RD72" i="13"/>
  <c r="RD153" i="13"/>
  <c r="RE72" i="13"/>
  <c r="RE153" i="13"/>
  <c r="RF72" i="13"/>
  <c r="RF153" i="13"/>
  <c r="RG72" i="13"/>
  <c r="RG153" i="13"/>
  <c r="RH72" i="13"/>
  <c r="RH153" i="13"/>
  <c r="RI72" i="13"/>
  <c r="RI153" i="13"/>
  <c r="RJ72" i="13"/>
  <c r="RJ153" i="13"/>
  <c r="RK72" i="13"/>
  <c r="RK153" i="13"/>
  <c r="RL72" i="13"/>
  <c r="RL153" i="13"/>
  <c r="RM72" i="13"/>
  <c r="RM153" i="13"/>
  <c r="RN72" i="13"/>
  <c r="RN153" i="13"/>
  <c r="RO72" i="13"/>
  <c r="RO153" i="13"/>
  <c r="RP72" i="13"/>
  <c r="RP153" i="13"/>
  <c r="RQ72" i="13"/>
  <c r="RQ153" i="13"/>
  <c r="RR72" i="13"/>
  <c r="RR153" i="13"/>
  <c r="RS72" i="13"/>
  <c r="RS153" i="13"/>
  <c r="RT72" i="13"/>
  <c r="RT153" i="13"/>
  <c r="RU72" i="13"/>
  <c r="RU153" i="13"/>
  <c r="RV72" i="13"/>
  <c r="RV153" i="13"/>
  <c r="RW72" i="13"/>
  <c r="RW153" i="13"/>
  <c r="RX72" i="13"/>
  <c r="RX153" i="13"/>
  <c r="RY72" i="13"/>
  <c r="RY153" i="13"/>
  <c r="RZ72" i="13"/>
  <c r="RZ153" i="13"/>
  <c r="SA72" i="13"/>
  <c r="SA153" i="13"/>
  <c r="SB72" i="13"/>
  <c r="SB153" i="13"/>
  <c r="SC72" i="13"/>
  <c r="SC153" i="13"/>
  <c r="SD72" i="13"/>
  <c r="SD153" i="13"/>
  <c r="SE72" i="13"/>
  <c r="SE153" i="13"/>
  <c r="SF72" i="13"/>
  <c r="SF153" i="13"/>
  <c r="SG72" i="13"/>
  <c r="SG153" i="13"/>
  <c r="SH72" i="13"/>
  <c r="SH153" i="13"/>
  <c r="SI72" i="13"/>
  <c r="SI153" i="13"/>
  <c r="SJ72" i="13"/>
  <c r="SJ153" i="13"/>
  <c r="SK72" i="13"/>
  <c r="SK153" i="13"/>
  <c r="A153" i="13"/>
  <c r="C153" i="13"/>
  <c r="F73" i="13"/>
  <c r="F154" i="13"/>
  <c r="G73" i="13"/>
  <c r="G154" i="13"/>
  <c r="H73" i="13"/>
  <c r="H154" i="13"/>
  <c r="I73" i="13"/>
  <c r="I154" i="13"/>
  <c r="J73" i="13"/>
  <c r="J154" i="13"/>
  <c r="K73" i="13"/>
  <c r="K154" i="13"/>
  <c r="L73" i="13"/>
  <c r="L154" i="13"/>
  <c r="M73" i="13"/>
  <c r="M154" i="13"/>
  <c r="N73" i="13"/>
  <c r="N154" i="13"/>
  <c r="O73" i="13"/>
  <c r="O154" i="13"/>
  <c r="P73" i="13"/>
  <c r="P154" i="13"/>
  <c r="Q73" i="13"/>
  <c r="Q154" i="13"/>
  <c r="R73" i="13"/>
  <c r="R154" i="13"/>
  <c r="S73" i="13"/>
  <c r="S154" i="13"/>
  <c r="T73" i="13"/>
  <c r="T154" i="13"/>
  <c r="U73" i="13"/>
  <c r="U154" i="13"/>
  <c r="V73" i="13"/>
  <c r="V154" i="13"/>
  <c r="W73" i="13"/>
  <c r="W154" i="13"/>
  <c r="X73" i="13"/>
  <c r="X154" i="13"/>
  <c r="Y73" i="13"/>
  <c r="Y154" i="13"/>
  <c r="Z73" i="13"/>
  <c r="Z154" i="13"/>
  <c r="AA73" i="13"/>
  <c r="AA154" i="13"/>
  <c r="AB73" i="13"/>
  <c r="AB154" i="13"/>
  <c r="AC73" i="13"/>
  <c r="AC154" i="13"/>
  <c r="AD73" i="13"/>
  <c r="AD154" i="13"/>
  <c r="AE73" i="13"/>
  <c r="AE154" i="13"/>
  <c r="AF73" i="13"/>
  <c r="AF154" i="13"/>
  <c r="AG73" i="13"/>
  <c r="AG154" i="13"/>
  <c r="AH73" i="13"/>
  <c r="AH154" i="13"/>
  <c r="AI73" i="13"/>
  <c r="AI154" i="13"/>
  <c r="AJ73" i="13"/>
  <c r="AJ154" i="13"/>
  <c r="AK73" i="13"/>
  <c r="AK154" i="13"/>
  <c r="AL73" i="13"/>
  <c r="AL154" i="13"/>
  <c r="AM73" i="13"/>
  <c r="AM154" i="13"/>
  <c r="AN73" i="13"/>
  <c r="AN154" i="13"/>
  <c r="AO73" i="13"/>
  <c r="AO154" i="13"/>
  <c r="AP73" i="13"/>
  <c r="AP154" i="13"/>
  <c r="AQ73" i="13"/>
  <c r="AQ154" i="13"/>
  <c r="AR73" i="13"/>
  <c r="AR154" i="13"/>
  <c r="AS73" i="13"/>
  <c r="AS154" i="13"/>
  <c r="AT73" i="13"/>
  <c r="AT154" i="13"/>
  <c r="AU73" i="13"/>
  <c r="AU154" i="13"/>
  <c r="AV73" i="13"/>
  <c r="AV154" i="13"/>
  <c r="AW73" i="13"/>
  <c r="AW154" i="13"/>
  <c r="AX73" i="13"/>
  <c r="AX154" i="13"/>
  <c r="AY73" i="13"/>
  <c r="AY154" i="13"/>
  <c r="AZ73" i="13"/>
  <c r="AZ154" i="13"/>
  <c r="BA73" i="13"/>
  <c r="BA154" i="13"/>
  <c r="BB73" i="13"/>
  <c r="BB154" i="13"/>
  <c r="BC73" i="13"/>
  <c r="BC154" i="13"/>
  <c r="BD73" i="13"/>
  <c r="BD154" i="13"/>
  <c r="BE73" i="13"/>
  <c r="BE154" i="13"/>
  <c r="BF73" i="13"/>
  <c r="BF154" i="13"/>
  <c r="BG73" i="13"/>
  <c r="BG154" i="13"/>
  <c r="BH73" i="13"/>
  <c r="BH154" i="13"/>
  <c r="BI73" i="13"/>
  <c r="BI154" i="13"/>
  <c r="BJ73" i="13"/>
  <c r="BJ154" i="13"/>
  <c r="BK73" i="13"/>
  <c r="BK154" i="13"/>
  <c r="BL73" i="13"/>
  <c r="BL154" i="13"/>
  <c r="BM73" i="13"/>
  <c r="BM154" i="13"/>
  <c r="BN73" i="13"/>
  <c r="BN154" i="13"/>
  <c r="BO73" i="13"/>
  <c r="BO154" i="13"/>
  <c r="BP73" i="13"/>
  <c r="BP154" i="13"/>
  <c r="BQ73" i="13"/>
  <c r="BQ154" i="13"/>
  <c r="BR73" i="13"/>
  <c r="BR154" i="13"/>
  <c r="BS73" i="13"/>
  <c r="BS154" i="13"/>
  <c r="BT73" i="13"/>
  <c r="BT154" i="13"/>
  <c r="BU73" i="13"/>
  <c r="BU154" i="13"/>
  <c r="BV73" i="13"/>
  <c r="BV154" i="13"/>
  <c r="BW73" i="13"/>
  <c r="BW154" i="13"/>
  <c r="BX73" i="13"/>
  <c r="BX154" i="13"/>
  <c r="BY73" i="13"/>
  <c r="BY154" i="13"/>
  <c r="BZ73" i="13"/>
  <c r="BZ154" i="13"/>
  <c r="CA73" i="13"/>
  <c r="CA154" i="13"/>
  <c r="CB73" i="13"/>
  <c r="CB154" i="13"/>
  <c r="CC73" i="13"/>
  <c r="CC154" i="13"/>
  <c r="CD73" i="13"/>
  <c r="CD154" i="13"/>
  <c r="CE73" i="13"/>
  <c r="CE154" i="13"/>
  <c r="CF73" i="13"/>
  <c r="CF154" i="13"/>
  <c r="CG73" i="13"/>
  <c r="CG154" i="13"/>
  <c r="CH73" i="13"/>
  <c r="CH154" i="13"/>
  <c r="CI73" i="13"/>
  <c r="CI154" i="13"/>
  <c r="CJ73" i="13"/>
  <c r="CJ154" i="13"/>
  <c r="CK73" i="13"/>
  <c r="CK154" i="13"/>
  <c r="CL73" i="13"/>
  <c r="CL154" i="13"/>
  <c r="CM73" i="13"/>
  <c r="CM154" i="13"/>
  <c r="CN73" i="13"/>
  <c r="CN154" i="13"/>
  <c r="CO73" i="13"/>
  <c r="CO154" i="13"/>
  <c r="CP73" i="13"/>
  <c r="CP154" i="13"/>
  <c r="CQ73" i="13"/>
  <c r="CQ154" i="13"/>
  <c r="CR73" i="13"/>
  <c r="CR154" i="13"/>
  <c r="CS73" i="13"/>
  <c r="CS154" i="13"/>
  <c r="CT73" i="13"/>
  <c r="CT154" i="13"/>
  <c r="CU73" i="13"/>
  <c r="CU154" i="13"/>
  <c r="CV73" i="13"/>
  <c r="CV154" i="13"/>
  <c r="CW73" i="13"/>
  <c r="CW154" i="13"/>
  <c r="CX73" i="13"/>
  <c r="CX154" i="13"/>
  <c r="CY73" i="13"/>
  <c r="CY154" i="13"/>
  <c r="CZ73" i="13"/>
  <c r="CZ154" i="13"/>
  <c r="DA73" i="13"/>
  <c r="DA154" i="13"/>
  <c r="DB73" i="13"/>
  <c r="DB154" i="13"/>
  <c r="DC73" i="13"/>
  <c r="DC154" i="13"/>
  <c r="DD73" i="13"/>
  <c r="DD154" i="13"/>
  <c r="DE73" i="13"/>
  <c r="DE154" i="13"/>
  <c r="DF73" i="13"/>
  <c r="DF154" i="13"/>
  <c r="DG73" i="13"/>
  <c r="DG154" i="13"/>
  <c r="DH73" i="13"/>
  <c r="DH154" i="13"/>
  <c r="DI73" i="13"/>
  <c r="DI154" i="13"/>
  <c r="DJ73" i="13"/>
  <c r="DJ154" i="13"/>
  <c r="DK73" i="13"/>
  <c r="DK154" i="13"/>
  <c r="DL73" i="13"/>
  <c r="DL154" i="13"/>
  <c r="DM73" i="13"/>
  <c r="DM154" i="13"/>
  <c r="DN73" i="13"/>
  <c r="DN154" i="13"/>
  <c r="DO73" i="13"/>
  <c r="DO154" i="13"/>
  <c r="DP73" i="13"/>
  <c r="DP154" i="13"/>
  <c r="DQ73" i="13"/>
  <c r="DQ154" i="13"/>
  <c r="DR73" i="13"/>
  <c r="DR154" i="13"/>
  <c r="DS73" i="13"/>
  <c r="DS154" i="13"/>
  <c r="DT73" i="13"/>
  <c r="DT154" i="13"/>
  <c r="DU73" i="13"/>
  <c r="DU154" i="13"/>
  <c r="DV73" i="13"/>
  <c r="DV154" i="13"/>
  <c r="DW73" i="13"/>
  <c r="DW154" i="13"/>
  <c r="DX73" i="13"/>
  <c r="DX154" i="13"/>
  <c r="DY73" i="13"/>
  <c r="DY154" i="13"/>
  <c r="DZ73" i="13"/>
  <c r="DZ154" i="13"/>
  <c r="EA73" i="13"/>
  <c r="EA154" i="13"/>
  <c r="EB73" i="13"/>
  <c r="EB154" i="13"/>
  <c r="EC73" i="13"/>
  <c r="EC154" i="13"/>
  <c r="ED73" i="13"/>
  <c r="ED154" i="13"/>
  <c r="EE73" i="13"/>
  <c r="EE154" i="13"/>
  <c r="EF73" i="13"/>
  <c r="EF154" i="13"/>
  <c r="EG73" i="13"/>
  <c r="EG154" i="13"/>
  <c r="EH73" i="13"/>
  <c r="EH154" i="13"/>
  <c r="EI73" i="13"/>
  <c r="EI154" i="13"/>
  <c r="EJ73" i="13"/>
  <c r="EJ154" i="13"/>
  <c r="EK73" i="13"/>
  <c r="EK154" i="13"/>
  <c r="EL73" i="13"/>
  <c r="EL154" i="13"/>
  <c r="EM73" i="13"/>
  <c r="EM154" i="13"/>
  <c r="EN73" i="13"/>
  <c r="EN154" i="13"/>
  <c r="EO73" i="13"/>
  <c r="EO154" i="13"/>
  <c r="EP73" i="13"/>
  <c r="EP154" i="13"/>
  <c r="EQ73" i="13"/>
  <c r="EQ154" i="13"/>
  <c r="ER73" i="13"/>
  <c r="ER154" i="13"/>
  <c r="ES73" i="13"/>
  <c r="ES154" i="13"/>
  <c r="ET73" i="13"/>
  <c r="ET154" i="13"/>
  <c r="EU73" i="13"/>
  <c r="EU154" i="13"/>
  <c r="EV73" i="13"/>
  <c r="EV154" i="13"/>
  <c r="EW73" i="13"/>
  <c r="EW154" i="13"/>
  <c r="EX73" i="13"/>
  <c r="EX154" i="13"/>
  <c r="EY73" i="13"/>
  <c r="EY154" i="13"/>
  <c r="EZ73" i="13"/>
  <c r="EZ154" i="13"/>
  <c r="FA73" i="13"/>
  <c r="FA154" i="13"/>
  <c r="FB73" i="13"/>
  <c r="FB154" i="13"/>
  <c r="FC73" i="13"/>
  <c r="FC154" i="13"/>
  <c r="FD73" i="13"/>
  <c r="FD154" i="13"/>
  <c r="FE73" i="13"/>
  <c r="FE154" i="13"/>
  <c r="FF73" i="13"/>
  <c r="FF154" i="13"/>
  <c r="FG73" i="13"/>
  <c r="FG154" i="13"/>
  <c r="FH73" i="13"/>
  <c r="FH154" i="13"/>
  <c r="FI73" i="13"/>
  <c r="FI154" i="13"/>
  <c r="FJ73" i="13"/>
  <c r="FJ154" i="13"/>
  <c r="FK73" i="13"/>
  <c r="FK154" i="13"/>
  <c r="FL73" i="13"/>
  <c r="FL154" i="13"/>
  <c r="FM73" i="13"/>
  <c r="FM154" i="13"/>
  <c r="FN73" i="13"/>
  <c r="FN154" i="13"/>
  <c r="FO73" i="13"/>
  <c r="FO154" i="13"/>
  <c r="FP73" i="13"/>
  <c r="FP154" i="13"/>
  <c r="FQ73" i="13"/>
  <c r="FQ154" i="13"/>
  <c r="FR73" i="13"/>
  <c r="FR154" i="13"/>
  <c r="FS73" i="13"/>
  <c r="FS154" i="13"/>
  <c r="FT73" i="13"/>
  <c r="FT154" i="13"/>
  <c r="FU73" i="13"/>
  <c r="FU154" i="13"/>
  <c r="FV73" i="13"/>
  <c r="FV154" i="13"/>
  <c r="FW73" i="13"/>
  <c r="FW154" i="13"/>
  <c r="FX73" i="13"/>
  <c r="FX154" i="13"/>
  <c r="FY73" i="13"/>
  <c r="FY154" i="13"/>
  <c r="FZ73" i="13"/>
  <c r="FZ154" i="13"/>
  <c r="GA73" i="13"/>
  <c r="GA154" i="13"/>
  <c r="GB73" i="13"/>
  <c r="GB154" i="13"/>
  <c r="GC73" i="13"/>
  <c r="GC154" i="13"/>
  <c r="GD73" i="13"/>
  <c r="GD154" i="13"/>
  <c r="GE73" i="13"/>
  <c r="GE154" i="13"/>
  <c r="GF73" i="13"/>
  <c r="GF154" i="13"/>
  <c r="GG73" i="13"/>
  <c r="GG154" i="13"/>
  <c r="GH73" i="13"/>
  <c r="GH154" i="13"/>
  <c r="GI73" i="13"/>
  <c r="GI154" i="13"/>
  <c r="GJ73" i="13"/>
  <c r="GJ154" i="13"/>
  <c r="GK73" i="13"/>
  <c r="GK154" i="13"/>
  <c r="GL73" i="13"/>
  <c r="GL154" i="13"/>
  <c r="GM73" i="13"/>
  <c r="GM154" i="13"/>
  <c r="GN73" i="13"/>
  <c r="GN154" i="13"/>
  <c r="GO73" i="13"/>
  <c r="GO154" i="13"/>
  <c r="GP73" i="13"/>
  <c r="GP154" i="13"/>
  <c r="GQ73" i="13"/>
  <c r="GQ154" i="13"/>
  <c r="GR73" i="13"/>
  <c r="GR154" i="13"/>
  <c r="GS73" i="13"/>
  <c r="GS154" i="13"/>
  <c r="GT73" i="13"/>
  <c r="GT154" i="13"/>
  <c r="GU73" i="13"/>
  <c r="GU154" i="13"/>
  <c r="GV73" i="13"/>
  <c r="GV154" i="13"/>
  <c r="GW73" i="13"/>
  <c r="GW154" i="13"/>
  <c r="GX73" i="13"/>
  <c r="GX154" i="13"/>
  <c r="GY73" i="13"/>
  <c r="GY154" i="13"/>
  <c r="GZ73" i="13"/>
  <c r="GZ154" i="13"/>
  <c r="HA73" i="13"/>
  <c r="HA154" i="13"/>
  <c r="HB73" i="13"/>
  <c r="HB154" i="13"/>
  <c r="HC73" i="13"/>
  <c r="HC154" i="13"/>
  <c r="HD73" i="13"/>
  <c r="HD154" i="13"/>
  <c r="HE73" i="13"/>
  <c r="HE154" i="13"/>
  <c r="HF73" i="13"/>
  <c r="HF154" i="13"/>
  <c r="HG73" i="13"/>
  <c r="HG154" i="13"/>
  <c r="HH73" i="13"/>
  <c r="HH154" i="13"/>
  <c r="HI73" i="13"/>
  <c r="HI154" i="13"/>
  <c r="HJ73" i="13"/>
  <c r="HJ154" i="13"/>
  <c r="HK73" i="13"/>
  <c r="HK154" i="13"/>
  <c r="HL73" i="13"/>
  <c r="HL154" i="13"/>
  <c r="HM73" i="13"/>
  <c r="HM154" i="13"/>
  <c r="HN73" i="13"/>
  <c r="HN154" i="13"/>
  <c r="HO73" i="13"/>
  <c r="HO154" i="13"/>
  <c r="HP73" i="13"/>
  <c r="HP154" i="13"/>
  <c r="HQ73" i="13"/>
  <c r="HQ154" i="13"/>
  <c r="HR73" i="13"/>
  <c r="HR154" i="13"/>
  <c r="HS73" i="13"/>
  <c r="HS154" i="13"/>
  <c r="HT73" i="13"/>
  <c r="HT154" i="13"/>
  <c r="HU73" i="13"/>
  <c r="HU154" i="13"/>
  <c r="HV73" i="13"/>
  <c r="HV154" i="13"/>
  <c r="HW73" i="13"/>
  <c r="HW154" i="13"/>
  <c r="HX73" i="13"/>
  <c r="HX154" i="13"/>
  <c r="HY73" i="13"/>
  <c r="HY154" i="13"/>
  <c r="HZ73" i="13"/>
  <c r="HZ154" i="13"/>
  <c r="IA73" i="13"/>
  <c r="IA154" i="13"/>
  <c r="IB73" i="13"/>
  <c r="IB154" i="13"/>
  <c r="IC73" i="13"/>
  <c r="IC154" i="13"/>
  <c r="ID73" i="13"/>
  <c r="ID154" i="13"/>
  <c r="IE73" i="13"/>
  <c r="IE154" i="13"/>
  <c r="IF73" i="13"/>
  <c r="IF154" i="13"/>
  <c r="IG73" i="13"/>
  <c r="IG154" i="13"/>
  <c r="IH73" i="13"/>
  <c r="IH154" i="13"/>
  <c r="II73" i="13"/>
  <c r="II154" i="13"/>
  <c r="IJ73" i="13"/>
  <c r="IJ154" i="13"/>
  <c r="IK73" i="13"/>
  <c r="IK154" i="13"/>
  <c r="IL73" i="13"/>
  <c r="IL154" i="13"/>
  <c r="IM73" i="13"/>
  <c r="IM154" i="13"/>
  <c r="IN73" i="13"/>
  <c r="IN154" i="13"/>
  <c r="IO73" i="13"/>
  <c r="IO154" i="13"/>
  <c r="IP73" i="13"/>
  <c r="IP154" i="13"/>
  <c r="IQ73" i="13"/>
  <c r="IQ154" i="13"/>
  <c r="IR73" i="13"/>
  <c r="IR154" i="13"/>
  <c r="IS73" i="13"/>
  <c r="IS154" i="13"/>
  <c r="IT73" i="13"/>
  <c r="IT154" i="13"/>
  <c r="IU73" i="13"/>
  <c r="IU154" i="13"/>
  <c r="IV73" i="13"/>
  <c r="IV154" i="13"/>
  <c r="IW73" i="13"/>
  <c r="IW154" i="13"/>
  <c r="IX73" i="13"/>
  <c r="IX154" i="13"/>
  <c r="IY73" i="13"/>
  <c r="IY154" i="13"/>
  <c r="IZ73" i="13"/>
  <c r="IZ154" i="13"/>
  <c r="JA73" i="13"/>
  <c r="JA154" i="13"/>
  <c r="JB73" i="13"/>
  <c r="JB154" i="13"/>
  <c r="JC73" i="13"/>
  <c r="JC154" i="13"/>
  <c r="JD73" i="13"/>
  <c r="JD154" i="13"/>
  <c r="JE73" i="13"/>
  <c r="JE154" i="13"/>
  <c r="JF73" i="13"/>
  <c r="JF154" i="13"/>
  <c r="JG73" i="13"/>
  <c r="JG154" i="13"/>
  <c r="JH73" i="13"/>
  <c r="JH154" i="13"/>
  <c r="JI73" i="13"/>
  <c r="JI154" i="13"/>
  <c r="JJ73" i="13"/>
  <c r="JJ154" i="13"/>
  <c r="JK73" i="13"/>
  <c r="JK154" i="13"/>
  <c r="JL73" i="13"/>
  <c r="JL154" i="13"/>
  <c r="JM73" i="13"/>
  <c r="JM154" i="13"/>
  <c r="JN73" i="13"/>
  <c r="JN154" i="13"/>
  <c r="JO73" i="13"/>
  <c r="JO154" i="13"/>
  <c r="JP73" i="13"/>
  <c r="JP154" i="13"/>
  <c r="JQ73" i="13"/>
  <c r="JQ154" i="13"/>
  <c r="JR73" i="13"/>
  <c r="JR154" i="13"/>
  <c r="JS73" i="13"/>
  <c r="JS154" i="13"/>
  <c r="JT73" i="13"/>
  <c r="JT154" i="13"/>
  <c r="JU73" i="13"/>
  <c r="JU154" i="13"/>
  <c r="JV73" i="13"/>
  <c r="JV154" i="13"/>
  <c r="JW73" i="13"/>
  <c r="JW154" i="13"/>
  <c r="JX73" i="13"/>
  <c r="JX154" i="13"/>
  <c r="JY73" i="13"/>
  <c r="JY154" i="13"/>
  <c r="JZ73" i="13"/>
  <c r="JZ154" i="13"/>
  <c r="KA73" i="13"/>
  <c r="KA154" i="13"/>
  <c r="KB73" i="13"/>
  <c r="KB154" i="13"/>
  <c r="KC73" i="13"/>
  <c r="KC154" i="13"/>
  <c r="KD73" i="13"/>
  <c r="KD154" i="13"/>
  <c r="KE73" i="13"/>
  <c r="KE154" i="13"/>
  <c r="KF73" i="13"/>
  <c r="KF154" i="13"/>
  <c r="KG73" i="13"/>
  <c r="KG154" i="13"/>
  <c r="KH73" i="13"/>
  <c r="KH154" i="13"/>
  <c r="KI73" i="13"/>
  <c r="KI154" i="13"/>
  <c r="KJ73" i="13"/>
  <c r="KJ154" i="13"/>
  <c r="KK73" i="13"/>
  <c r="KK154" i="13"/>
  <c r="KL73" i="13"/>
  <c r="KL154" i="13"/>
  <c r="KM73" i="13"/>
  <c r="KM154" i="13"/>
  <c r="KN73" i="13"/>
  <c r="KN154" i="13"/>
  <c r="KO73" i="13"/>
  <c r="KO154" i="13"/>
  <c r="KP73" i="13"/>
  <c r="KP154" i="13"/>
  <c r="KQ73" i="13"/>
  <c r="KQ154" i="13"/>
  <c r="KR73" i="13"/>
  <c r="KR154" i="13"/>
  <c r="KS73" i="13"/>
  <c r="KS154" i="13"/>
  <c r="KT73" i="13"/>
  <c r="KT154" i="13"/>
  <c r="KU73" i="13"/>
  <c r="KU154" i="13"/>
  <c r="KV73" i="13"/>
  <c r="KV154" i="13"/>
  <c r="KW73" i="13"/>
  <c r="KW154" i="13"/>
  <c r="KX73" i="13"/>
  <c r="KX154" i="13"/>
  <c r="KY73" i="13"/>
  <c r="KY154" i="13"/>
  <c r="KZ73" i="13"/>
  <c r="KZ154" i="13"/>
  <c r="LA73" i="13"/>
  <c r="LA154" i="13"/>
  <c r="LB73" i="13"/>
  <c r="LB154" i="13"/>
  <c r="LC73" i="13"/>
  <c r="LC154" i="13"/>
  <c r="LD73" i="13"/>
  <c r="LD154" i="13"/>
  <c r="LE73" i="13"/>
  <c r="LE154" i="13"/>
  <c r="LF73" i="13"/>
  <c r="LF154" i="13"/>
  <c r="LG73" i="13"/>
  <c r="LG154" i="13"/>
  <c r="LH73" i="13"/>
  <c r="LH154" i="13"/>
  <c r="LI73" i="13"/>
  <c r="LI154" i="13"/>
  <c r="LJ73" i="13"/>
  <c r="LJ154" i="13"/>
  <c r="LK73" i="13"/>
  <c r="LK154" i="13"/>
  <c r="LL73" i="13"/>
  <c r="LL154" i="13"/>
  <c r="LM73" i="13"/>
  <c r="LM154" i="13"/>
  <c r="LN73" i="13"/>
  <c r="LN154" i="13"/>
  <c r="LO73" i="13"/>
  <c r="LO154" i="13"/>
  <c r="LP73" i="13"/>
  <c r="LP154" i="13"/>
  <c r="LQ73" i="13"/>
  <c r="LQ154" i="13"/>
  <c r="LR73" i="13"/>
  <c r="LR154" i="13"/>
  <c r="LS73" i="13"/>
  <c r="LS154" i="13"/>
  <c r="LT73" i="13"/>
  <c r="LT154" i="13"/>
  <c r="LU73" i="13"/>
  <c r="LU154" i="13"/>
  <c r="LV73" i="13"/>
  <c r="LV154" i="13"/>
  <c r="LW73" i="13"/>
  <c r="LW154" i="13"/>
  <c r="LX73" i="13"/>
  <c r="LX154" i="13"/>
  <c r="LY73" i="13"/>
  <c r="LY154" i="13"/>
  <c r="LZ73" i="13"/>
  <c r="LZ154" i="13"/>
  <c r="MA73" i="13"/>
  <c r="MA154" i="13"/>
  <c r="MB73" i="13"/>
  <c r="MB154" i="13"/>
  <c r="MC73" i="13"/>
  <c r="MC154" i="13"/>
  <c r="MD73" i="13"/>
  <c r="MD154" i="13"/>
  <c r="ME73" i="13"/>
  <c r="ME154" i="13"/>
  <c r="MF73" i="13"/>
  <c r="MF154" i="13"/>
  <c r="MG73" i="13"/>
  <c r="MG154" i="13"/>
  <c r="MH73" i="13"/>
  <c r="MH154" i="13"/>
  <c r="MI73" i="13"/>
  <c r="MI154" i="13"/>
  <c r="MJ73" i="13"/>
  <c r="MJ154" i="13"/>
  <c r="MK73" i="13"/>
  <c r="MK154" i="13"/>
  <c r="ML73" i="13"/>
  <c r="ML154" i="13"/>
  <c r="MM73" i="13"/>
  <c r="MM154" i="13"/>
  <c r="MN73" i="13"/>
  <c r="MN154" i="13"/>
  <c r="MO73" i="13"/>
  <c r="MO154" i="13"/>
  <c r="MP73" i="13"/>
  <c r="MP154" i="13"/>
  <c r="MQ73" i="13"/>
  <c r="MQ154" i="13"/>
  <c r="MR73" i="13"/>
  <c r="MR154" i="13"/>
  <c r="MS73" i="13"/>
  <c r="MS154" i="13"/>
  <c r="MT73" i="13"/>
  <c r="MT154" i="13"/>
  <c r="MU73" i="13"/>
  <c r="MU154" i="13"/>
  <c r="MV73" i="13"/>
  <c r="MV154" i="13"/>
  <c r="MW73" i="13"/>
  <c r="MW154" i="13"/>
  <c r="MX73" i="13"/>
  <c r="MX154" i="13"/>
  <c r="MY73" i="13"/>
  <c r="MY154" i="13"/>
  <c r="MZ73" i="13"/>
  <c r="MZ154" i="13"/>
  <c r="NA73" i="13"/>
  <c r="NA154" i="13"/>
  <c r="NB73" i="13"/>
  <c r="NB154" i="13"/>
  <c r="NC73" i="13"/>
  <c r="NC154" i="13"/>
  <c r="ND73" i="13"/>
  <c r="ND154" i="13"/>
  <c r="NE73" i="13"/>
  <c r="NE154" i="13"/>
  <c r="NF73" i="13"/>
  <c r="NF154" i="13"/>
  <c r="NG73" i="13"/>
  <c r="NG154" i="13"/>
  <c r="NH73" i="13"/>
  <c r="NH154" i="13"/>
  <c r="NI73" i="13"/>
  <c r="NI154" i="13"/>
  <c r="NJ73" i="13"/>
  <c r="NJ154" i="13"/>
  <c r="NK73" i="13"/>
  <c r="NK154" i="13"/>
  <c r="NL73" i="13"/>
  <c r="NL154" i="13"/>
  <c r="NM73" i="13"/>
  <c r="NM154" i="13"/>
  <c r="NN73" i="13"/>
  <c r="NN154" i="13"/>
  <c r="NO73" i="13"/>
  <c r="NO154" i="13"/>
  <c r="NP73" i="13"/>
  <c r="NP154" i="13"/>
  <c r="NQ73" i="13"/>
  <c r="NQ154" i="13"/>
  <c r="NR73" i="13"/>
  <c r="NR154" i="13"/>
  <c r="NS73" i="13"/>
  <c r="NS154" i="13"/>
  <c r="NT73" i="13"/>
  <c r="NT154" i="13"/>
  <c r="NU73" i="13"/>
  <c r="NU154" i="13"/>
  <c r="NV73" i="13"/>
  <c r="NV154" i="13"/>
  <c r="NW73" i="13"/>
  <c r="NW154" i="13"/>
  <c r="NX73" i="13"/>
  <c r="NX154" i="13"/>
  <c r="NY73" i="13"/>
  <c r="NY154" i="13"/>
  <c r="NZ73" i="13"/>
  <c r="NZ154" i="13"/>
  <c r="OA73" i="13"/>
  <c r="OA154" i="13"/>
  <c r="OB73" i="13"/>
  <c r="OB154" i="13"/>
  <c r="OC73" i="13"/>
  <c r="OC154" i="13"/>
  <c r="OD73" i="13"/>
  <c r="OD154" i="13"/>
  <c r="OE73" i="13"/>
  <c r="OE154" i="13"/>
  <c r="OF73" i="13"/>
  <c r="OF154" i="13"/>
  <c r="OG73" i="13"/>
  <c r="OG154" i="13"/>
  <c r="OH73" i="13"/>
  <c r="OH154" i="13"/>
  <c r="OI73" i="13"/>
  <c r="OI154" i="13"/>
  <c r="OJ73" i="13"/>
  <c r="OJ154" i="13"/>
  <c r="OK73" i="13"/>
  <c r="OK154" i="13"/>
  <c r="OL73" i="13"/>
  <c r="OL154" i="13"/>
  <c r="OM73" i="13"/>
  <c r="OM154" i="13"/>
  <c r="ON73" i="13"/>
  <c r="ON154" i="13"/>
  <c r="OO73" i="13"/>
  <c r="OO154" i="13"/>
  <c r="OP73" i="13"/>
  <c r="OP154" i="13"/>
  <c r="OQ73" i="13"/>
  <c r="OQ154" i="13"/>
  <c r="OR73" i="13"/>
  <c r="OR154" i="13"/>
  <c r="OS73" i="13"/>
  <c r="OS154" i="13"/>
  <c r="OT73" i="13"/>
  <c r="OT154" i="13"/>
  <c r="OU73" i="13"/>
  <c r="OU154" i="13"/>
  <c r="OV73" i="13"/>
  <c r="OV154" i="13"/>
  <c r="OW73" i="13"/>
  <c r="OW154" i="13"/>
  <c r="OX73" i="13"/>
  <c r="OX154" i="13"/>
  <c r="OY73" i="13"/>
  <c r="OY154" i="13"/>
  <c r="OZ73" i="13"/>
  <c r="OZ154" i="13"/>
  <c r="PA73" i="13"/>
  <c r="PA154" i="13"/>
  <c r="PB73" i="13"/>
  <c r="PB154" i="13"/>
  <c r="PC73" i="13"/>
  <c r="PC154" i="13"/>
  <c r="PD73" i="13"/>
  <c r="PD154" i="13"/>
  <c r="PE73" i="13"/>
  <c r="PE154" i="13"/>
  <c r="PF73" i="13"/>
  <c r="PF154" i="13"/>
  <c r="PG73" i="13"/>
  <c r="PG154" i="13"/>
  <c r="PH73" i="13"/>
  <c r="PH154" i="13"/>
  <c r="PI73" i="13"/>
  <c r="PI154" i="13"/>
  <c r="PJ73" i="13"/>
  <c r="PJ154" i="13"/>
  <c r="PK73" i="13"/>
  <c r="PK154" i="13"/>
  <c r="PL73" i="13"/>
  <c r="PL154" i="13"/>
  <c r="PM73" i="13"/>
  <c r="PM154" i="13"/>
  <c r="PN73" i="13"/>
  <c r="PN154" i="13"/>
  <c r="PO73" i="13"/>
  <c r="PO154" i="13"/>
  <c r="PP73" i="13"/>
  <c r="PP154" i="13"/>
  <c r="PQ73" i="13"/>
  <c r="PQ154" i="13"/>
  <c r="PR73" i="13"/>
  <c r="PR154" i="13"/>
  <c r="PS73" i="13"/>
  <c r="PS154" i="13"/>
  <c r="PT73" i="13"/>
  <c r="PT154" i="13"/>
  <c r="PU73" i="13"/>
  <c r="PU154" i="13"/>
  <c r="PV73" i="13"/>
  <c r="PV154" i="13"/>
  <c r="PW73" i="13"/>
  <c r="PW154" i="13"/>
  <c r="PX73" i="13"/>
  <c r="PX154" i="13"/>
  <c r="PY73" i="13"/>
  <c r="PY154" i="13"/>
  <c r="PZ73" i="13"/>
  <c r="PZ154" i="13"/>
  <c r="QA73" i="13"/>
  <c r="QA154" i="13"/>
  <c r="QB73" i="13"/>
  <c r="QB154" i="13"/>
  <c r="QC73" i="13"/>
  <c r="QC154" i="13"/>
  <c r="QD73" i="13"/>
  <c r="QD154" i="13"/>
  <c r="QE73" i="13"/>
  <c r="QE154" i="13"/>
  <c r="QF73" i="13"/>
  <c r="QF154" i="13"/>
  <c r="QG73" i="13"/>
  <c r="QG154" i="13"/>
  <c r="QH73" i="13"/>
  <c r="QH154" i="13"/>
  <c r="QI73" i="13"/>
  <c r="QI154" i="13"/>
  <c r="QJ73" i="13"/>
  <c r="QJ154" i="13"/>
  <c r="QK73" i="13"/>
  <c r="QK154" i="13"/>
  <c r="QL73" i="13"/>
  <c r="QL154" i="13"/>
  <c r="QM73" i="13"/>
  <c r="QM154" i="13"/>
  <c r="QN73" i="13"/>
  <c r="QN154" i="13"/>
  <c r="QO73" i="13"/>
  <c r="QO154" i="13"/>
  <c r="QP73" i="13"/>
  <c r="QP154" i="13"/>
  <c r="QQ73" i="13"/>
  <c r="QQ154" i="13"/>
  <c r="QR73" i="13"/>
  <c r="QR154" i="13"/>
  <c r="QS73" i="13"/>
  <c r="QS154" i="13"/>
  <c r="QT73" i="13"/>
  <c r="QT154" i="13"/>
  <c r="QU73" i="13"/>
  <c r="QU154" i="13"/>
  <c r="QV73" i="13"/>
  <c r="QV154" i="13"/>
  <c r="QW73" i="13"/>
  <c r="QW154" i="13"/>
  <c r="QX73" i="13"/>
  <c r="QX154" i="13"/>
  <c r="QY73" i="13"/>
  <c r="QY154" i="13"/>
  <c r="QZ73" i="13"/>
  <c r="QZ154" i="13"/>
  <c r="RA73" i="13"/>
  <c r="RA154" i="13"/>
  <c r="RB73" i="13"/>
  <c r="RB154" i="13"/>
  <c r="RC73" i="13"/>
  <c r="RC154" i="13"/>
  <c r="RD73" i="13"/>
  <c r="RD154" i="13"/>
  <c r="RE73" i="13"/>
  <c r="RE154" i="13"/>
  <c r="RF73" i="13"/>
  <c r="RF154" i="13"/>
  <c r="RG73" i="13"/>
  <c r="RG154" i="13"/>
  <c r="RH73" i="13"/>
  <c r="RH154" i="13"/>
  <c r="RI73" i="13"/>
  <c r="RI154" i="13"/>
  <c r="RJ73" i="13"/>
  <c r="RJ154" i="13"/>
  <c r="RK73" i="13"/>
  <c r="RK154" i="13"/>
  <c r="RL73" i="13"/>
  <c r="RL154" i="13"/>
  <c r="RM73" i="13"/>
  <c r="RM154" i="13"/>
  <c r="RN73" i="13"/>
  <c r="RN154" i="13"/>
  <c r="RO73" i="13"/>
  <c r="RO154" i="13"/>
  <c r="RP73" i="13"/>
  <c r="RP154" i="13"/>
  <c r="RQ73" i="13"/>
  <c r="RQ154" i="13"/>
  <c r="RR73" i="13"/>
  <c r="RR154" i="13"/>
  <c r="RS73" i="13"/>
  <c r="RS154" i="13"/>
  <c r="RT73" i="13"/>
  <c r="RT154" i="13"/>
  <c r="RU73" i="13"/>
  <c r="RU154" i="13"/>
  <c r="RV73" i="13"/>
  <c r="RV154" i="13"/>
  <c r="RW73" i="13"/>
  <c r="RW154" i="13"/>
  <c r="RX73" i="13"/>
  <c r="RX154" i="13"/>
  <c r="RY73" i="13"/>
  <c r="RY154" i="13"/>
  <c r="RZ73" i="13"/>
  <c r="RZ154" i="13"/>
  <c r="SA73" i="13"/>
  <c r="SA154" i="13"/>
  <c r="SB73" i="13"/>
  <c r="SB154" i="13"/>
  <c r="SC73" i="13"/>
  <c r="SC154" i="13"/>
  <c r="SD73" i="13"/>
  <c r="SD154" i="13"/>
  <c r="SE73" i="13"/>
  <c r="SE154" i="13"/>
  <c r="SF73" i="13"/>
  <c r="SF154" i="13"/>
  <c r="SG73" i="13"/>
  <c r="SG154" i="13"/>
  <c r="SH73" i="13"/>
  <c r="SH154" i="13"/>
  <c r="SI73" i="13"/>
  <c r="SI154" i="13"/>
  <c r="SJ73" i="13"/>
  <c r="SJ154" i="13"/>
  <c r="SK73" i="13"/>
  <c r="SK154" i="13"/>
  <c r="A154" i="13"/>
  <c r="C154" i="13"/>
  <c r="F74" i="13"/>
  <c r="F155" i="13"/>
  <c r="G74" i="13"/>
  <c r="G155" i="13"/>
  <c r="H74" i="13"/>
  <c r="H155" i="13"/>
  <c r="I74" i="13"/>
  <c r="I155" i="13"/>
  <c r="J74" i="13"/>
  <c r="J155" i="13"/>
  <c r="K74" i="13"/>
  <c r="K155" i="13"/>
  <c r="L74" i="13"/>
  <c r="L155" i="13"/>
  <c r="M74" i="13"/>
  <c r="M155" i="13"/>
  <c r="N74" i="13"/>
  <c r="N155" i="13"/>
  <c r="O74" i="13"/>
  <c r="O155" i="13"/>
  <c r="P74" i="13"/>
  <c r="P155" i="13"/>
  <c r="Q74" i="13"/>
  <c r="Q155" i="13"/>
  <c r="R74" i="13"/>
  <c r="R155" i="13"/>
  <c r="S74" i="13"/>
  <c r="S155" i="13"/>
  <c r="T74" i="13"/>
  <c r="T155" i="13"/>
  <c r="U74" i="13"/>
  <c r="U155" i="13"/>
  <c r="V74" i="13"/>
  <c r="V155" i="13"/>
  <c r="W74" i="13"/>
  <c r="W155" i="13"/>
  <c r="X74" i="13"/>
  <c r="X155" i="13"/>
  <c r="Y74" i="13"/>
  <c r="Y155" i="13"/>
  <c r="Z74" i="13"/>
  <c r="Z155" i="13"/>
  <c r="AA74" i="13"/>
  <c r="AA155" i="13"/>
  <c r="AB74" i="13"/>
  <c r="AB155" i="13"/>
  <c r="AC74" i="13"/>
  <c r="AC155" i="13"/>
  <c r="AD74" i="13"/>
  <c r="AD155" i="13"/>
  <c r="AE74" i="13"/>
  <c r="AE155" i="13"/>
  <c r="AF74" i="13"/>
  <c r="AF155" i="13"/>
  <c r="AG74" i="13"/>
  <c r="AG155" i="13"/>
  <c r="AH74" i="13"/>
  <c r="AH155" i="13"/>
  <c r="AI74" i="13"/>
  <c r="AI155" i="13"/>
  <c r="AJ74" i="13"/>
  <c r="AJ155" i="13"/>
  <c r="AK74" i="13"/>
  <c r="AK155" i="13"/>
  <c r="AL74" i="13"/>
  <c r="AL155" i="13"/>
  <c r="AM74" i="13"/>
  <c r="AM155" i="13"/>
  <c r="AN74" i="13"/>
  <c r="AN155" i="13"/>
  <c r="AO74" i="13"/>
  <c r="AO155" i="13"/>
  <c r="AP74" i="13"/>
  <c r="AP155" i="13"/>
  <c r="AQ74" i="13"/>
  <c r="AQ155" i="13"/>
  <c r="AR74" i="13"/>
  <c r="AR155" i="13"/>
  <c r="AS74" i="13"/>
  <c r="AS155" i="13"/>
  <c r="AT74" i="13"/>
  <c r="AT155" i="13"/>
  <c r="AU74" i="13"/>
  <c r="AU155" i="13"/>
  <c r="AV74" i="13"/>
  <c r="AV155" i="13"/>
  <c r="AW74" i="13"/>
  <c r="AW155" i="13"/>
  <c r="AX74" i="13"/>
  <c r="AX155" i="13"/>
  <c r="AY74" i="13"/>
  <c r="AY155" i="13"/>
  <c r="AZ74" i="13"/>
  <c r="AZ155" i="13"/>
  <c r="BA74" i="13"/>
  <c r="BA155" i="13"/>
  <c r="BB74" i="13"/>
  <c r="BB155" i="13"/>
  <c r="BC74" i="13"/>
  <c r="BC155" i="13"/>
  <c r="BD74" i="13"/>
  <c r="BD155" i="13"/>
  <c r="BE74" i="13"/>
  <c r="BE155" i="13"/>
  <c r="BF74" i="13"/>
  <c r="BF155" i="13"/>
  <c r="BG74" i="13"/>
  <c r="BG155" i="13"/>
  <c r="BH74" i="13"/>
  <c r="BH155" i="13"/>
  <c r="BI74" i="13"/>
  <c r="BI155" i="13"/>
  <c r="BJ74" i="13"/>
  <c r="BJ155" i="13"/>
  <c r="BK74" i="13"/>
  <c r="BK155" i="13"/>
  <c r="BL74" i="13"/>
  <c r="BL155" i="13"/>
  <c r="BM74" i="13"/>
  <c r="BM155" i="13"/>
  <c r="BN74" i="13"/>
  <c r="BN155" i="13"/>
  <c r="BO74" i="13"/>
  <c r="BO155" i="13"/>
  <c r="BP74" i="13"/>
  <c r="BP155" i="13"/>
  <c r="BQ74" i="13"/>
  <c r="BQ155" i="13"/>
  <c r="BR74" i="13"/>
  <c r="BR155" i="13"/>
  <c r="BS74" i="13"/>
  <c r="BS155" i="13"/>
  <c r="BT74" i="13"/>
  <c r="BT155" i="13"/>
  <c r="BU74" i="13"/>
  <c r="BU155" i="13"/>
  <c r="BV74" i="13"/>
  <c r="BV155" i="13"/>
  <c r="BW74" i="13"/>
  <c r="BW155" i="13"/>
  <c r="BX74" i="13"/>
  <c r="BX155" i="13"/>
  <c r="BY74" i="13"/>
  <c r="BY155" i="13"/>
  <c r="BZ74" i="13"/>
  <c r="BZ155" i="13"/>
  <c r="CA74" i="13"/>
  <c r="CA155" i="13"/>
  <c r="CB74" i="13"/>
  <c r="CB155" i="13"/>
  <c r="CC74" i="13"/>
  <c r="CC155" i="13"/>
  <c r="CD74" i="13"/>
  <c r="CD155" i="13"/>
  <c r="CE74" i="13"/>
  <c r="CE155" i="13"/>
  <c r="CF74" i="13"/>
  <c r="CF155" i="13"/>
  <c r="CG74" i="13"/>
  <c r="CG155" i="13"/>
  <c r="CH74" i="13"/>
  <c r="CH155" i="13"/>
  <c r="CI74" i="13"/>
  <c r="CI155" i="13"/>
  <c r="CJ74" i="13"/>
  <c r="CJ155" i="13"/>
  <c r="CK74" i="13"/>
  <c r="CK155" i="13"/>
  <c r="CL74" i="13"/>
  <c r="CL155" i="13"/>
  <c r="CM74" i="13"/>
  <c r="CM155" i="13"/>
  <c r="CN74" i="13"/>
  <c r="CN155" i="13"/>
  <c r="CO74" i="13"/>
  <c r="CO155" i="13"/>
  <c r="CP74" i="13"/>
  <c r="CP155" i="13"/>
  <c r="CQ74" i="13"/>
  <c r="CQ155" i="13"/>
  <c r="CR74" i="13"/>
  <c r="CR155" i="13"/>
  <c r="CS74" i="13"/>
  <c r="CS155" i="13"/>
  <c r="CT74" i="13"/>
  <c r="CT155" i="13"/>
  <c r="CU74" i="13"/>
  <c r="CU155" i="13"/>
  <c r="CV74" i="13"/>
  <c r="CV155" i="13"/>
  <c r="CW74" i="13"/>
  <c r="CW155" i="13"/>
  <c r="CX74" i="13"/>
  <c r="CX155" i="13"/>
  <c r="CY74" i="13"/>
  <c r="CY155" i="13"/>
  <c r="CZ74" i="13"/>
  <c r="CZ155" i="13"/>
  <c r="DA74" i="13"/>
  <c r="DA155" i="13"/>
  <c r="DB74" i="13"/>
  <c r="DB155" i="13"/>
  <c r="DC74" i="13"/>
  <c r="DC155" i="13"/>
  <c r="DD74" i="13"/>
  <c r="DD155" i="13"/>
  <c r="DE74" i="13"/>
  <c r="DE155" i="13"/>
  <c r="DF74" i="13"/>
  <c r="DF155" i="13"/>
  <c r="DG74" i="13"/>
  <c r="DG155" i="13"/>
  <c r="DH74" i="13"/>
  <c r="DH155" i="13"/>
  <c r="DI74" i="13"/>
  <c r="DI155" i="13"/>
  <c r="DJ74" i="13"/>
  <c r="DJ155" i="13"/>
  <c r="DK74" i="13"/>
  <c r="DK155" i="13"/>
  <c r="DL74" i="13"/>
  <c r="DL155" i="13"/>
  <c r="DM74" i="13"/>
  <c r="DM155" i="13"/>
  <c r="DN74" i="13"/>
  <c r="DN155" i="13"/>
  <c r="DO74" i="13"/>
  <c r="DO155" i="13"/>
  <c r="DP74" i="13"/>
  <c r="DP155" i="13"/>
  <c r="DQ74" i="13"/>
  <c r="DQ155" i="13"/>
  <c r="DR74" i="13"/>
  <c r="DR155" i="13"/>
  <c r="DS74" i="13"/>
  <c r="DS155" i="13"/>
  <c r="DT74" i="13"/>
  <c r="DT155" i="13"/>
  <c r="DU74" i="13"/>
  <c r="DU155" i="13"/>
  <c r="DV74" i="13"/>
  <c r="DV155" i="13"/>
  <c r="DW74" i="13"/>
  <c r="DW155" i="13"/>
  <c r="DX74" i="13"/>
  <c r="DX155" i="13"/>
  <c r="DY74" i="13"/>
  <c r="DY155" i="13"/>
  <c r="DZ74" i="13"/>
  <c r="DZ155" i="13"/>
  <c r="EA74" i="13"/>
  <c r="EA155" i="13"/>
  <c r="EB74" i="13"/>
  <c r="EB155" i="13"/>
  <c r="EC74" i="13"/>
  <c r="EC155" i="13"/>
  <c r="ED74" i="13"/>
  <c r="ED155" i="13"/>
  <c r="EE74" i="13"/>
  <c r="EE155" i="13"/>
  <c r="EF74" i="13"/>
  <c r="EF155" i="13"/>
  <c r="EG74" i="13"/>
  <c r="EG155" i="13"/>
  <c r="EH74" i="13"/>
  <c r="EH155" i="13"/>
  <c r="EI74" i="13"/>
  <c r="EI155" i="13"/>
  <c r="EJ74" i="13"/>
  <c r="EJ155" i="13"/>
  <c r="EK74" i="13"/>
  <c r="EK155" i="13"/>
  <c r="EL74" i="13"/>
  <c r="EL155" i="13"/>
  <c r="EM74" i="13"/>
  <c r="EM155" i="13"/>
  <c r="EN74" i="13"/>
  <c r="EN155" i="13"/>
  <c r="EO74" i="13"/>
  <c r="EO155" i="13"/>
  <c r="EP74" i="13"/>
  <c r="EP155" i="13"/>
  <c r="EQ74" i="13"/>
  <c r="EQ155" i="13"/>
  <c r="ER74" i="13"/>
  <c r="ER155" i="13"/>
  <c r="ES74" i="13"/>
  <c r="ES155" i="13"/>
  <c r="ET74" i="13"/>
  <c r="ET155" i="13"/>
  <c r="EU74" i="13"/>
  <c r="EU155" i="13"/>
  <c r="EV74" i="13"/>
  <c r="EV155" i="13"/>
  <c r="EW74" i="13"/>
  <c r="EW155" i="13"/>
  <c r="EX74" i="13"/>
  <c r="EX155" i="13"/>
  <c r="EY74" i="13"/>
  <c r="EY155" i="13"/>
  <c r="EZ74" i="13"/>
  <c r="EZ155" i="13"/>
  <c r="FA74" i="13"/>
  <c r="FA155" i="13"/>
  <c r="FB74" i="13"/>
  <c r="FB155" i="13"/>
  <c r="FC74" i="13"/>
  <c r="FC155" i="13"/>
  <c r="FD74" i="13"/>
  <c r="FD155" i="13"/>
  <c r="FE74" i="13"/>
  <c r="FE155" i="13"/>
  <c r="FF74" i="13"/>
  <c r="FF155" i="13"/>
  <c r="FG74" i="13"/>
  <c r="FG155" i="13"/>
  <c r="FH74" i="13"/>
  <c r="FH155" i="13"/>
  <c r="FI74" i="13"/>
  <c r="FI155" i="13"/>
  <c r="FJ74" i="13"/>
  <c r="FJ155" i="13"/>
  <c r="FK74" i="13"/>
  <c r="FK155" i="13"/>
  <c r="FL74" i="13"/>
  <c r="FL155" i="13"/>
  <c r="FM74" i="13"/>
  <c r="FM155" i="13"/>
  <c r="FN74" i="13"/>
  <c r="FN155" i="13"/>
  <c r="FO74" i="13"/>
  <c r="FO155" i="13"/>
  <c r="FP74" i="13"/>
  <c r="FP155" i="13"/>
  <c r="FQ74" i="13"/>
  <c r="FQ155" i="13"/>
  <c r="FR74" i="13"/>
  <c r="FR155" i="13"/>
  <c r="FS74" i="13"/>
  <c r="FS155" i="13"/>
  <c r="FT74" i="13"/>
  <c r="FT155" i="13"/>
  <c r="FU74" i="13"/>
  <c r="FU155" i="13"/>
  <c r="FV74" i="13"/>
  <c r="FV155" i="13"/>
  <c r="FW74" i="13"/>
  <c r="FW155" i="13"/>
  <c r="FX74" i="13"/>
  <c r="FX155" i="13"/>
  <c r="FY74" i="13"/>
  <c r="FY155" i="13"/>
  <c r="FZ74" i="13"/>
  <c r="FZ155" i="13"/>
  <c r="GA74" i="13"/>
  <c r="GA155" i="13"/>
  <c r="GB74" i="13"/>
  <c r="GB155" i="13"/>
  <c r="GC74" i="13"/>
  <c r="GC155" i="13"/>
  <c r="GD74" i="13"/>
  <c r="GD155" i="13"/>
  <c r="GE74" i="13"/>
  <c r="GE155" i="13"/>
  <c r="GF74" i="13"/>
  <c r="GF155" i="13"/>
  <c r="GG74" i="13"/>
  <c r="GG155" i="13"/>
  <c r="GH74" i="13"/>
  <c r="GH155" i="13"/>
  <c r="GI74" i="13"/>
  <c r="GI155" i="13"/>
  <c r="GJ74" i="13"/>
  <c r="GJ155" i="13"/>
  <c r="GK74" i="13"/>
  <c r="GK155" i="13"/>
  <c r="GL74" i="13"/>
  <c r="GL155" i="13"/>
  <c r="GM74" i="13"/>
  <c r="GM155" i="13"/>
  <c r="GN74" i="13"/>
  <c r="GN155" i="13"/>
  <c r="GO74" i="13"/>
  <c r="GO155" i="13"/>
  <c r="GP74" i="13"/>
  <c r="GP155" i="13"/>
  <c r="GQ74" i="13"/>
  <c r="GQ155" i="13"/>
  <c r="GR74" i="13"/>
  <c r="GR155" i="13"/>
  <c r="GS74" i="13"/>
  <c r="GS155" i="13"/>
  <c r="GT74" i="13"/>
  <c r="GT155" i="13"/>
  <c r="GU74" i="13"/>
  <c r="GU155" i="13"/>
  <c r="GV74" i="13"/>
  <c r="GV155" i="13"/>
  <c r="GW74" i="13"/>
  <c r="GW155" i="13"/>
  <c r="GX74" i="13"/>
  <c r="GX155" i="13"/>
  <c r="GY74" i="13"/>
  <c r="GY155" i="13"/>
  <c r="GZ74" i="13"/>
  <c r="GZ155" i="13"/>
  <c r="HA74" i="13"/>
  <c r="HA155" i="13"/>
  <c r="HB74" i="13"/>
  <c r="HB155" i="13"/>
  <c r="HC74" i="13"/>
  <c r="HC155" i="13"/>
  <c r="HD74" i="13"/>
  <c r="HD155" i="13"/>
  <c r="HE74" i="13"/>
  <c r="HE155" i="13"/>
  <c r="HF74" i="13"/>
  <c r="HF155" i="13"/>
  <c r="HG74" i="13"/>
  <c r="HG155" i="13"/>
  <c r="HH74" i="13"/>
  <c r="HH155" i="13"/>
  <c r="HI74" i="13"/>
  <c r="HI155" i="13"/>
  <c r="HJ74" i="13"/>
  <c r="HJ155" i="13"/>
  <c r="HK74" i="13"/>
  <c r="HK155" i="13"/>
  <c r="HL74" i="13"/>
  <c r="HL155" i="13"/>
  <c r="HM74" i="13"/>
  <c r="HM155" i="13"/>
  <c r="HN74" i="13"/>
  <c r="HN155" i="13"/>
  <c r="HO74" i="13"/>
  <c r="HO155" i="13"/>
  <c r="HP74" i="13"/>
  <c r="HP155" i="13"/>
  <c r="HQ74" i="13"/>
  <c r="HQ155" i="13"/>
  <c r="HR74" i="13"/>
  <c r="HR155" i="13"/>
  <c r="HS74" i="13"/>
  <c r="HS155" i="13"/>
  <c r="HT74" i="13"/>
  <c r="HT155" i="13"/>
  <c r="HU74" i="13"/>
  <c r="HU155" i="13"/>
  <c r="HV74" i="13"/>
  <c r="HV155" i="13"/>
  <c r="HW74" i="13"/>
  <c r="HW155" i="13"/>
  <c r="HX74" i="13"/>
  <c r="HX155" i="13"/>
  <c r="HY74" i="13"/>
  <c r="HY155" i="13"/>
  <c r="HZ74" i="13"/>
  <c r="HZ155" i="13"/>
  <c r="IA74" i="13"/>
  <c r="IA155" i="13"/>
  <c r="IB74" i="13"/>
  <c r="IB155" i="13"/>
  <c r="IC74" i="13"/>
  <c r="IC155" i="13"/>
  <c r="ID74" i="13"/>
  <c r="ID155" i="13"/>
  <c r="IE74" i="13"/>
  <c r="IE155" i="13"/>
  <c r="IF74" i="13"/>
  <c r="IF155" i="13"/>
  <c r="IG74" i="13"/>
  <c r="IG155" i="13"/>
  <c r="IH74" i="13"/>
  <c r="IH155" i="13"/>
  <c r="II74" i="13"/>
  <c r="II155" i="13"/>
  <c r="IJ74" i="13"/>
  <c r="IJ155" i="13"/>
  <c r="IK74" i="13"/>
  <c r="IK155" i="13"/>
  <c r="IL74" i="13"/>
  <c r="IL155" i="13"/>
  <c r="IM74" i="13"/>
  <c r="IM155" i="13"/>
  <c r="IN74" i="13"/>
  <c r="IN155" i="13"/>
  <c r="IO74" i="13"/>
  <c r="IO155" i="13"/>
  <c r="IP74" i="13"/>
  <c r="IP155" i="13"/>
  <c r="IQ74" i="13"/>
  <c r="IQ155" i="13"/>
  <c r="IR74" i="13"/>
  <c r="IR155" i="13"/>
  <c r="IS74" i="13"/>
  <c r="IS155" i="13"/>
  <c r="IT74" i="13"/>
  <c r="IT155" i="13"/>
  <c r="IU74" i="13"/>
  <c r="IU155" i="13"/>
  <c r="IV74" i="13"/>
  <c r="IV155" i="13"/>
  <c r="IW74" i="13"/>
  <c r="IW155" i="13"/>
  <c r="IX74" i="13"/>
  <c r="IX155" i="13"/>
  <c r="IY74" i="13"/>
  <c r="IY155" i="13"/>
  <c r="IZ74" i="13"/>
  <c r="IZ155" i="13"/>
  <c r="JA74" i="13"/>
  <c r="JA155" i="13"/>
  <c r="JB74" i="13"/>
  <c r="JB155" i="13"/>
  <c r="JC74" i="13"/>
  <c r="JC155" i="13"/>
  <c r="JD74" i="13"/>
  <c r="JD155" i="13"/>
  <c r="JE74" i="13"/>
  <c r="JE155" i="13"/>
  <c r="JF74" i="13"/>
  <c r="JF155" i="13"/>
  <c r="JG74" i="13"/>
  <c r="JG155" i="13"/>
  <c r="JH74" i="13"/>
  <c r="JH155" i="13"/>
  <c r="JI74" i="13"/>
  <c r="JI155" i="13"/>
  <c r="JJ74" i="13"/>
  <c r="JJ155" i="13"/>
  <c r="JK74" i="13"/>
  <c r="JK155" i="13"/>
  <c r="JL74" i="13"/>
  <c r="JL155" i="13"/>
  <c r="JM74" i="13"/>
  <c r="JM155" i="13"/>
  <c r="JN74" i="13"/>
  <c r="JN155" i="13"/>
  <c r="JO74" i="13"/>
  <c r="JO155" i="13"/>
  <c r="JP74" i="13"/>
  <c r="JP155" i="13"/>
  <c r="JQ74" i="13"/>
  <c r="JQ155" i="13"/>
  <c r="JR74" i="13"/>
  <c r="JR155" i="13"/>
  <c r="JS74" i="13"/>
  <c r="JS155" i="13"/>
  <c r="JT74" i="13"/>
  <c r="JT155" i="13"/>
  <c r="JU74" i="13"/>
  <c r="JU155" i="13"/>
  <c r="JV74" i="13"/>
  <c r="JV155" i="13"/>
  <c r="JW74" i="13"/>
  <c r="JW155" i="13"/>
  <c r="JX74" i="13"/>
  <c r="JX155" i="13"/>
  <c r="JY74" i="13"/>
  <c r="JY155" i="13"/>
  <c r="JZ74" i="13"/>
  <c r="JZ155" i="13"/>
  <c r="KA74" i="13"/>
  <c r="KA155" i="13"/>
  <c r="KB74" i="13"/>
  <c r="KB155" i="13"/>
  <c r="KC74" i="13"/>
  <c r="KC155" i="13"/>
  <c r="KD74" i="13"/>
  <c r="KD155" i="13"/>
  <c r="KE74" i="13"/>
  <c r="KE155" i="13"/>
  <c r="KF74" i="13"/>
  <c r="KF155" i="13"/>
  <c r="KG74" i="13"/>
  <c r="KG155" i="13"/>
  <c r="KH74" i="13"/>
  <c r="KH155" i="13"/>
  <c r="KI74" i="13"/>
  <c r="KI155" i="13"/>
  <c r="KJ74" i="13"/>
  <c r="KJ155" i="13"/>
  <c r="KK74" i="13"/>
  <c r="KK155" i="13"/>
  <c r="KL74" i="13"/>
  <c r="KL155" i="13"/>
  <c r="KM74" i="13"/>
  <c r="KM155" i="13"/>
  <c r="KN74" i="13"/>
  <c r="KN155" i="13"/>
  <c r="KO74" i="13"/>
  <c r="KO155" i="13"/>
  <c r="KP74" i="13"/>
  <c r="KP155" i="13"/>
  <c r="KQ74" i="13"/>
  <c r="KQ155" i="13"/>
  <c r="KR74" i="13"/>
  <c r="KR155" i="13"/>
  <c r="KS74" i="13"/>
  <c r="KS155" i="13"/>
  <c r="KT74" i="13"/>
  <c r="KT155" i="13"/>
  <c r="KU74" i="13"/>
  <c r="KU155" i="13"/>
  <c r="KV74" i="13"/>
  <c r="KV155" i="13"/>
  <c r="KW74" i="13"/>
  <c r="KW155" i="13"/>
  <c r="KX74" i="13"/>
  <c r="KX155" i="13"/>
  <c r="KY74" i="13"/>
  <c r="KY155" i="13"/>
  <c r="KZ74" i="13"/>
  <c r="KZ155" i="13"/>
  <c r="LA74" i="13"/>
  <c r="LA155" i="13"/>
  <c r="LB74" i="13"/>
  <c r="LB155" i="13"/>
  <c r="LC74" i="13"/>
  <c r="LC155" i="13"/>
  <c r="LD74" i="13"/>
  <c r="LD155" i="13"/>
  <c r="LE74" i="13"/>
  <c r="LE155" i="13"/>
  <c r="LF74" i="13"/>
  <c r="LF155" i="13"/>
  <c r="LG74" i="13"/>
  <c r="LG155" i="13"/>
  <c r="LH74" i="13"/>
  <c r="LH155" i="13"/>
  <c r="LI74" i="13"/>
  <c r="LI155" i="13"/>
  <c r="LJ74" i="13"/>
  <c r="LJ155" i="13"/>
  <c r="LK74" i="13"/>
  <c r="LK155" i="13"/>
  <c r="LL74" i="13"/>
  <c r="LL155" i="13"/>
  <c r="LM74" i="13"/>
  <c r="LM155" i="13"/>
  <c r="LN74" i="13"/>
  <c r="LN155" i="13"/>
  <c r="LO74" i="13"/>
  <c r="LO155" i="13"/>
  <c r="LP74" i="13"/>
  <c r="LP155" i="13"/>
  <c r="LQ74" i="13"/>
  <c r="LQ155" i="13"/>
  <c r="LR74" i="13"/>
  <c r="LR155" i="13"/>
  <c r="LS74" i="13"/>
  <c r="LS155" i="13"/>
  <c r="LT74" i="13"/>
  <c r="LT155" i="13"/>
  <c r="LU74" i="13"/>
  <c r="LU155" i="13"/>
  <c r="LV74" i="13"/>
  <c r="LV155" i="13"/>
  <c r="LW74" i="13"/>
  <c r="LW155" i="13"/>
  <c r="LX74" i="13"/>
  <c r="LX155" i="13"/>
  <c r="LY74" i="13"/>
  <c r="LY155" i="13"/>
  <c r="LZ74" i="13"/>
  <c r="LZ155" i="13"/>
  <c r="MA74" i="13"/>
  <c r="MA155" i="13"/>
  <c r="MB74" i="13"/>
  <c r="MB155" i="13"/>
  <c r="MC74" i="13"/>
  <c r="MC155" i="13"/>
  <c r="MD74" i="13"/>
  <c r="MD155" i="13"/>
  <c r="ME74" i="13"/>
  <c r="ME155" i="13"/>
  <c r="MF74" i="13"/>
  <c r="MF155" i="13"/>
  <c r="MG74" i="13"/>
  <c r="MG155" i="13"/>
  <c r="MH74" i="13"/>
  <c r="MH155" i="13"/>
  <c r="MI74" i="13"/>
  <c r="MI155" i="13"/>
  <c r="MJ74" i="13"/>
  <c r="MJ155" i="13"/>
  <c r="MK74" i="13"/>
  <c r="MK155" i="13"/>
  <c r="ML74" i="13"/>
  <c r="ML155" i="13"/>
  <c r="MM74" i="13"/>
  <c r="MM155" i="13"/>
  <c r="MN74" i="13"/>
  <c r="MN155" i="13"/>
  <c r="MO74" i="13"/>
  <c r="MO155" i="13"/>
  <c r="MP74" i="13"/>
  <c r="MP155" i="13"/>
  <c r="MQ74" i="13"/>
  <c r="MQ155" i="13"/>
  <c r="MR74" i="13"/>
  <c r="MR155" i="13"/>
  <c r="MS74" i="13"/>
  <c r="MS155" i="13"/>
  <c r="MT74" i="13"/>
  <c r="MT155" i="13"/>
  <c r="MU74" i="13"/>
  <c r="MU155" i="13"/>
  <c r="MV74" i="13"/>
  <c r="MV155" i="13"/>
  <c r="MW74" i="13"/>
  <c r="MW155" i="13"/>
  <c r="MX74" i="13"/>
  <c r="MX155" i="13"/>
  <c r="MY74" i="13"/>
  <c r="MY155" i="13"/>
  <c r="MZ74" i="13"/>
  <c r="MZ155" i="13"/>
  <c r="NA74" i="13"/>
  <c r="NA155" i="13"/>
  <c r="NB74" i="13"/>
  <c r="NB155" i="13"/>
  <c r="NC74" i="13"/>
  <c r="NC155" i="13"/>
  <c r="ND74" i="13"/>
  <c r="ND155" i="13"/>
  <c r="NE74" i="13"/>
  <c r="NE155" i="13"/>
  <c r="NF74" i="13"/>
  <c r="NF155" i="13"/>
  <c r="NG74" i="13"/>
  <c r="NG155" i="13"/>
  <c r="NH74" i="13"/>
  <c r="NH155" i="13"/>
  <c r="NI74" i="13"/>
  <c r="NI155" i="13"/>
  <c r="NJ74" i="13"/>
  <c r="NJ155" i="13"/>
  <c r="NK74" i="13"/>
  <c r="NK155" i="13"/>
  <c r="NL74" i="13"/>
  <c r="NL155" i="13"/>
  <c r="NM74" i="13"/>
  <c r="NM155" i="13"/>
  <c r="NN74" i="13"/>
  <c r="NN155" i="13"/>
  <c r="NO74" i="13"/>
  <c r="NO155" i="13"/>
  <c r="NP74" i="13"/>
  <c r="NP155" i="13"/>
  <c r="NQ74" i="13"/>
  <c r="NQ155" i="13"/>
  <c r="NR74" i="13"/>
  <c r="NR155" i="13"/>
  <c r="NS74" i="13"/>
  <c r="NS155" i="13"/>
  <c r="NT74" i="13"/>
  <c r="NT155" i="13"/>
  <c r="NU74" i="13"/>
  <c r="NU155" i="13"/>
  <c r="NV74" i="13"/>
  <c r="NV155" i="13"/>
  <c r="NW74" i="13"/>
  <c r="NW155" i="13"/>
  <c r="NX74" i="13"/>
  <c r="NX155" i="13"/>
  <c r="NY74" i="13"/>
  <c r="NY155" i="13"/>
  <c r="NZ74" i="13"/>
  <c r="NZ155" i="13"/>
  <c r="OA74" i="13"/>
  <c r="OA155" i="13"/>
  <c r="OB74" i="13"/>
  <c r="OB155" i="13"/>
  <c r="OC74" i="13"/>
  <c r="OC155" i="13"/>
  <c r="OD74" i="13"/>
  <c r="OD155" i="13"/>
  <c r="OE74" i="13"/>
  <c r="OE155" i="13"/>
  <c r="OF74" i="13"/>
  <c r="OF155" i="13"/>
  <c r="OG74" i="13"/>
  <c r="OG155" i="13"/>
  <c r="OH74" i="13"/>
  <c r="OH155" i="13"/>
  <c r="OI74" i="13"/>
  <c r="OI155" i="13"/>
  <c r="OJ74" i="13"/>
  <c r="OJ155" i="13"/>
  <c r="OK74" i="13"/>
  <c r="OK155" i="13"/>
  <c r="OL74" i="13"/>
  <c r="OL155" i="13"/>
  <c r="OM74" i="13"/>
  <c r="OM155" i="13"/>
  <c r="ON74" i="13"/>
  <c r="ON155" i="13"/>
  <c r="OO74" i="13"/>
  <c r="OO155" i="13"/>
  <c r="OP74" i="13"/>
  <c r="OP155" i="13"/>
  <c r="OQ74" i="13"/>
  <c r="OQ155" i="13"/>
  <c r="OR74" i="13"/>
  <c r="OR155" i="13"/>
  <c r="OS74" i="13"/>
  <c r="OS155" i="13"/>
  <c r="OT74" i="13"/>
  <c r="OT155" i="13"/>
  <c r="OU74" i="13"/>
  <c r="OU155" i="13"/>
  <c r="OV74" i="13"/>
  <c r="OV155" i="13"/>
  <c r="OW74" i="13"/>
  <c r="OW155" i="13"/>
  <c r="OX74" i="13"/>
  <c r="OX155" i="13"/>
  <c r="OY74" i="13"/>
  <c r="OY155" i="13"/>
  <c r="OZ74" i="13"/>
  <c r="OZ155" i="13"/>
  <c r="PA74" i="13"/>
  <c r="PA155" i="13"/>
  <c r="PB74" i="13"/>
  <c r="PB155" i="13"/>
  <c r="PC74" i="13"/>
  <c r="PC155" i="13"/>
  <c r="PD74" i="13"/>
  <c r="PD155" i="13"/>
  <c r="PE74" i="13"/>
  <c r="PE155" i="13"/>
  <c r="PF74" i="13"/>
  <c r="PF155" i="13"/>
  <c r="PG74" i="13"/>
  <c r="PG155" i="13"/>
  <c r="PH74" i="13"/>
  <c r="PH155" i="13"/>
  <c r="PI74" i="13"/>
  <c r="PI155" i="13"/>
  <c r="PJ74" i="13"/>
  <c r="PJ155" i="13"/>
  <c r="PK74" i="13"/>
  <c r="PK155" i="13"/>
  <c r="PL74" i="13"/>
  <c r="PL155" i="13"/>
  <c r="PM74" i="13"/>
  <c r="PM155" i="13"/>
  <c r="PN74" i="13"/>
  <c r="PN155" i="13"/>
  <c r="PO74" i="13"/>
  <c r="PO155" i="13"/>
  <c r="PP74" i="13"/>
  <c r="PP155" i="13"/>
  <c r="PQ74" i="13"/>
  <c r="PQ155" i="13"/>
  <c r="PR74" i="13"/>
  <c r="PR155" i="13"/>
  <c r="PS74" i="13"/>
  <c r="PS155" i="13"/>
  <c r="PT74" i="13"/>
  <c r="PT155" i="13"/>
  <c r="PU74" i="13"/>
  <c r="PU155" i="13"/>
  <c r="PV74" i="13"/>
  <c r="PV155" i="13"/>
  <c r="PW74" i="13"/>
  <c r="PW155" i="13"/>
  <c r="PX74" i="13"/>
  <c r="PX155" i="13"/>
  <c r="PY74" i="13"/>
  <c r="PY155" i="13"/>
  <c r="PZ74" i="13"/>
  <c r="PZ155" i="13"/>
  <c r="QA74" i="13"/>
  <c r="QA155" i="13"/>
  <c r="QB74" i="13"/>
  <c r="QB155" i="13"/>
  <c r="QC74" i="13"/>
  <c r="QC155" i="13"/>
  <c r="QD74" i="13"/>
  <c r="QD155" i="13"/>
  <c r="QE74" i="13"/>
  <c r="QE155" i="13"/>
  <c r="QF74" i="13"/>
  <c r="QF155" i="13"/>
  <c r="QG74" i="13"/>
  <c r="QG155" i="13"/>
  <c r="QH74" i="13"/>
  <c r="QH155" i="13"/>
  <c r="QI74" i="13"/>
  <c r="QI155" i="13"/>
  <c r="QJ74" i="13"/>
  <c r="QJ155" i="13"/>
  <c r="QK74" i="13"/>
  <c r="QK155" i="13"/>
  <c r="QL74" i="13"/>
  <c r="QL155" i="13"/>
  <c r="QM74" i="13"/>
  <c r="QM155" i="13"/>
  <c r="QN74" i="13"/>
  <c r="QN155" i="13"/>
  <c r="QO74" i="13"/>
  <c r="QO155" i="13"/>
  <c r="QP74" i="13"/>
  <c r="QP155" i="13"/>
  <c r="QQ74" i="13"/>
  <c r="QQ155" i="13"/>
  <c r="QR74" i="13"/>
  <c r="QR155" i="13"/>
  <c r="QS74" i="13"/>
  <c r="QS155" i="13"/>
  <c r="QT74" i="13"/>
  <c r="QT155" i="13"/>
  <c r="QU74" i="13"/>
  <c r="QU155" i="13"/>
  <c r="QV74" i="13"/>
  <c r="QV155" i="13"/>
  <c r="QW74" i="13"/>
  <c r="QW155" i="13"/>
  <c r="QX74" i="13"/>
  <c r="QX155" i="13"/>
  <c r="QY74" i="13"/>
  <c r="QY155" i="13"/>
  <c r="QZ74" i="13"/>
  <c r="QZ155" i="13"/>
  <c r="RA74" i="13"/>
  <c r="RA155" i="13"/>
  <c r="RB74" i="13"/>
  <c r="RB155" i="13"/>
  <c r="RC74" i="13"/>
  <c r="RC155" i="13"/>
  <c r="RD74" i="13"/>
  <c r="RD155" i="13"/>
  <c r="RE74" i="13"/>
  <c r="RE155" i="13"/>
  <c r="RF74" i="13"/>
  <c r="RF155" i="13"/>
  <c r="RG74" i="13"/>
  <c r="RG155" i="13"/>
  <c r="RH74" i="13"/>
  <c r="RH155" i="13"/>
  <c r="RI74" i="13"/>
  <c r="RI155" i="13"/>
  <c r="RJ74" i="13"/>
  <c r="RJ155" i="13"/>
  <c r="RK74" i="13"/>
  <c r="RK155" i="13"/>
  <c r="RL74" i="13"/>
  <c r="RL155" i="13"/>
  <c r="RM74" i="13"/>
  <c r="RM155" i="13"/>
  <c r="RN74" i="13"/>
  <c r="RN155" i="13"/>
  <c r="RO74" i="13"/>
  <c r="RO155" i="13"/>
  <c r="RP74" i="13"/>
  <c r="RP155" i="13"/>
  <c r="RQ74" i="13"/>
  <c r="RQ155" i="13"/>
  <c r="RR74" i="13"/>
  <c r="RR155" i="13"/>
  <c r="RS74" i="13"/>
  <c r="RS155" i="13"/>
  <c r="RT74" i="13"/>
  <c r="RT155" i="13"/>
  <c r="RU74" i="13"/>
  <c r="RU155" i="13"/>
  <c r="RV74" i="13"/>
  <c r="RV155" i="13"/>
  <c r="RW74" i="13"/>
  <c r="RW155" i="13"/>
  <c r="RX74" i="13"/>
  <c r="RX155" i="13"/>
  <c r="RY74" i="13"/>
  <c r="RY155" i="13"/>
  <c r="RZ74" i="13"/>
  <c r="RZ155" i="13"/>
  <c r="SA74" i="13"/>
  <c r="SA155" i="13"/>
  <c r="SB74" i="13"/>
  <c r="SB155" i="13"/>
  <c r="SC74" i="13"/>
  <c r="SC155" i="13"/>
  <c r="SD74" i="13"/>
  <c r="SD155" i="13"/>
  <c r="SE74" i="13"/>
  <c r="SE155" i="13"/>
  <c r="SF74" i="13"/>
  <c r="SF155" i="13"/>
  <c r="SG74" i="13"/>
  <c r="SG155" i="13"/>
  <c r="SH74" i="13"/>
  <c r="SH155" i="13"/>
  <c r="SI74" i="13"/>
  <c r="SI155" i="13"/>
  <c r="SJ74" i="13"/>
  <c r="SJ155" i="13"/>
  <c r="SK74" i="13"/>
  <c r="SK155" i="13"/>
  <c r="A155" i="13"/>
  <c r="C155" i="13"/>
  <c r="F75" i="13"/>
  <c r="F156" i="13"/>
  <c r="G75" i="13"/>
  <c r="G156" i="13"/>
  <c r="H75" i="13"/>
  <c r="H156" i="13"/>
  <c r="I75" i="13"/>
  <c r="I156" i="13"/>
  <c r="J75" i="13"/>
  <c r="J156" i="13"/>
  <c r="K75" i="13"/>
  <c r="K156" i="13"/>
  <c r="L75" i="13"/>
  <c r="L156" i="13"/>
  <c r="M75" i="13"/>
  <c r="M156" i="13"/>
  <c r="N75" i="13"/>
  <c r="N156" i="13"/>
  <c r="O75" i="13"/>
  <c r="O156" i="13"/>
  <c r="P75" i="13"/>
  <c r="P156" i="13"/>
  <c r="Q75" i="13"/>
  <c r="Q156" i="13"/>
  <c r="R75" i="13"/>
  <c r="R156" i="13"/>
  <c r="S75" i="13"/>
  <c r="S156" i="13"/>
  <c r="T75" i="13"/>
  <c r="T156" i="13"/>
  <c r="U75" i="13"/>
  <c r="U156" i="13"/>
  <c r="V75" i="13"/>
  <c r="V156" i="13"/>
  <c r="W75" i="13"/>
  <c r="W156" i="13"/>
  <c r="X75" i="13"/>
  <c r="X156" i="13"/>
  <c r="Y75" i="13"/>
  <c r="Y156" i="13"/>
  <c r="Z75" i="13"/>
  <c r="Z156" i="13"/>
  <c r="AA75" i="13"/>
  <c r="AA156" i="13"/>
  <c r="AB75" i="13"/>
  <c r="AB156" i="13"/>
  <c r="AC75" i="13"/>
  <c r="AC156" i="13"/>
  <c r="AD75" i="13"/>
  <c r="AD156" i="13"/>
  <c r="AE75" i="13"/>
  <c r="AE156" i="13"/>
  <c r="AF75" i="13"/>
  <c r="AF156" i="13"/>
  <c r="AG75" i="13"/>
  <c r="AG156" i="13"/>
  <c r="AH75" i="13"/>
  <c r="AH156" i="13"/>
  <c r="AI75" i="13"/>
  <c r="AI156" i="13"/>
  <c r="AJ75" i="13"/>
  <c r="AJ156" i="13"/>
  <c r="AK75" i="13"/>
  <c r="AK156" i="13"/>
  <c r="AL75" i="13"/>
  <c r="AL156" i="13"/>
  <c r="AM75" i="13"/>
  <c r="AM156" i="13"/>
  <c r="AN75" i="13"/>
  <c r="AN156" i="13"/>
  <c r="AO75" i="13"/>
  <c r="AO156" i="13"/>
  <c r="AP75" i="13"/>
  <c r="AP156" i="13"/>
  <c r="AQ75" i="13"/>
  <c r="AQ156" i="13"/>
  <c r="AR75" i="13"/>
  <c r="AR156" i="13"/>
  <c r="AS75" i="13"/>
  <c r="AS156" i="13"/>
  <c r="AT75" i="13"/>
  <c r="AT156" i="13"/>
  <c r="AU75" i="13"/>
  <c r="AU156" i="13"/>
  <c r="AV75" i="13"/>
  <c r="AV156" i="13"/>
  <c r="AW75" i="13"/>
  <c r="AW156" i="13"/>
  <c r="AX75" i="13"/>
  <c r="AX156" i="13"/>
  <c r="AY75" i="13"/>
  <c r="AY156" i="13"/>
  <c r="AZ75" i="13"/>
  <c r="AZ156" i="13"/>
  <c r="BA75" i="13"/>
  <c r="BA156" i="13"/>
  <c r="BB75" i="13"/>
  <c r="BB156" i="13"/>
  <c r="BC75" i="13"/>
  <c r="BC156" i="13"/>
  <c r="BD75" i="13"/>
  <c r="BD156" i="13"/>
  <c r="BE75" i="13"/>
  <c r="BE156" i="13"/>
  <c r="BF75" i="13"/>
  <c r="BF156" i="13"/>
  <c r="BG75" i="13"/>
  <c r="BG156" i="13"/>
  <c r="BH75" i="13"/>
  <c r="BH156" i="13"/>
  <c r="BI75" i="13"/>
  <c r="BI156" i="13"/>
  <c r="BJ75" i="13"/>
  <c r="BJ156" i="13"/>
  <c r="BK75" i="13"/>
  <c r="BK156" i="13"/>
  <c r="BL75" i="13"/>
  <c r="BL156" i="13"/>
  <c r="BM75" i="13"/>
  <c r="BM156" i="13"/>
  <c r="BN75" i="13"/>
  <c r="BN156" i="13"/>
  <c r="BO75" i="13"/>
  <c r="BO156" i="13"/>
  <c r="BP75" i="13"/>
  <c r="BP156" i="13"/>
  <c r="BQ75" i="13"/>
  <c r="BQ156" i="13"/>
  <c r="BR75" i="13"/>
  <c r="BR156" i="13"/>
  <c r="BS75" i="13"/>
  <c r="BS156" i="13"/>
  <c r="BT75" i="13"/>
  <c r="BT156" i="13"/>
  <c r="BU75" i="13"/>
  <c r="BU156" i="13"/>
  <c r="BV75" i="13"/>
  <c r="BV156" i="13"/>
  <c r="BW75" i="13"/>
  <c r="BW156" i="13"/>
  <c r="BX75" i="13"/>
  <c r="BX156" i="13"/>
  <c r="BY75" i="13"/>
  <c r="BY156" i="13"/>
  <c r="BZ75" i="13"/>
  <c r="BZ156" i="13"/>
  <c r="CA75" i="13"/>
  <c r="CA156" i="13"/>
  <c r="CB75" i="13"/>
  <c r="CB156" i="13"/>
  <c r="CC75" i="13"/>
  <c r="CC156" i="13"/>
  <c r="CD75" i="13"/>
  <c r="CD156" i="13"/>
  <c r="CE75" i="13"/>
  <c r="CE156" i="13"/>
  <c r="CF75" i="13"/>
  <c r="CF156" i="13"/>
  <c r="CG75" i="13"/>
  <c r="CG156" i="13"/>
  <c r="CH75" i="13"/>
  <c r="CH156" i="13"/>
  <c r="CI75" i="13"/>
  <c r="CI156" i="13"/>
  <c r="CJ75" i="13"/>
  <c r="CJ156" i="13"/>
  <c r="CK75" i="13"/>
  <c r="CK156" i="13"/>
  <c r="CL75" i="13"/>
  <c r="CL156" i="13"/>
  <c r="CM75" i="13"/>
  <c r="CM156" i="13"/>
  <c r="CN75" i="13"/>
  <c r="CN156" i="13"/>
  <c r="CO75" i="13"/>
  <c r="CO156" i="13"/>
  <c r="CP75" i="13"/>
  <c r="CP156" i="13"/>
  <c r="CQ75" i="13"/>
  <c r="CQ156" i="13"/>
  <c r="CR75" i="13"/>
  <c r="CR156" i="13"/>
  <c r="CS75" i="13"/>
  <c r="CS156" i="13"/>
  <c r="CT75" i="13"/>
  <c r="CT156" i="13"/>
  <c r="CU75" i="13"/>
  <c r="CU156" i="13"/>
  <c r="CV75" i="13"/>
  <c r="CV156" i="13"/>
  <c r="CW75" i="13"/>
  <c r="CW156" i="13"/>
  <c r="CX75" i="13"/>
  <c r="CX156" i="13"/>
  <c r="CY75" i="13"/>
  <c r="CY156" i="13"/>
  <c r="CZ75" i="13"/>
  <c r="CZ156" i="13"/>
  <c r="DA75" i="13"/>
  <c r="DA156" i="13"/>
  <c r="DB75" i="13"/>
  <c r="DB156" i="13"/>
  <c r="DC75" i="13"/>
  <c r="DC156" i="13"/>
  <c r="DD75" i="13"/>
  <c r="DD156" i="13"/>
  <c r="DE75" i="13"/>
  <c r="DE156" i="13"/>
  <c r="DF75" i="13"/>
  <c r="DF156" i="13"/>
  <c r="DG75" i="13"/>
  <c r="DG156" i="13"/>
  <c r="DH75" i="13"/>
  <c r="DH156" i="13"/>
  <c r="DI75" i="13"/>
  <c r="DI156" i="13"/>
  <c r="DJ75" i="13"/>
  <c r="DJ156" i="13"/>
  <c r="DK75" i="13"/>
  <c r="DK156" i="13"/>
  <c r="DL75" i="13"/>
  <c r="DL156" i="13"/>
  <c r="DM75" i="13"/>
  <c r="DM156" i="13"/>
  <c r="DN75" i="13"/>
  <c r="DN156" i="13"/>
  <c r="DO75" i="13"/>
  <c r="DO156" i="13"/>
  <c r="DP75" i="13"/>
  <c r="DP156" i="13"/>
  <c r="DQ75" i="13"/>
  <c r="DQ156" i="13"/>
  <c r="DR75" i="13"/>
  <c r="DR156" i="13"/>
  <c r="DS75" i="13"/>
  <c r="DS156" i="13"/>
  <c r="DT75" i="13"/>
  <c r="DT156" i="13"/>
  <c r="DU75" i="13"/>
  <c r="DU156" i="13"/>
  <c r="DV75" i="13"/>
  <c r="DV156" i="13"/>
  <c r="DW75" i="13"/>
  <c r="DW156" i="13"/>
  <c r="DX75" i="13"/>
  <c r="DX156" i="13"/>
  <c r="DY75" i="13"/>
  <c r="DY156" i="13"/>
  <c r="DZ75" i="13"/>
  <c r="DZ156" i="13"/>
  <c r="EA75" i="13"/>
  <c r="EA156" i="13"/>
  <c r="EB75" i="13"/>
  <c r="EB156" i="13"/>
  <c r="EC75" i="13"/>
  <c r="EC156" i="13"/>
  <c r="ED75" i="13"/>
  <c r="ED156" i="13"/>
  <c r="EE75" i="13"/>
  <c r="EE156" i="13"/>
  <c r="EF75" i="13"/>
  <c r="EF156" i="13"/>
  <c r="EG75" i="13"/>
  <c r="EG156" i="13"/>
  <c r="EH75" i="13"/>
  <c r="EH156" i="13"/>
  <c r="EI75" i="13"/>
  <c r="EI156" i="13"/>
  <c r="EJ75" i="13"/>
  <c r="EJ156" i="13"/>
  <c r="EK75" i="13"/>
  <c r="EK156" i="13"/>
  <c r="EL75" i="13"/>
  <c r="EL156" i="13"/>
  <c r="EM75" i="13"/>
  <c r="EM156" i="13"/>
  <c r="EN75" i="13"/>
  <c r="EN156" i="13"/>
  <c r="EO75" i="13"/>
  <c r="EO156" i="13"/>
  <c r="EP75" i="13"/>
  <c r="EP156" i="13"/>
  <c r="EQ75" i="13"/>
  <c r="EQ156" i="13"/>
  <c r="ER75" i="13"/>
  <c r="ER156" i="13"/>
  <c r="ES75" i="13"/>
  <c r="ES156" i="13"/>
  <c r="ET75" i="13"/>
  <c r="ET156" i="13"/>
  <c r="EU75" i="13"/>
  <c r="EU156" i="13"/>
  <c r="EV75" i="13"/>
  <c r="EV156" i="13"/>
  <c r="EW75" i="13"/>
  <c r="EW156" i="13"/>
  <c r="EX75" i="13"/>
  <c r="EX156" i="13"/>
  <c r="EY75" i="13"/>
  <c r="EY156" i="13"/>
  <c r="EZ75" i="13"/>
  <c r="EZ156" i="13"/>
  <c r="FA75" i="13"/>
  <c r="FA156" i="13"/>
  <c r="FB75" i="13"/>
  <c r="FB156" i="13"/>
  <c r="FC75" i="13"/>
  <c r="FC156" i="13"/>
  <c r="FD75" i="13"/>
  <c r="FD156" i="13"/>
  <c r="FE75" i="13"/>
  <c r="FE156" i="13"/>
  <c r="FF75" i="13"/>
  <c r="FF156" i="13"/>
  <c r="FG75" i="13"/>
  <c r="FG156" i="13"/>
  <c r="FH75" i="13"/>
  <c r="FH156" i="13"/>
  <c r="FI75" i="13"/>
  <c r="FI156" i="13"/>
  <c r="FJ75" i="13"/>
  <c r="FJ156" i="13"/>
  <c r="FK75" i="13"/>
  <c r="FK156" i="13"/>
  <c r="FL75" i="13"/>
  <c r="FL156" i="13"/>
  <c r="FM75" i="13"/>
  <c r="FM156" i="13"/>
  <c r="FN75" i="13"/>
  <c r="FN156" i="13"/>
  <c r="FO75" i="13"/>
  <c r="FO156" i="13"/>
  <c r="FP75" i="13"/>
  <c r="FP156" i="13"/>
  <c r="FQ75" i="13"/>
  <c r="FQ156" i="13"/>
  <c r="FR75" i="13"/>
  <c r="FR156" i="13"/>
  <c r="FS75" i="13"/>
  <c r="FS156" i="13"/>
  <c r="FT75" i="13"/>
  <c r="FT156" i="13"/>
  <c r="FU75" i="13"/>
  <c r="FU156" i="13"/>
  <c r="FV75" i="13"/>
  <c r="FV156" i="13"/>
  <c r="FW75" i="13"/>
  <c r="FW156" i="13"/>
  <c r="FX75" i="13"/>
  <c r="FX156" i="13"/>
  <c r="FY75" i="13"/>
  <c r="FY156" i="13"/>
  <c r="FZ75" i="13"/>
  <c r="FZ156" i="13"/>
  <c r="GA75" i="13"/>
  <c r="GA156" i="13"/>
  <c r="GB75" i="13"/>
  <c r="GB156" i="13"/>
  <c r="GC75" i="13"/>
  <c r="GC156" i="13"/>
  <c r="GD75" i="13"/>
  <c r="GD156" i="13"/>
  <c r="GE75" i="13"/>
  <c r="GE156" i="13"/>
  <c r="GF75" i="13"/>
  <c r="GF156" i="13"/>
  <c r="GG75" i="13"/>
  <c r="GG156" i="13"/>
  <c r="GH75" i="13"/>
  <c r="GH156" i="13"/>
  <c r="GI75" i="13"/>
  <c r="GI156" i="13"/>
  <c r="GJ75" i="13"/>
  <c r="GJ156" i="13"/>
  <c r="GK75" i="13"/>
  <c r="GK156" i="13"/>
  <c r="GL75" i="13"/>
  <c r="GL156" i="13"/>
  <c r="GM75" i="13"/>
  <c r="GM156" i="13"/>
  <c r="GN75" i="13"/>
  <c r="GN156" i="13"/>
  <c r="GO75" i="13"/>
  <c r="GO156" i="13"/>
  <c r="GP75" i="13"/>
  <c r="GP156" i="13"/>
  <c r="GQ75" i="13"/>
  <c r="GQ156" i="13"/>
  <c r="GR75" i="13"/>
  <c r="GR156" i="13"/>
  <c r="GS75" i="13"/>
  <c r="GS156" i="13"/>
  <c r="GT75" i="13"/>
  <c r="GT156" i="13"/>
  <c r="GU75" i="13"/>
  <c r="GU156" i="13"/>
  <c r="GV75" i="13"/>
  <c r="GV156" i="13"/>
  <c r="GW75" i="13"/>
  <c r="GW156" i="13"/>
  <c r="GX75" i="13"/>
  <c r="GX156" i="13"/>
  <c r="GY75" i="13"/>
  <c r="GY156" i="13"/>
  <c r="GZ75" i="13"/>
  <c r="GZ156" i="13"/>
  <c r="HA75" i="13"/>
  <c r="HA156" i="13"/>
  <c r="HB75" i="13"/>
  <c r="HB156" i="13"/>
  <c r="HC75" i="13"/>
  <c r="HC156" i="13"/>
  <c r="HD75" i="13"/>
  <c r="HD156" i="13"/>
  <c r="HE75" i="13"/>
  <c r="HE156" i="13"/>
  <c r="HF75" i="13"/>
  <c r="HF156" i="13"/>
  <c r="HG75" i="13"/>
  <c r="HG156" i="13"/>
  <c r="HH75" i="13"/>
  <c r="HH156" i="13"/>
  <c r="HI75" i="13"/>
  <c r="HI156" i="13"/>
  <c r="HJ75" i="13"/>
  <c r="HJ156" i="13"/>
  <c r="HK75" i="13"/>
  <c r="HK156" i="13"/>
  <c r="HL75" i="13"/>
  <c r="HL156" i="13"/>
  <c r="HM75" i="13"/>
  <c r="HM156" i="13"/>
  <c r="HN75" i="13"/>
  <c r="HN156" i="13"/>
  <c r="HO75" i="13"/>
  <c r="HO156" i="13"/>
  <c r="HP75" i="13"/>
  <c r="HP156" i="13"/>
  <c r="HQ75" i="13"/>
  <c r="HQ156" i="13"/>
  <c r="HR75" i="13"/>
  <c r="HR156" i="13"/>
  <c r="HS75" i="13"/>
  <c r="HS156" i="13"/>
  <c r="HT75" i="13"/>
  <c r="HT156" i="13"/>
  <c r="HU75" i="13"/>
  <c r="HU156" i="13"/>
  <c r="HV75" i="13"/>
  <c r="HV156" i="13"/>
  <c r="HW75" i="13"/>
  <c r="HW156" i="13"/>
  <c r="HX75" i="13"/>
  <c r="HX156" i="13"/>
  <c r="HY75" i="13"/>
  <c r="HY156" i="13"/>
  <c r="HZ75" i="13"/>
  <c r="HZ156" i="13"/>
  <c r="IA75" i="13"/>
  <c r="IA156" i="13"/>
  <c r="IB75" i="13"/>
  <c r="IB156" i="13"/>
  <c r="IC75" i="13"/>
  <c r="IC156" i="13"/>
  <c r="ID75" i="13"/>
  <c r="ID156" i="13"/>
  <c r="IE75" i="13"/>
  <c r="IE156" i="13"/>
  <c r="IF75" i="13"/>
  <c r="IF156" i="13"/>
  <c r="IG75" i="13"/>
  <c r="IG156" i="13"/>
  <c r="IH75" i="13"/>
  <c r="IH156" i="13"/>
  <c r="II75" i="13"/>
  <c r="II156" i="13"/>
  <c r="IJ75" i="13"/>
  <c r="IJ156" i="13"/>
  <c r="IK75" i="13"/>
  <c r="IK156" i="13"/>
  <c r="IL75" i="13"/>
  <c r="IL156" i="13"/>
  <c r="IM75" i="13"/>
  <c r="IM156" i="13"/>
  <c r="IN75" i="13"/>
  <c r="IN156" i="13"/>
  <c r="IO75" i="13"/>
  <c r="IO156" i="13"/>
  <c r="IP75" i="13"/>
  <c r="IP156" i="13"/>
  <c r="IQ75" i="13"/>
  <c r="IQ156" i="13"/>
  <c r="IR75" i="13"/>
  <c r="IR156" i="13"/>
  <c r="IS75" i="13"/>
  <c r="IS156" i="13"/>
  <c r="IT75" i="13"/>
  <c r="IT156" i="13"/>
  <c r="IU75" i="13"/>
  <c r="IU156" i="13"/>
  <c r="IV75" i="13"/>
  <c r="IV156" i="13"/>
  <c r="IW75" i="13"/>
  <c r="IW156" i="13"/>
  <c r="IX75" i="13"/>
  <c r="IX156" i="13"/>
  <c r="IY75" i="13"/>
  <c r="IY156" i="13"/>
  <c r="IZ75" i="13"/>
  <c r="IZ156" i="13"/>
  <c r="JA75" i="13"/>
  <c r="JA156" i="13"/>
  <c r="JB75" i="13"/>
  <c r="JB156" i="13"/>
  <c r="JC75" i="13"/>
  <c r="JC156" i="13"/>
  <c r="JD75" i="13"/>
  <c r="JD156" i="13"/>
  <c r="JE75" i="13"/>
  <c r="JE156" i="13"/>
  <c r="JF75" i="13"/>
  <c r="JF156" i="13"/>
  <c r="JG75" i="13"/>
  <c r="JG156" i="13"/>
  <c r="JH75" i="13"/>
  <c r="JH156" i="13"/>
  <c r="JI75" i="13"/>
  <c r="JI156" i="13"/>
  <c r="JJ75" i="13"/>
  <c r="JJ156" i="13"/>
  <c r="JK75" i="13"/>
  <c r="JK156" i="13"/>
  <c r="JL75" i="13"/>
  <c r="JL156" i="13"/>
  <c r="JM75" i="13"/>
  <c r="JM156" i="13"/>
  <c r="JN75" i="13"/>
  <c r="JN156" i="13"/>
  <c r="JO75" i="13"/>
  <c r="JO156" i="13"/>
  <c r="JP75" i="13"/>
  <c r="JP156" i="13"/>
  <c r="JQ75" i="13"/>
  <c r="JQ156" i="13"/>
  <c r="JR75" i="13"/>
  <c r="JR156" i="13"/>
  <c r="JS75" i="13"/>
  <c r="JS156" i="13"/>
  <c r="JT75" i="13"/>
  <c r="JT156" i="13"/>
  <c r="JU75" i="13"/>
  <c r="JU156" i="13"/>
  <c r="JV75" i="13"/>
  <c r="JV156" i="13"/>
  <c r="JW75" i="13"/>
  <c r="JW156" i="13"/>
  <c r="JX75" i="13"/>
  <c r="JX156" i="13"/>
  <c r="JY75" i="13"/>
  <c r="JY156" i="13"/>
  <c r="JZ75" i="13"/>
  <c r="JZ156" i="13"/>
  <c r="KA75" i="13"/>
  <c r="KA156" i="13"/>
  <c r="KB75" i="13"/>
  <c r="KB156" i="13"/>
  <c r="KC75" i="13"/>
  <c r="KC156" i="13"/>
  <c r="KD75" i="13"/>
  <c r="KD156" i="13"/>
  <c r="KE75" i="13"/>
  <c r="KE156" i="13"/>
  <c r="KF75" i="13"/>
  <c r="KF156" i="13"/>
  <c r="KG75" i="13"/>
  <c r="KG156" i="13"/>
  <c r="KH75" i="13"/>
  <c r="KH156" i="13"/>
  <c r="KI75" i="13"/>
  <c r="KI156" i="13"/>
  <c r="KJ75" i="13"/>
  <c r="KJ156" i="13"/>
  <c r="KK75" i="13"/>
  <c r="KK156" i="13"/>
  <c r="KL75" i="13"/>
  <c r="KL156" i="13"/>
  <c r="KM75" i="13"/>
  <c r="KM156" i="13"/>
  <c r="KN75" i="13"/>
  <c r="KN156" i="13"/>
  <c r="KO75" i="13"/>
  <c r="KO156" i="13"/>
  <c r="KP75" i="13"/>
  <c r="KP156" i="13"/>
  <c r="KQ75" i="13"/>
  <c r="KQ156" i="13"/>
  <c r="KR75" i="13"/>
  <c r="KR156" i="13"/>
  <c r="KS75" i="13"/>
  <c r="KS156" i="13"/>
  <c r="KT75" i="13"/>
  <c r="KT156" i="13"/>
  <c r="KU75" i="13"/>
  <c r="KU156" i="13"/>
  <c r="KV75" i="13"/>
  <c r="KV156" i="13"/>
  <c r="KW75" i="13"/>
  <c r="KW156" i="13"/>
  <c r="KX75" i="13"/>
  <c r="KX156" i="13"/>
  <c r="KY75" i="13"/>
  <c r="KY156" i="13"/>
  <c r="KZ75" i="13"/>
  <c r="KZ156" i="13"/>
  <c r="LA75" i="13"/>
  <c r="LA156" i="13"/>
  <c r="LB75" i="13"/>
  <c r="LB156" i="13"/>
  <c r="LC75" i="13"/>
  <c r="LC156" i="13"/>
  <c r="LD75" i="13"/>
  <c r="LD156" i="13"/>
  <c r="LE75" i="13"/>
  <c r="LE156" i="13"/>
  <c r="LF75" i="13"/>
  <c r="LF156" i="13"/>
  <c r="LG75" i="13"/>
  <c r="LG156" i="13"/>
  <c r="LH75" i="13"/>
  <c r="LH156" i="13"/>
  <c r="LI75" i="13"/>
  <c r="LI156" i="13"/>
  <c r="LJ75" i="13"/>
  <c r="LJ156" i="13"/>
  <c r="LK75" i="13"/>
  <c r="LK156" i="13"/>
  <c r="LL75" i="13"/>
  <c r="LL156" i="13"/>
  <c r="LM75" i="13"/>
  <c r="LM156" i="13"/>
  <c r="LN75" i="13"/>
  <c r="LN156" i="13"/>
  <c r="LO75" i="13"/>
  <c r="LO156" i="13"/>
  <c r="LP75" i="13"/>
  <c r="LP156" i="13"/>
  <c r="LQ75" i="13"/>
  <c r="LQ156" i="13"/>
  <c r="LR75" i="13"/>
  <c r="LR156" i="13"/>
  <c r="LS75" i="13"/>
  <c r="LS156" i="13"/>
  <c r="LT75" i="13"/>
  <c r="LT156" i="13"/>
  <c r="LU75" i="13"/>
  <c r="LU156" i="13"/>
  <c r="LV75" i="13"/>
  <c r="LV156" i="13"/>
  <c r="LW75" i="13"/>
  <c r="LW156" i="13"/>
  <c r="LX75" i="13"/>
  <c r="LX156" i="13"/>
  <c r="LY75" i="13"/>
  <c r="LY156" i="13"/>
  <c r="LZ75" i="13"/>
  <c r="LZ156" i="13"/>
  <c r="MA75" i="13"/>
  <c r="MA156" i="13"/>
  <c r="MB75" i="13"/>
  <c r="MB156" i="13"/>
  <c r="MC75" i="13"/>
  <c r="MC156" i="13"/>
  <c r="MD75" i="13"/>
  <c r="MD156" i="13"/>
  <c r="ME75" i="13"/>
  <c r="ME156" i="13"/>
  <c r="MF75" i="13"/>
  <c r="MF156" i="13"/>
  <c r="MG75" i="13"/>
  <c r="MG156" i="13"/>
  <c r="MH75" i="13"/>
  <c r="MH156" i="13"/>
  <c r="MI75" i="13"/>
  <c r="MI156" i="13"/>
  <c r="MJ75" i="13"/>
  <c r="MJ156" i="13"/>
  <c r="MK75" i="13"/>
  <c r="MK156" i="13"/>
  <c r="ML75" i="13"/>
  <c r="ML156" i="13"/>
  <c r="MM75" i="13"/>
  <c r="MM156" i="13"/>
  <c r="MN75" i="13"/>
  <c r="MN156" i="13"/>
  <c r="MO75" i="13"/>
  <c r="MO156" i="13"/>
  <c r="MP75" i="13"/>
  <c r="MP156" i="13"/>
  <c r="MQ75" i="13"/>
  <c r="MQ156" i="13"/>
  <c r="MR75" i="13"/>
  <c r="MR156" i="13"/>
  <c r="MS75" i="13"/>
  <c r="MS156" i="13"/>
  <c r="MT75" i="13"/>
  <c r="MT156" i="13"/>
  <c r="MU75" i="13"/>
  <c r="MU156" i="13"/>
  <c r="MV75" i="13"/>
  <c r="MV156" i="13"/>
  <c r="MW75" i="13"/>
  <c r="MW156" i="13"/>
  <c r="MX75" i="13"/>
  <c r="MX156" i="13"/>
  <c r="MY75" i="13"/>
  <c r="MY156" i="13"/>
  <c r="MZ75" i="13"/>
  <c r="MZ156" i="13"/>
  <c r="NA75" i="13"/>
  <c r="NA156" i="13"/>
  <c r="NB75" i="13"/>
  <c r="NB156" i="13"/>
  <c r="NC75" i="13"/>
  <c r="NC156" i="13"/>
  <c r="ND75" i="13"/>
  <c r="ND156" i="13"/>
  <c r="NE75" i="13"/>
  <c r="NE156" i="13"/>
  <c r="NF75" i="13"/>
  <c r="NF156" i="13"/>
  <c r="NG75" i="13"/>
  <c r="NG156" i="13"/>
  <c r="NH75" i="13"/>
  <c r="NH156" i="13"/>
  <c r="NI75" i="13"/>
  <c r="NI156" i="13"/>
  <c r="NJ75" i="13"/>
  <c r="NJ156" i="13"/>
  <c r="NK75" i="13"/>
  <c r="NK156" i="13"/>
  <c r="NL75" i="13"/>
  <c r="NL156" i="13"/>
  <c r="NM75" i="13"/>
  <c r="NM156" i="13"/>
  <c r="NN75" i="13"/>
  <c r="NN156" i="13"/>
  <c r="NO75" i="13"/>
  <c r="NO156" i="13"/>
  <c r="NP75" i="13"/>
  <c r="NP156" i="13"/>
  <c r="NQ75" i="13"/>
  <c r="NQ156" i="13"/>
  <c r="NR75" i="13"/>
  <c r="NR156" i="13"/>
  <c r="NS75" i="13"/>
  <c r="NS156" i="13"/>
  <c r="NT75" i="13"/>
  <c r="NT156" i="13"/>
  <c r="NU75" i="13"/>
  <c r="NU156" i="13"/>
  <c r="NV75" i="13"/>
  <c r="NV156" i="13"/>
  <c r="NW75" i="13"/>
  <c r="NW156" i="13"/>
  <c r="NX75" i="13"/>
  <c r="NX156" i="13"/>
  <c r="NY75" i="13"/>
  <c r="NY156" i="13"/>
  <c r="NZ75" i="13"/>
  <c r="NZ156" i="13"/>
  <c r="OA75" i="13"/>
  <c r="OA156" i="13"/>
  <c r="OB75" i="13"/>
  <c r="OB156" i="13"/>
  <c r="OC75" i="13"/>
  <c r="OC156" i="13"/>
  <c r="OD75" i="13"/>
  <c r="OD156" i="13"/>
  <c r="OE75" i="13"/>
  <c r="OE156" i="13"/>
  <c r="OF75" i="13"/>
  <c r="OF156" i="13"/>
  <c r="OG75" i="13"/>
  <c r="OG156" i="13"/>
  <c r="OH75" i="13"/>
  <c r="OH156" i="13"/>
  <c r="OI75" i="13"/>
  <c r="OI156" i="13"/>
  <c r="OJ75" i="13"/>
  <c r="OJ156" i="13"/>
  <c r="OK75" i="13"/>
  <c r="OK156" i="13"/>
  <c r="OL75" i="13"/>
  <c r="OL156" i="13"/>
  <c r="OM75" i="13"/>
  <c r="OM156" i="13"/>
  <c r="ON75" i="13"/>
  <c r="ON156" i="13"/>
  <c r="OO75" i="13"/>
  <c r="OO156" i="13"/>
  <c r="OP75" i="13"/>
  <c r="OP156" i="13"/>
  <c r="OQ75" i="13"/>
  <c r="OQ156" i="13"/>
  <c r="OR75" i="13"/>
  <c r="OR156" i="13"/>
  <c r="OS75" i="13"/>
  <c r="OS156" i="13"/>
  <c r="OT75" i="13"/>
  <c r="OT156" i="13"/>
  <c r="OU75" i="13"/>
  <c r="OU156" i="13"/>
  <c r="OV75" i="13"/>
  <c r="OV156" i="13"/>
  <c r="OW75" i="13"/>
  <c r="OW156" i="13"/>
  <c r="OX75" i="13"/>
  <c r="OX156" i="13"/>
  <c r="OY75" i="13"/>
  <c r="OY156" i="13"/>
  <c r="OZ75" i="13"/>
  <c r="OZ156" i="13"/>
  <c r="PA75" i="13"/>
  <c r="PA156" i="13"/>
  <c r="PB75" i="13"/>
  <c r="PB156" i="13"/>
  <c r="PC75" i="13"/>
  <c r="PC156" i="13"/>
  <c r="PD75" i="13"/>
  <c r="PD156" i="13"/>
  <c r="PE75" i="13"/>
  <c r="PE156" i="13"/>
  <c r="PF75" i="13"/>
  <c r="PF156" i="13"/>
  <c r="PG75" i="13"/>
  <c r="PG156" i="13"/>
  <c r="PH75" i="13"/>
  <c r="PH156" i="13"/>
  <c r="PI75" i="13"/>
  <c r="PI156" i="13"/>
  <c r="PJ75" i="13"/>
  <c r="PJ156" i="13"/>
  <c r="PK75" i="13"/>
  <c r="PK156" i="13"/>
  <c r="PL75" i="13"/>
  <c r="PL156" i="13"/>
  <c r="PM75" i="13"/>
  <c r="PM156" i="13"/>
  <c r="PN75" i="13"/>
  <c r="PN156" i="13"/>
  <c r="PO75" i="13"/>
  <c r="PO156" i="13"/>
  <c r="PP75" i="13"/>
  <c r="PP156" i="13"/>
  <c r="PQ75" i="13"/>
  <c r="PQ156" i="13"/>
  <c r="PR75" i="13"/>
  <c r="PR156" i="13"/>
  <c r="PS75" i="13"/>
  <c r="PS156" i="13"/>
  <c r="PT75" i="13"/>
  <c r="PT156" i="13"/>
  <c r="PU75" i="13"/>
  <c r="PU156" i="13"/>
  <c r="PV75" i="13"/>
  <c r="PV156" i="13"/>
  <c r="PW75" i="13"/>
  <c r="PW156" i="13"/>
  <c r="PX75" i="13"/>
  <c r="PX156" i="13"/>
  <c r="PY75" i="13"/>
  <c r="PY156" i="13"/>
  <c r="PZ75" i="13"/>
  <c r="PZ156" i="13"/>
  <c r="QA75" i="13"/>
  <c r="QA156" i="13"/>
  <c r="QB75" i="13"/>
  <c r="QB156" i="13"/>
  <c r="QC75" i="13"/>
  <c r="QC156" i="13"/>
  <c r="QD75" i="13"/>
  <c r="QD156" i="13"/>
  <c r="QE75" i="13"/>
  <c r="QE156" i="13"/>
  <c r="QF75" i="13"/>
  <c r="QF156" i="13"/>
  <c r="QG75" i="13"/>
  <c r="QG156" i="13"/>
  <c r="QH75" i="13"/>
  <c r="QH156" i="13"/>
  <c r="QI75" i="13"/>
  <c r="QI156" i="13"/>
  <c r="QJ75" i="13"/>
  <c r="QJ156" i="13"/>
  <c r="QK75" i="13"/>
  <c r="QK156" i="13"/>
  <c r="QL75" i="13"/>
  <c r="QL156" i="13"/>
  <c r="QM75" i="13"/>
  <c r="QM156" i="13"/>
  <c r="QN75" i="13"/>
  <c r="QN156" i="13"/>
  <c r="QO75" i="13"/>
  <c r="QO156" i="13"/>
  <c r="QP75" i="13"/>
  <c r="QP156" i="13"/>
  <c r="QQ75" i="13"/>
  <c r="QQ156" i="13"/>
  <c r="QR75" i="13"/>
  <c r="QR156" i="13"/>
  <c r="QS75" i="13"/>
  <c r="QS156" i="13"/>
  <c r="QT75" i="13"/>
  <c r="QT156" i="13"/>
  <c r="QU75" i="13"/>
  <c r="QU156" i="13"/>
  <c r="QV75" i="13"/>
  <c r="QV156" i="13"/>
  <c r="QW75" i="13"/>
  <c r="QW156" i="13"/>
  <c r="QX75" i="13"/>
  <c r="QX156" i="13"/>
  <c r="QY75" i="13"/>
  <c r="QY156" i="13"/>
  <c r="QZ75" i="13"/>
  <c r="QZ156" i="13"/>
  <c r="RA75" i="13"/>
  <c r="RA156" i="13"/>
  <c r="RB75" i="13"/>
  <c r="RB156" i="13"/>
  <c r="RC75" i="13"/>
  <c r="RC156" i="13"/>
  <c r="RD75" i="13"/>
  <c r="RD156" i="13"/>
  <c r="RE75" i="13"/>
  <c r="RE156" i="13"/>
  <c r="RF75" i="13"/>
  <c r="RF156" i="13"/>
  <c r="RG75" i="13"/>
  <c r="RG156" i="13"/>
  <c r="RH75" i="13"/>
  <c r="RH156" i="13"/>
  <c r="RI75" i="13"/>
  <c r="RI156" i="13"/>
  <c r="RJ75" i="13"/>
  <c r="RJ156" i="13"/>
  <c r="RK75" i="13"/>
  <c r="RK156" i="13"/>
  <c r="RL75" i="13"/>
  <c r="RL156" i="13"/>
  <c r="RM75" i="13"/>
  <c r="RM156" i="13"/>
  <c r="RN75" i="13"/>
  <c r="RN156" i="13"/>
  <c r="RO75" i="13"/>
  <c r="RO156" i="13"/>
  <c r="RP75" i="13"/>
  <c r="RP156" i="13"/>
  <c r="RQ75" i="13"/>
  <c r="RQ156" i="13"/>
  <c r="RR75" i="13"/>
  <c r="RR156" i="13"/>
  <c r="RS75" i="13"/>
  <c r="RS156" i="13"/>
  <c r="RT75" i="13"/>
  <c r="RT156" i="13"/>
  <c r="RU75" i="13"/>
  <c r="RU156" i="13"/>
  <c r="RV75" i="13"/>
  <c r="RV156" i="13"/>
  <c r="RW75" i="13"/>
  <c r="RW156" i="13"/>
  <c r="RX75" i="13"/>
  <c r="RX156" i="13"/>
  <c r="RY75" i="13"/>
  <c r="RY156" i="13"/>
  <c r="RZ75" i="13"/>
  <c r="RZ156" i="13"/>
  <c r="SA75" i="13"/>
  <c r="SA156" i="13"/>
  <c r="SB75" i="13"/>
  <c r="SB156" i="13"/>
  <c r="SC75" i="13"/>
  <c r="SC156" i="13"/>
  <c r="SD75" i="13"/>
  <c r="SD156" i="13"/>
  <c r="SE75" i="13"/>
  <c r="SE156" i="13"/>
  <c r="SF75" i="13"/>
  <c r="SF156" i="13"/>
  <c r="SG75" i="13"/>
  <c r="SG156" i="13"/>
  <c r="SH75" i="13"/>
  <c r="SH156" i="13"/>
  <c r="SI75" i="13"/>
  <c r="SI156" i="13"/>
  <c r="SJ75" i="13"/>
  <c r="SJ156" i="13"/>
  <c r="SK75" i="13"/>
  <c r="SK156" i="13"/>
  <c r="A156" i="13"/>
  <c r="C156" i="13"/>
  <c r="F76" i="13"/>
  <c r="F157" i="13"/>
  <c r="G76" i="13"/>
  <c r="G157" i="13"/>
  <c r="H76" i="13"/>
  <c r="H157" i="13"/>
  <c r="I76" i="13"/>
  <c r="I157" i="13"/>
  <c r="J76" i="13"/>
  <c r="J157" i="13"/>
  <c r="K76" i="13"/>
  <c r="K157" i="13"/>
  <c r="L76" i="13"/>
  <c r="L157" i="13"/>
  <c r="M76" i="13"/>
  <c r="M157" i="13"/>
  <c r="N76" i="13"/>
  <c r="N157" i="13"/>
  <c r="O76" i="13"/>
  <c r="O157" i="13"/>
  <c r="P76" i="13"/>
  <c r="P157" i="13"/>
  <c r="Q76" i="13"/>
  <c r="Q157" i="13"/>
  <c r="R76" i="13"/>
  <c r="R157" i="13"/>
  <c r="S76" i="13"/>
  <c r="S157" i="13"/>
  <c r="T76" i="13"/>
  <c r="T157" i="13"/>
  <c r="U76" i="13"/>
  <c r="U157" i="13"/>
  <c r="V76" i="13"/>
  <c r="V157" i="13"/>
  <c r="W76" i="13"/>
  <c r="W157" i="13"/>
  <c r="X76" i="13"/>
  <c r="X157" i="13"/>
  <c r="Y76" i="13"/>
  <c r="Y157" i="13"/>
  <c r="Z76" i="13"/>
  <c r="Z157" i="13"/>
  <c r="AA76" i="13"/>
  <c r="AA157" i="13"/>
  <c r="AB76" i="13"/>
  <c r="AB157" i="13"/>
  <c r="AC76" i="13"/>
  <c r="AC157" i="13"/>
  <c r="AD76" i="13"/>
  <c r="AD157" i="13"/>
  <c r="AE76" i="13"/>
  <c r="AE157" i="13"/>
  <c r="AF76" i="13"/>
  <c r="AF157" i="13"/>
  <c r="AG76" i="13"/>
  <c r="AG157" i="13"/>
  <c r="AH76" i="13"/>
  <c r="AH157" i="13"/>
  <c r="AI76" i="13"/>
  <c r="AI157" i="13"/>
  <c r="AJ76" i="13"/>
  <c r="AJ157" i="13"/>
  <c r="AK76" i="13"/>
  <c r="AK157" i="13"/>
  <c r="AL76" i="13"/>
  <c r="AL157" i="13"/>
  <c r="AM76" i="13"/>
  <c r="AM157" i="13"/>
  <c r="AN76" i="13"/>
  <c r="AN157" i="13"/>
  <c r="AO76" i="13"/>
  <c r="AO157" i="13"/>
  <c r="AP76" i="13"/>
  <c r="AP157" i="13"/>
  <c r="AQ76" i="13"/>
  <c r="AQ157" i="13"/>
  <c r="AR76" i="13"/>
  <c r="AR157" i="13"/>
  <c r="AS76" i="13"/>
  <c r="AS157" i="13"/>
  <c r="AT76" i="13"/>
  <c r="AT157" i="13"/>
  <c r="AU76" i="13"/>
  <c r="AU157" i="13"/>
  <c r="AV76" i="13"/>
  <c r="AV157" i="13"/>
  <c r="AW76" i="13"/>
  <c r="AW157" i="13"/>
  <c r="AX76" i="13"/>
  <c r="AX157" i="13"/>
  <c r="AY76" i="13"/>
  <c r="AY157" i="13"/>
  <c r="AZ76" i="13"/>
  <c r="AZ157" i="13"/>
  <c r="BA76" i="13"/>
  <c r="BA157" i="13"/>
  <c r="BB76" i="13"/>
  <c r="BB157" i="13"/>
  <c r="BC76" i="13"/>
  <c r="BC157" i="13"/>
  <c r="BD76" i="13"/>
  <c r="BD157" i="13"/>
  <c r="BE76" i="13"/>
  <c r="BE157" i="13"/>
  <c r="BF76" i="13"/>
  <c r="BF157" i="13"/>
  <c r="BG76" i="13"/>
  <c r="BG157" i="13"/>
  <c r="BH76" i="13"/>
  <c r="BH157" i="13"/>
  <c r="BI76" i="13"/>
  <c r="BI157" i="13"/>
  <c r="BJ76" i="13"/>
  <c r="BJ157" i="13"/>
  <c r="BK76" i="13"/>
  <c r="BK157" i="13"/>
  <c r="BL76" i="13"/>
  <c r="BL157" i="13"/>
  <c r="BM76" i="13"/>
  <c r="BM157" i="13"/>
  <c r="BN76" i="13"/>
  <c r="BN157" i="13"/>
  <c r="BO76" i="13"/>
  <c r="BO157" i="13"/>
  <c r="BP76" i="13"/>
  <c r="BP157" i="13"/>
  <c r="BQ76" i="13"/>
  <c r="BQ157" i="13"/>
  <c r="BR76" i="13"/>
  <c r="BR157" i="13"/>
  <c r="BS76" i="13"/>
  <c r="BS157" i="13"/>
  <c r="BT76" i="13"/>
  <c r="BT157" i="13"/>
  <c r="BU76" i="13"/>
  <c r="BU157" i="13"/>
  <c r="BV76" i="13"/>
  <c r="BV157" i="13"/>
  <c r="BW76" i="13"/>
  <c r="BW157" i="13"/>
  <c r="BX76" i="13"/>
  <c r="BX157" i="13"/>
  <c r="BY76" i="13"/>
  <c r="BY157" i="13"/>
  <c r="BZ76" i="13"/>
  <c r="BZ157" i="13"/>
  <c r="CA76" i="13"/>
  <c r="CA157" i="13"/>
  <c r="CB76" i="13"/>
  <c r="CB157" i="13"/>
  <c r="CC76" i="13"/>
  <c r="CC157" i="13"/>
  <c r="CD76" i="13"/>
  <c r="CD157" i="13"/>
  <c r="CE76" i="13"/>
  <c r="CE157" i="13"/>
  <c r="CF76" i="13"/>
  <c r="CF157" i="13"/>
  <c r="CG76" i="13"/>
  <c r="CG157" i="13"/>
  <c r="CH76" i="13"/>
  <c r="CH157" i="13"/>
  <c r="CI76" i="13"/>
  <c r="CI157" i="13"/>
  <c r="CJ76" i="13"/>
  <c r="CJ157" i="13"/>
  <c r="CK76" i="13"/>
  <c r="CK157" i="13"/>
  <c r="CL76" i="13"/>
  <c r="CL157" i="13"/>
  <c r="CM76" i="13"/>
  <c r="CM157" i="13"/>
  <c r="CN76" i="13"/>
  <c r="CN157" i="13"/>
  <c r="CO76" i="13"/>
  <c r="CO157" i="13"/>
  <c r="CP76" i="13"/>
  <c r="CP157" i="13"/>
  <c r="CQ76" i="13"/>
  <c r="CQ157" i="13"/>
  <c r="CR76" i="13"/>
  <c r="CR157" i="13"/>
  <c r="CS76" i="13"/>
  <c r="CS157" i="13"/>
  <c r="CT76" i="13"/>
  <c r="CT157" i="13"/>
  <c r="CU76" i="13"/>
  <c r="CU157" i="13"/>
  <c r="CV76" i="13"/>
  <c r="CV157" i="13"/>
  <c r="CW76" i="13"/>
  <c r="CW157" i="13"/>
  <c r="CX76" i="13"/>
  <c r="CX157" i="13"/>
  <c r="CY76" i="13"/>
  <c r="CY157" i="13"/>
  <c r="CZ76" i="13"/>
  <c r="CZ157" i="13"/>
  <c r="DA76" i="13"/>
  <c r="DA157" i="13"/>
  <c r="DB76" i="13"/>
  <c r="DB157" i="13"/>
  <c r="DC76" i="13"/>
  <c r="DC157" i="13"/>
  <c r="DD76" i="13"/>
  <c r="DD157" i="13"/>
  <c r="DE76" i="13"/>
  <c r="DE157" i="13"/>
  <c r="DF76" i="13"/>
  <c r="DF157" i="13"/>
  <c r="DG76" i="13"/>
  <c r="DG157" i="13"/>
  <c r="DH76" i="13"/>
  <c r="DH157" i="13"/>
  <c r="DI76" i="13"/>
  <c r="DI157" i="13"/>
  <c r="DJ76" i="13"/>
  <c r="DJ157" i="13"/>
  <c r="DK76" i="13"/>
  <c r="DK157" i="13"/>
  <c r="DL76" i="13"/>
  <c r="DL157" i="13"/>
  <c r="DM76" i="13"/>
  <c r="DM157" i="13"/>
  <c r="DN76" i="13"/>
  <c r="DN157" i="13"/>
  <c r="DO76" i="13"/>
  <c r="DO157" i="13"/>
  <c r="DP76" i="13"/>
  <c r="DP157" i="13"/>
  <c r="DQ76" i="13"/>
  <c r="DQ157" i="13"/>
  <c r="DR76" i="13"/>
  <c r="DR157" i="13"/>
  <c r="DS76" i="13"/>
  <c r="DS157" i="13"/>
  <c r="DT76" i="13"/>
  <c r="DT157" i="13"/>
  <c r="DU76" i="13"/>
  <c r="DU157" i="13"/>
  <c r="DV76" i="13"/>
  <c r="DV157" i="13"/>
  <c r="DW76" i="13"/>
  <c r="DW157" i="13"/>
  <c r="DX76" i="13"/>
  <c r="DX157" i="13"/>
  <c r="DY76" i="13"/>
  <c r="DY157" i="13"/>
  <c r="DZ76" i="13"/>
  <c r="DZ157" i="13"/>
  <c r="EA76" i="13"/>
  <c r="EA157" i="13"/>
  <c r="EB76" i="13"/>
  <c r="EB157" i="13"/>
  <c r="EC76" i="13"/>
  <c r="EC157" i="13"/>
  <c r="ED76" i="13"/>
  <c r="ED157" i="13"/>
  <c r="EE76" i="13"/>
  <c r="EE157" i="13"/>
  <c r="EF76" i="13"/>
  <c r="EF157" i="13"/>
  <c r="EG76" i="13"/>
  <c r="EG157" i="13"/>
  <c r="EH76" i="13"/>
  <c r="EH157" i="13"/>
  <c r="EI76" i="13"/>
  <c r="EI157" i="13"/>
  <c r="EJ76" i="13"/>
  <c r="EJ157" i="13"/>
  <c r="EK76" i="13"/>
  <c r="EK157" i="13"/>
  <c r="EL76" i="13"/>
  <c r="EL157" i="13"/>
  <c r="EM76" i="13"/>
  <c r="EM157" i="13"/>
  <c r="EN76" i="13"/>
  <c r="EN157" i="13"/>
  <c r="EO76" i="13"/>
  <c r="EO157" i="13"/>
  <c r="EP76" i="13"/>
  <c r="EP157" i="13"/>
  <c r="EQ76" i="13"/>
  <c r="EQ157" i="13"/>
  <c r="ER76" i="13"/>
  <c r="ER157" i="13"/>
  <c r="ES76" i="13"/>
  <c r="ES157" i="13"/>
  <c r="ET76" i="13"/>
  <c r="ET157" i="13"/>
  <c r="EU76" i="13"/>
  <c r="EU157" i="13"/>
  <c r="EV76" i="13"/>
  <c r="EV157" i="13"/>
  <c r="EW76" i="13"/>
  <c r="EW157" i="13"/>
  <c r="EX76" i="13"/>
  <c r="EX157" i="13"/>
  <c r="EY76" i="13"/>
  <c r="EY157" i="13"/>
  <c r="EZ76" i="13"/>
  <c r="EZ157" i="13"/>
  <c r="FA76" i="13"/>
  <c r="FA157" i="13"/>
  <c r="FB76" i="13"/>
  <c r="FB157" i="13"/>
  <c r="FC76" i="13"/>
  <c r="FC157" i="13"/>
  <c r="FD76" i="13"/>
  <c r="FD157" i="13"/>
  <c r="FE76" i="13"/>
  <c r="FE157" i="13"/>
  <c r="FF76" i="13"/>
  <c r="FF157" i="13"/>
  <c r="FG76" i="13"/>
  <c r="FG157" i="13"/>
  <c r="FH76" i="13"/>
  <c r="FH157" i="13"/>
  <c r="FI76" i="13"/>
  <c r="FI157" i="13"/>
  <c r="FJ76" i="13"/>
  <c r="FJ157" i="13"/>
  <c r="FK76" i="13"/>
  <c r="FK157" i="13"/>
  <c r="FL76" i="13"/>
  <c r="FL157" i="13"/>
  <c r="FM76" i="13"/>
  <c r="FM157" i="13"/>
  <c r="FN76" i="13"/>
  <c r="FN157" i="13"/>
  <c r="FO76" i="13"/>
  <c r="FO157" i="13"/>
  <c r="FP76" i="13"/>
  <c r="FP157" i="13"/>
  <c r="FQ76" i="13"/>
  <c r="FQ157" i="13"/>
  <c r="FR76" i="13"/>
  <c r="FR157" i="13"/>
  <c r="FS76" i="13"/>
  <c r="FS157" i="13"/>
  <c r="FT76" i="13"/>
  <c r="FT157" i="13"/>
  <c r="FU76" i="13"/>
  <c r="FU157" i="13"/>
  <c r="FV76" i="13"/>
  <c r="FV157" i="13"/>
  <c r="FW76" i="13"/>
  <c r="FW157" i="13"/>
  <c r="FX76" i="13"/>
  <c r="FX157" i="13"/>
  <c r="FY76" i="13"/>
  <c r="FY157" i="13"/>
  <c r="FZ76" i="13"/>
  <c r="FZ157" i="13"/>
  <c r="GA76" i="13"/>
  <c r="GA157" i="13"/>
  <c r="GB76" i="13"/>
  <c r="GB157" i="13"/>
  <c r="GC76" i="13"/>
  <c r="GC157" i="13"/>
  <c r="GD76" i="13"/>
  <c r="GD157" i="13"/>
  <c r="GE76" i="13"/>
  <c r="GE157" i="13"/>
  <c r="GF76" i="13"/>
  <c r="GF157" i="13"/>
  <c r="GG76" i="13"/>
  <c r="GG157" i="13"/>
  <c r="GH76" i="13"/>
  <c r="GH157" i="13"/>
  <c r="GI76" i="13"/>
  <c r="GI157" i="13"/>
  <c r="GJ76" i="13"/>
  <c r="GJ157" i="13"/>
  <c r="GK76" i="13"/>
  <c r="GK157" i="13"/>
  <c r="GL76" i="13"/>
  <c r="GL157" i="13"/>
  <c r="GM76" i="13"/>
  <c r="GM157" i="13"/>
  <c r="GN76" i="13"/>
  <c r="GN157" i="13"/>
  <c r="GO76" i="13"/>
  <c r="GO157" i="13"/>
  <c r="GP76" i="13"/>
  <c r="GP157" i="13"/>
  <c r="GQ76" i="13"/>
  <c r="GQ157" i="13"/>
  <c r="GR76" i="13"/>
  <c r="GR157" i="13"/>
  <c r="GS76" i="13"/>
  <c r="GS157" i="13"/>
  <c r="GT76" i="13"/>
  <c r="GT157" i="13"/>
  <c r="GU76" i="13"/>
  <c r="GU157" i="13"/>
  <c r="GV76" i="13"/>
  <c r="GV157" i="13"/>
  <c r="GW76" i="13"/>
  <c r="GW157" i="13"/>
  <c r="GX76" i="13"/>
  <c r="GX157" i="13"/>
  <c r="GY76" i="13"/>
  <c r="GY157" i="13"/>
  <c r="GZ76" i="13"/>
  <c r="GZ157" i="13"/>
  <c r="HA76" i="13"/>
  <c r="HA157" i="13"/>
  <c r="HB76" i="13"/>
  <c r="HB157" i="13"/>
  <c r="HC76" i="13"/>
  <c r="HC157" i="13"/>
  <c r="HD76" i="13"/>
  <c r="HD157" i="13"/>
  <c r="HE76" i="13"/>
  <c r="HE157" i="13"/>
  <c r="HF76" i="13"/>
  <c r="HF157" i="13"/>
  <c r="HG76" i="13"/>
  <c r="HG157" i="13"/>
  <c r="HH76" i="13"/>
  <c r="HH157" i="13"/>
  <c r="HI76" i="13"/>
  <c r="HI157" i="13"/>
  <c r="HJ76" i="13"/>
  <c r="HJ157" i="13"/>
  <c r="HK76" i="13"/>
  <c r="HK157" i="13"/>
  <c r="HL76" i="13"/>
  <c r="HL157" i="13"/>
  <c r="HM76" i="13"/>
  <c r="HM157" i="13"/>
  <c r="HN76" i="13"/>
  <c r="HN157" i="13"/>
  <c r="HO76" i="13"/>
  <c r="HO157" i="13"/>
  <c r="HP76" i="13"/>
  <c r="HP157" i="13"/>
  <c r="HQ76" i="13"/>
  <c r="HQ157" i="13"/>
  <c r="HR76" i="13"/>
  <c r="HR157" i="13"/>
  <c r="HS76" i="13"/>
  <c r="HS157" i="13"/>
  <c r="HT76" i="13"/>
  <c r="HT157" i="13"/>
  <c r="HU76" i="13"/>
  <c r="HU157" i="13"/>
  <c r="HV76" i="13"/>
  <c r="HV157" i="13"/>
  <c r="HW76" i="13"/>
  <c r="HW157" i="13"/>
  <c r="HX76" i="13"/>
  <c r="HX157" i="13"/>
  <c r="HY76" i="13"/>
  <c r="HY157" i="13"/>
  <c r="HZ76" i="13"/>
  <c r="HZ157" i="13"/>
  <c r="IA76" i="13"/>
  <c r="IA157" i="13"/>
  <c r="IB76" i="13"/>
  <c r="IB157" i="13"/>
  <c r="IC76" i="13"/>
  <c r="IC157" i="13"/>
  <c r="ID76" i="13"/>
  <c r="ID157" i="13"/>
  <c r="IE76" i="13"/>
  <c r="IE157" i="13"/>
  <c r="IF76" i="13"/>
  <c r="IF157" i="13"/>
  <c r="IG76" i="13"/>
  <c r="IG157" i="13"/>
  <c r="IH76" i="13"/>
  <c r="IH157" i="13"/>
  <c r="II76" i="13"/>
  <c r="II157" i="13"/>
  <c r="IJ76" i="13"/>
  <c r="IJ157" i="13"/>
  <c r="IK76" i="13"/>
  <c r="IK157" i="13"/>
  <c r="IL76" i="13"/>
  <c r="IL157" i="13"/>
  <c r="IM76" i="13"/>
  <c r="IM157" i="13"/>
  <c r="IN76" i="13"/>
  <c r="IN157" i="13"/>
  <c r="IO76" i="13"/>
  <c r="IO157" i="13"/>
  <c r="IP76" i="13"/>
  <c r="IP157" i="13"/>
  <c r="IQ76" i="13"/>
  <c r="IQ157" i="13"/>
  <c r="IR76" i="13"/>
  <c r="IR157" i="13"/>
  <c r="IS76" i="13"/>
  <c r="IS157" i="13"/>
  <c r="IT76" i="13"/>
  <c r="IT157" i="13"/>
  <c r="IU76" i="13"/>
  <c r="IU157" i="13"/>
  <c r="IV76" i="13"/>
  <c r="IV157" i="13"/>
  <c r="IW76" i="13"/>
  <c r="IW157" i="13"/>
  <c r="IX76" i="13"/>
  <c r="IX157" i="13"/>
  <c r="IY76" i="13"/>
  <c r="IY157" i="13"/>
  <c r="IZ76" i="13"/>
  <c r="IZ157" i="13"/>
  <c r="JA76" i="13"/>
  <c r="JA157" i="13"/>
  <c r="JB76" i="13"/>
  <c r="JB157" i="13"/>
  <c r="JC76" i="13"/>
  <c r="JC157" i="13"/>
  <c r="JD76" i="13"/>
  <c r="JD157" i="13"/>
  <c r="JE76" i="13"/>
  <c r="JE157" i="13"/>
  <c r="JF76" i="13"/>
  <c r="JF157" i="13"/>
  <c r="JG76" i="13"/>
  <c r="JG157" i="13"/>
  <c r="JH76" i="13"/>
  <c r="JH157" i="13"/>
  <c r="JI76" i="13"/>
  <c r="JI157" i="13"/>
  <c r="JJ76" i="13"/>
  <c r="JJ157" i="13"/>
  <c r="JK76" i="13"/>
  <c r="JK157" i="13"/>
  <c r="JL76" i="13"/>
  <c r="JL157" i="13"/>
  <c r="JM76" i="13"/>
  <c r="JM157" i="13"/>
  <c r="JN76" i="13"/>
  <c r="JN157" i="13"/>
  <c r="JO76" i="13"/>
  <c r="JO157" i="13"/>
  <c r="JP76" i="13"/>
  <c r="JP157" i="13"/>
  <c r="JQ76" i="13"/>
  <c r="JQ157" i="13"/>
  <c r="JR76" i="13"/>
  <c r="JR157" i="13"/>
  <c r="JS76" i="13"/>
  <c r="JS157" i="13"/>
  <c r="JT76" i="13"/>
  <c r="JT157" i="13"/>
  <c r="JU76" i="13"/>
  <c r="JU157" i="13"/>
  <c r="JV76" i="13"/>
  <c r="JV157" i="13"/>
  <c r="JW76" i="13"/>
  <c r="JW157" i="13"/>
  <c r="JX76" i="13"/>
  <c r="JX157" i="13"/>
  <c r="JY76" i="13"/>
  <c r="JY157" i="13"/>
  <c r="JZ76" i="13"/>
  <c r="JZ157" i="13"/>
  <c r="KA76" i="13"/>
  <c r="KA157" i="13"/>
  <c r="KB76" i="13"/>
  <c r="KB157" i="13"/>
  <c r="KC76" i="13"/>
  <c r="KC157" i="13"/>
  <c r="KD76" i="13"/>
  <c r="KD157" i="13"/>
  <c r="KE76" i="13"/>
  <c r="KE157" i="13"/>
  <c r="KF76" i="13"/>
  <c r="KF157" i="13"/>
  <c r="KG76" i="13"/>
  <c r="KG157" i="13"/>
  <c r="KH76" i="13"/>
  <c r="KH157" i="13"/>
  <c r="KI76" i="13"/>
  <c r="KI157" i="13"/>
  <c r="KJ76" i="13"/>
  <c r="KJ157" i="13"/>
  <c r="KK76" i="13"/>
  <c r="KK157" i="13"/>
  <c r="KL76" i="13"/>
  <c r="KL157" i="13"/>
  <c r="KM76" i="13"/>
  <c r="KM157" i="13"/>
  <c r="KN76" i="13"/>
  <c r="KN157" i="13"/>
  <c r="KO76" i="13"/>
  <c r="KO157" i="13"/>
  <c r="KP76" i="13"/>
  <c r="KP157" i="13"/>
  <c r="KQ76" i="13"/>
  <c r="KQ157" i="13"/>
  <c r="KR76" i="13"/>
  <c r="KR157" i="13"/>
  <c r="KS76" i="13"/>
  <c r="KS157" i="13"/>
  <c r="KT76" i="13"/>
  <c r="KT157" i="13"/>
  <c r="KU76" i="13"/>
  <c r="KU157" i="13"/>
  <c r="KV76" i="13"/>
  <c r="KV157" i="13"/>
  <c r="KW76" i="13"/>
  <c r="KW157" i="13"/>
  <c r="KX76" i="13"/>
  <c r="KX157" i="13"/>
  <c r="KY76" i="13"/>
  <c r="KY157" i="13"/>
  <c r="KZ76" i="13"/>
  <c r="KZ157" i="13"/>
  <c r="LA76" i="13"/>
  <c r="LA157" i="13"/>
  <c r="LB76" i="13"/>
  <c r="LB157" i="13"/>
  <c r="LC76" i="13"/>
  <c r="LC157" i="13"/>
  <c r="LD76" i="13"/>
  <c r="LD157" i="13"/>
  <c r="LE76" i="13"/>
  <c r="LE157" i="13"/>
  <c r="LF76" i="13"/>
  <c r="LF157" i="13"/>
  <c r="LG76" i="13"/>
  <c r="LG157" i="13"/>
  <c r="LH76" i="13"/>
  <c r="LH157" i="13"/>
  <c r="LI76" i="13"/>
  <c r="LI157" i="13"/>
  <c r="LJ76" i="13"/>
  <c r="LJ157" i="13"/>
  <c r="LK76" i="13"/>
  <c r="LK157" i="13"/>
  <c r="LL76" i="13"/>
  <c r="LL157" i="13"/>
  <c r="LM76" i="13"/>
  <c r="LM157" i="13"/>
  <c r="LN76" i="13"/>
  <c r="LN157" i="13"/>
  <c r="LO76" i="13"/>
  <c r="LO157" i="13"/>
  <c r="LP76" i="13"/>
  <c r="LP157" i="13"/>
  <c r="LQ76" i="13"/>
  <c r="LQ157" i="13"/>
  <c r="LR76" i="13"/>
  <c r="LR157" i="13"/>
  <c r="LS76" i="13"/>
  <c r="LS157" i="13"/>
  <c r="LT76" i="13"/>
  <c r="LT157" i="13"/>
  <c r="LU76" i="13"/>
  <c r="LU157" i="13"/>
  <c r="LV76" i="13"/>
  <c r="LV157" i="13"/>
  <c r="LW76" i="13"/>
  <c r="LW157" i="13"/>
  <c r="LX76" i="13"/>
  <c r="LX157" i="13"/>
  <c r="LY76" i="13"/>
  <c r="LY157" i="13"/>
  <c r="LZ76" i="13"/>
  <c r="LZ157" i="13"/>
  <c r="MA76" i="13"/>
  <c r="MA157" i="13"/>
  <c r="MB76" i="13"/>
  <c r="MB157" i="13"/>
  <c r="MC76" i="13"/>
  <c r="MC157" i="13"/>
  <c r="MD76" i="13"/>
  <c r="MD157" i="13"/>
  <c r="ME76" i="13"/>
  <c r="ME157" i="13"/>
  <c r="MF76" i="13"/>
  <c r="MF157" i="13"/>
  <c r="MG76" i="13"/>
  <c r="MG157" i="13"/>
  <c r="MH76" i="13"/>
  <c r="MH157" i="13"/>
  <c r="MI76" i="13"/>
  <c r="MI157" i="13"/>
  <c r="MJ76" i="13"/>
  <c r="MJ157" i="13"/>
  <c r="MK76" i="13"/>
  <c r="MK157" i="13"/>
  <c r="ML76" i="13"/>
  <c r="ML157" i="13"/>
  <c r="MM76" i="13"/>
  <c r="MM157" i="13"/>
  <c r="MN76" i="13"/>
  <c r="MN157" i="13"/>
  <c r="MO76" i="13"/>
  <c r="MO157" i="13"/>
  <c r="MP76" i="13"/>
  <c r="MP157" i="13"/>
  <c r="MQ76" i="13"/>
  <c r="MQ157" i="13"/>
  <c r="MR76" i="13"/>
  <c r="MR157" i="13"/>
  <c r="MS76" i="13"/>
  <c r="MS157" i="13"/>
  <c r="MT76" i="13"/>
  <c r="MT157" i="13"/>
  <c r="MU76" i="13"/>
  <c r="MU157" i="13"/>
  <c r="MV76" i="13"/>
  <c r="MV157" i="13"/>
  <c r="MW76" i="13"/>
  <c r="MW157" i="13"/>
  <c r="MX76" i="13"/>
  <c r="MX157" i="13"/>
  <c r="MY76" i="13"/>
  <c r="MY157" i="13"/>
  <c r="MZ76" i="13"/>
  <c r="MZ157" i="13"/>
  <c r="NA76" i="13"/>
  <c r="NA157" i="13"/>
  <c r="NB76" i="13"/>
  <c r="NB157" i="13"/>
  <c r="NC76" i="13"/>
  <c r="NC157" i="13"/>
  <c r="ND76" i="13"/>
  <c r="ND157" i="13"/>
  <c r="NE76" i="13"/>
  <c r="NE157" i="13"/>
  <c r="NF76" i="13"/>
  <c r="NF157" i="13"/>
  <c r="NG76" i="13"/>
  <c r="NG157" i="13"/>
  <c r="NH76" i="13"/>
  <c r="NH157" i="13"/>
  <c r="NI76" i="13"/>
  <c r="NI157" i="13"/>
  <c r="NJ76" i="13"/>
  <c r="NJ157" i="13"/>
  <c r="NK76" i="13"/>
  <c r="NK157" i="13"/>
  <c r="NL76" i="13"/>
  <c r="NL157" i="13"/>
  <c r="NM76" i="13"/>
  <c r="NM157" i="13"/>
  <c r="NN76" i="13"/>
  <c r="NN157" i="13"/>
  <c r="NO76" i="13"/>
  <c r="NO157" i="13"/>
  <c r="NP76" i="13"/>
  <c r="NP157" i="13"/>
  <c r="NQ76" i="13"/>
  <c r="NQ157" i="13"/>
  <c r="NR76" i="13"/>
  <c r="NR157" i="13"/>
  <c r="NS76" i="13"/>
  <c r="NS157" i="13"/>
  <c r="NT76" i="13"/>
  <c r="NT157" i="13"/>
  <c r="NU76" i="13"/>
  <c r="NU157" i="13"/>
  <c r="NV76" i="13"/>
  <c r="NV157" i="13"/>
  <c r="NW76" i="13"/>
  <c r="NW157" i="13"/>
  <c r="NX76" i="13"/>
  <c r="NX157" i="13"/>
  <c r="NY76" i="13"/>
  <c r="NY157" i="13"/>
  <c r="NZ76" i="13"/>
  <c r="NZ157" i="13"/>
  <c r="OA76" i="13"/>
  <c r="OA157" i="13"/>
  <c r="OB76" i="13"/>
  <c r="OB157" i="13"/>
  <c r="OC76" i="13"/>
  <c r="OC157" i="13"/>
  <c r="OD76" i="13"/>
  <c r="OD157" i="13"/>
  <c r="OE76" i="13"/>
  <c r="OE157" i="13"/>
  <c r="OF76" i="13"/>
  <c r="OF157" i="13"/>
  <c r="OG76" i="13"/>
  <c r="OG157" i="13"/>
  <c r="OH76" i="13"/>
  <c r="OH157" i="13"/>
  <c r="OI76" i="13"/>
  <c r="OI157" i="13"/>
  <c r="OJ76" i="13"/>
  <c r="OJ157" i="13"/>
  <c r="OK76" i="13"/>
  <c r="OK157" i="13"/>
  <c r="OL76" i="13"/>
  <c r="OL157" i="13"/>
  <c r="OM76" i="13"/>
  <c r="OM157" i="13"/>
  <c r="ON76" i="13"/>
  <c r="ON157" i="13"/>
  <c r="OO76" i="13"/>
  <c r="OO157" i="13"/>
  <c r="OP76" i="13"/>
  <c r="OP157" i="13"/>
  <c r="OQ76" i="13"/>
  <c r="OQ157" i="13"/>
  <c r="OR76" i="13"/>
  <c r="OR157" i="13"/>
  <c r="OS76" i="13"/>
  <c r="OS157" i="13"/>
  <c r="OT76" i="13"/>
  <c r="OT157" i="13"/>
  <c r="OU76" i="13"/>
  <c r="OU157" i="13"/>
  <c r="OV76" i="13"/>
  <c r="OV157" i="13"/>
  <c r="OW76" i="13"/>
  <c r="OW157" i="13"/>
  <c r="OX76" i="13"/>
  <c r="OX157" i="13"/>
  <c r="OY76" i="13"/>
  <c r="OY157" i="13"/>
  <c r="OZ76" i="13"/>
  <c r="OZ157" i="13"/>
  <c r="PA76" i="13"/>
  <c r="PA157" i="13"/>
  <c r="PB76" i="13"/>
  <c r="PB157" i="13"/>
  <c r="PC76" i="13"/>
  <c r="PC157" i="13"/>
  <c r="PD76" i="13"/>
  <c r="PD157" i="13"/>
  <c r="PE76" i="13"/>
  <c r="PE157" i="13"/>
  <c r="PF76" i="13"/>
  <c r="PF157" i="13"/>
  <c r="PG76" i="13"/>
  <c r="PG157" i="13"/>
  <c r="PH76" i="13"/>
  <c r="PH157" i="13"/>
  <c r="PI76" i="13"/>
  <c r="PI157" i="13"/>
  <c r="PJ76" i="13"/>
  <c r="PJ157" i="13"/>
  <c r="PK76" i="13"/>
  <c r="PK157" i="13"/>
  <c r="PL76" i="13"/>
  <c r="PL157" i="13"/>
  <c r="PM76" i="13"/>
  <c r="PM157" i="13"/>
  <c r="PN76" i="13"/>
  <c r="PN157" i="13"/>
  <c r="PO76" i="13"/>
  <c r="PO157" i="13"/>
  <c r="PP76" i="13"/>
  <c r="PP157" i="13"/>
  <c r="PQ76" i="13"/>
  <c r="PQ157" i="13"/>
  <c r="PR76" i="13"/>
  <c r="PR157" i="13"/>
  <c r="PS76" i="13"/>
  <c r="PS157" i="13"/>
  <c r="PT76" i="13"/>
  <c r="PT157" i="13"/>
  <c r="PU76" i="13"/>
  <c r="PU157" i="13"/>
  <c r="PV76" i="13"/>
  <c r="PV157" i="13"/>
  <c r="PW76" i="13"/>
  <c r="PW157" i="13"/>
  <c r="PX76" i="13"/>
  <c r="PX157" i="13"/>
  <c r="PY76" i="13"/>
  <c r="PY157" i="13"/>
  <c r="PZ76" i="13"/>
  <c r="PZ157" i="13"/>
  <c r="QA76" i="13"/>
  <c r="QA157" i="13"/>
  <c r="QB76" i="13"/>
  <c r="QB157" i="13"/>
  <c r="QC76" i="13"/>
  <c r="QC157" i="13"/>
  <c r="QD76" i="13"/>
  <c r="QD157" i="13"/>
  <c r="QE76" i="13"/>
  <c r="QE157" i="13"/>
  <c r="QF76" i="13"/>
  <c r="QF157" i="13"/>
  <c r="QG76" i="13"/>
  <c r="QG157" i="13"/>
  <c r="QH76" i="13"/>
  <c r="QH157" i="13"/>
  <c r="QI76" i="13"/>
  <c r="QI157" i="13"/>
  <c r="QJ76" i="13"/>
  <c r="QJ157" i="13"/>
  <c r="QK76" i="13"/>
  <c r="QK157" i="13"/>
  <c r="QL76" i="13"/>
  <c r="QL157" i="13"/>
  <c r="QM76" i="13"/>
  <c r="QM157" i="13"/>
  <c r="QN76" i="13"/>
  <c r="QN157" i="13"/>
  <c r="QO76" i="13"/>
  <c r="QO157" i="13"/>
  <c r="QP76" i="13"/>
  <c r="QP157" i="13"/>
  <c r="QQ76" i="13"/>
  <c r="QQ157" i="13"/>
  <c r="QR76" i="13"/>
  <c r="QR157" i="13"/>
  <c r="QS76" i="13"/>
  <c r="QS157" i="13"/>
  <c r="QT76" i="13"/>
  <c r="QT157" i="13"/>
  <c r="QU76" i="13"/>
  <c r="QU157" i="13"/>
  <c r="QV76" i="13"/>
  <c r="QV157" i="13"/>
  <c r="QW76" i="13"/>
  <c r="QW157" i="13"/>
  <c r="QX76" i="13"/>
  <c r="QX157" i="13"/>
  <c r="QY76" i="13"/>
  <c r="QY157" i="13"/>
  <c r="QZ76" i="13"/>
  <c r="QZ157" i="13"/>
  <c r="RA76" i="13"/>
  <c r="RA157" i="13"/>
  <c r="RB76" i="13"/>
  <c r="RB157" i="13"/>
  <c r="RC76" i="13"/>
  <c r="RC157" i="13"/>
  <c r="RD76" i="13"/>
  <c r="RD157" i="13"/>
  <c r="RE76" i="13"/>
  <c r="RE157" i="13"/>
  <c r="RF76" i="13"/>
  <c r="RF157" i="13"/>
  <c r="RG76" i="13"/>
  <c r="RG157" i="13"/>
  <c r="RH76" i="13"/>
  <c r="RH157" i="13"/>
  <c r="RI76" i="13"/>
  <c r="RI157" i="13"/>
  <c r="RJ76" i="13"/>
  <c r="RJ157" i="13"/>
  <c r="RK76" i="13"/>
  <c r="RK157" i="13"/>
  <c r="RL76" i="13"/>
  <c r="RL157" i="13"/>
  <c r="RM76" i="13"/>
  <c r="RM157" i="13"/>
  <c r="RN76" i="13"/>
  <c r="RN157" i="13"/>
  <c r="RO76" i="13"/>
  <c r="RO157" i="13"/>
  <c r="RP76" i="13"/>
  <c r="RP157" i="13"/>
  <c r="RQ76" i="13"/>
  <c r="RQ157" i="13"/>
  <c r="RR76" i="13"/>
  <c r="RR157" i="13"/>
  <c r="RS76" i="13"/>
  <c r="RS157" i="13"/>
  <c r="RT76" i="13"/>
  <c r="RT157" i="13"/>
  <c r="RU76" i="13"/>
  <c r="RU157" i="13"/>
  <c r="RV76" i="13"/>
  <c r="RV157" i="13"/>
  <c r="RW76" i="13"/>
  <c r="RW157" i="13"/>
  <c r="RX76" i="13"/>
  <c r="RX157" i="13"/>
  <c r="RY76" i="13"/>
  <c r="RY157" i="13"/>
  <c r="RZ76" i="13"/>
  <c r="RZ157" i="13"/>
  <c r="SA76" i="13"/>
  <c r="SA157" i="13"/>
  <c r="SB76" i="13"/>
  <c r="SB157" i="13"/>
  <c r="SC76" i="13"/>
  <c r="SC157" i="13"/>
  <c r="SD76" i="13"/>
  <c r="SD157" i="13"/>
  <c r="SE76" i="13"/>
  <c r="SE157" i="13"/>
  <c r="SF76" i="13"/>
  <c r="SF157" i="13"/>
  <c r="SG76" i="13"/>
  <c r="SG157" i="13"/>
  <c r="SH76" i="13"/>
  <c r="SH157" i="13"/>
  <c r="SI76" i="13"/>
  <c r="SI157" i="13"/>
  <c r="SJ76" i="13"/>
  <c r="SJ157" i="13"/>
  <c r="SK76" i="13"/>
  <c r="SK157" i="13"/>
  <c r="A157" i="13"/>
  <c r="C157" i="13"/>
  <c r="F77" i="13"/>
  <c r="F158" i="13"/>
  <c r="G77" i="13"/>
  <c r="G158" i="13"/>
  <c r="H77" i="13"/>
  <c r="H158" i="13"/>
  <c r="I77" i="13"/>
  <c r="I158" i="13"/>
  <c r="J77" i="13"/>
  <c r="J158" i="13"/>
  <c r="K77" i="13"/>
  <c r="K158" i="13"/>
  <c r="L77" i="13"/>
  <c r="L158" i="13"/>
  <c r="M77" i="13"/>
  <c r="M158" i="13"/>
  <c r="N77" i="13"/>
  <c r="N158" i="13"/>
  <c r="O77" i="13"/>
  <c r="O158" i="13"/>
  <c r="P77" i="13"/>
  <c r="P158" i="13"/>
  <c r="Q77" i="13"/>
  <c r="Q158" i="13"/>
  <c r="R77" i="13"/>
  <c r="R158" i="13"/>
  <c r="S77" i="13"/>
  <c r="S158" i="13"/>
  <c r="T77" i="13"/>
  <c r="T158" i="13"/>
  <c r="U77" i="13"/>
  <c r="U158" i="13"/>
  <c r="V77" i="13"/>
  <c r="V158" i="13"/>
  <c r="W77" i="13"/>
  <c r="W158" i="13"/>
  <c r="X77" i="13"/>
  <c r="X158" i="13"/>
  <c r="Y77" i="13"/>
  <c r="Y158" i="13"/>
  <c r="Z77" i="13"/>
  <c r="Z158" i="13"/>
  <c r="AA77" i="13"/>
  <c r="AA158" i="13"/>
  <c r="AB77" i="13"/>
  <c r="AB158" i="13"/>
  <c r="AC77" i="13"/>
  <c r="AC158" i="13"/>
  <c r="AD77" i="13"/>
  <c r="AD158" i="13"/>
  <c r="AE77" i="13"/>
  <c r="AE158" i="13"/>
  <c r="AF77" i="13"/>
  <c r="AF158" i="13"/>
  <c r="AG77" i="13"/>
  <c r="AG158" i="13"/>
  <c r="AH77" i="13"/>
  <c r="AH158" i="13"/>
  <c r="AI77" i="13"/>
  <c r="AI158" i="13"/>
  <c r="AJ77" i="13"/>
  <c r="AJ158" i="13"/>
  <c r="AK77" i="13"/>
  <c r="AK158" i="13"/>
  <c r="AL77" i="13"/>
  <c r="AL158" i="13"/>
  <c r="AM77" i="13"/>
  <c r="AM158" i="13"/>
  <c r="AN77" i="13"/>
  <c r="AN158" i="13"/>
  <c r="AO77" i="13"/>
  <c r="AO158" i="13"/>
  <c r="AP77" i="13"/>
  <c r="AP158" i="13"/>
  <c r="AQ77" i="13"/>
  <c r="AQ158" i="13"/>
  <c r="AR77" i="13"/>
  <c r="AR158" i="13"/>
  <c r="AS77" i="13"/>
  <c r="AS158" i="13"/>
  <c r="AT77" i="13"/>
  <c r="AT158" i="13"/>
  <c r="AU77" i="13"/>
  <c r="AU158" i="13"/>
  <c r="AV77" i="13"/>
  <c r="AV158" i="13"/>
  <c r="AW77" i="13"/>
  <c r="AW158" i="13"/>
  <c r="AX77" i="13"/>
  <c r="AX158" i="13"/>
  <c r="AY77" i="13"/>
  <c r="AY158" i="13"/>
  <c r="AZ77" i="13"/>
  <c r="AZ158" i="13"/>
  <c r="BA77" i="13"/>
  <c r="BA158" i="13"/>
  <c r="BB77" i="13"/>
  <c r="BB158" i="13"/>
  <c r="BC77" i="13"/>
  <c r="BC158" i="13"/>
  <c r="BD77" i="13"/>
  <c r="BD158" i="13"/>
  <c r="BE77" i="13"/>
  <c r="BE158" i="13"/>
  <c r="BF77" i="13"/>
  <c r="BF158" i="13"/>
  <c r="BG77" i="13"/>
  <c r="BG158" i="13"/>
  <c r="BH77" i="13"/>
  <c r="BH158" i="13"/>
  <c r="BI77" i="13"/>
  <c r="BI158" i="13"/>
  <c r="BJ77" i="13"/>
  <c r="BJ158" i="13"/>
  <c r="BK77" i="13"/>
  <c r="BK158" i="13"/>
  <c r="BL77" i="13"/>
  <c r="BL158" i="13"/>
  <c r="BM77" i="13"/>
  <c r="BM158" i="13"/>
  <c r="BN77" i="13"/>
  <c r="BN158" i="13"/>
  <c r="BO77" i="13"/>
  <c r="BO158" i="13"/>
  <c r="BP77" i="13"/>
  <c r="BP158" i="13"/>
  <c r="BQ77" i="13"/>
  <c r="BQ158" i="13"/>
  <c r="BR77" i="13"/>
  <c r="BR158" i="13"/>
  <c r="BS77" i="13"/>
  <c r="BS158" i="13"/>
  <c r="BT77" i="13"/>
  <c r="BT158" i="13"/>
  <c r="BU77" i="13"/>
  <c r="BU158" i="13"/>
  <c r="BV77" i="13"/>
  <c r="BV158" i="13"/>
  <c r="BW77" i="13"/>
  <c r="BW158" i="13"/>
  <c r="BX77" i="13"/>
  <c r="BX158" i="13"/>
  <c r="BY77" i="13"/>
  <c r="BY158" i="13"/>
  <c r="BZ77" i="13"/>
  <c r="BZ158" i="13"/>
  <c r="CA77" i="13"/>
  <c r="CA158" i="13"/>
  <c r="CB77" i="13"/>
  <c r="CB158" i="13"/>
  <c r="CC77" i="13"/>
  <c r="CC158" i="13"/>
  <c r="CD77" i="13"/>
  <c r="CD158" i="13"/>
  <c r="CE77" i="13"/>
  <c r="CE158" i="13"/>
  <c r="CF77" i="13"/>
  <c r="CF158" i="13"/>
  <c r="CG77" i="13"/>
  <c r="CG158" i="13"/>
  <c r="CH77" i="13"/>
  <c r="CH158" i="13"/>
  <c r="CI77" i="13"/>
  <c r="CI158" i="13"/>
  <c r="CJ77" i="13"/>
  <c r="CJ158" i="13"/>
  <c r="CK77" i="13"/>
  <c r="CK158" i="13"/>
  <c r="CL77" i="13"/>
  <c r="CL158" i="13"/>
  <c r="CM77" i="13"/>
  <c r="CM158" i="13"/>
  <c r="CN77" i="13"/>
  <c r="CN158" i="13"/>
  <c r="CO77" i="13"/>
  <c r="CO158" i="13"/>
  <c r="CP77" i="13"/>
  <c r="CP158" i="13"/>
  <c r="CQ77" i="13"/>
  <c r="CQ158" i="13"/>
  <c r="CR77" i="13"/>
  <c r="CR158" i="13"/>
  <c r="CS77" i="13"/>
  <c r="CS158" i="13"/>
  <c r="CT77" i="13"/>
  <c r="CT158" i="13"/>
  <c r="CU77" i="13"/>
  <c r="CU158" i="13"/>
  <c r="CV77" i="13"/>
  <c r="CV158" i="13"/>
  <c r="CW77" i="13"/>
  <c r="CW158" i="13"/>
  <c r="CX77" i="13"/>
  <c r="CX158" i="13"/>
  <c r="CY77" i="13"/>
  <c r="CY158" i="13"/>
  <c r="CZ77" i="13"/>
  <c r="CZ158" i="13"/>
  <c r="DA77" i="13"/>
  <c r="DA158" i="13"/>
  <c r="DB77" i="13"/>
  <c r="DB158" i="13"/>
  <c r="DC77" i="13"/>
  <c r="DC158" i="13"/>
  <c r="DD77" i="13"/>
  <c r="DD158" i="13"/>
  <c r="DE77" i="13"/>
  <c r="DE158" i="13"/>
  <c r="DF77" i="13"/>
  <c r="DF158" i="13"/>
  <c r="DG77" i="13"/>
  <c r="DG158" i="13"/>
  <c r="DH77" i="13"/>
  <c r="DH158" i="13"/>
  <c r="DI77" i="13"/>
  <c r="DI158" i="13"/>
  <c r="DJ77" i="13"/>
  <c r="DJ158" i="13"/>
  <c r="DK77" i="13"/>
  <c r="DK158" i="13"/>
  <c r="DL77" i="13"/>
  <c r="DL158" i="13"/>
  <c r="DM77" i="13"/>
  <c r="DM158" i="13"/>
  <c r="DN77" i="13"/>
  <c r="DN158" i="13"/>
  <c r="DO77" i="13"/>
  <c r="DO158" i="13"/>
  <c r="DP77" i="13"/>
  <c r="DP158" i="13"/>
  <c r="DQ77" i="13"/>
  <c r="DQ158" i="13"/>
  <c r="DR77" i="13"/>
  <c r="DR158" i="13"/>
  <c r="DS77" i="13"/>
  <c r="DS158" i="13"/>
  <c r="DT77" i="13"/>
  <c r="DT158" i="13"/>
  <c r="DU77" i="13"/>
  <c r="DU158" i="13"/>
  <c r="DV77" i="13"/>
  <c r="DV158" i="13"/>
  <c r="DW77" i="13"/>
  <c r="DW158" i="13"/>
  <c r="DX77" i="13"/>
  <c r="DX158" i="13"/>
  <c r="DY77" i="13"/>
  <c r="DY158" i="13"/>
  <c r="DZ77" i="13"/>
  <c r="DZ158" i="13"/>
  <c r="EA77" i="13"/>
  <c r="EA158" i="13"/>
  <c r="EB77" i="13"/>
  <c r="EB158" i="13"/>
  <c r="EC77" i="13"/>
  <c r="EC158" i="13"/>
  <c r="ED77" i="13"/>
  <c r="ED158" i="13"/>
  <c r="EE77" i="13"/>
  <c r="EE158" i="13"/>
  <c r="EF77" i="13"/>
  <c r="EF158" i="13"/>
  <c r="EG77" i="13"/>
  <c r="EG158" i="13"/>
  <c r="EH77" i="13"/>
  <c r="EH158" i="13"/>
  <c r="EI77" i="13"/>
  <c r="EI158" i="13"/>
  <c r="EJ77" i="13"/>
  <c r="EJ158" i="13"/>
  <c r="EK77" i="13"/>
  <c r="EK158" i="13"/>
  <c r="EL77" i="13"/>
  <c r="EL158" i="13"/>
  <c r="EM77" i="13"/>
  <c r="EM158" i="13"/>
  <c r="EN77" i="13"/>
  <c r="EN158" i="13"/>
  <c r="EO77" i="13"/>
  <c r="EO158" i="13"/>
  <c r="EP77" i="13"/>
  <c r="EP158" i="13"/>
  <c r="EQ77" i="13"/>
  <c r="EQ158" i="13"/>
  <c r="ER77" i="13"/>
  <c r="ER158" i="13"/>
  <c r="ES77" i="13"/>
  <c r="ES158" i="13"/>
  <c r="ET77" i="13"/>
  <c r="ET158" i="13"/>
  <c r="EU77" i="13"/>
  <c r="EU158" i="13"/>
  <c r="EV77" i="13"/>
  <c r="EV158" i="13"/>
  <c r="EW77" i="13"/>
  <c r="EW158" i="13"/>
  <c r="EX77" i="13"/>
  <c r="EX158" i="13"/>
  <c r="EY77" i="13"/>
  <c r="EY158" i="13"/>
  <c r="EZ77" i="13"/>
  <c r="EZ158" i="13"/>
  <c r="FA77" i="13"/>
  <c r="FA158" i="13"/>
  <c r="FB77" i="13"/>
  <c r="FB158" i="13"/>
  <c r="FC77" i="13"/>
  <c r="FC158" i="13"/>
  <c r="FD77" i="13"/>
  <c r="FD158" i="13"/>
  <c r="FE77" i="13"/>
  <c r="FE158" i="13"/>
  <c r="FF77" i="13"/>
  <c r="FF158" i="13"/>
  <c r="FG77" i="13"/>
  <c r="FG158" i="13"/>
  <c r="FH77" i="13"/>
  <c r="FH158" i="13"/>
  <c r="FI77" i="13"/>
  <c r="FI158" i="13"/>
  <c r="FJ77" i="13"/>
  <c r="FJ158" i="13"/>
  <c r="FK77" i="13"/>
  <c r="FK158" i="13"/>
  <c r="FL77" i="13"/>
  <c r="FL158" i="13"/>
  <c r="FM77" i="13"/>
  <c r="FM158" i="13"/>
  <c r="FN77" i="13"/>
  <c r="FN158" i="13"/>
  <c r="FO77" i="13"/>
  <c r="FO158" i="13"/>
  <c r="FP77" i="13"/>
  <c r="FP158" i="13"/>
  <c r="FQ77" i="13"/>
  <c r="FQ158" i="13"/>
  <c r="FR77" i="13"/>
  <c r="FR158" i="13"/>
  <c r="FS77" i="13"/>
  <c r="FS158" i="13"/>
  <c r="FT77" i="13"/>
  <c r="FT158" i="13"/>
  <c r="FU77" i="13"/>
  <c r="FU158" i="13"/>
  <c r="FV77" i="13"/>
  <c r="FV158" i="13"/>
  <c r="FW77" i="13"/>
  <c r="FW158" i="13"/>
  <c r="FX77" i="13"/>
  <c r="FX158" i="13"/>
  <c r="FY77" i="13"/>
  <c r="FY158" i="13"/>
  <c r="FZ77" i="13"/>
  <c r="FZ158" i="13"/>
  <c r="GA77" i="13"/>
  <c r="GA158" i="13"/>
  <c r="GB77" i="13"/>
  <c r="GB158" i="13"/>
  <c r="GC77" i="13"/>
  <c r="GC158" i="13"/>
  <c r="GD77" i="13"/>
  <c r="GD158" i="13"/>
  <c r="GE77" i="13"/>
  <c r="GE158" i="13"/>
  <c r="GF77" i="13"/>
  <c r="GF158" i="13"/>
  <c r="GG77" i="13"/>
  <c r="GG158" i="13"/>
  <c r="GH77" i="13"/>
  <c r="GH158" i="13"/>
  <c r="GI77" i="13"/>
  <c r="GI158" i="13"/>
  <c r="GJ77" i="13"/>
  <c r="GJ158" i="13"/>
  <c r="GK77" i="13"/>
  <c r="GK158" i="13"/>
  <c r="GL77" i="13"/>
  <c r="GL158" i="13"/>
  <c r="GM77" i="13"/>
  <c r="GM158" i="13"/>
  <c r="GN77" i="13"/>
  <c r="GN158" i="13"/>
  <c r="GO77" i="13"/>
  <c r="GO158" i="13"/>
  <c r="GP77" i="13"/>
  <c r="GP158" i="13"/>
  <c r="GQ77" i="13"/>
  <c r="GQ158" i="13"/>
  <c r="GR77" i="13"/>
  <c r="GR158" i="13"/>
  <c r="GS77" i="13"/>
  <c r="GS158" i="13"/>
  <c r="GT77" i="13"/>
  <c r="GT158" i="13"/>
  <c r="GU77" i="13"/>
  <c r="GU158" i="13"/>
  <c r="GV77" i="13"/>
  <c r="GV158" i="13"/>
  <c r="GW77" i="13"/>
  <c r="GW158" i="13"/>
  <c r="GX77" i="13"/>
  <c r="GX158" i="13"/>
  <c r="GY77" i="13"/>
  <c r="GY158" i="13"/>
  <c r="GZ77" i="13"/>
  <c r="GZ158" i="13"/>
  <c r="HA77" i="13"/>
  <c r="HA158" i="13"/>
  <c r="HB77" i="13"/>
  <c r="HB158" i="13"/>
  <c r="HC77" i="13"/>
  <c r="HC158" i="13"/>
  <c r="HD77" i="13"/>
  <c r="HD158" i="13"/>
  <c r="HE77" i="13"/>
  <c r="HE158" i="13"/>
  <c r="HF77" i="13"/>
  <c r="HF158" i="13"/>
  <c r="HG77" i="13"/>
  <c r="HG158" i="13"/>
  <c r="HH77" i="13"/>
  <c r="HH158" i="13"/>
  <c r="HI77" i="13"/>
  <c r="HI158" i="13"/>
  <c r="HJ77" i="13"/>
  <c r="HJ158" i="13"/>
  <c r="HK77" i="13"/>
  <c r="HK158" i="13"/>
  <c r="HL77" i="13"/>
  <c r="HL158" i="13"/>
  <c r="HM77" i="13"/>
  <c r="HM158" i="13"/>
  <c r="HN77" i="13"/>
  <c r="HN158" i="13"/>
  <c r="HO77" i="13"/>
  <c r="HO158" i="13"/>
  <c r="HP77" i="13"/>
  <c r="HP158" i="13"/>
  <c r="HQ77" i="13"/>
  <c r="HQ158" i="13"/>
  <c r="HR77" i="13"/>
  <c r="HR158" i="13"/>
  <c r="HS77" i="13"/>
  <c r="HS158" i="13"/>
  <c r="HT77" i="13"/>
  <c r="HT158" i="13"/>
  <c r="HU77" i="13"/>
  <c r="HU158" i="13"/>
  <c r="HV77" i="13"/>
  <c r="HV158" i="13"/>
  <c r="HW77" i="13"/>
  <c r="HW158" i="13"/>
  <c r="HX77" i="13"/>
  <c r="HX158" i="13"/>
  <c r="HY77" i="13"/>
  <c r="HY158" i="13"/>
  <c r="HZ77" i="13"/>
  <c r="HZ158" i="13"/>
  <c r="IA77" i="13"/>
  <c r="IA158" i="13"/>
  <c r="IB77" i="13"/>
  <c r="IB158" i="13"/>
  <c r="IC77" i="13"/>
  <c r="IC158" i="13"/>
  <c r="ID77" i="13"/>
  <c r="ID158" i="13"/>
  <c r="IE77" i="13"/>
  <c r="IE158" i="13"/>
  <c r="IF77" i="13"/>
  <c r="IF158" i="13"/>
  <c r="IG77" i="13"/>
  <c r="IG158" i="13"/>
  <c r="IH77" i="13"/>
  <c r="IH158" i="13"/>
  <c r="II77" i="13"/>
  <c r="II158" i="13"/>
  <c r="IJ77" i="13"/>
  <c r="IJ158" i="13"/>
  <c r="IK77" i="13"/>
  <c r="IK158" i="13"/>
  <c r="IL77" i="13"/>
  <c r="IL158" i="13"/>
  <c r="IM77" i="13"/>
  <c r="IM158" i="13"/>
  <c r="IN77" i="13"/>
  <c r="IN158" i="13"/>
  <c r="IO77" i="13"/>
  <c r="IO158" i="13"/>
  <c r="IP77" i="13"/>
  <c r="IP158" i="13"/>
  <c r="IQ77" i="13"/>
  <c r="IQ158" i="13"/>
  <c r="IR77" i="13"/>
  <c r="IR158" i="13"/>
  <c r="IS77" i="13"/>
  <c r="IS158" i="13"/>
  <c r="IT77" i="13"/>
  <c r="IT158" i="13"/>
  <c r="IU77" i="13"/>
  <c r="IU158" i="13"/>
  <c r="IV77" i="13"/>
  <c r="IV158" i="13"/>
  <c r="IW77" i="13"/>
  <c r="IW158" i="13"/>
  <c r="IX77" i="13"/>
  <c r="IX158" i="13"/>
  <c r="IY77" i="13"/>
  <c r="IY158" i="13"/>
  <c r="IZ77" i="13"/>
  <c r="IZ158" i="13"/>
  <c r="JA77" i="13"/>
  <c r="JA158" i="13"/>
  <c r="JB77" i="13"/>
  <c r="JB158" i="13"/>
  <c r="JC77" i="13"/>
  <c r="JC158" i="13"/>
  <c r="JD77" i="13"/>
  <c r="JD158" i="13"/>
  <c r="JE77" i="13"/>
  <c r="JE158" i="13"/>
  <c r="JF77" i="13"/>
  <c r="JF158" i="13"/>
  <c r="JG77" i="13"/>
  <c r="JG158" i="13"/>
  <c r="JH77" i="13"/>
  <c r="JH158" i="13"/>
  <c r="JI77" i="13"/>
  <c r="JI158" i="13"/>
  <c r="JJ77" i="13"/>
  <c r="JJ158" i="13"/>
  <c r="JK77" i="13"/>
  <c r="JK158" i="13"/>
  <c r="JL77" i="13"/>
  <c r="JL158" i="13"/>
  <c r="JM77" i="13"/>
  <c r="JM158" i="13"/>
  <c r="JN77" i="13"/>
  <c r="JN158" i="13"/>
  <c r="JO77" i="13"/>
  <c r="JO158" i="13"/>
  <c r="JP77" i="13"/>
  <c r="JP158" i="13"/>
  <c r="JQ77" i="13"/>
  <c r="JQ158" i="13"/>
  <c r="JR77" i="13"/>
  <c r="JR158" i="13"/>
  <c r="JS77" i="13"/>
  <c r="JS158" i="13"/>
  <c r="JT77" i="13"/>
  <c r="JT158" i="13"/>
  <c r="JU77" i="13"/>
  <c r="JU158" i="13"/>
  <c r="JV77" i="13"/>
  <c r="JV158" i="13"/>
  <c r="JW77" i="13"/>
  <c r="JW158" i="13"/>
  <c r="JX77" i="13"/>
  <c r="JX158" i="13"/>
  <c r="JY77" i="13"/>
  <c r="JY158" i="13"/>
  <c r="JZ77" i="13"/>
  <c r="JZ158" i="13"/>
  <c r="KA77" i="13"/>
  <c r="KA158" i="13"/>
  <c r="KB77" i="13"/>
  <c r="KB158" i="13"/>
  <c r="KC77" i="13"/>
  <c r="KC158" i="13"/>
  <c r="KD77" i="13"/>
  <c r="KD158" i="13"/>
  <c r="KE77" i="13"/>
  <c r="KE158" i="13"/>
  <c r="KF77" i="13"/>
  <c r="KF158" i="13"/>
  <c r="KG77" i="13"/>
  <c r="KG158" i="13"/>
  <c r="KH77" i="13"/>
  <c r="KH158" i="13"/>
  <c r="KI77" i="13"/>
  <c r="KI158" i="13"/>
  <c r="KJ77" i="13"/>
  <c r="KJ158" i="13"/>
  <c r="KK77" i="13"/>
  <c r="KK158" i="13"/>
  <c r="KL77" i="13"/>
  <c r="KL158" i="13"/>
  <c r="KM77" i="13"/>
  <c r="KM158" i="13"/>
  <c r="KN77" i="13"/>
  <c r="KN158" i="13"/>
  <c r="KO77" i="13"/>
  <c r="KO158" i="13"/>
  <c r="KP77" i="13"/>
  <c r="KP158" i="13"/>
  <c r="KQ77" i="13"/>
  <c r="KQ158" i="13"/>
  <c r="KR77" i="13"/>
  <c r="KR158" i="13"/>
  <c r="KS77" i="13"/>
  <c r="KS158" i="13"/>
  <c r="KT77" i="13"/>
  <c r="KT158" i="13"/>
  <c r="KU77" i="13"/>
  <c r="KU158" i="13"/>
  <c r="KV77" i="13"/>
  <c r="KV158" i="13"/>
  <c r="KW77" i="13"/>
  <c r="KW158" i="13"/>
  <c r="KX77" i="13"/>
  <c r="KX158" i="13"/>
  <c r="KY77" i="13"/>
  <c r="KY158" i="13"/>
  <c r="KZ77" i="13"/>
  <c r="KZ158" i="13"/>
  <c r="LA77" i="13"/>
  <c r="LA158" i="13"/>
  <c r="LB77" i="13"/>
  <c r="LB158" i="13"/>
  <c r="LC77" i="13"/>
  <c r="LC158" i="13"/>
  <c r="LD77" i="13"/>
  <c r="LD158" i="13"/>
  <c r="LE77" i="13"/>
  <c r="LE158" i="13"/>
  <c r="LF77" i="13"/>
  <c r="LF158" i="13"/>
  <c r="LG77" i="13"/>
  <c r="LG158" i="13"/>
  <c r="LH77" i="13"/>
  <c r="LH158" i="13"/>
  <c r="LI77" i="13"/>
  <c r="LI158" i="13"/>
  <c r="LJ77" i="13"/>
  <c r="LJ158" i="13"/>
  <c r="LK77" i="13"/>
  <c r="LK158" i="13"/>
  <c r="LL77" i="13"/>
  <c r="LL158" i="13"/>
  <c r="LM77" i="13"/>
  <c r="LM158" i="13"/>
  <c r="LN77" i="13"/>
  <c r="LN158" i="13"/>
  <c r="LO77" i="13"/>
  <c r="LO158" i="13"/>
  <c r="LP77" i="13"/>
  <c r="LP158" i="13"/>
  <c r="LQ77" i="13"/>
  <c r="LQ158" i="13"/>
  <c r="LR77" i="13"/>
  <c r="LR158" i="13"/>
  <c r="LS77" i="13"/>
  <c r="LS158" i="13"/>
  <c r="LT77" i="13"/>
  <c r="LT158" i="13"/>
  <c r="LU77" i="13"/>
  <c r="LU158" i="13"/>
  <c r="LV77" i="13"/>
  <c r="LV158" i="13"/>
  <c r="LW77" i="13"/>
  <c r="LW158" i="13"/>
  <c r="LX77" i="13"/>
  <c r="LX158" i="13"/>
  <c r="LY77" i="13"/>
  <c r="LY158" i="13"/>
  <c r="LZ77" i="13"/>
  <c r="LZ158" i="13"/>
  <c r="MA77" i="13"/>
  <c r="MA158" i="13"/>
  <c r="MB77" i="13"/>
  <c r="MB158" i="13"/>
  <c r="MC77" i="13"/>
  <c r="MC158" i="13"/>
  <c r="MD77" i="13"/>
  <c r="MD158" i="13"/>
  <c r="ME77" i="13"/>
  <c r="ME158" i="13"/>
  <c r="MF77" i="13"/>
  <c r="MF158" i="13"/>
  <c r="MG77" i="13"/>
  <c r="MG158" i="13"/>
  <c r="MH77" i="13"/>
  <c r="MH158" i="13"/>
  <c r="MI77" i="13"/>
  <c r="MI158" i="13"/>
  <c r="MJ77" i="13"/>
  <c r="MJ158" i="13"/>
  <c r="MK77" i="13"/>
  <c r="MK158" i="13"/>
  <c r="ML77" i="13"/>
  <c r="ML158" i="13"/>
  <c r="MM77" i="13"/>
  <c r="MM158" i="13"/>
  <c r="MN77" i="13"/>
  <c r="MN158" i="13"/>
  <c r="MO77" i="13"/>
  <c r="MO158" i="13"/>
  <c r="MP77" i="13"/>
  <c r="MP158" i="13"/>
  <c r="MQ77" i="13"/>
  <c r="MQ158" i="13"/>
  <c r="MR77" i="13"/>
  <c r="MR158" i="13"/>
  <c r="MS77" i="13"/>
  <c r="MS158" i="13"/>
  <c r="MT77" i="13"/>
  <c r="MT158" i="13"/>
  <c r="MU77" i="13"/>
  <c r="MU158" i="13"/>
  <c r="MV77" i="13"/>
  <c r="MV158" i="13"/>
  <c r="MW77" i="13"/>
  <c r="MW158" i="13"/>
  <c r="MX77" i="13"/>
  <c r="MX158" i="13"/>
  <c r="MY77" i="13"/>
  <c r="MY158" i="13"/>
  <c r="MZ77" i="13"/>
  <c r="MZ158" i="13"/>
  <c r="NA77" i="13"/>
  <c r="NA158" i="13"/>
  <c r="NB77" i="13"/>
  <c r="NB158" i="13"/>
  <c r="NC77" i="13"/>
  <c r="NC158" i="13"/>
  <c r="ND77" i="13"/>
  <c r="ND158" i="13"/>
  <c r="NE77" i="13"/>
  <c r="NE158" i="13"/>
  <c r="NF77" i="13"/>
  <c r="NF158" i="13"/>
  <c r="NG77" i="13"/>
  <c r="NG158" i="13"/>
  <c r="NH77" i="13"/>
  <c r="NH158" i="13"/>
  <c r="NI77" i="13"/>
  <c r="NI158" i="13"/>
  <c r="NJ77" i="13"/>
  <c r="NJ158" i="13"/>
  <c r="NK77" i="13"/>
  <c r="NK158" i="13"/>
  <c r="NL77" i="13"/>
  <c r="NL158" i="13"/>
  <c r="NM77" i="13"/>
  <c r="NM158" i="13"/>
  <c r="NN77" i="13"/>
  <c r="NN158" i="13"/>
  <c r="NO77" i="13"/>
  <c r="NO158" i="13"/>
  <c r="NP77" i="13"/>
  <c r="NP158" i="13"/>
  <c r="NQ77" i="13"/>
  <c r="NQ158" i="13"/>
  <c r="NR77" i="13"/>
  <c r="NR158" i="13"/>
  <c r="NS77" i="13"/>
  <c r="NS158" i="13"/>
  <c r="NT77" i="13"/>
  <c r="NT158" i="13"/>
  <c r="NU77" i="13"/>
  <c r="NU158" i="13"/>
  <c r="NV77" i="13"/>
  <c r="NV158" i="13"/>
  <c r="NW77" i="13"/>
  <c r="NW158" i="13"/>
  <c r="NX77" i="13"/>
  <c r="NX158" i="13"/>
  <c r="NY77" i="13"/>
  <c r="NY158" i="13"/>
  <c r="NZ77" i="13"/>
  <c r="NZ158" i="13"/>
  <c r="OA77" i="13"/>
  <c r="OA158" i="13"/>
  <c r="OB77" i="13"/>
  <c r="OB158" i="13"/>
  <c r="OC77" i="13"/>
  <c r="OC158" i="13"/>
  <c r="OD77" i="13"/>
  <c r="OD158" i="13"/>
  <c r="OE77" i="13"/>
  <c r="OE158" i="13"/>
  <c r="OF77" i="13"/>
  <c r="OF158" i="13"/>
  <c r="OG77" i="13"/>
  <c r="OG158" i="13"/>
  <c r="OH77" i="13"/>
  <c r="OH158" i="13"/>
  <c r="OI77" i="13"/>
  <c r="OI158" i="13"/>
  <c r="OJ77" i="13"/>
  <c r="OJ158" i="13"/>
  <c r="OK77" i="13"/>
  <c r="OK158" i="13"/>
  <c r="OL77" i="13"/>
  <c r="OL158" i="13"/>
  <c r="OM77" i="13"/>
  <c r="OM158" i="13"/>
  <c r="ON77" i="13"/>
  <c r="ON158" i="13"/>
  <c r="OO77" i="13"/>
  <c r="OO158" i="13"/>
  <c r="OP77" i="13"/>
  <c r="OP158" i="13"/>
  <c r="OQ77" i="13"/>
  <c r="OQ158" i="13"/>
  <c r="OR77" i="13"/>
  <c r="OR158" i="13"/>
  <c r="OS77" i="13"/>
  <c r="OS158" i="13"/>
  <c r="OT77" i="13"/>
  <c r="OT158" i="13"/>
  <c r="OU77" i="13"/>
  <c r="OU158" i="13"/>
  <c r="OV77" i="13"/>
  <c r="OV158" i="13"/>
  <c r="OW77" i="13"/>
  <c r="OW158" i="13"/>
  <c r="OX77" i="13"/>
  <c r="OX158" i="13"/>
  <c r="OY77" i="13"/>
  <c r="OY158" i="13"/>
  <c r="OZ77" i="13"/>
  <c r="OZ158" i="13"/>
  <c r="PA77" i="13"/>
  <c r="PA158" i="13"/>
  <c r="PB77" i="13"/>
  <c r="PB158" i="13"/>
  <c r="PC77" i="13"/>
  <c r="PC158" i="13"/>
  <c r="PD77" i="13"/>
  <c r="PD158" i="13"/>
  <c r="PE77" i="13"/>
  <c r="PE158" i="13"/>
  <c r="PF77" i="13"/>
  <c r="PF158" i="13"/>
  <c r="PG77" i="13"/>
  <c r="PG158" i="13"/>
  <c r="PH77" i="13"/>
  <c r="PH158" i="13"/>
  <c r="PI77" i="13"/>
  <c r="PI158" i="13"/>
  <c r="PJ77" i="13"/>
  <c r="PJ158" i="13"/>
  <c r="PK77" i="13"/>
  <c r="PK158" i="13"/>
  <c r="PL77" i="13"/>
  <c r="PL158" i="13"/>
  <c r="PM77" i="13"/>
  <c r="PM158" i="13"/>
  <c r="PN77" i="13"/>
  <c r="PN158" i="13"/>
  <c r="PO77" i="13"/>
  <c r="PO158" i="13"/>
  <c r="PP77" i="13"/>
  <c r="PP158" i="13"/>
  <c r="PQ77" i="13"/>
  <c r="PQ158" i="13"/>
  <c r="PR77" i="13"/>
  <c r="PR158" i="13"/>
  <c r="PS77" i="13"/>
  <c r="PS158" i="13"/>
  <c r="PT77" i="13"/>
  <c r="PT158" i="13"/>
  <c r="PU77" i="13"/>
  <c r="PU158" i="13"/>
  <c r="PV77" i="13"/>
  <c r="PV158" i="13"/>
  <c r="PW77" i="13"/>
  <c r="PW158" i="13"/>
  <c r="PX77" i="13"/>
  <c r="PX158" i="13"/>
  <c r="PY77" i="13"/>
  <c r="PY158" i="13"/>
  <c r="PZ77" i="13"/>
  <c r="PZ158" i="13"/>
  <c r="QA77" i="13"/>
  <c r="QA158" i="13"/>
  <c r="QB77" i="13"/>
  <c r="QB158" i="13"/>
  <c r="QC77" i="13"/>
  <c r="QC158" i="13"/>
  <c r="QD77" i="13"/>
  <c r="QD158" i="13"/>
  <c r="QE77" i="13"/>
  <c r="QE158" i="13"/>
  <c r="QF77" i="13"/>
  <c r="QF158" i="13"/>
  <c r="QG77" i="13"/>
  <c r="QG158" i="13"/>
  <c r="QH77" i="13"/>
  <c r="QH158" i="13"/>
  <c r="QI77" i="13"/>
  <c r="QI158" i="13"/>
  <c r="QJ77" i="13"/>
  <c r="QJ158" i="13"/>
  <c r="QK77" i="13"/>
  <c r="QK158" i="13"/>
  <c r="QL77" i="13"/>
  <c r="QL158" i="13"/>
  <c r="QM77" i="13"/>
  <c r="QM158" i="13"/>
  <c r="QN77" i="13"/>
  <c r="QN158" i="13"/>
  <c r="QO77" i="13"/>
  <c r="QO158" i="13"/>
  <c r="QP77" i="13"/>
  <c r="QP158" i="13"/>
  <c r="QQ77" i="13"/>
  <c r="QQ158" i="13"/>
  <c r="QR77" i="13"/>
  <c r="QR158" i="13"/>
  <c r="QS77" i="13"/>
  <c r="QS158" i="13"/>
  <c r="QT77" i="13"/>
  <c r="QT158" i="13"/>
  <c r="QU77" i="13"/>
  <c r="QU158" i="13"/>
  <c r="QV77" i="13"/>
  <c r="QV158" i="13"/>
  <c r="QW77" i="13"/>
  <c r="QW158" i="13"/>
  <c r="QX77" i="13"/>
  <c r="QX158" i="13"/>
  <c r="QY77" i="13"/>
  <c r="QY158" i="13"/>
  <c r="QZ77" i="13"/>
  <c r="QZ158" i="13"/>
  <c r="RA77" i="13"/>
  <c r="RA158" i="13"/>
  <c r="RB77" i="13"/>
  <c r="RB158" i="13"/>
  <c r="RC77" i="13"/>
  <c r="RC158" i="13"/>
  <c r="RD77" i="13"/>
  <c r="RD158" i="13"/>
  <c r="RE77" i="13"/>
  <c r="RE158" i="13"/>
  <c r="RF77" i="13"/>
  <c r="RF158" i="13"/>
  <c r="RG77" i="13"/>
  <c r="RG158" i="13"/>
  <c r="RH77" i="13"/>
  <c r="RH158" i="13"/>
  <c r="RI77" i="13"/>
  <c r="RI158" i="13"/>
  <c r="RJ77" i="13"/>
  <c r="RJ158" i="13"/>
  <c r="RK77" i="13"/>
  <c r="RK158" i="13"/>
  <c r="RL77" i="13"/>
  <c r="RL158" i="13"/>
  <c r="RM77" i="13"/>
  <c r="RM158" i="13"/>
  <c r="RN77" i="13"/>
  <c r="RN158" i="13"/>
  <c r="RO77" i="13"/>
  <c r="RO158" i="13"/>
  <c r="RP77" i="13"/>
  <c r="RP158" i="13"/>
  <c r="RQ77" i="13"/>
  <c r="RQ158" i="13"/>
  <c r="RR77" i="13"/>
  <c r="RR158" i="13"/>
  <c r="RS77" i="13"/>
  <c r="RS158" i="13"/>
  <c r="RT77" i="13"/>
  <c r="RT158" i="13"/>
  <c r="RU77" i="13"/>
  <c r="RU158" i="13"/>
  <c r="RV77" i="13"/>
  <c r="RV158" i="13"/>
  <c r="RW77" i="13"/>
  <c r="RW158" i="13"/>
  <c r="RX77" i="13"/>
  <c r="RX158" i="13"/>
  <c r="RY77" i="13"/>
  <c r="RY158" i="13"/>
  <c r="RZ77" i="13"/>
  <c r="RZ158" i="13"/>
  <c r="SA77" i="13"/>
  <c r="SA158" i="13"/>
  <c r="SB77" i="13"/>
  <c r="SB158" i="13"/>
  <c r="SC77" i="13"/>
  <c r="SC158" i="13"/>
  <c r="SD77" i="13"/>
  <c r="SD158" i="13"/>
  <c r="SE77" i="13"/>
  <c r="SE158" i="13"/>
  <c r="SF77" i="13"/>
  <c r="SF158" i="13"/>
  <c r="SG77" i="13"/>
  <c r="SG158" i="13"/>
  <c r="SH77" i="13"/>
  <c r="SH158" i="13"/>
  <c r="SI77" i="13"/>
  <c r="SI158" i="13"/>
  <c r="SJ77" i="13"/>
  <c r="SJ158" i="13"/>
  <c r="SK77" i="13"/>
  <c r="SK158" i="13"/>
  <c r="A158" i="13"/>
  <c r="C158" i="13"/>
  <c r="F78" i="13"/>
  <c r="F159" i="13"/>
  <c r="G78" i="13"/>
  <c r="G159" i="13"/>
  <c r="H78" i="13"/>
  <c r="H159" i="13"/>
  <c r="I78" i="13"/>
  <c r="I159" i="13"/>
  <c r="J78" i="13"/>
  <c r="J159" i="13"/>
  <c r="K78" i="13"/>
  <c r="K159" i="13"/>
  <c r="L78" i="13"/>
  <c r="L159" i="13"/>
  <c r="M78" i="13"/>
  <c r="M159" i="13"/>
  <c r="N78" i="13"/>
  <c r="N159" i="13"/>
  <c r="O78" i="13"/>
  <c r="O159" i="13"/>
  <c r="P78" i="13"/>
  <c r="P159" i="13"/>
  <c r="Q78" i="13"/>
  <c r="Q159" i="13"/>
  <c r="R78" i="13"/>
  <c r="R159" i="13"/>
  <c r="S78" i="13"/>
  <c r="S159" i="13"/>
  <c r="T78" i="13"/>
  <c r="T159" i="13"/>
  <c r="U78" i="13"/>
  <c r="U159" i="13"/>
  <c r="V78" i="13"/>
  <c r="V159" i="13"/>
  <c r="W78" i="13"/>
  <c r="W159" i="13"/>
  <c r="X78" i="13"/>
  <c r="X159" i="13"/>
  <c r="Y78" i="13"/>
  <c r="Y159" i="13"/>
  <c r="Z78" i="13"/>
  <c r="Z159" i="13"/>
  <c r="AA78" i="13"/>
  <c r="AA159" i="13"/>
  <c r="AB78" i="13"/>
  <c r="AB159" i="13"/>
  <c r="AC78" i="13"/>
  <c r="AC159" i="13"/>
  <c r="AD78" i="13"/>
  <c r="AD159" i="13"/>
  <c r="AE78" i="13"/>
  <c r="AE159" i="13"/>
  <c r="AF78" i="13"/>
  <c r="AF159" i="13"/>
  <c r="AG78" i="13"/>
  <c r="AG159" i="13"/>
  <c r="AH78" i="13"/>
  <c r="AH159" i="13"/>
  <c r="AI78" i="13"/>
  <c r="AI159" i="13"/>
  <c r="AJ78" i="13"/>
  <c r="AJ159" i="13"/>
  <c r="AK78" i="13"/>
  <c r="AK159" i="13"/>
  <c r="AL78" i="13"/>
  <c r="AL159" i="13"/>
  <c r="AM78" i="13"/>
  <c r="AM159" i="13"/>
  <c r="AN78" i="13"/>
  <c r="AN159" i="13"/>
  <c r="AO78" i="13"/>
  <c r="AO159" i="13"/>
  <c r="AP78" i="13"/>
  <c r="AP159" i="13"/>
  <c r="AQ78" i="13"/>
  <c r="AQ159" i="13"/>
  <c r="AR78" i="13"/>
  <c r="AR159" i="13"/>
  <c r="AS78" i="13"/>
  <c r="AS159" i="13"/>
  <c r="AT78" i="13"/>
  <c r="AT159" i="13"/>
  <c r="AU78" i="13"/>
  <c r="AU159" i="13"/>
  <c r="AV78" i="13"/>
  <c r="AV159" i="13"/>
  <c r="AW78" i="13"/>
  <c r="AW159" i="13"/>
  <c r="AX78" i="13"/>
  <c r="AX159" i="13"/>
  <c r="AY78" i="13"/>
  <c r="AY159" i="13"/>
  <c r="AZ78" i="13"/>
  <c r="AZ159" i="13"/>
  <c r="BA78" i="13"/>
  <c r="BA159" i="13"/>
  <c r="BB78" i="13"/>
  <c r="BB159" i="13"/>
  <c r="BC78" i="13"/>
  <c r="BC159" i="13"/>
  <c r="BD78" i="13"/>
  <c r="BD159" i="13"/>
  <c r="BE78" i="13"/>
  <c r="BE159" i="13"/>
  <c r="BF78" i="13"/>
  <c r="BF159" i="13"/>
  <c r="BG78" i="13"/>
  <c r="BG159" i="13"/>
  <c r="BH78" i="13"/>
  <c r="BH159" i="13"/>
  <c r="BI78" i="13"/>
  <c r="BI159" i="13"/>
  <c r="BJ78" i="13"/>
  <c r="BJ159" i="13"/>
  <c r="BK78" i="13"/>
  <c r="BK159" i="13"/>
  <c r="BL78" i="13"/>
  <c r="BL159" i="13"/>
  <c r="BM78" i="13"/>
  <c r="BM159" i="13"/>
  <c r="BN78" i="13"/>
  <c r="BN159" i="13"/>
  <c r="BO78" i="13"/>
  <c r="BO159" i="13"/>
  <c r="BP78" i="13"/>
  <c r="BP159" i="13"/>
  <c r="BQ78" i="13"/>
  <c r="BQ159" i="13"/>
  <c r="BR78" i="13"/>
  <c r="BR159" i="13"/>
  <c r="BS78" i="13"/>
  <c r="BS159" i="13"/>
  <c r="BT78" i="13"/>
  <c r="BT159" i="13"/>
  <c r="BU78" i="13"/>
  <c r="BU159" i="13"/>
  <c r="BV78" i="13"/>
  <c r="BV159" i="13"/>
  <c r="BW78" i="13"/>
  <c r="BW159" i="13"/>
  <c r="BX78" i="13"/>
  <c r="BX159" i="13"/>
  <c r="BY78" i="13"/>
  <c r="BY159" i="13"/>
  <c r="BZ78" i="13"/>
  <c r="BZ159" i="13"/>
  <c r="CA78" i="13"/>
  <c r="CA159" i="13"/>
  <c r="CB78" i="13"/>
  <c r="CB159" i="13"/>
  <c r="CC78" i="13"/>
  <c r="CC159" i="13"/>
  <c r="CD78" i="13"/>
  <c r="CD159" i="13"/>
  <c r="CE78" i="13"/>
  <c r="CE159" i="13"/>
  <c r="CF78" i="13"/>
  <c r="CF159" i="13"/>
  <c r="CG78" i="13"/>
  <c r="CG159" i="13"/>
  <c r="CH78" i="13"/>
  <c r="CH159" i="13"/>
  <c r="CI78" i="13"/>
  <c r="CI159" i="13"/>
  <c r="CJ78" i="13"/>
  <c r="CJ159" i="13"/>
  <c r="CK78" i="13"/>
  <c r="CK159" i="13"/>
  <c r="CL78" i="13"/>
  <c r="CL159" i="13"/>
  <c r="CM78" i="13"/>
  <c r="CM159" i="13"/>
  <c r="CN78" i="13"/>
  <c r="CN159" i="13"/>
  <c r="CO78" i="13"/>
  <c r="CO159" i="13"/>
  <c r="CP78" i="13"/>
  <c r="CP159" i="13"/>
  <c r="CQ78" i="13"/>
  <c r="CQ159" i="13"/>
  <c r="CR78" i="13"/>
  <c r="CR159" i="13"/>
  <c r="CS78" i="13"/>
  <c r="CS159" i="13"/>
  <c r="CT78" i="13"/>
  <c r="CT159" i="13"/>
  <c r="CU78" i="13"/>
  <c r="CU159" i="13"/>
  <c r="CV78" i="13"/>
  <c r="CV159" i="13"/>
  <c r="CW78" i="13"/>
  <c r="CW159" i="13"/>
  <c r="CX78" i="13"/>
  <c r="CX159" i="13"/>
  <c r="CY78" i="13"/>
  <c r="CY159" i="13"/>
  <c r="CZ78" i="13"/>
  <c r="CZ159" i="13"/>
  <c r="DA78" i="13"/>
  <c r="DA159" i="13"/>
  <c r="DB78" i="13"/>
  <c r="DB159" i="13"/>
  <c r="DC78" i="13"/>
  <c r="DC159" i="13"/>
  <c r="DD78" i="13"/>
  <c r="DD159" i="13"/>
  <c r="DE78" i="13"/>
  <c r="DE159" i="13"/>
  <c r="DF78" i="13"/>
  <c r="DF159" i="13"/>
  <c r="DG78" i="13"/>
  <c r="DG159" i="13"/>
  <c r="DH78" i="13"/>
  <c r="DH159" i="13"/>
  <c r="DI78" i="13"/>
  <c r="DI159" i="13"/>
  <c r="DJ78" i="13"/>
  <c r="DJ159" i="13"/>
  <c r="DK78" i="13"/>
  <c r="DK159" i="13"/>
  <c r="DL78" i="13"/>
  <c r="DL159" i="13"/>
  <c r="DM78" i="13"/>
  <c r="DM159" i="13"/>
  <c r="DN78" i="13"/>
  <c r="DN159" i="13"/>
  <c r="DO78" i="13"/>
  <c r="DO159" i="13"/>
  <c r="DP78" i="13"/>
  <c r="DP159" i="13"/>
  <c r="DQ78" i="13"/>
  <c r="DQ159" i="13"/>
  <c r="DR78" i="13"/>
  <c r="DR159" i="13"/>
  <c r="DS78" i="13"/>
  <c r="DS159" i="13"/>
  <c r="DT78" i="13"/>
  <c r="DT159" i="13"/>
  <c r="DU78" i="13"/>
  <c r="DU159" i="13"/>
  <c r="DV78" i="13"/>
  <c r="DV159" i="13"/>
  <c r="DW78" i="13"/>
  <c r="DW159" i="13"/>
  <c r="DX78" i="13"/>
  <c r="DX159" i="13"/>
  <c r="DY78" i="13"/>
  <c r="DY159" i="13"/>
  <c r="DZ78" i="13"/>
  <c r="DZ159" i="13"/>
  <c r="EA78" i="13"/>
  <c r="EA159" i="13"/>
  <c r="EB78" i="13"/>
  <c r="EB159" i="13"/>
  <c r="EC78" i="13"/>
  <c r="EC159" i="13"/>
  <c r="ED78" i="13"/>
  <c r="ED159" i="13"/>
  <c r="EE78" i="13"/>
  <c r="EE159" i="13"/>
  <c r="EF78" i="13"/>
  <c r="EF159" i="13"/>
  <c r="EG78" i="13"/>
  <c r="EG159" i="13"/>
  <c r="EH78" i="13"/>
  <c r="EH159" i="13"/>
  <c r="EI78" i="13"/>
  <c r="EI159" i="13"/>
  <c r="EJ78" i="13"/>
  <c r="EJ159" i="13"/>
  <c r="EK78" i="13"/>
  <c r="EK159" i="13"/>
  <c r="EL78" i="13"/>
  <c r="EL159" i="13"/>
  <c r="EM78" i="13"/>
  <c r="EM159" i="13"/>
  <c r="EN78" i="13"/>
  <c r="EN159" i="13"/>
  <c r="EO78" i="13"/>
  <c r="EO159" i="13"/>
  <c r="EP78" i="13"/>
  <c r="EP159" i="13"/>
  <c r="EQ78" i="13"/>
  <c r="EQ159" i="13"/>
  <c r="ER78" i="13"/>
  <c r="ER159" i="13"/>
  <c r="ES78" i="13"/>
  <c r="ES159" i="13"/>
  <c r="ET78" i="13"/>
  <c r="ET159" i="13"/>
  <c r="EU78" i="13"/>
  <c r="EU159" i="13"/>
  <c r="EV78" i="13"/>
  <c r="EV159" i="13"/>
  <c r="EW78" i="13"/>
  <c r="EW159" i="13"/>
  <c r="EX78" i="13"/>
  <c r="EX159" i="13"/>
  <c r="EY78" i="13"/>
  <c r="EY159" i="13"/>
  <c r="EZ78" i="13"/>
  <c r="EZ159" i="13"/>
  <c r="FA78" i="13"/>
  <c r="FA159" i="13"/>
  <c r="FB78" i="13"/>
  <c r="FB159" i="13"/>
  <c r="FC78" i="13"/>
  <c r="FC159" i="13"/>
  <c r="FD78" i="13"/>
  <c r="FD159" i="13"/>
  <c r="FE78" i="13"/>
  <c r="FE159" i="13"/>
  <c r="FF78" i="13"/>
  <c r="FF159" i="13"/>
  <c r="FG78" i="13"/>
  <c r="FG159" i="13"/>
  <c r="FH78" i="13"/>
  <c r="FH159" i="13"/>
  <c r="FI78" i="13"/>
  <c r="FI159" i="13"/>
  <c r="FJ78" i="13"/>
  <c r="FJ159" i="13"/>
  <c r="FK78" i="13"/>
  <c r="FK159" i="13"/>
  <c r="FL78" i="13"/>
  <c r="FL159" i="13"/>
  <c r="FM78" i="13"/>
  <c r="FM159" i="13"/>
  <c r="FN78" i="13"/>
  <c r="FN159" i="13"/>
  <c r="FO78" i="13"/>
  <c r="FO159" i="13"/>
  <c r="FP78" i="13"/>
  <c r="FP159" i="13"/>
  <c r="FQ78" i="13"/>
  <c r="FQ159" i="13"/>
  <c r="FR78" i="13"/>
  <c r="FR159" i="13"/>
  <c r="FS78" i="13"/>
  <c r="FS159" i="13"/>
  <c r="FT78" i="13"/>
  <c r="FT159" i="13"/>
  <c r="FU78" i="13"/>
  <c r="FU159" i="13"/>
  <c r="FV78" i="13"/>
  <c r="FV159" i="13"/>
  <c r="FW78" i="13"/>
  <c r="FW159" i="13"/>
  <c r="FX78" i="13"/>
  <c r="FX159" i="13"/>
  <c r="FY78" i="13"/>
  <c r="FY159" i="13"/>
  <c r="FZ78" i="13"/>
  <c r="FZ159" i="13"/>
  <c r="GA78" i="13"/>
  <c r="GA159" i="13"/>
  <c r="GB78" i="13"/>
  <c r="GB159" i="13"/>
  <c r="GC78" i="13"/>
  <c r="GC159" i="13"/>
  <c r="GD78" i="13"/>
  <c r="GD159" i="13"/>
  <c r="GE78" i="13"/>
  <c r="GE159" i="13"/>
  <c r="GF78" i="13"/>
  <c r="GF159" i="13"/>
  <c r="GG78" i="13"/>
  <c r="GG159" i="13"/>
  <c r="GH78" i="13"/>
  <c r="GH159" i="13"/>
  <c r="GI78" i="13"/>
  <c r="GI159" i="13"/>
  <c r="GJ78" i="13"/>
  <c r="GJ159" i="13"/>
  <c r="GK78" i="13"/>
  <c r="GK159" i="13"/>
  <c r="GL78" i="13"/>
  <c r="GL159" i="13"/>
  <c r="GM78" i="13"/>
  <c r="GM159" i="13"/>
  <c r="GN78" i="13"/>
  <c r="GN159" i="13"/>
  <c r="GO78" i="13"/>
  <c r="GO159" i="13"/>
  <c r="GP78" i="13"/>
  <c r="GP159" i="13"/>
  <c r="GQ78" i="13"/>
  <c r="GQ159" i="13"/>
  <c r="GR78" i="13"/>
  <c r="GR159" i="13"/>
  <c r="GS78" i="13"/>
  <c r="GS159" i="13"/>
  <c r="GT78" i="13"/>
  <c r="GT159" i="13"/>
  <c r="GU78" i="13"/>
  <c r="GU159" i="13"/>
  <c r="GV78" i="13"/>
  <c r="GV159" i="13"/>
  <c r="GW78" i="13"/>
  <c r="GW159" i="13"/>
  <c r="GX78" i="13"/>
  <c r="GX159" i="13"/>
  <c r="GY78" i="13"/>
  <c r="GY159" i="13"/>
  <c r="GZ78" i="13"/>
  <c r="GZ159" i="13"/>
  <c r="HA78" i="13"/>
  <c r="HA159" i="13"/>
  <c r="HB78" i="13"/>
  <c r="HB159" i="13"/>
  <c r="HC78" i="13"/>
  <c r="HC159" i="13"/>
  <c r="HD78" i="13"/>
  <c r="HD159" i="13"/>
  <c r="HE78" i="13"/>
  <c r="HE159" i="13"/>
  <c r="HF78" i="13"/>
  <c r="HF159" i="13"/>
  <c r="HG78" i="13"/>
  <c r="HG159" i="13"/>
  <c r="HH78" i="13"/>
  <c r="HH159" i="13"/>
  <c r="HI78" i="13"/>
  <c r="HI159" i="13"/>
  <c r="HJ78" i="13"/>
  <c r="HJ159" i="13"/>
  <c r="HK78" i="13"/>
  <c r="HK159" i="13"/>
  <c r="HL78" i="13"/>
  <c r="HL159" i="13"/>
  <c r="HM78" i="13"/>
  <c r="HM159" i="13"/>
  <c r="HN78" i="13"/>
  <c r="HN159" i="13"/>
  <c r="HO78" i="13"/>
  <c r="HO159" i="13"/>
  <c r="HP78" i="13"/>
  <c r="HP159" i="13"/>
  <c r="HQ78" i="13"/>
  <c r="HQ159" i="13"/>
  <c r="HR78" i="13"/>
  <c r="HR159" i="13"/>
  <c r="HS78" i="13"/>
  <c r="HS159" i="13"/>
  <c r="HT78" i="13"/>
  <c r="HT159" i="13"/>
  <c r="HU78" i="13"/>
  <c r="HU159" i="13"/>
  <c r="HV78" i="13"/>
  <c r="HV159" i="13"/>
  <c r="HW78" i="13"/>
  <c r="HW159" i="13"/>
  <c r="HX78" i="13"/>
  <c r="HX159" i="13"/>
  <c r="HY78" i="13"/>
  <c r="HY159" i="13"/>
  <c r="HZ78" i="13"/>
  <c r="HZ159" i="13"/>
  <c r="IA78" i="13"/>
  <c r="IA159" i="13"/>
  <c r="IB78" i="13"/>
  <c r="IB159" i="13"/>
  <c r="IC78" i="13"/>
  <c r="IC159" i="13"/>
  <c r="ID78" i="13"/>
  <c r="ID159" i="13"/>
  <c r="IE78" i="13"/>
  <c r="IE159" i="13"/>
  <c r="IF78" i="13"/>
  <c r="IF159" i="13"/>
  <c r="IG78" i="13"/>
  <c r="IG159" i="13"/>
  <c r="IH78" i="13"/>
  <c r="IH159" i="13"/>
  <c r="II78" i="13"/>
  <c r="II159" i="13"/>
  <c r="IJ78" i="13"/>
  <c r="IJ159" i="13"/>
  <c r="IK78" i="13"/>
  <c r="IK159" i="13"/>
  <c r="IL78" i="13"/>
  <c r="IL159" i="13"/>
  <c r="IM78" i="13"/>
  <c r="IM159" i="13"/>
  <c r="IN78" i="13"/>
  <c r="IN159" i="13"/>
  <c r="IO78" i="13"/>
  <c r="IO159" i="13"/>
  <c r="IP78" i="13"/>
  <c r="IP159" i="13"/>
  <c r="IQ78" i="13"/>
  <c r="IQ159" i="13"/>
  <c r="IR78" i="13"/>
  <c r="IR159" i="13"/>
  <c r="IS78" i="13"/>
  <c r="IS159" i="13"/>
  <c r="IT78" i="13"/>
  <c r="IT159" i="13"/>
  <c r="IU78" i="13"/>
  <c r="IU159" i="13"/>
  <c r="IV78" i="13"/>
  <c r="IV159" i="13"/>
  <c r="IW78" i="13"/>
  <c r="IW159" i="13"/>
  <c r="IX78" i="13"/>
  <c r="IX159" i="13"/>
  <c r="IY78" i="13"/>
  <c r="IY159" i="13"/>
  <c r="IZ78" i="13"/>
  <c r="IZ159" i="13"/>
  <c r="JA78" i="13"/>
  <c r="JA159" i="13"/>
  <c r="JB78" i="13"/>
  <c r="JB159" i="13"/>
  <c r="JC78" i="13"/>
  <c r="JC159" i="13"/>
  <c r="JD78" i="13"/>
  <c r="JD159" i="13"/>
  <c r="JE78" i="13"/>
  <c r="JE159" i="13"/>
  <c r="JF78" i="13"/>
  <c r="JF159" i="13"/>
  <c r="JG78" i="13"/>
  <c r="JG159" i="13"/>
  <c r="JH78" i="13"/>
  <c r="JH159" i="13"/>
  <c r="JI78" i="13"/>
  <c r="JI159" i="13"/>
  <c r="JJ78" i="13"/>
  <c r="JJ159" i="13"/>
  <c r="JK78" i="13"/>
  <c r="JK159" i="13"/>
  <c r="JL78" i="13"/>
  <c r="JL159" i="13"/>
  <c r="JM78" i="13"/>
  <c r="JM159" i="13"/>
  <c r="JN78" i="13"/>
  <c r="JN159" i="13"/>
  <c r="JO78" i="13"/>
  <c r="JO159" i="13"/>
  <c r="JP78" i="13"/>
  <c r="JP159" i="13"/>
  <c r="JQ78" i="13"/>
  <c r="JQ159" i="13"/>
  <c r="JR78" i="13"/>
  <c r="JR159" i="13"/>
  <c r="JS78" i="13"/>
  <c r="JS159" i="13"/>
  <c r="JT78" i="13"/>
  <c r="JT159" i="13"/>
  <c r="JU78" i="13"/>
  <c r="JU159" i="13"/>
  <c r="JV78" i="13"/>
  <c r="JV159" i="13"/>
  <c r="JW78" i="13"/>
  <c r="JW159" i="13"/>
  <c r="JX78" i="13"/>
  <c r="JX159" i="13"/>
  <c r="JY78" i="13"/>
  <c r="JY159" i="13"/>
  <c r="JZ78" i="13"/>
  <c r="JZ159" i="13"/>
  <c r="KA78" i="13"/>
  <c r="KA159" i="13"/>
  <c r="KB78" i="13"/>
  <c r="KB159" i="13"/>
  <c r="KC78" i="13"/>
  <c r="KC159" i="13"/>
  <c r="KD78" i="13"/>
  <c r="KD159" i="13"/>
  <c r="KE78" i="13"/>
  <c r="KE159" i="13"/>
  <c r="KF78" i="13"/>
  <c r="KF159" i="13"/>
  <c r="KG78" i="13"/>
  <c r="KG159" i="13"/>
  <c r="KH78" i="13"/>
  <c r="KH159" i="13"/>
  <c r="KI78" i="13"/>
  <c r="KI159" i="13"/>
  <c r="KJ78" i="13"/>
  <c r="KJ159" i="13"/>
  <c r="KK78" i="13"/>
  <c r="KK159" i="13"/>
  <c r="KL78" i="13"/>
  <c r="KL159" i="13"/>
  <c r="KM78" i="13"/>
  <c r="KM159" i="13"/>
  <c r="KN78" i="13"/>
  <c r="KN159" i="13"/>
  <c r="KO78" i="13"/>
  <c r="KO159" i="13"/>
  <c r="KP78" i="13"/>
  <c r="KP159" i="13"/>
  <c r="KQ78" i="13"/>
  <c r="KQ159" i="13"/>
  <c r="KR78" i="13"/>
  <c r="KR159" i="13"/>
  <c r="KS78" i="13"/>
  <c r="KS159" i="13"/>
  <c r="KT78" i="13"/>
  <c r="KT159" i="13"/>
  <c r="KU78" i="13"/>
  <c r="KU159" i="13"/>
  <c r="KV78" i="13"/>
  <c r="KV159" i="13"/>
  <c r="KW78" i="13"/>
  <c r="KW159" i="13"/>
  <c r="KX78" i="13"/>
  <c r="KX159" i="13"/>
  <c r="KY78" i="13"/>
  <c r="KY159" i="13"/>
  <c r="KZ78" i="13"/>
  <c r="KZ159" i="13"/>
  <c r="LA78" i="13"/>
  <c r="LA159" i="13"/>
  <c r="LB78" i="13"/>
  <c r="LB159" i="13"/>
  <c r="LC78" i="13"/>
  <c r="LC159" i="13"/>
  <c r="LD78" i="13"/>
  <c r="LD159" i="13"/>
  <c r="LE78" i="13"/>
  <c r="LE159" i="13"/>
  <c r="LF78" i="13"/>
  <c r="LF159" i="13"/>
  <c r="LG78" i="13"/>
  <c r="LG159" i="13"/>
  <c r="LH78" i="13"/>
  <c r="LH159" i="13"/>
  <c r="LI78" i="13"/>
  <c r="LI159" i="13"/>
  <c r="LJ78" i="13"/>
  <c r="LJ159" i="13"/>
  <c r="LK78" i="13"/>
  <c r="LK159" i="13"/>
  <c r="LL78" i="13"/>
  <c r="LL159" i="13"/>
  <c r="LM78" i="13"/>
  <c r="LM159" i="13"/>
  <c r="LN78" i="13"/>
  <c r="LN159" i="13"/>
  <c r="LO78" i="13"/>
  <c r="LO159" i="13"/>
  <c r="LP78" i="13"/>
  <c r="LP159" i="13"/>
  <c r="LQ78" i="13"/>
  <c r="LQ159" i="13"/>
  <c r="LR78" i="13"/>
  <c r="LR159" i="13"/>
  <c r="LS78" i="13"/>
  <c r="LS159" i="13"/>
  <c r="LT78" i="13"/>
  <c r="LT159" i="13"/>
  <c r="LU78" i="13"/>
  <c r="LU159" i="13"/>
  <c r="LV78" i="13"/>
  <c r="LV159" i="13"/>
  <c r="LW78" i="13"/>
  <c r="LW159" i="13"/>
  <c r="LX78" i="13"/>
  <c r="LX159" i="13"/>
  <c r="LY78" i="13"/>
  <c r="LY159" i="13"/>
  <c r="LZ78" i="13"/>
  <c r="LZ159" i="13"/>
  <c r="MA78" i="13"/>
  <c r="MA159" i="13"/>
  <c r="MB78" i="13"/>
  <c r="MB159" i="13"/>
  <c r="MC78" i="13"/>
  <c r="MC159" i="13"/>
  <c r="MD78" i="13"/>
  <c r="MD159" i="13"/>
  <c r="ME78" i="13"/>
  <c r="ME159" i="13"/>
  <c r="MF78" i="13"/>
  <c r="MF159" i="13"/>
  <c r="MG78" i="13"/>
  <c r="MG159" i="13"/>
  <c r="MH78" i="13"/>
  <c r="MH159" i="13"/>
  <c r="MI78" i="13"/>
  <c r="MI159" i="13"/>
  <c r="MJ78" i="13"/>
  <c r="MJ159" i="13"/>
  <c r="MK78" i="13"/>
  <c r="MK159" i="13"/>
  <c r="ML78" i="13"/>
  <c r="ML159" i="13"/>
  <c r="MM78" i="13"/>
  <c r="MM159" i="13"/>
  <c r="MN78" i="13"/>
  <c r="MN159" i="13"/>
  <c r="MO78" i="13"/>
  <c r="MO159" i="13"/>
  <c r="MP78" i="13"/>
  <c r="MP159" i="13"/>
  <c r="MQ78" i="13"/>
  <c r="MQ159" i="13"/>
  <c r="MR78" i="13"/>
  <c r="MR159" i="13"/>
  <c r="MS78" i="13"/>
  <c r="MS159" i="13"/>
  <c r="MT78" i="13"/>
  <c r="MT159" i="13"/>
  <c r="MU78" i="13"/>
  <c r="MU159" i="13"/>
  <c r="MV78" i="13"/>
  <c r="MV159" i="13"/>
  <c r="MW78" i="13"/>
  <c r="MW159" i="13"/>
  <c r="MX78" i="13"/>
  <c r="MX159" i="13"/>
  <c r="MY78" i="13"/>
  <c r="MY159" i="13"/>
  <c r="MZ78" i="13"/>
  <c r="MZ159" i="13"/>
  <c r="NA78" i="13"/>
  <c r="NA159" i="13"/>
  <c r="NB78" i="13"/>
  <c r="NB159" i="13"/>
  <c r="NC78" i="13"/>
  <c r="NC159" i="13"/>
  <c r="ND78" i="13"/>
  <c r="ND159" i="13"/>
  <c r="NE78" i="13"/>
  <c r="NE159" i="13"/>
  <c r="NF78" i="13"/>
  <c r="NF159" i="13"/>
  <c r="NG78" i="13"/>
  <c r="NG159" i="13"/>
  <c r="NH78" i="13"/>
  <c r="NH159" i="13"/>
  <c r="NI78" i="13"/>
  <c r="NI159" i="13"/>
  <c r="NJ78" i="13"/>
  <c r="NJ159" i="13"/>
  <c r="NK78" i="13"/>
  <c r="NK159" i="13"/>
  <c r="NL78" i="13"/>
  <c r="NL159" i="13"/>
  <c r="NM78" i="13"/>
  <c r="NM159" i="13"/>
  <c r="NN78" i="13"/>
  <c r="NN159" i="13"/>
  <c r="NO78" i="13"/>
  <c r="NO159" i="13"/>
  <c r="NP78" i="13"/>
  <c r="NP159" i="13"/>
  <c r="NQ78" i="13"/>
  <c r="NQ159" i="13"/>
  <c r="NR78" i="13"/>
  <c r="NR159" i="13"/>
  <c r="NS78" i="13"/>
  <c r="NS159" i="13"/>
  <c r="NT78" i="13"/>
  <c r="NT159" i="13"/>
  <c r="NU78" i="13"/>
  <c r="NU159" i="13"/>
  <c r="NV78" i="13"/>
  <c r="NV159" i="13"/>
  <c r="NW78" i="13"/>
  <c r="NW159" i="13"/>
  <c r="NX78" i="13"/>
  <c r="NX159" i="13"/>
  <c r="NY78" i="13"/>
  <c r="NY159" i="13"/>
  <c r="NZ78" i="13"/>
  <c r="NZ159" i="13"/>
  <c r="OA78" i="13"/>
  <c r="OA159" i="13"/>
  <c r="OB78" i="13"/>
  <c r="OB159" i="13"/>
  <c r="OC78" i="13"/>
  <c r="OC159" i="13"/>
  <c r="OD78" i="13"/>
  <c r="OD159" i="13"/>
  <c r="OE78" i="13"/>
  <c r="OE159" i="13"/>
  <c r="OF78" i="13"/>
  <c r="OF159" i="13"/>
  <c r="OG78" i="13"/>
  <c r="OG159" i="13"/>
  <c r="OH78" i="13"/>
  <c r="OH159" i="13"/>
  <c r="OI78" i="13"/>
  <c r="OI159" i="13"/>
  <c r="OJ78" i="13"/>
  <c r="OJ159" i="13"/>
  <c r="OK78" i="13"/>
  <c r="OK159" i="13"/>
  <c r="OL78" i="13"/>
  <c r="OL159" i="13"/>
  <c r="OM78" i="13"/>
  <c r="OM159" i="13"/>
  <c r="ON78" i="13"/>
  <c r="ON159" i="13"/>
  <c r="OO78" i="13"/>
  <c r="OO159" i="13"/>
  <c r="OP78" i="13"/>
  <c r="OP159" i="13"/>
  <c r="OQ78" i="13"/>
  <c r="OQ159" i="13"/>
  <c r="OR78" i="13"/>
  <c r="OR159" i="13"/>
  <c r="OS78" i="13"/>
  <c r="OS159" i="13"/>
  <c r="OT78" i="13"/>
  <c r="OT159" i="13"/>
  <c r="OU78" i="13"/>
  <c r="OU159" i="13"/>
  <c r="OV78" i="13"/>
  <c r="OV159" i="13"/>
  <c r="OW78" i="13"/>
  <c r="OW159" i="13"/>
  <c r="OX78" i="13"/>
  <c r="OX159" i="13"/>
  <c r="OY78" i="13"/>
  <c r="OY159" i="13"/>
  <c r="OZ78" i="13"/>
  <c r="OZ159" i="13"/>
  <c r="PA78" i="13"/>
  <c r="PA159" i="13"/>
  <c r="PB78" i="13"/>
  <c r="PB159" i="13"/>
  <c r="PC78" i="13"/>
  <c r="PC159" i="13"/>
  <c r="PD78" i="13"/>
  <c r="PD159" i="13"/>
  <c r="PE78" i="13"/>
  <c r="PE159" i="13"/>
  <c r="PF78" i="13"/>
  <c r="PF159" i="13"/>
  <c r="PG78" i="13"/>
  <c r="PG159" i="13"/>
  <c r="PH78" i="13"/>
  <c r="PH159" i="13"/>
  <c r="PI78" i="13"/>
  <c r="PI159" i="13"/>
  <c r="PJ78" i="13"/>
  <c r="PJ159" i="13"/>
  <c r="PK78" i="13"/>
  <c r="PK159" i="13"/>
  <c r="PL78" i="13"/>
  <c r="PL159" i="13"/>
  <c r="PM78" i="13"/>
  <c r="PM159" i="13"/>
  <c r="PN78" i="13"/>
  <c r="PN159" i="13"/>
  <c r="PO78" i="13"/>
  <c r="PO159" i="13"/>
  <c r="PP78" i="13"/>
  <c r="PP159" i="13"/>
  <c r="PQ78" i="13"/>
  <c r="PQ159" i="13"/>
  <c r="PR78" i="13"/>
  <c r="PR159" i="13"/>
  <c r="PS78" i="13"/>
  <c r="PS159" i="13"/>
  <c r="PT78" i="13"/>
  <c r="PT159" i="13"/>
  <c r="PU78" i="13"/>
  <c r="PU159" i="13"/>
  <c r="PV78" i="13"/>
  <c r="PV159" i="13"/>
  <c r="PW78" i="13"/>
  <c r="PW159" i="13"/>
  <c r="PX78" i="13"/>
  <c r="PX159" i="13"/>
  <c r="PY78" i="13"/>
  <c r="PY159" i="13"/>
  <c r="PZ78" i="13"/>
  <c r="PZ159" i="13"/>
  <c r="QA78" i="13"/>
  <c r="QA159" i="13"/>
  <c r="QB78" i="13"/>
  <c r="QB159" i="13"/>
  <c r="QC78" i="13"/>
  <c r="QC159" i="13"/>
  <c r="QD78" i="13"/>
  <c r="QD159" i="13"/>
  <c r="QE78" i="13"/>
  <c r="QE159" i="13"/>
  <c r="QF78" i="13"/>
  <c r="QF159" i="13"/>
  <c r="QG78" i="13"/>
  <c r="QG159" i="13"/>
  <c r="QH78" i="13"/>
  <c r="QH159" i="13"/>
  <c r="QI78" i="13"/>
  <c r="QI159" i="13"/>
  <c r="QJ78" i="13"/>
  <c r="QJ159" i="13"/>
  <c r="QK78" i="13"/>
  <c r="QK159" i="13"/>
  <c r="QL78" i="13"/>
  <c r="QL159" i="13"/>
  <c r="QM78" i="13"/>
  <c r="QM159" i="13"/>
  <c r="QN78" i="13"/>
  <c r="QN159" i="13"/>
  <c r="QO78" i="13"/>
  <c r="QO159" i="13"/>
  <c r="QP78" i="13"/>
  <c r="QP159" i="13"/>
  <c r="QQ78" i="13"/>
  <c r="QQ159" i="13"/>
  <c r="QR78" i="13"/>
  <c r="QR159" i="13"/>
  <c r="QS78" i="13"/>
  <c r="QS159" i="13"/>
  <c r="QT78" i="13"/>
  <c r="QT159" i="13"/>
  <c r="QU78" i="13"/>
  <c r="QU159" i="13"/>
  <c r="QV78" i="13"/>
  <c r="QV159" i="13"/>
  <c r="QW78" i="13"/>
  <c r="QW159" i="13"/>
  <c r="QX78" i="13"/>
  <c r="QX159" i="13"/>
  <c r="QY78" i="13"/>
  <c r="QY159" i="13"/>
  <c r="QZ78" i="13"/>
  <c r="QZ159" i="13"/>
  <c r="RA78" i="13"/>
  <c r="RA159" i="13"/>
  <c r="RB78" i="13"/>
  <c r="RB159" i="13"/>
  <c r="RC78" i="13"/>
  <c r="RC159" i="13"/>
  <c r="RD78" i="13"/>
  <c r="RD159" i="13"/>
  <c r="RE78" i="13"/>
  <c r="RE159" i="13"/>
  <c r="RF78" i="13"/>
  <c r="RF159" i="13"/>
  <c r="RG78" i="13"/>
  <c r="RG159" i="13"/>
  <c r="RH78" i="13"/>
  <c r="RH159" i="13"/>
  <c r="RI78" i="13"/>
  <c r="RI159" i="13"/>
  <c r="RJ78" i="13"/>
  <c r="RJ159" i="13"/>
  <c r="RK78" i="13"/>
  <c r="RK159" i="13"/>
  <c r="RL78" i="13"/>
  <c r="RL159" i="13"/>
  <c r="RM78" i="13"/>
  <c r="RM159" i="13"/>
  <c r="RN78" i="13"/>
  <c r="RN159" i="13"/>
  <c r="RO78" i="13"/>
  <c r="RO159" i="13"/>
  <c r="RP78" i="13"/>
  <c r="RP159" i="13"/>
  <c r="RQ78" i="13"/>
  <c r="RQ159" i="13"/>
  <c r="RR78" i="13"/>
  <c r="RR159" i="13"/>
  <c r="RS78" i="13"/>
  <c r="RS159" i="13"/>
  <c r="RT78" i="13"/>
  <c r="RT159" i="13"/>
  <c r="RU78" i="13"/>
  <c r="RU159" i="13"/>
  <c r="RV78" i="13"/>
  <c r="RV159" i="13"/>
  <c r="RW78" i="13"/>
  <c r="RW159" i="13"/>
  <c r="RX78" i="13"/>
  <c r="RX159" i="13"/>
  <c r="RY78" i="13"/>
  <c r="RY159" i="13"/>
  <c r="RZ78" i="13"/>
  <c r="RZ159" i="13"/>
  <c r="SA78" i="13"/>
  <c r="SA159" i="13"/>
  <c r="SB78" i="13"/>
  <c r="SB159" i="13"/>
  <c r="SC78" i="13"/>
  <c r="SC159" i="13"/>
  <c r="SD78" i="13"/>
  <c r="SD159" i="13"/>
  <c r="SE78" i="13"/>
  <c r="SE159" i="13"/>
  <c r="SF78" i="13"/>
  <c r="SF159" i="13"/>
  <c r="SG78" i="13"/>
  <c r="SG159" i="13"/>
  <c r="SH78" i="13"/>
  <c r="SH159" i="13"/>
  <c r="SI78" i="13"/>
  <c r="SI159" i="13"/>
  <c r="SJ78" i="13"/>
  <c r="SJ159" i="13"/>
  <c r="SK78" i="13"/>
  <c r="SK159" i="13"/>
  <c r="A159" i="13"/>
  <c r="C159" i="13"/>
  <c r="F79" i="13"/>
  <c r="F160" i="13"/>
  <c r="G79" i="13"/>
  <c r="G160" i="13"/>
  <c r="H79" i="13"/>
  <c r="H160" i="13"/>
  <c r="I79" i="13"/>
  <c r="I160" i="13"/>
  <c r="J79" i="13"/>
  <c r="J160" i="13"/>
  <c r="K79" i="13"/>
  <c r="K160" i="13"/>
  <c r="L79" i="13"/>
  <c r="L160" i="13"/>
  <c r="M79" i="13"/>
  <c r="M160" i="13"/>
  <c r="N79" i="13"/>
  <c r="N160" i="13"/>
  <c r="O79" i="13"/>
  <c r="O160" i="13"/>
  <c r="P79" i="13"/>
  <c r="P160" i="13"/>
  <c r="Q79" i="13"/>
  <c r="Q160" i="13"/>
  <c r="R79" i="13"/>
  <c r="R160" i="13"/>
  <c r="S79" i="13"/>
  <c r="S160" i="13"/>
  <c r="T79" i="13"/>
  <c r="T160" i="13"/>
  <c r="U79" i="13"/>
  <c r="U160" i="13"/>
  <c r="V79" i="13"/>
  <c r="V160" i="13"/>
  <c r="W79" i="13"/>
  <c r="W160" i="13"/>
  <c r="X79" i="13"/>
  <c r="X160" i="13"/>
  <c r="Y79" i="13"/>
  <c r="Y160" i="13"/>
  <c r="Z79" i="13"/>
  <c r="Z160" i="13"/>
  <c r="AA79" i="13"/>
  <c r="AA160" i="13"/>
  <c r="AB79" i="13"/>
  <c r="AB160" i="13"/>
  <c r="AC79" i="13"/>
  <c r="AC160" i="13"/>
  <c r="AD79" i="13"/>
  <c r="AD160" i="13"/>
  <c r="AE79" i="13"/>
  <c r="AE160" i="13"/>
  <c r="AF79" i="13"/>
  <c r="AF160" i="13"/>
  <c r="AG79" i="13"/>
  <c r="AG160" i="13"/>
  <c r="AH79" i="13"/>
  <c r="AH160" i="13"/>
  <c r="AI79" i="13"/>
  <c r="AI160" i="13"/>
  <c r="AJ79" i="13"/>
  <c r="AJ160" i="13"/>
  <c r="AK79" i="13"/>
  <c r="AK160" i="13"/>
  <c r="AL79" i="13"/>
  <c r="AL160" i="13"/>
  <c r="AM79" i="13"/>
  <c r="AM160" i="13"/>
  <c r="AN79" i="13"/>
  <c r="AN160" i="13"/>
  <c r="AO79" i="13"/>
  <c r="AO160" i="13"/>
  <c r="AP79" i="13"/>
  <c r="AP160" i="13"/>
  <c r="AQ79" i="13"/>
  <c r="AQ160" i="13"/>
  <c r="AR79" i="13"/>
  <c r="AR160" i="13"/>
  <c r="AS79" i="13"/>
  <c r="AS160" i="13"/>
  <c r="AT79" i="13"/>
  <c r="AT160" i="13"/>
  <c r="AU79" i="13"/>
  <c r="AU160" i="13"/>
  <c r="AV79" i="13"/>
  <c r="AV160" i="13"/>
  <c r="AW79" i="13"/>
  <c r="AW160" i="13"/>
  <c r="AX79" i="13"/>
  <c r="AX160" i="13"/>
  <c r="AY79" i="13"/>
  <c r="AY160" i="13"/>
  <c r="AZ79" i="13"/>
  <c r="AZ160" i="13"/>
  <c r="BA79" i="13"/>
  <c r="BA160" i="13"/>
  <c r="BB79" i="13"/>
  <c r="BB160" i="13"/>
  <c r="BC79" i="13"/>
  <c r="BC160" i="13"/>
  <c r="BD79" i="13"/>
  <c r="BD160" i="13"/>
  <c r="BE79" i="13"/>
  <c r="BE160" i="13"/>
  <c r="BF79" i="13"/>
  <c r="BF160" i="13"/>
  <c r="BG79" i="13"/>
  <c r="BG160" i="13"/>
  <c r="BH79" i="13"/>
  <c r="BH160" i="13"/>
  <c r="BI79" i="13"/>
  <c r="BI160" i="13"/>
  <c r="BJ79" i="13"/>
  <c r="BJ160" i="13"/>
  <c r="BK79" i="13"/>
  <c r="BK160" i="13"/>
  <c r="BL79" i="13"/>
  <c r="BL160" i="13"/>
  <c r="BM79" i="13"/>
  <c r="BM160" i="13"/>
  <c r="BN79" i="13"/>
  <c r="BN160" i="13"/>
  <c r="BO79" i="13"/>
  <c r="BO160" i="13"/>
  <c r="BP79" i="13"/>
  <c r="BP160" i="13"/>
  <c r="BQ79" i="13"/>
  <c r="BQ160" i="13"/>
  <c r="BR79" i="13"/>
  <c r="BR160" i="13"/>
  <c r="BS79" i="13"/>
  <c r="BS160" i="13"/>
  <c r="BT79" i="13"/>
  <c r="BT160" i="13"/>
  <c r="BU79" i="13"/>
  <c r="BU160" i="13"/>
  <c r="BV79" i="13"/>
  <c r="BV160" i="13"/>
  <c r="BW79" i="13"/>
  <c r="BW160" i="13"/>
  <c r="BX79" i="13"/>
  <c r="BX160" i="13"/>
  <c r="BY79" i="13"/>
  <c r="BY160" i="13"/>
  <c r="BZ79" i="13"/>
  <c r="BZ160" i="13"/>
  <c r="CA79" i="13"/>
  <c r="CA160" i="13"/>
  <c r="CB79" i="13"/>
  <c r="CB160" i="13"/>
  <c r="CC79" i="13"/>
  <c r="CC160" i="13"/>
  <c r="CD79" i="13"/>
  <c r="CD160" i="13"/>
  <c r="CE79" i="13"/>
  <c r="CE160" i="13"/>
  <c r="CF79" i="13"/>
  <c r="CF160" i="13"/>
  <c r="CG79" i="13"/>
  <c r="CG160" i="13"/>
  <c r="CH79" i="13"/>
  <c r="CH160" i="13"/>
  <c r="CI79" i="13"/>
  <c r="CI160" i="13"/>
  <c r="CJ79" i="13"/>
  <c r="CJ160" i="13"/>
  <c r="CK79" i="13"/>
  <c r="CK160" i="13"/>
  <c r="CL79" i="13"/>
  <c r="CL160" i="13"/>
  <c r="CM79" i="13"/>
  <c r="CM160" i="13"/>
  <c r="CN79" i="13"/>
  <c r="CN160" i="13"/>
  <c r="CO79" i="13"/>
  <c r="CO160" i="13"/>
  <c r="CP79" i="13"/>
  <c r="CP160" i="13"/>
  <c r="CQ79" i="13"/>
  <c r="CQ160" i="13"/>
  <c r="CR79" i="13"/>
  <c r="CR160" i="13"/>
  <c r="CS79" i="13"/>
  <c r="CS160" i="13"/>
  <c r="CT79" i="13"/>
  <c r="CT160" i="13"/>
  <c r="CU79" i="13"/>
  <c r="CU160" i="13"/>
  <c r="CV79" i="13"/>
  <c r="CV160" i="13"/>
  <c r="CW79" i="13"/>
  <c r="CW160" i="13"/>
  <c r="CX79" i="13"/>
  <c r="CX160" i="13"/>
  <c r="CY79" i="13"/>
  <c r="CY160" i="13"/>
  <c r="CZ79" i="13"/>
  <c r="CZ160" i="13"/>
  <c r="DA79" i="13"/>
  <c r="DA160" i="13"/>
  <c r="DB79" i="13"/>
  <c r="DB160" i="13"/>
  <c r="DC79" i="13"/>
  <c r="DC160" i="13"/>
  <c r="DD79" i="13"/>
  <c r="DD160" i="13"/>
  <c r="DE79" i="13"/>
  <c r="DE160" i="13"/>
  <c r="DF79" i="13"/>
  <c r="DF160" i="13"/>
  <c r="DG79" i="13"/>
  <c r="DG160" i="13"/>
  <c r="DH79" i="13"/>
  <c r="DH160" i="13"/>
  <c r="DI79" i="13"/>
  <c r="DI160" i="13"/>
  <c r="DJ79" i="13"/>
  <c r="DJ160" i="13"/>
  <c r="DK79" i="13"/>
  <c r="DK160" i="13"/>
  <c r="DL79" i="13"/>
  <c r="DL160" i="13"/>
  <c r="DM79" i="13"/>
  <c r="DM160" i="13"/>
  <c r="DN79" i="13"/>
  <c r="DN160" i="13"/>
  <c r="DO79" i="13"/>
  <c r="DO160" i="13"/>
  <c r="DP79" i="13"/>
  <c r="DP160" i="13"/>
  <c r="DQ79" i="13"/>
  <c r="DQ160" i="13"/>
  <c r="DR79" i="13"/>
  <c r="DR160" i="13"/>
  <c r="DS79" i="13"/>
  <c r="DS160" i="13"/>
  <c r="DT79" i="13"/>
  <c r="DT160" i="13"/>
  <c r="DU79" i="13"/>
  <c r="DU160" i="13"/>
  <c r="DV79" i="13"/>
  <c r="DV160" i="13"/>
  <c r="DW79" i="13"/>
  <c r="DW160" i="13"/>
  <c r="DX79" i="13"/>
  <c r="DX160" i="13"/>
  <c r="DY79" i="13"/>
  <c r="DY160" i="13"/>
  <c r="DZ79" i="13"/>
  <c r="DZ160" i="13"/>
  <c r="EA79" i="13"/>
  <c r="EA160" i="13"/>
  <c r="EB79" i="13"/>
  <c r="EB160" i="13"/>
  <c r="EC79" i="13"/>
  <c r="EC160" i="13"/>
  <c r="ED79" i="13"/>
  <c r="ED160" i="13"/>
  <c r="EE79" i="13"/>
  <c r="EE160" i="13"/>
  <c r="EF79" i="13"/>
  <c r="EF160" i="13"/>
  <c r="EG79" i="13"/>
  <c r="EG160" i="13"/>
  <c r="EH79" i="13"/>
  <c r="EH160" i="13"/>
  <c r="EI79" i="13"/>
  <c r="EI160" i="13"/>
  <c r="EJ79" i="13"/>
  <c r="EJ160" i="13"/>
  <c r="EK79" i="13"/>
  <c r="EK160" i="13"/>
  <c r="EL79" i="13"/>
  <c r="EL160" i="13"/>
  <c r="EM79" i="13"/>
  <c r="EM160" i="13"/>
  <c r="EN79" i="13"/>
  <c r="EN160" i="13"/>
  <c r="EO79" i="13"/>
  <c r="EO160" i="13"/>
  <c r="EP79" i="13"/>
  <c r="EP160" i="13"/>
  <c r="EQ79" i="13"/>
  <c r="EQ160" i="13"/>
  <c r="ER79" i="13"/>
  <c r="ER160" i="13"/>
  <c r="ES79" i="13"/>
  <c r="ES160" i="13"/>
  <c r="ET79" i="13"/>
  <c r="ET160" i="13"/>
  <c r="EU79" i="13"/>
  <c r="EU160" i="13"/>
  <c r="EV79" i="13"/>
  <c r="EV160" i="13"/>
  <c r="EW79" i="13"/>
  <c r="EW160" i="13"/>
  <c r="EX79" i="13"/>
  <c r="EX160" i="13"/>
  <c r="EY79" i="13"/>
  <c r="EY160" i="13"/>
  <c r="EZ79" i="13"/>
  <c r="EZ160" i="13"/>
  <c r="FA79" i="13"/>
  <c r="FA160" i="13"/>
  <c r="FB79" i="13"/>
  <c r="FB160" i="13"/>
  <c r="FC79" i="13"/>
  <c r="FC160" i="13"/>
  <c r="FD79" i="13"/>
  <c r="FD160" i="13"/>
  <c r="FE79" i="13"/>
  <c r="FE160" i="13"/>
  <c r="FF79" i="13"/>
  <c r="FF160" i="13"/>
  <c r="FG79" i="13"/>
  <c r="FG160" i="13"/>
  <c r="FH79" i="13"/>
  <c r="FH160" i="13"/>
  <c r="FI79" i="13"/>
  <c r="FI160" i="13"/>
  <c r="FJ79" i="13"/>
  <c r="FJ160" i="13"/>
  <c r="FK79" i="13"/>
  <c r="FK160" i="13"/>
  <c r="FL79" i="13"/>
  <c r="FL160" i="13"/>
  <c r="FM79" i="13"/>
  <c r="FM160" i="13"/>
  <c r="FN79" i="13"/>
  <c r="FN160" i="13"/>
  <c r="FO79" i="13"/>
  <c r="FO160" i="13"/>
  <c r="FP79" i="13"/>
  <c r="FP160" i="13"/>
  <c r="FQ79" i="13"/>
  <c r="FQ160" i="13"/>
  <c r="FR79" i="13"/>
  <c r="FR160" i="13"/>
  <c r="FS79" i="13"/>
  <c r="FS160" i="13"/>
  <c r="FT79" i="13"/>
  <c r="FT160" i="13"/>
  <c r="FU79" i="13"/>
  <c r="FU160" i="13"/>
  <c r="FV79" i="13"/>
  <c r="FV160" i="13"/>
  <c r="FW79" i="13"/>
  <c r="FW160" i="13"/>
  <c r="FX79" i="13"/>
  <c r="FX160" i="13"/>
  <c r="FY79" i="13"/>
  <c r="FY160" i="13"/>
  <c r="FZ79" i="13"/>
  <c r="FZ160" i="13"/>
  <c r="GA79" i="13"/>
  <c r="GA160" i="13"/>
  <c r="GB79" i="13"/>
  <c r="GB160" i="13"/>
  <c r="GC79" i="13"/>
  <c r="GC160" i="13"/>
  <c r="GD79" i="13"/>
  <c r="GD160" i="13"/>
  <c r="GE79" i="13"/>
  <c r="GE160" i="13"/>
  <c r="GF79" i="13"/>
  <c r="GF160" i="13"/>
  <c r="GG79" i="13"/>
  <c r="GG160" i="13"/>
  <c r="GH79" i="13"/>
  <c r="GH160" i="13"/>
  <c r="GI79" i="13"/>
  <c r="GI160" i="13"/>
  <c r="GJ79" i="13"/>
  <c r="GJ160" i="13"/>
  <c r="GK79" i="13"/>
  <c r="GK160" i="13"/>
  <c r="GL79" i="13"/>
  <c r="GL160" i="13"/>
  <c r="GM79" i="13"/>
  <c r="GM160" i="13"/>
  <c r="GN79" i="13"/>
  <c r="GN160" i="13"/>
  <c r="GO79" i="13"/>
  <c r="GO160" i="13"/>
  <c r="GP79" i="13"/>
  <c r="GP160" i="13"/>
  <c r="GQ79" i="13"/>
  <c r="GQ160" i="13"/>
  <c r="GR79" i="13"/>
  <c r="GR160" i="13"/>
  <c r="GS79" i="13"/>
  <c r="GS160" i="13"/>
  <c r="GT79" i="13"/>
  <c r="GT160" i="13"/>
  <c r="GU79" i="13"/>
  <c r="GU160" i="13"/>
  <c r="GV79" i="13"/>
  <c r="GV160" i="13"/>
  <c r="GW79" i="13"/>
  <c r="GW160" i="13"/>
  <c r="GX79" i="13"/>
  <c r="GX160" i="13"/>
  <c r="GY79" i="13"/>
  <c r="GY160" i="13"/>
  <c r="GZ79" i="13"/>
  <c r="GZ160" i="13"/>
  <c r="HA79" i="13"/>
  <c r="HA160" i="13"/>
  <c r="HB79" i="13"/>
  <c r="HB160" i="13"/>
  <c r="HC79" i="13"/>
  <c r="HC160" i="13"/>
  <c r="HD79" i="13"/>
  <c r="HD160" i="13"/>
  <c r="HE79" i="13"/>
  <c r="HE160" i="13"/>
  <c r="HF79" i="13"/>
  <c r="HF160" i="13"/>
  <c r="HG79" i="13"/>
  <c r="HG160" i="13"/>
  <c r="HH79" i="13"/>
  <c r="HH160" i="13"/>
  <c r="HI79" i="13"/>
  <c r="HI160" i="13"/>
  <c r="HJ79" i="13"/>
  <c r="HJ160" i="13"/>
  <c r="HK79" i="13"/>
  <c r="HK160" i="13"/>
  <c r="HL79" i="13"/>
  <c r="HL160" i="13"/>
  <c r="HM79" i="13"/>
  <c r="HM160" i="13"/>
  <c r="HN79" i="13"/>
  <c r="HN160" i="13"/>
  <c r="HO79" i="13"/>
  <c r="HO160" i="13"/>
  <c r="HP79" i="13"/>
  <c r="HP160" i="13"/>
  <c r="HQ79" i="13"/>
  <c r="HQ160" i="13"/>
  <c r="HR79" i="13"/>
  <c r="HR160" i="13"/>
  <c r="HS79" i="13"/>
  <c r="HS160" i="13"/>
  <c r="HT79" i="13"/>
  <c r="HT160" i="13"/>
  <c r="HU79" i="13"/>
  <c r="HU160" i="13"/>
  <c r="HV79" i="13"/>
  <c r="HV160" i="13"/>
  <c r="HW79" i="13"/>
  <c r="HW160" i="13"/>
  <c r="HX79" i="13"/>
  <c r="HX160" i="13"/>
  <c r="HY79" i="13"/>
  <c r="HY160" i="13"/>
  <c r="HZ79" i="13"/>
  <c r="HZ160" i="13"/>
  <c r="IA79" i="13"/>
  <c r="IA160" i="13"/>
  <c r="IB79" i="13"/>
  <c r="IB160" i="13"/>
  <c r="IC79" i="13"/>
  <c r="IC160" i="13"/>
  <c r="ID79" i="13"/>
  <c r="ID160" i="13"/>
  <c r="IE79" i="13"/>
  <c r="IE160" i="13"/>
  <c r="IF79" i="13"/>
  <c r="IF160" i="13"/>
  <c r="IG79" i="13"/>
  <c r="IG160" i="13"/>
  <c r="IH79" i="13"/>
  <c r="IH160" i="13"/>
  <c r="II79" i="13"/>
  <c r="II160" i="13"/>
  <c r="IJ79" i="13"/>
  <c r="IJ160" i="13"/>
  <c r="IK79" i="13"/>
  <c r="IK160" i="13"/>
  <c r="IL79" i="13"/>
  <c r="IL160" i="13"/>
  <c r="IM79" i="13"/>
  <c r="IM160" i="13"/>
  <c r="IN79" i="13"/>
  <c r="IN160" i="13"/>
  <c r="IO79" i="13"/>
  <c r="IO160" i="13"/>
  <c r="IP79" i="13"/>
  <c r="IP160" i="13"/>
  <c r="IQ79" i="13"/>
  <c r="IQ160" i="13"/>
  <c r="IR79" i="13"/>
  <c r="IR160" i="13"/>
  <c r="IS79" i="13"/>
  <c r="IS160" i="13"/>
  <c r="IT79" i="13"/>
  <c r="IT160" i="13"/>
  <c r="IU79" i="13"/>
  <c r="IU160" i="13"/>
  <c r="IV79" i="13"/>
  <c r="IV160" i="13"/>
  <c r="IW79" i="13"/>
  <c r="IW160" i="13"/>
  <c r="IX79" i="13"/>
  <c r="IX160" i="13"/>
  <c r="IY79" i="13"/>
  <c r="IY160" i="13"/>
  <c r="IZ79" i="13"/>
  <c r="IZ160" i="13"/>
  <c r="JA79" i="13"/>
  <c r="JA160" i="13"/>
  <c r="JB79" i="13"/>
  <c r="JB160" i="13"/>
  <c r="JC79" i="13"/>
  <c r="JC160" i="13"/>
  <c r="JD79" i="13"/>
  <c r="JD160" i="13"/>
  <c r="JE79" i="13"/>
  <c r="JE160" i="13"/>
  <c r="JF79" i="13"/>
  <c r="JF160" i="13"/>
  <c r="JG79" i="13"/>
  <c r="JG160" i="13"/>
  <c r="JH79" i="13"/>
  <c r="JH160" i="13"/>
  <c r="JI79" i="13"/>
  <c r="JI160" i="13"/>
  <c r="JJ79" i="13"/>
  <c r="JJ160" i="13"/>
  <c r="JK79" i="13"/>
  <c r="JK160" i="13"/>
  <c r="JL79" i="13"/>
  <c r="JL160" i="13"/>
  <c r="JM79" i="13"/>
  <c r="JM160" i="13"/>
  <c r="JN79" i="13"/>
  <c r="JN160" i="13"/>
  <c r="JO79" i="13"/>
  <c r="JO160" i="13"/>
  <c r="JP79" i="13"/>
  <c r="JP160" i="13"/>
  <c r="JQ79" i="13"/>
  <c r="JQ160" i="13"/>
  <c r="JR79" i="13"/>
  <c r="JR160" i="13"/>
  <c r="JS79" i="13"/>
  <c r="JS160" i="13"/>
  <c r="JT79" i="13"/>
  <c r="JT160" i="13"/>
  <c r="JU79" i="13"/>
  <c r="JU160" i="13"/>
  <c r="JV79" i="13"/>
  <c r="JV160" i="13"/>
  <c r="JW79" i="13"/>
  <c r="JW160" i="13"/>
  <c r="JX79" i="13"/>
  <c r="JX160" i="13"/>
  <c r="JY79" i="13"/>
  <c r="JY160" i="13"/>
  <c r="JZ79" i="13"/>
  <c r="JZ160" i="13"/>
  <c r="KA79" i="13"/>
  <c r="KA160" i="13"/>
  <c r="KB79" i="13"/>
  <c r="KB160" i="13"/>
  <c r="KC79" i="13"/>
  <c r="KC160" i="13"/>
  <c r="KD79" i="13"/>
  <c r="KD160" i="13"/>
  <c r="KE79" i="13"/>
  <c r="KE160" i="13"/>
  <c r="KF79" i="13"/>
  <c r="KF160" i="13"/>
  <c r="KG79" i="13"/>
  <c r="KG160" i="13"/>
  <c r="KH79" i="13"/>
  <c r="KH160" i="13"/>
  <c r="KI79" i="13"/>
  <c r="KI160" i="13"/>
  <c r="KJ79" i="13"/>
  <c r="KJ160" i="13"/>
  <c r="KK79" i="13"/>
  <c r="KK160" i="13"/>
  <c r="KL79" i="13"/>
  <c r="KL160" i="13"/>
  <c r="KM79" i="13"/>
  <c r="KM160" i="13"/>
  <c r="KN79" i="13"/>
  <c r="KN160" i="13"/>
  <c r="KO79" i="13"/>
  <c r="KO160" i="13"/>
  <c r="KP79" i="13"/>
  <c r="KP160" i="13"/>
  <c r="KQ79" i="13"/>
  <c r="KQ160" i="13"/>
  <c r="KR79" i="13"/>
  <c r="KR160" i="13"/>
  <c r="KS79" i="13"/>
  <c r="KS160" i="13"/>
  <c r="KT79" i="13"/>
  <c r="KT160" i="13"/>
  <c r="KU79" i="13"/>
  <c r="KU160" i="13"/>
  <c r="KV79" i="13"/>
  <c r="KV160" i="13"/>
  <c r="KW79" i="13"/>
  <c r="KW160" i="13"/>
  <c r="KX79" i="13"/>
  <c r="KX160" i="13"/>
  <c r="KY79" i="13"/>
  <c r="KY160" i="13"/>
  <c r="KZ79" i="13"/>
  <c r="KZ160" i="13"/>
  <c r="LA79" i="13"/>
  <c r="LA160" i="13"/>
  <c r="LB79" i="13"/>
  <c r="LB160" i="13"/>
  <c r="LC79" i="13"/>
  <c r="LC160" i="13"/>
  <c r="LD79" i="13"/>
  <c r="LD160" i="13"/>
  <c r="LE79" i="13"/>
  <c r="LE160" i="13"/>
  <c r="LF79" i="13"/>
  <c r="LF160" i="13"/>
  <c r="LG79" i="13"/>
  <c r="LG160" i="13"/>
  <c r="LH79" i="13"/>
  <c r="LH160" i="13"/>
  <c r="LI79" i="13"/>
  <c r="LI160" i="13"/>
  <c r="LJ79" i="13"/>
  <c r="LJ160" i="13"/>
  <c r="LK79" i="13"/>
  <c r="LK160" i="13"/>
  <c r="LL79" i="13"/>
  <c r="LL160" i="13"/>
  <c r="LM79" i="13"/>
  <c r="LM160" i="13"/>
  <c r="LN79" i="13"/>
  <c r="LN160" i="13"/>
  <c r="LO79" i="13"/>
  <c r="LO160" i="13"/>
  <c r="LP79" i="13"/>
  <c r="LP160" i="13"/>
  <c r="LQ79" i="13"/>
  <c r="LQ160" i="13"/>
  <c r="LR79" i="13"/>
  <c r="LR160" i="13"/>
  <c r="LS79" i="13"/>
  <c r="LS160" i="13"/>
  <c r="LT79" i="13"/>
  <c r="LT160" i="13"/>
  <c r="LU79" i="13"/>
  <c r="LU160" i="13"/>
  <c r="LV79" i="13"/>
  <c r="LV160" i="13"/>
  <c r="LW79" i="13"/>
  <c r="LW160" i="13"/>
  <c r="LX79" i="13"/>
  <c r="LX160" i="13"/>
  <c r="LY79" i="13"/>
  <c r="LY160" i="13"/>
  <c r="LZ79" i="13"/>
  <c r="LZ160" i="13"/>
  <c r="MA79" i="13"/>
  <c r="MA160" i="13"/>
  <c r="MB79" i="13"/>
  <c r="MB160" i="13"/>
  <c r="MC79" i="13"/>
  <c r="MC160" i="13"/>
  <c r="MD79" i="13"/>
  <c r="MD160" i="13"/>
  <c r="ME79" i="13"/>
  <c r="ME160" i="13"/>
  <c r="MF79" i="13"/>
  <c r="MF160" i="13"/>
  <c r="MG79" i="13"/>
  <c r="MG160" i="13"/>
  <c r="MH79" i="13"/>
  <c r="MH160" i="13"/>
  <c r="MI79" i="13"/>
  <c r="MI160" i="13"/>
  <c r="MJ79" i="13"/>
  <c r="MJ160" i="13"/>
  <c r="MK79" i="13"/>
  <c r="MK160" i="13"/>
  <c r="ML79" i="13"/>
  <c r="ML160" i="13"/>
  <c r="MM79" i="13"/>
  <c r="MM160" i="13"/>
  <c r="MN79" i="13"/>
  <c r="MN160" i="13"/>
  <c r="MO79" i="13"/>
  <c r="MO160" i="13"/>
  <c r="MP79" i="13"/>
  <c r="MP160" i="13"/>
  <c r="MQ79" i="13"/>
  <c r="MQ160" i="13"/>
  <c r="MR79" i="13"/>
  <c r="MR160" i="13"/>
  <c r="MS79" i="13"/>
  <c r="MS160" i="13"/>
  <c r="MT79" i="13"/>
  <c r="MT160" i="13"/>
  <c r="MU79" i="13"/>
  <c r="MU160" i="13"/>
  <c r="MV79" i="13"/>
  <c r="MV160" i="13"/>
  <c r="MW79" i="13"/>
  <c r="MW160" i="13"/>
  <c r="MX79" i="13"/>
  <c r="MX160" i="13"/>
  <c r="MY79" i="13"/>
  <c r="MY160" i="13"/>
  <c r="MZ79" i="13"/>
  <c r="MZ160" i="13"/>
  <c r="NA79" i="13"/>
  <c r="NA160" i="13"/>
  <c r="NB79" i="13"/>
  <c r="NB160" i="13"/>
  <c r="NC79" i="13"/>
  <c r="NC160" i="13"/>
  <c r="ND79" i="13"/>
  <c r="ND160" i="13"/>
  <c r="NE79" i="13"/>
  <c r="NE160" i="13"/>
  <c r="NF79" i="13"/>
  <c r="NF160" i="13"/>
  <c r="NG79" i="13"/>
  <c r="NG160" i="13"/>
  <c r="NH79" i="13"/>
  <c r="NH160" i="13"/>
  <c r="NI79" i="13"/>
  <c r="NI160" i="13"/>
  <c r="NJ79" i="13"/>
  <c r="NJ160" i="13"/>
  <c r="NK79" i="13"/>
  <c r="NK160" i="13"/>
  <c r="NL79" i="13"/>
  <c r="NL160" i="13"/>
  <c r="NM79" i="13"/>
  <c r="NM160" i="13"/>
  <c r="NN79" i="13"/>
  <c r="NN160" i="13"/>
  <c r="NO79" i="13"/>
  <c r="NO160" i="13"/>
  <c r="NP79" i="13"/>
  <c r="NP160" i="13"/>
  <c r="NQ79" i="13"/>
  <c r="NQ160" i="13"/>
  <c r="NR79" i="13"/>
  <c r="NR160" i="13"/>
  <c r="NS79" i="13"/>
  <c r="NS160" i="13"/>
  <c r="NT79" i="13"/>
  <c r="NT160" i="13"/>
  <c r="NU79" i="13"/>
  <c r="NU160" i="13"/>
  <c r="NV79" i="13"/>
  <c r="NV160" i="13"/>
  <c r="NW79" i="13"/>
  <c r="NW160" i="13"/>
  <c r="NX79" i="13"/>
  <c r="NX160" i="13"/>
  <c r="NY79" i="13"/>
  <c r="NY160" i="13"/>
  <c r="NZ79" i="13"/>
  <c r="NZ160" i="13"/>
  <c r="OA79" i="13"/>
  <c r="OA160" i="13"/>
  <c r="OB79" i="13"/>
  <c r="OB160" i="13"/>
  <c r="OC79" i="13"/>
  <c r="OC160" i="13"/>
  <c r="OD79" i="13"/>
  <c r="OD160" i="13"/>
  <c r="OE79" i="13"/>
  <c r="OE160" i="13"/>
  <c r="OF79" i="13"/>
  <c r="OF160" i="13"/>
  <c r="OG79" i="13"/>
  <c r="OG160" i="13"/>
  <c r="OH79" i="13"/>
  <c r="OH160" i="13"/>
  <c r="OI79" i="13"/>
  <c r="OI160" i="13"/>
  <c r="OJ79" i="13"/>
  <c r="OJ160" i="13"/>
  <c r="OK79" i="13"/>
  <c r="OK160" i="13"/>
  <c r="OL79" i="13"/>
  <c r="OL160" i="13"/>
  <c r="OM79" i="13"/>
  <c r="OM160" i="13"/>
  <c r="ON79" i="13"/>
  <c r="ON160" i="13"/>
  <c r="OO79" i="13"/>
  <c r="OO160" i="13"/>
  <c r="OP79" i="13"/>
  <c r="OP160" i="13"/>
  <c r="OQ79" i="13"/>
  <c r="OQ160" i="13"/>
  <c r="OR79" i="13"/>
  <c r="OR160" i="13"/>
  <c r="OS79" i="13"/>
  <c r="OS160" i="13"/>
  <c r="OT79" i="13"/>
  <c r="OT160" i="13"/>
  <c r="OU79" i="13"/>
  <c r="OU160" i="13"/>
  <c r="OV79" i="13"/>
  <c r="OV160" i="13"/>
  <c r="OW79" i="13"/>
  <c r="OW160" i="13"/>
  <c r="OX79" i="13"/>
  <c r="OX160" i="13"/>
  <c r="OY79" i="13"/>
  <c r="OY160" i="13"/>
  <c r="OZ79" i="13"/>
  <c r="OZ160" i="13"/>
  <c r="PA79" i="13"/>
  <c r="PA160" i="13"/>
  <c r="PB79" i="13"/>
  <c r="PB160" i="13"/>
  <c r="PC79" i="13"/>
  <c r="PC160" i="13"/>
  <c r="PD79" i="13"/>
  <c r="PD160" i="13"/>
  <c r="PE79" i="13"/>
  <c r="PE160" i="13"/>
  <c r="PF79" i="13"/>
  <c r="PF160" i="13"/>
  <c r="PG79" i="13"/>
  <c r="PG160" i="13"/>
  <c r="PH79" i="13"/>
  <c r="PH160" i="13"/>
  <c r="PI79" i="13"/>
  <c r="PI160" i="13"/>
  <c r="PJ79" i="13"/>
  <c r="PJ160" i="13"/>
  <c r="PK79" i="13"/>
  <c r="PK160" i="13"/>
  <c r="PL79" i="13"/>
  <c r="PL160" i="13"/>
  <c r="PM79" i="13"/>
  <c r="PM160" i="13"/>
  <c r="PN79" i="13"/>
  <c r="PN160" i="13"/>
  <c r="PO79" i="13"/>
  <c r="PO160" i="13"/>
  <c r="PP79" i="13"/>
  <c r="PP160" i="13"/>
  <c r="PQ79" i="13"/>
  <c r="PQ160" i="13"/>
  <c r="PR79" i="13"/>
  <c r="PR160" i="13"/>
  <c r="PS79" i="13"/>
  <c r="PS160" i="13"/>
  <c r="PT79" i="13"/>
  <c r="PT160" i="13"/>
  <c r="PU79" i="13"/>
  <c r="PU160" i="13"/>
  <c r="PV79" i="13"/>
  <c r="PV160" i="13"/>
  <c r="PW79" i="13"/>
  <c r="PW160" i="13"/>
  <c r="PX79" i="13"/>
  <c r="PX160" i="13"/>
  <c r="PY79" i="13"/>
  <c r="PY160" i="13"/>
  <c r="PZ79" i="13"/>
  <c r="PZ160" i="13"/>
  <c r="QA79" i="13"/>
  <c r="QA160" i="13"/>
  <c r="QB79" i="13"/>
  <c r="QB160" i="13"/>
  <c r="QC79" i="13"/>
  <c r="QC160" i="13"/>
  <c r="QD79" i="13"/>
  <c r="QD160" i="13"/>
  <c r="QE79" i="13"/>
  <c r="QE160" i="13"/>
  <c r="QF79" i="13"/>
  <c r="QF160" i="13"/>
  <c r="QG79" i="13"/>
  <c r="QG160" i="13"/>
  <c r="QH79" i="13"/>
  <c r="QH160" i="13"/>
  <c r="QI79" i="13"/>
  <c r="QI160" i="13"/>
  <c r="QJ79" i="13"/>
  <c r="QJ160" i="13"/>
  <c r="QK79" i="13"/>
  <c r="QK160" i="13"/>
  <c r="QL79" i="13"/>
  <c r="QL160" i="13"/>
  <c r="QM79" i="13"/>
  <c r="QM160" i="13"/>
  <c r="QN79" i="13"/>
  <c r="QN160" i="13"/>
  <c r="QO79" i="13"/>
  <c r="QO160" i="13"/>
  <c r="QP79" i="13"/>
  <c r="QP160" i="13"/>
  <c r="QQ79" i="13"/>
  <c r="QQ160" i="13"/>
  <c r="QR79" i="13"/>
  <c r="QR160" i="13"/>
  <c r="QS79" i="13"/>
  <c r="QS160" i="13"/>
  <c r="QT79" i="13"/>
  <c r="QT160" i="13"/>
  <c r="QU79" i="13"/>
  <c r="QU160" i="13"/>
  <c r="QV79" i="13"/>
  <c r="QV160" i="13"/>
  <c r="QW79" i="13"/>
  <c r="QW160" i="13"/>
  <c r="QX79" i="13"/>
  <c r="QX160" i="13"/>
  <c r="QY79" i="13"/>
  <c r="QY160" i="13"/>
  <c r="QZ79" i="13"/>
  <c r="QZ160" i="13"/>
  <c r="RA79" i="13"/>
  <c r="RA160" i="13"/>
  <c r="RB79" i="13"/>
  <c r="RB160" i="13"/>
  <c r="RC79" i="13"/>
  <c r="RC160" i="13"/>
  <c r="RD79" i="13"/>
  <c r="RD160" i="13"/>
  <c r="RE79" i="13"/>
  <c r="RE160" i="13"/>
  <c r="RF79" i="13"/>
  <c r="RF160" i="13"/>
  <c r="RG79" i="13"/>
  <c r="RG160" i="13"/>
  <c r="RH79" i="13"/>
  <c r="RH160" i="13"/>
  <c r="RI79" i="13"/>
  <c r="RI160" i="13"/>
  <c r="RJ79" i="13"/>
  <c r="RJ160" i="13"/>
  <c r="RK79" i="13"/>
  <c r="RK160" i="13"/>
  <c r="RL79" i="13"/>
  <c r="RL160" i="13"/>
  <c r="RM79" i="13"/>
  <c r="RM160" i="13"/>
  <c r="RN79" i="13"/>
  <c r="RN160" i="13"/>
  <c r="RO79" i="13"/>
  <c r="RO160" i="13"/>
  <c r="RP79" i="13"/>
  <c r="RP160" i="13"/>
  <c r="RQ79" i="13"/>
  <c r="RQ160" i="13"/>
  <c r="RR79" i="13"/>
  <c r="RR160" i="13"/>
  <c r="RS79" i="13"/>
  <c r="RS160" i="13"/>
  <c r="RT79" i="13"/>
  <c r="RT160" i="13"/>
  <c r="RU79" i="13"/>
  <c r="RU160" i="13"/>
  <c r="RV79" i="13"/>
  <c r="RV160" i="13"/>
  <c r="RW79" i="13"/>
  <c r="RW160" i="13"/>
  <c r="RX79" i="13"/>
  <c r="RX160" i="13"/>
  <c r="RY79" i="13"/>
  <c r="RY160" i="13"/>
  <c r="RZ79" i="13"/>
  <c r="RZ160" i="13"/>
  <c r="SA79" i="13"/>
  <c r="SA160" i="13"/>
  <c r="SB79" i="13"/>
  <c r="SB160" i="13"/>
  <c r="SC79" i="13"/>
  <c r="SC160" i="13"/>
  <c r="SD79" i="13"/>
  <c r="SD160" i="13"/>
  <c r="SE79" i="13"/>
  <c r="SE160" i="13"/>
  <c r="SF79" i="13"/>
  <c r="SF160" i="13"/>
  <c r="SG79" i="13"/>
  <c r="SG160" i="13"/>
  <c r="SH79" i="13"/>
  <c r="SH160" i="13"/>
  <c r="SI79" i="13"/>
  <c r="SI160" i="13"/>
  <c r="SJ79" i="13"/>
  <c r="SJ160" i="13"/>
  <c r="SK79" i="13"/>
  <c r="SK160" i="13"/>
  <c r="A160" i="13"/>
  <c r="C160" i="13"/>
  <c r="F22" i="12"/>
  <c r="F103" i="12"/>
  <c r="G22" i="12"/>
  <c r="G103" i="12"/>
  <c r="H22" i="12"/>
  <c r="H103" i="12"/>
  <c r="I22" i="12"/>
  <c r="I103" i="12"/>
  <c r="J22" i="12"/>
  <c r="J103" i="12"/>
  <c r="K22" i="12"/>
  <c r="K103" i="12"/>
  <c r="L22" i="12"/>
  <c r="L103" i="12"/>
  <c r="M22" i="12"/>
  <c r="M103" i="12"/>
  <c r="N22" i="12"/>
  <c r="N103" i="12"/>
  <c r="O22" i="12"/>
  <c r="O103" i="12"/>
  <c r="P22" i="12"/>
  <c r="P103" i="12"/>
  <c r="Q22" i="12"/>
  <c r="Q103" i="12"/>
  <c r="R22" i="12"/>
  <c r="R103" i="12"/>
  <c r="S22" i="12"/>
  <c r="S103" i="12"/>
  <c r="T22" i="12"/>
  <c r="T103" i="12"/>
  <c r="U22" i="12"/>
  <c r="U103" i="12"/>
  <c r="V22" i="12"/>
  <c r="V103" i="12"/>
  <c r="W22" i="12"/>
  <c r="W103" i="12"/>
  <c r="X22" i="12"/>
  <c r="X103" i="12"/>
  <c r="Y22" i="12"/>
  <c r="Y103" i="12"/>
  <c r="Z22" i="12"/>
  <c r="Z103" i="12"/>
  <c r="AA22" i="12"/>
  <c r="AA103" i="12"/>
  <c r="AB22" i="12"/>
  <c r="AB103" i="12"/>
  <c r="AC22" i="12"/>
  <c r="AC103" i="12"/>
  <c r="AD22" i="12"/>
  <c r="AD103" i="12"/>
  <c r="AE22" i="12"/>
  <c r="AE103" i="12"/>
  <c r="AF22" i="12"/>
  <c r="AF103" i="12"/>
  <c r="AG22" i="12"/>
  <c r="AG103" i="12"/>
  <c r="AH22" i="12"/>
  <c r="AH103" i="12"/>
  <c r="AI22" i="12"/>
  <c r="AI103" i="12"/>
  <c r="AJ22" i="12"/>
  <c r="AJ103" i="12"/>
  <c r="AK22" i="12"/>
  <c r="AK103" i="12"/>
  <c r="AL22" i="12"/>
  <c r="AL103" i="12"/>
  <c r="AM22" i="12"/>
  <c r="AM103" i="12"/>
  <c r="AN22" i="12"/>
  <c r="AN103" i="12"/>
  <c r="AO22" i="12"/>
  <c r="AO103" i="12"/>
  <c r="AP22" i="12"/>
  <c r="AP103" i="12"/>
  <c r="AQ22" i="12"/>
  <c r="AQ103" i="12"/>
  <c r="AR22" i="12"/>
  <c r="AR103" i="12"/>
  <c r="AS22" i="12"/>
  <c r="AS103" i="12"/>
  <c r="AT22" i="12"/>
  <c r="AT103" i="12"/>
  <c r="AU22" i="12"/>
  <c r="AU103" i="12"/>
  <c r="AV22" i="12"/>
  <c r="AV103" i="12"/>
  <c r="AW22" i="12"/>
  <c r="AW103" i="12"/>
  <c r="AX22" i="12"/>
  <c r="AX103" i="12"/>
  <c r="AY22" i="12"/>
  <c r="AY103" i="12"/>
  <c r="AZ22" i="12"/>
  <c r="AZ103" i="12"/>
  <c r="BA22" i="12"/>
  <c r="BA103" i="12"/>
  <c r="BB22" i="12"/>
  <c r="BB103" i="12"/>
  <c r="BC22" i="12"/>
  <c r="BC103" i="12"/>
  <c r="BD22" i="12"/>
  <c r="BD103" i="12"/>
  <c r="BE22" i="12"/>
  <c r="BE103" i="12"/>
  <c r="BF22" i="12"/>
  <c r="BF103" i="12"/>
  <c r="BG22" i="12"/>
  <c r="BG103" i="12"/>
  <c r="BH22" i="12"/>
  <c r="BH103" i="12"/>
  <c r="BI22" i="12"/>
  <c r="BI103" i="12"/>
  <c r="BJ22" i="12"/>
  <c r="BJ103" i="12"/>
  <c r="BK22" i="12"/>
  <c r="BK103" i="12"/>
  <c r="BL22" i="12"/>
  <c r="BL103" i="12"/>
  <c r="BM22" i="12"/>
  <c r="BM103" i="12"/>
  <c r="BN22" i="12"/>
  <c r="BN103" i="12"/>
  <c r="BO22" i="12"/>
  <c r="BO103" i="12"/>
  <c r="BP22" i="12"/>
  <c r="BP103" i="12"/>
  <c r="BQ22" i="12"/>
  <c r="BQ103" i="12"/>
  <c r="BR22" i="12"/>
  <c r="BR103" i="12"/>
  <c r="BS22" i="12"/>
  <c r="BS103" i="12"/>
  <c r="BT22" i="12"/>
  <c r="BT103" i="12"/>
  <c r="BU22" i="12"/>
  <c r="BU103" i="12"/>
  <c r="BV22" i="12"/>
  <c r="BV103" i="12"/>
  <c r="BW22" i="12"/>
  <c r="BW103" i="12"/>
  <c r="BX22" i="12"/>
  <c r="BX103" i="12"/>
  <c r="BY22" i="12"/>
  <c r="BY103" i="12"/>
  <c r="BZ22" i="12"/>
  <c r="BZ103" i="12"/>
  <c r="CA22" i="12"/>
  <c r="CA103" i="12"/>
  <c r="CB22" i="12"/>
  <c r="CB103" i="12"/>
  <c r="CC22" i="12"/>
  <c r="CC103" i="12"/>
  <c r="CD22" i="12"/>
  <c r="CD103" i="12"/>
  <c r="CE22" i="12"/>
  <c r="CE103" i="12"/>
  <c r="CF22" i="12"/>
  <c r="CF103" i="12"/>
  <c r="CG22" i="12"/>
  <c r="CG103" i="12"/>
  <c r="CH22" i="12"/>
  <c r="CH103" i="12"/>
  <c r="CI22" i="12"/>
  <c r="CI103" i="12"/>
  <c r="CJ22" i="12"/>
  <c r="CJ103" i="12"/>
  <c r="CK22" i="12"/>
  <c r="CK103" i="12"/>
  <c r="CL22" i="12"/>
  <c r="CL103" i="12"/>
  <c r="CM22" i="12"/>
  <c r="CM103" i="12"/>
  <c r="CN22" i="12"/>
  <c r="CN103" i="12"/>
  <c r="CO22" i="12"/>
  <c r="CO103" i="12"/>
  <c r="CP22" i="12"/>
  <c r="CP103" i="12"/>
  <c r="CQ22" i="12"/>
  <c r="CQ103" i="12"/>
  <c r="CR22" i="12"/>
  <c r="CR103" i="12"/>
  <c r="CS22" i="12"/>
  <c r="CS103" i="12"/>
  <c r="CT22" i="12"/>
  <c r="CT103" i="12"/>
  <c r="CU22" i="12"/>
  <c r="CU103" i="12"/>
  <c r="CV22" i="12"/>
  <c r="CV103" i="12"/>
  <c r="CW22" i="12"/>
  <c r="CW103" i="12"/>
  <c r="CX22" i="12"/>
  <c r="CX103" i="12"/>
  <c r="CY22" i="12"/>
  <c r="CY103" i="12"/>
  <c r="CZ22" i="12"/>
  <c r="CZ103" i="12"/>
  <c r="DA22" i="12"/>
  <c r="DA103" i="12"/>
  <c r="DB22" i="12"/>
  <c r="DB103" i="12"/>
  <c r="DC22" i="12"/>
  <c r="DC103" i="12"/>
  <c r="DD22" i="12"/>
  <c r="DD103" i="12"/>
  <c r="DE22" i="12"/>
  <c r="DE103" i="12"/>
  <c r="DF22" i="12"/>
  <c r="DF103" i="12"/>
  <c r="DG22" i="12"/>
  <c r="DG103" i="12"/>
  <c r="DH22" i="12"/>
  <c r="DH103" i="12"/>
  <c r="DI22" i="12"/>
  <c r="DI103" i="12"/>
  <c r="DJ22" i="12"/>
  <c r="DJ103" i="12"/>
  <c r="DK22" i="12"/>
  <c r="DK103" i="12"/>
  <c r="DL22" i="12"/>
  <c r="DL103" i="12"/>
  <c r="DM22" i="12"/>
  <c r="DM103" i="12"/>
  <c r="DN22" i="12"/>
  <c r="DN103" i="12"/>
  <c r="DO22" i="12"/>
  <c r="DO103" i="12"/>
  <c r="DP22" i="12"/>
  <c r="DP103" i="12"/>
  <c r="DQ22" i="12"/>
  <c r="DQ103" i="12"/>
  <c r="DR22" i="12"/>
  <c r="DR103" i="12"/>
  <c r="DS22" i="12"/>
  <c r="DS103" i="12"/>
  <c r="DT22" i="12"/>
  <c r="DT103" i="12"/>
  <c r="DU22" i="12"/>
  <c r="DU103" i="12"/>
  <c r="DV22" i="12"/>
  <c r="DV103" i="12"/>
  <c r="DW22" i="12"/>
  <c r="DW103" i="12"/>
  <c r="DX22" i="12"/>
  <c r="DX103" i="12"/>
  <c r="DY22" i="12"/>
  <c r="DY103" i="12"/>
  <c r="DZ22" i="12"/>
  <c r="DZ103" i="12"/>
  <c r="EA22" i="12"/>
  <c r="EA103" i="12"/>
  <c r="EB22" i="12"/>
  <c r="EB103" i="12"/>
  <c r="EC22" i="12"/>
  <c r="EC103" i="12"/>
  <c r="ED22" i="12"/>
  <c r="ED103" i="12"/>
  <c r="EE22" i="12"/>
  <c r="EE103" i="12"/>
  <c r="EF22" i="12"/>
  <c r="EF103" i="12"/>
  <c r="EG22" i="12"/>
  <c r="EG103" i="12"/>
  <c r="EH22" i="12"/>
  <c r="EH103" i="12"/>
  <c r="EI22" i="12"/>
  <c r="EI103" i="12"/>
  <c r="EJ22" i="12"/>
  <c r="EJ103" i="12"/>
  <c r="EK22" i="12"/>
  <c r="EK103" i="12"/>
  <c r="EL22" i="12"/>
  <c r="EL103" i="12"/>
  <c r="EM22" i="12"/>
  <c r="EM103" i="12"/>
  <c r="EN22" i="12"/>
  <c r="EN103" i="12"/>
  <c r="EO22" i="12"/>
  <c r="EO103" i="12"/>
  <c r="EP22" i="12"/>
  <c r="EP103" i="12"/>
  <c r="EQ22" i="12"/>
  <c r="EQ103" i="12"/>
  <c r="ER22" i="12"/>
  <c r="ER103" i="12"/>
  <c r="ES22" i="12"/>
  <c r="ES103" i="12"/>
  <c r="ET22" i="12"/>
  <c r="ET103" i="12"/>
  <c r="EU22" i="12"/>
  <c r="EU103" i="12"/>
  <c r="EV22" i="12"/>
  <c r="EV103" i="12"/>
  <c r="EW22" i="12"/>
  <c r="EW103" i="12"/>
  <c r="EX22" i="12"/>
  <c r="EX103" i="12"/>
  <c r="EY22" i="12"/>
  <c r="EY103" i="12"/>
  <c r="EZ22" i="12"/>
  <c r="EZ103" i="12"/>
  <c r="FA22" i="12"/>
  <c r="FA103" i="12"/>
  <c r="FB22" i="12"/>
  <c r="FB103" i="12"/>
  <c r="FC22" i="12"/>
  <c r="FC103" i="12"/>
  <c r="FD22" i="12"/>
  <c r="FD103" i="12"/>
  <c r="FE22" i="12"/>
  <c r="FE103" i="12"/>
  <c r="FF22" i="12"/>
  <c r="FF103" i="12"/>
  <c r="FG22" i="12"/>
  <c r="FG103" i="12"/>
  <c r="FH22" i="12"/>
  <c r="FH103" i="12"/>
  <c r="FI22" i="12"/>
  <c r="FI103" i="12"/>
  <c r="FJ22" i="12"/>
  <c r="FJ103" i="12"/>
  <c r="FK22" i="12"/>
  <c r="FK103" i="12"/>
  <c r="FL22" i="12"/>
  <c r="FL103" i="12"/>
  <c r="FM22" i="12"/>
  <c r="FM103" i="12"/>
  <c r="FN22" i="12"/>
  <c r="FN103" i="12"/>
  <c r="FO22" i="12"/>
  <c r="FO103" i="12"/>
  <c r="FP22" i="12"/>
  <c r="FP103" i="12"/>
  <c r="FQ22" i="12"/>
  <c r="FQ103" i="12"/>
  <c r="FR22" i="12"/>
  <c r="FR103" i="12"/>
  <c r="FS22" i="12"/>
  <c r="FS103" i="12"/>
  <c r="FT22" i="12"/>
  <c r="FT103" i="12"/>
  <c r="FU22" i="12"/>
  <c r="FU103" i="12"/>
  <c r="FV22" i="12"/>
  <c r="FV103" i="12"/>
  <c r="FW22" i="12"/>
  <c r="FW103" i="12"/>
  <c r="FX22" i="12"/>
  <c r="FX103" i="12"/>
  <c r="FY22" i="12"/>
  <c r="FY103" i="12"/>
  <c r="FZ22" i="12"/>
  <c r="FZ103" i="12"/>
  <c r="GA22" i="12"/>
  <c r="GA103" i="12"/>
  <c r="GB22" i="12"/>
  <c r="GB103" i="12"/>
  <c r="GC22" i="12"/>
  <c r="GC103" i="12"/>
  <c r="GD22" i="12"/>
  <c r="GD103" i="12"/>
  <c r="GE22" i="12"/>
  <c r="GE103" i="12"/>
  <c r="GF22" i="12"/>
  <c r="GF103" i="12"/>
  <c r="GG22" i="12"/>
  <c r="GG103" i="12"/>
  <c r="GH22" i="12"/>
  <c r="GH103" i="12"/>
  <c r="GI22" i="12"/>
  <c r="GI103" i="12"/>
  <c r="GJ22" i="12"/>
  <c r="GJ103" i="12"/>
  <c r="GK22" i="12"/>
  <c r="GK103" i="12"/>
  <c r="GL22" i="12"/>
  <c r="GL103" i="12"/>
  <c r="GM22" i="12"/>
  <c r="GM103" i="12"/>
  <c r="GN22" i="12"/>
  <c r="GN103" i="12"/>
  <c r="GO22" i="12"/>
  <c r="GO103" i="12"/>
  <c r="GP22" i="12"/>
  <c r="GP103" i="12"/>
  <c r="GQ22" i="12"/>
  <c r="GQ103" i="12"/>
  <c r="GR22" i="12"/>
  <c r="GR103" i="12"/>
  <c r="GS22" i="12"/>
  <c r="GS103" i="12"/>
  <c r="GT22" i="12"/>
  <c r="GT103" i="12"/>
  <c r="GU22" i="12"/>
  <c r="GU103" i="12"/>
  <c r="GV22" i="12"/>
  <c r="GV103" i="12"/>
  <c r="GW22" i="12"/>
  <c r="GW103" i="12"/>
  <c r="GX22" i="12"/>
  <c r="GX103" i="12"/>
  <c r="GY22" i="12"/>
  <c r="GY103" i="12"/>
  <c r="GZ22" i="12"/>
  <c r="GZ103" i="12"/>
  <c r="HA22" i="12"/>
  <c r="HA103" i="12"/>
  <c r="HB22" i="12"/>
  <c r="HB103" i="12"/>
  <c r="HC22" i="12"/>
  <c r="HC103" i="12"/>
  <c r="HD22" i="12"/>
  <c r="HD103" i="12"/>
  <c r="HE22" i="12"/>
  <c r="HE103" i="12"/>
  <c r="HF22" i="12"/>
  <c r="HF103" i="12"/>
  <c r="HG22" i="12"/>
  <c r="HG103" i="12"/>
  <c r="HH22" i="12"/>
  <c r="HH103" i="12"/>
  <c r="HI22" i="12"/>
  <c r="HI103" i="12"/>
  <c r="HJ22" i="12"/>
  <c r="HJ103" i="12"/>
  <c r="HK22" i="12"/>
  <c r="HK103" i="12"/>
  <c r="HL22" i="12"/>
  <c r="HL103" i="12"/>
  <c r="HM22" i="12"/>
  <c r="HM103" i="12"/>
  <c r="HN22" i="12"/>
  <c r="HN103" i="12"/>
  <c r="HO22" i="12"/>
  <c r="HO103" i="12"/>
  <c r="HP22" i="12"/>
  <c r="HP103" i="12"/>
  <c r="HQ22" i="12"/>
  <c r="HQ103" i="12"/>
  <c r="HR22" i="12"/>
  <c r="HR103" i="12"/>
  <c r="HS22" i="12"/>
  <c r="HS103" i="12"/>
  <c r="HT22" i="12"/>
  <c r="HT103" i="12"/>
  <c r="HU22" i="12"/>
  <c r="HU103" i="12"/>
  <c r="HV22" i="12"/>
  <c r="HV103" i="12"/>
  <c r="HW22" i="12"/>
  <c r="HW103" i="12"/>
  <c r="HX22" i="12"/>
  <c r="HX103" i="12"/>
  <c r="HY22" i="12"/>
  <c r="HY103" i="12"/>
  <c r="HZ22" i="12"/>
  <c r="HZ103" i="12"/>
  <c r="IA22" i="12"/>
  <c r="IA103" i="12"/>
  <c r="IB22" i="12"/>
  <c r="IB103" i="12"/>
  <c r="IC22" i="12"/>
  <c r="IC103" i="12"/>
  <c r="ID22" i="12"/>
  <c r="ID103" i="12"/>
  <c r="IE22" i="12"/>
  <c r="IE103" i="12"/>
  <c r="IF22" i="12"/>
  <c r="IF103" i="12"/>
  <c r="IG22" i="12"/>
  <c r="IG103" i="12"/>
  <c r="IH22" i="12"/>
  <c r="IH103" i="12"/>
  <c r="II22" i="12"/>
  <c r="II103" i="12"/>
  <c r="IJ22" i="12"/>
  <c r="IJ103" i="12"/>
  <c r="IK22" i="12"/>
  <c r="IK103" i="12"/>
  <c r="IL22" i="12"/>
  <c r="IL103" i="12"/>
  <c r="IM22" i="12"/>
  <c r="IM103" i="12"/>
  <c r="IN22" i="12"/>
  <c r="IN103" i="12"/>
  <c r="IO22" i="12"/>
  <c r="IO103" i="12"/>
  <c r="IP22" i="12"/>
  <c r="IP103" i="12"/>
  <c r="IQ22" i="12"/>
  <c r="IQ103" i="12"/>
  <c r="IR22" i="12"/>
  <c r="IR103" i="12"/>
  <c r="IS22" i="12"/>
  <c r="IS103" i="12"/>
  <c r="IT22" i="12"/>
  <c r="IT103" i="12"/>
  <c r="IU22" i="12"/>
  <c r="IU103" i="12"/>
  <c r="IV22" i="12"/>
  <c r="IV103" i="12"/>
  <c r="IW22" i="12"/>
  <c r="IW103" i="12"/>
  <c r="IX22" i="12"/>
  <c r="IX103" i="12"/>
  <c r="IY22" i="12"/>
  <c r="IY103" i="12"/>
  <c r="IZ22" i="12"/>
  <c r="IZ103" i="12"/>
  <c r="JA22" i="12"/>
  <c r="JA103" i="12"/>
  <c r="JB22" i="12"/>
  <c r="JB103" i="12"/>
  <c r="JC22" i="12"/>
  <c r="JC103" i="12"/>
  <c r="JD22" i="12"/>
  <c r="JD103" i="12"/>
  <c r="JE22" i="12"/>
  <c r="JE103" i="12"/>
  <c r="JF22" i="12"/>
  <c r="JF103" i="12"/>
  <c r="JG22" i="12"/>
  <c r="JG103" i="12"/>
  <c r="JH22" i="12"/>
  <c r="JH103" i="12"/>
  <c r="JI22" i="12"/>
  <c r="JI103" i="12"/>
  <c r="JJ22" i="12"/>
  <c r="JJ103" i="12"/>
  <c r="JK22" i="12"/>
  <c r="JK103" i="12"/>
  <c r="JL22" i="12"/>
  <c r="JL103" i="12"/>
  <c r="JM22" i="12"/>
  <c r="JM103" i="12"/>
  <c r="JN22" i="12"/>
  <c r="JN103" i="12"/>
  <c r="JO22" i="12"/>
  <c r="JO103" i="12"/>
  <c r="JP22" i="12"/>
  <c r="JP103" i="12"/>
  <c r="JQ22" i="12"/>
  <c r="JQ103" i="12"/>
  <c r="JR22" i="12"/>
  <c r="JR103" i="12"/>
  <c r="JS22" i="12"/>
  <c r="JS103" i="12"/>
  <c r="JT22" i="12"/>
  <c r="JT103" i="12"/>
  <c r="JU22" i="12"/>
  <c r="JU103" i="12"/>
  <c r="JV22" i="12"/>
  <c r="JV103" i="12"/>
  <c r="JW22" i="12"/>
  <c r="JW103" i="12"/>
  <c r="JX22" i="12"/>
  <c r="JX103" i="12"/>
  <c r="JY22" i="12"/>
  <c r="JY103" i="12"/>
  <c r="JZ22" i="12"/>
  <c r="JZ103" i="12"/>
  <c r="KA22" i="12"/>
  <c r="KA103" i="12"/>
  <c r="KB22" i="12"/>
  <c r="KB103" i="12"/>
  <c r="KC22" i="12"/>
  <c r="KC103" i="12"/>
  <c r="KD22" i="12"/>
  <c r="KD103" i="12"/>
  <c r="KE22" i="12"/>
  <c r="KE103" i="12"/>
  <c r="KF22" i="12"/>
  <c r="KF103" i="12"/>
  <c r="KG22" i="12"/>
  <c r="KG103" i="12"/>
  <c r="KH22" i="12"/>
  <c r="KH103" i="12"/>
  <c r="KI22" i="12"/>
  <c r="KI103" i="12"/>
  <c r="KJ22" i="12"/>
  <c r="KJ103" i="12"/>
  <c r="KK22" i="12"/>
  <c r="KK103" i="12"/>
  <c r="KL22" i="12"/>
  <c r="KL103" i="12"/>
  <c r="KM22" i="12"/>
  <c r="KM103" i="12"/>
  <c r="KN22" i="12"/>
  <c r="KN103" i="12"/>
  <c r="KO22" i="12"/>
  <c r="KO103" i="12"/>
  <c r="KP22" i="12"/>
  <c r="KP103" i="12"/>
  <c r="KQ22" i="12"/>
  <c r="KQ103" i="12"/>
  <c r="KR22" i="12"/>
  <c r="KR103" i="12"/>
  <c r="KS22" i="12"/>
  <c r="KS103" i="12"/>
  <c r="KT22" i="12"/>
  <c r="KT103" i="12"/>
  <c r="KU22" i="12"/>
  <c r="KU103" i="12"/>
  <c r="KV22" i="12"/>
  <c r="KV103" i="12"/>
  <c r="KW22" i="12"/>
  <c r="KW103" i="12"/>
  <c r="KX22" i="12"/>
  <c r="KX103" i="12"/>
  <c r="KY22" i="12"/>
  <c r="KY103" i="12"/>
  <c r="KZ22" i="12"/>
  <c r="KZ103" i="12"/>
  <c r="LA22" i="12"/>
  <c r="LA103" i="12"/>
  <c r="LB22" i="12"/>
  <c r="LB103" i="12"/>
  <c r="LC22" i="12"/>
  <c r="LC103" i="12"/>
  <c r="LD22" i="12"/>
  <c r="LD103" i="12"/>
  <c r="LE22" i="12"/>
  <c r="LE103" i="12"/>
  <c r="LF22" i="12"/>
  <c r="LF103" i="12"/>
  <c r="LG22" i="12"/>
  <c r="LG103" i="12"/>
  <c r="LH22" i="12"/>
  <c r="LH103" i="12"/>
  <c r="LI22" i="12"/>
  <c r="LI103" i="12"/>
  <c r="LJ22" i="12"/>
  <c r="LJ103" i="12"/>
  <c r="LK22" i="12"/>
  <c r="LK103" i="12"/>
  <c r="LL22" i="12"/>
  <c r="LL103" i="12"/>
  <c r="LM22" i="12"/>
  <c r="LM103" i="12"/>
  <c r="LN22" i="12"/>
  <c r="LN103" i="12"/>
  <c r="LO22" i="12"/>
  <c r="LO103" i="12"/>
  <c r="LP22" i="12"/>
  <c r="LP103" i="12"/>
  <c r="LQ22" i="12"/>
  <c r="LQ103" i="12"/>
  <c r="LR22" i="12"/>
  <c r="LR103" i="12"/>
  <c r="LS22" i="12"/>
  <c r="LS103" i="12"/>
  <c r="LT22" i="12"/>
  <c r="LT103" i="12"/>
  <c r="LU22" i="12"/>
  <c r="LU103" i="12"/>
  <c r="LV22" i="12"/>
  <c r="LV103" i="12"/>
  <c r="LW22" i="12"/>
  <c r="LW103" i="12"/>
  <c r="LX22" i="12"/>
  <c r="LX103" i="12"/>
  <c r="LY22" i="12"/>
  <c r="LY103" i="12"/>
  <c r="LZ22" i="12"/>
  <c r="LZ103" i="12"/>
  <c r="MA22" i="12"/>
  <c r="MA103" i="12"/>
  <c r="MB22" i="12"/>
  <c r="MB103" i="12"/>
  <c r="MC22" i="12"/>
  <c r="MC103" i="12"/>
  <c r="MD22" i="12"/>
  <c r="MD103" i="12"/>
  <c r="ME22" i="12"/>
  <c r="ME103" i="12"/>
  <c r="MF22" i="12"/>
  <c r="MF103" i="12"/>
  <c r="MG22" i="12"/>
  <c r="MG103" i="12"/>
  <c r="MH22" i="12"/>
  <c r="MH103" i="12"/>
  <c r="MI22" i="12"/>
  <c r="MI103" i="12"/>
  <c r="MJ22" i="12"/>
  <c r="MJ103" i="12"/>
  <c r="MK22" i="12"/>
  <c r="MK103" i="12"/>
  <c r="ML22" i="12"/>
  <c r="ML103" i="12"/>
  <c r="MM22" i="12"/>
  <c r="MM103" i="12"/>
  <c r="MN22" i="12"/>
  <c r="MN103" i="12"/>
  <c r="MO22" i="12"/>
  <c r="MO103" i="12"/>
  <c r="MP22" i="12"/>
  <c r="MP103" i="12"/>
  <c r="MQ22" i="12"/>
  <c r="MQ103" i="12"/>
  <c r="MR22" i="12"/>
  <c r="MR103" i="12"/>
  <c r="MS22" i="12"/>
  <c r="MS103" i="12"/>
  <c r="MT22" i="12"/>
  <c r="MT103" i="12"/>
  <c r="MU22" i="12"/>
  <c r="MU103" i="12"/>
  <c r="MV22" i="12"/>
  <c r="MV103" i="12"/>
  <c r="MW22" i="12"/>
  <c r="MW103" i="12"/>
  <c r="MX22" i="12"/>
  <c r="MX103" i="12"/>
  <c r="MY22" i="12"/>
  <c r="MY103" i="12"/>
  <c r="MZ22" i="12"/>
  <c r="MZ103" i="12"/>
  <c r="NA22" i="12"/>
  <c r="NA103" i="12"/>
  <c r="NB22" i="12"/>
  <c r="NB103" i="12"/>
  <c r="NC22" i="12"/>
  <c r="NC103" i="12"/>
  <c r="ND22" i="12"/>
  <c r="ND103" i="12"/>
  <c r="NE22" i="12"/>
  <c r="NE103" i="12"/>
  <c r="NF22" i="12"/>
  <c r="NF103" i="12"/>
  <c r="NG22" i="12"/>
  <c r="NG103" i="12"/>
  <c r="NH22" i="12"/>
  <c r="NH103" i="12"/>
  <c r="NI22" i="12"/>
  <c r="NI103" i="12"/>
  <c r="NJ22" i="12"/>
  <c r="NJ103" i="12"/>
  <c r="NK22" i="12"/>
  <c r="NK103" i="12"/>
  <c r="NL22" i="12"/>
  <c r="NL103" i="12"/>
  <c r="NM22" i="12"/>
  <c r="NM103" i="12"/>
  <c r="NN22" i="12"/>
  <c r="NN103" i="12"/>
  <c r="NO22" i="12"/>
  <c r="NO103" i="12"/>
  <c r="NP22" i="12"/>
  <c r="NP103" i="12"/>
  <c r="NQ22" i="12"/>
  <c r="NQ103" i="12"/>
  <c r="NR22" i="12"/>
  <c r="NR103" i="12"/>
  <c r="NS22" i="12"/>
  <c r="NS103" i="12"/>
  <c r="NT22" i="12"/>
  <c r="NT103" i="12"/>
  <c r="NU22" i="12"/>
  <c r="NU103" i="12"/>
  <c r="NV22" i="12"/>
  <c r="NV103" i="12"/>
  <c r="NW22" i="12"/>
  <c r="NW103" i="12"/>
  <c r="NX22" i="12"/>
  <c r="NX103" i="12"/>
  <c r="NY22" i="12"/>
  <c r="NY103" i="12"/>
  <c r="NZ22" i="12"/>
  <c r="NZ103" i="12"/>
  <c r="OA22" i="12"/>
  <c r="OA103" i="12"/>
  <c r="OB22" i="12"/>
  <c r="OB103" i="12"/>
  <c r="OC22" i="12"/>
  <c r="OC103" i="12"/>
  <c r="OD22" i="12"/>
  <c r="OD103" i="12"/>
  <c r="OE22" i="12"/>
  <c r="OE103" i="12"/>
  <c r="OF22" i="12"/>
  <c r="OF103" i="12"/>
  <c r="OG22" i="12"/>
  <c r="OG103" i="12"/>
  <c r="OH22" i="12"/>
  <c r="OH103" i="12"/>
  <c r="OI22" i="12"/>
  <c r="OI103" i="12"/>
  <c r="OJ22" i="12"/>
  <c r="OJ103" i="12"/>
  <c r="OK22" i="12"/>
  <c r="OK103" i="12"/>
  <c r="OL22" i="12"/>
  <c r="OL103" i="12"/>
  <c r="OM22" i="12"/>
  <c r="OM103" i="12"/>
  <c r="ON22" i="12"/>
  <c r="ON103" i="12"/>
  <c r="OO22" i="12"/>
  <c r="OO103" i="12"/>
  <c r="OP22" i="12"/>
  <c r="OP103" i="12"/>
  <c r="OQ22" i="12"/>
  <c r="OQ103" i="12"/>
  <c r="OR22" i="12"/>
  <c r="OR103" i="12"/>
  <c r="OS22" i="12"/>
  <c r="OS103" i="12"/>
  <c r="OT22" i="12"/>
  <c r="OT103" i="12"/>
  <c r="OU22" i="12"/>
  <c r="OU103" i="12"/>
  <c r="OV22" i="12"/>
  <c r="OV103" i="12"/>
  <c r="OW22" i="12"/>
  <c r="OW103" i="12"/>
  <c r="OX22" i="12"/>
  <c r="OX103" i="12"/>
  <c r="OY22" i="12"/>
  <c r="OY103" i="12"/>
  <c r="OZ22" i="12"/>
  <c r="OZ103" i="12"/>
  <c r="PA22" i="12"/>
  <c r="PA103" i="12"/>
  <c r="PB22" i="12"/>
  <c r="PB103" i="12"/>
  <c r="PC22" i="12"/>
  <c r="PC103" i="12"/>
  <c r="PD22" i="12"/>
  <c r="PD103" i="12"/>
  <c r="PE22" i="12"/>
  <c r="PE103" i="12"/>
  <c r="PF22" i="12"/>
  <c r="PF103" i="12"/>
  <c r="PG22" i="12"/>
  <c r="PG103" i="12"/>
  <c r="PH22" i="12"/>
  <c r="PH103" i="12"/>
  <c r="PI22" i="12"/>
  <c r="PI103" i="12"/>
  <c r="PJ22" i="12"/>
  <c r="PJ103" i="12"/>
  <c r="PK22" i="12"/>
  <c r="PK103" i="12"/>
  <c r="PL22" i="12"/>
  <c r="PL103" i="12"/>
  <c r="PM22" i="12"/>
  <c r="PM103" i="12"/>
  <c r="PN22" i="12"/>
  <c r="PN103" i="12"/>
  <c r="PO22" i="12"/>
  <c r="PO103" i="12"/>
  <c r="PP22" i="12"/>
  <c r="PP103" i="12"/>
  <c r="PQ22" i="12"/>
  <c r="PQ103" i="12"/>
  <c r="PR22" i="12"/>
  <c r="PR103" i="12"/>
  <c r="PS22" i="12"/>
  <c r="PS103" i="12"/>
  <c r="PT22" i="12"/>
  <c r="PT103" i="12"/>
  <c r="PU22" i="12"/>
  <c r="PU103" i="12"/>
  <c r="PV22" i="12"/>
  <c r="PV103" i="12"/>
  <c r="PW22" i="12"/>
  <c r="PW103" i="12"/>
  <c r="PX22" i="12"/>
  <c r="PX103" i="12"/>
  <c r="PY22" i="12"/>
  <c r="PY103" i="12"/>
  <c r="PZ22" i="12"/>
  <c r="PZ103" i="12"/>
  <c r="QA22" i="12"/>
  <c r="QA103" i="12"/>
  <c r="QB22" i="12"/>
  <c r="QB103" i="12"/>
  <c r="QC22" i="12"/>
  <c r="QC103" i="12"/>
  <c r="QD22" i="12"/>
  <c r="QD103" i="12"/>
  <c r="QE22" i="12"/>
  <c r="QE103" i="12"/>
  <c r="QF22" i="12"/>
  <c r="QF103" i="12"/>
  <c r="QG22" i="12"/>
  <c r="QG103" i="12"/>
  <c r="QH22" i="12"/>
  <c r="QH103" i="12"/>
  <c r="QI22" i="12"/>
  <c r="QI103" i="12"/>
  <c r="QJ22" i="12"/>
  <c r="QJ103" i="12"/>
  <c r="QK22" i="12"/>
  <c r="QK103" i="12"/>
  <c r="QL22" i="12"/>
  <c r="QL103" i="12"/>
  <c r="QM22" i="12"/>
  <c r="QM103" i="12"/>
  <c r="QN22" i="12"/>
  <c r="QN103" i="12"/>
  <c r="QO22" i="12"/>
  <c r="QO103" i="12"/>
  <c r="QP22" i="12"/>
  <c r="QP103" i="12"/>
  <c r="QQ22" i="12"/>
  <c r="QQ103" i="12"/>
  <c r="QR22" i="12"/>
  <c r="QR103" i="12"/>
  <c r="QS22" i="12"/>
  <c r="QS103" i="12"/>
  <c r="QT22" i="12"/>
  <c r="QT103" i="12"/>
  <c r="QU22" i="12"/>
  <c r="QU103" i="12"/>
  <c r="QV22" i="12"/>
  <c r="QV103" i="12"/>
  <c r="QW22" i="12"/>
  <c r="QW103" i="12"/>
  <c r="QX22" i="12"/>
  <c r="QX103" i="12"/>
  <c r="QY22" i="12"/>
  <c r="QY103" i="12"/>
  <c r="QZ22" i="12"/>
  <c r="QZ103" i="12"/>
  <c r="RA22" i="12"/>
  <c r="RA103" i="12"/>
  <c r="RB22" i="12"/>
  <c r="RB103" i="12"/>
  <c r="RC22" i="12"/>
  <c r="RC103" i="12"/>
  <c r="RD22" i="12"/>
  <c r="RD103" i="12"/>
  <c r="RE22" i="12"/>
  <c r="RE103" i="12"/>
  <c r="RF22" i="12"/>
  <c r="RF103" i="12"/>
  <c r="RG22" i="12"/>
  <c r="RG103" i="12"/>
  <c r="RH22" i="12"/>
  <c r="RH103" i="12"/>
  <c r="RI22" i="12"/>
  <c r="RI103" i="12"/>
  <c r="RJ22" i="12"/>
  <c r="RJ103" i="12"/>
  <c r="RK22" i="12"/>
  <c r="RK103" i="12"/>
  <c r="RL22" i="12"/>
  <c r="RL103" i="12"/>
  <c r="RM22" i="12"/>
  <c r="RM103" i="12"/>
  <c r="RN22" i="12"/>
  <c r="RN103" i="12"/>
  <c r="RO22" i="12"/>
  <c r="RO103" i="12"/>
  <c r="RP22" i="12"/>
  <c r="RP103" i="12"/>
  <c r="RQ22" i="12"/>
  <c r="RQ103" i="12"/>
  <c r="RR22" i="12"/>
  <c r="RR103" i="12"/>
  <c r="RS22" i="12"/>
  <c r="RS103" i="12"/>
  <c r="RT22" i="12"/>
  <c r="RT103" i="12"/>
  <c r="RU22" i="12"/>
  <c r="RU103" i="12"/>
  <c r="RV22" i="12"/>
  <c r="RV103" i="12"/>
  <c r="RW22" i="12"/>
  <c r="RW103" i="12"/>
  <c r="RX22" i="12"/>
  <c r="RX103" i="12"/>
  <c r="RY22" i="12"/>
  <c r="RY103" i="12"/>
  <c r="RZ22" i="12"/>
  <c r="RZ103" i="12"/>
  <c r="SA22" i="12"/>
  <c r="SA103" i="12"/>
  <c r="SB22" i="12"/>
  <c r="SB103" i="12"/>
  <c r="SC22" i="12"/>
  <c r="SC103" i="12"/>
  <c r="SD22" i="12"/>
  <c r="SD103" i="12"/>
  <c r="SE22" i="12"/>
  <c r="SE103" i="12"/>
  <c r="SF22" i="12"/>
  <c r="SF103" i="12"/>
  <c r="SG22" i="12"/>
  <c r="SG103" i="12"/>
  <c r="SH22" i="12"/>
  <c r="SH103" i="12"/>
  <c r="SI22" i="12"/>
  <c r="SI103" i="12"/>
  <c r="SJ22" i="12"/>
  <c r="SJ103" i="12"/>
  <c r="SK22" i="12"/>
  <c r="SK103" i="12"/>
  <c r="A103" i="12"/>
  <c r="C103" i="12"/>
  <c r="F23" i="12"/>
  <c r="F104" i="12"/>
  <c r="G23" i="12"/>
  <c r="G104" i="12"/>
  <c r="H23" i="12"/>
  <c r="H104" i="12"/>
  <c r="I23" i="12"/>
  <c r="I104" i="12"/>
  <c r="J23" i="12"/>
  <c r="J104" i="12"/>
  <c r="K23" i="12"/>
  <c r="K104" i="12"/>
  <c r="L23" i="12"/>
  <c r="L104" i="12"/>
  <c r="M23" i="12"/>
  <c r="M104" i="12"/>
  <c r="N23" i="12"/>
  <c r="N104" i="12"/>
  <c r="O23" i="12"/>
  <c r="O104" i="12"/>
  <c r="P23" i="12"/>
  <c r="P104" i="12"/>
  <c r="Q23" i="12"/>
  <c r="Q104" i="12"/>
  <c r="R23" i="12"/>
  <c r="R104" i="12"/>
  <c r="S23" i="12"/>
  <c r="S104" i="12"/>
  <c r="T23" i="12"/>
  <c r="T104" i="12"/>
  <c r="U23" i="12"/>
  <c r="U104" i="12"/>
  <c r="V23" i="12"/>
  <c r="V104" i="12"/>
  <c r="W23" i="12"/>
  <c r="W104" i="12"/>
  <c r="X23" i="12"/>
  <c r="X104" i="12"/>
  <c r="Y23" i="12"/>
  <c r="Y104" i="12"/>
  <c r="Z23" i="12"/>
  <c r="Z104" i="12"/>
  <c r="AA23" i="12"/>
  <c r="AA104" i="12"/>
  <c r="AB23" i="12"/>
  <c r="AB104" i="12"/>
  <c r="AC23" i="12"/>
  <c r="AC104" i="12"/>
  <c r="AD23" i="12"/>
  <c r="AD104" i="12"/>
  <c r="AE23" i="12"/>
  <c r="AE104" i="12"/>
  <c r="AF23" i="12"/>
  <c r="AF104" i="12"/>
  <c r="AG23" i="12"/>
  <c r="AG104" i="12"/>
  <c r="AH23" i="12"/>
  <c r="AH104" i="12"/>
  <c r="AI23" i="12"/>
  <c r="AI104" i="12"/>
  <c r="AJ23" i="12"/>
  <c r="AJ104" i="12"/>
  <c r="AK23" i="12"/>
  <c r="AK104" i="12"/>
  <c r="AL23" i="12"/>
  <c r="AL104" i="12"/>
  <c r="AM23" i="12"/>
  <c r="AM104" i="12"/>
  <c r="AN23" i="12"/>
  <c r="AN104" i="12"/>
  <c r="AO23" i="12"/>
  <c r="AO104" i="12"/>
  <c r="AP23" i="12"/>
  <c r="AP104" i="12"/>
  <c r="AQ23" i="12"/>
  <c r="AQ104" i="12"/>
  <c r="AR23" i="12"/>
  <c r="AR104" i="12"/>
  <c r="AS23" i="12"/>
  <c r="AS104" i="12"/>
  <c r="AT23" i="12"/>
  <c r="AT104" i="12"/>
  <c r="AU23" i="12"/>
  <c r="AU104" i="12"/>
  <c r="AV23" i="12"/>
  <c r="AV104" i="12"/>
  <c r="AW23" i="12"/>
  <c r="AW104" i="12"/>
  <c r="AX23" i="12"/>
  <c r="AX104" i="12"/>
  <c r="AY23" i="12"/>
  <c r="AY104" i="12"/>
  <c r="AZ23" i="12"/>
  <c r="AZ104" i="12"/>
  <c r="BA23" i="12"/>
  <c r="BA104" i="12"/>
  <c r="BB23" i="12"/>
  <c r="BB104" i="12"/>
  <c r="BC23" i="12"/>
  <c r="BC104" i="12"/>
  <c r="BD23" i="12"/>
  <c r="BD104" i="12"/>
  <c r="BE23" i="12"/>
  <c r="BE104" i="12"/>
  <c r="BF23" i="12"/>
  <c r="BF104" i="12"/>
  <c r="BG23" i="12"/>
  <c r="BG104" i="12"/>
  <c r="BH23" i="12"/>
  <c r="BH104" i="12"/>
  <c r="BI23" i="12"/>
  <c r="BI104" i="12"/>
  <c r="BJ23" i="12"/>
  <c r="BJ104" i="12"/>
  <c r="BK23" i="12"/>
  <c r="BK104" i="12"/>
  <c r="BL23" i="12"/>
  <c r="BL104" i="12"/>
  <c r="BM23" i="12"/>
  <c r="BM104" i="12"/>
  <c r="BN23" i="12"/>
  <c r="BN104" i="12"/>
  <c r="BO23" i="12"/>
  <c r="BO104" i="12"/>
  <c r="BP23" i="12"/>
  <c r="BP104" i="12"/>
  <c r="BQ23" i="12"/>
  <c r="BQ104" i="12"/>
  <c r="BR23" i="12"/>
  <c r="BR104" i="12"/>
  <c r="BS23" i="12"/>
  <c r="BS104" i="12"/>
  <c r="BT23" i="12"/>
  <c r="BT104" i="12"/>
  <c r="BU23" i="12"/>
  <c r="BU104" i="12"/>
  <c r="BV23" i="12"/>
  <c r="BV104" i="12"/>
  <c r="BW23" i="12"/>
  <c r="BW104" i="12"/>
  <c r="BX23" i="12"/>
  <c r="BX104" i="12"/>
  <c r="BY23" i="12"/>
  <c r="BY104" i="12"/>
  <c r="BZ23" i="12"/>
  <c r="BZ104" i="12"/>
  <c r="CA23" i="12"/>
  <c r="CA104" i="12"/>
  <c r="CB23" i="12"/>
  <c r="CB104" i="12"/>
  <c r="CC23" i="12"/>
  <c r="CC104" i="12"/>
  <c r="CD23" i="12"/>
  <c r="CD104" i="12"/>
  <c r="CE23" i="12"/>
  <c r="CE104" i="12"/>
  <c r="CF23" i="12"/>
  <c r="CF104" i="12"/>
  <c r="CG23" i="12"/>
  <c r="CG104" i="12"/>
  <c r="CH23" i="12"/>
  <c r="CH104" i="12"/>
  <c r="CI23" i="12"/>
  <c r="CI104" i="12"/>
  <c r="CJ23" i="12"/>
  <c r="CJ104" i="12"/>
  <c r="CK23" i="12"/>
  <c r="CK104" i="12"/>
  <c r="CL23" i="12"/>
  <c r="CL104" i="12"/>
  <c r="CM23" i="12"/>
  <c r="CM104" i="12"/>
  <c r="CN23" i="12"/>
  <c r="CN104" i="12"/>
  <c r="CO23" i="12"/>
  <c r="CO104" i="12"/>
  <c r="CP23" i="12"/>
  <c r="CP104" i="12"/>
  <c r="CQ23" i="12"/>
  <c r="CQ104" i="12"/>
  <c r="CR23" i="12"/>
  <c r="CR104" i="12"/>
  <c r="CS23" i="12"/>
  <c r="CS104" i="12"/>
  <c r="CT23" i="12"/>
  <c r="CT104" i="12"/>
  <c r="CU23" i="12"/>
  <c r="CU104" i="12"/>
  <c r="CV23" i="12"/>
  <c r="CV104" i="12"/>
  <c r="CW23" i="12"/>
  <c r="CW104" i="12"/>
  <c r="CX23" i="12"/>
  <c r="CX104" i="12"/>
  <c r="CY23" i="12"/>
  <c r="CY104" i="12"/>
  <c r="CZ23" i="12"/>
  <c r="CZ104" i="12"/>
  <c r="DA23" i="12"/>
  <c r="DA104" i="12"/>
  <c r="DB23" i="12"/>
  <c r="DB104" i="12"/>
  <c r="DC23" i="12"/>
  <c r="DC104" i="12"/>
  <c r="DD23" i="12"/>
  <c r="DD104" i="12"/>
  <c r="DE23" i="12"/>
  <c r="DE104" i="12"/>
  <c r="DF23" i="12"/>
  <c r="DF104" i="12"/>
  <c r="DG23" i="12"/>
  <c r="DG104" i="12"/>
  <c r="DH23" i="12"/>
  <c r="DH104" i="12"/>
  <c r="DI23" i="12"/>
  <c r="DI104" i="12"/>
  <c r="DJ23" i="12"/>
  <c r="DJ104" i="12"/>
  <c r="DK23" i="12"/>
  <c r="DK104" i="12"/>
  <c r="DL23" i="12"/>
  <c r="DL104" i="12"/>
  <c r="DM23" i="12"/>
  <c r="DM104" i="12"/>
  <c r="DN23" i="12"/>
  <c r="DN104" i="12"/>
  <c r="DO23" i="12"/>
  <c r="DO104" i="12"/>
  <c r="DP23" i="12"/>
  <c r="DP104" i="12"/>
  <c r="DQ23" i="12"/>
  <c r="DQ104" i="12"/>
  <c r="DR23" i="12"/>
  <c r="DR104" i="12"/>
  <c r="DS23" i="12"/>
  <c r="DS104" i="12"/>
  <c r="DT23" i="12"/>
  <c r="DT104" i="12"/>
  <c r="DU23" i="12"/>
  <c r="DU104" i="12"/>
  <c r="DV23" i="12"/>
  <c r="DV104" i="12"/>
  <c r="DW23" i="12"/>
  <c r="DW104" i="12"/>
  <c r="DX23" i="12"/>
  <c r="DX104" i="12"/>
  <c r="DY23" i="12"/>
  <c r="DY104" i="12"/>
  <c r="DZ23" i="12"/>
  <c r="DZ104" i="12"/>
  <c r="EA23" i="12"/>
  <c r="EA104" i="12"/>
  <c r="EB23" i="12"/>
  <c r="EB104" i="12"/>
  <c r="EC23" i="12"/>
  <c r="EC104" i="12"/>
  <c r="ED23" i="12"/>
  <c r="ED104" i="12"/>
  <c r="EE23" i="12"/>
  <c r="EE104" i="12"/>
  <c r="EF23" i="12"/>
  <c r="EF104" i="12"/>
  <c r="EG23" i="12"/>
  <c r="EG104" i="12"/>
  <c r="EH23" i="12"/>
  <c r="EH104" i="12"/>
  <c r="EI23" i="12"/>
  <c r="EI104" i="12"/>
  <c r="EJ23" i="12"/>
  <c r="EJ104" i="12"/>
  <c r="EK23" i="12"/>
  <c r="EK104" i="12"/>
  <c r="EL23" i="12"/>
  <c r="EL104" i="12"/>
  <c r="EM23" i="12"/>
  <c r="EM104" i="12"/>
  <c r="EN23" i="12"/>
  <c r="EN104" i="12"/>
  <c r="EO23" i="12"/>
  <c r="EO104" i="12"/>
  <c r="EP23" i="12"/>
  <c r="EP104" i="12"/>
  <c r="EQ23" i="12"/>
  <c r="EQ104" i="12"/>
  <c r="ER23" i="12"/>
  <c r="ER104" i="12"/>
  <c r="ES23" i="12"/>
  <c r="ES104" i="12"/>
  <c r="ET23" i="12"/>
  <c r="ET104" i="12"/>
  <c r="EU23" i="12"/>
  <c r="EU104" i="12"/>
  <c r="EV23" i="12"/>
  <c r="EV104" i="12"/>
  <c r="EW23" i="12"/>
  <c r="EW104" i="12"/>
  <c r="EX23" i="12"/>
  <c r="EX104" i="12"/>
  <c r="EY23" i="12"/>
  <c r="EY104" i="12"/>
  <c r="EZ23" i="12"/>
  <c r="EZ104" i="12"/>
  <c r="FA23" i="12"/>
  <c r="FA104" i="12"/>
  <c r="FB23" i="12"/>
  <c r="FB104" i="12"/>
  <c r="FC23" i="12"/>
  <c r="FC104" i="12"/>
  <c r="FD23" i="12"/>
  <c r="FD104" i="12"/>
  <c r="FE23" i="12"/>
  <c r="FE104" i="12"/>
  <c r="FF23" i="12"/>
  <c r="FF104" i="12"/>
  <c r="FG23" i="12"/>
  <c r="FG104" i="12"/>
  <c r="FH23" i="12"/>
  <c r="FH104" i="12"/>
  <c r="FI23" i="12"/>
  <c r="FI104" i="12"/>
  <c r="FJ23" i="12"/>
  <c r="FJ104" i="12"/>
  <c r="FK23" i="12"/>
  <c r="FK104" i="12"/>
  <c r="FL23" i="12"/>
  <c r="FL104" i="12"/>
  <c r="FM23" i="12"/>
  <c r="FM104" i="12"/>
  <c r="FN23" i="12"/>
  <c r="FN104" i="12"/>
  <c r="FO23" i="12"/>
  <c r="FO104" i="12"/>
  <c r="FP23" i="12"/>
  <c r="FP104" i="12"/>
  <c r="FQ23" i="12"/>
  <c r="FQ104" i="12"/>
  <c r="FR23" i="12"/>
  <c r="FR104" i="12"/>
  <c r="FS23" i="12"/>
  <c r="FS104" i="12"/>
  <c r="FT23" i="12"/>
  <c r="FT104" i="12"/>
  <c r="FU23" i="12"/>
  <c r="FU104" i="12"/>
  <c r="FV23" i="12"/>
  <c r="FV104" i="12"/>
  <c r="FW23" i="12"/>
  <c r="FW104" i="12"/>
  <c r="FX23" i="12"/>
  <c r="FX104" i="12"/>
  <c r="FY23" i="12"/>
  <c r="FY104" i="12"/>
  <c r="FZ23" i="12"/>
  <c r="FZ104" i="12"/>
  <c r="GA23" i="12"/>
  <c r="GA104" i="12"/>
  <c r="GB23" i="12"/>
  <c r="GB104" i="12"/>
  <c r="GC23" i="12"/>
  <c r="GC104" i="12"/>
  <c r="GD23" i="12"/>
  <c r="GD104" i="12"/>
  <c r="GE23" i="12"/>
  <c r="GE104" i="12"/>
  <c r="GF23" i="12"/>
  <c r="GF104" i="12"/>
  <c r="GG23" i="12"/>
  <c r="GG104" i="12"/>
  <c r="GH23" i="12"/>
  <c r="GH104" i="12"/>
  <c r="GI23" i="12"/>
  <c r="GI104" i="12"/>
  <c r="GJ23" i="12"/>
  <c r="GJ104" i="12"/>
  <c r="GK23" i="12"/>
  <c r="GK104" i="12"/>
  <c r="GL23" i="12"/>
  <c r="GL104" i="12"/>
  <c r="GM23" i="12"/>
  <c r="GM104" i="12"/>
  <c r="GN23" i="12"/>
  <c r="GN104" i="12"/>
  <c r="GO23" i="12"/>
  <c r="GO104" i="12"/>
  <c r="GP23" i="12"/>
  <c r="GP104" i="12"/>
  <c r="GQ23" i="12"/>
  <c r="GQ104" i="12"/>
  <c r="GR23" i="12"/>
  <c r="GR104" i="12"/>
  <c r="GS23" i="12"/>
  <c r="GS104" i="12"/>
  <c r="GT23" i="12"/>
  <c r="GT104" i="12"/>
  <c r="GU23" i="12"/>
  <c r="GU104" i="12"/>
  <c r="GV23" i="12"/>
  <c r="GV104" i="12"/>
  <c r="GW23" i="12"/>
  <c r="GW104" i="12"/>
  <c r="GX23" i="12"/>
  <c r="GX104" i="12"/>
  <c r="GY23" i="12"/>
  <c r="GY104" i="12"/>
  <c r="GZ23" i="12"/>
  <c r="GZ104" i="12"/>
  <c r="HA23" i="12"/>
  <c r="HA104" i="12"/>
  <c r="HB23" i="12"/>
  <c r="HB104" i="12"/>
  <c r="HC23" i="12"/>
  <c r="HC104" i="12"/>
  <c r="HD23" i="12"/>
  <c r="HD104" i="12"/>
  <c r="HE23" i="12"/>
  <c r="HE104" i="12"/>
  <c r="HF23" i="12"/>
  <c r="HF104" i="12"/>
  <c r="HG23" i="12"/>
  <c r="HG104" i="12"/>
  <c r="HH23" i="12"/>
  <c r="HH104" i="12"/>
  <c r="HI23" i="12"/>
  <c r="HI104" i="12"/>
  <c r="HJ23" i="12"/>
  <c r="HJ104" i="12"/>
  <c r="HK23" i="12"/>
  <c r="HK104" i="12"/>
  <c r="HL23" i="12"/>
  <c r="HL104" i="12"/>
  <c r="HM23" i="12"/>
  <c r="HM104" i="12"/>
  <c r="HN23" i="12"/>
  <c r="HN104" i="12"/>
  <c r="HO23" i="12"/>
  <c r="HO104" i="12"/>
  <c r="HP23" i="12"/>
  <c r="HP104" i="12"/>
  <c r="HQ23" i="12"/>
  <c r="HQ104" i="12"/>
  <c r="HR23" i="12"/>
  <c r="HR104" i="12"/>
  <c r="HS23" i="12"/>
  <c r="HS104" i="12"/>
  <c r="HT23" i="12"/>
  <c r="HT104" i="12"/>
  <c r="HU23" i="12"/>
  <c r="HU104" i="12"/>
  <c r="HV23" i="12"/>
  <c r="HV104" i="12"/>
  <c r="HW23" i="12"/>
  <c r="HW104" i="12"/>
  <c r="HX23" i="12"/>
  <c r="HX104" i="12"/>
  <c r="HY23" i="12"/>
  <c r="HY104" i="12"/>
  <c r="HZ23" i="12"/>
  <c r="HZ104" i="12"/>
  <c r="IA23" i="12"/>
  <c r="IA104" i="12"/>
  <c r="IB23" i="12"/>
  <c r="IB104" i="12"/>
  <c r="IC23" i="12"/>
  <c r="IC104" i="12"/>
  <c r="ID23" i="12"/>
  <c r="ID104" i="12"/>
  <c r="IE23" i="12"/>
  <c r="IE104" i="12"/>
  <c r="IF23" i="12"/>
  <c r="IF104" i="12"/>
  <c r="IG23" i="12"/>
  <c r="IG104" i="12"/>
  <c r="IH23" i="12"/>
  <c r="IH104" i="12"/>
  <c r="II23" i="12"/>
  <c r="II104" i="12"/>
  <c r="IJ23" i="12"/>
  <c r="IJ104" i="12"/>
  <c r="IK23" i="12"/>
  <c r="IK104" i="12"/>
  <c r="IL23" i="12"/>
  <c r="IL104" i="12"/>
  <c r="IM23" i="12"/>
  <c r="IM104" i="12"/>
  <c r="IN23" i="12"/>
  <c r="IN104" i="12"/>
  <c r="IO23" i="12"/>
  <c r="IO104" i="12"/>
  <c r="IP23" i="12"/>
  <c r="IP104" i="12"/>
  <c r="IQ23" i="12"/>
  <c r="IQ104" i="12"/>
  <c r="IR23" i="12"/>
  <c r="IR104" i="12"/>
  <c r="IS23" i="12"/>
  <c r="IS104" i="12"/>
  <c r="IT23" i="12"/>
  <c r="IT104" i="12"/>
  <c r="IU23" i="12"/>
  <c r="IU104" i="12"/>
  <c r="IV23" i="12"/>
  <c r="IV104" i="12"/>
  <c r="IW23" i="12"/>
  <c r="IW104" i="12"/>
  <c r="IX23" i="12"/>
  <c r="IX104" i="12"/>
  <c r="IY23" i="12"/>
  <c r="IY104" i="12"/>
  <c r="IZ23" i="12"/>
  <c r="IZ104" i="12"/>
  <c r="JA23" i="12"/>
  <c r="JA104" i="12"/>
  <c r="JB23" i="12"/>
  <c r="JB104" i="12"/>
  <c r="JC23" i="12"/>
  <c r="JC104" i="12"/>
  <c r="JD23" i="12"/>
  <c r="JD104" i="12"/>
  <c r="JE23" i="12"/>
  <c r="JE104" i="12"/>
  <c r="JF23" i="12"/>
  <c r="JF104" i="12"/>
  <c r="JG23" i="12"/>
  <c r="JG104" i="12"/>
  <c r="JH23" i="12"/>
  <c r="JH104" i="12"/>
  <c r="JI23" i="12"/>
  <c r="JI104" i="12"/>
  <c r="JJ23" i="12"/>
  <c r="JJ104" i="12"/>
  <c r="JK23" i="12"/>
  <c r="JK104" i="12"/>
  <c r="JL23" i="12"/>
  <c r="JL104" i="12"/>
  <c r="JM23" i="12"/>
  <c r="JM104" i="12"/>
  <c r="JN23" i="12"/>
  <c r="JN104" i="12"/>
  <c r="JO23" i="12"/>
  <c r="JO104" i="12"/>
  <c r="JP23" i="12"/>
  <c r="JP104" i="12"/>
  <c r="JQ23" i="12"/>
  <c r="JQ104" i="12"/>
  <c r="JR23" i="12"/>
  <c r="JR104" i="12"/>
  <c r="JS23" i="12"/>
  <c r="JS104" i="12"/>
  <c r="JT23" i="12"/>
  <c r="JT104" i="12"/>
  <c r="JU23" i="12"/>
  <c r="JU104" i="12"/>
  <c r="JV23" i="12"/>
  <c r="JV104" i="12"/>
  <c r="JW23" i="12"/>
  <c r="JW104" i="12"/>
  <c r="JX23" i="12"/>
  <c r="JX104" i="12"/>
  <c r="JY23" i="12"/>
  <c r="JY104" i="12"/>
  <c r="JZ23" i="12"/>
  <c r="JZ104" i="12"/>
  <c r="KA23" i="12"/>
  <c r="KA104" i="12"/>
  <c r="KB23" i="12"/>
  <c r="KB104" i="12"/>
  <c r="KC23" i="12"/>
  <c r="KC104" i="12"/>
  <c r="KD23" i="12"/>
  <c r="KD104" i="12"/>
  <c r="KE23" i="12"/>
  <c r="KE104" i="12"/>
  <c r="KF23" i="12"/>
  <c r="KF104" i="12"/>
  <c r="KG23" i="12"/>
  <c r="KG104" i="12"/>
  <c r="KH23" i="12"/>
  <c r="KH104" i="12"/>
  <c r="KI23" i="12"/>
  <c r="KI104" i="12"/>
  <c r="KJ23" i="12"/>
  <c r="KJ104" i="12"/>
  <c r="KK23" i="12"/>
  <c r="KK104" i="12"/>
  <c r="KL23" i="12"/>
  <c r="KL104" i="12"/>
  <c r="KM23" i="12"/>
  <c r="KM104" i="12"/>
  <c r="KN23" i="12"/>
  <c r="KN104" i="12"/>
  <c r="KO23" i="12"/>
  <c r="KO104" i="12"/>
  <c r="KP23" i="12"/>
  <c r="KP104" i="12"/>
  <c r="KQ23" i="12"/>
  <c r="KQ104" i="12"/>
  <c r="KR23" i="12"/>
  <c r="KR104" i="12"/>
  <c r="KS23" i="12"/>
  <c r="KS104" i="12"/>
  <c r="KT23" i="12"/>
  <c r="KT104" i="12"/>
  <c r="KU23" i="12"/>
  <c r="KU104" i="12"/>
  <c r="KV23" i="12"/>
  <c r="KV104" i="12"/>
  <c r="KW23" i="12"/>
  <c r="KW104" i="12"/>
  <c r="KX23" i="12"/>
  <c r="KX104" i="12"/>
  <c r="KY23" i="12"/>
  <c r="KY104" i="12"/>
  <c r="KZ23" i="12"/>
  <c r="KZ104" i="12"/>
  <c r="LA23" i="12"/>
  <c r="LA104" i="12"/>
  <c r="LB23" i="12"/>
  <c r="LB104" i="12"/>
  <c r="LC23" i="12"/>
  <c r="LC104" i="12"/>
  <c r="LD23" i="12"/>
  <c r="LD104" i="12"/>
  <c r="LE23" i="12"/>
  <c r="LE104" i="12"/>
  <c r="LF23" i="12"/>
  <c r="LF104" i="12"/>
  <c r="LG23" i="12"/>
  <c r="LG104" i="12"/>
  <c r="LH23" i="12"/>
  <c r="LH104" i="12"/>
  <c r="LI23" i="12"/>
  <c r="LI104" i="12"/>
  <c r="LJ23" i="12"/>
  <c r="LJ104" i="12"/>
  <c r="LK23" i="12"/>
  <c r="LK104" i="12"/>
  <c r="LL23" i="12"/>
  <c r="LL104" i="12"/>
  <c r="LM23" i="12"/>
  <c r="LM104" i="12"/>
  <c r="LN23" i="12"/>
  <c r="LN104" i="12"/>
  <c r="LO23" i="12"/>
  <c r="LO104" i="12"/>
  <c r="LP23" i="12"/>
  <c r="LP104" i="12"/>
  <c r="LQ23" i="12"/>
  <c r="LQ104" i="12"/>
  <c r="LR23" i="12"/>
  <c r="LR104" i="12"/>
  <c r="LS23" i="12"/>
  <c r="LS104" i="12"/>
  <c r="LT23" i="12"/>
  <c r="LT104" i="12"/>
  <c r="LU23" i="12"/>
  <c r="LU104" i="12"/>
  <c r="LV23" i="12"/>
  <c r="LV104" i="12"/>
  <c r="LW23" i="12"/>
  <c r="LW104" i="12"/>
  <c r="LX23" i="12"/>
  <c r="LX104" i="12"/>
  <c r="LY23" i="12"/>
  <c r="LY104" i="12"/>
  <c r="LZ23" i="12"/>
  <c r="LZ104" i="12"/>
  <c r="MA23" i="12"/>
  <c r="MA104" i="12"/>
  <c r="MB23" i="12"/>
  <c r="MB104" i="12"/>
  <c r="MC23" i="12"/>
  <c r="MC104" i="12"/>
  <c r="MD23" i="12"/>
  <c r="MD104" i="12"/>
  <c r="ME23" i="12"/>
  <c r="ME104" i="12"/>
  <c r="MF23" i="12"/>
  <c r="MF104" i="12"/>
  <c r="MG23" i="12"/>
  <c r="MG104" i="12"/>
  <c r="MH23" i="12"/>
  <c r="MH104" i="12"/>
  <c r="MI23" i="12"/>
  <c r="MI104" i="12"/>
  <c r="MJ23" i="12"/>
  <c r="MJ104" i="12"/>
  <c r="MK23" i="12"/>
  <c r="MK104" i="12"/>
  <c r="ML23" i="12"/>
  <c r="ML104" i="12"/>
  <c r="MM23" i="12"/>
  <c r="MM104" i="12"/>
  <c r="MN23" i="12"/>
  <c r="MN104" i="12"/>
  <c r="MO23" i="12"/>
  <c r="MO104" i="12"/>
  <c r="MP23" i="12"/>
  <c r="MP104" i="12"/>
  <c r="MQ23" i="12"/>
  <c r="MQ104" i="12"/>
  <c r="MR23" i="12"/>
  <c r="MR104" i="12"/>
  <c r="MS23" i="12"/>
  <c r="MS104" i="12"/>
  <c r="MT23" i="12"/>
  <c r="MT104" i="12"/>
  <c r="MU23" i="12"/>
  <c r="MU104" i="12"/>
  <c r="MV23" i="12"/>
  <c r="MV104" i="12"/>
  <c r="MW23" i="12"/>
  <c r="MW104" i="12"/>
  <c r="MX23" i="12"/>
  <c r="MX104" i="12"/>
  <c r="MY23" i="12"/>
  <c r="MY104" i="12"/>
  <c r="MZ23" i="12"/>
  <c r="MZ104" i="12"/>
  <c r="NA23" i="12"/>
  <c r="NA104" i="12"/>
  <c r="NB23" i="12"/>
  <c r="NB104" i="12"/>
  <c r="NC23" i="12"/>
  <c r="NC104" i="12"/>
  <c r="ND23" i="12"/>
  <c r="ND104" i="12"/>
  <c r="NE23" i="12"/>
  <c r="NE104" i="12"/>
  <c r="NF23" i="12"/>
  <c r="NF104" i="12"/>
  <c r="NG23" i="12"/>
  <c r="NG104" i="12"/>
  <c r="NH23" i="12"/>
  <c r="NH104" i="12"/>
  <c r="NI23" i="12"/>
  <c r="NI104" i="12"/>
  <c r="NJ23" i="12"/>
  <c r="NJ104" i="12"/>
  <c r="NK23" i="12"/>
  <c r="NK104" i="12"/>
  <c r="NL23" i="12"/>
  <c r="NL104" i="12"/>
  <c r="NM23" i="12"/>
  <c r="NM104" i="12"/>
  <c r="NN23" i="12"/>
  <c r="NN104" i="12"/>
  <c r="NO23" i="12"/>
  <c r="NO104" i="12"/>
  <c r="NP23" i="12"/>
  <c r="NP104" i="12"/>
  <c r="NQ23" i="12"/>
  <c r="NQ104" i="12"/>
  <c r="NR23" i="12"/>
  <c r="NR104" i="12"/>
  <c r="NS23" i="12"/>
  <c r="NS104" i="12"/>
  <c r="NT23" i="12"/>
  <c r="NT104" i="12"/>
  <c r="NU23" i="12"/>
  <c r="NU104" i="12"/>
  <c r="NV23" i="12"/>
  <c r="NV104" i="12"/>
  <c r="NW23" i="12"/>
  <c r="NW104" i="12"/>
  <c r="NX23" i="12"/>
  <c r="NX104" i="12"/>
  <c r="NY23" i="12"/>
  <c r="NY104" i="12"/>
  <c r="NZ23" i="12"/>
  <c r="NZ104" i="12"/>
  <c r="OA23" i="12"/>
  <c r="OA104" i="12"/>
  <c r="OB23" i="12"/>
  <c r="OB104" i="12"/>
  <c r="OC23" i="12"/>
  <c r="OC104" i="12"/>
  <c r="OD23" i="12"/>
  <c r="OD104" i="12"/>
  <c r="OE23" i="12"/>
  <c r="OE104" i="12"/>
  <c r="OF23" i="12"/>
  <c r="OF104" i="12"/>
  <c r="OG23" i="12"/>
  <c r="OG104" i="12"/>
  <c r="OH23" i="12"/>
  <c r="OH104" i="12"/>
  <c r="OI23" i="12"/>
  <c r="OI104" i="12"/>
  <c r="OJ23" i="12"/>
  <c r="OJ104" i="12"/>
  <c r="OK23" i="12"/>
  <c r="OK104" i="12"/>
  <c r="OL23" i="12"/>
  <c r="OL104" i="12"/>
  <c r="OM23" i="12"/>
  <c r="OM104" i="12"/>
  <c r="ON23" i="12"/>
  <c r="ON104" i="12"/>
  <c r="OO23" i="12"/>
  <c r="OO104" i="12"/>
  <c r="OP23" i="12"/>
  <c r="OP104" i="12"/>
  <c r="OQ23" i="12"/>
  <c r="OQ104" i="12"/>
  <c r="OR23" i="12"/>
  <c r="OR104" i="12"/>
  <c r="OS23" i="12"/>
  <c r="OS104" i="12"/>
  <c r="OT23" i="12"/>
  <c r="OT104" i="12"/>
  <c r="OU23" i="12"/>
  <c r="OU104" i="12"/>
  <c r="OV23" i="12"/>
  <c r="OV104" i="12"/>
  <c r="OW23" i="12"/>
  <c r="OW104" i="12"/>
  <c r="OX23" i="12"/>
  <c r="OX104" i="12"/>
  <c r="OY23" i="12"/>
  <c r="OY104" i="12"/>
  <c r="OZ23" i="12"/>
  <c r="OZ104" i="12"/>
  <c r="PA23" i="12"/>
  <c r="PA104" i="12"/>
  <c r="PB23" i="12"/>
  <c r="PB104" i="12"/>
  <c r="PC23" i="12"/>
  <c r="PC104" i="12"/>
  <c r="PD23" i="12"/>
  <c r="PD104" i="12"/>
  <c r="PE23" i="12"/>
  <c r="PE104" i="12"/>
  <c r="PF23" i="12"/>
  <c r="PF104" i="12"/>
  <c r="PG23" i="12"/>
  <c r="PG104" i="12"/>
  <c r="PH23" i="12"/>
  <c r="PH104" i="12"/>
  <c r="PI23" i="12"/>
  <c r="PI104" i="12"/>
  <c r="PJ23" i="12"/>
  <c r="PJ104" i="12"/>
  <c r="PK23" i="12"/>
  <c r="PK104" i="12"/>
  <c r="PL23" i="12"/>
  <c r="PL104" i="12"/>
  <c r="PM23" i="12"/>
  <c r="PM104" i="12"/>
  <c r="PN23" i="12"/>
  <c r="PN104" i="12"/>
  <c r="PO23" i="12"/>
  <c r="PO104" i="12"/>
  <c r="PP23" i="12"/>
  <c r="PP104" i="12"/>
  <c r="PQ23" i="12"/>
  <c r="PQ104" i="12"/>
  <c r="PR23" i="12"/>
  <c r="PR104" i="12"/>
  <c r="PS23" i="12"/>
  <c r="PS104" i="12"/>
  <c r="PT23" i="12"/>
  <c r="PT104" i="12"/>
  <c r="PU23" i="12"/>
  <c r="PU104" i="12"/>
  <c r="PV23" i="12"/>
  <c r="PV104" i="12"/>
  <c r="PW23" i="12"/>
  <c r="PW104" i="12"/>
  <c r="PX23" i="12"/>
  <c r="PX104" i="12"/>
  <c r="PY23" i="12"/>
  <c r="PY104" i="12"/>
  <c r="PZ23" i="12"/>
  <c r="PZ104" i="12"/>
  <c r="QA23" i="12"/>
  <c r="QA104" i="12"/>
  <c r="QB23" i="12"/>
  <c r="QB104" i="12"/>
  <c r="QC23" i="12"/>
  <c r="QC104" i="12"/>
  <c r="QD23" i="12"/>
  <c r="QD104" i="12"/>
  <c r="QE23" i="12"/>
  <c r="QE104" i="12"/>
  <c r="QF23" i="12"/>
  <c r="QF104" i="12"/>
  <c r="QG23" i="12"/>
  <c r="QG104" i="12"/>
  <c r="QH23" i="12"/>
  <c r="QH104" i="12"/>
  <c r="QI23" i="12"/>
  <c r="QI104" i="12"/>
  <c r="QJ23" i="12"/>
  <c r="QJ104" i="12"/>
  <c r="QK23" i="12"/>
  <c r="QK104" i="12"/>
  <c r="QL23" i="12"/>
  <c r="QL104" i="12"/>
  <c r="QM23" i="12"/>
  <c r="QM104" i="12"/>
  <c r="QN23" i="12"/>
  <c r="QN104" i="12"/>
  <c r="QO23" i="12"/>
  <c r="QO104" i="12"/>
  <c r="QP23" i="12"/>
  <c r="QP104" i="12"/>
  <c r="QQ23" i="12"/>
  <c r="QQ104" i="12"/>
  <c r="QR23" i="12"/>
  <c r="QR104" i="12"/>
  <c r="QS23" i="12"/>
  <c r="QS104" i="12"/>
  <c r="QT23" i="12"/>
  <c r="QT104" i="12"/>
  <c r="QU23" i="12"/>
  <c r="QU104" i="12"/>
  <c r="QV23" i="12"/>
  <c r="QV104" i="12"/>
  <c r="QW23" i="12"/>
  <c r="QW104" i="12"/>
  <c r="QX23" i="12"/>
  <c r="QX104" i="12"/>
  <c r="QY23" i="12"/>
  <c r="QY104" i="12"/>
  <c r="QZ23" i="12"/>
  <c r="QZ104" i="12"/>
  <c r="RA23" i="12"/>
  <c r="RA104" i="12"/>
  <c r="RB23" i="12"/>
  <c r="RB104" i="12"/>
  <c r="RC23" i="12"/>
  <c r="RC104" i="12"/>
  <c r="RD23" i="12"/>
  <c r="RD104" i="12"/>
  <c r="RE23" i="12"/>
  <c r="RE104" i="12"/>
  <c r="RF23" i="12"/>
  <c r="RF104" i="12"/>
  <c r="RG23" i="12"/>
  <c r="RG104" i="12"/>
  <c r="RH23" i="12"/>
  <c r="RH104" i="12"/>
  <c r="RI23" i="12"/>
  <c r="RI104" i="12"/>
  <c r="RJ23" i="12"/>
  <c r="RJ104" i="12"/>
  <c r="RK23" i="12"/>
  <c r="RK104" i="12"/>
  <c r="RL23" i="12"/>
  <c r="RL104" i="12"/>
  <c r="RM23" i="12"/>
  <c r="RM104" i="12"/>
  <c r="RN23" i="12"/>
  <c r="RN104" i="12"/>
  <c r="RO23" i="12"/>
  <c r="RO104" i="12"/>
  <c r="RP23" i="12"/>
  <c r="RP104" i="12"/>
  <c r="RQ23" i="12"/>
  <c r="RQ104" i="12"/>
  <c r="RR23" i="12"/>
  <c r="RR104" i="12"/>
  <c r="RS23" i="12"/>
  <c r="RS104" i="12"/>
  <c r="RT23" i="12"/>
  <c r="RT104" i="12"/>
  <c r="RU23" i="12"/>
  <c r="RU104" i="12"/>
  <c r="RV23" i="12"/>
  <c r="RV104" i="12"/>
  <c r="RW23" i="12"/>
  <c r="RW104" i="12"/>
  <c r="RX23" i="12"/>
  <c r="RX104" i="12"/>
  <c r="RY23" i="12"/>
  <c r="RY104" i="12"/>
  <c r="RZ23" i="12"/>
  <c r="RZ104" i="12"/>
  <c r="SA23" i="12"/>
  <c r="SA104" i="12"/>
  <c r="SB23" i="12"/>
  <c r="SB104" i="12"/>
  <c r="SC23" i="12"/>
  <c r="SC104" i="12"/>
  <c r="SD23" i="12"/>
  <c r="SD104" i="12"/>
  <c r="SE23" i="12"/>
  <c r="SE104" i="12"/>
  <c r="SF23" i="12"/>
  <c r="SF104" i="12"/>
  <c r="SG23" i="12"/>
  <c r="SG104" i="12"/>
  <c r="SH23" i="12"/>
  <c r="SH104" i="12"/>
  <c r="SI23" i="12"/>
  <c r="SI104" i="12"/>
  <c r="SJ23" i="12"/>
  <c r="SJ104" i="12"/>
  <c r="SK23" i="12"/>
  <c r="SK104" i="12"/>
  <c r="A104" i="12"/>
  <c r="C104" i="12"/>
  <c r="F24" i="12"/>
  <c r="F105" i="12"/>
  <c r="G24" i="12"/>
  <c r="G105" i="12"/>
  <c r="H24" i="12"/>
  <c r="H105" i="12"/>
  <c r="I24" i="12"/>
  <c r="I105" i="12"/>
  <c r="J24" i="12"/>
  <c r="J105" i="12"/>
  <c r="K24" i="12"/>
  <c r="K105" i="12"/>
  <c r="L24" i="12"/>
  <c r="L105" i="12"/>
  <c r="M24" i="12"/>
  <c r="M105" i="12"/>
  <c r="N24" i="12"/>
  <c r="N105" i="12"/>
  <c r="O24" i="12"/>
  <c r="O105" i="12"/>
  <c r="P24" i="12"/>
  <c r="P105" i="12"/>
  <c r="Q24" i="12"/>
  <c r="Q105" i="12"/>
  <c r="R24" i="12"/>
  <c r="R105" i="12"/>
  <c r="S24" i="12"/>
  <c r="S105" i="12"/>
  <c r="T24" i="12"/>
  <c r="T105" i="12"/>
  <c r="U24" i="12"/>
  <c r="U105" i="12"/>
  <c r="V24" i="12"/>
  <c r="V105" i="12"/>
  <c r="W24" i="12"/>
  <c r="W105" i="12"/>
  <c r="X24" i="12"/>
  <c r="X105" i="12"/>
  <c r="Y24" i="12"/>
  <c r="Y105" i="12"/>
  <c r="Z24" i="12"/>
  <c r="Z105" i="12"/>
  <c r="AA24" i="12"/>
  <c r="AA105" i="12"/>
  <c r="AB24" i="12"/>
  <c r="AB105" i="12"/>
  <c r="AC24" i="12"/>
  <c r="AC105" i="12"/>
  <c r="AD24" i="12"/>
  <c r="AD105" i="12"/>
  <c r="AE24" i="12"/>
  <c r="AE105" i="12"/>
  <c r="AF24" i="12"/>
  <c r="AF105" i="12"/>
  <c r="AG24" i="12"/>
  <c r="AG105" i="12"/>
  <c r="AH24" i="12"/>
  <c r="AH105" i="12"/>
  <c r="AI24" i="12"/>
  <c r="AI105" i="12"/>
  <c r="AJ24" i="12"/>
  <c r="AJ105" i="12"/>
  <c r="AK24" i="12"/>
  <c r="AK105" i="12"/>
  <c r="AL24" i="12"/>
  <c r="AL105" i="12"/>
  <c r="AM24" i="12"/>
  <c r="AM105" i="12"/>
  <c r="AN24" i="12"/>
  <c r="AN105" i="12"/>
  <c r="AO24" i="12"/>
  <c r="AO105" i="12"/>
  <c r="AP24" i="12"/>
  <c r="AP105" i="12"/>
  <c r="AQ24" i="12"/>
  <c r="AQ105" i="12"/>
  <c r="AR24" i="12"/>
  <c r="AR105" i="12"/>
  <c r="AS24" i="12"/>
  <c r="AS105" i="12"/>
  <c r="AT24" i="12"/>
  <c r="AT105" i="12"/>
  <c r="AU24" i="12"/>
  <c r="AU105" i="12"/>
  <c r="AV24" i="12"/>
  <c r="AV105" i="12"/>
  <c r="AW24" i="12"/>
  <c r="AW105" i="12"/>
  <c r="AX24" i="12"/>
  <c r="AX105" i="12"/>
  <c r="AY24" i="12"/>
  <c r="AY105" i="12"/>
  <c r="AZ24" i="12"/>
  <c r="AZ105" i="12"/>
  <c r="BA24" i="12"/>
  <c r="BA105" i="12"/>
  <c r="BB24" i="12"/>
  <c r="BB105" i="12"/>
  <c r="BC24" i="12"/>
  <c r="BC105" i="12"/>
  <c r="BD24" i="12"/>
  <c r="BD105" i="12"/>
  <c r="BE24" i="12"/>
  <c r="BE105" i="12"/>
  <c r="BF24" i="12"/>
  <c r="BF105" i="12"/>
  <c r="BG24" i="12"/>
  <c r="BG105" i="12"/>
  <c r="BH24" i="12"/>
  <c r="BH105" i="12"/>
  <c r="BI24" i="12"/>
  <c r="BI105" i="12"/>
  <c r="BJ24" i="12"/>
  <c r="BJ105" i="12"/>
  <c r="BK24" i="12"/>
  <c r="BK105" i="12"/>
  <c r="BL24" i="12"/>
  <c r="BL105" i="12"/>
  <c r="BM24" i="12"/>
  <c r="BM105" i="12"/>
  <c r="BN24" i="12"/>
  <c r="BN105" i="12"/>
  <c r="BO24" i="12"/>
  <c r="BO105" i="12"/>
  <c r="BP24" i="12"/>
  <c r="BP105" i="12"/>
  <c r="BQ24" i="12"/>
  <c r="BQ105" i="12"/>
  <c r="BR24" i="12"/>
  <c r="BR105" i="12"/>
  <c r="BS24" i="12"/>
  <c r="BS105" i="12"/>
  <c r="BT24" i="12"/>
  <c r="BT105" i="12"/>
  <c r="BU24" i="12"/>
  <c r="BU105" i="12"/>
  <c r="BV24" i="12"/>
  <c r="BV105" i="12"/>
  <c r="BW24" i="12"/>
  <c r="BW105" i="12"/>
  <c r="BX24" i="12"/>
  <c r="BX105" i="12"/>
  <c r="BY24" i="12"/>
  <c r="BY105" i="12"/>
  <c r="BZ24" i="12"/>
  <c r="BZ105" i="12"/>
  <c r="CA24" i="12"/>
  <c r="CA105" i="12"/>
  <c r="CB24" i="12"/>
  <c r="CB105" i="12"/>
  <c r="CC24" i="12"/>
  <c r="CC105" i="12"/>
  <c r="CD24" i="12"/>
  <c r="CD105" i="12"/>
  <c r="CE24" i="12"/>
  <c r="CE105" i="12"/>
  <c r="CF24" i="12"/>
  <c r="CF105" i="12"/>
  <c r="CG24" i="12"/>
  <c r="CG105" i="12"/>
  <c r="CH24" i="12"/>
  <c r="CH105" i="12"/>
  <c r="CI24" i="12"/>
  <c r="CI105" i="12"/>
  <c r="CJ24" i="12"/>
  <c r="CJ105" i="12"/>
  <c r="CK24" i="12"/>
  <c r="CK105" i="12"/>
  <c r="CL24" i="12"/>
  <c r="CL105" i="12"/>
  <c r="CM24" i="12"/>
  <c r="CM105" i="12"/>
  <c r="CN24" i="12"/>
  <c r="CN105" i="12"/>
  <c r="CO24" i="12"/>
  <c r="CO105" i="12"/>
  <c r="CP24" i="12"/>
  <c r="CP105" i="12"/>
  <c r="CQ24" i="12"/>
  <c r="CQ105" i="12"/>
  <c r="CR24" i="12"/>
  <c r="CR105" i="12"/>
  <c r="CS24" i="12"/>
  <c r="CS105" i="12"/>
  <c r="CT24" i="12"/>
  <c r="CT105" i="12"/>
  <c r="CU24" i="12"/>
  <c r="CU105" i="12"/>
  <c r="CV24" i="12"/>
  <c r="CV105" i="12"/>
  <c r="CW24" i="12"/>
  <c r="CW105" i="12"/>
  <c r="CX24" i="12"/>
  <c r="CX105" i="12"/>
  <c r="CY24" i="12"/>
  <c r="CY105" i="12"/>
  <c r="CZ24" i="12"/>
  <c r="CZ105" i="12"/>
  <c r="DA24" i="12"/>
  <c r="DA105" i="12"/>
  <c r="DB24" i="12"/>
  <c r="DB105" i="12"/>
  <c r="DC24" i="12"/>
  <c r="DC105" i="12"/>
  <c r="DD24" i="12"/>
  <c r="DD105" i="12"/>
  <c r="DE24" i="12"/>
  <c r="DE105" i="12"/>
  <c r="DF24" i="12"/>
  <c r="DF105" i="12"/>
  <c r="DG24" i="12"/>
  <c r="DG105" i="12"/>
  <c r="DH24" i="12"/>
  <c r="DH105" i="12"/>
  <c r="DI24" i="12"/>
  <c r="DI105" i="12"/>
  <c r="DJ24" i="12"/>
  <c r="DJ105" i="12"/>
  <c r="DK24" i="12"/>
  <c r="DK105" i="12"/>
  <c r="DL24" i="12"/>
  <c r="DL105" i="12"/>
  <c r="DM24" i="12"/>
  <c r="DM105" i="12"/>
  <c r="DN24" i="12"/>
  <c r="DN105" i="12"/>
  <c r="DO24" i="12"/>
  <c r="DO105" i="12"/>
  <c r="DP24" i="12"/>
  <c r="DP105" i="12"/>
  <c r="DQ24" i="12"/>
  <c r="DQ105" i="12"/>
  <c r="DR24" i="12"/>
  <c r="DR105" i="12"/>
  <c r="DS24" i="12"/>
  <c r="DS105" i="12"/>
  <c r="DT24" i="12"/>
  <c r="DT105" i="12"/>
  <c r="DU24" i="12"/>
  <c r="DU105" i="12"/>
  <c r="DV24" i="12"/>
  <c r="DV105" i="12"/>
  <c r="DW24" i="12"/>
  <c r="DW105" i="12"/>
  <c r="DX24" i="12"/>
  <c r="DX105" i="12"/>
  <c r="DY24" i="12"/>
  <c r="DY105" i="12"/>
  <c r="DZ24" i="12"/>
  <c r="DZ105" i="12"/>
  <c r="EA24" i="12"/>
  <c r="EA105" i="12"/>
  <c r="EB24" i="12"/>
  <c r="EB105" i="12"/>
  <c r="EC24" i="12"/>
  <c r="EC105" i="12"/>
  <c r="ED24" i="12"/>
  <c r="ED105" i="12"/>
  <c r="EE24" i="12"/>
  <c r="EE105" i="12"/>
  <c r="EF24" i="12"/>
  <c r="EF105" i="12"/>
  <c r="EG24" i="12"/>
  <c r="EG105" i="12"/>
  <c r="EH24" i="12"/>
  <c r="EH105" i="12"/>
  <c r="EI24" i="12"/>
  <c r="EI105" i="12"/>
  <c r="EJ24" i="12"/>
  <c r="EJ105" i="12"/>
  <c r="EK24" i="12"/>
  <c r="EK105" i="12"/>
  <c r="EL24" i="12"/>
  <c r="EL105" i="12"/>
  <c r="EM24" i="12"/>
  <c r="EM105" i="12"/>
  <c r="EN24" i="12"/>
  <c r="EN105" i="12"/>
  <c r="EO24" i="12"/>
  <c r="EO105" i="12"/>
  <c r="EP24" i="12"/>
  <c r="EP105" i="12"/>
  <c r="EQ24" i="12"/>
  <c r="EQ105" i="12"/>
  <c r="ER24" i="12"/>
  <c r="ER105" i="12"/>
  <c r="ES24" i="12"/>
  <c r="ES105" i="12"/>
  <c r="ET24" i="12"/>
  <c r="ET105" i="12"/>
  <c r="EU24" i="12"/>
  <c r="EU105" i="12"/>
  <c r="EV24" i="12"/>
  <c r="EV105" i="12"/>
  <c r="EW24" i="12"/>
  <c r="EW105" i="12"/>
  <c r="EX24" i="12"/>
  <c r="EX105" i="12"/>
  <c r="EY24" i="12"/>
  <c r="EY105" i="12"/>
  <c r="EZ24" i="12"/>
  <c r="EZ105" i="12"/>
  <c r="FA24" i="12"/>
  <c r="FA105" i="12"/>
  <c r="FB24" i="12"/>
  <c r="FB105" i="12"/>
  <c r="FC24" i="12"/>
  <c r="FC105" i="12"/>
  <c r="FD24" i="12"/>
  <c r="FD105" i="12"/>
  <c r="FE24" i="12"/>
  <c r="FE105" i="12"/>
  <c r="FF24" i="12"/>
  <c r="FF105" i="12"/>
  <c r="FG24" i="12"/>
  <c r="FG105" i="12"/>
  <c r="FH24" i="12"/>
  <c r="FH105" i="12"/>
  <c r="FI24" i="12"/>
  <c r="FI105" i="12"/>
  <c r="FJ24" i="12"/>
  <c r="FJ105" i="12"/>
  <c r="FK24" i="12"/>
  <c r="FK105" i="12"/>
  <c r="FL24" i="12"/>
  <c r="FL105" i="12"/>
  <c r="FM24" i="12"/>
  <c r="FM105" i="12"/>
  <c r="FN24" i="12"/>
  <c r="FN105" i="12"/>
  <c r="FO24" i="12"/>
  <c r="FO105" i="12"/>
  <c r="FP24" i="12"/>
  <c r="FP105" i="12"/>
  <c r="FQ24" i="12"/>
  <c r="FQ105" i="12"/>
  <c r="FR24" i="12"/>
  <c r="FR105" i="12"/>
  <c r="FS24" i="12"/>
  <c r="FS105" i="12"/>
  <c r="FT24" i="12"/>
  <c r="FT105" i="12"/>
  <c r="FU24" i="12"/>
  <c r="FU105" i="12"/>
  <c r="FV24" i="12"/>
  <c r="FV105" i="12"/>
  <c r="FW24" i="12"/>
  <c r="FW105" i="12"/>
  <c r="FX24" i="12"/>
  <c r="FX105" i="12"/>
  <c r="FY24" i="12"/>
  <c r="FY105" i="12"/>
  <c r="FZ24" i="12"/>
  <c r="FZ105" i="12"/>
  <c r="GA24" i="12"/>
  <c r="GA105" i="12"/>
  <c r="GB24" i="12"/>
  <c r="GB105" i="12"/>
  <c r="GC24" i="12"/>
  <c r="GC105" i="12"/>
  <c r="GD24" i="12"/>
  <c r="GD105" i="12"/>
  <c r="GE24" i="12"/>
  <c r="GE105" i="12"/>
  <c r="GF24" i="12"/>
  <c r="GF105" i="12"/>
  <c r="GG24" i="12"/>
  <c r="GG105" i="12"/>
  <c r="GH24" i="12"/>
  <c r="GH105" i="12"/>
  <c r="GI24" i="12"/>
  <c r="GI105" i="12"/>
  <c r="GJ24" i="12"/>
  <c r="GJ105" i="12"/>
  <c r="GK24" i="12"/>
  <c r="GK105" i="12"/>
  <c r="GL24" i="12"/>
  <c r="GL105" i="12"/>
  <c r="GM24" i="12"/>
  <c r="GM105" i="12"/>
  <c r="GN24" i="12"/>
  <c r="GN105" i="12"/>
  <c r="GO24" i="12"/>
  <c r="GO105" i="12"/>
  <c r="GP24" i="12"/>
  <c r="GP105" i="12"/>
  <c r="GQ24" i="12"/>
  <c r="GQ105" i="12"/>
  <c r="GR24" i="12"/>
  <c r="GR105" i="12"/>
  <c r="GS24" i="12"/>
  <c r="GS105" i="12"/>
  <c r="GT24" i="12"/>
  <c r="GT105" i="12"/>
  <c r="GU24" i="12"/>
  <c r="GU105" i="12"/>
  <c r="GV24" i="12"/>
  <c r="GV105" i="12"/>
  <c r="GW24" i="12"/>
  <c r="GW105" i="12"/>
  <c r="GX24" i="12"/>
  <c r="GX105" i="12"/>
  <c r="GY24" i="12"/>
  <c r="GY105" i="12"/>
  <c r="GZ24" i="12"/>
  <c r="GZ105" i="12"/>
  <c r="HA24" i="12"/>
  <c r="HA105" i="12"/>
  <c r="HB24" i="12"/>
  <c r="HB105" i="12"/>
  <c r="HC24" i="12"/>
  <c r="HC105" i="12"/>
  <c r="HD24" i="12"/>
  <c r="HD105" i="12"/>
  <c r="HE24" i="12"/>
  <c r="HE105" i="12"/>
  <c r="HF24" i="12"/>
  <c r="HF105" i="12"/>
  <c r="HG24" i="12"/>
  <c r="HG105" i="12"/>
  <c r="HH24" i="12"/>
  <c r="HH105" i="12"/>
  <c r="HI24" i="12"/>
  <c r="HI105" i="12"/>
  <c r="HJ24" i="12"/>
  <c r="HJ105" i="12"/>
  <c r="HK24" i="12"/>
  <c r="HK105" i="12"/>
  <c r="HL24" i="12"/>
  <c r="HL105" i="12"/>
  <c r="HM24" i="12"/>
  <c r="HM105" i="12"/>
  <c r="HN24" i="12"/>
  <c r="HN105" i="12"/>
  <c r="HO24" i="12"/>
  <c r="HO105" i="12"/>
  <c r="HP24" i="12"/>
  <c r="HP105" i="12"/>
  <c r="HQ24" i="12"/>
  <c r="HQ105" i="12"/>
  <c r="HR24" i="12"/>
  <c r="HR105" i="12"/>
  <c r="HS24" i="12"/>
  <c r="HS105" i="12"/>
  <c r="HT24" i="12"/>
  <c r="HT105" i="12"/>
  <c r="HU24" i="12"/>
  <c r="HU105" i="12"/>
  <c r="HV24" i="12"/>
  <c r="HV105" i="12"/>
  <c r="HW24" i="12"/>
  <c r="HW105" i="12"/>
  <c r="HX24" i="12"/>
  <c r="HX105" i="12"/>
  <c r="HY24" i="12"/>
  <c r="HY105" i="12"/>
  <c r="HZ24" i="12"/>
  <c r="HZ105" i="12"/>
  <c r="IA24" i="12"/>
  <c r="IA105" i="12"/>
  <c r="IB24" i="12"/>
  <c r="IB105" i="12"/>
  <c r="IC24" i="12"/>
  <c r="IC105" i="12"/>
  <c r="ID24" i="12"/>
  <c r="ID105" i="12"/>
  <c r="IE24" i="12"/>
  <c r="IE105" i="12"/>
  <c r="IF24" i="12"/>
  <c r="IF105" i="12"/>
  <c r="IG24" i="12"/>
  <c r="IG105" i="12"/>
  <c r="IH24" i="12"/>
  <c r="IH105" i="12"/>
  <c r="II24" i="12"/>
  <c r="II105" i="12"/>
  <c r="IJ24" i="12"/>
  <c r="IJ105" i="12"/>
  <c r="IK24" i="12"/>
  <c r="IK105" i="12"/>
  <c r="IL24" i="12"/>
  <c r="IL105" i="12"/>
  <c r="IM24" i="12"/>
  <c r="IM105" i="12"/>
  <c r="IN24" i="12"/>
  <c r="IN105" i="12"/>
  <c r="IO24" i="12"/>
  <c r="IO105" i="12"/>
  <c r="IP24" i="12"/>
  <c r="IP105" i="12"/>
  <c r="IQ24" i="12"/>
  <c r="IQ105" i="12"/>
  <c r="IR24" i="12"/>
  <c r="IR105" i="12"/>
  <c r="IS24" i="12"/>
  <c r="IS105" i="12"/>
  <c r="IT24" i="12"/>
  <c r="IT105" i="12"/>
  <c r="IU24" i="12"/>
  <c r="IU105" i="12"/>
  <c r="IV24" i="12"/>
  <c r="IV105" i="12"/>
  <c r="IW24" i="12"/>
  <c r="IW105" i="12"/>
  <c r="IX24" i="12"/>
  <c r="IX105" i="12"/>
  <c r="IY24" i="12"/>
  <c r="IY105" i="12"/>
  <c r="IZ24" i="12"/>
  <c r="IZ105" i="12"/>
  <c r="JA24" i="12"/>
  <c r="JA105" i="12"/>
  <c r="JB24" i="12"/>
  <c r="JB105" i="12"/>
  <c r="JC24" i="12"/>
  <c r="JC105" i="12"/>
  <c r="JD24" i="12"/>
  <c r="JD105" i="12"/>
  <c r="JE24" i="12"/>
  <c r="JE105" i="12"/>
  <c r="JF24" i="12"/>
  <c r="JF105" i="12"/>
  <c r="JG24" i="12"/>
  <c r="JG105" i="12"/>
  <c r="JH24" i="12"/>
  <c r="JH105" i="12"/>
  <c r="JI24" i="12"/>
  <c r="JI105" i="12"/>
  <c r="JJ24" i="12"/>
  <c r="JJ105" i="12"/>
  <c r="JK24" i="12"/>
  <c r="JK105" i="12"/>
  <c r="JL24" i="12"/>
  <c r="JL105" i="12"/>
  <c r="JM24" i="12"/>
  <c r="JM105" i="12"/>
  <c r="JN24" i="12"/>
  <c r="JN105" i="12"/>
  <c r="JO24" i="12"/>
  <c r="JO105" i="12"/>
  <c r="JP24" i="12"/>
  <c r="JP105" i="12"/>
  <c r="JQ24" i="12"/>
  <c r="JQ105" i="12"/>
  <c r="JR24" i="12"/>
  <c r="JR105" i="12"/>
  <c r="JS24" i="12"/>
  <c r="JS105" i="12"/>
  <c r="JT24" i="12"/>
  <c r="JT105" i="12"/>
  <c r="JU24" i="12"/>
  <c r="JU105" i="12"/>
  <c r="JV24" i="12"/>
  <c r="JV105" i="12"/>
  <c r="JW24" i="12"/>
  <c r="JW105" i="12"/>
  <c r="JX24" i="12"/>
  <c r="JX105" i="12"/>
  <c r="JY24" i="12"/>
  <c r="JY105" i="12"/>
  <c r="JZ24" i="12"/>
  <c r="JZ105" i="12"/>
  <c r="KA24" i="12"/>
  <c r="KA105" i="12"/>
  <c r="KB24" i="12"/>
  <c r="KB105" i="12"/>
  <c r="KC24" i="12"/>
  <c r="KC105" i="12"/>
  <c r="KD24" i="12"/>
  <c r="KD105" i="12"/>
  <c r="KE24" i="12"/>
  <c r="KE105" i="12"/>
  <c r="KF24" i="12"/>
  <c r="KF105" i="12"/>
  <c r="KG24" i="12"/>
  <c r="KG105" i="12"/>
  <c r="KH24" i="12"/>
  <c r="KH105" i="12"/>
  <c r="KI24" i="12"/>
  <c r="KI105" i="12"/>
  <c r="KJ24" i="12"/>
  <c r="KJ105" i="12"/>
  <c r="KK24" i="12"/>
  <c r="KK105" i="12"/>
  <c r="KL24" i="12"/>
  <c r="KL105" i="12"/>
  <c r="KM24" i="12"/>
  <c r="KM105" i="12"/>
  <c r="KN24" i="12"/>
  <c r="KN105" i="12"/>
  <c r="KO24" i="12"/>
  <c r="KO105" i="12"/>
  <c r="KP24" i="12"/>
  <c r="KP105" i="12"/>
  <c r="KQ24" i="12"/>
  <c r="KQ105" i="12"/>
  <c r="KR24" i="12"/>
  <c r="KR105" i="12"/>
  <c r="KS24" i="12"/>
  <c r="KS105" i="12"/>
  <c r="KT24" i="12"/>
  <c r="KT105" i="12"/>
  <c r="KU24" i="12"/>
  <c r="KU105" i="12"/>
  <c r="KV24" i="12"/>
  <c r="KV105" i="12"/>
  <c r="KW24" i="12"/>
  <c r="KW105" i="12"/>
  <c r="KX24" i="12"/>
  <c r="KX105" i="12"/>
  <c r="KY24" i="12"/>
  <c r="KY105" i="12"/>
  <c r="KZ24" i="12"/>
  <c r="KZ105" i="12"/>
  <c r="LA24" i="12"/>
  <c r="LA105" i="12"/>
  <c r="LB24" i="12"/>
  <c r="LB105" i="12"/>
  <c r="LC24" i="12"/>
  <c r="LC105" i="12"/>
  <c r="LD24" i="12"/>
  <c r="LD105" i="12"/>
  <c r="LE24" i="12"/>
  <c r="LE105" i="12"/>
  <c r="LF24" i="12"/>
  <c r="LF105" i="12"/>
  <c r="LG24" i="12"/>
  <c r="LG105" i="12"/>
  <c r="LH24" i="12"/>
  <c r="LH105" i="12"/>
  <c r="LI24" i="12"/>
  <c r="LI105" i="12"/>
  <c r="LJ24" i="12"/>
  <c r="LJ105" i="12"/>
  <c r="LK24" i="12"/>
  <c r="LK105" i="12"/>
  <c r="LL24" i="12"/>
  <c r="LL105" i="12"/>
  <c r="LM24" i="12"/>
  <c r="LM105" i="12"/>
  <c r="LN24" i="12"/>
  <c r="LN105" i="12"/>
  <c r="LO24" i="12"/>
  <c r="LO105" i="12"/>
  <c r="LP24" i="12"/>
  <c r="LP105" i="12"/>
  <c r="LQ24" i="12"/>
  <c r="LQ105" i="12"/>
  <c r="LR24" i="12"/>
  <c r="LR105" i="12"/>
  <c r="LS24" i="12"/>
  <c r="LS105" i="12"/>
  <c r="LT24" i="12"/>
  <c r="LT105" i="12"/>
  <c r="LU24" i="12"/>
  <c r="LU105" i="12"/>
  <c r="LV24" i="12"/>
  <c r="LV105" i="12"/>
  <c r="LW24" i="12"/>
  <c r="LW105" i="12"/>
  <c r="LX24" i="12"/>
  <c r="LX105" i="12"/>
  <c r="LY24" i="12"/>
  <c r="LY105" i="12"/>
  <c r="LZ24" i="12"/>
  <c r="LZ105" i="12"/>
  <c r="MA24" i="12"/>
  <c r="MA105" i="12"/>
  <c r="MB24" i="12"/>
  <c r="MB105" i="12"/>
  <c r="MC24" i="12"/>
  <c r="MC105" i="12"/>
  <c r="MD24" i="12"/>
  <c r="MD105" i="12"/>
  <c r="ME24" i="12"/>
  <c r="ME105" i="12"/>
  <c r="MF24" i="12"/>
  <c r="MF105" i="12"/>
  <c r="MG24" i="12"/>
  <c r="MG105" i="12"/>
  <c r="MH24" i="12"/>
  <c r="MH105" i="12"/>
  <c r="MI24" i="12"/>
  <c r="MI105" i="12"/>
  <c r="MJ24" i="12"/>
  <c r="MJ105" i="12"/>
  <c r="MK24" i="12"/>
  <c r="MK105" i="12"/>
  <c r="ML24" i="12"/>
  <c r="ML105" i="12"/>
  <c r="MM24" i="12"/>
  <c r="MM105" i="12"/>
  <c r="MN24" i="12"/>
  <c r="MN105" i="12"/>
  <c r="MO24" i="12"/>
  <c r="MO105" i="12"/>
  <c r="MP24" i="12"/>
  <c r="MP105" i="12"/>
  <c r="MQ24" i="12"/>
  <c r="MQ105" i="12"/>
  <c r="MR24" i="12"/>
  <c r="MR105" i="12"/>
  <c r="MS24" i="12"/>
  <c r="MS105" i="12"/>
  <c r="MT24" i="12"/>
  <c r="MT105" i="12"/>
  <c r="MU24" i="12"/>
  <c r="MU105" i="12"/>
  <c r="MV24" i="12"/>
  <c r="MV105" i="12"/>
  <c r="MW24" i="12"/>
  <c r="MW105" i="12"/>
  <c r="MX24" i="12"/>
  <c r="MX105" i="12"/>
  <c r="MY24" i="12"/>
  <c r="MY105" i="12"/>
  <c r="MZ24" i="12"/>
  <c r="MZ105" i="12"/>
  <c r="NA24" i="12"/>
  <c r="NA105" i="12"/>
  <c r="NB24" i="12"/>
  <c r="NB105" i="12"/>
  <c r="NC24" i="12"/>
  <c r="NC105" i="12"/>
  <c r="ND24" i="12"/>
  <c r="ND105" i="12"/>
  <c r="NE24" i="12"/>
  <c r="NE105" i="12"/>
  <c r="NF24" i="12"/>
  <c r="NF105" i="12"/>
  <c r="NG24" i="12"/>
  <c r="NG105" i="12"/>
  <c r="NH24" i="12"/>
  <c r="NH105" i="12"/>
  <c r="NI24" i="12"/>
  <c r="NI105" i="12"/>
  <c r="NJ24" i="12"/>
  <c r="NJ105" i="12"/>
  <c r="NK24" i="12"/>
  <c r="NK105" i="12"/>
  <c r="NL24" i="12"/>
  <c r="NL105" i="12"/>
  <c r="NM24" i="12"/>
  <c r="NM105" i="12"/>
  <c r="NN24" i="12"/>
  <c r="NN105" i="12"/>
  <c r="NO24" i="12"/>
  <c r="NO105" i="12"/>
  <c r="NP24" i="12"/>
  <c r="NP105" i="12"/>
  <c r="NQ24" i="12"/>
  <c r="NQ105" i="12"/>
  <c r="NR24" i="12"/>
  <c r="NR105" i="12"/>
  <c r="NS24" i="12"/>
  <c r="NS105" i="12"/>
  <c r="NT24" i="12"/>
  <c r="NT105" i="12"/>
  <c r="NU24" i="12"/>
  <c r="NU105" i="12"/>
  <c r="NV24" i="12"/>
  <c r="NV105" i="12"/>
  <c r="NW24" i="12"/>
  <c r="NW105" i="12"/>
  <c r="NX24" i="12"/>
  <c r="NX105" i="12"/>
  <c r="NY24" i="12"/>
  <c r="NY105" i="12"/>
  <c r="NZ24" i="12"/>
  <c r="NZ105" i="12"/>
  <c r="OA24" i="12"/>
  <c r="OA105" i="12"/>
  <c r="OB24" i="12"/>
  <c r="OB105" i="12"/>
  <c r="OC24" i="12"/>
  <c r="OC105" i="12"/>
  <c r="OD24" i="12"/>
  <c r="OD105" i="12"/>
  <c r="OE24" i="12"/>
  <c r="OE105" i="12"/>
  <c r="OF24" i="12"/>
  <c r="OF105" i="12"/>
  <c r="OG24" i="12"/>
  <c r="OG105" i="12"/>
  <c r="OH24" i="12"/>
  <c r="OH105" i="12"/>
  <c r="OI24" i="12"/>
  <c r="OI105" i="12"/>
  <c r="OJ24" i="12"/>
  <c r="OJ105" i="12"/>
  <c r="OK24" i="12"/>
  <c r="OK105" i="12"/>
  <c r="OL24" i="12"/>
  <c r="OL105" i="12"/>
  <c r="OM24" i="12"/>
  <c r="OM105" i="12"/>
  <c r="ON24" i="12"/>
  <c r="ON105" i="12"/>
  <c r="OO24" i="12"/>
  <c r="OO105" i="12"/>
  <c r="OP24" i="12"/>
  <c r="OP105" i="12"/>
  <c r="OQ24" i="12"/>
  <c r="OQ105" i="12"/>
  <c r="OR24" i="12"/>
  <c r="OR105" i="12"/>
  <c r="OS24" i="12"/>
  <c r="OS105" i="12"/>
  <c r="OT24" i="12"/>
  <c r="OT105" i="12"/>
  <c r="OU24" i="12"/>
  <c r="OU105" i="12"/>
  <c r="OV24" i="12"/>
  <c r="OV105" i="12"/>
  <c r="OW24" i="12"/>
  <c r="OW105" i="12"/>
  <c r="OX24" i="12"/>
  <c r="OX105" i="12"/>
  <c r="OY24" i="12"/>
  <c r="OY105" i="12"/>
  <c r="OZ24" i="12"/>
  <c r="OZ105" i="12"/>
  <c r="PA24" i="12"/>
  <c r="PA105" i="12"/>
  <c r="PB24" i="12"/>
  <c r="PB105" i="12"/>
  <c r="PC24" i="12"/>
  <c r="PC105" i="12"/>
  <c r="PD24" i="12"/>
  <c r="PD105" i="12"/>
  <c r="PE24" i="12"/>
  <c r="PE105" i="12"/>
  <c r="PF24" i="12"/>
  <c r="PF105" i="12"/>
  <c r="PG24" i="12"/>
  <c r="PG105" i="12"/>
  <c r="PH24" i="12"/>
  <c r="PH105" i="12"/>
  <c r="PI24" i="12"/>
  <c r="PI105" i="12"/>
  <c r="PJ24" i="12"/>
  <c r="PJ105" i="12"/>
  <c r="PK24" i="12"/>
  <c r="PK105" i="12"/>
  <c r="PL24" i="12"/>
  <c r="PL105" i="12"/>
  <c r="PM24" i="12"/>
  <c r="PM105" i="12"/>
  <c r="PN24" i="12"/>
  <c r="PN105" i="12"/>
  <c r="PO24" i="12"/>
  <c r="PO105" i="12"/>
  <c r="PP24" i="12"/>
  <c r="PP105" i="12"/>
  <c r="PQ24" i="12"/>
  <c r="PQ105" i="12"/>
  <c r="PR24" i="12"/>
  <c r="PR105" i="12"/>
  <c r="PS24" i="12"/>
  <c r="PS105" i="12"/>
  <c r="PT24" i="12"/>
  <c r="PT105" i="12"/>
  <c r="PU24" i="12"/>
  <c r="PU105" i="12"/>
  <c r="PV24" i="12"/>
  <c r="PV105" i="12"/>
  <c r="PW24" i="12"/>
  <c r="PW105" i="12"/>
  <c r="PX24" i="12"/>
  <c r="PX105" i="12"/>
  <c r="PY24" i="12"/>
  <c r="PY105" i="12"/>
  <c r="PZ24" i="12"/>
  <c r="PZ105" i="12"/>
  <c r="QA24" i="12"/>
  <c r="QA105" i="12"/>
  <c r="QB24" i="12"/>
  <c r="QB105" i="12"/>
  <c r="QC24" i="12"/>
  <c r="QC105" i="12"/>
  <c r="QD24" i="12"/>
  <c r="QD105" i="12"/>
  <c r="QE24" i="12"/>
  <c r="QE105" i="12"/>
  <c r="QF24" i="12"/>
  <c r="QF105" i="12"/>
  <c r="QG24" i="12"/>
  <c r="QG105" i="12"/>
  <c r="QH24" i="12"/>
  <c r="QH105" i="12"/>
  <c r="QI24" i="12"/>
  <c r="QI105" i="12"/>
  <c r="QJ24" i="12"/>
  <c r="QJ105" i="12"/>
  <c r="QK24" i="12"/>
  <c r="QK105" i="12"/>
  <c r="QL24" i="12"/>
  <c r="QL105" i="12"/>
  <c r="QM24" i="12"/>
  <c r="QM105" i="12"/>
  <c r="QN24" i="12"/>
  <c r="QN105" i="12"/>
  <c r="QO24" i="12"/>
  <c r="QO105" i="12"/>
  <c r="QP24" i="12"/>
  <c r="QP105" i="12"/>
  <c r="QQ24" i="12"/>
  <c r="QQ105" i="12"/>
  <c r="QR24" i="12"/>
  <c r="QR105" i="12"/>
  <c r="QS24" i="12"/>
  <c r="QS105" i="12"/>
  <c r="QT24" i="12"/>
  <c r="QT105" i="12"/>
  <c r="QU24" i="12"/>
  <c r="QU105" i="12"/>
  <c r="QV24" i="12"/>
  <c r="QV105" i="12"/>
  <c r="QW24" i="12"/>
  <c r="QW105" i="12"/>
  <c r="QX24" i="12"/>
  <c r="QX105" i="12"/>
  <c r="QY24" i="12"/>
  <c r="QY105" i="12"/>
  <c r="QZ24" i="12"/>
  <c r="QZ105" i="12"/>
  <c r="RA24" i="12"/>
  <c r="RA105" i="12"/>
  <c r="RB24" i="12"/>
  <c r="RB105" i="12"/>
  <c r="RC24" i="12"/>
  <c r="RC105" i="12"/>
  <c r="RD24" i="12"/>
  <c r="RD105" i="12"/>
  <c r="RE24" i="12"/>
  <c r="RE105" i="12"/>
  <c r="RF24" i="12"/>
  <c r="RF105" i="12"/>
  <c r="RG24" i="12"/>
  <c r="RG105" i="12"/>
  <c r="RH24" i="12"/>
  <c r="RH105" i="12"/>
  <c r="RI24" i="12"/>
  <c r="RI105" i="12"/>
  <c r="RJ24" i="12"/>
  <c r="RJ105" i="12"/>
  <c r="RK24" i="12"/>
  <c r="RK105" i="12"/>
  <c r="RL24" i="12"/>
  <c r="RL105" i="12"/>
  <c r="RM24" i="12"/>
  <c r="RM105" i="12"/>
  <c r="RN24" i="12"/>
  <c r="RN105" i="12"/>
  <c r="RO24" i="12"/>
  <c r="RO105" i="12"/>
  <c r="RP24" i="12"/>
  <c r="RP105" i="12"/>
  <c r="RQ24" i="12"/>
  <c r="RQ105" i="12"/>
  <c r="RR24" i="12"/>
  <c r="RR105" i="12"/>
  <c r="RS24" i="12"/>
  <c r="RS105" i="12"/>
  <c r="RT24" i="12"/>
  <c r="RT105" i="12"/>
  <c r="RU24" i="12"/>
  <c r="RU105" i="12"/>
  <c r="RV24" i="12"/>
  <c r="RV105" i="12"/>
  <c r="RW24" i="12"/>
  <c r="RW105" i="12"/>
  <c r="RX24" i="12"/>
  <c r="RX105" i="12"/>
  <c r="RY24" i="12"/>
  <c r="RY105" i="12"/>
  <c r="RZ24" i="12"/>
  <c r="RZ105" i="12"/>
  <c r="SA24" i="12"/>
  <c r="SA105" i="12"/>
  <c r="SB24" i="12"/>
  <c r="SB105" i="12"/>
  <c r="SC24" i="12"/>
  <c r="SC105" i="12"/>
  <c r="SD24" i="12"/>
  <c r="SD105" i="12"/>
  <c r="SE24" i="12"/>
  <c r="SE105" i="12"/>
  <c r="SF24" i="12"/>
  <c r="SF105" i="12"/>
  <c r="SG24" i="12"/>
  <c r="SG105" i="12"/>
  <c r="SH24" i="12"/>
  <c r="SH105" i="12"/>
  <c r="SI24" i="12"/>
  <c r="SI105" i="12"/>
  <c r="SJ24" i="12"/>
  <c r="SJ105" i="12"/>
  <c r="SK24" i="12"/>
  <c r="SK105" i="12"/>
  <c r="A105" i="12"/>
  <c r="C105" i="12"/>
  <c r="F25" i="12"/>
  <c r="F106" i="12"/>
  <c r="G25" i="12"/>
  <c r="G106" i="12"/>
  <c r="H25" i="12"/>
  <c r="H106" i="12"/>
  <c r="I25" i="12"/>
  <c r="I106" i="12"/>
  <c r="J25" i="12"/>
  <c r="J106" i="12"/>
  <c r="K25" i="12"/>
  <c r="K106" i="12"/>
  <c r="L25" i="12"/>
  <c r="L106" i="12"/>
  <c r="M25" i="12"/>
  <c r="M106" i="12"/>
  <c r="N25" i="12"/>
  <c r="N106" i="12"/>
  <c r="O25" i="12"/>
  <c r="O106" i="12"/>
  <c r="P25" i="12"/>
  <c r="P106" i="12"/>
  <c r="Q25" i="12"/>
  <c r="Q106" i="12"/>
  <c r="R25" i="12"/>
  <c r="R106" i="12"/>
  <c r="S25" i="12"/>
  <c r="S106" i="12"/>
  <c r="T25" i="12"/>
  <c r="T106" i="12"/>
  <c r="U25" i="12"/>
  <c r="U106" i="12"/>
  <c r="V25" i="12"/>
  <c r="V106" i="12"/>
  <c r="W25" i="12"/>
  <c r="W106" i="12"/>
  <c r="X25" i="12"/>
  <c r="X106" i="12"/>
  <c r="Y25" i="12"/>
  <c r="Y106" i="12"/>
  <c r="Z25" i="12"/>
  <c r="Z106" i="12"/>
  <c r="AA25" i="12"/>
  <c r="AA106" i="12"/>
  <c r="AB25" i="12"/>
  <c r="AB106" i="12"/>
  <c r="AC25" i="12"/>
  <c r="AC106" i="12"/>
  <c r="AD25" i="12"/>
  <c r="AD106" i="12"/>
  <c r="AE25" i="12"/>
  <c r="AE106" i="12"/>
  <c r="AF25" i="12"/>
  <c r="AF106" i="12"/>
  <c r="AG25" i="12"/>
  <c r="AG106" i="12"/>
  <c r="AH25" i="12"/>
  <c r="AH106" i="12"/>
  <c r="AI25" i="12"/>
  <c r="AI106" i="12"/>
  <c r="AJ25" i="12"/>
  <c r="AJ106" i="12"/>
  <c r="AK25" i="12"/>
  <c r="AK106" i="12"/>
  <c r="AL25" i="12"/>
  <c r="AL106" i="12"/>
  <c r="AM25" i="12"/>
  <c r="AM106" i="12"/>
  <c r="AN25" i="12"/>
  <c r="AN106" i="12"/>
  <c r="AO25" i="12"/>
  <c r="AO106" i="12"/>
  <c r="AP25" i="12"/>
  <c r="AP106" i="12"/>
  <c r="AQ25" i="12"/>
  <c r="AQ106" i="12"/>
  <c r="AR25" i="12"/>
  <c r="AR106" i="12"/>
  <c r="AS25" i="12"/>
  <c r="AS106" i="12"/>
  <c r="AT25" i="12"/>
  <c r="AT106" i="12"/>
  <c r="AU25" i="12"/>
  <c r="AU106" i="12"/>
  <c r="AV25" i="12"/>
  <c r="AV106" i="12"/>
  <c r="AW25" i="12"/>
  <c r="AW106" i="12"/>
  <c r="AX25" i="12"/>
  <c r="AX106" i="12"/>
  <c r="AY25" i="12"/>
  <c r="AY106" i="12"/>
  <c r="AZ25" i="12"/>
  <c r="AZ106" i="12"/>
  <c r="BA25" i="12"/>
  <c r="BA106" i="12"/>
  <c r="BB25" i="12"/>
  <c r="BB106" i="12"/>
  <c r="BC25" i="12"/>
  <c r="BC106" i="12"/>
  <c r="BD25" i="12"/>
  <c r="BD106" i="12"/>
  <c r="BE25" i="12"/>
  <c r="BE106" i="12"/>
  <c r="BF25" i="12"/>
  <c r="BF106" i="12"/>
  <c r="BG25" i="12"/>
  <c r="BG106" i="12"/>
  <c r="BH25" i="12"/>
  <c r="BH106" i="12"/>
  <c r="BI25" i="12"/>
  <c r="BI106" i="12"/>
  <c r="BJ25" i="12"/>
  <c r="BJ106" i="12"/>
  <c r="BK25" i="12"/>
  <c r="BK106" i="12"/>
  <c r="BL25" i="12"/>
  <c r="BL106" i="12"/>
  <c r="BM25" i="12"/>
  <c r="BM106" i="12"/>
  <c r="BN25" i="12"/>
  <c r="BN106" i="12"/>
  <c r="BO25" i="12"/>
  <c r="BO106" i="12"/>
  <c r="BP25" i="12"/>
  <c r="BP106" i="12"/>
  <c r="BQ25" i="12"/>
  <c r="BQ106" i="12"/>
  <c r="BR25" i="12"/>
  <c r="BR106" i="12"/>
  <c r="BS25" i="12"/>
  <c r="BS106" i="12"/>
  <c r="BT25" i="12"/>
  <c r="BT106" i="12"/>
  <c r="BU25" i="12"/>
  <c r="BU106" i="12"/>
  <c r="BV25" i="12"/>
  <c r="BV106" i="12"/>
  <c r="BW25" i="12"/>
  <c r="BW106" i="12"/>
  <c r="BX25" i="12"/>
  <c r="BX106" i="12"/>
  <c r="BY25" i="12"/>
  <c r="BY106" i="12"/>
  <c r="BZ25" i="12"/>
  <c r="BZ106" i="12"/>
  <c r="CA25" i="12"/>
  <c r="CA106" i="12"/>
  <c r="CB25" i="12"/>
  <c r="CB106" i="12"/>
  <c r="CC25" i="12"/>
  <c r="CC106" i="12"/>
  <c r="CD25" i="12"/>
  <c r="CD106" i="12"/>
  <c r="CE25" i="12"/>
  <c r="CE106" i="12"/>
  <c r="CF25" i="12"/>
  <c r="CF106" i="12"/>
  <c r="CG25" i="12"/>
  <c r="CG106" i="12"/>
  <c r="CH25" i="12"/>
  <c r="CH106" i="12"/>
  <c r="CI25" i="12"/>
  <c r="CI106" i="12"/>
  <c r="CJ25" i="12"/>
  <c r="CJ106" i="12"/>
  <c r="CK25" i="12"/>
  <c r="CK106" i="12"/>
  <c r="CL25" i="12"/>
  <c r="CL106" i="12"/>
  <c r="CM25" i="12"/>
  <c r="CM106" i="12"/>
  <c r="CN25" i="12"/>
  <c r="CN106" i="12"/>
  <c r="CO25" i="12"/>
  <c r="CO106" i="12"/>
  <c r="CP25" i="12"/>
  <c r="CP106" i="12"/>
  <c r="CQ25" i="12"/>
  <c r="CQ106" i="12"/>
  <c r="CR25" i="12"/>
  <c r="CR106" i="12"/>
  <c r="CS25" i="12"/>
  <c r="CS106" i="12"/>
  <c r="CT25" i="12"/>
  <c r="CT106" i="12"/>
  <c r="CU25" i="12"/>
  <c r="CU106" i="12"/>
  <c r="CV25" i="12"/>
  <c r="CV106" i="12"/>
  <c r="CW25" i="12"/>
  <c r="CW106" i="12"/>
  <c r="CX25" i="12"/>
  <c r="CX106" i="12"/>
  <c r="CY25" i="12"/>
  <c r="CY106" i="12"/>
  <c r="CZ25" i="12"/>
  <c r="CZ106" i="12"/>
  <c r="DA25" i="12"/>
  <c r="DA106" i="12"/>
  <c r="DB25" i="12"/>
  <c r="DB106" i="12"/>
  <c r="DC25" i="12"/>
  <c r="DC106" i="12"/>
  <c r="DD25" i="12"/>
  <c r="DD106" i="12"/>
  <c r="DE25" i="12"/>
  <c r="DE106" i="12"/>
  <c r="DF25" i="12"/>
  <c r="DF106" i="12"/>
  <c r="DG25" i="12"/>
  <c r="DG106" i="12"/>
  <c r="DH25" i="12"/>
  <c r="DH106" i="12"/>
  <c r="DI25" i="12"/>
  <c r="DI106" i="12"/>
  <c r="DJ25" i="12"/>
  <c r="DJ106" i="12"/>
  <c r="DK25" i="12"/>
  <c r="DK106" i="12"/>
  <c r="DL25" i="12"/>
  <c r="DL106" i="12"/>
  <c r="DM25" i="12"/>
  <c r="DM106" i="12"/>
  <c r="DN25" i="12"/>
  <c r="DN106" i="12"/>
  <c r="DO25" i="12"/>
  <c r="DO106" i="12"/>
  <c r="DP25" i="12"/>
  <c r="DP106" i="12"/>
  <c r="DQ25" i="12"/>
  <c r="DQ106" i="12"/>
  <c r="DR25" i="12"/>
  <c r="DR106" i="12"/>
  <c r="DS25" i="12"/>
  <c r="DS106" i="12"/>
  <c r="DT25" i="12"/>
  <c r="DT106" i="12"/>
  <c r="DU25" i="12"/>
  <c r="DU106" i="12"/>
  <c r="DV25" i="12"/>
  <c r="DV106" i="12"/>
  <c r="DW25" i="12"/>
  <c r="DW106" i="12"/>
  <c r="DX25" i="12"/>
  <c r="DX106" i="12"/>
  <c r="DY25" i="12"/>
  <c r="DY106" i="12"/>
  <c r="DZ25" i="12"/>
  <c r="DZ106" i="12"/>
  <c r="EA25" i="12"/>
  <c r="EA106" i="12"/>
  <c r="EB25" i="12"/>
  <c r="EB106" i="12"/>
  <c r="EC25" i="12"/>
  <c r="EC106" i="12"/>
  <c r="ED25" i="12"/>
  <c r="ED106" i="12"/>
  <c r="EE25" i="12"/>
  <c r="EE106" i="12"/>
  <c r="EF25" i="12"/>
  <c r="EF106" i="12"/>
  <c r="EG25" i="12"/>
  <c r="EG106" i="12"/>
  <c r="EH25" i="12"/>
  <c r="EH106" i="12"/>
  <c r="EI25" i="12"/>
  <c r="EI106" i="12"/>
  <c r="EJ25" i="12"/>
  <c r="EJ106" i="12"/>
  <c r="EK25" i="12"/>
  <c r="EK106" i="12"/>
  <c r="EL25" i="12"/>
  <c r="EL106" i="12"/>
  <c r="EM25" i="12"/>
  <c r="EM106" i="12"/>
  <c r="EN25" i="12"/>
  <c r="EN106" i="12"/>
  <c r="EO25" i="12"/>
  <c r="EO106" i="12"/>
  <c r="EP25" i="12"/>
  <c r="EP106" i="12"/>
  <c r="EQ25" i="12"/>
  <c r="EQ106" i="12"/>
  <c r="ER25" i="12"/>
  <c r="ER106" i="12"/>
  <c r="ES25" i="12"/>
  <c r="ES106" i="12"/>
  <c r="ET25" i="12"/>
  <c r="ET106" i="12"/>
  <c r="EU25" i="12"/>
  <c r="EU106" i="12"/>
  <c r="EV25" i="12"/>
  <c r="EV106" i="12"/>
  <c r="EW25" i="12"/>
  <c r="EW106" i="12"/>
  <c r="EX25" i="12"/>
  <c r="EX106" i="12"/>
  <c r="EY25" i="12"/>
  <c r="EY106" i="12"/>
  <c r="EZ25" i="12"/>
  <c r="EZ106" i="12"/>
  <c r="FA25" i="12"/>
  <c r="FA106" i="12"/>
  <c r="FB25" i="12"/>
  <c r="FB106" i="12"/>
  <c r="FC25" i="12"/>
  <c r="FC106" i="12"/>
  <c r="FD25" i="12"/>
  <c r="FD106" i="12"/>
  <c r="FE25" i="12"/>
  <c r="FE106" i="12"/>
  <c r="FF25" i="12"/>
  <c r="FF106" i="12"/>
  <c r="FG25" i="12"/>
  <c r="FG106" i="12"/>
  <c r="FH25" i="12"/>
  <c r="FH106" i="12"/>
  <c r="FI25" i="12"/>
  <c r="FI106" i="12"/>
  <c r="FJ25" i="12"/>
  <c r="FJ106" i="12"/>
  <c r="FK25" i="12"/>
  <c r="FK106" i="12"/>
  <c r="FL25" i="12"/>
  <c r="FL106" i="12"/>
  <c r="FM25" i="12"/>
  <c r="FM106" i="12"/>
  <c r="FN25" i="12"/>
  <c r="FN106" i="12"/>
  <c r="FO25" i="12"/>
  <c r="FO106" i="12"/>
  <c r="FP25" i="12"/>
  <c r="FP106" i="12"/>
  <c r="FQ25" i="12"/>
  <c r="FQ106" i="12"/>
  <c r="FR25" i="12"/>
  <c r="FR106" i="12"/>
  <c r="FS25" i="12"/>
  <c r="FS106" i="12"/>
  <c r="FT25" i="12"/>
  <c r="FT106" i="12"/>
  <c r="FU25" i="12"/>
  <c r="FU106" i="12"/>
  <c r="FV25" i="12"/>
  <c r="FV106" i="12"/>
  <c r="FW25" i="12"/>
  <c r="FW106" i="12"/>
  <c r="FX25" i="12"/>
  <c r="FX106" i="12"/>
  <c r="FY25" i="12"/>
  <c r="FY106" i="12"/>
  <c r="FZ25" i="12"/>
  <c r="FZ106" i="12"/>
  <c r="GA25" i="12"/>
  <c r="GA106" i="12"/>
  <c r="GB25" i="12"/>
  <c r="GB106" i="12"/>
  <c r="GC25" i="12"/>
  <c r="GC106" i="12"/>
  <c r="GD25" i="12"/>
  <c r="GD106" i="12"/>
  <c r="GE25" i="12"/>
  <c r="GE106" i="12"/>
  <c r="GF25" i="12"/>
  <c r="GF106" i="12"/>
  <c r="GG25" i="12"/>
  <c r="GG106" i="12"/>
  <c r="GH25" i="12"/>
  <c r="GH106" i="12"/>
  <c r="GI25" i="12"/>
  <c r="GI106" i="12"/>
  <c r="GJ25" i="12"/>
  <c r="GJ106" i="12"/>
  <c r="GK25" i="12"/>
  <c r="GK106" i="12"/>
  <c r="GL25" i="12"/>
  <c r="GL106" i="12"/>
  <c r="GM25" i="12"/>
  <c r="GM106" i="12"/>
  <c r="GN25" i="12"/>
  <c r="GN106" i="12"/>
  <c r="GO25" i="12"/>
  <c r="GO106" i="12"/>
  <c r="GP25" i="12"/>
  <c r="GP106" i="12"/>
  <c r="GQ25" i="12"/>
  <c r="GQ106" i="12"/>
  <c r="GR25" i="12"/>
  <c r="GR106" i="12"/>
  <c r="GS25" i="12"/>
  <c r="GS106" i="12"/>
  <c r="GT25" i="12"/>
  <c r="GT106" i="12"/>
  <c r="GU25" i="12"/>
  <c r="GU106" i="12"/>
  <c r="GV25" i="12"/>
  <c r="GV106" i="12"/>
  <c r="GW25" i="12"/>
  <c r="GW106" i="12"/>
  <c r="GX25" i="12"/>
  <c r="GX106" i="12"/>
  <c r="GY25" i="12"/>
  <c r="GY106" i="12"/>
  <c r="GZ25" i="12"/>
  <c r="GZ106" i="12"/>
  <c r="HA25" i="12"/>
  <c r="HA106" i="12"/>
  <c r="HB25" i="12"/>
  <c r="HB106" i="12"/>
  <c r="HC25" i="12"/>
  <c r="HC106" i="12"/>
  <c r="HD25" i="12"/>
  <c r="HD106" i="12"/>
  <c r="HE25" i="12"/>
  <c r="HE106" i="12"/>
  <c r="HF25" i="12"/>
  <c r="HF106" i="12"/>
  <c r="HG25" i="12"/>
  <c r="HG106" i="12"/>
  <c r="HH25" i="12"/>
  <c r="HH106" i="12"/>
  <c r="HI25" i="12"/>
  <c r="HI106" i="12"/>
  <c r="HJ25" i="12"/>
  <c r="HJ106" i="12"/>
  <c r="HK25" i="12"/>
  <c r="HK106" i="12"/>
  <c r="HL25" i="12"/>
  <c r="HL106" i="12"/>
  <c r="HM25" i="12"/>
  <c r="HM106" i="12"/>
  <c r="HN25" i="12"/>
  <c r="HN106" i="12"/>
  <c r="HO25" i="12"/>
  <c r="HO106" i="12"/>
  <c r="HP25" i="12"/>
  <c r="HP106" i="12"/>
  <c r="HQ25" i="12"/>
  <c r="HQ106" i="12"/>
  <c r="HR25" i="12"/>
  <c r="HR106" i="12"/>
  <c r="HS25" i="12"/>
  <c r="HS106" i="12"/>
  <c r="HT25" i="12"/>
  <c r="HT106" i="12"/>
  <c r="HU25" i="12"/>
  <c r="HU106" i="12"/>
  <c r="HV25" i="12"/>
  <c r="HV106" i="12"/>
  <c r="HW25" i="12"/>
  <c r="HW106" i="12"/>
  <c r="HX25" i="12"/>
  <c r="HX106" i="12"/>
  <c r="HY25" i="12"/>
  <c r="HY106" i="12"/>
  <c r="HZ25" i="12"/>
  <c r="HZ106" i="12"/>
  <c r="IA25" i="12"/>
  <c r="IA106" i="12"/>
  <c r="IB25" i="12"/>
  <c r="IB106" i="12"/>
  <c r="IC25" i="12"/>
  <c r="IC106" i="12"/>
  <c r="ID25" i="12"/>
  <c r="ID106" i="12"/>
  <c r="IE25" i="12"/>
  <c r="IE106" i="12"/>
  <c r="IF25" i="12"/>
  <c r="IF106" i="12"/>
  <c r="IG25" i="12"/>
  <c r="IG106" i="12"/>
  <c r="IH25" i="12"/>
  <c r="IH106" i="12"/>
  <c r="II25" i="12"/>
  <c r="II106" i="12"/>
  <c r="IJ25" i="12"/>
  <c r="IJ106" i="12"/>
  <c r="IK25" i="12"/>
  <c r="IK106" i="12"/>
  <c r="IL25" i="12"/>
  <c r="IL106" i="12"/>
  <c r="IM25" i="12"/>
  <c r="IM106" i="12"/>
  <c r="IN25" i="12"/>
  <c r="IN106" i="12"/>
  <c r="IO25" i="12"/>
  <c r="IO106" i="12"/>
  <c r="IP25" i="12"/>
  <c r="IP106" i="12"/>
  <c r="IQ25" i="12"/>
  <c r="IQ106" i="12"/>
  <c r="IR25" i="12"/>
  <c r="IR106" i="12"/>
  <c r="IS25" i="12"/>
  <c r="IS106" i="12"/>
  <c r="IT25" i="12"/>
  <c r="IT106" i="12"/>
  <c r="IU25" i="12"/>
  <c r="IU106" i="12"/>
  <c r="IV25" i="12"/>
  <c r="IV106" i="12"/>
  <c r="IW25" i="12"/>
  <c r="IW106" i="12"/>
  <c r="IX25" i="12"/>
  <c r="IX106" i="12"/>
  <c r="IY25" i="12"/>
  <c r="IY106" i="12"/>
  <c r="IZ25" i="12"/>
  <c r="IZ106" i="12"/>
  <c r="JA25" i="12"/>
  <c r="JA106" i="12"/>
  <c r="JB25" i="12"/>
  <c r="JB106" i="12"/>
  <c r="JC25" i="12"/>
  <c r="JC106" i="12"/>
  <c r="JD25" i="12"/>
  <c r="JD106" i="12"/>
  <c r="JE25" i="12"/>
  <c r="JE106" i="12"/>
  <c r="JF25" i="12"/>
  <c r="JF106" i="12"/>
  <c r="JG25" i="12"/>
  <c r="JG106" i="12"/>
  <c r="JH25" i="12"/>
  <c r="JH106" i="12"/>
  <c r="JI25" i="12"/>
  <c r="JI106" i="12"/>
  <c r="JJ25" i="12"/>
  <c r="JJ106" i="12"/>
  <c r="JK25" i="12"/>
  <c r="JK106" i="12"/>
  <c r="JL25" i="12"/>
  <c r="JL106" i="12"/>
  <c r="JM25" i="12"/>
  <c r="JM106" i="12"/>
  <c r="JN25" i="12"/>
  <c r="JN106" i="12"/>
  <c r="JO25" i="12"/>
  <c r="JO106" i="12"/>
  <c r="JP25" i="12"/>
  <c r="JP106" i="12"/>
  <c r="JQ25" i="12"/>
  <c r="JQ106" i="12"/>
  <c r="JR25" i="12"/>
  <c r="JR106" i="12"/>
  <c r="JS25" i="12"/>
  <c r="JS106" i="12"/>
  <c r="JT25" i="12"/>
  <c r="JT106" i="12"/>
  <c r="JU25" i="12"/>
  <c r="JU106" i="12"/>
  <c r="JV25" i="12"/>
  <c r="JV106" i="12"/>
  <c r="JW25" i="12"/>
  <c r="JW106" i="12"/>
  <c r="JX25" i="12"/>
  <c r="JX106" i="12"/>
  <c r="JY25" i="12"/>
  <c r="JY106" i="12"/>
  <c r="JZ25" i="12"/>
  <c r="JZ106" i="12"/>
  <c r="KA25" i="12"/>
  <c r="KA106" i="12"/>
  <c r="KB25" i="12"/>
  <c r="KB106" i="12"/>
  <c r="KC25" i="12"/>
  <c r="KC106" i="12"/>
  <c r="KD25" i="12"/>
  <c r="KD106" i="12"/>
  <c r="KE25" i="12"/>
  <c r="KE106" i="12"/>
  <c r="KF25" i="12"/>
  <c r="KF106" i="12"/>
  <c r="KG25" i="12"/>
  <c r="KG106" i="12"/>
  <c r="KH25" i="12"/>
  <c r="KH106" i="12"/>
  <c r="KI25" i="12"/>
  <c r="KI106" i="12"/>
  <c r="KJ25" i="12"/>
  <c r="KJ106" i="12"/>
  <c r="KK25" i="12"/>
  <c r="KK106" i="12"/>
  <c r="KL25" i="12"/>
  <c r="KL106" i="12"/>
  <c r="KM25" i="12"/>
  <c r="KM106" i="12"/>
  <c r="KN25" i="12"/>
  <c r="KN106" i="12"/>
  <c r="KO25" i="12"/>
  <c r="KO106" i="12"/>
  <c r="KP25" i="12"/>
  <c r="KP106" i="12"/>
  <c r="KQ25" i="12"/>
  <c r="KQ106" i="12"/>
  <c r="KR25" i="12"/>
  <c r="KR106" i="12"/>
  <c r="KS25" i="12"/>
  <c r="KS106" i="12"/>
  <c r="KT25" i="12"/>
  <c r="KT106" i="12"/>
  <c r="KU25" i="12"/>
  <c r="KU106" i="12"/>
  <c r="KV25" i="12"/>
  <c r="KV106" i="12"/>
  <c r="KW25" i="12"/>
  <c r="KW106" i="12"/>
  <c r="KX25" i="12"/>
  <c r="KX106" i="12"/>
  <c r="KY25" i="12"/>
  <c r="KY106" i="12"/>
  <c r="KZ25" i="12"/>
  <c r="KZ106" i="12"/>
  <c r="LA25" i="12"/>
  <c r="LA106" i="12"/>
  <c r="LB25" i="12"/>
  <c r="LB106" i="12"/>
  <c r="LC25" i="12"/>
  <c r="LC106" i="12"/>
  <c r="LD25" i="12"/>
  <c r="LD106" i="12"/>
  <c r="LE25" i="12"/>
  <c r="LE106" i="12"/>
  <c r="LF25" i="12"/>
  <c r="LF106" i="12"/>
  <c r="LG25" i="12"/>
  <c r="LG106" i="12"/>
  <c r="LH25" i="12"/>
  <c r="LH106" i="12"/>
  <c r="LI25" i="12"/>
  <c r="LI106" i="12"/>
  <c r="LJ25" i="12"/>
  <c r="LJ106" i="12"/>
  <c r="LK25" i="12"/>
  <c r="LK106" i="12"/>
  <c r="LL25" i="12"/>
  <c r="LL106" i="12"/>
  <c r="LM25" i="12"/>
  <c r="LM106" i="12"/>
  <c r="LN25" i="12"/>
  <c r="LN106" i="12"/>
  <c r="LO25" i="12"/>
  <c r="LO106" i="12"/>
  <c r="LP25" i="12"/>
  <c r="LP106" i="12"/>
  <c r="LQ25" i="12"/>
  <c r="LQ106" i="12"/>
  <c r="LR25" i="12"/>
  <c r="LR106" i="12"/>
  <c r="LS25" i="12"/>
  <c r="LS106" i="12"/>
  <c r="LT25" i="12"/>
  <c r="LT106" i="12"/>
  <c r="LU25" i="12"/>
  <c r="LU106" i="12"/>
  <c r="LV25" i="12"/>
  <c r="LV106" i="12"/>
  <c r="LW25" i="12"/>
  <c r="LW106" i="12"/>
  <c r="LX25" i="12"/>
  <c r="LX106" i="12"/>
  <c r="LY25" i="12"/>
  <c r="LY106" i="12"/>
  <c r="LZ25" i="12"/>
  <c r="LZ106" i="12"/>
  <c r="MA25" i="12"/>
  <c r="MA106" i="12"/>
  <c r="MB25" i="12"/>
  <c r="MB106" i="12"/>
  <c r="MC25" i="12"/>
  <c r="MC106" i="12"/>
  <c r="MD25" i="12"/>
  <c r="MD106" i="12"/>
  <c r="ME25" i="12"/>
  <c r="ME106" i="12"/>
  <c r="MF25" i="12"/>
  <c r="MF106" i="12"/>
  <c r="MG25" i="12"/>
  <c r="MG106" i="12"/>
  <c r="MH25" i="12"/>
  <c r="MH106" i="12"/>
  <c r="MI25" i="12"/>
  <c r="MI106" i="12"/>
  <c r="MJ25" i="12"/>
  <c r="MJ106" i="12"/>
  <c r="MK25" i="12"/>
  <c r="MK106" i="12"/>
  <c r="ML25" i="12"/>
  <c r="ML106" i="12"/>
  <c r="MM25" i="12"/>
  <c r="MM106" i="12"/>
  <c r="MN25" i="12"/>
  <c r="MN106" i="12"/>
  <c r="MO25" i="12"/>
  <c r="MO106" i="12"/>
  <c r="MP25" i="12"/>
  <c r="MP106" i="12"/>
  <c r="MQ25" i="12"/>
  <c r="MQ106" i="12"/>
  <c r="MR25" i="12"/>
  <c r="MR106" i="12"/>
  <c r="MS25" i="12"/>
  <c r="MS106" i="12"/>
  <c r="MT25" i="12"/>
  <c r="MT106" i="12"/>
  <c r="MU25" i="12"/>
  <c r="MU106" i="12"/>
  <c r="MV25" i="12"/>
  <c r="MV106" i="12"/>
  <c r="MW25" i="12"/>
  <c r="MW106" i="12"/>
  <c r="MX25" i="12"/>
  <c r="MX106" i="12"/>
  <c r="MY25" i="12"/>
  <c r="MY106" i="12"/>
  <c r="MZ25" i="12"/>
  <c r="MZ106" i="12"/>
  <c r="NA25" i="12"/>
  <c r="NA106" i="12"/>
  <c r="NB25" i="12"/>
  <c r="NB106" i="12"/>
  <c r="NC25" i="12"/>
  <c r="NC106" i="12"/>
  <c r="ND25" i="12"/>
  <c r="ND106" i="12"/>
  <c r="NE25" i="12"/>
  <c r="NE106" i="12"/>
  <c r="NF25" i="12"/>
  <c r="NF106" i="12"/>
  <c r="NG25" i="12"/>
  <c r="NG106" i="12"/>
  <c r="NH25" i="12"/>
  <c r="NH106" i="12"/>
  <c r="NI25" i="12"/>
  <c r="NI106" i="12"/>
  <c r="NJ25" i="12"/>
  <c r="NJ106" i="12"/>
  <c r="NK25" i="12"/>
  <c r="NK106" i="12"/>
  <c r="NL25" i="12"/>
  <c r="NL106" i="12"/>
  <c r="NM25" i="12"/>
  <c r="NM106" i="12"/>
  <c r="NN25" i="12"/>
  <c r="NN106" i="12"/>
  <c r="NO25" i="12"/>
  <c r="NO106" i="12"/>
  <c r="NP25" i="12"/>
  <c r="NP106" i="12"/>
  <c r="NQ25" i="12"/>
  <c r="NQ106" i="12"/>
  <c r="NR25" i="12"/>
  <c r="NR106" i="12"/>
  <c r="NS25" i="12"/>
  <c r="NS106" i="12"/>
  <c r="NT25" i="12"/>
  <c r="NT106" i="12"/>
  <c r="NU25" i="12"/>
  <c r="NU106" i="12"/>
  <c r="NV25" i="12"/>
  <c r="NV106" i="12"/>
  <c r="NW25" i="12"/>
  <c r="NW106" i="12"/>
  <c r="NX25" i="12"/>
  <c r="NX106" i="12"/>
  <c r="NY25" i="12"/>
  <c r="NY106" i="12"/>
  <c r="NZ25" i="12"/>
  <c r="NZ106" i="12"/>
  <c r="OA25" i="12"/>
  <c r="OA106" i="12"/>
  <c r="OB25" i="12"/>
  <c r="OB106" i="12"/>
  <c r="OC25" i="12"/>
  <c r="OC106" i="12"/>
  <c r="OD25" i="12"/>
  <c r="OD106" i="12"/>
  <c r="OE25" i="12"/>
  <c r="OE106" i="12"/>
  <c r="OF25" i="12"/>
  <c r="OF106" i="12"/>
  <c r="OG25" i="12"/>
  <c r="OG106" i="12"/>
  <c r="OH25" i="12"/>
  <c r="OH106" i="12"/>
  <c r="OI25" i="12"/>
  <c r="OI106" i="12"/>
  <c r="OJ25" i="12"/>
  <c r="OJ106" i="12"/>
  <c r="OK25" i="12"/>
  <c r="OK106" i="12"/>
  <c r="OL25" i="12"/>
  <c r="OL106" i="12"/>
  <c r="OM25" i="12"/>
  <c r="OM106" i="12"/>
  <c r="ON25" i="12"/>
  <c r="ON106" i="12"/>
  <c r="OO25" i="12"/>
  <c r="OO106" i="12"/>
  <c r="OP25" i="12"/>
  <c r="OP106" i="12"/>
  <c r="OQ25" i="12"/>
  <c r="OQ106" i="12"/>
  <c r="OR25" i="12"/>
  <c r="OR106" i="12"/>
  <c r="OS25" i="12"/>
  <c r="OS106" i="12"/>
  <c r="OT25" i="12"/>
  <c r="OT106" i="12"/>
  <c r="OU25" i="12"/>
  <c r="OU106" i="12"/>
  <c r="OV25" i="12"/>
  <c r="OV106" i="12"/>
  <c r="OW25" i="12"/>
  <c r="OW106" i="12"/>
  <c r="OX25" i="12"/>
  <c r="OX106" i="12"/>
  <c r="OY25" i="12"/>
  <c r="OY106" i="12"/>
  <c r="OZ25" i="12"/>
  <c r="OZ106" i="12"/>
  <c r="PA25" i="12"/>
  <c r="PA106" i="12"/>
  <c r="PB25" i="12"/>
  <c r="PB106" i="12"/>
  <c r="PC25" i="12"/>
  <c r="PC106" i="12"/>
  <c r="PD25" i="12"/>
  <c r="PD106" i="12"/>
  <c r="PE25" i="12"/>
  <c r="PE106" i="12"/>
  <c r="PF25" i="12"/>
  <c r="PF106" i="12"/>
  <c r="PG25" i="12"/>
  <c r="PG106" i="12"/>
  <c r="PH25" i="12"/>
  <c r="PH106" i="12"/>
  <c r="PI25" i="12"/>
  <c r="PI106" i="12"/>
  <c r="PJ25" i="12"/>
  <c r="PJ106" i="12"/>
  <c r="PK25" i="12"/>
  <c r="PK106" i="12"/>
  <c r="PL25" i="12"/>
  <c r="PL106" i="12"/>
  <c r="PM25" i="12"/>
  <c r="PM106" i="12"/>
  <c r="PN25" i="12"/>
  <c r="PN106" i="12"/>
  <c r="PO25" i="12"/>
  <c r="PO106" i="12"/>
  <c r="PP25" i="12"/>
  <c r="PP106" i="12"/>
  <c r="PQ25" i="12"/>
  <c r="PQ106" i="12"/>
  <c r="PR25" i="12"/>
  <c r="PR106" i="12"/>
  <c r="PS25" i="12"/>
  <c r="PS106" i="12"/>
  <c r="PT25" i="12"/>
  <c r="PT106" i="12"/>
  <c r="PU25" i="12"/>
  <c r="PU106" i="12"/>
  <c r="PV25" i="12"/>
  <c r="PV106" i="12"/>
  <c r="PW25" i="12"/>
  <c r="PW106" i="12"/>
  <c r="PX25" i="12"/>
  <c r="PX106" i="12"/>
  <c r="PY25" i="12"/>
  <c r="PY106" i="12"/>
  <c r="PZ25" i="12"/>
  <c r="PZ106" i="12"/>
  <c r="QA25" i="12"/>
  <c r="QA106" i="12"/>
  <c r="QB25" i="12"/>
  <c r="QB106" i="12"/>
  <c r="QC25" i="12"/>
  <c r="QC106" i="12"/>
  <c r="QD25" i="12"/>
  <c r="QD106" i="12"/>
  <c r="QE25" i="12"/>
  <c r="QE106" i="12"/>
  <c r="QF25" i="12"/>
  <c r="QF106" i="12"/>
  <c r="QG25" i="12"/>
  <c r="QG106" i="12"/>
  <c r="QH25" i="12"/>
  <c r="QH106" i="12"/>
  <c r="QI25" i="12"/>
  <c r="QI106" i="12"/>
  <c r="QJ25" i="12"/>
  <c r="QJ106" i="12"/>
  <c r="QK25" i="12"/>
  <c r="QK106" i="12"/>
  <c r="QL25" i="12"/>
  <c r="QL106" i="12"/>
  <c r="QM25" i="12"/>
  <c r="QM106" i="12"/>
  <c r="QN25" i="12"/>
  <c r="QN106" i="12"/>
  <c r="QO25" i="12"/>
  <c r="QO106" i="12"/>
  <c r="QP25" i="12"/>
  <c r="QP106" i="12"/>
  <c r="QQ25" i="12"/>
  <c r="QQ106" i="12"/>
  <c r="QR25" i="12"/>
  <c r="QR106" i="12"/>
  <c r="QS25" i="12"/>
  <c r="QS106" i="12"/>
  <c r="QT25" i="12"/>
  <c r="QT106" i="12"/>
  <c r="QU25" i="12"/>
  <c r="QU106" i="12"/>
  <c r="QV25" i="12"/>
  <c r="QV106" i="12"/>
  <c r="QW25" i="12"/>
  <c r="QW106" i="12"/>
  <c r="QX25" i="12"/>
  <c r="QX106" i="12"/>
  <c r="QY25" i="12"/>
  <c r="QY106" i="12"/>
  <c r="QZ25" i="12"/>
  <c r="QZ106" i="12"/>
  <c r="RA25" i="12"/>
  <c r="RA106" i="12"/>
  <c r="RB25" i="12"/>
  <c r="RB106" i="12"/>
  <c r="RC25" i="12"/>
  <c r="RC106" i="12"/>
  <c r="RD25" i="12"/>
  <c r="RD106" i="12"/>
  <c r="RE25" i="12"/>
  <c r="RE106" i="12"/>
  <c r="RF25" i="12"/>
  <c r="RF106" i="12"/>
  <c r="RG25" i="12"/>
  <c r="RG106" i="12"/>
  <c r="RH25" i="12"/>
  <c r="RH106" i="12"/>
  <c r="RI25" i="12"/>
  <c r="RI106" i="12"/>
  <c r="RJ25" i="12"/>
  <c r="RJ106" i="12"/>
  <c r="RK25" i="12"/>
  <c r="RK106" i="12"/>
  <c r="RL25" i="12"/>
  <c r="RL106" i="12"/>
  <c r="RM25" i="12"/>
  <c r="RM106" i="12"/>
  <c r="RN25" i="12"/>
  <c r="RN106" i="12"/>
  <c r="RO25" i="12"/>
  <c r="RO106" i="12"/>
  <c r="RP25" i="12"/>
  <c r="RP106" i="12"/>
  <c r="RQ25" i="12"/>
  <c r="RQ106" i="12"/>
  <c r="RR25" i="12"/>
  <c r="RR106" i="12"/>
  <c r="RS25" i="12"/>
  <c r="RS106" i="12"/>
  <c r="RT25" i="12"/>
  <c r="RT106" i="12"/>
  <c r="RU25" i="12"/>
  <c r="RU106" i="12"/>
  <c r="RV25" i="12"/>
  <c r="RV106" i="12"/>
  <c r="RW25" i="12"/>
  <c r="RW106" i="12"/>
  <c r="RX25" i="12"/>
  <c r="RX106" i="12"/>
  <c r="RY25" i="12"/>
  <c r="RY106" i="12"/>
  <c r="RZ25" i="12"/>
  <c r="RZ106" i="12"/>
  <c r="SA25" i="12"/>
  <c r="SA106" i="12"/>
  <c r="SB25" i="12"/>
  <c r="SB106" i="12"/>
  <c r="SC25" i="12"/>
  <c r="SC106" i="12"/>
  <c r="SD25" i="12"/>
  <c r="SD106" i="12"/>
  <c r="SE25" i="12"/>
  <c r="SE106" i="12"/>
  <c r="SF25" i="12"/>
  <c r="SF106" i="12"/>
  <c r="SG25" i="12"/>
  <c r="SG106" i="12"/>
  <c r="SH25" i="12"/>
  <c r="SH106" i="12"/>
  <c r="SI25" i="12"/>
  <c r="SI106" i="12"/>
  <c r="SJ25" i="12"/>
  <c r="SJ106" i="12"/>
  <c r="SK25" i="12"/>
  <c r="SK106" i="12"/>
  <c r="A106" i="12"/>
  <c r="C106" i="12"/>
  <c r="F26" i="12"/>
  <c r="F107" i="12"/>
  <c r="G26" i="12"/>
  <c r="G107" i="12"/>
  <c r="H26" i="12"/>
  <c r="H107" i="12"/>
  <c r="I26" i="12"/>
  <c r="I107" i="12"/>
  <c r="J26" i="12"/>
  <c r="J107" i="12"/>
  <c r="K26" i="12"/>
  <c r="K107" i="12"/>
  <c r="L26" i="12"/>
  <c r="L107" i="12"/>
  <c r="M26" i="12"/>
  <c r="M107" i="12"/>
  <c r="N26" i="12"/>
  <c r="N107" i="12"/>
  <c r="O26" i="12"/>
  <c r="O107" i="12"/>
  <c r="P26" i="12"/>
  <c r="P107" i="12"/>
  <c r="Q26" i="12"/>
  <c r="Q107" i="12"/>
  <c r="R26" i="12"/>
  <c r="R107" i="12"/>
  <c r="S26" i="12"/>
  <c r="S107" i="12"/>
  <c r="T26" i="12"/>
  <c r="T107" i="12"/>
  <c r="U26" i="12"/>
  <c r="U107" i="12"/>
  <c r="V26" i="12"/>
  <c r="V107" i="12"/>
  <c r="W26" i="12"/>
  <c r="W107" i="12"/>
  <c r="X26" i="12"/>
  <c r="X107" i="12"/>
  <c r="Y26" i="12"/>
  <c r="Y107" i="12"/>
  <c r="Z26" i="12"/>
  <c r="Z107" i="12"/>
  <c r="AA26" i="12"/>
  <c r="AA107" i="12"/>
  <c r="AB26" i="12"/>
  <c r="AB107" i="12"/>
  <c r="AC26" i="12"/>
  <c r="AC107" i="12"/>
  <c r="AD26" i="12"/>
  <c r="AD107" i="12"/>
  <c r="AE26" i="12"/>
  <c r="AE107" i="12"/>
  <c r="AF26" i="12"/>
  <c r="AF107" i="12"/>
  <c r="AG26" i="12"/>
  <c r="AG107" i="12"/>
  <c r="AH26" i="12"/>
  <c r="AH107" i="12"/>
  <c r="AI26" i="12"/>
  <c r="AI107" i="12"/>
  <c r="AJ26" i="12"/>
  <c r="AJ107" i="12"/>
  <c r="AK26" i="12"/>
  <c r="AK107" i="12"/>
  <c r="AL26" i="12"/>
  <c r="AL107" i="12"/>
  <c r="AM26" i="12"/>
  <c r="AM107" i="12"/>
  <c r="AN26" i="12"/>
  <c r="AN107" i="12"/>
  <c r="AO26" i="12"/>
  <c r="AO107" i="12"/>
  <c r="AP26" i="12"/>
  <c r="AP107" i="12"/>
  <c r="AQ26" i="12"/>
  <c r="AQ107" i="12"/>
  <c r="AR26" i="12"/>
  <c r="AR107" i="12"/>
  <c r="AS26" i="12"/>
  <c r="AS107" i="12"/>
  <c r="AT26" i="12"/>
  <c r="AT107" i="12"/>
  <c r="AU26" i="12"/>
  <c r="AU107" i="12"/>
  <c r="AV26" i="12"/>
  <c r="AV107" i="12"/>
  <c r="AW26" i="12"/>
  <c r="AW107" i="12"/>
  <c r="AX26" i="12"/>
  <c r="AX107" i="12"/>
  <c r="AY26" i="12"/>
  <c r="AY107" i="12"/>
  <c r="AZ26" i="12"/>
  <c r="AZ107" i="12"/>
  <c r="BA26" i="12"/>
  <c r="BA107" i="12"/>
  <c r="BB26" i="12"/>
  <c r="BB107" i="12"/>
  <c r="BC26" i="12"/>
  <c r="BC107" i="12"/>
  <c r="BD26" i="12"/>
  <c r="BD107" i="12"/>
  <c r="BE26" i="12"/>
  <c r="BE107" i="12"/>
  <c r="BF26" i="12"/>
  <c r="BF107" i="12"/>
  <c r="BG26" i="12"/>
  <c r="BG107" i="12"/>
  <c r="BH26" i="12"/>
  <c r="BH107" i="12"/>
  <c r="BI26" i="12"/>
  <c r="BI107" i="12"/>
  <c r="BJ26" i="12"/>
  <c r="BJ107" i="12"/>
  <c r="BK26" i="12"/>
  <c r="BK107" i="12"/>
  <c r="BL26" i="12"/>
  <c r="BL107" i="12"/>
  <c r="BM26" i="12"/>
  <c r="BM107" i="12"/>
  <c r="BN26" i="12"/>
  <c r="BN107" i="12"/>
  <c r="BO26" i="12"/>
  <c r="BO107" i="12"/>
  <c r="BP26" i="12"/>
  <c r="BP107" i="12"/>
  <c r="BQ26" i="12"/>
  <c r="BQ107" i="12"/>
  <c r="BR26" i="12"/>
  <c r="BR107" i="12"/>
  <c r="BS26" i="12"/>
  <c r="BS107" i="12"/>
  <c r="BT26" i="12"/>
  <c r="BT107" i="12"/>
  <c r="BU26" i="12"/>
  <c r="BU107" i="12"/>
  <c r="BV26" i="12"/>
  <c r="BV107" i="12"/>
  <c r="BW26" i="12"/>
  <c r="BW107" i="12"/>
  <c r="BX26" i="12"/>
  <c r="BX107" i="12"/>
  <c r="BY26" i="12"/>
  <c r="BY107" i="12"/>
  <c r="BZ26" i="12"/>
  <c r="BZ107" i="12"/>
  <c r="CA26" i="12"/>
  <c r="CA107" i="12"/>
  <c r="CB26" i="12"/>
  <c r="CB107" i="12"/>
  <c r="CC26" i="12"/>
  <c r="CC107" i="12"/>
  <c r="CD26" i="12"/>
  <c r="CD107" i="12"/>
  <c r="CE26" i="12"/>
  <c r="CE107" i="12"/>
  <c r="CF26" i="12"/>
  <c r="CF107" i="12"/>
  <c r="CG26" i="12"/>
  <c r="CG107" i="12"/>
  <c r="CH26" i="12"/>
  <c r="CH107" i="12"/>
  <c r="CI26" i="12"/>
  <c r="CI107" i="12"/>
  <c r="CJ26" i="12"/>
  <c r="CJ107" i="12"/>
  <c r="CK26" i="12"/>
  <c r="CK107" i="12"/>
  <c r="CL26" i="12"/>
  <c r="CL107" i="12"/>
  <c r="CM26" i="12"/>
  <c r="CM107" i="12"/>
  <c r="CN26" i="12"/>
  <c r="CN107" i="12"/>
  <c r="CO26" i="12"/>
  <c r="CO107" i="12"/>
  <c r="CP26" i="12"/>
  <c r="CP107" i="12"/>
  <c r="CQ26" i="12"/>
  <c r="CQ107" i="12"/>
  <c r="CR26" i="12"/>
  <c r="CR107" i="12"/>
  <c r="CS26" i="12"/>
  <c r="CS107" i="12"/>
  <c r="CT26" i="12"/>
  <c r="CT107" i="12"/>
  <c r="CU26" i="12"/>
  <c r="CU107" i="12"/>
  <c r="CV26" i="12"/>
  <c r="CV107" i="12"/>
  <c r="CW26" i="12"/>
  <c r="CW107" i="12"/>
  <c r="CX26" i="12"/>
  <c r="CX107" i="12"/>
  <c r="CY26" i="12"/>
  <c r="CY107" i="12"/>
  <c r="CZ26" i="12"/>
  <c r="CZ107" i="12"/>
  <c r="DA26" i="12"/>
  <c r="DA107" i="12"/>
  <c r="DB26" i="12"/>
  <c r="DB107" i="12"/>
  <c r="DC26" i="12"/>
  <c r="DC107" i="12"/>
  <c r="DD26" i="12"/>
  <c r="DD107" i="12"/>
  <c r="DE26" i="12"/>
  <c r="DE107" i="12"/>
  <c r="DF26" i="12"/>
  <c r="DF107" i="12"/>
  <c r="DG26" i="12"/>
  <c r="DG107" i="12"/>
  <c r="DH26" i="12"/>
  <c r="DH107" i="12"/>
  <c r="DI26" i="12"/>
  <c r="DI107" i="12"/>
  <c r="DJ26" i="12"/>
  <c r="DJ107" i="12"/>
  <c r="DK26" i="12"/>
  <c r="DK107" i="12"/>
  <c r="DL26" i="12"/>
  <c r="DL107" i="12"/>
  <c r="DM26" i="12"/>
  <c r="DM107" i="12"/>
  <c r="DN26" i="12"/>
  <c r="DN107" i="12"/>
  <c r="DO26" i="12"/>
  <c r="DO107" i="12"/>
  <c r="DP26" i="12"/>
  <c r="DP107" i="12"/>
  <c r="DQ26" i="12"/>
  <c r="DQ107" i="12"/>
  <c r="DR26" i="12"/>
  <c r="DR107" i="12"/>
  <c r="DS26" i="12"/>
  <c r="DS107" i="12"/>
  <c r="DT26" i="12"/>
  <c r="DT107" i="12"/>
  <c r="DU26" i="12"/>
  <c r="DU107" i="12"/>
  <c r="DV26" i="12"/>
  <c r="DV107" i="12"/>
  <c r="DW26" i="12"/>
  <c r="DW107" i="12"/>
  <c r="DX26" i="12"/>
  <c r="DX107" i="12"/>
  <c r="DY26" i="12"/>
  <c r="DY107" i="12"/>
  <c r="DZ26" i="12"/>
  <c r="DZ107" i="12"/>
  <c r="EA26" i="12"/>
  <c r="EA107" i="12"/>
  <c r="EB26" i="12"/>
  <c r="EB107" i="12"/>
  <c r="EC26" i="12"/>
  <c r="EC107" i="12"/>
  <c r="ED26" i="12"/>
  <c r="ED107" i="12"/>
  <c r="EE26" i="12"/>
  <c r="EE107" i="12"/>
  <c r="EF26" i="12"/>
  <c r="EF107" i="12"/>
  <c r="EG26" i="12"/>
  <c r="EG107" i="12"/>
  <c r="EH26" i="12"/>
  <c r="EH107" i="12"/>
  <c r="EI26" i="12"/>
  <c r="EI107" i="12"/>
  <c r="EJ26" i="12"/>
  <c r="EJ107" i="12"/>
  <c r="EK26" i="12"/>
  <c r="EK107" i="12"/>
  <c r="EL26" i="12"/>
  <c r="EL107" i="12"/>
  <c r="EM26" i="12"/>
  <c r="EM107" i="12"/>
  <c r="EN26" i="12"/>
  <c r="EN107" i="12"/>
  <c r="EO26" i="12"/>
  <c r="EO107" i="12"/>
  <c r="EP26" i="12"/>
  <c r="EP107" i="12"/>
  <c r="EQ26" i="12"/>
  <c r="EQ107" i="12"/>
  <c r="ER26" i="12"/>
  <c r="ER107" i="12"/>
  <c r="ES26" i="12"/>
  <c r="ES107" i="12"/>
  <c r="ET26" i="12"/>
  <c r="ET107" i="12"/>
  <c r="EU26" i="12"/>
  <c r="EU107" i="12"/>
  <c r="EV26" i="12"/>
  <c r="EV107" i="12"/>
  <c r="EW26" i="12"/>
  <c r="EW107" i="12"/>
  <c r="EX26" i="12"/>
  <c r="EX107" i="12"/>
  <c r="EY26" i="12"/>
  <c r="EY107" i="12"/>
  <c r="EZ26" i="12"/>
  <c r="EZ107" i="12"/>
  <c r="FA26" i="12"/>
  <c r="FA107" i="12"/>
  <c r="FB26" i="12"/>
  <c r="FB107" i="12"/>
  <c r="FC26" i="12"/>
  <c r="FC107" i="12"/>
  <c r="FD26" i="12"/>
  <c r="FD107" i="12"/>
  <c r="FE26" i="12"/>
  <c r="FE107" i="12"/>
  <c r="FF26" i="12"/>
  <c r="FF107" i="12"/>
  <c r="FG26" i="12"/>
  <c r="FG107" i="12"/>
  <c r="FH26" i="12"/>
  <c r="FH107" i="12"/>
  <c r="FI26" i="12"/>
  <c r="FI107" i="12"/>
  <c r="FJ26" i="12"/>
  <c r="FJ107" i="12"/>
  <c r="FK26" i="12"/>
  <c r="FK107" i="12"/>
  <c r="FL26" i="12"/>
  <c r="FL107" i="12"/>
  <c r="FM26" i="12"/>
  <c r="FM107" i="12"/>
  <c r="FN26" i="12"/>
  <c r="FN107" i="12"/>
  <c r="FO26" i="12"/>
  <c r="FO107" i="12"/>
  <c r="FP26" i="12"/>
  <c r="FP107" i="12"/>
  <c r="FQ26" i="12"/>
  <c r="FQ107" i="12"/>
  <c r="FR26" i="12"/>
  <c r="FR107" i="12"/>
  <c r="FS26" i="12"/>
  <c r="FS107" i="12"/>
  <c r="FT26" i="12"/>
  <c r="FT107" i="12"/>
  <c r="FU26" i="12"/>
  <c r="FU107" i="12"/>
  <c r="FV26" i="12"/>
  <c r="FV107" i="12"/>
  <c r="FW26" i="12"/>
  <c r="FW107" i="12"/>
  <c r="FX26" i="12"/>
  <c r="FX107" i="12"/>
  <c r="FY26" i="12"/>
  <c r="FY107" i="12"/>
  <c r="FZ26" i="12"/>
  <c r="FZ107" i="12"/>
  <c r="GA26" i="12"/>
  <c r="GA107" i="12"/>
  <c r="GB26" i="12"/>
  <c r="GB107" i="12"/>
  <c r="GC26" i="12"/>
  <c r="GC107" i="12"/>
  <c r="GD26" i="12"/>
  <c r="GD107" i="12"/>
  <c r="GE26" i="12"/>
  <c r="GE107" i="12"/>
  <c r="GF26" i="12"/>
  <c r="GF107" i="12"/>
  <c r="GG26" i="12"/>
  <c r="GG107" i="12"/>
  <c r="GH26" i="12"/>
  <c r="GH107" i="12"/>
  <c r="GI26" i="12"/>
  <c r="GI107" i="12"/>
  <c r="GJ26" i="12"/>
  <c r="GJ107" i="12"/>
  <c r="GK26" i="12"/>
  <c r="GK107" i="12"/>
  <c r="GL26" i="12"/>
  <c r="GL107" i="12"/>
  <c r="GM26" i="12"/>
  <c r="GM107" i="12"/>
  <c r="GN26" i="12"/>
  <c r="GN107" i="12"/>
  <c r="GO26" i="12"/>
  <c r="GO107" i="12"/>
  <c r="GP26" i="12"/>
  <c r="GP107" i="12"/>
  <c r="GQ26" i="12"/>
  <c r="GQ107" i="12"/>
  <c r="GR26" i="12"/>
  <c r="GR107" i="12"/>
  <c r="GS26" i="12"/>
  <c r="GS107" i="12"/>
  <c r="GT26" i="12"/>
  <c r="GT107" i="12"/>
  <c r="GU26" i="12"/>
  <c r="GU107" i="12"/>
  <c r="GV26" i="12"/>
  <c r="GV107" i="12"/>
  <c r="GW26" i="12"/>
  <c r="GW107" i="12"/>
  <c r="GX26" i="12"/>
  <c r="GX107" i="12"/>
  <c r="GY26" i="12"/>
  <c r="GY107" i="12"/>
  <c r="GZ26" i="12"/>
  <c r="GZ107" i="12"/>
  <c r="HA26" i="12"/>
  <c r="HA107" i="12"/>
  <c r="HB26" i="12"/>
  <c r="HB107" i="12"/>
  <c r="HC26" i="12"/>
  <c r="HC107" i="12"/>
  <c r="HD26" i="12"/>
  <c r="HD107" i="12"/>
  <c r="HE26" i="12"/>
  <c r="HE107" i="12"/>
  <c r="HF26" i="12"/>
  <c r="HF107" i="12"/>
  <c r="HG26" i="12"/>
  <c r="HG107" i="12"/>
  <c r="HH26" i="12"/>
  <c r="HH107" i="12"/>
  <c r="HI26" i="12"/>
  <c r="HI107" i="12"/>
  <c r="HJ26" i="12"/>
  <c r="HJ107" i="12"/>
  <c r="HK26" i="12"/>
  <c r="HK107" i="12"/>
  <c r="HL26" i="12"/>
  <c r="HL107" i="12"/>
  <c r="HM26" i="12"/>
  <c r="HM107" i="12"/>
  <c r="HN26" i="12"/>
  <c r="HN107" i="12"/>
  <c r="HO26" i="12"/>
  <c r="HO107" i="12"/>
  <c r="HP26" i="12"/>
  <c r="HP107" i="12"/>
  <c r="HQ26" i="12"/>
  <c r="HQ107" i="12"/>
  <c r="HR26" i="12"/>
  <c r="HR107" i="12"/>
  <c r="HS26" i="12"/>
  <c r="HS107" i="12"/>
  <c r="HT26" i="12"/>
  <c r="HT107" i="12"/>
  <c r="HU26" i="12"/>
  <c r="HU107" i="12"/>
  <c r="HV26" i="12"/>
  <c r="HV107" i="12"/>
  <c r="HW26" i="12"/>
  <c r="HW107" i="12"/>
  <c r="HX26" i="12"/>
  <c r="HX107" i="12"/>
  <c r="HY26" i="12"/>
  <c r="HY107" i="12"/>
  <c r="HZ26" i="12"/>
  <c r="HZ107" i="12"/>
  <c r="IA26" i="12"/>
  <c r="IA107" i="12"/>
  <c r="IB26" i="12"/>
  <c r="IB107" i="12"/>
  <c r="IC26" i="12"/>
  <c r="IC107" i="12"/>
  <c r="ID26" i="12"/>
  <c r="ID107" i="12"/>
  <c r="IE26" i="12"/>
  <c r="IE107" i="12"/>
  <c r="IF26" i="12"/>
  <c r="IF107" i="12"/>
  <c r="IG26" i="12"/>
  <c r="IG107" i="12"/>
  <c r="IH26" i="12"/>
  <c r="IH107" i="12"/>
  <c r="II26" i="12"/>
  <c r="II107" i="12"/>
  <c r="IJ26" i="12"/>
  <c r="IJ107" i="12"/>
  <c r="IK26" i="12"/>
  <c r="IK107" i="12"/>
  <c r="IL26" i="12"/>
  <c r="IL107" i="12"/>
  <c r="IM26" i="12"/>
  <c r="IM107" i="12"/>
  <c r="IN26" i="12"/>
  <c r="IN107" i="12"/>
  <c r="IO26" i="12"/>
  <c r="IO107" i="12"/>
  <c r="IP26" i="12"/>
  <c r="IP107" i="12"/>
  <c r="IQ26" i="12"/>
  <c r="IQ107" i="12"/>
  <c r="IR26" i="12"/>
  <c r="IR107" i="12"/>
  <c r="IS26" i="12"/>
  <c r="IS107" i="12"/>
  <c r="IT26" i="12"/>
  <c r="IT107" i="12"/>
  <c r="IU26" i="12"/>
  <c r="IU107" i="12"/>
  <c r="IV26" i="12"/>
  <c r="IV107" i="12"/>
  <c r="IW26" i="12"/>
  <c r="IW107" i="12"/>
  <c r="IX26" i="12"/>
  <c r="IX107" i="12"/>
  <c r="IY26" i="12"/>
  <c r="IY107" i="12"/>
  <c r="IZ26" i="12"/>
  <c r="IZ107" i="12"/>
  <c r="JA26" i="12"/>
  <c r="JA107" i="12"/>
  <c r="JB26" i="12"/>
  <c r="JB107" i="12"/>
  <c r="JC26" i="12"/>
  <c r="JC107" i="12"/>
  <c r="JD26" i="12"/>
  <c r="JD107" i="12"/>
  <c r="JE26" i="12"/>
  <c r="JE107" i="12"/>
  <c r="JF26" i="12"/>
  <c r="JF107" i="12"/>
  <c r="JG26" i="12"/>
  <c r="JG107" i="12"/>
  <c r="JH26" i="12"/>
  <c r="JH107" i="12"/>
  <c r="JI26" i="12"/>
  <c r="JI107" i="12"/>
  <c r="JJ26" i="12"/>
  <c r="JJ107" i="12"/>
  <c r="JK26" i="12"/>
  <c r="JK107" i="12"/>
  <c r="JL26" i="12"/>
  <c r="JL107" i="12"/>
  <c r="JM26" i="12"/>
  <c r="JM107" i="12"/>
  <c r="JN26" i="12"/>
  <c r="JN107" i="12"/>
  <c r="JO26" i="12"/>
  <c r="JO107" i="12"/>
  <c r="JP26" i="12"/>
  <c r="JP107" i="12"/>
  <c r="JQ26" i="12"/>
  <c r="JQ107" i="12"/>
  <c r="JR26" i="12"/>
  <c r="JR107" i="12"/>
  <c r="JS26" i="12"/>
  <c r="JS107" i="12"/>
  <c r="JT26" i="12"/>
  <c r="JT107" i="12"/>
  <c r="JU26" i="12"/>
  <c r="JU107" i="12"/>
  <c r="JV26" i="12"/>
  <c r="JV107" i="12"/>
  <c r="JW26" i="12"/>
  <c r="JW107" i="12"/>
  <c r="JX26" i="12"/>
  <c r="JX107" i="12"/>
  <c r="JY26" i="12"/>
  <c r="JY107" i="12"/>
  <c r="JZ26" i="12"/>
  <c r="JZ107" i="12"/>
  <c r="KA26" i="12"/>
  <c r="KA107" i="12"/>
  <c r="KB26" i="12"/>
  <c r="KB107" i="12"/>
  <c r="KC26" i="12"/>
  <c r="KC107" i="12"/>
  <c r="KD26" i="12"/>
  <c r="KD107" i="12"/>
  <c r="KE26" i="12"/>
  <c r="KE107" i="12"/>
  <c r="KF26" i="12"/>
  <c r="KF107" i="12"/>
  <c r="KG26" i="12"/>
  <c r="KG107" i="12"/>
  <c r="KH26" i="12"/>
  <c r="KH107" i="12"/>
  <c r="KI26" i="12"/>
  <c r="KI107" i="12"/>
  <c r="KJ26" i="12"/>
  <c r="KJ107" i="12"/>
  <c r="KK26" i="12"/>
  <c r="KK107" i="12"/>
  <c r="KL26" i="12"/>
  <c r="KL107" i="12"/>
  <c r="KM26" i="12"/>
  <c r="KM107" i="12"/>
  <c r="KN26" i="12"/>
  <c r="KN107" i="12"/>
  <c r="KO26" i="12"/>
  <c r="KO107" i="12"/>
  <c r="KP26" i="12"/>
  <c r="KP107" i="12"/>
  <c r="KQ26" i="12"/>
  <c r="KQ107" i="12"/>
  <c r="KR26" i="12"/>
  <c r="KR107" i="12"/>
  <c r="KS26" i="12"/>
  <c r="KS107" i="12"/>
  <c r="KT26" i="12"/>
  <c r="KT107" i="12"/>
  <c r="KU26" i="12"/>
  <c r="KU107" i="12"/>
  <c r="KV26" i="12"/>
  <c r="KV107" i="12"/>
  <c r="KW26" i="12"/>
  <c r="KW107" i="12"/>
  <c r="KX26" i="12"/>
  <c r="KX107" i="12"/>
  <c r="KY26" i="12"/>
  <c r="KY107" i="12"/>
  <c r="KZ26" i="12"/>
  <c r="KZ107" i="12"/>
  <c r="LA26" i="12"/>
  <c r="LA107" i="12"/>
  <c r="LB26" i="12"/>
  <c r="LB107" i="12"/>
  <c r="LC26" i="12"/>
  <c r="LC107" i="12"/>
  <c r="LD26" i="12"/>
  <c r="LD107" i="12"/>
  <c r="LE26" i="12"/>
  <c r="LE107" i="12"/>
  <c r="LF26" i="12"/>
  <c r="LF107" i="12"/>
  <c r="LG26" i="12"/>
  <c r="LG107" i="12"/>
  <c r="LH26" i="12"/>
  <c r="LH107" i="12"/>
  <c r="LI26" i="12"/>
  <c r="LI107" i="12"/>
  <c r="LJ26" i="12"/>
  <c r="LJ107" i="12"/>
  <c r="LK26" i="12"/>
  <c r="LK107" i="12"/>
  <c r="LL26" i="12"/>
  <c r="LL107" i="12"/>
  <c r="LM26" i="12"/>
  <c r="LM107" i="12"/>
  <c r="LN26" i="12"/>
  <c r="LN107" i="12"/>
  <c r="LO26" i="12"/>
  <c r="LO107" i="12"/>
  <c r="LP26" i="12"/>
  <c r="LP107" i="12"/>
  <c r="LQ26" i="12"/>
  <c r="LQ107" i="12"/>
  <c r="LR26" i="12"/>
  <c r="LR107" i="12"/>
  <c r="LS26" i="12"/>
  <c r="LS107" i="12"/>
  <c r="LT26" i="12"/>
  <c r="LT107" i="12"/>
  <c r="LU26" i="12"/>
  <c r="LU107" i="12"/>
  <c r="LV26" i="12"/>
  <c r="LV107" i="12"/>
  <c r="LW26" i="12"/>
  <c r="LW107" i="12"/>
  <c r="LX26" i="12"/>
  <c r="LX107" i="12"/>
  <c r="LY26" i="12"/>
  <c r="LY107" i="12"/>
  <c r="LZ26" i="12"/>
  <c r="LZ107" i="12"/>
  <c r="MA26" i="12"/>
  <c r="MA107" i="12"/>
  <c r="MB26" i="12"/>
  <c r="MB107" i="12"/>
  <c r="MC26" i="12"/>
  <c r="MC107" i="12"/>
  <c r="MD26" i="12"/>
  <c r="MD107" i="12"/>
  <c r="ME26" i="12"/>
  <c r="ME107" i="12"/>
  <c r="MF26" i="12"/>
  <c r="MF107" i="12"/>
  <c r="MG26" i="12"/>
  <c r="MG107" i="12"/>
  <c r="MH26" i="12"/>
  <c r="MH107" i="12"/>
  <c r="MI26" i="12"/>
  <c r="MI107" i="12"/>
  <c r="MJ26" i="12"/>
  <c r="MJ107" i="12"/>
  <c r="MK26" i="12"/>
  <c r="MK107" i="12"/>
  <c r="ML26" i="12"/>
  <c r="ML107" i="12"/>
  <c r="MM26" i="12"/>
  <c r="MM107" i="12"/>
  <c r="MN26" i="12"/>
  <c r="MN107" i="12"/>
  <c r="MO26" i="12"/>
  <c r="MO107" i="12"/>
  <c r="MP26" i="12"/>
  <c r="MP107" i="12"/>
  <c r="MQ26" i="12"/>
  <c r="MQ107" i="12"/>
  <c r="MR26" i="12"/>
  <c r="MR107" i="12"/>
  <c r="MS26" i="12"/>
  <c r="MS107" i="12"/>
  <c r="MT26" i="12"/>
  <c r="MT107" i="12"/>
  <c r="MU26" i="12"/>
  <c r="MU107" i="12"/>
  <c r="MV26" i="12"/>
  <c r="MV107" i="12"/>
  <c r="MW26" i="12"/>
  <c r="MW107" i="12"/>
  <c r="MX26" i="12"/>
  <c r="MX107" i="12"/>
  <c r="MY26" i="12"/>
  <c r="MY107" i="12"/>
  <c r="MZ26" i="12"/>
  <c r="MZ107" i="12"/>
  <c r="NA26" i="12"/>
  <c r="NA107" i="12"/>
  <c r="NB26" i="12"/>
  <c r="NB107" i="12"/>
  <c r="NC26" i="12"/>
  <c r="NC107" i="12"/>
  <c r="ND26" i="12"/>
  <c r="ND107" i="12"/>
  <c r="NE26" i="12"/>
  <c r="NE107" i="12"/>
  <c r="NF26" i="12"/>
  <c r="NF107" i="12"/>
  <c r="NG26" i="12"/>
  <c r="NG107" i="12"/>
  <c r="NH26" i="12"/>
  <c r="NH107" i="12"/>
  <c r="NI26" i="12"/>
  <c r="NI107" i="12"/>
  <c r="NJ26" i="12"/>
  <c r="NJ107" i="12"/>
  <c r="NK26" i="12"/>
  <c r="NK107" i="12"/>
  <c r="NL26" i="12"/>
  <c r="NL107" i="12"/>
  <c r="NM26" i="12"/>
  <c r="NM107" i="12"/>
  <c r="NN26" i="12"/>
  <c r="NN107" i="12"/>
  <c r="NO26" i="12"/>
  <c r="NO107" i="12"/>
  <c r="NP26" i="12"/>
  <c r="NP107" i="12"/>
  <c r="NQ26" i="12"/>
  <c r="NQ107" i="12"/>
  <c r="NR26" i="12"/>
  <c r="NR107" i="12"/>
  <c r="NS26" i="12"/>
  <c r="NS107" i="12"/>
  <c r="NT26" i="12"/>
  <c r="NT107" i="12"/>
  <c r="NU26" i="12"/>
  <c r="NU107" i="12"/>
  <c r="NV26" i="12"/>
  <c r="NV107" i="12"/>
  <c r="NW26" i="12"/>
  <c r="NW107" i="12"/>
  <c r="NX26" i="12"/>
  <c r="NX107" i="12"/>
  <c r="NY26" i="12"/>
  <c r="NY107" i="12"/>
  <c r="NZ26" i="12"/>
  <c r="NZ107" i="12"/>
  <c r="OA26" i="12"/>
  <c r="OA107" i="12"/>
  <c r="OB26" i="12"/>
  <c r="OB107" i="12"/>
  <c r="OC26" i="12"/>
  <c r="OC107" i="12"/>
  <c r="OD26" i="12"/>
  <c r="OD107" i="12"/>
  <c r="OE26" i="12"/>
  <c r="OE107" i="12"/>
  <c r="OF26" i="12"/>
  <c r="OF107" i="12"/>
  <c r="OG26" i="12"/>
  <c r="OG107" i="12"/>
  <c r="OH26" i="12"/>
  <c r="OH107" i="12"/>
  <c r="OI26" i="12"/>
  <c r="OI107" i="12"/>
  <c r="OJ26" i="12"/>
  <c r="OJ107" i="12"/>
  <c r="OK26" i="12"/>
  <c r="OK107" i="12"/>
  <c r="OL26" i="12"/>
  <c r="OL107" i="12"/>
  <c r="OM26" i="12"/>
  <c r="OM107" i="12"/>
  <c r="ON26" i="12"/>
  <c r="ON107" i="12"/>
  <c r="OO26" i="12"/>
  <c r="OO107" i="12"/>
  <c r="OP26" i="12"/>
  <c r="OP107" i="12"/>
  <c r="OQ26" i="12"/>
  <c r="OQ107" i="12"/>
  <c r="OR26" i="12"/>
  <c r="OR107" i="12"/>
  <c r="OS26" i="12"/>
  <c r="OS107" i="12"/>
  <c r="OT26" i="12"/>
  <c r="OT107" i="12"/>
  <c r="OU26" i="12"/>
  <c r="OU107" i="12"/>
  <c r="OV26" i="12"/>
  <c r="OV107" i="12"/>
  <c r="OW26" i="12"/>
  <c r="OW107" i="12"/>
  <c r="OX26" i="12"/>
  <c r="OX107" i="12"/>
  <c r="OY26" i="12"/>
  <c r="OY107" i="12"/>
  <c r="OZ26" i="12"/>
  <c r="OZ107" i="12"/>
  <c r="PA26" i="12"/>
  <c r="PA107" i="12"/>
  <c r="PB26" i="12"/>
  <c r="PB107" i="12"/>
  <c r="PC26" i="12"/>
  <c r="PC107" i="12"/>
  <c r="PD26" i="12"/>
  <c r="PD107" i="12"/>
  <c r="PE26" i="12"/>
  <c r="PE107" i="12"/>
  <c r="PF26" i="12"/>
  <c r="PF107" i="12"/>
  <c r="PG26" i="12"/>
  <c r="PG107" i="12"/>
  <c r="PH26" i="12"/>
  <c r="PH107" i="12"/>
  <c r="PI26" i="12"/>
  <c r="PI107" i="12"/>
  <c r="PJ26" i="12"/>
  <c r="PJ107" i="12"/>
  <c r="PK26" i="12"/>
  <c r="PK107" i="12"/>
  <c r="PL26" i="12"/>
  <c r="PL107" i="12"/>
  <c r="PM26" i="12"/>
  <c r="PM107" i="12"/>
  <c r="PN26" i="12"/>
  <c r="PN107" i="12"/>
  <c r="PO26" i="12"/>
  <c r="PO107" i="12"/>
  <c r="PP26" i="12"/>
  <c r="PP107" i="12"/>
  <c r="PQ26" i="12"/>
  <c r="PQ107" i="12"/>
  <c r="PR26" i="12"/>
  <c r="PR107" i="12"/>
  <c r="PS26" i="12"/>
  <c r="PS107" i="12"/>
  <c r="PT26" i="12"/>
  <c r="PT107" i="12"/>
  <c r="PU26" i="12"/>
  <c r="PU107" i="12"/>
  <c r="PV26" i="12"/>
  <c r="PV107" i="12"/>
  <c r="PW26" i="12"/>
  <c r="PW107" i="12"/>
  <c r="PX26" i="12"/>
  <c r="PX107" i="12"/>
  <c r="PY26" i="12"/>
  <c r="PY107" i="12"/>
  <c r="PZ26" i="12"/>
  <c r="PZ107" i="12"/>
  <c r="QA26" i="12"/>
  <c r="QA107" i="12"/>
  <c r="QB26" i="12"/>
  <c r="QB107" i="12"/>
  <c r="QC26" i="12"/>
  <c r="QC107" i="12"/>
  <c r="QD26" i="12"/>
  <c r="QD107" i="12"/>
  <c r="QE26" i="12"/>
  <c r="QE107" i="12"/>
  <c r="QF26" i="12"/>
  <c r="QF107" i="12"/>
  <c r="QG26" i="12"/>
  <c r="QG107" i="12"/>
  <c r="QH26" i="12"/>
  <c r="QH107" i="12"/>
  <c r="QI26" i="12"/>
  <c r="QI107" i="12"/>
  <c r="QJ26" i="12"/>
  <c r="QJ107" i="12"/>
  <c r="QK26" i="12"/>
  <c r="QK107" i="12"/>
  <c r="QL26" i="12"/>
  <c r="QL107" i="12"/>
  <c r="QM26" i="12"/>
  <c r="QM107" i="12"/>
  <c r="QN26" i="12"/>
  <c r="QN107" i="12"/>
  <c r="QO26" i="12"/>
  <c r="QO107" i="12"/>
  <c r="QP26" i="12"/>
  <c r="QP107" i="12"/>
  <c r="QQ26" i="12"/>
  <c r="QQ107" i="12"/>
  <c r="QR26" i="12"/>
  <c r="QR107" i="12"/>
  <c r="QS26" i="12"/>
  <c r="QS107" i="12"/>
  <c r="QT26" i="12"/>
  <c r="QT107" i="12"/>
  <c r="QU26" i="12"/>
  <c r="QU107" i="12"/>
  <c r="QV26" i="12"/>
  <c r="QV107" i="12"/>
  <c r="QW26" i="12"/>
  <c r="QW107" i="12"/>
  <c r="QX26" i="12"/>
  <c r="QX107" i="12"/>
  <c r="QY26" i="12"/>
  <c r="QY107" i="12"/>
  <c r="QZ26" i="12"/>
  <c r="QZ107" i="12"/>
  <c r="RA26" i="12"/>
  <c r="RA107" i="12"/>
  <c r="RB26" i="12"/>
  <c r="RB107" i="12"/>
  <c r="RC26" i="12"/>
  <c r="RC107" i="12"/>
  <c r="RD26" i="12"/>
  <c r="RD107" i="12"/>
  <c r="RE26" i="12"/>
  <c r="RE107" i="12"/>
  <c r="RF26" i="12"/>
  <c r="RF107" i="12"/>
  <c r="RG26" i="12"/>
  <c r="RG107" i="12"/>
  <c r="RH26" i="12"/>
  <c r="RH107" i="12"/>
  <c r="RI26" i="12"/>
  <c r="RI107" i="12"/>
  <c r="RJ26" i="12"/>
  <c r="RJ107" i="12"/>
  <c r="RK26" i="12"/>
  <c r="RK107" i="12"/>
  <c r="RL26" i="12"/>
  <c r="RL107" i="12"/>
  <c r="RM26" i="12"/>
  <c r="RM107" i="12"/>
  <c r="RN26" i="12"/>
  <c r="RN107" i="12"/>
  <c r="RO26" i="12"/>
  <c r="RO107" i="12"/>
  <c r="RP26" i="12"/>
  <c r="RP107" i="12"/>
  <c r="RQ26" i="12"/>
  <c r="RQ107" i="12"/>
  <c r="RR26" i="12"/>
  <c r="RR107" i="12"/>
  <c r="RS26" i="12"/>
  <c r="RS107" i="12"/>
  <c r="RT26" i="12"/>
  <c r="RT107" i="12"/>
  <c r="RU26" i="12"/>
  <c r="RU107" i="12"/>
  <c r="RV26" i="12"/>
  <c r="RV107" i="12"/>
  <c r="RW26" i="12"/>
  <c r="RW107" i="12"/>
  <c r="RX26" i="12"/>
  <c r="RX107" i="12"/>
  <c r="RY26" i="12"/>
  <c r="RY107" i="12"/>
  <c r="RZ26" i="12"/>
  <c r="RZ107" i="12"/>
  <c r="SA26" i="12"/>
  <c r="SA107" i="12"/>
  <c r="SB26" i="12"/>
  <c r="SB107" i="12"/>
  <c r="SC26" i="12"/>
  <c r="SC107" i="12"/>
  <c r="SD26" i="12"/>
  <c r="SD107" i="12"/>
  <c r="SE26" i="12"/>
  <c r="SE107" i="12"/>
  <c r="SF26" i="12"/>
  <c r="SF107" i="12"/>
  <c r="SG26" i="12"/>
  <c r="SG107" i="12"/>
  <c r="SH26" i="12"/>
  <c r="SH107" i="12"/>
  <c r="SI26" i="12"/>
  <c r="SI107" i="12"/>
  <c r="SJ26" i="12"/>
  <c r="SJ107" i="12"/>
  <c r="SK26" i="12"/>
  <c r="SK107" i="12"/>
  <c r="A107" i="12"/>
  <c r="C107" i="12"/>
  <c r="F27" i="12"/>
  <c r="F108" i="12"/>
  <c r="G27" i="12"/>
  <c r="G108" i="12"/>
  <c r="H27" i="12"/>
  <c r="H108" i="12"/>
  <c r="I27" i="12"/>
  <c r="I108" i="12"/>
  <c r="J27" i="12"/>
  <c r="J108" i="12"/>
  <c r="K27" i="12"/>
  <c r="K108" i="12"/>
  <c r="L27" i="12"/>
  <c r="L108" i="12"/>
  <c r="M27" i="12"/>
  <c r="M108" i="12"/>
  <c r="N27" i="12"/>
  <c r="N108" i="12"/>
  <c r="O27" i="12"/>
  <c r="O108" i="12"/>
  <c r="P27" i="12"/>
  <c r="P108" i="12"/>
  <c r="Q27" i="12"/>
  <c r="Q108" i="12"/>
  <c r="R27" i="12"/>
  <c r="R108" i="12"/>
  <c r="S27" i="12"/>
  <c r="S108" i="12"/>
  <c r="T27" i="12"/>
  <c r="T108" i="12"/>
  <c r="U27" i="12"/>
  <c r="U108" i="12"/>
  <c r="V27" i="12"/>
  <c r="V108" i="12"/>
  <c r="W27" i="12"/>
  <c r="W108" i="12"/>
  <c r="X27" i="12"/>
  <c r="X108" i="12"/>
  <c r="Y27" i="12"/>
  <c r="Y108" i="12"/>
  <c r="Z27" i="12"/>
  <c r="Z108" i="12"/>
  <c r="AA27" i="12"/>
  <c r="AA108" i="12"/>
  <c r="AB27" i="12"/>
  <c r="AB108" i="12"/>
  <c r="AC27" i="12"/>
  <c r="AC108" i="12"/>
  <c r="AD27" i="12"/>
  <c r="AD108" i="12"/>
  <c r="AE27" i="12"/>
  <c r="AE108" i="12"/>
  <c r="AF27" i="12"/>
  <c r="AF108" i="12"/>
  <c r="AG27" i="12"/>
  <c r="AG108" i="12"/>
  <c r="AH27" i="12"/>
  <c r="AH108" i="12"/>
  <c r="AI27" i="12"/>
  <c r="AI108" i="12"/>
  <c r="AJ27" i="12"/>
  <c r="AJ108" i="12"/>
  <c r="AK27" i="12"/>
  <c r="AK108" i="12"/>
  <c r="AL27" i="12"/>
  <c r="AL108" i="12"/>
  <c r="AM27" i="12"/>
  <c r="AM108" i="12"/>
  <c r="AN27" i="12"/>
  <c r="AN108" i="12"/>
  <c r="AO27" i="12"/>
  <c r="AO108" i="12"/>
  <c r="AP27" i="12"/>
  <c r="AP108" i="12"/>
  <c r="AQ27" i="12"/>
  <c r="AQ108" i="12"/>
  <c r="AR27" i="12"/>
  <c r="AR108" i="12"/>
  <c r="AS27" i="12"/>
  <c r="AS108" i="12"/>
  <c r="AT27" i="12"/>
  <c r="AT108" i="12"/>
  <c r="AU27" i="12"/>
  <c r="AU108" i="12"/>
  <c r="AV27" i="12"/>
  <c r="AV108" i="12"/>
  <c r="AW27" i="12"/>
  <c r="AW108" i="12"/>
  <c r="AX27" i="12"/>
  <c r="AX108" i="12"/>
  <c r="AY27" i="12"/>
  <c r="AY108" i="12"/>
  <c r="AZ27" i="12"/>
  <c r="AZ108" i="12"/>
  <c r="BA27" i="12"/>
  <c r="BA108" i="12"/>
  <c r="BB27" i="12"/>
  <c r="BB108" i="12"/>
  <c r="BC27" i="12"/>
  <c r="BC108" i="12"/>
  <c r="BD27" i="12"/>
  <c r="BD108" i="12"/>
  <c r="BE27" i="12"/>
  <c r="BE108" i="12"/>
  <c r="BF27" i="12"/>
  <c r="BF108" i="12"/>
  <c r="BG27" i="12"/>
  <c r="BG108" i="12"/>
  <c r="BH27" i="12"/>
  <c r="BH108" i="12"/>
  <c r="BI27" i="12"/>
  <c r="BI108" i="12"/>
  <c r="BJ27" i="12"/>
  <c r="BJ108" i="12"/>
  <c r="BK27" i="12"/>
  <c r="BK108" i="12"/>
  <c r="BL27" i="12"/>
  <c r="BL108" i="12"/>
  <c r="BM27" i="12"/>
  <c r="BM108" i="12"/>
  <c r="BN27" i="12"/>
  <c r="BN108" i="12"/>
  <c r="BO27" i="12"/>
  <c r="BO108" i="12"/>
  <c r="BP27" i="12"/>
  <c r="BP108" i="12"/>
  <c r="BQ27" i="12"/>
  <c r="BQ108" i="12"/>
  <c r="BR27" i="12"/>
  <c r="BR108" i="12"/>
  <c r="BS27" i="12"/>
  <c r="BS108" i="12"/>
  <c r="BT27" i="12"/>
  <c r="BT108" i="12"/>
  <c r="BU27" i="12"/>
  <c r="BU108" i="12"/>
  <c r="BV27" i="12"/>
  <c r="BV108" i="12"/>
  <c r="BW27" i="12"/>
  <c r="BW108" i="12"/>
  <c r="BX27" i="12"/>
  <c r="BX108" i="12"/>
  <c r="BY27" i="12"/>
  <c r="BY108" i="12"/>
  <c r="BZ27" i="12"/>
  <c r="BZ108" i="12"/>
  <c r="CA27" i="12"/>
  <c r="CA108" i="12"/>
  <c r="CB27" i="12"/>
  <c r="CB108" i="12"/>
  <c r="CC27" i="12"/>
  <c r="CC108" i="12"/>
  <c r="CD27" i="12"/>
  <c r="CD108" i="12"/>
  <c r="CE27" i="12"/>
  <c r="CE108" i="12"/>
  <c r="CF27" i="12"/>
  <c r="CF108" i="12"/>
  <c r="CG27" i="12"/>
  <c r="CG108" i="12"/>
  <c r="CH27" i="12"/>
  <c r="CH108" i="12"/>
  <c r="CI27" i="12"/>
  <c r="CI108" i="12"/>
  <c r="CJ27" i="12"/>
  <c r="CJ108" i="12"/>
  <c r="CK27" i="12"/>
  <c r="CK108" i="12"/>
  <c r="CL27" i="12"/>
  <c r="CL108" i="12"/>
  <c r="CM27" i="12"/>
  <c r="CM108" i="12"/>
  <c r="CN27" i="12"/>
  <c r="CN108" i="12"/>
  <c r="CO27" i="12"/>
  <c r="CO108" i="12"/>
  <c r="CP27" i="12"/>
  <c r="CP108" i="12"/>
  <c r="CQ27" i="12"/>
  <c r="CQ108" i="12"/>
  <c r="CR27" i="12"/>
  <c r="CR108" i="12"/>
  <c r="CS27" i="12"/>
  <c r="CS108" i="12"/>
  <c r="CT27" i="12"/>
  <c r="CT108" i="12"/>
  <c r="CU27" i="12"/>
  <c r="CU108" i="12"/>
  <c r="CV27" i="12"/>
  <c r="CV108" i="12"/>
  <c r="CW27" i="12"/>
  <c r="CW108" i="12"/>
  <c r="CX27" i="12"/>
  <c r="CX108" i="12"/>
  <c r="CY27" i="12"/>
  <c r="CY108" i="12"/>
  <c r="CZ27" i="12"/>
  <c r="CZ108" i="12"/>
  <c r="DA27" i="12"/>
  <c r="DA108" i="12"/>
  <c r="DB27" i="12"/>
  <c r="DB108" i="12"/>
  <c r="DC27" i="12"/>
  <c r="DC108" i="12"/>
  <c r="DD27" i="12"/>
  <c r="DD108" i="12"/>
  <c r="DE27" i="12"/>
  <c r="DE108" i="12"/>
  <c r="DF27" i="12"/>
  <c r="DF108" i="12"/>
  <c r="DG27" i="12"/>
  <c r="DG108" i="12"/>
  <c r="DH27" i="12"/>
  <c r="DH108" i="12"/>
  <c r="DI27" i="12"/>
  <c r="DI108" i="12"/>
  <c r="DJ27" i="12"/>
  <c r="DJ108" i="12"/>
  <c r="DK27" i="12"/>
  <c r="DK108" i="12"/>
  <c r="DL27" i="12"/>
  <c r="DL108" i="12"/>
  <c r="DM27" i="12"/>
  <c r="DM108" i="12"/>
  <c r="DN27" i="12"/>
  <c r="DN108" i="12"/>
  <c r="DO27" i="12"/>
  <c r="DO108" i="12"/>
  <c r="DP27" i="12"/>
  <c r="DP108" i="12"/>
  <c r="DQ27" i="12"/>
  <c r="DQ108" i="12"/>
  <c r="DR27" i="12"/>
  <c r="DR108" i="12"/>
  <c r="DS27" i="12"/>
  <c r="DS108" i="12"/>
  <c r="DT27" i="12"/>
  <c r="DT108" i="12"/>
  <c r="DU27" i="12"/>
  <c r="DU108" i="12"/>
  <c r="DV27" i="12"/>
  <c r="DV108" i="12"/>
  <c r="DW27" i="12"/>
  <c r="DW108" i="12"/>
  <c r="DX27" i="12"/>
  <c r="DX108" i="12"/>
  <c r="DY27" i="12"/>
  <c r="DY108" i="12"/>
  <c r="DZ27" i="12"/>
  <c r="DZ108" i="12"/>
  <c r="EA27" i="12"/>
  <c r="EA108" i="12"/>
  <c r="EB27" i="12"/>
  <c r="EB108" i="12"/>
  <c r="EC27" i="12"/>
  <c r="EC108" i="12"/>
  <c r="ED27" i="12"/>
  <c r="ED108" i="12"/>
  <c r="EE27" i="12"/>
  <c r="EE108" i="12"/>
  <c r="EF27" i="12"/>
  <c r="EF108" i="12"/>
  <c r="EG27" i="12"/>
  <c r="EG108" i="12"/>
  <c r="EH27" i="12"/>
  <c r="EH108" i="12"/>
  <c r="EI27" i="12"/>
  <c r="EI108" i="12"/>
  <c r="EJ27" i="12"/>
  <c r="EJ108" i="12"/>
  <c r="EK27" i="12"/>
  <c r="EK108" i="12"/>
  <c r="EL27" i="12"/>
  <c r="EL108" i="12"/>
  <c r="EM27" i="12"/>
  <c r="EM108" i="12"/>
  <c r="EN27" i="12"/>
  <c r="EN108" i="12"/>
  <c r="EO27" i="12"/>
  <c r="EO108" i="12"/>
  <c r="EP27" i="12"/>
  <c r="EP108" i="12"/>
  <c r="EQ27" i="12"/>
  <c r="EQ108" i="12"/>
  <c r="ER27" i="12"/>
  <c r="ER108" i="12"/>
  <c r="ES27" i="12"/>
  <c r="ES108" i="12"/>
  <c r="ET27" i="12"/>
  <c r="ET108" i="12"/>
  <c r="EU27" i="12"/>
  <c r="EU108" i="12"/>
  <c r="EV27" i="12"/>
  <c r="EV108" i="12"/>
  <c r="EW27" i="12"/>
  <c r="EW108" i="12"/>
  <c r="EX27" i="12"/>
  <c r="EX108" i="12"/>
  <c r="EY27" i="12"/>
  <c r="EY108" i="12"/>
  <c r="EZ27" i="12"/>
  <c r="EZ108" i="12"/>
  <c r="FA27" i="12"/>
  <c r="FA108" i="12"/>
  <c r="FB27" i="12"/>
  <c r="FB108" i="12"/>
  <c r="FC27" i="12"/>
  <c r="FC108" i="12"/>
  <c r="FD27" i="12"/>
  <c r="FD108" i="12"/>
  <c r="FE27" i="12"/>
  <c r="FE108" i="12"/>
  <c r="FF27" i="12"/>
  <c r="FF108" i="12"/>
  <c r="FG27" i="12"/>
  <c r="FG108" i="12"/>
  <c r="FH27" i="12"/>
  <c r="FH108" i="12"/>
  <c r="FI27" i="12"/>
  <c r="FI108" i="12"/>
  <c r="FJ27" i="12"/>
  <c r="FJ108" i="12"/>
  <c r="FK27" i="12"/>
  <c r="FK108" i="12"/>
  <c r="FL27" i="12"/>
  <c r="FL108" i="12"/>
  <c r="FM27" i="12"/>
  <c r="FM108" i="12"/>
  <c r="FN27" i="12"/>
  <c r="FN108" i="12"/>
  <c r="FO27" i="12"/>
  <c r="FO108" i="12"/>
  <c r="FP27" i="12"/>
  <c r="FP108" i="12"/>
  <c r="FQ27" i="12"/>
  <c r="FQ108" i="12"/>
  <c r="FR27" i="12"/>
  <c r="FR108" i="12"/>
  <c r="FS27" i="12"/>
  <c r="FS108" i="12"/>
  <c r="FT27" i="12"/>
  <c r="FT108" i="12"/>
  <c r="FU27" i="12"/>
  <c r="FU108" i="12"/>
  <c r="FV27" i="12"/>
  <c r="FV108" i="12"/>
  <c r="FW27" i="12"/>
  <c r="FW108" i="12"/>
  <c r="FX27" i="12"/>
  <c r="FX108" i="12"/>
  <c r="FY27" i="12"/>
  <c r="FY108" i="12"/>
  <c r="FZ27" i="12"/>
  <c r="FZ108" i="12"/>
  <c r="GA27" i="12"/>
  <c r="GA108" i="12"/>
  <c r="GB27" i="12"/>
  <c r="GB108" i="12"/>
  <c r="GC27" i="12"/>
  <c r="GC108" i="12"/>
  <c r="GD27" i="12"/>
  <c r="GD108" i="12"/>
  <c r="GE27" i="12"/>
  <c r="GE108" i="12"/>
  <c r="GF27" i="12"/>
  <c r="GF108" i="12"/>
  <c r="GG27" i="12"/>
  <c r="GG108" i="12"/>
  <c r="GH27" i="12"/>
  <c r="GH108" i="12"/>
  <c r="GI27" i="12"/>
  <c r="GI108" i="12"/>
  <c r="GJ27" i="12"/>
  <c r="GJ108" i="12"/>
  <c r="GK27" i="12"/>
  <c r="GK108" i="12"/>
  <c r="GL27" i="12"/>
  <c r="GL108" i="12"/>
  <c r="GM27" i="12"/>
  <c r="GM108" i="12"/>
  <c r="GN27" i="12"/>
  <c r="GN108" i="12"/>
  <c r="GO27" i="12"/>
  <c r="GO108" i="12"/>
  <c r="GP27" i="12"/>
  <c r="GP108" i="12"/>
  <c r="GQ27" i="12"/>
  <c r="GQ108" i="12"/>
  <c r="GR27" i="12"/>
  <c r="GR108" i="12"/>
  <c r="GS27" i="12"/>
  <c r="GS108" i="12"/>
  <c r="GT27" i="12"/>
  <c r="GT108" i="12"/>
  <c r="GU27" i="12"/>
  <c r="GU108" i="12"/>
  <c r="GV27" i="12"/>
  <c r="GV108" i="12"/>
  <c r="GW27" i="12"/>
  <c r="GW108" i="12"/>
  <c r="GX27" i="12"/>
  <c r="GX108" i="12"/>
  <c r="GY27" i="12"/>
  <c r="GY108" i="12"/>
  <c r="GZ27" i="12"/>
  <c r="GZ108" i="12"/>
  <c r="HA27" i="12"/>
  <c r="HA108" i="12"/>
  <c r="HB27" i="12"/>
  <c r="HB108" i="12"/>
  <c r="HC27" i="12"/>
  <c r="HC108" i="12"/>
  <c r="HD27" i="12"/>
  <c r="HD108" i="12"/>
  <c r="HE27" i="12"/>
  <c r="HE108" i="12"/>
  <c r="HF27" i="12"/>
  <c r="HF108" i="12"/>
  <c r="HG27" i="12"/>
  <c r="HG108" i="12"/>
  <c r="HH27" i="12"/>
  <c r="HH108" i="12"/>
  <c r="HI27" i="12"/>
  <c r="HI108" i="12"/>
  <c r="HJ27" i="12"/>
  <c r="HJ108" i="12"/>
  <c r="HK27" i="12"/>
  <c r="HK108" i="12"/>
  <c r="HL27" i="12"/>
  <c r="HL108" i="12"/>
  <c r="HM27" i="12"/>
  <c r="HM108" i="12"/>
  <c r="HN27" i="12"/>
  <c r="HN108" i="12"/>
  <c r="HO27" i="12"/>
  <c r="HO108" i="12"/>
  <c r="HP27" i="12"/>
  <c r="HP108" i="12"/>
  <c r="HQ27" i="12"/>
  <c r="HQ108" i="12"/>
  <c r="HR27" i="12"/>
  <c r="HR108" i="12"/>
  <c r="HS27" i="12"/>
  <c r="HS108" i="12"/>
  <c r="HT27" i="12"/>
  <c r="HT108" i="12"/>
  <c r="HU27" i="12"/>
  <c r="HU108" i="12"/>
  <c r="HV27" i="12"/>
  <c r="HV108" i="12"/>
  <c r="HW27" i="12"/>
  <c r="HW108" i="12"/>
  <c r="HX27" i="12"/>
  <c r="HX108" i="12"/>
  <c r="HY27" i="12"/>
  <c r="HY108" i="12"/>
  <c r="HZ27" i="12"/>
  <c r="HZ108" i="12"/>
  <c r="IA27" i="12"/>
  <c r="IA108" i="12"/>
  <c r="IB27" i="12"/>
  <c r="IB108" i="12"/>
  <c r="IC27" i="12"/>
  <c r="IC108" i="12"/>
  <c r="ID27" i="12"/>
  <c r="ID108" i="12"/>
  <c r="IE27" i="12"/>
  <c r="IE108" i="12"/>
  <c r="IF27" i="12"/>
  <c r="IF108" i="12"/>
  <c r="IG27" i="12"/>
  <c r="IG108" i="12"/>
  <c r="IH27" i="12"/>
  <c r="IH108" i="12"/>
  <c r="II27" i="12"/>
  <c r="II108" i="12"/>
  <c r="IJ27" i="12"/>
  <c r="IJ108" i="12"/>
  <c r="IK27" i="12"/>
  <c r="IK108" i="12"/>
  <c r="IL27" i="12"/>
  <c r="IL108" i="12"/>
  <c r="IM27" i="12"/>
  <c r="IM108" i="12"/>
  <c r="IN27" i="12"/>
  <c r="IN108" i="12"/>
  <c r="IO27" i="12"/>
  <c r="IO108" i="12"/>
  <c r="IP27" i="12"/>
  <c r="IP108" i="12"/>
  <c r="IQ27" i="12"/>
  <c r="IQ108" i="12"/>
  <c r="IR27" i="12"/>
  <c r="IR108" i="12"/>
  <c r="IS27" i="12"/>
  <c r="IS108" i="12"/>
  <c r="IT27" i="12"/>
  <c r="IT108" i="12"/>
  <c r="IU27" i="12"/>
  <c r="IU108" i="12"/>
  <c r="IV27" i="12"/>
  <c r="IV108" i="12"/>
  <c r="IW27" i="12"/>
  <c r="IW108" i="12"/>
  <c r="IX27" i="12"/>
  <c r="IX108" i="12"/>
  <c r="IY27" i="12"/>
  <c r="IY108" i="12"/>
  <c r="IZ27" i="12"/>
  <c r="IZ108" i="12"/>
  <c r="JA27" i="12"/>
  <c r="JA108" i="12"/>
  <c r="JB27" i="12"/>
  <c r="JB108" i="12"/>
  <c r="JC27" i="12"/>
  <c r="JC108" i="12"/>
  <c r="JD27" i="12"/>
  <c r="JD108" i="12"/>
  <c r="JE27" i="12"/>
  <c r="JE108" i="12"/>
  <c r="JF27" i="12"/>
  <c r="JF108" i="12"/>
  <c r="JG27" i="12"/>
  <c r="JG108" i="12"/>
  <c r="JH27" i="12"/>
  <c r="JH108" i="12"/>
  <c r="JI27" i="12"/>
  <c r="JI108" i="12"/>
  <c r="JJ27" i="12"/>
  <c r="JJ108" i="12"/>
  <c r="JK27" i="12"/>
  <c r="JK108" i="12"/>
  <c r="JL27" i="12"/>
  <c r="JL108" i="12"/>
  <c r="JM27" i="12"/>
  <c r="JM108" i="12"/>
  <c r="JN27" i="12"/>
  <c r="JN108" i="12"/>
  <c r="JO27" i="12"/>
  <c r="JO108" i="12"/>
  <c r="JP27" i="12"/>
  <c r="JP108" i="12"/>
  <c r="JQ27" i="12"/>
  <c r="JQ108" i="12"/>
  <c r="JR27" i="12"/>
  <c r="JR108" i="12"/>
  <c r="JS27" i="12"/>
  <c r="JS108" i="12"/>
  <c r="JT27" i="12"/>
  <c r="JT108" i="12"/>
  <c r="JU27" i="12"/>
  <c r="JU108" i="12"/>
  <c r="JV27" i="12"/>
  <c r="JV108" i="12"/>
  <c r="JW27" i="12"/>
  <c r="JW108" i="12"/>
  <c r="JX27" i="12"/>
  <c r="JX108" i="12"/>
  <c r="JY27" i="12"/>
  <c r="JY108" i="12"/>
  <c r="JZ27" i="12"/>
  <c r="JZ108" i="12"/>
  <c r="KA27" i="12"/>
  <c r="KA108" i="12"/>
  <c r="KB27" i="12"/>
  <c r="KB108" i="12"/>
  <c r="KC27" i="12"/>
  <c r="KC108" i="12"/>
  <c r="KD27" i="12"/>
  <c r="KD108" i="12"/>
  <c r="KE27" i="12"/>
  <c r="KE108" i="12"/>
  <c r="KF27" i="12"/>
  <c r="KF108" i="12"/>
  <c r="KG27" i="12"/>
  <c r="KG108" i="12"/>
  <c r="KH27" i="12"/>
  <c r="KH108" i="12"/>
  <c r="KI27" i="12"/>
  <c r="KI108" i="12"/>
  <c r="KJ27" i="12"/>
  <c r="KJ108" i="12"/>
  <c r="KK27" i="12"/>
  <c r="KK108" i="12"/>
  <c r="KL27" i="12"/>
  <c r="KL108" i="12"/>
  <c r="KM27" i="12"/>
  <c r="KM108" i="12"/>
  <c r="KN27" i="12"/>
  <c r="KN108" i="12"/>
  <c r="KO27" i="12"/>
  <c r="KO108" i="12"/>
  <c r="KP27" i="12"/>
  <c r="KP108" i="12"/>
  <c r="KQ27" i="12"/>
  <c r="KQ108" i="12"/>
  <c r="KR27" i="12"/>
  <c r="KR108" i="12"/>
  <c r="KS27" i="12"/>
  <c r="KS108" i="12"/>
  <c r="KT27" i="12"/>
  <c r="KT108" i="12"/>
  <c r="KU27" i="12"/>
  <c r="KU108" i="12"/>
  <c r="KV27" i="12"/>
  <c r="KV108" i="12"/>
  <c r="KW27" i="12"/>
  <c r="KW108" i="12"/>
  <c r="KX27" i="12"/>
  <c r="KX108" i="12"/>
  <c r="KY27" i="12"/>
  <c r="KY108" i="12"/>
  <c r="KZ27" i="12"/>
  <c r="KZ108" i="12"/>
  <c r="LA27" i="12"/>
  <c r="LA108" i="12"/>
  <c r="LB27" i="12"/>
  <c r="LB108" i="12"/>
  <c r="LC27" i="12"/>
  <c r="LC108" i="12"/>
  <c r="LD27" i="12"/>
  <c r="LD108" i="12"/>
  <c r="LE27" i="12"/>
  <c r="LE108" i="12"/>
  <c r="LF27" i="12"/>
  <c r="LF108" i="12"/>
  <c r="LG27" i="12"/>
  <c r="LG108" i="12"/>
  <c r="LH27" i="12"/>
  <c r="LH108" i="12"/>
  <c r="LI27" i="12"/>
  <c r="LI108" i="12"/>
  <c r="LJ27" i="12"/>
  <c r="LJ108" i="12"/>
  <c r="LK27" i="12"/>
  <c r="LK108" i="12"/>
  <c r="LL27" i="12"/>
  <c r="LL108" i="12"/>
  <c r="LM27" i="12"/>
  <c r="LM108" i="12"/>
  <c r="LN27" i="12"/>
  <c r="LN108" i="12"/>
  <c r="LO27" i="12"/>
  <c r="LO108" i="12"/>
  <c r="LP27" i="12"/>
  <c r="LP108" i="12"/>
  <c r="LQ27" i="12"/>
  <c r="LQ108" i="12"/>
  <c r="LR27" i="12"/>
  <c r="LR108" i="12"/>
  <c r="LS27" i="12"/>
  <c r="LS108" i="12"/>
  <c r="LT27" i="12"/>
  <c r="LT108" i="12"/>
  <c r="LU27" i="12"/>
  <c r="LU108" i="12"/>
  <c r="LV27" i="12"/>
  <c r="LV108" i="12"/>
  <c r="LW27" i="12"/>
  <c r="LW108" i="12"/>
  <c r="LX27" i="12"/>
  <c r="LX108" i="12"/>
  <c r="LY27" i="12"/>
  <c r="LY108" i="12"/>
  <c r="LZ27" i="12"/>
  <c r="LZ108" i="12"/>
  <c r="MA27" i="12"/>
  <c r="MA108" i="12"/>
  <c r="MB27" i="12"/>
  <c r="MB108" i="12"/>
  <c r="MC27" i="12"/>
  <c r="MC108" i="12"/>
  <c r="MD27" i="12"/>
  <c r="MD108" i="12"/>
  <c r="ME27" i="12"/>
  <c r="ME108" i="12"/>
  <c r="MF27" i="12"/>
  <c r="MF108" i="12"/>
  <c r="MG27" i="12"/>
  <c r="MG108" i="12"/>
  <c r="MH27" i="12"/>
  <c r="MH108" i="12"/>
  <c r="MI27" i="12"/>
  <c r="MI108" i="12"/>
  <c r="MJ27" i="12"/>
  <c r="MJ108" i="12"/>
  <c r="MK27" i="12"/>
  <c r="MK108" i="12"/>
  <c r="ML27" i="12"/>
  <c r="ML108" i="12"/>
  <c r="MM27" i="12"/>
  <c r="MM108" i="12"/>
  <c r="MN27" i="12"/>
  <c r="MN108" i="12"/>
  <c r="MO27" i="12"/>
  <c r="MO108" i="12"/>
  <c r="MP27" i="12"/>
  <c r="MP108" i="12"/>
  <c r="MQ27" i="12"/>
  <c r="MQ108" i="12"/>
  <c r="MR27" i="12"/>
  <c r="MR108" i="12"/>
  <c r="MS27" i="12"/>
  <c r="MS108" i="12"/>
  <c r="MT27" i="12"/>
  <c r="MT108" i="12"/>
  <c r="MU27" i="12"/>
  <c r="MU108" i="12"/>
  <c r="MV27" i="12"/>
  <c r="MV108" i="12"/>
  <c r="MW27" i="12"/>
  <c r="MW108" i="12"/>
  <c r="MX27" i="12"/>
  <c r="MX108" i="12"/>
  <c r="MY27" i="12"/>
  <c r="MY108" i="12"/>
  <c r="MZ27" i="12"/>
  <c r="MZ108" i="12"/>
  <c r="NA27" i="12"/>
  <c r="NA108" i="12"/>
  <c r="NB27" i="12"/>
  <c r="NB108" i="12"/>
  <c r="NC27" i="12"/>
  <c r="NC108" i="12"/>
  <c r="ND27" i="12"/>
  <c r="ND108" i="12"/>
  <c r="NE27" i="12"/>
  <c r="NE108" i="12"/>
  <c r="NF27" i="12"/>
  <c r="NF108" i="12"/>
  <c r="NG27" i="12"/>
  <c r="NG108" i="12"/>
  <c r="NH27" i="12"/>
  <c r="NH108" i="12"/>
  <c r="NI27" i="12"/>
  <c r="NI108" i="12"/>
  <c r="NJ27" i="12"/>
  <c r="NJ108" i="12"/>
  <c r="NK27" i="12"/>
  <c r="NK108" i="12"/>
  <c r="NL27" i="12"/>
  <c r="NL108" i="12"/>
  <c r="NM27" i="12"/>
  <c r="NM108" i="12"/>
  <c r="NN27" i="12"/>
  <c r="NN108" i="12"/>
  <c r="NO27" i="12"/>
  <c r="NO108" i="12"/>
  <c r="NP27" i="12"/>
  <c r="NP108" i="12"/>
  <c r="NQ27" i="12"/>
  <c r="NQ108" i="12"/>
  <c r="NR27" i="12"/>
  <c r="NR108" i="12"/>
  <c r="NS27" i="12"/>
  <c r="NS108" i="12"/>
  <c r="NT27" i="12"/>
  <c r="NT108" i="12"/>
  <c r="NU27" i="12"/>
  <c r="NU108" i="12"/>
  <c r="NV27" i="12"/>
  <c r="NV108" i="12"/>
  <c r="NW27" i="12"/>
  <c r="NW108" i="12"/>
  <c r="NX27" i="12"/>
  <c r="NX108" i="12"/>
  <c r="NY27" i="12"/>
  <c r="NY108" i="12"/>
  <c r="NZ27" i="12"/>
  <c r="NZ108" i="12"/>
  <c r="OA27" i="12"/>
  <c r="OA108" i="12"/>
  <c r="OB27" i="12"/>
  <c r="OB108" i="12"/>
  <c r="OC27" i="12"/>
  <c r="OC108" i="12"/>
  <c r="OD27" i="12"/>
  <c r="OD108" i="12"/>
  <c r="OE27" i="12"/>
  <c r="OE108" i="12"/>
  <c r="OF27" i="12"/>
  <c r="OF108" i="12"/>
  <c r="OG27" i="12"/>
  <c r="OG108" i="12"/>
  <c r="OH27" i="12"/>
  <c r="OH108" i="12"/>
  <c r="OI27" i="12"/>
  <c r="OI108" i="12"/>
  <c r="OJ27" i="12"/>
  <c r="OJ108" i="12"/>
  <c r="OK27" i="12"/>
  <c r="OK108" i="12"/>
  <c r="OL27" i="12"/>
  <c r="OL108" i="12"/>
  <c r="OM27" i="12"/>
  <c r="OM108" i="12"/>
  <c r="ON27" i="12"/>
  <c r="ON108" i="12"/>
  <c r="OO27" i="12"/>
  <c r="OO108" i="12"/>
  <c r="OP27" i="12"/>
  <c r="OP108" i="12"/>
  <c r="OQ27" i="12"/>
  <c r="OQ108" i="12"/>
  <c r="OR27" i="12"/>
  <c r="OR108" i="12"/>
  <c r="OS27" i="12"/>
  <c r="OS108" i="12"/>
  <c r="OT27" i="12"/>
  <c r="OT108" i="12"/>
  <c r="OU27" i="12"/>
  <c r="OU108" i="12"/>
  <c r="OV27" i="12"/>
  <c r="OV108" i="12"/>
  <c r="OW27" i="12"/>
  <c r="OW108" i="12"/>
  <c r="OX27" i="12"/>
  <c r="OX108" i="12"/>
  <c r="OY27" i="12"/>
  <c r="OY108" i="12"/>
  <c r="OZ27" i="12"/>
  <c r="OZ108" i="12"/>
  <c r="PA27" i="12"/>
  <c r="PA108" i="12"/>
  <c r="PB27" i="12"/>
  <c r="PB108" i="12"/>
  <c r="PC27" i="12"/>
  <c r="PC108" i="12"/>
  <c r="PD27" i="12"/>
  <c r="PD108" i="12"/>
  <c r="PE27" i="12"/>
  <c r="PE108" i="12"/>
  <c r="PF27" i="12"/>
  <c r="PF108" i="12"/>
  <c r="PG27" i="12"/>
  <c r="PG108" i="12"/>
  <c r="PH27" i="12"/>
  <c r="PH108" i="12"/>
  <c r="PI27" i="12"/>
  <c r="PI108" i="12"/>
  <c r="PJ27" i="12"/>
  <c r="PJ108" i="12"/>
  <c r="PK27" i="12"/>
  <c r="PK108" i="12"/>
  <c r="PL27" i="12"/>
  <c r="PL108" i="12"/>
  <c r="PM27" i="12"/>
  <c r="PM108" i="12"/>
  <c r="PN27" i="12"/>
  <c r="PN108" i="12"/>
  <c r="PO27" i="12"/>
  <c r="PO108" i="12"/>
  <c r="PP27" i="12"/>
  <c r="PP108" i="12"/>
  <c r="PQ27" i="12"/>
  <c r="PQ108" i="12"/>
  <c r="PR27" i="12"/>
  <c r="PR108" i="12"/>
  <c r="PS27" i="12"/>
  <c r="PS108" i="12"/>
  <c r="PT27" i="12"/>
  <c r="PT108" i="12"/>
  <c r="PU27" i="12"/>
  <c r="PU108" i="12"/>
  <c r="PV27" i="12"/>
  <c r="PV108" i="12"/>
  <c r="PW27" i="12"/>
  <c r="PW108" i="12"/>
  <c r="PX27" i="12"/>
  <c r="PX108" i="12"/>
  <c r="PY27" i="12"/>
  <c r="PY108" i="12"/>
  <c r="PZ27" i="12"/>
  <c r="PZ108" i="12"/>
  <c r="QA27" i="12"/>
  <c r="QA108" i="12"/>
  <c r="QB27" i="12"/>
  <c r="QB108" i="12"/>
  <c r="QC27" i="12"/>
  <c r="QC108" i="12"/>
  <c r="QD27" i="12"/>
  <c r="QD108" i="12"/>
  <c r="QE27" i="12"/>
  <c r="QE108" i="12"/>
  <c r="QF27" i="12"/>
  <c r="QF108" i="12"/>
  <c r="QG27" i="12"/>
  <c r="QG108" i="12"/>
  <c r="QH27" i="12"/>
  <c r="QH108" i="12"/>
  <c r="QI27" i="12"/>
  <c r="QI108" i="12"/>
  <c r="QJ27" i="12"/>
  <c r="QJ108" i="12"/>
  <c r="QK27" i="12"/>
  <c r="QK108" i="12"/>
  <c r="QL27" i="12"/>
  <c r="QL108" i="12"/>
  <c r="QM27" i="12"/>
  <c r="QM108" i="12"/>
  <c r="QN27" i="12"/>
  <c r="QN108" i="12"/>
  <c r="QO27" i="12"/>
  <c r="QO108" i="12"/>
  <c r="QP27" i="12"/>
  <c r="QP108" i="12"/>
  <c r="QQ27" i="12"/>
  <c r="QQ108" i="12"/>
  <c r="QR27" i="12"/>
  <c r="QR108" i="12"/>
  <c r="QS27" i="12"/>
  <c r="QS108" i="12"/>
  <c r="QT27" i="12"/>
  <c r="QT108" i="12"/>
  <c r="QU27" i="12"/>
  <c r="QU108" i="12"/>
  <c r="QV27" i="12"/>
  <c r="QV108" i="12"/>
  <c r="QW27" i="12"/>
  <c r="QW108" i="12"/>
  <c r="QX27" i="12"/>
  <c r="QX108" i="12"/>
  <c r="QY27" i="12"/>
  <c r="QY108" i="12"/>
  <c r="QZ27" i="12"/>
  <c r="QZ108" i="12"/>
  <c r="RA27" i="12"/>
  <c r="RA108" i="12"/>
  <c r="RB27" i="12"/>
  <c r="RB108" i="12"/>
  <c r="RC27" i="12"/>
  <c r="RC108" i="12"/>
  <c r="RD27" i="12"/>
  <c r="RD108" i="12"/>
  <c r="RE27" i="12"/>
  <c r="RE108" i="12"/>
  <c r="RF27" i="12"/>
  <c r="RF108" i="12"/>
  <c r="RG27" i="12"/>
  <c r="RG108" i="12"/>
  <c r="RH27" i="12"/>
  <c r="RH108" i="12"/>
  <c r="RI27" i="12"/>
  <c r="RI108" i="12"/>
  <c r="RJ27" i="12"/>
  <c r="RJ108" i="12"/>
  <c r="RK27" i="12"/>
  <c r="RK108" i="12"/>
  <c r="RL27" i="12"/>
  <c r="RL108" i="12"/>
  <c r="RM27" i="12"/>
  <c r="RM108" i="12"/>
  <c r="RN27" i="12"/>
  <c r="RN108" i="12"/>
  <c r="RO27" i="12"/>
  <c r="RO108" i="12"/>
  <c r="RP27" i="12"/>
  <c r="RP108" i="12"/>
  <c r="RQ27" i="12"/>
  <c r="RQ108" i="12"/>
  <c r="RR27" i="12"/>
  <c r="RR108" i="12"/>
  <c r="RS27" i="12"/>
  <c r="RS108" i="12"/>
  <c r="RT27" i="12"/>
  <c r="RT108" i="12"/>
  <c r="RU27" i="12"/>
  <c r="RU108" i="12"/>
  <c r="RV27" i="12"/>
  <c r="RV108" i="12"/>
  <c r="RW27" i="12"/>
  <c r="RW108" i="12"/>
  <c r="RX27" i="12"/>
  <c r="RX108" i="12"/>
  <c r="RY27" i="12"/>
  <c r="RY108" i="12"/>
  <c r="RZ27" i="12"/>
  <c r="RZ108" i="12"/>
  <c r="SA27" i="12"/>
  <c r="SA108" i="12"/>
  <c r="SB27" i="12"/>
  <c r="SB108" i="12"/>
  <c r="SC27" i="12"/>
  <c r="SC108" i="12"/>
  <c r="SD27" i="12"/>
  <c r="SD108" i="12"/>
  <c r="SE27" i="12"/>
  <c r="SE108" i="12"/>
  <c r="SF27" i="12"/>
  <c r="SF108" i="12"/>
  <c r="SG27" i="12"/>
  <c r="SG108" i="12"/>
  <c r="SH27" i="12"/>
  <c r="SH108" i="12"/>
  <c r="SI27" i="12"/>
  <c r="SI108" i="12"/>
  <c r="SJ27" i="12"/>
  <c r="SJ108" i="12"/>
  <c r="SK27" i="12"/>
  <c r="SK108" i="12"/>
  <c r="A108" i="12"/>
  <c r="C108" i="12"/>
  <c r="F28" i="12"/>
  <c r="F109" i="12"/>
  <c r="G28" i="12"/>
  <c r="G109" i="12"/>
  <c r="H28" i="12"/>
  <c r="H109" i="12"/>
  <c r="I28" i="12"/>
  <c r="I109" i="12"/>
  <c r="J28" i="12"/>
  <c r="J109" i="12"/>
  <c r="K28" i="12"/>
  <c r="K109" i="12"/>
  <c r="L28" i="12"/>
  <c r="L109" i="12"/>
  <c r="M28" i="12"/>
  <c r="M109" i="12"/>
  <c r="N28" i="12"/>
  <c r="N109" i="12"/>
  <c r="O28" i="12"/>
  <c r="O109" i="12"/>
  <c r="P28" i="12"/>
  <c r="P109" i="12"/>
  <c r="Q28" i="12"/>
  <c r="Q109" i="12"/>
  <c r="R28" i="12"/>
  <c r="R109" i="12"/>
  <c r="S28" i="12"/>
  <c r="S109" i="12"/>
  <c r="T28" i="12"/>
  <c r="T109" i="12"/>
  <c r="U28" i="12"/>
  <c r="U109" i="12"/>
  <c r="V28" i="12"/>
  <c r="V109" i="12"/>
  <c r="W28" i="12"/>
  <c r="W109" i="12"/>
  <c r="X28" i="12"/>
  <c r="X109" i="12"/>
  <c r="Y28" i="12"/>
  <c r="Y109" i="12"/>
  <c r="Z28" i="12"/>
  <c r="Z109" i="12"/>
  <c r="AA28" i="12"/>
  <c r="AA109" i="12"/>
  <c r="AB28" i="12"/>
  <c r="AB109" i="12"/>
  <c r="AC28" i="12"/>
  <c r="AC109" i="12"/>
  <c r="AD28" i="12"/>
  <c r="AD109" i="12"/>
  <c r="AE28" i="12"/>
  <c r="AE109" i="12"/>
  <c r="AF28" i="12"/>
  <c r="AF109" i="12"/>
  <c r="AG28" i="12"/>
  <c r="AG109" i="12"/>
  <c r="AH28" i="12"/>
  <c r="AH109" i="12"/>
  <c r="AI28" i="12"/>
  <c r="AI109" i="12"/>
  <c r="AJ28" i="12"/>
  <c r="AJ109" i="12"/>
  <c r="AK28" i="12"/>
  <c r="AK109" i="12"/>
  <c r="AL28" i="12"/>
  <c r="AL109" i="12"/>
  <c r="AM28" i="12"/>
  <c r="AM109" i="12"/>
  <c r="AN28" i="12"/>
  <c r="AN109" i="12"/>
  <c r="AO28" i="12"/>
  <c r="AO109" i="12"/>
  <c r="AP28" i="12"/>
  <c r="AP109" i="12"/>
  <c r="AQ28" i="12"/>
  <c r="AQ109" i="12"/>
  <c r="AR28" i="12"/>
  <c r="AR109" i="12"/>
  <c r="AS28" i="12"/>
  <c r="AS109" i="12"/>
  <c r="AT28" i="12"/>
  <c r="AT109" i="12"/>
  <c r="AU28" i="12"/>
  <c r="AU109" i="12"/>
  <c r="AV28" i="12"/>
  <c r="AV109" i="12"/>
  <c r="AW28" i="12"/>
  <c r="AW109" i="12"/>
  <c r="AX28" i="12"/>
  <c r="AX109" i="12"/>
  <c r="AY28" i="12"/>
  <c r="AY109" i="12"/>
  <c r="AZ28" i="12"/>
  <c r="AZ109" i="12"/>
  <c r="BA28" i="12"/>
  <c r="BA109" i="12"/>
  <c r="BB28" i="12"/>
  <c r="BB109" i="12"/>
  <c r="BC28" i="12"/>
  <c r="BC109" i="12"/>
  <c r="BD28" i="12"/>
  <c r="BD109" i="12"/>
  <c r="BE28" i="12"/>
  <c r="BE109" i="12"/>
  <c r="BF28" i="12"/>
  <c r="BF109" i="12"/>
  <c r="BG28" i="12"/>
  <c r="BG109" i="12"/>
  <c r="BH28" i="12"/>
  <c r="BH109" i="12"/>
  <c r="BI28" i="12"/>
  <c r="BI109" i="12"/>
  <c r="BJ28" i="12"/>
  <c r="BJ109" i="12"/>
  <c r="BK28" i="12"/>
  <c r="BK109" i="12"/>
  <c r="BL28" i="12"/>
  <c r="BL109" i="12"/>
  <c r="BM28" i="12"/>
  <c r="BM109" i="12"/>
  <c r="BN28" i="12"/>
  <c r="BN109" i="12"/>
  <c r="BO28" i="12"/>
  <c r="BO109" i="12"/>
  <c r="BP28" i="12"/>
  <c r="BP109" i="12"/>
  <c r="BQ28" i="12"/>
  <c r="BQ109" i="12"/>
  <c r="BR28" i="12"/>
  <c r="BR109" i="12"/>
  <c r="BS28" i="12"/>
  <c r="BS109" i="12"/>
  <c r="BT28" i="12"/>
  <c r="BT109" i="12"/>
  <c r="BU28" i="12"/>
  <c r="BU109" i="12"/>
  <c r="BV28" i="12"/>
  <c r="BV109" i="12"/>
  <c r="BW28" i="12"/>
  <c r="BW109" i="12"/>
  <c r="BX28" i="12"/>
  <c r="BX109" i="12"/>
  <c r="BY28" i="12"/>
  <c r="BY109" i="12"/>
  <c r="BZ28" i="12"/>
  <c r="BZ109" i="12"/>
  <c r="CA28" i="12"/>
  <c r="CA109" i="12"/>
  <c r="CB28" i="12"/>
  <c r="CB109" i="12"/>
  <c r="CC28" i="12"/>
  <c r="CC109" i="12"/>
  <c r="CD28" i="12"/>
  <c r="CD109" i="12"/>
  <c r="CE28" i="12"/>
  <c r="CE109" i="12"/>
  <c r="CF28" i="12"/>
  <c r="CF109" i="12"/>
  <c r="CG28" i="12"/>
  <c r="CG109" i="12"/>
  <c r="CH28" i="12"/>
  <c r="CH109" i="12"/>
  <c r="CI28" i="12"/>
  <c r="CI109" i="12"/>
  <c r="CJ28" i="12"/>
  <c r="CJ109" i="12"/>
  <c r="CK28" i="12"/>
  <c r="CK109" i="12"/>
  <c r="CL28" i="12"/>
  <c r="CL109" i="12"/>
  <c r="CM28" i="12"/>
  <c r="CM109" i="12"/>
  <c r="CN28" i="12"/>
  <c r="CN109" i="12"/>
  <c r="CO28" i="12"/>
  <c r="CO109" i="12"/>
  <c r="CP28" i="12"/>
  <c r="CP109" i="12"/>
  <c r="CQ28" i="12"/>
  <c r="CQ109" i="12"/>
  <c r="CR28" i="12"/>
  <c r="CR109" i="12"/>
  <c r="CS28" i="12"/>
  <c r="CS109" i="12"/>
  <c r="CT28" i="12"/>
  <c r="CT109" i="12"/>
  <c r="CU28" i="12"/>
  <c r="CU109" i="12"/>
  <c r="CV28" i="12"/>
  <c r="CV109" i="12"/>
  <c r="CW28" i="12"/>
  <c r="CW109" i="12"/>
  <c r="CX28" i="12"/>
  <c r="CX109" i="12"/>
  <c r="CY28" i="12"/>
  <c r="CY109" i="12"/>
  <c r="CZ28" i="12"/>
  <c r="CZ109" i="12"/>
  <c r="DA28" i="12"/>
  <c r="DA109" i="12"/>
  <c r="DB28" i="12"/>
  <c r="DB109" i="12"/>
  <c r="DC28" i="12"/>
  <c r="DC109" i="12"/>
  <c r="DD28" i="12"/>
  <c r="DD109" i="12"/>
  <c r="DE28" i="12"/>
  <c r="DE109" i="12"/>
  <c r="DF28" i="12"/>
  <c r="DF109" i="12"/>
  <c r="DG28" i="12"/>
  <c r="DG109" i="12"/>
  <c r="DH28" i="12"/>
  <c r="DH109" i="12"/>
  <c r="DI28" i="12"/>
  <c r="DI109" i="12"/>
  <c r="DJ28" i="12"/>
  <c r="DJ109" i="12"/>
  <c r="DK28" i="12"/>
  <c r="DK109" i="12"/>
  <c r="DL28" i="12"/>
  <c r="DL109" i="12"/>
  <c r="DM28" i="12"/>
  <c r="DM109" i="12"/>
  <c r="DN28" i="12"/>
  <c r="DN109" i="12"/>
  <c r="DO28" i="12"/>
  <c r="DO109" i="12"/>
  <c r="DP28" i="12"/>
  <c r="DP109" i="12"/>
  <c r="DQ28" i="12"/>
  <c r="DQ109" i="12"/>
  <c r="DR28" i="12"/>
  <c r="DR109" i="12"/>
  <c r="DS28" i="12"/>
  <c r="DS109" i="12"/>
  <c r="DT28" i="12"/>
  <c r="DT109" i="12"/>
  <c r="DU28" i="12"/>
  <c r="DU109" i="12"/>
  <c r="DV28" i="12"/>
  <c r="DV109" i="12"/>
  <c r="DW28" i="12"/>
  <c r="DW109" i="12"/>
  <c r="DX28" i="12"/>
  <c r="DX109" i="12"/>
  <c r="DY28" i="12"/>
  <c r="DY109" i="12"/>
  <c r="DZ28" i="12"/>
  <c r="DZ109" i="12"/>
  <c r="EA28" i="12"/>
  <c r="EA109" i="12"/>
  <c r="EB28" i="12"/>
  <c r="EB109" i="12"/>
  <c r="EC28" i="12"/>
  <c r="EC109" i="12"/>
  <c r="ED28" i="12"/>
  <c r="ED109" i="12"/>
  <c r="EE28" i="12"/>
  <c r="EE109" i="12"/>
  <c r="EF28" i="12"/>
  <c r="EF109" i="12"/>
  <c r="EG28" i="12"/>
  <c r="EG109" i="12"/>
  <c r="EH28" i="12"/>
  <c r="EH109" i="12"/>
  <c r="EI28" i="12"/>
  <c r="EI109" i="12"/>
  <c r="EJ28" i="12"/>
  <c r="EJ109" i="12"/>
  <c r="EK28" i="12"/>
  <c r="EK109" i="12"/>
  <c r="EL28" i="12"/>
  <c r="EL109" i="12"/>
  <c r="EM28" i="12"/>
  <c r="EM109" i="12"/>
  <c r="EN28" i="12"/>
  <c r="EN109" i="12"/>
  <c r="EO28" i="12"/>
  <c r="EO109" i="12"/>
  <c r="EP28" i="12"/>
  <c r="EP109" i="12"/>
  <c r="EQ28" i="12"/>
  <c r="EQ109" i="12"/>
  <c r="ER28" i="12"/>
  <c r="ER109" i="12"/>
  <c r="ES28" i="12"/>
  <c r="ES109" i="12"/>
  <c r="ET28" i="12"/>
  <c r="ET109" i="12"/>
  <c r="EU28" i="12"/>
  <c r="EU109" i="12"/>
  <c r="EV28" i="12"/>
  <c r="EV109" i="12"/>
  <c r="EW28" i="12"/>
  <c r="EW109" i="12"/>
  <c r="EX28" i="12"/>
  <c r="EX109" i="12"/>
  <c r="EY28" i="12"/>
  <c r="EY109" i="12"/>
  <c r="EZ28" i="12"/>
  <c r="EZ109" i="12"/>
  <c r="FA28" i="12"/>
  <c r="FA109" i="12"/>
  <c r="FB28" i="12"/>
  <c r="FB109" i="12"/>
  <c r="FC28" i="12"/>
  <c r="FC109" i="12"/>
  <c r="FD28" i="12"/>
  <c r="FD109" i="12"/>
  <c r="FE28" i="12"/>
  <c r="FE109" i="12"/>
  <c r="FF28" i="12"/>
  <c r="FF109" i="12"/>
  <c r="FG28" i="12"/>
  <c r="FG109" i="12"/>
  <c r="FH28" i="12"/>
  <c r="FH109" i="12"/>
  <c r="FI28" i="12"/>
  <c r="FI109" i="12"/>
  <c r="FJ28" i="12"/>
  <c r="FJ109" i="12"/>
  <c r="FK28" i="12"/>
  <c r="FK109" i="12"/>
  <c r="FL28" i="12"/>
  <c r="FL109" i="12"/>
  <c r="FM28" i="12"/>
  <c r="FM109" i="12"/>
  <c r="FN28" i="12"/>
  <c r="FN109" i="12"/>
  <c r="FO28" i="12"/>
  <c r="FO109" i="12"/>
  <c r="FP28" i="12"/>
  <c r="FP109" i="12"/>
  <c r="FQ28" i="12"/>
  <c r="FQ109" i="12"/>
  <c r="FR28" i="12"/>
  <c r="FR109" i="12"/>
  <c r="FS28" i="12"/>
  <c r="FS109" i="12"/>
  <c r="FT28" i="12"/>
  <c r="FT109" i="12"/>
  <c r="FU28" i="12"/>
  <c r="FU109" i="12"/>
  <c r="FV28" i="12"/>
  <c r="FV109" i="12"/>
  <c r="FW28" i="12"/>
  <c r="FW109" i="12"/>
  <c r="FX28" i="12"/>
  <c r="FX109" i="12"/>
  <c r="FY28" i="12"/>
  <c r="FY109" i="12"/>
  <c r="FZ28" i="12"/>
  <c r="FZ109" i="12"/>
  <c r="GA28" i="12"/>
  <c r="GA109" i="12"/>
  <c r="GB28" i="12"/>
  <c r="GB109" i="12"/>
  <c r="GC28" i="12"/>
  <c r="GC109" i="12"/>
  <c r="GD28" i="12"/>
  <c r="GD109" i="12"/>
  <c r="GE28" i="12"/>
  <c r="GE109" i="12"/>
  <c r="GF28" i="12"/>
  <c r="GF109" i="12"/>
  <c r="GG28" i="12"/>
  <c r="GG109" i="12"/>
  <c r="GH28" i="12"/>
  <c r="GH109" i="12"/>
  <c r="GI28" i="12"/>
  <c r="GI109" i="12"/>
  <c r="GJ28" i="12"/>
  <c r="GJ109" i="12"/>
  <c r="GK28" i="12"/>
  <c r="GK109" i="12"/>
  <c r="GL28" i="12"/>
  <c r="GL109" i="12"/>
  <c r="GM28" i="12"/>
  <c r="GM109" i="12"/>
  <c r="GN28" i="12"/>
  <c r="GN109" i="12"/>
  <c r="GO28" i="12"/>
  <c r="GO109" i="12"/>
  <c r="GP28" i="12"/>
  <c r="GP109" i="12"/>
  <c r="GQ28" i="12"/>
  <c r="GQ109" i="12"/>
  <c r="GR28" i="12"/>
  <c r="GR109" i="12"/>
  <c r="GS28" i="12"/>
  <c r="GS109" i="12"/>
  <c r="GT28" i="12"/>
  <c r="GT109" i="12"/>
  <c r="GU28" i="12"/>
  <c r="GU109" i="12"/>
  <c r="GV28" i="12"/>
  <c r="GV109" i="12"/>
  <c r="GW28" i="12"/>
  <c r="GW109" i="12"/>
  <c r="GX28" i="12"/>
  <c r="GX109" i="12"/>
  <c r="GY28" i="12"/>
  <c r="GY109" i="12"/>
  <c r="GZ28" i="12"/>
  <c r="GZ109" i="12"/>
  <c r="HA28" i="12"/>
  <c r="HA109" i="12"/>
  <c r="HB28" i="12"/>
  <c r="HB109" i="12"/>
  <c r="HC28" i="12"/>
  <c r="HC109" i="12"/>
  <c r="HD28" i="12"/>
  <c r="HD109" i="12"/>
  <c r="HE28" i="12"/>
  <c r="HE109" i="12"/>
  <c r="HF28" i="12"/>
  <c r="HF109" i="12"/>
  <c r="HG28" i="12"/>
  <c r="HG109" i="12"/>
  <c r="HH28" i="12"/>
  <c r="HH109" i="12"/>
  <c r="HI28" i="12"/>
  <c r="HI109" i="12"/>
  <c r="HJ28" i="12"/>
  <c r="HJ109" i="12"/>
  <c r="HK28" i="12"/>
  <c r="HK109" i="12"/>
  <c r="HL28" i="12"/>
  <c r="HL109" i="12"/>
  <c r="HM28" i="12"/>
  <c r="HM109" i="12"/>
  <c r="HN28" i="12"/>
  <c r="HN109" i="12"/>
  <c r="HO28" i="12"/>
  <c r="HO109" i="12"/>
  <c r="HP28" i="12"/>
  <c r="HP109" i="12"/>
  <c r="HQ28" i="12"/>
  <c r="HQ109" i="12"/>
  <c r="HR28" i="12"/>
  <c r="HR109" i="12"/>
  <c r="HS28" i="12"/>
  <c r="HS109" i="12"/>
  <c r="HT28" i="12"/>
  <c r="HT109" i="12"/>
  <c r="HU28" i="12"/>
  <c r="HU109" i="12"/>
  <c r="HV28" i="12"/>
  <c r="HV109" i="12"/>
  <c r="HW28" i="12"/>
  <c r="HW109" i="12"/>
  <c r="HX28" i="12"/>
  <c r="HX109" i="12"/>
  <c r="HY28" i="12"/>
  <c r="HY109" i="12"/>
  <c r="HZ28" i="12"/>
  <c r="HZ109" i="12"/>
  <c r="IA28" i="12"/>
  <c r="IA109" i="12"/>
  <c r="IB28" i="12"/>
  <c r="IB109" i="12"/>
  <c r="IC28" i="12"/>
  <c r="IC109" i="12"/>
  <c r="ID28" i="12"/>
  <c r="ID109" i="12"/>
  <c r="IE28" i="12"/>
  <c r="IE109" i="12"/>
  <c r="IF28" i="12"/>
  <c r="IF109" i="12"/>
  <c r="IG28" i="12"/>
  <c r="IG109" i="12"/>
  <c r="IH28" i="12"/>
  <c r="IH109" i="12"/>
  <c r="II28" i="12"/>
  <c r="II109" i="12"/>
  <c r="IJ28" i="12"/>
  <c r="IJ109" i="12"/>
  <c r="IK28" i="12"/>
  <c r="IK109" i="12"/>
  <c r="IL28" i="12"/>
  <c r="IL109" i="12"/>
  <c r="IM28" i="12"/>
  <c r="IM109" i="12"/>
  <c r="IN28" i="12"/>
  <c r="IN109" i="12"/>
  <c r="IO28" i="12"/>
  <c r="IO109" i="12"/>
  <c r="IP28" i="12"/>
  <c r="IP109" i="12"/>
  <c r="IQ28" i="12"/>
  <c r="IQ109" i="12"/>
  <c r="IR28" i="12"/>
  <c r="IR109" i="12"/>
  <c r="IS28" i="12"/>
  <c r="IS109" i="12"/>
  <c r="IT28" i="12"/>
  <c r="IT109" i="12"/>
  <c r="IU28" i="12"/>
  <c r="IU109" i="12"/>
  <c r="IV28" i="12"/>
  <c r="IV109" i="12"/>
  <c r="IW28" i="12"/>
  <c r="IW109" i="12"/>
  <c r="IX28" i="12"/>
  <c r="IX109" i="12"/>
  <c r="IY28" i="12"/>
  <c r="IY109" i="12"/>
  <c r="IZ28" i="12"/>
  <c r="IZ109" i="12"/>
  <c r="JA28" i="12"/>
  <c r="JA109" i="12"/>
  <c r="JB28" i="12"/>
  <c r="JB109" i="12"/>
  <c r="JC28" i="12"/>
  <c r="JC109" i="12"/>
  <c r="JD28" i="12"/>
  <c r="JD109" i="12"/>
  <c r="JE28" i="12"/>
  <c r="JE109" i="12"/>
  <c r="JF28" i="12"/>
  <c r="JF109" i="12"/>
  <c r="JG28" i="12"/>
  <c r="JG109" i="12"/>
  <c r="JH28" i="12"/>
  <c r="JH109" i="12"/>
  <c r="JI28" i="12"/>
  <c r="JI109" i="12"/>
  <c r="JJ28" i="12"/>
  <c r="JJ109" i="12"/>
  <c r="JK28" i="12"/>
  <c r="JK109" i="12"/>
  <c r="JL28" i="12"/>
  <c r="JL109" i="12"/>
  <c r="JM28" i="12"/>
  <c r="JM109" i="12"/>
  <c r="JN28" i="12"/>
  <c r="JN109" i="12"/>
  <c r="JO28" i="12"/>
  <c r="JO109" i="12"/>
  <c r="JP28" i="12"/>
  <c r="JP109" i="12"/>
  <c r="JQ28" i="12"/>
  <c r="JQ109" i="12"/>
  <c r="JR28" i="12"/>
  <c r="JR109" i="12"/>
  <c r="JS28" i="12"/>
  <c r="JS109" i="12"/>
  <c r="JT28" i="12"/>
  <c r="JT109" i="12"/>
  <c r="JU28" i="12"/>
  <c r="JU109" i="12"/>
  <c r="JV28" i="12"/>
  <c r="JV109" i="12"/>
  <c r="JW28" i="12"/>
  <c r="JW109" i="12"/>
  <c r="JX28" i="12"/>
  <c r="JX109" i="12"/>
  <c r="JY28" i="12"/>
  <c r="JY109" i="12"/>
  <c r="JZ28" i="12"/>
  <c r="JZ109" i="12"/>
  <c r="KA28" i="12"/>
  <c r="KA109" i="12"/>
  <c r="KB28" i="12"/>
  <c r="KB109" i="12"/>
  <c r="KC28" i="12"/>
  <c r="KC109" i="12"/>
  <c r="KD28" i="12"/>
  <c r="KD109" i="12"/>
  <c r="KE28" i="12"/>
  <c r="KE109" i="12"/>
  <c r="KF28" i="12"/>
  <c r="KF109" i="12"/>
  <c r="KG28" i="12"/>
  <c r="KG109" i="12"/>
  <c r="KH28" i="12"/>
  <c r="KH109" i="12"/>
  <c r="KI28" i="12"/>
  <c r="KI109" i="12"/>
  <c r="KJ28" i="12"/>
  <c r="KJ109" i="12"/>
  <c r="KK28" i="12"/>
  <c r="KK109" i="12"/>
  <c r="KL28" i="12"/>
  <c r="KL109" i="12"/>
  <c r="KM28" i="12"/>
  <c r="KM109" i="12"/>
  <c r="KN28" i="12"/>
  <c r="KN109" i="12"/>
  <c r="KO28" i="12"/>
  <c r="KO109" i="12"/>
  <c r="KP28" i="12"/>
  <c r="KP109" i="12"/>
  <c r="KQ28" i="12"/>
  <c r="KQ109" i="12"/>
  <c r="KR28" i="12"/>
  <c r="KR109" i="12"/>
  <c r="KS28" i="12"/>
  <c r="KS109" i="12"/>
  <c r="KT28" i="12"/>
  <c r="KT109" i="12"/>
  <c r="KU28" i="12"/>
  <c r="KU109" i="12"/>
  <c r="KV28" i="12"/>
  <c r="KV109" i="12"/>
  <c r="KW28" i="12"/>
  <c r="KW109" i="12"/>
  <c r="KX28" i="12"/>
  <c r="KX109" i="12"/>
  <c r="KY28" i="12"/>
  <c r="KY109" i="12"/>
  <c r="KZ28" i="12"/>
  <c r="KZ109" i="12"/>
  <c r="LA28" i="12"/>
  <c r="LA109" i="12"/>
  <c r="LB28" i="12"/>
  <c r="LB109" i="12"/>
  <c r="LC28" i="12"/>
  <c r="LC109" i="12"/>
  <c r="LD28" i="12"/>
  <c r="LD109" i="12"/>
  <c r="LE28" i="12"/>
  <c r="LE109" i="12"/>
  <c r="LF28" i="12"/>
  <c r="LF109" i="12"/>
  <c r="LG28" i="12"/>
  <c r="LG109" i="12"/>
  <c r="LH28" i="12"/>
  <c r="LH109" i="12"/>
  <c r="LI28" i="12"/>
  <c r="LI109" i="12"/>
  <c r="LJ28" i="12"/>
  <c r="LJ109" i="12"/>
  <c r="LK28" i="12"/>
  <c r="LK109" i="12"/>
  <c r="LL28" i="12"/>
  <c r="LL109" i="12"/>
  <c r="LM28" i="12"/>
  <c r="LM109" i="12"/>
  <c r="LN28" i="12"/>
  <c r="LN109" i="12"/>
  <c r="LO28" i="12"/>
  <c r="LO109" i="12"/>
  <c r="LP28" i="12"/>
  <c r="LP109" i="12"/>
  <c r="LQ28" i="12"/>
  <c r="LQ109" i="12"/>
  <c r="LR28" i="12"/>
  <c r="LR109" i="12"/>
  <c r="LS28" i="12"/>
  <c r="LS109" i="12"/>
  <c r="LT28" i="12"/>
  <c r="LT109" i="12"/>
  <c r="LU28" i="12"/>
  <c r="LU109" i="12"/>
  <c r="LV28" i="12"/>
  <c r="LV109" i="12"/>
  <c r="LW28" i="12"/>
  <c r="LW109" i="12"/>
  <c r="LX28" i="12"/>
  <c r="LX109" i="12"/>
  <c r="LY28" i="12"/>
  <c r="LY109" i="12"/>
  <c r="LZ28" i="12"/>
  <c r="LZ109" i="12"/>
  <c r="MA28" i="12"/>
  <c r="MA109" i="12"/>
  <c r="MB28" i="12"/>
  <c r="MB109" i="12"/>
  <c r="MC28" i="12"/>
  <c r="MC109" i="12"/>
  <c r="MD28" i="12"/>
  <c r="MD109" i="12"/>
  <c r="ME28" i="12"/>
  <c r="ME109" i="12"/>
  <c r="MF28" i="12"/>
  <c r="MF109" i="12"/>
  <c r="MG28" i="12"/>
  <c r="MG109" i="12"/>
  <c r="MH28" i="12"/>
  <c r="MH109" i="12"/>
  <c r="MI28" i="12"/>
  <c r="MI109" i="12"/>
  <c r="MJ28" i="12"/>
  <c r="MJ109" i="12"/>
  <c r="MK28" i="12"/>
  <c r="MK109" i="12"/>
  <c r="ML28" i="12"/>
  <c r="ML109" i="12"/>
  <c r="MM28" i="12"/>
  <c r="MM109" i="12"/>
  <c r="MN28" i="12"/>
  <c r="MN109" i="12"/>
  <c r="MO28" i="12"/>
  <c r="MO109" i="12"/>
  <c r="MP28" i="12"/>
  <c r="MP109" i="12"/>
  <c r="MQ28" i="12"/>
  <c r="MQ109" i="12"/>
  <c r="MR28" i="12"/>
  <c r="MR109" i="12"/>
  <c r="MS28" i="12"/>
  <c r="MS109" i="12"/>
  <c r="MT28" i="12"/>
  <c r="MT109" i="12"/>
  <c r="MU28" i="12"/>
  <c r="MU109" i="12"/>
  <c r="MV28" i="12"/>
  <c r="MV109" i="12"/>
  <c r="MW28" i="12"/>
  <c r="MW109" i="12"/>
  <c r="MX28" i="12"/>
  <c r="MX109" i="12"/>
  <c r="MY28" i="12"/>
  <c r="MY109" i="12"/>
  <c r="MZ28" i="12"/>
  <c r="MZ109" i="12"/>
  <c r="NA28" i="12"/>
  <c r="NA109" i="12"/>
  <c r="NB28" i="12"/>
  <c r="NB109" i="12"/>
  <c r="NC28" i="12"/>
  <c r="NC109" i="12"/>
  <c r="ND28" i="12"/>
  <c r="ND109" i="12"/>
  <c r="NE28" i="12"/>
  <c r="NE109" i="12"/>
  <c r="NF28" i="12"/>
  <c r="NF109" i="12"/>
  <c r="NG28" i="12"/>
  <c r="NG109" i="12"/>
  <c r="NH28" i="12"/>
  <c r="NH109" i="12"/>
  <c r="NI28" i="12"/>
  <c r="NI109" i="12"/>
  <c r="NJ28" i="12"/>
  <c r="NJ109" i="12"/>
  <c r="NK28" i="12"/>
  <c r="NK109" i="12"/>
  <c r="NL28" i="12"/>
  <c r="NL109" i="12"/>
  <c r="NM28" i="12"/>
  <c r="NM109" i="12"/>
  <c r="NN28" i="12"/>
  <c r="NN109" i="12"/>
  <c r="NO28" i="12"/>
  <c r="NO109" i="12"/>
  <c r="NP28" i="12"/>
  <c r="NP109" i="12"/>
  <c r="NQ28" i="12"/>
  <c r="NQ109" i="12"/>
  <c r="NR28" i="12"/>
  <c r="NR109" i="12"/>
  <c r="NS28" i="12"/>
  <c r="NS109" i="12"/>
  <c r="NT28" i="12"/>
  <c r="NT109" i="12"/>
  <c r="NU28" i="12"/>
  <c r="NU109" i="12"/>
  <c r="NV28" i="12"/>
  <c r="NV109" i="12"/>
  <c r="NW28" i="12"/>
  <c r="NW109" i="12"/>
  <c r="NX28" i="12"/>
  <c r="NX109" i="12"/>
  <c r="NY28" i="12"/>
  <c r="NY109" i="12"/>
  <c r="NZ28" i="12"/>
  <c r="NZ109" i="12"/>
  <c r="OA28" i="12"/>
  <c r="OA109" i="12"/>
  <c r="OB28" i="12"/>
  <c r="OB109" i="12"/>
  <c r="OC28" i="12"/>
  <c r="OC109" i="12"/>
  <c r="OD28" i="12"/>
  <c r="OD109" i="12"/>
  <c r="OE28" i="12"/>
  <c r="OE109" i="12"/>
  <c r="OF28" i="12"/>
  <c r="OF109" i="12"/>
  <c r="OG28" i="12"/>
  <c r="OG109" i="12"/>
  <c r="OH28" i="12"/>
  <c r="OH109" i="12"/>
  <c r="OI28" i="12"/>
  <c r="OI109" i="12"/>
  <c r="OJ28" i="12"/>
  <c r="OJ109" i="12"/>
  <c r="OK28" i="12"/>
  <c r="OK109" i="12"/>
  <c r="OL28" i="12"/>
  <c r="OL109" i="12"/>
  <c r="OM28" i="12"/>
  <c r="OM109" i="12"/>
  <c r="ON28" i="12"/>
  <c r="ON109" i="12"/>
  <c r="OO28" i="12"/>
  <c r="OO109" i="12"/>
  <c r="OP28" i="12"/>
  <c r="OP109" i="12"/>
  <c r="OQ28" i="12"/>
  <c r="OQ109" i="12"/>
  <c r="OR28" i="12"/>
  <c r="OR109" i="12"/>
  <c r="OS28" i="12"/>
  <c r="OS109" i="12"/>
  <c r="OT28" i="12"/>
  <c r="OT109" i="12"/>
  <c r="OU28" i="12"/>
  <c r="OU109" i="12"/>
  <c r="OV28" i="12"/>
  <c r="OV109" i="12"/>
  <c r="OW28" i="12"/>
  <c r="OW109" i="12"/>
  <c r="OX28" i="12"/>
  <c r="OX109" i="12"/>
  <c r="OY28" i="12"/>
  <c r="OY109" i="12"/>
  <c r="OZ28" i="12"/>
  <c r="OZ109" i="12"/>
  <c r="PA28" i="12"/>
  <c r="PA109" i="12"/>
  <c r="PB28" i="12"/>
  <c r="PB109" i="12"/>
  <c r="PC28" i="12"/>
  <c r="PC109" i="12"/>
  <c r="PD28" i="12"/>
  <c r="PD109" i="12"/>
  <c r="PE28" i="12"/>
  <c r="PE109" i="12"/>
  <c r="PF28" i="12"/>
  <c r="PF109" i="12"/>
  <c r="PG28" i="12"/>
  <c r="PG109" i="12"/>
  <c r="PH28" i="12"/>
  <c r="PH109" i="12"/>
  <c r="PI28" i="12"/>
  <c r="PI109" i="12"/>
  <c r="PJ28" i="12"/>
  <c r="PJ109" i="12"/>
  <c r="PK28" i="12"/>
  <c r="PK109" i="12"/>
  <c r="PL28" i="12"/>
  <c r="PL109" i="12"/>
  <c r="PM28" i="12"/>
  <c r="PM109" i="12"/>
  <c r="PN28" i="12"/>
  <c r="PN109" i="12"/>
  <c r="PO28" i="12"/>
  <c r="PO109" i="12"/>
  <c r="PP28" i="12"/>
  <c r="PP109" i="12"/>
  <c r="PQ28" i="12"/>
  <c r="PQ109" i="12"/>
  <c r="PR28" i="12"/>
  <c r="PR109" i="12"/>
  <c r="PS28" i="12"/>
  <c r="PS109" i="12"/>
  <c r="PT28" i="12"/>
  <c r="PT109" i="12"/>
  <c r="PU28" i="12"/>
  <c r="PU109" i="12"/>
  <c r="PV28" i="12"/>
  <c r="PV109" i="12"/>
  <c r="PW28" i="12"/>
  <c r="PW109" i="12"/>
  <c r="PX28" i="12"/>
  <c r="PX109" i="12"/>
  <c r="PY28" i="12"/>
  <c r="PY109" i="12"/>
  <c r="PZ28" i="12"/>
  <c r="PZ109" i="12"/>
  <c r="QA28" i="12"/>
  <c r="QA109" i="12"/>
  <c r="QB28" i="12"/>
  <c r="QB109" i="12"/>
  <c r="QC28" i="12"/>
  <c r="QC109" i="12"/>
  <c r="QD28" i="12"/>
  <c r="QD109" i="12"/>
  <c r="QE28" i="12"/>
  <c r="QE109" i="12"/>
  <c r="QF28" i="12"/>
  <c r="QF109" i="12"/>
  <c r="QG28" i="12"/>
  <c r="QG109" i="12"/>
  <c r="QH28" i="12"/>
  <c r="QH109" i="12"/>
  <c r="QI28" i="12"/>
  <c r="QI109" i="12"/>
  <c r="QJ28" i="12"/>
  <c r="QJ109" i="12"/>
  <c r="QK28" i="12"/>
  <c r="QK109" i="12"/>
  <c r="QL28" i="12"/>
  <c r="QL109" i="12"/>
  <c r="QM28" i="12"/>
  <c r="QM109" i="12"/>
  <c r="QN28" i="12"/>
  <c r="QN109" i="12"/>
  <c r="QO28" i="12"/>
  <c r="QO109" i="12"/>
  <c r="QP28" i="12"/>
  <c r="QP109" i="12"/>
  <c r="QQ28" i="12"/>
  <c r="QQ109" i="12"/>
  <c r="QR28" i="12"/>
  <c r="QR109" i="12"/>
  <c r="QS28" i="12"/>
  <c r="QS109" i="12"/>
  <c r="QT28" i="12"/>
  <c r="QT109" i="12"/>
  <c r="QU28" i="12"/>
  <c r="QU109" i="12"/>
  <c r="QV28" i="12"/>
  <c r="QV109" i="12"/>
  <c r="QW28" i="12"/>
  <c r="QW109" i="12"/>
  <c r="QX28" i="12"/>
  <c r="QX109" i="12"/>
  <c r="QY28" i="12"/>
  <c r="QY109" i="12"/>
  <c r="QZ28" i="12"/>
  <c r="QZ109" i="12"/>
  <c r="RA28" i="12"/>
  <c r="RA109" i="12"/>
  <c r="RB28" i="12"/>
  <c r="RB109" i="12"/>
  <c r="RC28" i="12"/>
  <c r="RC109" i="12"/>
  <c r="RD28" i="12"/>
  <c r="RD109" i="12"/>
  <c r="RE28" i="12"/>
  <c r="RE109" i="12"/>
  <c r="RF28" i="12"/>
  <c r="RF109" i="12"/>
  <c r="RG28" i="12"/>
  <c r="RG109" i="12"/>
  <c r="RH28" i="12"/>
  <c r="RH109" i="12"/>
  <c r="RI28" i="12"/>
  <c r="RI109" i="12"/>
  <c r="RJ28" i="12"/>
  <c r="RJ109" i="12"/>
  <c r="RK28" i="12"/>
  <c r="RK109" i="12"/>
  <c r="RL28" i="12"/>
  <c r="RL109" i="12"/>
  <c r="RM28" i="12"/>
  <c r="RM109" i="12"/>
  <c r="RN28" i="12"/>
  <c r="RN109" i="12"/>
  <c r="RO28" i="12"/>
  <c r="RO109" i="12"/>
  <c r="RP28" i="12"/>
  <c r="RP109" i="12"/>
  <c r="RQ28" i="12"/>
  <c r="RQ109" i="12"/>
  <c r="RR28" i="12"/>
  <c r="RR109" i="12"/>
  <c r="RS28" i="12"/>
  <c r="RS109" i="12"/>
  <c r="RT28" i="12"/>
  <c r="RT109" i="12"/>
  <c r="RU28" i="12"/>
  <c r="RU109" i="12"/>
  <c r="RV28" i="12"/>
  <c r="RV109" i="12"/>
  <c r="RW28" i="12"/>
  <c r="RW109" i="12"/>
  <c r="RX28" i="12"/>
  <c r="RX109" i="12"/>
  <c r="RY28" i="12"/>
  <c r="RY109" i="12"/>
  <c r="RZ28" i="12"/>
  <c r="RZ109" i="12"/>
  <c r="SA28" i="12"/>
  <c r="SA109" i="12"/>
  <c r="SB28" i="12"/>
  <c r="SB109" i="12"/>
  <c r="SC28" i="12"/>
  <c r="SC109" i="12"/>
  <c r="SD28" i="12"/>
  <c r="SD109" i="12"/>
  <c r="SE28" i="12"/>
  <c r="SE109" i="12"/>
  <c r="SF28" i="12"/>
  <c r="SF109" i="12"/>
  <c r="SG28" i="12"/>
  <c r="SG109" i="12"/>
  <c r="SH28" i="12"/>
  <c r="SH109" i="12"/>
  <c r="SI28" i="12"/>
  <c r="SI109" i="12"/>
  <c r="SJ28" i="12"/>
  <c r="SJ109" i="12"/>
  <c r="SK28" i="12"/>
  <c r="SK109" i="12"/>
  <c r="A109" i="12"/>
  <c r="C109" i="12"/>
  <c r="F29" i="12"/>
  <c r="F110" i="12"/>
  <c r="G29" i="12"/>
  <c r="G110" i="12"/>
  <c r="H29" i="12"/>
  <c r="H110" i="12"/>
  <c r="I29" i="12"/>
  <c r="I110" i="12"/>
  <c r="J29" i="12"/>
  <c r="J110" i="12"/>
  <c r="K29" i="12"/>
  <c r="K110" i="12"/>
  <c r="L29" i="12"/>
  <c r="L110" i="12"/>
  <c r="M29" i="12"/>
  <c r="M110" i="12"/>
  <c r="N29" i="12"/>
  <c r="N110" i="12"/>
  <c r="O29" i="12"/>
  <c r="O110" i="12"/>
  <c r="P29" i="12"/>
  <c r="P110" i="12"/>
  <c r="Q29" i="12"/>
  <c r="Q110" i="12"/>
  <c r="R29" i="12"/>
  <c r="R110" i="12"/>
  <c r="S29" i="12"/>
  <c r="S110" i="12"/>
  <c r="T29" i="12"/>
  <c r="T110" i="12"/>
  <c r="U29" i="12"/>
  <c r="U110" i="12"/>
  <c r="V29" i="12"/>
  <c r="V110" i="12"/>
  <c r="W29" i="12"/>
  <c r="W110" i="12"/>
  <c r="X29" i="12"/>
  <c r="X110" i="12"/>
  <c r="Y29" i="12"/>
  <c r="Y110" i="12"/>
  <c r="Z29" i="12"/>
  <c r="Z110" i="12"/>
  <c r="AA29" i="12"/>
  <c r="AA110" i="12"/>
  <c r="AB29" i="12"/>
  <c r="AB110" i="12"/>
  <c r="AC29" i="12"/>
  <c r="AC110" i="12"/>
  <c r="AD29" i="12"/>
  <c r="AD110" i="12"/>
  <c r="AE29" i="12"/>
  <c r="AE110" i="12"/>
  <c r="AF29" i="12"/>
  <c r="AF110" i="12"/>
  <c r="AG29" i="12"/>
  <c r="AG110" i="12"/>
  <c r="AH29" i="12"/>
  <c r="AH110" i="12"/>
  <c r="AI29" i="12"/>
  <c r="AI110" i="12"/>
  <c r="AJ29" i="12"/>
  <c r="AJ110" i="12"/>
  <c r="AK29" i="12"/>
  <c r="AK110" i="12"/>
  <c r="AL29" i="12"/>
  <c r="AL110" i="12"/>
  <c r="AM29" i="12"/>
  <c r="AM110" i="12"/>
  <c r="AN29" i="12"/>
  <c r="AN110" i="12"/>
  <c r="AO29" i="12"/>
  <c r="AO110" i="12"/>
  <c r="AP29" i="12"/>
  <c r="AP110" i="12"/>
  <c r="AQ29" i="12"/>
  <c r="AQ110" i="12"/>
  <c r="AR29" i="12"/>
  <c r="AR110" i="12"/>
  <c r="AS29" i="12"/>
  <c r="AS110" i="12"/>
  <c r="AT29" i="12"/>
  <c r="AT110" i="12"/>
  <c r="AU29" i="12"/>
  <c r="AU110" i="12"/>
  <c r="AV29" i="12"/>
  <c r="AV110" i="12"/>
  <c r="AW29" i="12"/>
  <c r="AW110" i="12"/>
  <c r="AX29" i="12"/>
  <c r="AX110" i="12"/>
  <c r="AY29" i="12"/>
  <c r="AY110" i="12"/>
  <c r="AZ29" i="12"/>
  <c r="AZ110" i="12"/>
  <c r="BA29" i="12"/>
  <c r="BA110" i="12"/>
  <c r="BB29" i="12"/>
  <c r="BB110" i="12"/>
  <c r="BC29" i="12"/>
  <c r="BC110" i="12"/>
  <c r="BD29" i="12"/>
  <c r="BD110" i="12"/>
  <c r="BE29" i="12"/>
  <c r="BE110" i="12"/>
  <c r="BF29" i="12"/>
  <c r="BF110" i="12"/>
  <c r="BG29" i="12"/>
  <c r="BG110" i="12"/>
  <c r="BH29" i="12"/>
  <c r="BH110" i="12"/>
  <c r="BI29" i="12"/>
  <c r="BI110" i="12"/>
  <c r="BJ29" i="12"/>
  <c r="BJ110" i="12"/>
  <c r="BK29" i="12"/>
  <c r="BK110" i="12"/>
  <c r="BL29" i="12"/>
  <c r="BL110" i="12"/>
  <c r="BM29" i="12"/>
  <c r="BM110" i="12"/>
  <c r="BN29" i="12"/>
  <c r="BN110" i="12"/>
  <c r="BO29" i="12"/>
  <c r="BO110" i="12"/>
  <c r="BP29" i="12"/>
  <c r="BP110" i="12"/>
  <c r="BQ29" i="12"/>
  <c r="BQ110" i="12"/>
  <c r="BR29" i="12"/>
  <c r="BR110" i="12"/>
  <c r="BS29" i="12"/>
  <c r="BS110" i="12"/>
  <c r="BT29" i="12"/>
  <c r="BT110" i="12"/>
  <c r="BU29" i="12"/>
  <c r="BU110" i="12"/>
  <c r="BV29" i="12"/>
  <c r="BV110" i="12"/>
  <c r="BW29" i="12"/>
  <c r="BW110" i="12"/>
  <c r="BX29" i="12"/>
  <c r="BX110" i="12"/>
  <c r="BY29" i="12"/>
  <c r="BY110" i="12"/>
  <c r="BZ29" i="12"/>
  <c r="BZ110" i="12"/>
  <c r="CA29" i="12"/>
  <c r="CA110" i="12"/>
  <c r="CB29" i="12"/>
  <c r="CB110" i="12"/>
  <c r="CC29" i="12"/>
  <c r="CC110" i="12"/>
  <c r="CD29" i="12"/>
  <c r="CD110" i="12"/>
  <c r="CE29" i="12"/>
  <c r="CE110" i="12"/>
  <c r="CF29" i="12"/>
  <c r="CF110" i="12"/>
  <c r="CG29" i="12"/>
  <c r="CG110" i="12"/>
  <c r="CH29" i="12"/>
  <c r="CH110" i="12"/>
  <c r="CI29" i="12"/>
  <c r="CI110" i="12"/>
  <c r="CJ29" i="12"/>
  <c r="CJ110" i="12"/>
  <c r="CK29" i="12"/>
  <c r="CK110" i="12"/>
  <c r="CL29" i="12"/>
  <c r="CL110" i="12"/>
  <c r="CM29" i="12"/>
  <c r="CM110" i="12"/>
  <c r="CN29" i="12"/>
  <c r="CN110" i="12"/>
  <c r="CO29" i="12"/>
  <c r="CO110" i="12"/>
  <c r="CP29" i="12"/>
  <c r="CP110" i="12"/>
  <c r="CQ29" i="12"/>
  <c r="CQ110" i="12"/>
  <c r="CR29" i="12"/>
  <c r="CR110" i="12"/>
  <c r="CS29" i="12"/>
  <c r="CS110" i="12"/>
  <c r="CT29" i="12"/>
  <c r="CT110" i="12"/>
  <c r="CU29" i="12"/>
  <c r="CU110" i="12"/>
  <c r="CV29" i="12"/>
  <c r="CV110" i="12"/>
  <c r="CW29" i="12"/>
  <c r="CW110" i="12"/>
  <c r="CX29" i="12"/>
  <c r="CX110" i="12"/>
  <c r="CY29" i="12"/>
  <c r="CY110" i="12"/>
  <c r="CZ29" i="12"/>
  <c r="CZ110" i="12"/>
  <c r="DA29" i="12"/>
  <c r="DA110" i="12"/>
  <c r="DB29" i="12"/>
  <c r="DB110" i="12"/>
  <c r="DC29" i="12"/>
  <c r="DC110" i="12"/>
  <c r="DD29" i="12"/>
  <c r="DD110" i="12"/>
  <c r="DE29" i="12"/>
  <c r="DE110" i="12"/>
  <c r="DF29" i="12"/>
  <c r="DF110" i="12"/>
  <c r="DG29" i="12"/>
  <c r="DG110" i="12"/>
  <c r="DH29" i="12"/>
  <c r="DH110" i="12"/>
  <c r="DI29" i="12"/>
  <c r="DI110" i="12"/>
  <c r="DJ29" i="12"/>
  <c r="DJ110" i="12"/>
  <c r="DK29" i="12"/>
  <c r="DK110" i="12"/>
  <c r="DL29" i="12"/>
  <c r="DL110" i="12"/>
  <c r="DM29" i="12"/>
  <c r="DM110" i="12"/>
  <c r="DN29" i="12"/>
  <c r="DN110" i="12"/>
  <c r="DO29" i="12"/>
  <c r="DO110" i="12"/>
  <c r="DP29" i="12"/>
  <c r="DP110" i="12"/>
  <c r="DQ29" i="12"/>
  <c r="DQ110" i="12"/>
  <c r="DR29" i="12"/>
  <c r="DR110" i="12"/>
  <c r="DS29" i="12"/>
  <c r="DS110" i="12"/>
  <c r="DT29" i="12"/>
  <c r="DT110" i="12"/>
  <c r="DU29" i="12"/>
  <c r="DU110" i="12"/>
  <c r="DV29" i="12"/>
  <c r="DV110" i="12"/>
  <c r="DW29" i="12"/>
  <c r="DW110" i="12"/>
  <c r="DX29" i="12"/>
  <c r="DX110" i="12"/>
  <c r="DY29" i="12"/>
  <c r="DY110" i="12"/>
  <c r="DZ29" i="12"/>
  <c r="DZ110" i="12"/>
  <c r="EA29" i="12"/>
  <c r="EA110" i="12"/>
  <c r="EB29" i="12"/>
  <c r="EB110" i="12"/>
  <c r="EC29" i="12"/>
  <c r="EC110" i="12"/>
  <c r="ED29" i="12"/>
  <c r="ED110" i="12"/>
  <c r="EE29" i="12"/>
  <c r="EE110" i="12"/>
  <c r="EF29" i="12"/>
  <c r="EF110" i="12"/>
  <c r="EG29" i="12"/>
  <c r="EG110" i="12"/>
  <c r="EH29" i="12"/>
  <c r="EH110" i="12"/>
  <c r="EI29" i="12"/>
  <c r="EI110" i="12"/>
  <c r="EJ29" i="12"/>
  <c r="EJ110" i="12"/>
  <c r="EK29" i="12"/>
  <c r="EK110" i="12"/>
  <c r="EL29" i="12"/>
  <c r="EL110" i="12"/>
  <c r="EM29" i="12"/>
  <c r="EM110" i="12"/>
  <c r="EN29" i="12"/>
  <c r="EN110" i="12"/>
  <c r="EO29" i="12"/>
  <c r="EO110" i="12"/>
  <c r="EP29" i="12"/>
  <c r="EP110" i="12"/>
  <c r="EQ29" i="12"/>
  <c r="EQ110" i="12"/>
  <c r="ER29" i="12"/>
  <c r="ER110" i="12"/>
  <c r="ES29" i="12"/>
  <c r="ES110" i="12"/>
  <c r="ET29" i="12"/>
  <c r="ET110" i="12"/>
  <c r="EU29" i="12"/>
  <c r="EU110" i="12"/>
  <c r="EV29" i="12"/>
  <c r="EV110" i="12"/>
  <c r="EW29" i="12"/>
  <c r="EW110" i="12"/>
  <c r="EX29" i="12"/>
  <c r="EX110" i="12"/>
  <c r="EY29" i="12"/>
  <c r="EY110" i="12"/>
  <c r="EZ29" i="12"/>
  <c r="EZ110" i="12"/>
  <c r="FA29" i="12"/>
  <c r="FA110" i="12"/>
  <c r="FB29" i="12"/>
  <c r="FB110" i="12"/>
  <c r="FC29" i="12"/>
  <c r="FC110" i="12"/>
  <c r="FD29" i="12"/>
  <c r="FD110" i="12"/>
  <c r="FE29" i="12"/>
  <c r="FE110" i="12"/>
  <c r="FF29" i="12"/>
  <c r="FF110" i="12"/>
  <c r="FG29" i="12"/>
  <c r="FG110" i="12"/>
  <c r="FH29" i="12"/>
  <c r="FH110" i="12"/>
  <c r="FI29" i="12"/>
  <c r="FI110" i="12"/>
  <c r="FJ29" i="12"/>
  <c r="FJ110" i="12"/>
  <c r="FK29" i="12"/>
  <c r="FK110" i="12"/>
  <c r="FL29" i="12"/>
  <c r="FL110" i="12"/>
  <c r="FM29" i="12"/>
  <c r="FM110" i="12"/>
  <c r="FN29" i="12"/>
  <c r="FN110" i="12"/>
  <c r="FO29" i="12"/>
  <c r="FO110" i="12"/>
  <c r="FP29" i="12"/>
  <c r="FP110" i="12"/>
  <c r="FQ29" i="12"/>
  <c r="FQ110" i="12"/>
  <c r="FR29" i="12"/>
  <c r="FR110" i="12"/>
  <c r="FS29" i="12"/>
  <c r="FS110" i="12"/>
  <c r="FT29" i="12"/>
  <c r="FT110" i="12"/>
  <c r="FU29" i="12"/>
  <c r="FU110" i="12"/>
  <c r="FV29" i="12"/>
  <c r="FV110" i="12"/>
  <c r="FW29" i="12"/>
  <c r="FW110" i="12"/>
  <c r="FX29" i="12"/>
  <c r="FX110" i="12"/>
  <c r="FY29" i="12"/>
  <c r="FY110" i="12"/>
  <c r="FZ29" i="12"/>
  <c r="FZ110" i="12"/>
  <c r="GA29" i="12"/>
  <c r="GA110" i="12"/>
  <c r="GB29" i="12"/>
  <c r="GB110" i="12"/>
  <c r="GC29" i="12"/>
  <c r="GC110" i="12"/>
  <c r="GD29" i="12"/>
  <c r="GD110" i="12"/>
  <c r="GE29" i="12"/>
  <c r="GE110" i="12"/>
  <c r="GF29" i="12"/>
  <c r="GF110" i="12"/>
  <c r="GG29" i="12"/>
  <c r="GG110" i="12"/>
  <c r="GH29" i="12"/>
  <c r="GH110" i="12"/>
  <c r="GI29" i="12"/>
  <c r="GI110" i="12"/>
  <c r="GJ29" i="12"/>
  <c r="GJ110" i="12"/>
  <c r="GK29" i="12"/>
  <c r="GK110" i="12"/>
  <c r="GL29" i="12"/>
  <c r="GL110" i="12"/>
  <c r="GM29" i="12"/>
  <c r="GM110" i="12"/>
  <c r="GN29" i="12"/>
  <c r="GN110" i="12"/>
  <c r="GO29" i="12"/>
  <c r="GO110" i="12"/>
  <c r="GP29" i="12"/>
  <c r="GP110" i="12"/>
  <c r="GQ29" i="12"/>
  <c r="GQ110" i="12"/>
  <c r="GR29" i="12"/>
  <c r="GR110" i="12"/>
  <c r="GS29" i="12"/>
  <c r="GS110" i="12"/>
  <c r="GT29" i="12"/>
  <c r="GT110" i="12"/>
  <c r="GU29" i="12"/>
  <c r="GU110" i="12"/>
  <c r="GV29" i="12"/>
  <c r="GV110" i="12"/>
  <c r="GW29" i="12"/>
  <c r="GW110" i="12"/>
  <c r="GX29" i="12"/>
  <c r="GX110" i="12"/>
  <c r="GY29" i="12"/>
  <c r="GY110" i="12"/>
  <c r="GZ29" i="12"/>
  <c r="GZ110" i="12"/>
  <c r="HA29" i="12"/>
  <c r="HA110" i="12"/>
  <c r="HB29" i="12"/>
  <c r="HB110" i="12"/>
  <c r="HC29" i="12"/>
  <c r="HC110" i="12"/>
  <c r="HD29" i="12"/>
  <c r="HD110" i="12"/>
  <c r="HE29" i="12"/>
  <c r="HE110" i="12"/>
  <c r="HF29" i="12"/>
  <c r="HF110" i="12"/>
  <c r="HG29" i="12"/>
  <c r="HG110" i="12"/>
  <c r="HH29" i="12"/>
  <c r="HH110" i="12"/>
  <c r="HI29" i="12"/>
  <c r="HI110" i="12"/>
  <c r="HJ29" i="12"/>
  <c r="HJ110" i="12"/>
  <c r="HK29" i="12"/>
  <c r="HK110" i="12"/>
  <c r="HL29" i="12"/>
  <c r="HL110" i="12"/>
  <c r="HM29" i="12"/>
  <c r="HM110" i="12"/>
  <c r="HN29" i="12"/>
  <c r="HN110" i="12"/>
  <c r="HO29" i="12"/>
  <c r="HO110" i="12"/>
  <c r="HP29" i="12"/>
  <c r="HP110" i="12"/>
  <c r="HQ29" i="12"/>
  <c r="HQ110" i="12"/>
  <c r="HR29" i="12"/>
  <c r="HR110" i="12"/>
  <c r="HS29" i="12"/>
  <c r="HS110" i="12"/>
  <c r="HT29" i="12"/>
  <c r="HT110" i="12"/>
  <c r="HU29" i="12"/>
  <c r="HU110" i="12"/>
  <c r="HV29" i="12"/>
  <c r="HV110" i="12"/>
  <c r="HW29" i="12"/>
  <c r="HW110" i="12"/>
  <c r="HX29" i="12"/>
  <c r="HX110" i="12"/>
  <c r="HY29" i="12"/>
  <c r="HY110" i="12"/>
  <c r="HZ29" i="12"/>
  <c r="HZ110" i="12"/>
  <c r="IA29" i="12"/>
  <c r="IA110" i="12"/>
  <c r="IB29" i="12"/>
  <c r="IB110" i="12"/>
  <c r="IC29" i="12"/>
  <c r="IC110" i="12"/>
  <c r="ID29" i="12"/>
  <c r="ID110" i="12"/>
  <c r="IE29" i="12"/>
  <c r="IE110" i="12"/>
  <c r="IF29" i="12"/>
  <c r="IF110" i="12"/>
  <c r="IG29" i="12"/>
  <c r="IG110" i="12"/>
  <c r="IH29" i="12"/>
  <c r="IH110" i="12"/>
  <c r="II29" i="12"/>
  <c r="II110" i="12"/>
  <c r="IJ29" i="12"/>
  <c r="IJ110" i="12"/>
  <c r="IK29" i="12"/>
  <c r="IK110" i="12"/>
  <c r="IL29" i="12"/>
  <c r="IL110" i="12"/>
  <c r="IM29" i="12"/>
  <c r="IM110" i="12"/>
  <c r="IN29" i="12"/>
  <c r="IN110" i="12"/>
  <c r="IO29" i="12"/>
  <c r="IO110" i="12"/>
  <c r="IP29" i="12"/>
  <c r="IP110" i="12"/>
  <c r="IQ29" i="12"/>
  <c r="IQ110" i="12"/>
  <c r="IR29" i="12"/>
  <c r="IR110" i="12"/>
  <c r="IS29" i="12"/>
  <c r="IS110" i="12"/>
  <c r="IT29" i="12"/>
  <c r="IT110" i="12"/>
  <c r="IU29" i="12"/>
  <c r="IU110" i="12"/>
  <c r="IV29" i="12"/>
  <c r="IV110" i="12"/>
  <c r="IW29" i="12"/>
  <c r="IW110" i="12"/>
  <c r="IX29" i="12"/>
  <c r="IX110" i="12"/>
  <c r="IY29" i="12"/>
  <c r="IY110" i="12"/>
  <c r="IZ29" i="12"/>
  <c r="IZ110" i="12"/>
  <c r="JA29" i="12"/>
  <c r="JA110" i="12"/>
  <c r="JB29" i="12"/>
  <c r="JB110" i="12"/>
  <c r="JC29" i="12"/>
  <c r="JC110" i="12"/>
  <c r="JD29" i="12"/>
  <c r="JD110" i="12"/>
  <c r="JE29" i="12"/>
  <c r="JE110" i="12"/>
  <c r="JF29" i="12"/>
  <c r="JF110" i="12"/>
  <c r="JG29" i="12"/>
  <c r="JG110" i="12"/>
  <c r="JH29" i="12"/>
  <c r="JH110" i="12"/>
  <c r="JI29" i="12"/>
  <c r="JI110" i="12"/>
  <c r="JJ29" i="12"/>
  <c r="JJ110" i="12"/>
  <c r="JK29" i="12"/>
  <c r="JK110" i="12"/>
  <c r="JL29" i="12"/>
  <c r="JL110" i="12"/>
  <c r="JM29" i="12"/>
  <c r="JM110" i="12"/>
  <c r="JN29" i="12"/>
  <c r="JN110" i="12"/>
  <c r="JO29" i="12"/>
  <c r="JO110" i="12"/>
  <c r="JP29" i="12"/>
  <c r="JP110" i="12"/>
  <c r="JQ29" i="12"/>
  <c r="JQ110" i="12"/>
  <c r="JR29" i="12"/>
  <c r="JR110" i="12"/>
  <c r="JS29" i="12"/>
  <c r="JS110" i="12"/>
  <c r="JT29" i="12"/>
  <c r="JT110" i="12"/>
  <c r="JU29" i="12"/>
  <c r="JU110" i="12"/>
  <c r="JV29" i="12"/>
  <c r="JV110" i="12"/>
  <c r="JW29" i="12"/>
  <c r="JW110" i="12"/>
  <c r="JX29" i="12"/>
  <c r="JX110" i="12"/>
  <c r="JY29" i="12"/>
  <c r="JY110" i="12"/>
  <c r="JZ29" i="12"/>
  <c r="JZ110" i="12"/>
  <c r="KA29" i="12"/>
  <c r="KA110" i="12"/>
  <c r="KB29" i="12"/>
  <c r="KB110" i="12"/>
  <c r="KC29" i="12"/>
  <c r="KC110" i="12"/>
  <c r="KD29" i="12"/>
  <c r="KD110" i="12"/>
  <c r="KE29" i="12"/>
  <c r="KE110" i="12"/>
  <c r="KF29" i="12"/>
  <c r="KF110" i="12"/>
  <c r="KG29" i="12"/>
  <c r="KG110" i="12"/>
  <c r="KH29" i="12"/>
  <c r="KH110" i="12"/>
  <c r="KI29" i="12"/>
  <c r="KI110" i="12"/>
  <c r="KJ29" i="12"/>
  <c r="KJ110" i="12"/>
  <c r="KK29" i="12"/>
  <c r="KK110" i="12"/>
  <c r="KL29" i="12"/>
  <c r="KL110" i="12"/>
  <c r="KM29" i="12"/>
  <c r="KM110" i="12"/>
  <c r="KN29" i="12"/>
  <c r="KN110" i="12"/>
  <c r="KO29" i="12"/>
  <c r="KO110" i="12"/>
  <c r="KP29" i="12"/>
  <c r="KP110" i="12"/>
  <c r="KQ29" i="12"/>
  <c r="KQ110" i="12"/>
  <c r="KR29" i="12"/>
  <c r="KR110" i="12"/>
  <c r="KS29" i="12"/>
  <c r="KS110" i="12"/>
  <c r="KT29" i="12"/>
  <c r="KT110" i="12"/>
  <c r="KU29" i="12"/>
  <c r="KU110" i="12"/>
  <c r="KV29" i="12"/>
  <c r="KV110" i="12"/>
  <c r="KW29" i="12"/>
  <c r="KW110" i="12"/>
  <c r="KX29" i="12"/>
  <c r="KX110" i="12"/>
  <c r="KY29" i="12"/>
  <c r="KY110" i="12"/>
  <c r="KZ29" i="12"/>
  <c r="KZ110" i="12"/>
  <c r="LA29" i="12"/>
  <c r="LA110" i="12"/>
  <c r="LB29" i="12"/>
  <c r="LB110" i="12"/>
  <c r="LC29" i="12"/>
  <c r="LC110" i="12"/>
  <c r="LD29" i="12"/>
  <c r="LD110" i="12"/>
  <c r="LE29" i="12"/>
  <c r="LE110" i="12"/>
  <c r="LF29" i="12"/>
  <c r="LF110" i="12"/>
  <c r="LG29" i="12"/>
  <c r="LG110" i="12"/>
  <c r="LH29" i="12"/>
  <c r="LH110" i="12"/>
  <c r="LI29" i="12"/>
  <c r="LI110" i="12"/>
  <c r="LJ29" i="12"/>
  <c r="LJ110" i="12"/>
  <c r="LK29" i="12"/>
  <c r="LK110" i="12"/>
  <c r="LL29" i="12"/>
  <c r="LL110" i="12"/>
  <c r="LM29" i="12"/>
  <c r="LM110" i="12"/>
  <c r="LN29" i="12"/>
  <c r="LN110" i="12"/>
  <c r="LO29" i="12"/>
  <c r="LO110" i="12"/>
  <c r="LP29" i="12"/>
  <c r="LP110" i="12"/>
  <c r="LQ29" i="12"/>
  <c r="LQ110" i="12"/>
  <c r="LR29" i="12"/>
  <c r="LR110" i="12"/>
  <c r="LS29" i="12"/>
  <c r="LS110" i="12"/>
  <c r="LT29" i="12"/>
  <c r="LT110" i="12"/>
  <c r="LU29" i="12"/>
  <c r="LU110" i="12"/>
  <c r="LV29" i="12"/>
  <c r="LV110" i="12"/>
  <c r="LW29" i="12"/>
  <c r="LW110" i="12"/>
  <c r="LX29" i="12"/>
  <c r="LX110" i="12"/>
  <c r="LY29" i="12"/>
  <c r="LY110" i="12"/>
  <c r="LZ29" i="12"/>
  <c r="LZ110" i="12"/>
  <c r="MA29" i="12"/>
  <c r="MA110" i="12"/>
  <c r="MB29" i="12"/>
  <c r="MB110" i="12"/>
  <c r="MC29" i="12"/>
  <c r="MC110" i="12"/>
  <c r="MD29" i="12"/>
  <c r="MD110" i="12"/>
  <c r="ME29" i="12"/>
  <c r="ME110" i="12"/>
  <c r="MF29" i="12"/>
  <c r="MF110" i="12"/>
  <c r="MG29" i="12"/>
  <c r="MG110" i="12"/>
  <c r="MH29" i="12"/>
  <c r="MH110" i="12"/>
  <c r="MI29" i="12"/>
  <c r="MI110" i="12"/>
  <c r="MJ29" i="12"/>
  <c r="MJ110" i="12"/>
  <c r="MK29" i="12"/>
  <c r="MK110" i="12"/>
  <c r="ML29" i="12"/>
  <c r="ML110" i="12"/>
  <c r="MM29" i="12"/>
  <c r="MM110" i="12"/>
  <c r="MN29" i="12"/>
  <c r="MN110" i="12"/>
  <c r="MO29" i="12"/>
  <c r="MO110" i="12"/>
  <c r="MP29" i="12"/>
  <c r="MP110" i="12"/>
  <c r="MQ29" i="12"/>
  <c r="MQ110" i="12"/>
  <c r="MR29" i="12"/>
  <c r="MR110" i="12"/>
  <c r="MS29" i="12"/>
  <c r="MS110" i="12"/>
  <c r="MT29" i="12"/>
  <c r="MT110" i="12"/>
  <c r="MU29" i="12"/>
  <c r="MU110" i="12"/>
  <c r="MV29" i="12"/>
  <c r="MV110" i="12"/>
  <c r="MW29" i="12"/>
  <c r="MW110" i="12"/>
  <c r="MX29" i="12"/>
  <c r="MX110" i="12"/>
  <c r="MY29" i="12"/>
  <c r="MY110" i="12"/>
  <c r="MZ29" i="12"/>
  <c r="MZ110" i="12"/>
  <c r="NA29" i="12"/>
  <c r="NA110" i="12"/>
  <c r="NB29" i="12"/>
  <c r="NB110" i="12"/>
  <c r="NC29" i="12"/>
  <c r="NC110" i="12"/>
  <c r="ND29" i="12"/>
  <c r="ND110" i="12"/>
  <c r="NE29" i="12"/>
  <c r="NE110" i="12"/>
  <c r="NF29" i="12"/>
  <c r="NF110" i="12"/>
  <c r="NG29" i="12"/>
  <c r="NG110" i="12"/>
  <c r="NH29" i="12"/>
  <c r="NH110" i="12"/>
  <c r="NI29" i="12"/>
  <c r="NI110" i="12"/>
  <c r="NJ29" i="12"/>
  <c r="NJ110" i="12"/>
  <c r="NK29" i="12"/>
  <c r="NK110" i="12"/>
  <c r="NL29" i="12"/>
  <c r="NL110" i="12"/>
  <c r="NM29" i="12"/>
  <c r="NM110" i="12"/>
  <c r="NN29" i="12"/>
  <c r="NN110" i="12"/>
  <c r="NO29" i="12"/>
  <c r="NO110" i="12"/>
  <c r="NP29" i="12"/>
  <c r="NP110" i="12"/>
  <c r="NQ29" i="12"/>
  <c r="NQ110" i="12"/>
  <c r="NR29" i="12"/>
  <c r="NR110" i="12"/>
  <c r="NS29" i="12"/>
  <c r="NS110" i="12"/>
  <c r="NT29" i="12"/>
  <c r="NT110" i="12"/>
  <c r="NU29" i="12"/>
  <c r="NU110" i="12"/>
  <c r="NV29" i="12"/>
  <c r="NV110" i="12"/>
  <c r="NW29" i="12"/>
  <c r="NW110" i="12"/>
  <c r="NX29" i="12"/>
  <c r="NX110" i="12"/>
  <c r="NY29" i="12"/>
  <c r="NY110" i="12"/>
  <c r="NZ29" i="12"/>
  <c r="NZ110" i="12"/>
  <c r="OA29" i="12"/>
  <c r="OA110" i="12"/>
  <c r="OB29" i="12"/>
  <c r="OB110" i="12"/>
  <c r="OC29" i="12"/>
  <c r="OC110" i="12"/>
  <c r="OD29" i="12"/>
  <c r="OD110" i="12"/>
  <c r="OE29" i="12"/>
  <c r="OE110" i="12"/>
  <c r="OF29" i="12"/>
  <c r="OF110" i="12"/>
  <c r="OG29" i="12"/>
  <c r="OG110" i="12"/>
  <c r="OH29" i="12"/>
  <c r="OH110" i="12"/>
  <c r="OI29" i="12"/>
  <c r="OI110" i="12"/>
  <c r="OJ29" i="12"/>
  <c r="OJ110" i="12"/>
  <c r="OK29" i="12"/>
  <c r="OK110" i="12"/>
  <c r="OL29" i="12"/>
  <c r="OL110" i="12"/>
  <c r="OM29" i="12"/>
  <c r="OM110" i="12"/>
  <c r="ON29" i="12"/>
  <c r="ON110" i="12"/>
  <c r="OO29" i="12"/>
  <c r="OO110" i="12"/>
  <c r="OP29" i="12"/>
  <c r="OP110" i="12"/>
  <c r="OQ29" i="12"/>
  <c r="OQ110" i="12"/>
  <c r="OR29" i="12"/>
  <c r="OR110" i="12"/>
  <c r="OS29" i="12"/>
  <c r="OS110" i="12"/>
  <c r="OT29" i="12"/>
  <c r="OT110" i="12"/>
  <c r="OU29" i="12"/>
  <c r="OU110" i="12"/>
  <c r="OV29" i="12"/>
  <c r="OV110" i="12"/>
  <c r="OW29" i="12"/>
  <c r="OW110" i="12"/>
  <c r="OX29" i="12"/>
  <c r="OX110" i="12"/>
  <c r="OY29" i="12"/>
  <c r="OY110" i="12"/>
  <c r="OZ29" i="12"/>
  <c r="OZ110" i="12"/>
  <c r="PA29" i="12"/>
  <c r="PA110" i="12"/>
  <c r="PB29" i="12"/>
  <c r="PB110" i="12"/>
  <c r="PC29" i="12"/>
  <c r="PC110" i="12"/>
  <c r="PD29" i="12"/>
  <c r="PD110" i="12"/>
  <c r="PE29" i="12"/>
  <c r="PE110" i="12"/>
  <c r="PF29" i="12"/>
  <c r="PF110" i="12"/>
  <c r="PG29" i="12"/>
  <c r="PG110" i="12"/>
  <c r="PH29" i="12"/>
  <c r="PH110" i="12"/>
  <c r="PI29" i="12"/>
  <c r="PI110" i="12"/>
  <c r="PJ29" i="12"/>
  <c r="PJ110" i="12"/>
  <c r="PK29" i="12"/>
  <c r="PK110" i="12"/>
  <c r="PL29" i="12"/>
  <c r="PL110" i="12"/>
  <c r="PM29" i="12"/>
  <c r="PM110" i="12"/>
  <c r="PN29" i="12"/>
  <c r="PN110" i="12"/>
  <c r="PO29" i="12"/>
  <c r="PO110" i="12"/>
  <c r="PP29" i="12"/>
  <c r="PP110" i="12"/>
  <c r="PQ29" i="12"/>
  <c r="PQ110" i="12"/>
  <c r="PR29" i="12"/>
  <c r="PR110" i="12"/>
  <c r="PS29" i="12"/>
  <c r="PS110" i="12"/>
  <c r="PT29" i="12"/>
  <c r="PT110" i="12"/>
  <c r="PU29" i="12"/>
  <c r="PU110" i="12"/>
  <c r="PV29" i="12"/>
  <c r="PV110" i="12"/>
  <c r="PW29" i="12"/>
  <c r="PW110" i="12"/>
  <c r="PX29" i="12"/>
  <c r="PX110" i="12"/>
  <c r="PY29" i="12"/>
  <c r="PY110" i="12"/>
  <c r="PZ29" i="12"/>
  <c r="PZ110" i="12"/>
  <c r="QA29" i="12"/>
  <c r="QA110" i="12"/>
  <c r="QB29" i="12"/>
  <c r="QB110" i="12"/>
  <c r="QC29" i="12"/>
  <c r="QC110" i="12"/>
  <c r="QD29" i="12"/>
  <c r="QD110" i="12"/>
  <c r="QE29" i="12"/>
  <c r="QE110" i="12"/>
  <c r="QF29" i="12"/>
  <c r="QF110" i="12"/>
  <c r="QG29" i="12"/>
  <c r="QG110" i="12"/>
  <c r="QH29" i="12"/>
  <c r="QH110" i="12"/>
  <c r="QI29" i="12"/>
  <c r="QI110" i="12"/>
  <c r="QJ29" i="12"/>
  <c r="QJ110" i="12"/>
  <c r="QK29" i="12"/>
  <c r="QK110" i="12"/>
  <c r="QL29" i="12"/>
  <c r="QL110" i="12"/>
  <c r="QM29" i="12"/>
  <c r="QM110" i="12"/>
  <c r="QN29" i="12"/>
  <c r="QN110" i="12"/>
  <c r="QO29" i="12"/>
  <c r="QO110" i="12"/>
  <c r="QP29" i="12"/>
  <c r="QP110" i="12"/>
  <c r="QQ29" i="12"/>
  <c r="QQ110" i="12"/>
  <c r="QR29" i="12"/>
  <c r="QR110" i="12"/>
  <c r="QS29" i="12"/>
  <c r="QS110" i="12"/>
  <c r="QT29" i="12"/>
  <c r="QT110" i="12"/>
  <c r="QU29" i="12"/>
  <c r="QU110" i="12"/>
  <c r="QV29" i="12"/>
  <c r="QV110" i="12"/>
  <c r="QW29" i="12"/>
  <c r="QW110" i="12"/>
  <c r="QX29" i="12"/>
  <c r="QX110" i="12"/>
  <c r="QY29" i="12"/>
  <c r="QY110" i="12"/>
  <c r="QZ29" i="12"/>
  <c r="QZ110" i="12"/>
  <c r="RA29" i="12"/>
  <c r="RA110" i="12"/>
  <c r="RB29" i="12"/>
  <c r="RB110" i="12"/>
  <c r="RC29" i="12"/>
  <c r="RC110" i="12"/>
  <c r="RD29" i="12"/>
  <c r="RD110" i="12"/>
  <c r="RE29" i="12"/>
  <c r="RE110" i="12"/>
  <c r="RF29" i="12"/>
  <c r="RF110" i="12"/>
  <c r="RG29" i="12"/>
  <c r="RG110" i="12"/>
  <c r="RH29" i="12"/>
  <c r="RH110" i="12"/>
  <c r="RI29" i="12"/>
  <c r="RI110" i="12"/>
  <c r="RJ29" i="12"/>
  <c r="RJ110" i="12"/>
  <c r="RK29" i="12"/>
  <c r="RK110" i="12"/>
  <c r="RL29" i="12"/>
  <c r="RL110" i="12"/>
  <c r="RM29" i="12"/>
  <c r="RM110" i="12"/>
  <c r="RN29" i="12"/>
  <c r="RN110" i="12"/>
  <c r="RO29" i="12"/>
  <c r="RO110" i="12"/>
  <c r="RP29" i="12"/>
  <c r="RP110" i="12"/>
  <c r="RQ29" i="12"/>
  <c r="RQ110" i="12"/>
  <c r="RR29" i="12"/>
  <c r="RR110" i="12"/>
  <c r="RS29" i="12"/>
  <c r="RS110" i="12"/>
  <c r="RT29" i="12"/>
  <c r="RT110" i="12"/>
  <c r="RU29" i="12"/>
  <c r="RU110" i="12"/>
  <c r="RV29" i="12"/>
  <c r="RV110" i="12"/>
  <c r="RW29" i="12"/>
  <c r="RW110" i="12"/>
  <c r="RX29" i="12"/>
  <c r="RX110" i="12"/>
  <c r="RY29" i="12"/>
  <c r="RY110" i="12"/>
  <c r="RZ29" i="12"/>
  <c r="RZ110" i="12"/>
  <c r="SA29" i="12"/>
  <c r="SA110" i="12"/>
  <c r="SB29" i="12"/>
  <c r="SB110" i="12"/>
  <c r="SC29" i="12"/>
  <c r="SC110" i="12"/>
  <c r="SD29" i="12"/>
  <c r="SD110" i="12"/>
  <c r="SE29" i="12"/>
  <c r="SE110" i="12"/>
  <c r="SF29" i="12"/>
  <c r="SF110" i="12"/>
  <c r="SG29" i="12"/>
  <c r="SG110" i="12"/>
  <c r="SH29" i="12"/>
  <c r="SH110" i="12"/>
  <c r="SI29" i="12"/>
  <c r="SI110" i="12"/>
  <c r="SJ29" i="12"/>
  <c r="SJ110" i="12"/>
  <c r="SK29" i="12"/>
  <c r="SK110" i="12"/>
  <c r="A110" i="12"/>
  <c r="C110" i="12"/>
  <c r="F30" i="12"/>
  <c r="F111" i="12"/>
  <c r="G30" i="12"/>
  <c r="G111" i="12"/>
  <c r="H30" i="12"/>
  <c r="H111" i="12"/>
  <c r="I30" i="12"/>
  <c r="I111" i="12"/>
  <c r="J30" i="12"/>
  <c r="J111" i="12"/>
  <c r="K30" i="12"/>
  <c r="K111" i="12"/>
  <c r="L30" i="12"/>
  <c r="L111" i="12"/>
  <c r="M30" i="12"/>
  <c r="M111" i="12"/>
  <c r="N30" i="12"/>
  <c r="N111" i="12"/>
  <c r="O30" i="12"/>
  <c r="O111" i="12"/>
  <c r="P30" i="12"/>
  <c r="P111" i="12"/>
  <c r="Q30" i="12"/>
  <c r="Q111" i="12"/>
  <c r="R30" i="12"/>
  <c r="R111" i="12"/>
  <c r="S30" i="12"/>
  <c r="S111" i="12"/>
  <c r="T30" i="12"/>
  <c r="T111" i="12"/>
  <c r="U30" i="12"/>
  <c r="U111" i="12"/>
  <c r="V30" i="12"/>
  <c r="V111" i="12"/>
  <c r="W30" i="12"/>
  <c r="W111" i="12"/>
  <c r="X30" i="12"/>
  <c r="X111" i="12"/>
  <c r="Y30" i="12"/>
  <c r="Y111" i="12"/>
  <c r="Z30" i="12"/>
  <c r="Z111" i="12"/>
  <c r="AA30" i="12"/>
  <c r="AA111" i="12"/>
  <c r="AB30" i="12"/>
  <c r="AB111" i="12"/>
  <c r="AC30" i="12"/>
  <c r="AC111" i="12"/>
  <c r="AD30" i="12"/>
  <c r="AD111" i="12"/>
  <c r="AE30" i="12"/>
  <c r="AE111" i="12"/>
  <c r="AF30" i="12"/>
  <c r="AF111" i="12"/>
  <c r="AG30" i="12"/>
  <c r="AG111" i="12"/>
  <c r="AH30" i="12"/>
  <c r="AH111" i="12"/>
  <c r="AI30" i="12"/>
  <c r="AI111" i="12"/>
  <c r="AJ30" i="12"/>
  <c r="AJ111" i="12"/>
  <c r="AK30" i="12"/>
  <c r="AK111" i="12"/>
  <c r="AL30" i="12"/>
  <c r="AL111" i="12"/>
  <c r="AM30" i="12"/>
  <c r="AM111" i="12"/>
  <c r="AN30" i="12"/>
  <c r="AN111" i="12"/>
  <c r="AO30" i="12"/>
  <c r="AO111" i="12"/>
  <c r="AP30" i="12"/>
  <c r="AP111" i="12"/>
  <c r="AQ30" i="12"/>
  <c r="AQ111" i="12"/>
  <c r="AR30" i="12"/>
  <c r="AR111" i="12"/>
  <c r="AS30" i="12"/>
  <c r="AS111" i="12"/>
  <c r="AT30" i="12"/>
  <c r="AT111" i="12"/>
  <c r="AU30" i="12"/>
  <c r="AU111" i="12"/>
  <c r="AV30" i="12"/>
  <c r="AV111" i="12"/>
  <c r="AW30" i="12"/>
  <c r="AW111" i="12"/>
  <c r="AX30" i="12"/>
  <c r="AX111" i="12"/>
  <c r="AY30" i="12"/>
  <c r="AY111" i="12"/>
  <c r="AZ30" i="12"/>
  <c r="AZ111" i="12"/>
  <c r="BA30" i="12"/>
  <c r="BA111" i="12"/>
  <c r="BB30" i="12"/>
  <c r="BB111" i="12"/>
  <c r="BC30" i="12"/>
  <c r="BC111" i="12"/>
  <c r="BD30" i="12"/>
  <c r="BD111" i="12"/>
  <c r="BE30" i="12"/>
  <c r="BE111" i="12"/>
  <c r="BF30" i="12"/>
  <c r="BF111" i="12"/>
  <c r="BG30" i="12"/>
  <c r="BG111" i="12"/>
  <c r="BH30" i="12"/>
  <c r="BH111" i="12"/>
  <c r="BI30" i="12"/>
  <c r="BI111" i="12"/>
  <c r="BJ30" i="12"/>
  <c r="BJ111" i="12"/>
  <c r="BK30" i="12"/>
  <c r="BK111" i="12"/>
  <c r="BL30" i="12"/>
  <c r="BL111" i="12"/>
  <c r="BM30" i="12"/>
  <c r="BM111" i="12"/>
  <c r="BN30" i="12"/>
  <c r="BN111" i="12"/>
  <c r="BO30" i="12"/>
  <c r="BO111" i="12"/>
  <c r="BP30" i="12"/>
  <c r="BP111" i="12"/>
  <c r="BQ30" i="12"/>
  <c r="BQ111" i="12"/>
  <c r="BR30" i="12"/>
  <c r="BR111" i="12"/>
  <c r="BS30" i="12"/>
  <c r="BS111" i="12"/>
  <c r="BT30" i="12"/>
  <c r="BT111" i="12"/>
  <c r="BU30" i="12"/>
  <c r="BU111" i="12"/>
  <c r="BV30" i="12"/>
  <c r="BV111" i="12"/>
  <c r="BW30" i="12"/>
  <c r="BW111" i="12"/>
  <c r="BX30" i="12"/>
  <c r="BX111" i="12"/>
  <c r="BY30" i="12"/>
  <c r="BY111" i="12"/>
  <c r="BZ30" i="12"/>
  <c r="BZ111" i="12"/>
  <c r="CA30" i="12"/>
  <c r="CA111" i="12"/>
  <c r="CB30" i="12"/>
  <c r="CB111" i="12"/>
  <c r="CC30" i="12"/>
  <c r="CC111" i="12"/>
  <c r="CD30" i="12"/>
  <c r="CD111" i="12"/>
  <c r="CE30" i="12"/>
  <c r="CE111" i="12"/>
  <c r="CF30" i="12"/>
  <c r="CF111" i="12"/>
  <c r="CG30" i="12"/>
  <c r="CG111" i="12"/>
  <c r="CH30" i="12"/>
  <c r="CH111" i="12"/>
  <c r="CI30" i="12"/>
  <c r="CI111" i="12"/>
  <c r="CJ30" i="12"/>
  <c r="CJ111" i="12"/>
  <c r="CK30" i="12"/>
  <c r="CK111" i="12"/>
  <c r="CL30" i="12"/>
  <c r="CL111" i="12"/>
  <c r="CM30" i="12"/>
  <c r="CM111" i="12"/>
  <c r="CN30" i="12"/>
  <c r="CN111" i="12"/>
  <c r="CO30" i="12"/>
  <c r="CO111" i="12"/>
  <c r="CP30" i="12"/>
  <c r="CP111" i="12"/>
  <c r="CQ30" i="12"/>
  <c r="CQ111" i="12"/>
  <c r="CR30" i="12"/>
  <c r="CR111" i="12"/>
  <c r="CS30" i="12"/>
  <c r="CS111" i="12"/>
  <c r="CT30" i="12"/>
  <c r="CT111" i="12"/>
  <c r="CU30" i="12"/>
  <c r="CU111" i="12"/>
  <c r="CV30" i="12"/>
  <c r="CV111" i="12"/>
  <c r="CW30" i="12"/>
  <c r="CW111" i="12"/>
  <c r="CX30" i="12"/>
  <c r="CX111" i="12"/>
  <c r="CY30" i="12"/>
  <c r="CY111" i="12"/>
  <c r="CZ30" i="12"/>
  <c r="CZ111" i="12"/>
  <c r="DA30" i="12"/>
  <c r="DA111" i="12"/>
  <c r="DB30" i="12"/>
  <c r="DB111" i="12"/>
  <c r="DC30" i="12"/>
  <c r="DC111" i="12"/>
  <c r="DD30" i="12"/>
  <c r="DD111" i="12"/>
  <c r="DE30" i="12"/>
  <c r="DE111" i="12"/>
  <c r="DF30" i="12"/>
  <c r="DF111" i="12"/>
  <c r="DG30" i="12"/>
  <c r="DG111" i="12"/>
  <c r="DH30" i="12"/>
  <c r="DH111" i="12"/>
  <c r="DI30" i="12"/>
  <c r="DI111" i="12"/>
  <c r="DJ30" i="12"/>
  <c r="DJ111" i="12"/>
  <c r="DK30" i="12"/>
  <c r="DK111" i="12"/>
  <c r="DL30" i="12"/>
  <c r="DL111" i="12"/>
  <c r="DM30" i="12"/>
  <c r="DM111" i="12"/>
  <c r="DN30" i="12"/>
  <c r="DN111" i="12"/>
  <c r="DO30" i="12"/>
  <c r="DO111" i="12"/>
  <c r="DP30" i="12"/>
  <c r="DP111" i="12"/>
  <c r="DQ30" i="12"/>
  <c r="DQ111" i="12"/>
  <c r="DR30" i="12"/>
  <c r="DR111" i="12"/>
  <c r="DS30" i="12"/>
  <c r="DS111" i="12"/>
  <c r="DT30" i="12"/>
  <c r="DT111" i="12"/>
  <c r="DU30" i="12"/>
  <c r="DU111" i="12"/>
  <c r="DV30" i="12"/>
  <c r="DV111" i="12"/>
  <c r="DW30" i="12"/>
  <c r="DW111" i="12"/>
  <c r="DX30" i="12"/>
  <c r="DX111" i="12"/>
  <c r="DY30" i="12"/>
  <c r="DY111" i="12"/>
  <c r="DZ30" i="12"/>
  <c r="DZ111" i="12"/>
  <c r="EA30" i="12"/>
  <c r="EA111" i="12"/>
  <c r="EB30" i="12"/>
  <c r="EB111" i="12"/>
  <c r="EC30" i="12"/>
  <c r="EC111" i="12"/>
  <c r="ED30" i="12"/>
  <c r="ED111" i="12"/>
  <c r="EE30" i="12"/>
  <c r="EE111" i="12"/>
  <c r="EF30" i="12"/>
  <c r="EF111" i="12"/>
  <c r="EG30" i="12"/>
  <c r="EG111" i="12"/>
  <c r="EH30" i="12"/>
  <c r="EH111" i="12"/>
  <c r="EI30" i="12"/>
  <c r="EI111" i="12"/>
  <c r="EJ30" i="12"/>
  <c r="EJ111" i="12"/>
  <c r="EK30" i="12"/>
  <c r="EK111" i="12"/>
  <c r="EL30" i="12"/>
  <c r="EL111" i="12"/>
  <c r="EM30" i="12"/>
  <c r="EM111" i="12"/>
  <c r="EN30" i="12"/>
  <c r="EN111" i="12"/>
  <c r="EO30" i="12"/>
  <c r="EO111" i="12"/>
  <c r="EP30" i="12"/>
  <c r="EP111" i="12"/>
  <c r="EQ30" i="12"/>
  <c r="EQ111" i="12"/>
  <c r="ER30" i="12"/>
  <c r="ER111" i="12"/>
  <c r="ES30" i="12"/>
  <c r="ES111" i="12"/>
  <c r="ET30" i="12"/>
  <c r="ET111" i="12"/>
  <c r="EU30" i="12"/>
  <c r="EU111" i="12"/>
  <c r="EV30" i="12"/>
  <c r="EV111" i="12"/>
  <c r="EW30" i="12"/>
  <c r="EW111" i="12"/>
  <c r="EX30" i="12"/>
  <c r="EX111" i="12"/>
  <c r="EY30" i="12"/>
  <c r="EY111" i="12"/>
  <c r="EZ30" i="12"/>
  <c r="EZ111" i="12"/>
  <c r="FA30" i="12"/>
  <c r="FA111" i="12"/>
  <c r="FB30" i="12"/>
  <c r="FB111" i="12"/>
  <c r="FC30" i="12"/>
  <c r="FC111" i="12"/>
  <c r="FD30" i="12"/>
  <c r="FD111" i="12"/>
  <c r="FE30" i="12"/>
  <c r="FE111" i="12"/>
  <c r="FF30" i="12"/>
  <c r="FF111" i="12"/>
  <c r="FG30" i="12"/>
  <c r="FG111" i="12"/>
  <c r="FH30" i="12"/>
  <c r="FH111" i="12"/>
  <c r="FI30" i="12"/>
  <c r="FI111" i="12"/>
  <c r="FJ30" i="12"/>
  <c r="FJ111" i="12"/>
  <c r="FK30" i="12"/>
  <c r="FK111" i="12"/>
  <c r="FL30" i="12"/>
  <c r="FL111" i="12"/>
  <c r="FM30" i="12"/>
  <c r="FM111" i="12"/>
  <c r="FN30" i="12"/>
  <c r="FN111" i="12"/>
  <c r="FO30" i="12"/>
  <c r="FO111" i="12"/>
  <c r="FP30" i="12"/>
  <c r="FP111" i="12"/>
  <c r="FQ30" i="12"/>
  <c r="FQ111" i="12"/>
  <c r="FR30" i="12"/>
  <c r="FR111" i="12"/>
  <c r="FS30" i="12"/>
  <c r="FS111" i="12"/>
  <c r="FT30" i="12"/>
  <c r="FT111" i="12"/>
  <c r="FU30" i="12"/>
  <c r="FU111" i="12"/>
  <c r="FV30" i="12"/>
  <c r="FV111" i="12"/>
  <c r="FW30" i="12"/>
  <c r="FW111" i="12"/>
  <c r="FX30" i="12"/>
  <c r="FX111" i="12"/>
  <c r="FY30" i="12"/>
  <c r="FY111" i="12"/>
  <c r="FZ30" i="12"/>
  <c r="FZ111" i="12"/>
  <c r="GA30" i="12"/>
  <c r="GA111" i="12"/>
  <c r="GB30" i="12"/>
  <c r="GB111" i="12"/>
  <c r="GC30" i="12"/>
  <c r="GC111" i="12"/>
  <c r="GD30" i="12"/>
  <c r="GD111" i="12"/>
  <c r="GE30" i="12"/>
  <c r="GE111" i="12"/>
  <c r="GF30" i="12"/>
  <c r="GF111" i="12"/>
  <c r="GG30" i="12"/>
  <c r="GG111" i="12"/>
  <c r="GH30" i="12"/>
  <c r="GH111" i="12"/>
  <c r="GI30" i="12"/>
  <c r="GI111" i="12"/>
  <c r="GJ30" i="12"/>
  <c r="GJ111" i="12"/>
  <c r="GK30" i="12"/>
  <c r="GK111" i="12"/>
  <c r="GL30" i="12"/>
  <c r="GL111" i="12"/>
  <c r="GM30" i="12"/>
  <c r="GM111" i="12"/>
  <c r="GN30" i="12"/>
  <c r="GN111" i="12"/>
  <c r="GO30" i="12"/>
  <c r="GO111" i="12"/>
  <c r="GP30" i="12"/>
  <c r="GP111" i="12"/>
  <c r="GQ30" i="12"/>
  <c r="GQ111" i="12"/>
  <c r="GR30" i="12"/>
  <c r="GR111" i="12"/>
  <c r="GS30" i="12"/>
  <c r="GS111" i="12"/>
  <c r="GT30" i="12"/>
  <c r="GT111" i="12"/>
  <c r="GU30" i="12"/>
  <c r="GU111" i="12"/>
  <c r="GV30" i="12"/>
  <c r="GV111" i="12"/>
  <c r="GW30" i="12"/>
  <c r="GW111" i="12"/>
  <c r="GX30" i="12"/>
  <c r="GX111" i="12"/>
  <c r="GY30" i="12"/>
  <c r="GY111" i="12"/>
  <c r="GZ30" i="12"/>
  <c r="GZ111" i="12"/>
  <c r="HA30" i="12"/>
  <c r="HA111" i="12"/>
  <c r="HB30" i="12"/>
  <c r="HB111" i="12"/>
  <c r="HC30" i="12"/>
  <c r="HC111" i="12"/>
  <c r="HD30" i="12"/>
  <c r="HD111" i="12"/>
  <c r="HE30" i="12"/>
  <c r="HE111" i="12"/>
  <c r="HF30" i="12"/>
  <c r="HF111" i="12"/>
  <c r="HG30" i="12"/>
  <c r="HG111" i="12"/>
  <c r="HH30" i="12"/>
  <c r="HH111" i="12"/>
  <c r="HI30" i="12"/>
  <c r="HI111" i="12"/>
  <c r="HJ30" i="12"/>
  <c r="HJ111" i="12"/>
  <c r="HK30" i="12"/>
  <c r="HK111" i="12"/>
  <c r="HL30" i="12"/>
  <c r="HL111" i="12"/>
  <c r="HM30" i="12"/>
  <c r="HM111" i="12"/>
  <c r="HN30" i="12"/>
  <c r="HN111" i="12"/>
  <c r="HO30" i="12"/>
  <c r="HO111" i="12"/>
  <c r="HP30" i="12"/>
  <c r="HP111" i="12"/>
  <c r="HQ30" i="12"/>
  <c r="HQ111" i="12"/>
  <c r="HR30" i="12"/>
  <c r="HR111" i="12"/>
  <c r="HS30" i="12"/>
  <c r="HS111" i="12"/>
  <c r="HT30" i="12"/>
  <c r="HT111" i="12"/>
  <c r="HU30" i="12"/>
  <c r="HU111" i="12"/>
  <c r="HV30" i="12"/>
  <c r="HV111" i="12"/>
  <c r="HW30" i="12"/>
  <c r="HW111" i="12"/>
  <c r="HX30" i="12"/>
  <c r="HX111" i="12"/>
  <c r="HY30" i="12"/>
  <c r="HY111" i="12"/>
  <c r="HZ30" i="12"/>
  <c r="HZ111" i="12"/>
  <c r="IA30" i="12"/>
  <c r="IA111" i="12"/>
  <c r="IB30" i="12"/>
  <c r="IB111" i="12"/>
  <c r="IC30" i="12"/>
  <c r="IC111" i="12"/>
  <c r="ID30" i="12"/>
  <c r="ID111" i="12"/>
  <c r="IE30" i="12"/>
  <c r="IE111" i="12"/>
  <c r="IF30" i="12"/>
  <c r="IF111" i="12"/>
  <c r="IG30" i="12"/>
  <c r="IG111" i="12"/>
  <c r="IH30" i="12"/>
  <c r="IH111" i="12"/>
  <c r="II30" i="12"/>
  <c r="II111" i="12"/>
  <c r="IJ30" i="12"/>
  <c r="IJ111" i="12"/>
  <c r="IK30" i="12"/>
  <c r="IK111" i="12"/>
  <c r="IL30" i="12"/>
  <c r="IL111" i="12"/>
  <c r="IM30" i="12"/>
  <c r="IM111" i="12"/>
  <c r="IN30" i="12"/>
  <c r="IN111" i="12"/>
  <c r="IO30" i="12"/>
  <c r="IO111" i="12"/>
  <c r="IP30" i="12"/>
  <c r="IP111" i="12"/>
  <c r="IQ30" i="12"/>
  <c r="IQ111" i="12"/>
  <c r="IR30" i="12"/>
  <c r="IR111" i="12"/>
  <c r="IS30" i="12"/>
  <c r="IS111" i="12"/>
  <c r="IT30" i="12"/>
  <c r="IT111" i="12"/>
  <c r="IU30" i="12"/>
  <c r="IU111" i="12"/>
  <c r="IV30" i="12"/>
  <c r="IV111" i="12"/>
  <c r="IW30" i="12"/>
  <c r="IW111" i="12"/>
  <c r="IX30" i="12"/>
  <c r="IX111" i="12"/>
  <c r="IY30" i="12"/>
  <c r="IY111" i="12"/>
  <c r="IZ30" i="12"/>
  <c r="IZ111" i="12"/>
  <c r="JA30" i="12"/>
  <c r="JA111" i="12"/>
  <c r="JB30" i="12"/>
  <c r="JB111" i="12"/>
  <c r="JC30" i="12"/>
  <c r="JC111" i="12"/>
  <c r="JD30" i="12"/>
  <c r="JD111" i="12"/>
  <c r="JE30" i="12"/>
  <c r="JE111" i="12"/>
  <c r="JF30" i="12"/>
  <c r="JF111" i="12"/>
  <c r="JG30" i="12"/>
  <c r="JG111" i="12"/>
  <c r="JH30" i="12"/>
  <c r="JH111" i="12"/>
  <c r="JI30" i="12"/>
  <c r="JI111" i="12"/>
  <c r="JJ30" i="12"/>
  <c r="JJ111" i="12"/>
  <c r="JK30" i="12"/>
  <c r="JK111" i="12"/>
  <c r="JL30" i="12"/>
  <c r="JL111" i="12"/>
  <c r="JM30" i="12"/>
  <c r="JM111" i="12"/>
  <c r="JN30" i="12"/>
  <c r="JN111" i="12"/>
  <c r="JO30" i="12"/>
  <c r="JO111" i="12"/>
  <c r="JP30" i="12"/>
  <c r="JP111" i="12"/>
  <c r="JQ30" i="12"/>
  <c r="JQ111" i="12"/>
  <c r="JR30" i="12"/>
  <c r="JR111" i="12"/>
  <c r="JS30" i="12"/>
  <c r="JS111" i="12"/>
  <c r="JT30" i="12"/>
  <c r="JT111" i="12"/>
  <c r="JU30" i="12"/>
  <c r="JU111" i="12"/>
  <c r="JV30" i="12"/>
  <c r="JV111" i="12"/>
  <c r="JW30" i="12"/>
  <c r="JW111" i="12"/>
  <c r="JX30" i="12"/>
  <c r="JX111" i="12"/>
  <c r="JY30" i="12"/>
  <c r="JY111" i="12"/>
  <c r="JZ30" i="12"/>
  <c r="JZ111" i="12"/>
  <c r="KA30" i="12"/>
  <c r="KA111" i="12"/>
  <c r="KB30" i="12"/>
  <c r="KB111" i="12"/>
  <c r="KC30" i="12"/>
  <c r="KC111" i="12"/>
  <c r="KD30" i="12"/>
  <c r="KD111" i="12"/>
  <c r="KE30" i="12"/>
  <c r="KE111" i="12"/>
  <c r="KF30" i="12"/>
  <c r="KF111" i="12"/>
  <c r="KG30" i="12"/>
  <c r="KG111" i="12"/>
  <c r="KH30" i="12"/>
  <c r="KH111" i="12"/>
  <c r="KI30" i="12"/>
  <c r="KI111" i="12"/>
  <c r="KJ30" i="12"/>
  <c r="KJ111" i="12"/>
  <c r="KK30" i="12"/>
  <c r="KK111" i="12"/>
  <c r="KL30" i="12"/>
  <c r="KL111" i="12"/>
  <c r="KM30" i="12"/>
  <c r="KM111" i="12"/>
  <c r="KN30" i="12"/>
  <c r="KN111" i="12"/>
  <c r="KO30" i="12"/>
  <c r="KO111" i="12"/>
  <c r="KP30" i="12"/>
  <c r="KP111" i="12"/>
  <c r="KQ30" i="12"/>
  <c r="KQ111" i="12"/>
  <c r="KR30" i="12"/>
  <c r="KR111" i="12"/>
  <c r="KS30" i="12"/>
  <c r="KS111" i="12"/>
  <c r="KT30" i="12"/>
  <c r="KT111" i="12"/>
  <c r="KU30" i="12"/>
  <c r="KU111" i="12"/>
  <c r="KV30" i="12"/>
  <c r="KV111" i="12"/>
  <c r="KW30" i="12"/>
  <c r="KW111" i="12"/>
  <c r="KX30" i="12"/>
  <c r="KX111" i="12"/>
  <c r="KY30" i="12"/>
  <c r="KY111" i="12"/>
  <c r="KZ30" i="12"/>
  <c r="KZ111" i="12"/>
  <c r="LA30" i="12"/>
  <c r="LA111" i="12"/>
  <c r="LB30" i="12"/>
  <c r="LB111" i="12"/>
  <c r="LC30" i="12"/>
  <c r="LC111" i="12"/>
  <c r="LD30" i="12"/>
  <c r="LD111" i="12"/>
  <c r="LE30" i="12"/>
  <c r="LE111" i="12"/>
  <c r="LF30" i="12"/>
  <c r="LF111" i="12"/>
  <c r="LG30" i="12"/>
  <c r="LG111" i="12"/>
  <c r="LH30" i="12"/>
  <c r="LH111" i="12"/>
  <c r="LI30" i="12"/>
  <c r="LI111" i="12"/>
  <c r="LJ30" i="12"/>
  <c r="LJ111" i="12"/>
  <c r="LK30" i="12"/>
  <c r="LK111" i="12"/>
  <c r="LL30" i="12"/>
  <c r="LL111" i="12"/>
  <c r="LM30" i="12"/>
  <c r="LM111" i="12"/>
  <c r="LN30" i="12"/>
  <c r="LN111" i="12"/>
  <c r="LO30" i="12"/>
  <c r="LO111" i="12"/>
  <c r="LP30" i="12"/>
  <c r="LP111" i="12"/>
  <c r="LQ30" i="12"/>
  <c r="LQ111" i="12"/>
  <c r="LR30" i="12"/>
  <c r="LR111" i="12"/>
  <c r="LS30" i="12"/>
  <c r="LS111" i="12"/>
  <c r="LT30" i="12"/>
  <c r="LT111" i="12"/>
  <c r="LU30" i="12"/>
  <c r="LU111" i="12"/>
  <c r="LV30" i="12"/>
  <c r="LV111" i="12"/>
  <c r="LW30" i="12"/>
  <c r="LW111" i="12"/>
  <c r="LX30" i="12"/>
  <c r="LX111" i="12"/>
  <c r="LY30" i="12"/>
  <c r="LY111" i="12"/>
  <c r="LZ30" i="12"/>
  <c r="LZ111" i="12"/>
  <c r="MA30" i="12"/>
  <c r="MA111" i="12"/>
  <c r="MB30" i="12"/>
  <c r="MB111" i="12"/>
  <c r="MC30" i="12"/>
  <c r="MC111" i="12"/>
  <c r="MD30" i="12"/>
  <c r="MD111" i="12"/>
  <c r="ME30" i="12"/>
  <c r="ME111" i="12"/>
  <c r="MF30" i="12"/>
  <c r="MF111" i="12"/>
  <c r="MG30" i="12"/>
  <c r="MG111" i="12"/>
  <c r="MH30" i="12"/>
  <c r="MH111" i="12"/>
  <c r="MI30" i="12"/>
  <c r="MI111" i="12"/>
  <c r="MJ30" i="12"/>
  <c r="MJ111" i="12"/>
  <c r="MK30" i="12"/>
  <c r="MK111" i="12"/>
  <c r="ML30" i="12"/>
  <c r="ML111" i="12"/>
  <c r="MM30" i="12"/>
  <c r="MM111" i="12"/>
  <c r="MN30" i="12"/>
  <c r="MN111" i="12"/>
  <c r="MO30" i="12"/>
  <c r="MO111" i="12"/>
  <c r="MP30" i="12"/>
  <c r="MP111" i="12"/>
  <c r="MQ30" i="12"/>
  <c r="MQ111" i="12"/>
  <c r="MR30" i="12"/>
  <c r="MR111" i="12"/>
  <c r="MS30" i="12"/>
  <c r="MS111" i="12"/>
  <c r="MT30" i="12"/>
  <c r="MT111" i="12"/>
  <c r="MU30" i="12"/>
  <c r="MU111" i="12"/>
  <c r="MV30" i="12"/>
  <c r="MV111" i="12"/>
  <c r="MW30" i="12"/>
  <c r="MW111" i="12"/>
  <c r="MX30" i="12"/>
  <c r="MX111" i="12"/>
  <c r="MY30" i="12"/>
  <c r="MY111" i="12"/>
  <c r="MZ30" i="12"/>
  <c r="MZ111" i="12"/>
  <c r="NA30" i="12"/>
  <c r="NA111" i="12"/>
  <c r="NB30" i="12"/>
  <c r="NB111" i="12"/>
  <c r="NC30" i="12"/>
  <c r="NC111" i="12"/>
  <c r="ND30" i="12"/>
  <c r="ND111" i="12"/>
  <c r="NE30" i="12"/>
  <c r="NE111" i="12"/>
  <c r="NF30" i="12"/>
  <c r="NF111" i="12"/>
  <c r="NG30" i="12"/>
  <c r="NG111" i="12"/>
  <c r="NH30" i="12"/>
  <c r="NH111" i="12"/>
  <c r="NI30" i="12"/>
  <c r="NI111" i="12"/>
  <c r="NJ30" i="12"/>
  <c r="NJ111" i="12"/>
  <c r="NK30" i="12"/>
  <c r="NK111" i="12"/>
  <c r="NL30" i="12"/>
  <c r="NL111" i="12"/>
  <c r="NM30" i="12"/>
  <c r="NM111" i="12"/>
  <c r="NN30" i="12"/>
  <c r="NN111" i="12"/>
  <c r="NO30" i="12"/>
  <c r="NO111" i="12"/>
  <c r="NP30" i="12"/>
  <c r="NP111" i="12"/>
  <c r="NQ30" i="12"/>
  <c r="NQ111" i="12"/>
  <c r="NR30" i="12"/>
  <c r="NR111" i="12"/>
  <c r="NS30" i="12"/>
  <c r="NS111" i="12"/>
  <c r="NT30" i="12"/>
  <c r="NT111" i="12"/>
  <c r="NU30" i="12"/>
  <c r="NU111" i="12"/>
  <c r="NV30" i="12"/>
  <c r="NV111" i="12"/>
  <c r="NW30" i="12"/>
  <c r="NW111" i="12"/>
  <c r="NX30" i="12"/>
  <c r="NX111" i="12"/>
  <c r="NY30" i="12"/>
  <c r="NY111" i="12"/>
  <c r="NZ30" i="12"/>
  <c r="NZ111" i="12"/>
  <c r="OA30" i="12"/>
  <c r="OA111" i="12"/>
  <c r="OB30" i="12"/>
  <c r="OB111" i="12"/>
  <c r="OC30" i="12"/>
  <c r="OC111" i="12"/>
  <c r="OD30" i="12"/>
  <c r="OD111" i="12"/>
  <c r="OE30" i="12"/>
  <c r="OE111" i="12"/>
  <c r="OF30" i="12"/>
  <c r="OF111" i="12"/>
  <c r="OG30" i="12"/>
  <c r="OG111" i="12"/>
  <c r="OH30" i="12"/>
  <c r="OH111" i="12"/>
  <c r="OI30" i="12"/>
  <c r="OI111" i="12"/>
  <c r="OJ30" i="12"/>
  <c r="OJ111" i="12"/>
  <c r="OK30" i="12"/>
  <c r="OK111" i="12"/>
  <c r="OL30" i="12"/>
  <c r="OL111" i="12"/>
  <c r="OM30" i="12"/>
  <c r="OM111" i="12"/>
  <c r="ON30" i="12"/>
  <c r="ON111" i="12"/>
  <c r="OO30" i="12"/>
  <c r="OO111" i="12"/>
  <c r="OP30" i="12"/>
  <c r="OP111" i="12"/>
  <c r="OQ30" i="12"/>
  <c r="OQ111" i="12"/>
  <c r="OR30" i="12"/>
  <c r="OR111" i="12"/>
  <c r="OS30" i="12"/>
  <c r="OS111" i="12"/>
  <c r="OT30" i="12"/>
  <c r="OT111" i="12"/>
  <c r="OU30" i="12"/>
  <c r="OU111" i="12"/>
  <c r="OV30" i="12"/>
  <c r="OV111" i="12"/>
  <c r="OW30" i="12"/>
  <c r="OW111" i="12"/>
  <c r="OX30" i="12"/>
  <c r="OX111" i="12"/>
  <c r="OY30" i="12"/>
  <c r="OY111" i="12"/>
  <c r="OZ30" i="12"/>
  <c r="OZ111" i="12"/>
  <c r="PA30" i="12"/>
  <c r="PA111" i="12"/>
  <c r="PB30" i="12"/>
  <c r="PB111" i="12"/>
  <c r="PC30" i="12"/>
  <c r="PC111" i="12"/>
  <c r="PD30" i="12"/>
  <c r="PD111" i="12"/>
  <c r="PE30" i="12"/>
  <c r="PE111" i="12"/>
  <c r="PF30" i="12"/>
  <c r="PF111" i="12"/>
  <c r="PG30" i="12"/>
  <c r="PG111" i="12"/>
  <c r="PH30" i="12"/>
  <c r="PH111" i="12"/>
  <c r="PI30" i="12"/>
  <c r="PI111" i="12"/>
  <c r="PJ30" i="12"/>
  <c r="PJ111" i="12"/>
  <c r="PK30" i="12"/>
  <c r="PK111" i="12"/>
  <c r="PL30" i="12"/>
  <c r="PL111" i="12"/>
  <c r="PM30" i="12"/>
  <c r="PM111" i="12"/>
  <c r="PN30" i="12"/>
  <c r="PN111" i="12"/>
  <c r="PO30" i="12"/>
  <c r="PO111" i="12"/>
  <c r="PP30" i="12"/>
  <c r="PP111" i="12"/>
  <c r="PQ30" i="12"/>
  <c r="PQ111" i="12"/>
  <c r="PR30" i="12"/>
  <c r="PR111" i="12"/>
  <c r="PS30" i="12"/>
  <c r="PS111" i="12"/>
  <c r="PT30" i="12"/>
  <c r="PT111" i="12"/>
  <c r="PU30" i="12"/>
  <c r="PU111" i="12"/>
  <c r="PV30" i="12"/>
  <c r="PV111" i="12"/>
  <c r="PW30" i="12"/>
  <c r="PW111" i="12"/>
  <c r="PX30" i="12"/>
  <c r="PX111" i="12"/>
  <c r="PY30" i="12"/>
  <c r="PY111" i="12"/>
  <c r="PZ30" i="12"/>
  <c r="PZ111" i="12"/>
  <c r="QA30" i="12"/>
  <c r="QA111" i="12"/>
  <c r="QB30" i="12"/>
  <c r="QB111" i="12"/>
  <c r="QC30" i="12"/>
  <c r="QC111" i="12"/>
  <c r="QD30" i="12"/>
  <c r="QD111" i="12"/>
  <c r="QE30" i="12"/>
  <c r="QE111" i="12"/>
  <c r="QF30" i="12"/>
  <c r="QF111" i="12"/>
  <c r="QG30" i="12"/>
  <c r="QG111" i="12"/>
  <c r="QH30" i="12"/>
  <c r="QH111" i="12"/>
  <c r="QI30" i="12"/>
  <c r="QI111" i="12"/>
  <c r="QJ30" i="12"/>
  <c r="QJ111" i="12"/>
  <c r="QK30" i="12"/>
  <c r="QK111" i="12"/>
  <c r="QL30" i="12"/>
  <c r="QL111" i="12"/>
  <c r="QM30" i="12"/>
  <c r="QM111" i="12"/>
  <c r="QN30" i="12"/>
  <c r="QN111" i="12"/>
  <c r="QO30" i="12"/>
  <c r="QO111" i="12"/>
  <c r="QP30" i="12"/>
  <c r="QP111" i="12"/>
  <c r="QQ30" i="12"/>
  <c r="QQ111" i="12"/>
  <c r="QR30" i="12"/>
  <c r="QR111" i="12"/>
  <c r="QS30" i="12"/>
  <c r="QS111" i="12"/>
  <c r="QT30" i="12"/>
  <c r="QT111" i="12"/>
  <c r="QU30" i="12"/>
  <c r="QU111" i="12"/>
  <c r="QV30" i="12"/>
  <c r="QV111" i="12"/>
  <c r="QW30" i="12"/>
  <c r="QW111" i="12"/>
  <c r="QX30" i="12"/>
  <c r="QX111" i="12"/>
  <c r="QY30" i="12"/>
  <c r="QY111" i="12"/>
  <c r="QZ30" i="12"/>
  <c r="QZ111" i="12"/>
  <c r="RA30" i="12"/>
  <c r="RA111" i="12"/>
  <c r="RB30" i="12"/>
  <c r="RB111" i="12"/>
  <c r="RC30" i="12"/>
  <c r="RC111" i="12"/>
  <c r="RD30" i="12"/>
  <c r="RD111" i="12"/>
  <c r="RE30" i="12"/>
  <c r="RE111" i="12"/>
  <c r="RF30" i="12"/>
  <c r="RF111" i="12"/>
  <c r="RG30" i="12"/>
  <c r="RG111" i="12"/>
  <c r="RH30" i="12"/>
  <c r="RH111" i="12"/>
  <c r="RI30" i="12"/>
  <c r="RI111" i="12"/>
  <c r="RJ30" i="12"/>
  <c r="RJ111" i="12"/>
  <c r="RK30" i="12"/>
  <c r="RK111" i="12"/>
  <c r="RL30" i="12"/>
  <c r="RL111" i="12"/>
  <c r="RM30" i="12"/>
  <c r="RM111" i="12"/>
  <c r="RN30" i="12"/>
  <c r="RN111" i="12"/>
  <c r="RO30" i="12"/>
  <c r="RO111" i="12"/>
  <c r="RP30" i="12"/>
  <c r="RP111" i="12"/>
  <c r="RQ30" i="12"/>
  <c r="RQ111" i="12"/>
  <c r="RR30" i="12"/>
  <c r="RR111" i="12"/>
  <c r="RS30" i="12"/>
  <c r="RS111" i="12"/>
  <c r="RT30" i="12"/>
  <c r="RT111" i="12"/>
  <c r="RU30" i="12"/>
  <c r="RU111" i="12"/>
  <c r="RV30" i="12"/>
  <c r="RV111" i="12"/>
  <c r="RW30" i="12"/>
  <c r="RW111" i="12"/>
  <c r="RX30" i="12"/>
  <c r="RX111" i="12"/>
  <c r="RY30" i="12"/>
  <c r="RY111" i="12"/>
  <c r="RZ30" i="12"/>
  <c r="RZ111" i="12"/>
  <c r="SA30" i="12"/>
  <c r="SA111" i="12"/>
  <c r="SB30" i="12"/>
  <c r="SB111" i="12"/>
  <c r="SC30" i="12"/>
  <c r="SC111" i="12"/>
  <c r="SD30" i="12"/>
  <c r="SD111" i="12"/>
  <c r="SE30" i="12"/>
  <c r="SE111" i="12"/>
  <c r="SF30" i="12"/>
  <c r="SF111" i="12"/>
  <c r="SG30" i="12"/>
  <c r="SG111" i="12"/>
  <c r="SH30" i="12"/>
  <c r="SH111" i="12"/>
  <c r="SI30" i="12"/>
  <c r="SI111" i="12"/>
  <c r="SJ30" i="12"/>
  <c r="SJ111" i="12"/>
  <c r="SK30" i="12"/>
  <c r="SK111" i="12"/>
  <c r="A111" i="12"/>
  <c r="C111" i="12"/>
  <c r="F31" i="12"/>
  <c r="F112" i="12"/>
  <c r="G31" i="12"/>
  <c r="G112" i="12"/>
  <c r="H31" i="12"/>
  <c r="H112" i="12"/>
  <c r="I31" i="12"/>
  <c r="I112" i="12"/>
  <c r="J31" i="12"/>
  <c r="J112" i="12"/>
  <c r="K31" i="12"/>
  <c r="K112" i="12"/>
  <c r="L31" i="12"/>
  <c r="L112" i="12"/>
  <c r="M31" i="12"/>
  <c r="M112" i="12"/>
  <c r="N31" i="12"/>
  <c r="N112" i="12"/>
  <c r="O31" i="12"/>
  <c r="O112" i="12"/>
  <c r="P31" i="12"/>
  <c r="P112" i="12"/>
  <c r="Q31" i="12"/>
  <c r="Q112" i="12"/>
  <c r="R31" i="12"/>
  <c r="R112" i="12"/>
  <c r="S31" i="12"/>
  <c r="S112" i="12"/>
  <c r="T31" i="12"/>
  <c r="T112" i="12"/>
  <c r="U31" i="12"/>
  <c r="U112" i="12"/>
  <c r="V31" i="12"/>
  <c r="V112" i="12"/>
  <c r="W31" i="12"/>
  <c r="W112" i="12"/>
  <c r="X31" i="12"/>
  <c r="X112" i="12"/>
  <c r="Y31" i="12"/>
  <c r="Y112" i="12"/>
  <c r="Z31" i="12"/>
  <c r="Z112" i="12"/>
  <c r="AA31" i="12"/>
  <c r="AA112" i="12"/>
  <c r="AB31" i="12"/>
  <c r="AB112" i="12"/>
  <c r="AC31" i="12"/>
  <c r="AC112" i="12"/>
  <c r="AD31" i="12"/>
  <c r="AD112" i="12"/>
  <c r="AE31" i="12"/>
  <c r="AE112" i="12"/>
  <c r="AF31" i="12"/>
  <c r="AF112" i="12"/>
  <c r="AG31" i="12"/>
  <c r="AG112" i="12"/>
  <c r="AH31" i="12"/>
  <c r="AH112" i="12"/>
  <c r="AI31" i="12"/>
  <c r="AI112" i="12"/>
  <c r="AJ31" i="12"/>
  <c r="AJ112" i="12"/>
  <c r="AK31" i="12"/>
  <c r="AK112" i="12"/>
  <c r="AL31" i="12"/>
  <c r="AL112" i="12"/>
  <c r="AM31" i="12"/>
  <c r="AM112" i="12"/>
  <c r="AN31" i="12"/>
  <c r="AN112" i="12"/>
  <c r="AO31" i="12"/>
  <c r="AO112" i="12"/>
  <c r="AP31" i="12"/>
  <c r="AP112" i="12"/>
  <c r="AQ31" i="12"/>
  <c r="AQ112" i="12"/>
  <c r="AR31" i="12"/>
  <c r="AR112" i="12"/>
  <c r="AS31" i="12"/>
  <c r="AS112" i="12"/>
  <c r="AT31" i="12"/>
  <c r="AT112" i="12"/>
  <c r="AU31" i="12"/>
  <c r="AU112" i="12"/>
  <c r="AV31" i="12"/>
  <c r="AV112" i="12"/>
  <c r="AW31" i="12"/>
  <c r="AW112" i="12"/>
  <c r="AX31" i="12"/>
  <c r="AX112" i="12"/>
  <c r="AY31" i="12"/>
  <c r="AY112" i="12"/>
  <c r="AZ31" i="12"/>
  <c r="AZ112" i="12"/>
  <c r="BA31" i="12"/>
  <c r="BA112" i="12"/>
  <c r="BB31" i="12"/>
  <c r="BB112" i="12"/>
  <c r="BC31" i="12"/>
  <c r="BC112" i="12"/>
  <c r="BD31" i="12"/>
  <c r="BD112" i="12"/>
  <c r="BE31" i="12"/>
  <c r="BE112" i="12"/>
  <c r="BF31" i="12"/>
  <c r="BF112" i="12"/>
  <c r="BG31" i="12"/>
  <c r="BG112" i="12"/>
  <c r="BH31" i="12"/>
  <c r="BH112" i="12"/>
  <c r="BI31" i="12"/>
  <c r="BI112" i="12"/>
  <c r="BJ31" i="12"/>
  <c r="BJ112" i="12"/>
  <c r="BK31" i="12"/>
  <c r="BK112" i="12"/>
  <c r="BL31" i="12"/>
  <c r="BL112" i="12"/>
  <c r="BM31" i="12"/>
  <c r="BM112" i="12"/>
  <c r="BN31" i="12"/>
  <c r="BN112" i="12"/>
  <c r="BO31" i="12"/>
  <c r="BO112" i="12"/>
  <c r="BP31" i="12"/>
  <c r="BP112" i="12"/>
  <c r="BQ31" i="12"/>
  <c r="BQ112" i="12"/>
  <c r="BR31" i="12"/>
  <c r="BR112" i="12"/>
  <c r="BS31" i="12"/>
  <c r="BS112" i="12"/>
  <c r="BT31" i="12"/>
  <c r="BT112" i="12"/>
  <c r="BU31" i="12"/>
  <c r="BU112" i="12"/>
  <c r="BV31" i="12"/>
  <c r="BV112" i="12"/>
  <c r="BW31" i="12"/>
  <c r="BW112" i="12"/>
  <c r="BX31" i="12"/>
  <c r="BX112" i="12"/>
  <c r="BY31" i="12"/>
  <c r="BY112" i="12"/>
  <c r="BZ31" i="12"/>
  <c r="BZ112" i="12"/>
  <c r="CA31" i="12"/>
  <c r="CA112" i="12"/>
  <c r="CB31" i="12"/>
  <c r="CB112" i="12"/>
  <c r="CC31" i="12"/>
  <c r="CC112" i="12"/>
  <c r="CD31" i="12"/>
  <c r="CD112" i="12"/>
  <c r="CE31" i="12"/>
  <c r="CE112" i="12"/>
  <c r="CF31" i="12"/>
  <c r="CF112" i="12"/>
  <c r="CG31" i="12"/>
  <c r="CG112" i="12"/>
  <c r="CH31" i="12"/>
  <c r="CH112" i="12"/>
  <c r="CI31" i="12"/>
  <c r="CI112" i="12"/>
  <c r="CJ31" i="12"/>
  <c r="CJ112" i="12"/>
  <c r="CK31" i="12"/>
  <c r="CK112" i="12"/>
  <c r="CL31" i="12"/>
  <c r="CL112" i="12"/>
  <c r="CM31" i="12"/>
  <c r="CM112" i="12"/>
  <c r="CN31" i="12"/>
  <c r="CN112" i="12"/>
  <c r="CO31" i="12"/>
  <c r="CO112" i="12"/>
  <c r="CP31" i="12"/>
  <c r="CP112" i="12"/>
  <c r="CQ31" i="12"/>
  <c r="CQ112" i="12"/>
  <c r="CR31" i="12"/>
  <c r="CR112" i="12"/>
  <c r="CS31" i="12"/>
  <c r="CS112" i="12"/>
  <c r="CT31" i="12"/>
  <c r="CT112" i="12"/>
  <c r="CU31" i="12"/>
  <c r="CU112" i="12"/>
  <c r="CV31" i="12"/>
  <c r="CV112" i="12"/>
  <c r="CW31" i="12"/>
  <c r="CW112" i="12"/>
  <c r="CX31" i="12"/>
  <c r="CX112" i="12"/>
  <c r="CY31" i="12"/>
  <c r="CY112" i="12"/>
  <c r="CZ31" i="12"/>
  <c r="CZ112" i="12"/>
  <c r="DA31" i="12"/>
  <c r="DA112" i="12"/>
  <c r="DB31" i="12"/>
  <c r="DB112" i="12"/>
  <c r="DC31" i="12"/>
  <c r="DC112" i="12"/>
  <c r="DD31" i="12"/>
  <c r="DD112" i="12"/>
  <c r="DE31" i="12"/>
  <c r="DE112" i="12"/>
  <c r="DF31" i="12"/>
  <c r="DF112" i="12"/>
  <c r="DG31" i="12"/>
  <c r="DG112" i="12"/>
  <c r="DH31" i="12"/>
  <c r="DH112" i="12"/>
  <c r="DI31" i="12"/>
  <c r="DI112" i="12"/>
  <c r="DJ31" i="12"/>
  <c r="DJ112" i="12"/>
  <c r="DK31" i="12"/>
  <c r="DK112" i="12"/>
  <c r="DL31" i="12"/>
  <c r="DL112" i="12"/>
  <c r="DM31" i="12"/>
  <c r="DM112" i="12"/>
  <c r="DN31" i="12"/>
  <c r="DN112" i="12"/>
  <c r="DO31" i="12"/>
  <c r="DO112" i="12"/>
  <c r="DP31" i="12"/>
  <c r="DP112" i="12"/>
  <c r="DQ31" i="12"/>
  <c r="DQ112" i="12"/>
  <c r="DR31" i="12"/>
  <c r="DR112" i="12"/>
  <c r="DS31" i="12"/>
  <c r="DS112" i="12"/>
  <c r="DT31" i="12"/>
  <c r="DT112" i="12"/>
  <c r="DU31" i="12"/>
  <c r="DU112" i="12"/>
  <c r="DV31" i="12"/>
  <c r="DV112" i="12"/>
  <c r="DW31" i="12"/>
  <c r="DW112" i="12"/>
  <c r="DX31" i="12"/>
  <c r="DX112" i="12"/>
  <c r="DY31" i="12"/>
  <c r="DY112" i="12"/>
  <c r="DZ31" i="12"/>
  <c r="DZ112" i="12"/>
  <c r="EA31" i="12"/>
  <c r="EA112" i="12"/>
  <c r="EB31" i="12"/>
  <c r="EB112" i="12"/>
  <c r="EC31" i="12"/>
  <c r="EC112" i="12"/>
  <c r="ED31" i="12"/>
  <c r="ED112" i="12"/>
  <c r="EE31" i="12"/>
  <c r="EE112" i="12"/>
  <c r="EF31" i="12"/>
  <c r="EF112" i="12"/>
  <c r="EG31" i="12"/>
  <c r="EG112" i="12"/>
  <c r="EH31" i="12"/>
  <c r="EH112" i="12"/>
  <c r="EI31" i="12"/>
  <c r="EI112" i="12"/>
  <c r="EJ31" i="12"/>
  <c r="EJ112" i="12"/>
  <c r="EK31" i="12"/>
  <c r="EK112" i="12"/>
  <c r="EL31" i="12"/>
  <c r="EL112" i="12"/>
  <c r="EM31" i="12"/>
  <c r="EM112" i="12"/>
  <c r="EN31" i="12"/>
  <c r="EN112" i="12"/>
  <c r="EO31" i="12"/>
  <c r="EO112" i="12"/>
  <c r="EP31" i="12"/>
  <c r="EP112" i="12"/>
  <c r="EQ31" i="12"/>
  <c r="EQ112" i="12"/>
  <c r="ER31" i="12"/>
  <c r="ER112" i="12"/>
  <c r="ES31" i="12"/>
  <c r="ES112" i="12"/>
  <c r="ET31" i="12"/>
  <c r="ET112" i="12"/>
  <c r="EU31" i="12"/>
  <c r="EU112" i="12"/>
  <c r="EV31" i="12"/>
  <c r="EV112" i="12"/>
  <c r="EW31" i="12"/>
  <c r="EW112" i="12"/>
  <c r="EX31" i="12"/>
  <c r="EX112" i="12"/>
  <c r="EY31" i="12"/>
  <c r="EY112" i="12"/>
  <c r="EZ31" i="12"/>
  <c r="EZ112" i="12"/>
  <c r="FA31" i="12"/>
  <c r="FA112" i="12"/>
  <c r="FB31" i="12"/>
  <c r="FB112" i="12"/>
  <c r="FC31" i="12"/>
  <c r="FC112" i="12"/>
  <c r="FD31" i="12"/>
  <c r="FD112" i="12"/>
  <c r="FE31" i="12"/>
  <c r="FE112" i="12"/>
  <c r="FF31" i="12"/>
  <c r="FF112" i="12"/>
  <c r="FG31" i="12"/>
  <c r="FG112" i="12"/>
  <c r="FH31" i="12"/>
  <c r="FH112" i="12"/>
  <c r="FI31" i="12"/>
  <c r="FI112" i="12"/>
  <c r="FJ31" i="12"/>
  <c r="FJ112" i="12"/>
  <c r="FK31" i="12"/>
  <c r="FK112" i="12"/>
  <c r="FL31" i="12"/>
  <c r="FL112" i="12"/>
  <c r="FM31" i="12"/>
  <c r="FM112" i="12"/>
  <c r="FN31" i="12"/>
  <c r="FN112" i="12"/>
  <c r="FO31" i="12"/>
  <c r="FO112" i="12"/>
  <c r="FP31" i="12"/>
  <c r="FP112" i="12"/>
  <c r="FQ31" i="12"/>
  <c r="FQ112" i="12"/>
  <c r="FR31" i="12"/>
  <c r="FR112" i="12"/>
  <c r="FS31" i="12"/>
  <c r="FS112" i="12"/>
  <c r="FT31" i="12"/>
  <c r="FT112" i="12"/>
  <c r="FU31" i="12"/>
  <c r="FU112" i="12"/>
  <c r="FV31" i="12"/>
  <c r="FV112" i="12"/>
  <c r="FW31" i="12"/>
  <c r="FW112" i="12"/>
  <c r="FX31" i="12"/>
  <c r="FX112" i="12"/>
  <c r="FY31" i="12"/>
  <c r="FY112" i="12"/>
  <c r="FZ31" i="12"/>
  <c r="FZ112" i="12"/>
  <c r="GA31" i="12"/>
  <c r="GA112" i="12"/>
  <c r="GB31" i="12"/>
  <c r="GB112" i="12"/>
  <c r="GC31" i="12"/>
  <c r="GC112" i="12"/>
  <c r="GD31" i="12"/>
  <c r="GD112" i="12"/>
  <c r="GE31" i="12"/>
  <c r="GE112" i="12"/>
  <c r="GF31" i="12"/>
  <c r="GF112" i="12"/>
  <c r="GG31" i="12"/>
  <c r="GG112" i="12"/>
  <c r="GH31" i="12"/>
  <c r="GH112" i="12"/>
  <c r="GI31" i="12"/>
  <c r="GI112" i="12"/>
  <c r="GJ31" i="12"/>
  <c r="GJ112" i="12"/>
  <c r="GK31" i="12"/>
  <c r="GK112" i="12"/>
  <c r="GL31" i="12"/>
  <c r="GL112" i="12"/>
  <c r="GM31" i="12"/>
  <c r="GM112" i="12"/>
  <c r="GN31" i="12"/>
  <c r="GN112" i="12"/>
  <c r="GO31" i="12"/>
  <c r="GO112" i="12"/>
  <c r="GP31" i="12"/>
  <c r="GP112" i="12"/>
  <c r="GQ31" i="12"/>
  <c r="GQ112" i="12"/>
  <c r="GR31" i="12"/>
  <c r="GR112" i="12"/>
  <c r="GS31" i="12"/>
  <c r="GS112" i="12"/>
  <c r="GT31" i="12"/>
  <c r="GT112" i="12"/>
  <c r="GU31" i="12"/>
  <c r="GU112" i="12"/>
  <c r="GV31" i="12"/>
  <c r="GV112" i="12"/>
  <c r="GW31" i="12"/>
  <c r="GW112" i="12"/>
  <c r="GX31" i="12"/>
  <c r="GX112" i="12"/>
  <c r="GY31" i="12"/>
  <c r="GY112" i="12"/>
  <c r="GZ31" i="12"/>
  <c r="GZ112" i="12"/>
  <c r="HA31" i="12"/>
  <c r="HA112" i="12"/>
  <c r="HB31" i="12"/>
  <c r="HB112" i="12"/>
  <c r="HC31" i="12"/>
  <c r="HC112" i="12"/>
  <c r="HD31" i="12"/>
  <c r="HD112" i="12"/>
  <c r="HE31" i="12"/>
  <c r="HE112" i="12"/>
  <c r="HF31" i="12"/>
  <c r="HF112" i="12"/>
  <c r="HG31" i="12"/>
  <c r="HG112" i="12"/>
  <c r="HH31" i="12"/>
  <c r="HH112" i="12"/>
  <c r="HI31" i="12"/>
  <c r="HI112" i="12"/>
  <c r="HJ31" i="12"/>
  <c r="HJ112" i="12"/>
  <c r="HK31" i="12"/>
  <c r="HK112" i="12"/>
  <c r="HL31" i="12"/>
  <c r="HL112" i="12"/>
  <c r="HM31" i="12"/>
  <c r="HM112" i="12"/>
  <c r="HN31" i="12"/>
  <c r="HN112" i="12"/>
  <c r="HO31" i="12"/>
  <c r="HO112" i="12"/>
  <c r="HP31" i="12"/>
  <c r="HP112" i="12"/>
  <c r="HQ31" i="12"/>
  <c r="HQ112" i="12"/>
  <c r="HR31" i="12"/>
  <c r="HR112" i="12"/>
  <c r="HS31" i="12"/>
  <c r="HS112" i="12"/>
  <c r="HT31" i="12"/>
  <c r="HT112" i="12"/>
  <c r="HU31" i="12"/>
  <c r="HU112" i="12"/>
  <c r="HV31" i="12"/>
  <c r="HV112" i="12"/>
  <c r="HW31" i="12"/>
  <c r="HW112" i="12"/>
  <c r="HX31" i="12"/>
  <c r="HX112" i="12"/>
  <c r="HY31" i="12"/>
  <c r="HY112" i="12"/>
  <c r="HZ31" i="12"/>
  <c r="HZ112" i="12"/>
  <c r="IA31" i="12"/>
  <c r="IA112" i="12"/>
  <c r="IB31" i="12"/>
  <c r="IB112" i="12"/>
  <c r="IC31" i="12"/>
  <c r="IC112" i="12"/>
  <c r="ID31" i="12"/>
  <c r="ID112" i="12"/>
  <c r="IE31" i="12"/>
  <c r="IE112" i="12"/>
  <c r="IF31" i="12"/>
  <c r="IF112" i="12"/>
  <c r="IG31" i="12"/>
  <c r="IG112" i="12"/>
  <c r="IH31" i="12"/>
  <c r="IH112" i="12"/>
  <c r="II31" i="12"/>
  <c r="II112" i="12"/>
  <c r="IJ31" i="12"/>
  <c r="IJ112" i="12"/>
  <c r="IK31" i="12"/>
  <c r="IK112" i="12"/>
  <c r="IL31" i="12"/>
  <c r="IL112" i="12"/>
  <c r="IM31" i="12"/>
  <c r="IM112" i="12"/>
  <c r="IN31" i="12"/>
  <c r="IN112" i="12"/>
  <c r="IO31" i="12"/>
  <c r="IO112" i="12"/>
  <c r="IP31" i="12"/>
  <c r="IP112" i="12"/>
  <c r="IQ31" i="12"/>
  <c r="IQ112" i="12"/>
  <c r="IR31" i="12"/>
  <c r="IR112" i="12"/>
  <c r="IS31" i="12"/>
  <c r="IS112" i="12"/>
  <c r="IT31" i="12"/>
  <c r="IT112" i="12"/>
  <c r="IU31" i="12"/>
  <c r="IU112" i="12"/>
  <c r="IV31" i="12"/>
  <c r="IV112" i="12"/>
  <c r="IW31" i="12"/>
  <c r="IW112" i="12"/>
  <c r="IX31" i="12"/>
  <c r="IX112" i="12"/>
  <c r="IY31" i="12"/>
  <c r="IY112" i="12"/>
  <c r="IZ31" i="12"/>
  <c r="IZ112" i="12"/>
  <c r="JA31" i="12"/>
  <c r="JA112" i="12"/>
  <c r="JB31" i="12"/>
  <c r="JB112" i="12"/>
  <c r="JC31" i="12"/>
  <c r="JC112" i="12"/>
  <c r="JD31" i="12"/>
  <c r="JD112" i="12"/>
  <c r="JE31" i="12"/>
  <c r="JE112" i="12"/>
  <c r="JF31" i="12"/>
  <c r="JF112" i="12"/>
  <c r="JG31" i="12"/>
  <c r="JG112" i="12"/>
  <c r="JH31" i="12"/>
  <c r="JH112" i="12"/>
  <c r="JI31" i="12"/>
  <c r="JI112" i="12"/>
  <c r="JJ31" i="12"/>
  <c r="JJ112" i="12"/>
  <c r="JK31" i="12"/>
  <c r="JK112" i="12"/>
  <c r="JL31" i="12"/>
  <c r="JL112" i="12"/>
  <c r="JM31" i="12"/>
  <c r="JM112" i="12"/>
  <c r="JN31" i="12"/>
  <c r="JN112" i="12"/>
  <c r="JO31" i="12"/>
  <c r="JO112" i="12"/>
  <c r="JP31" i="12"/>
  <c r="JP112" i="12"/>
  <c r="JQ31" i="12"/>
  <c r="JQ112" i="12"/>
  <c r="JR31" i="12"/>
  <c r="JR112" i="12"/>
  <c r="JS31" i="12"/>
  <c r="JS112" i="12"/>
  <c r="JT31" i="12"/>
  <c r="JT112" i="12"/>
  <c r="JU31" i="12"/>
  <c r="JU112" i="12"/>
  <c r="JV31" i="12"/>
  <c r="JV112" i="12"/>
  <c r="JW31" i="12"/>
  <c r="JW112" i="12"/>
  <c r="JX31" i="12"/>
  <c r="JX112" i="12"/>
  <c r="JY31" i="12"/>
  <c r="JY112" i="12"/>
  <c r="JZ31" i="12"/>
  <c r="JZ112" i="12"/>
  <c r="KA31" i="12"/>
  <c r="KA112" i="12"/>
  <c r="KB31" i="12"/>
  <c r="KB112" i="12"/>
  <c r="KC31" i="12"/>
  <c r="KC112" i="12"/>
  <c r="KD31" i="12"/>
  <c r="KD112" i="12"/>
  <c r="KE31" i="12"/>
  <c r="KE112" i="12"/>
  <c r="KF31" i="12"/>
  <c r="KF112" i="12"/>
  <c r="KG31" i="12"/>
  <c r="KG112" i="12"/>
  <c r="KH31" i="12"/>
  <c r="KH112" i="12"/>
  <c r="KI31" i="12"/>
  <c r="KI112" i="12"/>
  <c r="KJ31" i="12"/>
  <c r="KJ112" i="12"/>
  <c r="KK31" i="12"/>
  <c r="KK112" i="12"/>
  <c r="KL31" i="12"/>
  <c r="KL112" i="12"/>
  <c r="KM31" i="12"/>
  <c r="KM112" i="12"/>
  <c r="KN31" i="12"/>
  <c r="KN112" i="12"/>
  <c r="KO31" i="12"/>
  <c r="KO112" i="12"/>
  <c r="KP31" i="12"/>
  <c r="KP112" i="12"/>
  <c r="KQ31" i="12"/>
  <c r="KQ112" i="12"/>
  <c r="KR31" i="12"/>
  <c r="KR112" i="12"/>
  <c r="KS31" i="12"/>
  <c r="KS112" i="12"/>
  <c r="KT31" i="12"/>
  <c r="KT112" i="12"/>
  <c r="KU31" i="12"/>
  <c r="KU112" i="12"/>
  <c r="KV31" i="12"/>
  <c r="KV112" i="12"/>
  <c r="KW31" i="12"/>
  <c r="KW112" i="12"/>
  <c r="KX31" i="12"/>
  <c r="KX112" i="12"/>
  <c r="KY31" i="12"/>
  <c r="KY112" i="12"/>
  <c r="KZ31" i="12"/>
  <c r="KZ112" i="12"/>
  <c r="LA31" i="12"/>
  <c r="LA112" i="12"/>
  <c r="LB31" i="12"/>
  <c r="LB112" i="12"/>
  <c r="LC31" i="12"/>
  <c r="LC112" i="12"/>
  <c r="LD31" i="12"/>
  <c r="LD112" i="12"/>
  <c r="LE31" i="12"/>
  <c r="LE112" i="12"/>
  <c r="LF31" i="12"/>
  <c r="LF112" i="12"/>
  <c r="LG31" i="12"/>
  <c r="LG112" i="12"/>
  <c r="LH31" i="12"/>
  <c r="LH112" i="12"/>
  <c r="LI31" i="12"/>
  <c r="LI112" i="12"/>
  <c r="LJ31" i="12"/>
  <c r="LJ112" i="12"/>
  <c r="LK31" i="12"/>
  <c r="LK112" i="12"/>
  <c r="LL31" i="12"/>
  <c r="LL112" i="12"/>
  <c r="LM31" i="12"/>
  <c r="LM112" i="12"/>
  <c r="LN31" i="12"/>
  <c r="LN112" i="12"/>
  <c r="LO31" i="12"/>
  <c r="LO112" i="12"/>
  <c r="LP31" i="12"/>
  <c r="LP112" i="12"/>
  <c r="LQ31" i="12"/>
  <c r="LQ112" i="12"/>
  <c r="LR31" i="12"/>
  <c r="LR112" i="12"/>
  <c r="LS31" i="12"/>
  <c r="LS112" i="12"/>
  <c r="LT31" i="12"/>
  <c r="LT112" i="12"/>
  <c r="LU31" i="12"/>
  <c r="LU112" i="12"/>
  <c r="LV31" i="12"/>
  <c r="LV112" i="12"/>
  <c r="LW31" i="12"/>
  <c r="LW112" i="12"/>
  <c r="LX31" i="12"/>
  <c r="LX112" i="12"/>
  <c r="LY31" i="12"/>
  <c r="LY112" i="12"/>
  <c r="LZ31" i="12"/>
  <c r="LZ112" i="12"/>
  <c r="MA31" i="12"/>
  <c r="MA112" i="12"/>
  <c r="MB31" i="12"/>
  <c r="MB112" i="12"/>
  <c r="MC31" i="12"/>
  <c r="MC112" i="12"/>
  <c r="MD31" i="12"/>
  <c r="MD112" i="12"/>
  <c r="ME31" i="12"/>
  <c r="ME112" i="12"/>
  <c r="MF31" i="12"/>
  <c r="MF112" i="12"/>
  <c r="MG31" i="12"/>
  <c r="MG112" i="12"/>
  <c r="MH31" i="12"/>
  <c r="MH112" i="12"/>
  <c r="MI31" i="12"/>
  <c r="MI112" i="12"/>
  <c r="MJ31" i="12"/>
  <c r="MJ112" i="12"/>
  <c r="MK31" i="12"/>
  <c r="MK112" i="12"/>
  <c r="ML31" i="12"/>
  <c r="ML112" i="12"/>
  <c r="MM31" i="12"/>
  <c r="MM112" i="12"/>
  <c r="MN31" i="12"/>
  <c r="MN112" i="12"/>
  <c r="MO31" i="12"/>
  <c r="MO112" i="12"/>
  <c r="MP31" i="12"/>
  <c r="MP112" i="12"/>
  <c r="MQ31" i="12"/>
  <c r="MQ112" i="12"/>
  <c r="MR31" i="12"/>
  <c r="MR112" i="12"/>
  <c r="MS31" i="12"/>
  <c r="MS112" i="12"/>
  <c r="MT31" i="12"/>
  <c r="MT112" i="12"/>
  <c r="MU31" i="12"/>
  <c r="MU112" i="12"/>
  <c r="MV31" i="12"/>
  <c r="MV112" i="12"/>
  <c r="MW31" i="12"/>
  <c r="MW112" i="12"/>
  <c r="MX31" i="12"/>
  <c r="MX112" i="12"/>
  <c r="MY31" i="12"/>
  <c r="MY112" i="12"/>
  <c r="MZ31" i="12"/>
  <c r="MZ112" i="12"/>
  <c r="NA31" i="12"/>
  <c r="NA112" i="12"/>
  <c r="NB31" i="12"/>
  <c r="NB112" i="12"/>
  <c r="NC31" i="12"/>
  <c r="NC112" i="12"/>
  <c r="ND31" i="12"/>
  <c r="ND112" i="12"/>
  <c r="NE31" i="12"/>
  <c r="NE112" i="12"/>
  <c r="NF31" i="12"/>
  <c r="NF112" i="12"/>
  <c r="NG31" i="12"/>
  <c r="NG112" i="12"/>
  <c r="NH31" i="12"/>
  <c r="NH112" i="12"/>
  <c r="NI31" i="12"/>
  <c r="NI112" i="12"/>
  <c r="NJ31" i="12"/>
  <c r="NJ112" i="12"/>
  <c r="NK31" i="12"/>
  <c r="NK112" i="12"/>
  <c r="NL31" i="12"/>
  <c r="NL112" i="12"/>
  <c r="NM31" i="12"/>
  <c r="NM112" i="12"/>
  <c r="NN31" i="12"/>
  <c r="NN112" i="12"/>
  <c r="NO31" i="12"/>
  <c r="NO112" i="12"/>
  <c r="NP31" i="12"/>
  <c r="NP112" i="12"/>
  <c r="NQ31" i="12"/>
  <c r="NQ112" i="12"/>
  <c r="NR31" i="12"/>
  <c r="NR112" i="12"/>
  <c r="NS31" i="12"/>
  <c r="NS112" i="12"/>
  <c r="NT31" i="12"/>
  <c r="NT112" i="12"/>
  <c r="NU31" i="12"/>
  <c r="NU112" i="12"/>
  <c r="NV31" i="12"/>
  <c r="NV112" i="12"/>
  <c r="NW31" i="12"/>
  <c r="NW112" i="12"/>
  <c r="NX31" i="12"/>
  <c r="NX112" i="12"/>
  <c r="NY31" i="12"/>
  <c r="NY112" i="12"/>
  <c r="NZ31" i="12"/>
  <c r="NZ112" i="12"/>
  <c r="OA31" i="12"/>
  <c r="OA112" i="12"/>
  <c r="OB31" i="12"/>
  <c r="OB112" i="12"/>
  <c r="OC31" i="12"/>
  <c r="OC112" i="12"/>
  <c r="OD31" i="12"/>
  <c r="OD112" i="12"/>
  <c r="OE31" i="12"/>
  <c r="OE112" i="12"/>
  <c r="OF31" i="12"/>
  <c r="OF112" i="12"/>
  <c r="OG31" i="12"/>
  <c r="OG112" i="12"/>
  <c r="OH31" i="12"/>
  <c r="OH112" i="12"/>
  <c r="OI31" i="12"/>
  <c r="OI112" i="12"/>
  <c r="OJ31" i="12"/>
  <c r="OJ112" i="12"/>
  <c r="OK31" i="12"/>
  <c r="OK112" i="12"/>
  <c r="OL31" i="12"/>
  <c r="OL112" i="12"/>
  <c r="OM31" i="12"/>
  <c r="OM112" i="12"/>
  <c r="ON31" i="12"/>
  <c r="ON112" i="12"/>
  <c r="OO31" i="12"/>
  <c r="OO112" i="12"/>
  <c r="OP31" i="12"/>
  <c r="OP112" i="12"/>
  <c r="OQ31" i="12"/>
  <c r="OQ112" i="12"/>
  <c r="OR31" i="12"/>
  <c r="OR112" i="12"/>
  <c r="OS31" i="12"/>
  <c r="OS112" i="12"/>
  <c r="OT31" i="12"/>
  <c r="OT112" i="12"/>
  <c r="OU31" i="12"/>
  <c r="OU112" i="12"/>
  <c r="OV31" i="12"/>
  <c r="OV112" i="12"/>
  <c r="OW31" i="12"/>
  <c r="OW112" i="12"/>
  <c r="OX31" i="12"/>
  <c r="OX112" i="12"/>
  <c r="OY31" i="12"/>
  <c r="OY112" i="12"/>
  <c r="OZ31" i="12"/>
  <c r="OZ112" i="12"/>
  <c r="PA31" i="12"/>
  <c r="PA112" i="12"/>
  <c r="PB31" i="12"/>
  <c r="PB112" i="12"/>
  <c r="PC31" i="12"/>
  <c r="PC112" i="12"/>
  <c r="PD31" i="12"/>
  <c r="PD112" i="12"/>
  <c r="PE31" i="12"/>
  <c r="PE112" i="12"/>
  <c r="PF31" i="12"/>
  <c r="PF112" i="12"/>
  <c r="PG31" i="12"/>
  <c r="PG112" i="12"/>
  <c r="PH31" i="12"/>
  <c r="PH112" i="12"/>
  <c r="PI31" i="12"/>
  <c r="PI112" i="12"/>
  <c r="PJ31" i="12"/>
  <c r="PJ112" i="12"/>
  <c r="PK31" i="12"/>
  <c r="PK112" i="12"/>
  <c r="PL31" i="12"/>
  <c r="PL112" i="12"/>
  <c r="PM31" i="12"/>
  <c r="PM112" i="12"/>
  <c r="PN31" i="12"/>
  <c r="PN112" i="12"/>
  <c r="PO31" i="12"/>
  <c r="PO112" i="12"/>
  <c r="PP31" i="12"/>
  <c r="PP112" i="12"/>
  <c r="PQ31" i="12"/>
  <c r="PQ112" i="12"/>
  <c r="PR31" i="12"/>
  <c r="PR112" i="12"/>
  <c r="PS31" i="12"/>
  <c r="PS112" i="12"/>
  <c r="PT31" i="12"/>
  <c r="PT112" i="12"/>
  <c r="PU31" i="12"/>
  <c r="PU112" i="12"/>
  <c r="PV31" i="12"/>
  <c r="PV112" i="12"/>
  <c r="PW31" i="12"/>
  <c r="PW112" i="12"/>
  <c r="PX31" i="12"/>
  <c r="PX112" i="12"/>
  <c r="PY31" i="12"/>
  <c r="PY112" i="12"/>
  <c r="PZ31" i="12"/>
  <c r="PZ112" i="12"/>
  <c r="QA31" i="12"/>
  <c r="QA112" i="12"/>
  <c r="QB31" i="12"/>
  <c r="QB112" i="12"/>
  <c r="QC31" i="12"/>
  <c r="QC112" i="12"/>
  <c r="QD31" i="12"/>
  <c r="QD112" i="12"/>
  <c r="QE31" i="12"/>
  <c r="QE112" i="12"/>
  <c r="QF31" i="12"/>
  <c r="QF112" i="12"/>
  <c r="QG31" i="12"/>
  <c r="QG112" i="12"/>
  <c r="QH31" i="12"/>
  <c r="QH112" i="12"/>
  <c r="QI31" i="12"/>
  <c r="QI112" i="12"/>
  <c r="QJ31" i="12"/>
  <c r="QJ112" i="12"/>
  <c r="QK31" i="12"/>
  <c r="QK112" i="12"/>
  <c r="QL31" i="12"/>
  <c r="QL112" i="12"/>
  <c r="QM31" i="12"/>
  <c r="QM112" i="12"/>
  <c r="QN31" i="12"/>
  <c r="QN112" i="12"/>
  <c r="QO31" i="12"/>
  <c r="QO112" i="12"/>
  <c r="QP31" i="12"/>
  <c r="QP112" i="12"/>
  <c r="QQ31" i="12"/>
  <c r="QQ112" i="12"/>
  <c r="QR31" i="12"/>
  <c r="QR112" i="12"/>
  <c r="QS31" i="12"/>
  <c r="QS112" i="12"/>
  <c r="QT31" i="12"/>
  <c r="QT112" i="12"/>
  <c r="QU31" i="12"/>
  <c r="QU112" i="12"/>
  <c r="QV31" i="12"/>
  <c r="QV112" i="12"/>
  <c r="QW31" i="12"/>
  <c r="QW112" i="12"/>
  <c r="QX31" i="12"/>
  <c r="QX112" i="12"/>
  <c r="QY31" i="12"/>
  <c r="QY112" i="12"/>
  <c r="QZ31" i="12"/>
  <c r="QZ112" i="12"/>
  <c r="RA31" i="12"/>
  <c r="RA112" i="12"/>
  <c r="RB31" i="12"/>
  <c r="RB112" i="12"/>
  <c r="RC31" i="12"/>
  <c r="RC112" i="12"/>
  <c r="RD31" i="12"/>
  <c r="RD112" i="12"/>
  <c r="RE31" i="12"/>
  <c r="RE112" i="12"/>
  <c r="RF31" i="12"/>
  <c r="RF112" i="12"/>
  <c r="RG31" i="12"/>
  <c r="RG112" i="12"/>
  <c r="RH31" i="12"/>
  <c r="RH112" i="12"/>
  <c r="RI31" i="12"/>
  <c r="RI112" i="12"/>
  <c r="RJ31" i="12"/>
  <c r="RJ112" i="12"/>
  <c r="RK31" i="12"/>
  <c r="RK112" i="12"/>
  <c r="RL31" i="12"/>
  <c r="RL112" i="12"/>
  <c r="RM31" i="12"/>
  <c r="RM112" i="12"/>
  <c r="RN31" i="12"/>
  <c r="RN112" i="12"/>
  <c r="RO31" i="12"/>
  <c r="RO112" i="12"/>
  <c r="RP31" i="12"/>
  <c r="RP112" i="12"/>
  <c r="RQ31" i="12"/>
  <c r="RQ112" i="12"/>
  <c r="RR31" i="12"/>
  <c r="RR112" i="12"/>
  <c r="RS31" i="12"/>
  <c r="RS112" i="12"/>
  <c r="RT31" i="12"/>
  <c r="RT112" i="12"/>
  <c r="RU31" i="12"/>
  <c r="RU112" i="12"/>
  <c r="RV31" i="12"/>
  <c r="RV112" i="12"/>
  <c r="RW31" i="12"/>
  <c r="RW112" i="12"/>
  <c r="RX31" i="12"/>
  <c r="RX112" i="12"/>
  <c r="RY31" i="12"/>
  <c r="RY112" i="12"/>
  <c r="RZ31" i="12"/>
  <c r="RZ112" i="12"/>
  <c r="SA31" i="12"/>
  <c r="SA112" i="12"/>
  <c r="SB31" i="12"/>
  <c r="SB112" i="12"/>
  <c r="SC31" i="12"/>
  <c r="SC112" i="12"/>
  <c r="SD31" i="12"/>
  <c r="SD112" i="12"/>
  <c r="SE31" i="12"/>
  <c r="SE112" i="12"/>
  <c r="SF31" i="12"/>
  <c r="SF112" i="12"/>
  <c r="SG31" i="12"/>
  <c r="SG112" i="12"/>
  <c r="SH31" i="12"/>
  <c r="SH112" i="12"/>
  <c r="SI31" i="12"/>
  <c r="SI112" i="12"/>
  <c r="SJ31" i="12"/>
  <c r="SJ112" i="12"/>
  <c r="SK31" i="12"/>
  <c r="SK112" i="12"/>
  <c r="A112" i="12"/>
  <c r="C112" i="12"/>
  <c r="F32" i="12"/>
  <c r="F113" i="12"/>
  <c r="G32" i="12"/>
  <c r="G113" i="12"/>
  <c r="H32" i="12"/>
  <c r="H113" i="12"/>
  <c r="I32" i="12"/>
  <c r="I113" i="12"/>
  <c r="J32" i="12"/>
  <c r="J113" i="12"/>
  <c r="K32" i="12"/>
  <c r="K113" i="12"/>
  <c r="L32" i="12"/>
  <c r="L113" i="12"/>
  <c r="M32" i="12"/>
  <c r="M113" i="12"/>
  <c r="N32" i="12"/>
  <c r="N113" i="12"/>
  <c r="O32" i="12"/>
  <c r="O113" i="12"/>
  <c r="P32" i="12"/>
  <c r="P113" i="12"/>
  <c r="Q32" i="12"/>
  <c r="Q113" i="12"/>
  <c r="R32" i="12"/>
  <c r="R113" i="12"/>
  <c r="S32" i="12"/>
  <c r="S113" i="12"/>
  <c r="T32" i="12"/>
  <c r="T113" i="12"/>
  <c r="U32" i="12"/>
  <c r="U113" i="12"/>
  <c r="V32" i="12"/>
  <c r="V113" i="12"/>
  <c r="W32" i="12"/>
  <c r="W113" i="12"/>
  <c r="X32" i="12"/>
  <c r="X113" i="12"/>
  <c r="Y32" i="12"/>
  <c r="Y113" i="12"/>
  <c r="Z32" i="12"/>
  <c r="Z113" i="12"/>
  <c r="AA32" i="12"/>
  <c r="AA113" i="12"/>
  <c r="AB32" i="12"/>
  <c r="AB113" i="12"/>
  <c r="AC32" i="12"/>
  <c r="AC113" i="12"/>
  <c r="AD32" i="12"/>
  <c r="AD113" i="12"/>
  <c r="AE32" i="12"/>
  <c r="AE113" i="12"/>
  <c r="AF32" i="12"/>
  <c r="AF113" i="12"/>
  <c r="AG32" i="12"/>
  <c r="AG113" i="12"/>
  <c r="AH32" i="12"/>
  <c r="AH113" i="12"/>
  <c r="AI32" i="12"/>
  <c r="AI113" i="12"/>
  <c r="AJ32" i="12"/>
  <c r="AJ113" i="12"/>
  <c r="AK32" i="12"/>
  <c r="AK113" i="12"/>
  <c r="AL32" i="12"/>
  <c r="AL113" i="12"/>
  <c r="AM32" i="12"/>
  <c r="AM113" i="12"/>
  <c r="AN32" i="12"/>
  <c r="AN113" i="12"/>
  <c r="AO32" i="12"/>
  <c r="AO113" i="12"/>
  <c r="AP32" i="12"/>
  <c r="AP113" i="12"/>
  <c r="AQ32" i="12"/>
  <c r="AQ113" i="12"/>
  <c r="AR32" i="12"/>
  <c r="AR113" i="12"/>
  <c r="AS32" i="12"/>
  <c r="AS113" i="12"/>
  <c r="AT32" i="12"/>
  <c r="AT113" i="12"/>
  <c r="AU32" i="12"/>
  <c r="AU113" i="12"/>
  <c r="AV32" i="12"/>
  <c r="AV113" i="12"/>
  <c r="AW32" i="12"/>
  <c r="AW113" i="12"/>
  <c r="AX32" i="12"/>
  <c r="AX113" i="12"/>
  <c r="AY32" i="12"/>
  <c r="AY113" i="12"/>
  <c r="AZ32" i="12"/>
  <c r="AZ113" i="12"/>
  <c r="BA32" i="12"/>
  <c r="BA113" i="12"/>
  <c r="BB32" i="12"/>
  <c r="BB113" i="12"/>
  <c r="BC32" i="12"/>
  <c r="BC113" i="12"/>
  <c r="BD32" i="12"/>
  <c r="BD113" i="12"/>
  <c r="BE32" i="12"/>
  <c r="BE113" i="12"/>
  <c r="BF32" i="12"/>
  <c r="BF113" i="12"/>
  <c r="BG32" i="12"/>
  <c r="BG113" i="12"/>
  <c r="BH32" i="12"/>
  <c r="BH113" i="12"/>
  <c r="BI32" i="12"/>
  <c r="BI113" i="12"/>
  <c r="BJ32" i="12"/>
  <c r="BJ113" i="12"/>
  <c r="BK32" i="12"/>
  <c r="BK113" i="12"/>
  <c r="BL32" i="12"/>
  <c r="BL113" i="12"/>
  <c r="BM32" i="12"/>
  <c r="BM113" i="12"/>
  <c r="BN32" i="12"/>
  <c r="BN113" i="12"/>
  <c r="BO32" i="12"/>
  <c r="BO113" i="12"/>
  <c r="BP32" i="12"/>
  <c r="BP113" i="12"/>
  <c r="BQ32" i="12"/>
  <c r="BQ113" i="12"/>
  <c r="BR32" i="12"/>
  <c r="BR113" i="12"/>
  <c r="BS32" i="12"/>
  <c r="BS113" i="12"/>
  <c r="BT32" i="12"/>
  <c r="BT113" i="12"/>
  <c r="BU32" i="12"/>
  <c r="BU113" i="12"/>
  <c r="BV32" i="12"/>
  <c r="BV113" i="12"/>
  <c r="BW32" i="12"/>
  <c r="BW113" i="12"/>
  <c r="BX32" i="12"/>
  <c r="BX113" i="12"/>
  <c r="BY32" i="12"/>
  <c r="BY113" i="12"/>
  <c r="BZ32" i="12"/>
  <c r="BZ113" i="12"/>
  <c r="CA32" i="12"/>
  <c r="CA113" i="12"/>
  <c r="CB32" i="12"/>
  <c r="CB113" i="12"/>
  <c r="CC32" i="12"/>
  <c r="CC113" i="12"/>
  <c r="CD32" i="12"/>
  <c r="CD113" i="12"/>
  <c r="CE32" i="12"/>
  <c r="CE113" i="12"/>
  <c r="CF32" i="12"/>
  <c r="CF113" i="12"/>
  <c r="CG32" i="12"/>
  <c r="CG113" i="12"/>
  <c r="CH32" i="12"/>
  <c r="CH113" i="12"/>
  <c r="CI32" i="12"/>
  <c r="CI113" i="12"/>
  <c r="CJ32" i="12"/>
  <c r="CJ113" i="12"/>
  <c r="CK32" i="12"/>
  <c r="CK113" i="12"/>
  <c r="CL32" i="12"/>
  <c r="CL113" i="12"/>
  <c r="CM32" i="12"/>
  <c r="CM113" i="12"/>
  <c r="CN32" i="12"/>
  <c r="CN113" i="12"/>
  <c r="CO32" i="12"/>
  <c r="CO113" i="12"/>
  <c r="CP32" i="12"/>
  <c r="CP113" i="12"/>
  <c r="CQ32" i="12"/>
  <c r="CQ113" i="12"/>
  <c r="CR32" i="12"/>
  <c r="CR113" i="12"/>
  <c r="CS32" i="12"/>
  <c r="CS113" i="12"/>
  <c r="CT32" i="12"/>
  <c r="CT113" i="12"/>
  <c r="CU32" i="12"/>
  <c r="CU113" i="12"/>
  <c r="CV32" i="12"/>
  <c r="CV113" i="12"/>
  <c r="CW32" i="12"/>
  <c r="CW113" i="12"/>
  <c r="CX32" i="12"/>
  <c r="CX113" i="12"/>
  <c r="CY32" i="12"/>
  <c r="CY113" i="12"/>
  <c r="CZ32" i="12"/>
  <c r="CZ113" i="12"/>
  <c r="DA32" i="12"/>
  <c r="DA113" i="12"/>
  <c r="DB32" i="12"/>
  <c r="DB113" i="12"/>
  <c r="DC32" i="12"/>
  <c r="DC113" i="12"/>
  <c r="DD32" i="12"/>
  <c r="DD113" i="12"/>
  <c r="DE32" i="12"/>
  <c r="DE113" i="12"/>
  <c r="DF32" i="12"/>
  <c r="DF113" i="12"/>
  <c r="DG32" i="12"/>
  <c r="DG113" i="12"/>
  <c r="DH32" i="12"/>
  <c r="DH113" i="12"/>
  <c r="DI32" i="12"/>
  <c r="DI113" i="12"/>
  <c r="DJ32" i="12"/>
  <c r="DJ113" i="12"/>
  <c r="DK32" i="12"/>
  <c r="DK113" i="12"/>
  <c r="DL32" i="12"/>
  <c r="DL113" i="12"/>
  <c r="DM32" i="12"/>
  <c r="DM113" i="12"/>
  <c r="DN32" i="12"/>
  <c r="DN113" i="12"/>
  <c r="DO32" i="12"/>
  <c r="DO113" i="12"/>
  <c r="DP32" i="12"/>
  <c r="DP113" i="12"/>
  <c r="DQ32" i="12"/>
  <c r="DQ113" i="12"/>
  <c r="DR32" i="12"/>
  <c r="DR113" i="12"/>
  <c r="DS32" i="12"/>
  <c r="DS113" i="12"/>
  <c r="DT32" i="12"/>
  <c r="DT113" i="12"/>
  <c r="DU32" i="12"/>
  <c r="DU113" i="12"/>
  <c r="DV32" i="12"/>
  <c r="DV113" i="12"/>
  <c r="DW32" i="12"/>
  <c r="DW113" i="12"/>
  <c r="DX32" i="12"/>
  <c r="DX113" i="12"/>
  <c r="DY32" i="12"/>
  <c r="DY113" i="12"/>
  <c r="DZ32" i="12"/>
  <c r="DZ113" i="12"/>
  <c r="EA32" i="12"/>
  <c r="EA113" i="12"/>
  <c r="EB32" i="12"/>
  <c r="EB113" i="12"/>
  <c r="EC32" i="12"/>
  <c r="EC113" i="12"/>
  <c r="ED32" i="12"/>
  <c r="ED113" i="12"/>
  <c r="EE32" i="12"/>
  <c r="EE113" i="12"/>
  <c r="EF32" i="12"/>
  <c r="EF113" i="12"/>
  <c r="EG32" i="12"/>
  <c r="EG113" i="12"/>
  <c r="EH32" i="12"/>
  <c r="EH113" i="12"/>
  <c r="EI32" i="12"/>
  <c r="EI113" i="12"/>
  <c r="EJ32" i="12"/>
  <c r="EJ113" i="12"/>
  <c r="EK32" i="12"/>
  <c r="EK113" i="12"/>
  <c r="EL32" i="12"/>
  <c r="EL113" i="12"/>
  <c r="EM32" i="12"/>
  <c r="EM113" i="12"/>
  <c r="EN32" i="12"/>
  <c r="EN113" i="12"/>
  <c r="EO32" i="12"/>
  <c r="EO113" i="12"/>
  <c r="EP32" i="12"/>
  <c r="EP113" i="12"/>
  <c r="EQ32" i="12"/>
  <c r="EQ113" i="12"/>
  <c r="ER32" i="12"/>
  <c r="ER113" i="12"/>
  <c r="ES32" i="12"/>
  <c r="ES113" i="12"/>
  <c r="ET32" i="12"/>
  <c r="ET113" i="12"/>
  <c r="EU32" i="12"/>
  <c r="EU113" i="12"/>
  <c r="EV32" i="12"/>
  <c r="EV113" i="12"/>
  <c r="EW32" i="12"/>
  <c r="EW113" i="12"/>
  <c r="EX32" i="12"/>
  <c r="EX113" i="12"/>
  <c r="EY32" i="12"/>
  <c r="EY113" i="12"/>
  <c r="EZ32" i="12"/>
  <c r="EZ113" i="12"/>
  <c r="FA32" i="12"/>
  <c r="FA113" i="12"/>
  <c r="FB32" i="12"/>
  <c r="FB113" i="12"/>
  <c r="FC32" i="12"/>
  <c r="FC113" i="12"/>
  <c r="FD32" i="12"/>
  <c r="FD113" i="12"/>
  <c r="FE32" i="12"/>
  <c r="FE113" i="12"/>
  <c r="FF32" i="12"/>
  <c r="FF113" i="12"/>
  <c r="FG32" i="12"/>
  <c r="FG113" i="12"/>
  <c r="FH32" i="12"/>
  <c r="FH113" i="12"/>
  <c r="FI32" i="12"/>
  <c r="FI113" i="12"/>
  <c r="FJ32" i="12"/>
  <c r="FJ113" i="12"/>
  <c r="FK32" i="12"/>
  <c r="FK113" i="12"/>
  <c r="FL32" i="12"/>
  <c r="FL113" i="12"/>
  <c r="FM32" i="12"/>
  <c r="FM113" i="12"/>
  <c r="FN32" i="12"/>
  <c r="FN113" i="12"/>
  <c r="FO32" i="12"/>
  <c r="FO113" i="12"/>
  <c r="FP32" i="12"/>
  <c r="FP113" i="12"/>
  <c r="FQ32" i="12"/>
  <c r="FQ113" i="12"/>
  <c r="FR32" i="12"/>
  <c r="FR113" i="12"/>
  <c r="FS32" i="12"/>
  <c r="FS113" i="12"/>
  <c r="FT32" i="12"/>
  <c r="FT113" i="12"/>
  <c r="FU32" i="12"/>
  <c r="FU113" i="12"/>
  <c r="FV32" i="12"/>
  <c r="FV113" i="12"/>
  <c r="FW32" i="12"/>
  <c r="FW113" i="12"/>
  <c r="FX32" i="12"/>
  <c r="FX113" i="12"/>
  <c r="FY32" i="12"/>
  <c r="FY113" i="12"/>
  <c r="FZ32" i="12"/>
  <c r="FZ113" i="12"/>
  <c r="GA32" i="12"/>
  <c r="GA113" i="12"/>
  <c r="GB32" i="12"/>
  <c r="GB113" i="12"/>
  <c r="GC32" i="12"/>
  <c r="GC113" i="12"/>
  <c r="GD32" i="12"/>
  <c r="GD113" i="12"/>
  <c r="GE32" i="12"/>
  <c r="GE113" i="12"/>
  <c r="GF32" i="12"/>
  <c r="GF113" i="12"/>
  <c r="GG32" i="12"/>
  <c r="GG113" i="12"/>
  <c r="GH32" i="12"/>
  <c r="GH113" i="12"/>
  <c r="GI32" i="12"/>
  <c r="GI113" i="12"/>
  <c r="GJ32" i="12"/>
  <c r="GJ113" i="12"/>
  <c r="GK32" i="12"/>
  <c r="GK113" i="12"/>
  <c r="GL32" i="12"/>
  <c r="GL113" i="12"/>
  <c r="GM32" i="12"/>
  <c r="GM113" i="12"/>
  <c r="GN32" i="12"/>
  <c r="GN113" i="12"/>
  <c r="GO32" i="12"/>
  <c r="GO113" i="12"/>
  <c r="GP32" i="12"/>
  <c r="GP113" i="12"/>
  <c r="GQ32" i="12"/>
  <c r="GQ113" i="12"/>
  <c r="GR32" i="12"/>
  <c r="GR113" i="12"/>
  <c r="GS32" i="12"/>
  <c r="GS113" i="12"/>
  <c r="GT32" i="12"/>
  <c r="GT113" i="12"/>
  <c r="GU32" i="12"/>
  <c r="GU113" i="12"/>
  <c r="GV32" i="12"/>
  <c r="GV113" i="12"/>
  <c r="GW32" i="12"/>
  <c r="GW113" i="12"/>
  <c r="GX32" i="12"/>
  <c r="GX113" i="12"/>
  <c r="GY32" i="12"/>
  <c r="GY113" i="12"/>
  <c r="GZ32" i="12"/>
  <c r="GZ113" i="12"/>
  <c r="HA32" i="12"/>
  <c r="HA113" i="12"/>
  <c r="HB32" i="12"/>
  <c r="HB113" i="12"/>
  <c r="HC32" i="12"/>
  <c r="HC113" i="12"/>
  <c r="HD32" i="12"/>
  <c r="HD113" i="12"/>
  <c r="HE32" i="12"/>
  <c r="HE113" i="12"/>
  <c r="HF32" i="12"/>
  <c r="HF113" i="12"/>
  <c r="HG32" i="12"/>
  <c r="HG113" i="12"/>
  <c r="HH32" i="12"/>
  <c r="HH113" i="12"/>
  <c r="HI32" i="12"/>
  <c r="HI113" i="12"/>
  <c r="HJ32" i="12"/>
  <c r="HJ113" i="12"/>
  <c r="HK32" i="12"/>
  <c r="HK113" i="12"/>
  <c r="HL32" i="12"/>
  <c r="HL113" i="12"/>
  <c r="HM32" i="12"/>
  <c r="HM113" i="12"/>
  <c r="HN32" i="12"/>
  <c r="HN113" i="12"/>
  <c r="HO32" i="12"/>
  <c r="HO113" i="12"/>
  <c r="HP32" i="12"/>
  <c r="HP113" i="12"/>
  <c r="HQ32" i="12"/>
  <c r="HQ113" i="12"/>
  <c r="HR32" i="12"/>
  <c r="HR113" i="12"/>
  <c r="HS32" i="12"/>
  <c r="HS113" i="12"/>
  <c r="HT32" i="12"/>
  <c r="HT113" i="12"/>
  <c r="HU32" i="12"/>
  <c r="HU113" i="12"/>
  <c r="HV32" i="12"/>
  <c r="HV113" i="12"/>
  <c r="HW32" i="12"/>
  <c r="HW113" i="12"/>
  <c r="HX32" i="12"/>
  <c r="HX113" i="12"/>
  <c r="HY32" i="12"/>
  <c r="HY113" i="12"/>
  <c r="HZ32" i="12"/>
  <c r="HZ113" i="12"/>
  <c r="IA32" i="12"/>
  <c r="IA113" i="12"/>
  <c r="IB32" i="12"/>
  <c r="IB113" i="12"/>
  <c r="IC32" i="12"/>
  <c r="IC113" i="12"/>
  <c r="ID32" i="12"/>
  <c r="ID113" i="12"/>
  <c r="IE32" i="12"/>
  <c r="IE113" i="12"/>
  <c r="IF32" i="12"/>
  <c r="IF113" i="12"/>
  <c r="IG32" i="12"/>
  <c r="IG113" i="12"/>
  <c r="IH32" i="12"/>
  <c r="IH113" i="12"/>
  <c r="II32" i="12"/>
  <c r="II113" i="12"/>
  <c r="IJ32" i="12"/>
  <c r="IJ113" i="12"/>
  <c r="IK32" i="12"/>
  <c r="IK113" i="12"/>
  <c r="IL32" i="12"/>
  <c r="IL113" i="12"/>
  <c r="IM32" i="12"/>
  <c r="IM113" i="12"/>
  <c r="IN32" i="12"/>
  <c r="IN113" i="12"/>
  <c r="IO32" i="12"/>
  <c r="IO113" i="12"/>
  <c r="IP32" i="12"/>
  <c r="IP113" i="12"/>
  <c r="IQ32" i="12"/>
  <c r="IQ113" i="12"/>
  <c r="IR32" i="12"/>
  <c r="IR113" i="12"/>
  <c r="IS32" i="12"/>
  <c r="IS113" i="12"/>
  <c r="IT32" i="12"/>
  <c r="IT113" i="12"/>
  <c r="IU32" i="12"/>
  <c r="IU113" i="12"/>
  <c r="IV32" i="12"/>
  <c r="IV113" i="12"/>
  <c r="IW32" i="12"/>
  <c r="IW113" i="12"/>
  <c r="IX32" i="12"/>
  <c r="IX113" i="12"/>
  <c r="IY32" i="12"/>
  <c r="IY113" i="12"/>
  <c r="IZ32" i="12"/>
  <c r="IZ113" i="12"/>
  <c r="JA32" i="12"/>
  <c r="JA113" i="12"/>
  <c r="JB32" i="12"/>
  <c r="JB113" i="12"/>
  <c r="JC32" i="12"/>
  <c r="JC113" i="12"/>
  <c r="JD32" i="12"/>
  <c r="JD113" i="12"/>
  <c r="JE32" i="12"/>
  <c r="JE113" i="12"/>
  <c r="JF32" i="12"/>
  <c r="JF113" i="12"/>
  <c r="JG32" i="12"/>
  <c r="JG113" i="12"/>
  <c r="JH32" i="12"/>
  <c r="JH113" i="12"/>
  <c r="JI32" i="12"/>
  <c r="JI113" i="12"/>
  <c r="JJ32" i="12"/>
  <c r="JJ113" i="12"/>
  <c r="JK32" i="12"/>
  <c r="JK113" i="12"/>
  <c r="JL32" i="12"/>
  <c r="JL113" i="12"/>
  <c r="JM32" i="12"/>
  <c r="JM113" i="12"/>
  <c r="JN32" i="12"/>
  <c r="JN113" i="12"/>
  <c r="JO32" i="12"/>
  <c r="JO113" i="12"/>
  <c r="JP32" i="12"/>
  <c r="JP113" i="12"/>
  <c r="JQ32" i="12"/>
  <c r="JQ113" i="12"/>
  <c r="JR32" i="12"/>
  <c r="JR113" i="12"/>
  <c r="JS32" i="12"/>
  <c r="JS113" i="12"/>
  <c r="JT32" i="12"/>
  <c r="JT113" i="12"/>
  <c r="JU32" i="12"/>
  <c r="JU113" i="12"/>
  <c r="JV32" i="12"/>
  <c r="JV113" i="12"/>
  <c r="JW32" i="12"/>
  <c r="JW113" i="12"/>
  <c r="JX32" i="12"/>
  <c r="JX113" i="12"/>
  <c r="JY32" i="12"/>
  <c r="JY113" i="12"/>
  <c r="JZ32" i="12"/>
  <c r="JZ113" i="12"/>
  <c r="KA32" i="12"/>
  <c r="KA113" i="12"/>
  <c r="KB32" i="12"/>
  <c r="KB113" i="12"/>
  <c r="KC32" i="12"/>
  <c r="KC113" i="12"/>
  <c r="KD32" i="12"/>
  <c r="KD113" i="12"/>
  <c r="KE32" i="12"/>
  <c r="KE113" i="12"/>
  <c r="KF32" i="12"/>
  <c r="KF113" i="12"/>
  <c r="KG32" i="12"/>
  <c r="KG113" i="12"/>
  <c r="KH32" i="12"/>
  <c r="KH113" i="12"/>
  <c r="KI32" i="12"/>
  <c r="KI113" i="12"/>
  <c r="KJ32" i="12"/>
  <c r="KJ113" i="12"/>
  <c r="KK32" i="12"/>
  <c r="KK113" i="12"/>
  <c r="KL32" i="12"/>
  <c r="KL113" i="12"/>
  <c r="KM32" i="12"/>
  <c r="KM113" i="12"/>
  <c r="KN32" i="12"/>
  <c r="KN113" i="12"/>
  <c r="KO32" i="12"/>
  <c r="KO113" i="12"/>
  <c r="KP32" i="12"/>
  <c r="KP113" i="12"/>
  <c r="KQ32" i="12"/>
  <c r="KQ113" i="12"/>
  <c r="KR32" i="12"/>
  <c r="KR113" i="12"/>
  <c r="KS32" i="12"/>
  <c r="KS113" i="12"/>
  <c r="KT32" i="12"/>
  <c r="KT113" i="12"/>
  <c r="KU32" i="12"/>
  <c r="KU113" i="12"/>
  <c r="KV32" i="12"/>
  <c r="KV113" i="12"/>
  <c r="KW32" i="12"/>
  <c r="KW113" i="12"/>
  <c r="KX32" i="12"/>
  <c r="KX113" i="12"/>
  <c r="KY32" i="12"/>
  <c r="KY113" i="12"/>
  <c r="KZ32" i="12"/>
  <c r="KZ113" i="12"/>
  <c r="LA32" i="12"/>
  <c r="LA113" i="12"/>
  <c r="LB32" i="12"/>
  <c r="LB113" i="12"/>
  <c r="LC32" i="12"/>
  <c r="LC113" i="12"/>
  <c r="LD32" i="12"/>
  <c r="LD113" i="12"/>
  <c r="LE32" i="12"/>
  <c r="LE113" i="12"/>
  <c r="LF32" i="12"/>
  <c r="LF113" i="12"/>
  <c r="LG32" i="12"/>
  <c r="LG113" i="12"/>
  <c r="LH32" i="12"/>
  <c r="LH113" i="12"/>
  <c r="LI32" i="12"/>
  <c r="LI113" i="12"/>
  <c r="LJ32" i="12"/>
  <c r="LJ113" i="12"/>
  <c r="LK32" i="12"/>
  <c r="LK113" i="12"/>
  <c r="LL32" i="12"/>
  <c r="LL113" i="12"/>
  <c r="LM32" i="12"/>
  <c r="LM113" i="12"/>
  <c r="LN32" i="12"/>
  <c r="LN113" i="12"/>
  <c r="LO32" i="12"/>
  <c r="LO113" i="12"/>
  <c r="LP32" i="12"/>
  <c r="LP113" i="12"/>
  <c r="LQ32" i="12"/>
  <c r="LQ113" i="12"/>
  <c r="LR32" i="12"/>
  <c r="LR113" i="12"/>
  <c r="LS32" i="12"/>
  <c r="LS113" i="12"/>
  <c r="LT32" i="12"/>
  <c r="LT113" i="12"/>
  <c r="LU32" i="12"/>
  <c r="LU113" i="12"/>
  <c r="LV32" i="12"/>
  <c r="LV113" i="12"/>
  <c r="LW32" i="12"/>
  <c r="LW113" i="12"/>
  <c r="LX32" i="12"/>
  <c r="LX113" i="12"/>
  <c r="LY32" i="12"/>
  <c r="LY113" i="12"/>
  <c r="LZ32" i="12"/>
  <c r="LZ113" i="12"/>
  <c r="MA32" i="12"/>
  <c r="MA113" i="12"/>
  <c r="MB32" i="12"/>
  <c r="MB113" i="12"/>
  <c r="MC32" i="12"/>
  <c r="MC113" i="12"/>
  <c r="MD32" i="12"/>
  <c r="MD113" i="12"/>
  <c r="ME32" i="12"/>
  <c r="ME113" i="12"/>
  <c r="MF32" i="12"/>
  <c r="MF113" i="12"/>
  <c r="MG32" i="12"/>
  <c r="MG113" i="12"/>
  <c r="MH32" i="12"/>
  <c r="MH113" i="12"/>
  <c r="MI32" i="12"/>
  <c r="MI113" i="12"/>
  <c r="MJ32" i="12"/>
  <c r="MJ113" i="12"/>
  <c r="MK32" i="12"/>
  <c r="MK113" i="12"/>
  <c r="ML32" i="12"/>
  <c r="ML113" i="12"/>
  <c r="MM32" i="12"/>
  <c r="MM113" i="12"/>
  <c r="MN32" i="12"/>
  <c r="MN113" i="12"/>
  <c r="MO32" i="12"/>
  <c r="MO113" i="12"/>
  <c r="MP32" i="12"/>
  <c r="MP113" i="12"/>
  <c r="MQ32" i="12"/>
  <c r="MQ113" i="12"/>
  <c r="MR32" i="12"/>
  <c r="MR113" i="12"/>
  <c r="MS32" i="12"/>
  <c r="MS113" i="12"/>
  <c r="MT32" i="12"/>
  <c r="MT113" i="12"/>
  <c r="MU32" i="12"/>
  <c r="MU113" i="12"/>
  <c r="MV32" i="12"/>
  <c r="MV113" i="12"/>
  <c r="MW32" i="12"/>
  <c r="MW113" i="12"/>
  <c r="MX32" i="12"/>
  <c r="MX113" i="12"/>
  <c r="MY32" i="12"/>
  <c r="MY113" i="12"/>
  <c r="MZ32" i="12"/>
  <c r="MZ113" i="12"/>
  <c r="NA32" i="12"/>
  <c r="NA113" i="12"/>
  <c r="NB32" i="12"/>
  <c r="NB113" i="12"/>
  <c r="NC32" i="12"/>
  <c r="NC113" i="12"/>
  <c r="ND32" i="12"/>
  <c r="ND113" i="12"/>
  <c r="NE32" i="12"/>
  <c r="NE113" i="12"/>
  <c r="NF32" i="12"/>
  <c r="NF113" i="12"/>
  <c r="NG32" i="12"/>
  <c r="NG113" i="12"/>
  <c r="NH32" i="12"/>
  <c r="NH113" i="12"/>
  <c r="NI32" i="12"/>
  <c r="NI113" i="12"/>
  <c r="NJ32" i="12"/>
  <c r="NJ113" i="12"/>
  <c r="NK32" i="12"/>
  <c r="NK113" i="12"/>
  <c r="NL32" i="12"/>
  <c r="NL113" i="12"/>
  <c r="NM32" i="12"/>
  <c r="NM113" i="12"/>
  <c r="NN32" i="12"/>
  <c r="NN113" i="12"/>
  <c r="NO32" i="12"/>
  <c r="NO113" i="12"/>
  <c r="NP32" i="12"/>
  <c r="NP113" i="12"/>
  <c r="NQ32" i="12"/>
  <c r="NQ113" i="12"/>
  <c r="NR32" i="12"/>
  <c r="NR113" i="12"/>
  <c r="NS32" i="12"/>
  <c r="NS113" i="12"/>
  <c r="NT32" i="12"/>
  <c r="NT113" i="12"/>
  <c r="NU32" i="12"/>
  <c r="NU113" i="12"/>
  <c r="NV32" i="12"/>
  <c r="NV113" i="12"/>
  <c r="NW32" i="12"/>
  <c r="NW113" i="12"/>
  <c r="NX32" i="12"/>
  <c r="NX113" i="12"/>
  <c r="NY32" i="12"/>
  <c r="NY113" i="12"/>
  <c r="NZ32" i="12"/>
  <c r="NZ113" i="12"/>
  <c r="OA32" i="12"/>
  <c r="OA113" i="12"/>
  <c r="OB32" i="12"/>
  <c r="OB113" i="12"/>
  <c r="OC32" i="12"/>
  <c r="OC113" i="12"/>
  <c r="OD32" i="12"/>
  <c r="OD113" i="12"/>
  <c r="OE32" i="12"/>
  <c r="OE113" i="12"/>
  <c r="OF32" i="12"/>
  <c r="OF113" i="12"/>
  <c r="OG32" i="12"/>
  <c r="OG113" i="12"/>
  <c r="OH32" i="12"/>
  <c r="OH113" i="12"/>
  <c r="OI32" i="12"/>
  <c r="OI113" i="12"/>
  <c r="OJ32" i="12"/>
  <c r="OJ113" i="12"/>
  <c r="OK32" i="12"/>
  <c r="OK113" i="12"/>
  <c r="OL32" i="12"/>
  <c r="OL113" i="12"/>
  <c r="OM32" i="12"/>
  <c r="OM113" i="12"/>
  <c r="ON32" i="12"/>
  <c r="ON113" i="12"/>
  <c r="OO32" i="12"/>
  <c r="OO113" i="12"/>
  <c r="OP32" i="12"/>
  <c r="OP113" i="12"/>
  <c r="OQ32" i="12"/>
  <c r="OQ113" i="12"/>
  <c r="OR32" i="12"/>
  <c r="OR113" i="12"/>
  <c r="OS32" i="12"/>
  <c r="OS113" i="12"/>
  <c r="OT32" i="12"/>
  <c r="OT113" i="12"/>
  <c r="OU32" i="12"/>
  <c r="OU113" i="12"/>
  <c r="OV32" i="12"/>
  <c r="OV113" i="12"/>
  <c r="OW32" i="12"/>
  <c r="OW113" i="12"/>
  <c r="OX32" i="12"/>
  <c r="OX113" i="12"/>
  <c r="OY32" i="12"/>
  <c r="OY113" i="12"/>
  <c r="OZ32" i="12"/>
  <c r="OZ113" i="12"/>
  <c r="PA32" i="12"/>
  <c r="PA113" i="12"/>
  <c r="PB32" i="12"/>
  <c r="PB113" i="12"/>
  <c r="PC32" i="12"/>
  <c r="PC113" i="12"/>
  <c r="PD32" i="12"/>
  <c r="PD113" i="12"/>
  <c r="PE32" i="12"/>
  <c r="PE113" i="12"/>
  <c r="PF32" i="12"/>
  <c r="PF113" i="12"/>
  <c r="PG32" i="12"/>
  <c r="PG113" i="12"/>
  <c r="PH32" i="12"/>
  <c r="PH113" i="12"/>
  <c r="PI32" i="12"/>
  <c r="PI113" i="12"/>
  <c r="PJ32" i="12"/>
  <c r="PJ113" i="12"/>
  <c r="PK32" i="12"/>
  <c r="PK113" i="12"/>
  <c r="PL32" i="12"/>
  <c r="PL113" i="12"/>
  <c r="PM32" i="12"/>
  <c r="PM113" i="12"/>
  <c r="PN32" i="12"/>
  <c r="PN113" i="12"/>
  <c r="PO32" i="12"/>
  <c r="PO113" i="12"/>
  <c r="PP32" i="12"/>
  <c r="PP113" i="12"/>
  <c r="PQ32" i="12"/>
  <c r="PQ113" i="12"/>
  <c r="PR32" i="12"/>
  <c r="PR113" i="12"/>
  <c r="PS32" i="12"/>
  <c r="PS113" i="12"/>
  <c r="PT32" i="12"/>
  <c r="PT113" i="12"/>
  <c r="PU32" i="12"/>
  <c r="PU113" i="12"/>
  <c r="PV32" i="12"/>
  <c r="PV113" i="12"/>
  <c r="PW32" i="12"/>
  <c r="PW113" i="12"/>
  <c r="PX32" i="12"/>
  <c r="PX113" i="12"/>
  <c r="PY32" i="12"/>
  <c r="PY113" i="12"/>
  <c r="PZ32" i="12"/>
  <c r="PZ113" i="12"/>
  <c r="QA32" i="12"/>
  <c r="QA113" i="12"/>
  <c r="QB32" i="12"/>
  <c r="QB113" i="12"/>
  <c r="QC32" i="12"/>
  <c r="QC113" i="12"/>
  <c r="QD32" i="12"/>
  <c r="QD113" i="12"/>
  <c r="QE32" i="12"/>
  <c r="QE113" i="12"/>
  <c r="QF32" i="12"/>
  <c r="QF113" i="12"/>
  <c r="QG32" i="12"/>
  <c r="QG113" i="12"/>
  <c r="QH32" i="12"/>
  <c r="QH113" i="12"/>
  <c r="QI32" i="12"/>
  <c r="QI113" i="12"/>
  <c r="QJ32" i="12"/>
  <c r="QJ113" i="12"/>
  <c r="QK32" i="12"/>
  <c r="QK113" i="12"/>
  <c r="QL32" i="12"/>
  <c r="QL113" i="12"/>
  <c r="QM32" i="12"/>
  <c r="QM113" i="12"/>
  <c r="QN32" i="12"/>
  <c r="QN113" i="12"/>
  <c r="QO32" i="12"/>
  <c r="QO113" i="12"/>
  <c r="QP32" i="12"/>
  <c r="QP113" i="12"/>
  <c r="QQ32" i="12"/>
  <c r="QQ113" i="12"/>
  <c r="QR32" i="12"/>
  <c r="QR113" i="12"/>
  <c r="QS32" i="12"/>
  <c r="QS113" i="12"/>
  <c r="QT32" i="12"/>
  <c r="QT113" i="12"/>
  <c r="QU32" i="12"/>
  <c r="QU113" i="12"/>
  <c r="QV32" i="12"/>
  <c r="QV113" i="12"/>
  <c r="QW32" i="12"/>
  <c r="QW113" i="12"/>
  <c r="QX32" i="12"/>
  <c r="QX113" i="12"/>
  <c r="QY32" i="12"/>
  <c r="QY113" i="12"/>
  <c r="QZ32" i="12"/>
  <c r="QZ113" i="12"/>
  <c r="RA32" i="12"/>
  <c r="RA113" i="12"/>
  <c r="RB32" i="12"/>
  <c r="RB113" i="12"/>
  <c r="RC32" i="12"/>
  <c r="RC113" i="12"/>
  <c r="RD32" i="12"/>
  <c r="RD113" i="12"/>
  <c r="RE32" i="12"/>
  <c r="RE113" i="12"/>
  <c r="RF32" i="12"/>
  <c r="RF113" i="12"/>
  <c r="RG32" i="12"/>
  <c r="RG113" i="12"/>
  <c r="RH32" i="12"/>
  <c r="RH113" i="12"/>
  <c r="RI32" i="12"/>
  <c r="RI113" i="12"/>
  <c r="RJ32" i="12"/>
  <c r="RJ113" i="12"/>
  <c r="RK32" i="12"/>
  <c r="RK113" i="12"/>
  <c r="RL32" i="12"/>
  <c r="RL113" i="12"/>
  <c r="RM32" i="12"/>
  <c r="RM113" i="12"/>
  <c r="RN32" i="12"/>
  <c r="RN113" i="12"/>
  <c r="RO32" i="12"/>
  <c r="RO113" i="12"/>
  <c r="RP32" i="12"/>
  <c r="RP113" i="12"/>
  <c r="RQ32" i="12"/>
  <c r="RQ113" i="12"/>
  <c r="RR32" i="12"/>
  <c r="RR113" i="12"/>
  <c r="RS32" i="12"/>
  <c r="RS113" i="12"/>
  <c r="RT32" i="12"/>
  <c r="RT113" i="12"/>
  <c r="RU32" i="12"/>
  <c r="RU113" i="12"/>
  <c r="RV32" i="12"/>
  <c r="RV113" i="12"/>
  <c r="RW32" i="12"/>
  <c r="RW113" i="12"/>
  <c r="RX32" i="12"/>
  <c r="RX113" i="12"/>
  <c r="RY32" i="12"/>
  <c r="RY113" i="12"/>
  <c r="RZ32" i="12"/>
  <c r="RZ113" i="12"/>
  <c r="SA32" i="12"/>
  <c r="SA113" i="12"/>
  <c r="SB32" i="12"/>
  <c r="SB113" i="12"/>
  <c r="SC32" i="12"/>
  <c r="SC113" i="12"/>
  <c r="SD32" i="12"/>
  <c r="SD113" i="12"/>
  <c r="SE32" i="12"/>
  <c r="SE113" i="12"/>
  <c r="SF32" i="12"/>
  <c r="SF113" i="12"/>
  <c r="SG32" i="12"/>
  <c r="SG113" i="12"/>
  <c r="SH32" i="12"/>
  <c r="SH113" i="12"/>
  <c r="SI32" i="12"/>
  <c r="SI113" i="12"/>
  <c r="SJ32" i="12"/>
  <c r="SJ113" i="12"/>
  <c r="SK32" i="12"/>
  <c r="SK113" i="12"/>
  <c r="A113" i="12"/>
  <c r="C113" i="12"/>
  <c r="F33" i="12"/>
  <c r="F114" i="12"/>
  <c r="G33" i="12"/>
  <c r="G114" i="12"/>
  <c r="H33" i="12"/>
  <c r="H114" i="12"/>
  <c r="I33" i="12"/>
  <c r="I114" i="12"/>
  <c r="J33" i="12"/>
  <c r="J114" i="12"/>
  <c r="K33" i="12"/>
  <c r="K114" i="12"/>
  <c r="L33" i="12"/>
  <c r="L114" i="12"/>
  <c r="M33" i="12"/>
  <c r="M114" i="12"/>
  <c r="N33" i="12"/>
  <c r="N114" i="12"/>
  <c r="O33" i="12"/>
  <c r="O114" i="12"/>
  <c r="P33" i="12"/>
  <c r="P114" i="12"/>
  <c r="Q33" i="12"/>
  <c r="Q114" i="12"/>
  <c r="R33" i="12"/>
  <c r="R114" i="12"/>
  <c r="S33" i="12"/>
  <c r="S114" i="12"/>
  <c r="T33" i="12"/>
  <c r="T114" i="12"/>
  <c r="U33" i="12"/>
  <c r="U114" i="12"/>
  <c r="V33" i="12"/>
  <c r="V114" i="12"/>
  <c r="W33" i="12"/>
  <c r="W114" i="12"/>
  <c r="X33" i="12"/>
  <c r="X114" i="12"/>
  <c r="Y33" i="12"/>
  <c r="Y114" i="12"/>
  <c r="Z33" i="12"/>
  <c r="Z114" i="12"/>
  <c r="AA33" i="12"/>
  <c r="AA114" i="12"/>
  <c r="AB33" i="12"/>
  <c r="AB114" i="12"/>
  <c r="AC33" i="12"/>
  <c r="AC114" i="12"/>
  <c r="AD33" i="12"/>
  <c r="AD114" i="12"/>
  <c r="AE33" i="12"/>
  <c r="AE114" i="12"/>
  <c r="AF33" i="12"/>
  <c r="AF114" i="12"/>
  <c r="AG33" i="12"/>
  <c r="AG114" i="12"/>
  <c r="AH33" i="12"/>
  <c r="AH114" i="12"/>
  <c r="AI33" i="12"/>
  <c r="AI114" i="12"/>
  <c r="AJ33" i="12"/>
  <c r="AJ114" i="12"/>
  <c r="AK33" i="12"/>
  <c r="AK114" i="12"/>
  <c r="AL33" i="12"/>
  <c r="AL114" i="12"/>
  <c r="AM33" i="12"/>
  <c r="AM114" i="12"/>
  <c r="AN33" i="12"/>
  <c r="AN114" i="12"/>
  <c r="AO33" i="12"/>
  <c r="AO114" i="12"/>
  <c r="AP33" i="12"/>
  <c r="AP114" i="12"/>
  <c r="AQ33" i="12"/>
  <c r="AQ114" i="12"/>
  <c r="AR33" i="12"/>
  <c r="AR114" i="12"/>
  <c r="AS33" i="12"/>
  <c r="AS114" i="12"/>
  <c r="AT33" i="12"/>
  <c r="AT114" i="12"/>
  <c r="AU33" i="12"/>
  <c r="AU114" i="12"/>
  <c r="AV33" i="12"/>
  <c r="AV114" i="12"/>
  <c r="AW33" i="12"/>
  <c r="AW114" i="12"/>
  <c r="AX33" i="12"/>
  <c r="AX114" i="12"/>
  <c r="AY33" i="12"/>
  <c r="AY114" i="12"/>
  <c r="AZ33" i="12"/>
  <c r="AZ114" i="12"/>
  <c r="BA33" i="12"/>
  <c r="BA114" i="12"/>
  <c r="BB33" i="12"/>
  <c r="BB114" i="12"/>
  <c r="BC33" i="12"/>
  <c r="BC114" i="12"/>
  <c r="BD33" i="12"/>
  <c r="BD114" i="12"/>
  <c r="BE33" i="12"/>
  <c r="BE114" i="12"/>
  <c r="BF33" i="12"/>
  <c r="BF114" i="12"/>
  <c r="BG33" i="12"/>
  <c r="BG114" i="12"/>
  <c r="BH33" i="12"/>
  <c r="BH114" i="12"/>
  <c r="BI33" i="12"/>
  <c r="BI114" i="12"/>
  <c r="BJ33" i="12"/>
  <c r="BJ114" i="12"/>
  <c r="BK33" i="12"/>
  <c r="BK114" i="12"/>
  <c r="BL33" i="12"/>
  <c r="BL114" i="12"/>
  <c r="BM33" i="12"/>
  <c r="BM114" i="12"/>
  <c r="BN33" i="12"/>
  <c r="BN114" i="12"/>
  <c r="BO33" i="12"/>
  <c r="BO114" i="12"/>
  <c r="BP33" i="12"/>
  <c r="BP114" i="12"/>
  <c r="BQ33" i="12"/>
  <c r="BQ114" i="12"/>
  <c r="BR33" i="12"/>
  <c r="BR114" i="12"/>
  <c r="BS33" i="12"/>
  <c r="BS114" i="12"/>
  <c r="BT33" i="12"/>
  <c r="BT114" i="12"/>
  <c r="BU33" i="12"/>
  <c r="BU114" i="12"/>
  <c r="BV33" i="12"/>
  <c r="BV114" i="12"/>
  <c r="BW33" i="12"/>
  <c r="BW114" i="12"/>
  <c r="BX33" i="12"/>
  <c r="BX114" i="12"/>
  <c r="BY33" i="12"/>
  <c r="BY114" i="12"/>
  <c r="BZ33" i="12"/>
  <c r="BZ114" i="12"/>
  <c r="CA33" i="12"/>
  <c r="CA114" i="12"/>
  <c r="CB33" i="12"/>
  <c r="CB114" i="12"/>
  <c r="CC33" i="12"/>
  <c r="CC114" i="12"/>
  <c r="CD33" i="12"/>
  <c r="CD114" i="12"/>
  <c r="CE33" i="12"/>
  <c r="CE114" i="12"/>
  <c r="CF33" i="12"/>
  <c r="CF114" i="12"/>
  <c r="CG33" i="12"/>
  <c r="CG114" i="12"/>
  <c r="CH33" i="12"/>
  <c r="CH114" i="12"/>
  <c r="CI33" i="12"/>
  <c r="CI114" i="12"/>
  <c r="CJ33" i="12"/>
  <c r="CJ114" i="12"/>
  <c r="CK33" i="12"/>
  <c r="CK114" i="12"/>
  <c r="CL33" i="12"/>
  <c r="CL114" i="12"/>
  <c r="CM33" i="12"/>
  <c r="CM114" i="12"/>
  <c r="CN33" i="12"/>
  <c r="CN114" i="12"/>
  <c r="CO33" i="12"/>
  <c r="CO114" i="12"/>
  <c r="CP33" i="12"/>
  <c r="CP114" i="12"/>
  <c r="CQ33" i="12"/>
  <c r="CQ114" i="12"/>
  <c r="CR33" i="12"/>
  <c r="CR114" i="12"/>
  <c r="CS33" i="12"/>
  <c r="CS114" i="12"/>
  <c r="CT33" i="12"/>
  <c r="CT114" i="12"/>
  <c r="CU33" i="12"/>
  <c r="CU114" i="12"/>
  <c r="CV33" i="12"/>
  <c r="CV114" i="12"/>
  <c r="CW33" i="12"/>
  <c r="CW114" i="12"/>
  <c r="CX33" i="12"/>
  <c r="CX114" i="12"/>
  <c r="CY33" i="12"/>
  <c r="CY114" i="12"/>
  <c r="CZ33" i="12"/>
  <c r="CZ114" i="12"/>
  <c r="DA33" i="12"/>
  <c r="DA114" i="12"/>
  <c r="DB33" i="12"/>
  <c r="DB114" i="12"/>
  <c r="DC33" i="12"/>
  <c r="DC114" i="12"/>
  <c r="DD33" i="12"/>
  <c r="DD114" i="12"/>
  <c r="DE33" i="12"/>
  <c r="DE114" i="12"/>
  <c r="DF33" i="12"/>
  <c r="DF114" i="12"/>
  <c r="DG33" i="12"/>
  <c r="DG114" i="12"/>
  <c r="DH33" i="12"/>
  <c r="DH114" i="12"/>
  <c r="DI33" i="12"/>
  <c r="DI114" i="12"/>
  <c r="DJ33" i="12"/>
  <c r="DJ114" i="12"/>
  <c r="DK33" i="12"/>
  <c r="DK114" i="12"/>
  <c r="DL33" i="12"/>
  <c r="DL114" i="12"/>
  <c r="DM33" i="12"/>
  <c r="DM114" i="12"/>
  <c r="DN33" i="12"/>
  <c r="DN114" i="12"/>
  <c r="DO33" i="12"/>
  <c r="DO114" i="12"/>
  <c r="DP33" i="12"/>
  <c r="DP114" i="12"/>
  <c r="DQ33" i="12"/>
  <c r="DQ114" i="12"/>
  <c r="DR33" i="12"/>
  <c r="DR114" i="12"/>
  <c r="DS33" i="12"/>
  <c r="DS114" i="12"/>
  <c r="DT33" i="12"/>
  <c r="DT114" i="12"/>
  <c r="DU33" i="12"/>
  <c r="DU114" i="12"/>
  <c r="DV33" i="12"/>
  <c r="DV114" i="12"/>
  <c r="DW33" i="12"/>
  <c r="DW114" i="12"/>
  <c r="DX33" i="12"/>
  <c r="DX114" i="12"/>
  <c r="DY33" i="12"/>
  <c r="DY114" i="12"/>
  <c r="DZ33" i="12"/>
  <c r="DZ114" i="12"/>
  <c r="EA33" i="12"/>
  <c r="EA114" i="12"/>
  <c r="EB33" i="12"/>
  <c r="EB114" i="12"/>
  <c r="EC33" i="12"/>
  <c r="EC114" i="12"/>
  <c r="ED33" i="12"/>
  <c r="ED114" i="12"/>
  <c r="EE33" i="12"/>
  <c r="EE114" i="12"/>
  <c r="EF33" i="12"/>
  <c r="EF114" i="12"/>
  <c r="EG33" i="12"/>
  <c r="EG114" i="12"/>
  <c r="EH33" i="12"/>
  <c r="EH114" i="12"/>
  <c r="EI33" i="12"/>
  <c r="EI114" i="12"/>
  <c r="EJ33" i="12"/>
  <c r="EJ114" i="12"/>
  <c r="EK33" i="12"/>
  <c r="EK114" i="12"/>
  <c r="EL33" i="12"/>
  <c r="EL114" i="12"/>
  <c r="EM33" i="12"/>
  <c r="EM114" i="12"/>
  <c r="EN33" i="12"/>
  <c r="EN114" i="12"/>
  <c r="EO33" i="12"/>
  <c r="EO114" i="12"/>
  <c r="EP33" i="12"/>
  <c r="EP114" i="12"/>
  <c r="EQ33" i="12"/>
  <c r="EQ114" i="12"/>
  <c r="ER33" i="12"/>
  <c r="ER114" i="12"/>
  <c r="ES33" i="12"/>
  <c r="ES114" i="12"/>
  <c r="ET33" i="12"/>
  <c r="ET114" i="12"/>
  <c r="EU33" i="12"/>
  <c r="EU114" i="12"/>
  <c r="EV33" i="12"/>
  <c r="EV114" i="12"/>
  <c r="EW33" i="12"/>
  <c r="EW114" i="12"/>
  <c r="EX33" i="12"/>
  <c r="EX114" i="12"/>
  <c r="EY33" i="12"/>
  <c r="EY114" i="12"/>
  <c r="EZ33" i="12"/>
  <c r="EZ114" i="12"/>
  <c r="FA33" i="12"/>
  <c r="FA114" i="12"/>
  <c r="FB33" i="12"/>
  <c r="FB114" i="12"/>
  <c r="FC33" i="12"/>
  <c r="FC114" i="12"/>
  <c r="FD33" i="12"/>
  <c r="FD114" i="12"/>
  <c r="FE33" i="12"/>
  <c r="FE114" i="12"/>
  <c r="FF33" i="12"/>
  <c r="FF114" i="12"/>
  <c r="FG33" i="12"/>
  <c r="FG114" i="12"/>
  <c r="FH33" i="12"/>
  <c r="FH114" i="12"/>
  <c r="FI33" i="12"/>
  <c r="FI114" i="12"/>
  <c r="FJ33" i="12"/>
  <c r="FJ114" i="12"/>
  <c r="FK33" i="12"/>
  <c r="FK114" i="12"/>
  <c r="FL33" i="12"/>
  <c r="FL114" i="12"/>
  <c r="FM33" i="12"/>
  <c r="FM114" i="12"/>
  <c r="FN33" i="12"/>
  <c r="FN114" i="12"/>
  <c r="FO33" i="12"/>
  <c r="FO114" i="12"/>
  <c r="FP33" i="12"/>
  <c r="FP114" i="12"/>
  <c r="FQ33" i="12"/>
  <c r="FQ114" i="12"/>
  <c r="FR33" i="12"/>
  <c r="FR114" i="12"/>
  <c r="FS33" i="12"/>
  <c r="FS114" i="12"/>
  <c r="FT33" i="12"/>
  <c r="FT114" i="12"/>
  <c r="FU33" i="12"/>
  <c r="FU114" i="12"/>
  <c r="FV33" i="12"/>
  <c r="FV114" i="12"/>
  <c r="FW33" i="12"/>
  <c r="FW114" i="12"/>
  <c r="FX33" i="12"/>
  <c r="FX114" i="12"/>
  <c r="FY33" i="12"/>
  <c r="FY114" i="12"/>
  <c r="FZ33" i="12"/>
  <c r="FZ114" i="12"/>
  <c r="GA33" i="12"/>
  <c r="GA114" i="12"/>
  <c r="GB33" i="12"/>
  <c r="GB114" i="12"/>
  <c r="GC33" i="12"/>
  <c r="GC114" i="12"/>
  <c r="GD33" i="12"/>
  <c r="GD114" i="12"/>
  <c r="GE33" i="12"/>
  <c r="GE114" i="12"/>
  <c r="GF33" i="12"/>
  <c r="GF114" i="12"/>
  <c r="GG33" i="12"/>
  <c r="GG114" i="12"/>
  <c r="GH33" i="12"/>
  <c r="GH114" i="12"/>
  <c r="GI33" i="12"/>
  <c r="GI114" i="12"/>
  <c r="GJ33" i="12"/>
  <c r="GJ114" i="12"/>
  <c r="GK33" i="12"/>
  <c r="GK114" i="12"/>
  <c r="GL33" i="12"/>
  <c r="GL114" i="12"/>
  <c r="GM33" i="12"/>
  <c r="GM114" i="12"/>
  <c r="GN33" i="12"/>
  <c r="GN114" i="12"/>
  <c r="GO33" i="12"/>
  <c r="GO114" i="12"/>
  <c r="GP33" i="12"/>
  <c r="GP114" i="12"/>
  <c r="GQ33" i="12"/>
  <c r="GQ114" i="12"/>
  <c r="GR33" i="12"/>
  <c r="GR114" i="12"/>
  <c r="GS33" i="12"/>
  <c r="GS114" i="12"/>
  <c r="GT33" i="12"/>
  <c r="GT114" i="12"/>
  <c r="GU33" i="12"/>
  <c r="GU114" i="12"/>
  <c r="GV33" i="12"/>
  <c r="GV114" i="12"/>
  <c r="GW33" i="12"/>
  <c r="GW114" i="12"/>
  <c r="GX33" i="12"/>
  <c r="GX114" i="12"/>
  <c r="GY33" i="12"/>
  <c r="GY114" i="12"/>
  <c r="GZ33" i="12"/>
  <c r="GZ114" i="12"/>
  <c r="HA33" i="12"/>
  <c r="HA114" i="12"/>
  <c r="HB33" i="12"/>
  <c r="HB114" i="12"/>
  <c r="HC33" i="12"/>
  <c r="HC114" i="12"/>
  <c r="HD33" i="12"/>
  <c r="HD114" i="12"/>
  <c r="HE33" i="12"/>
  <c r="HE114" i="12"/>
  <c r="HF33" i="12"/>
  <c r="HF114" i="12"/>
  <c r="HG33" i="12"/>
  <c r="HG114" i="12"/>
  <c r="HH33" i="12"/>
  <c r="HH114" i="12"/>
  <c r="HI33" i="12"/>
  <c r="HI114" i="12"/>
  <c r="HJ33" i="12"/>
  <c r="HJ114" i="12"/>
  <c r="HK33" i="12"/>
  <c r="HK114" i="12"/>
  <c r="HL33" i="12"/>
  <c r="HL114" i="12"/>
  <c r="HM33" i="12"/>
  <c r="HM114" i="12"/>
  <c r="HN33" i="12"/>
  <c r="HN114" i="12"/>
  <c r="HO33" i="12"/>
  <c r="HO114" i="12"/>
  <c r="HP33" i="12"/>
  <c r="HP114" i="12"/>
  <c r="HQ33" i="12"/>
  <c r="HQ114" i="12"/>
  <c r="HR33" i="12"/>
  <c r="HR114" i="12"/>
  <c r="HS33" i="12"/>
  <c r="HS114" i="12"/>
  <c r="HT33" i="12"/>
  <c r="HT114" i="12"/>
  <c r="HU33" i="12"/>
  <c r="HU114" i="12"/>
  <c r="HV33" i="12"/>
  <c r="HV114" i="12"/>
  <c r="HW33" i="12"/>
  <c r="HW114" i="12"/>
  <c r="HX33" i="12"/>
  <c r="HX114" i="12"/>
  <c r="HY33" i="12"/>
  <c r="HY114" i="12"/>
  <c r="HZ33" i="12"/>
  <c r="HZ114" i="12"/>
  <c r="IA33" i="12"/>
  <c r="IA114" i="12"/>
  <c r="IB33" i="12"/>
  <c r="IB114" i="12"/>
  <c r="IC33" i="12"/>
  <c r="IC114" i="12"/>
  <c r="ID33" i="12"/>
  <c r="ID114" i="12"/>
  <c r="IE33" i="12"/>
  <c r="IE114" i="12"/>
  <c r="IF33" i="12"/>
  <c r="IF114" i="12"/>
  <c r="IG33" i="12"/>
  <c r="IG114" i="12"/>
  <c r="IH33" i="12"/>
  <c r="IH114" i="12"/>
  <c r="II33" i="12"/>
  <c r="II114" i="12"/>
  <c r="IJ33" i="12"/>
  <c r="IJ114" i="12"/>
  <c r="IK33" i="12"/>
  <c r="IK114" i="12"/>
  <c r="IL33" i="12"/>
  <c r="IL114" i="12"/>
  <c r="IM33" i="12"/>
  <c r="IM114" i="12"/>
  <c r="IN33" i="12"/>
  <c r="IN114" i="12"/>
  <c r="IO33" i="12"/>
  <c r="IO114" i="12"/>
  <c r="IP33" i="12"/>
  <c r="IP114" i="12"/>
  <c r="IQ33" i="12"/>
  <c r="IQ114" i="12"/>
  <c r="IR33" i="12"/>
  <c r="IR114" i="12"/>
  <c r="IS33" i="12"/>
  <c r="IS114" i="12"/>
  <c r="IT33" i="12"/>
  <c r="IT114" i="12"/>
  <c r="IU33" i="12"/>
  <c r="IU114" i="12"/>
  <c r="IV33" i="12"/>
  <c r="IV114" i="12"/>
  <c r="IW33" i="12"/>
  <c r="IW114" i="12"/>
  <c r="IX33" i="12"/>
  <c r="IX114" i="12"/>
  <c r="IY33" i="12"/>
  <c r="IY114" i="12"/>
  <c r="IZ33" i="12"/>
  <c r="IZ114" i="12"/>
  <c r="JA33" i="12"/>
  <c r="JA114" i="12"/>
  <c r="JB33" i="12"/>
  <c r="JB114" i="12"/>
  <c r="JC33" i="12"/>
  <c r="JC114" i="12"/>
  <c r="JD33" i="12"/>
  <c r="JD114" i="12"/>
  <c r="JE33" i="12"/>
  <c r="JE114" i="12"/>
  <c r="JF33" i="12"/>
  <c r="JF114" i="12"/>
  <c r="JG33" i="12"/>
  <c r="JG114" i="12"/>
  <c r="JH33" i="12"/>
  <c r="JH114" i="12"/>
  <c r="JI33" i="12"/>
  <c r="JI114" i="12"/>
  <c r="JJ33" i="12"/>
  <c r="JJ114" i="12"/>
  <c r="JK33" i="12"/>
  <c r="JK114" i="12"/>
  <c r="JL33" i="12"/>
  <c r="JL114" i="12"/>
  <c r="JM33" i="12"/>
  <c r="JM114" i="12"/>
  <c r="JN33" i="12"/>
  <c r="JN114" i="12"/>
  <c r="JO33" i="12"/>
  <c r="JO114" i="12"/>
  <c r="JP33" i="12"/>
  <c r="JP114" i="12"/>
  <c r="JQ33" i="12"/>
  <c r="JQ114" i="12"/>
  <c r="JR33" i="12"/>
  <c r="JR114" i="12"/>
  <c r="JS33" i="12"/>
  <c r="JS114" i="12"/>
  <c r="JT33" i="12"/>
  <c r="JT114" i="12"/>
  <c r="JU33" i="12"/>
  <c r="JU114" i="12"/>
  <c r="JV33" i="12"/>
  <c r="JV114" i="12"/>
  <c r="JW33" i="12"/>
  <c r="JW114" i="12"/>
  <c r="JX33" i="12"/>
  <c r="JX114" i="12"/>
  <c r="JY33" i="12"/>
  <c r="JY114" i="12"/>
  <c r="JZ33" i="12"/>
  <c r="JZ114" i="12"/>
  <c r="KA33" i="12"/>
  <c r="KA114" i="12"/>
  <c r="KB33" i="12"/>
  <c r="KB114" i="12"/>
  <c r="KC33" i="12"/>
  <c r="KC114" i="12"/>
  <c r="KD33" i="12"/>
  <c r="KD114" i="12"/>
  <c r="KE33" i="12"/>
  <c r="KE114" i="12"/>
  <c r="KF33" i="12"/>
  <c r="KF114" i="12"/>
  <c r="KG33" i="12"/>
  <c r="KG114" i="12"/>
  <c r="KH33" i="12"/>
  <c r="KH114" i="12"/>
  <c r="KI33" i="12"/>
  <c r="KI114" i="12"/>
  <c r="KJ33" i="12"/>
  <c r="KJ114" i="12"/>
  <c r="KK33" i="12"/>
  <c r="KK114" i="12"/>
  <c r="KL33" i="12"/>
  <c r="KL114" i="12"/>
  <c r="KM33" i="12"/>
  <c r="KM114" i="12"/>
  <c r="KN33" i="12"/>
  <c r="KN114" i="12"/>
  <c r="KO33" i="12"/>
  <c r="KO114" i="12"/>
  <c r="KP33" i="12"/>
  <c r="KP114" i="12"/>
  <c r="KQ33" i="12"/>
  <c r="KQ114" i="12"/>
  <c r="KR33" i="12"/>
  <c r="KR114" i="12"/>
  <c r="KS33" i="12"/>
  <c r="KS114" i="12"/>
  <c r="KT33" i="12"/>
  <c r="KT114" i="12"/>
  <c r="KU33" i="12"/>
  <c r="KU114" i="12"/>
  <c r="KV33" i="12"/>
  <c r="KV114" i="12"/>
  <c r="KW33" i="12"/>
  <c r="KW114" i="12"/>
  <c r="KX33" i="12"/>
  <c r="KX114" i="12"/>
  <c r="KY33" i="12"/>
  <c r="KY114" i="12"/>
  <c r="KZ33" i="12"/>
  <c r="KZ114" i="12"/>
  <c r="LA33" i="12"/>
  <c r="LA114" i="12"/>
  <c r="LB33" i="12"/>
  <c r="LB114" i="12"/>
  <c r="LC33" i="12"/>
  <c r="LC114" i="12"/>
  <c r="LD33" i="12"/>
  <c r="LD114" i="12"/>
  <c r="LE33" i="12"/>
  <c r="LE114" i="12"/>
  <c r="LF33" i="12"/>
  <c r="LF114" i="12"/>
  <c r="LG33" i="12"/>
  <c r="LG114" i="12"/>
  <c r="LH33" i="12"/>
  <c r="LH114" i="12"/>
  <c r="LI33" i="12"/>
  <c r="LI114" i="12"/>
  <c r="LJ33" i="12"/>
  <c r="LJ114" i="12"/>
  <c r="LK33" i="12"/>
  <c r="LK114" i="12"/>
  <c r="LL33" i="12"/>
  <c r="LL114" i="12"/>
  <c r="LM33" i="12"/>
  <c r="LM114" i="12"/>
  <c r="LN33" i="12"/>
  <c r="LN114" i="12"/>
  <c r="LO33" i="12"/>
  <c r="LO114" i="12"/>
  <c r="LP33" i="12"/>
  <c r="LP114" i="12"/>
  <c r="LQ33" i="12"/>
  <c r="LQ114" i="12"/>
  <c r="LR33" i="12"/>
  <c r="LR114" i="12"/>
  <c r="LS33" i="12"/>
  <c r="LS114" i="12"/>
  <c r="LT33" i="12"/>
  <c r="LT114" i="12"/>
  <c r="LU33" i="12"/>
  <c r="LU114" i="12"/>
  <c r="LV33" i="12"/>
  <c r="LV114" i="12"/>
  <c r="LW33" i="12"/>
  <c r="LW114" i="12"/>
  <c r="LX33" i="12"/>
  <c r="LX114" i="12"/>
  <c r="LY33" i="12"/>
  <c r="LY114" i="12"/>
  <c r="LZ33" i="12"/>
  <c r="LZ114" i="12"/>
  <c r="MA33" i="12"/>
  <c r="MA114" i="12"/>
  <c r="MB33" i="12"/>
  <c r="MB114" i="12"/>
  <c r="MC33" i="12"/>
  <c r="MC114" i="12"/>
  <c r="MD33" i="12"/>
  <c r="MD114" i="12"/>
  <c r="ME33" i="12"/>
  <c r="ME114" i="12"/>
  <c r="MF33" i="12"/>
  <c r="MF114" i="12"/>
  <c r="MG33" i="12"/>
  <c r="MG114" i="12"/>
  <c r="MH33" i="12"/>
  <c r="MH114" i="12"/>
  <c r="MI33" i="12"/>
  <c r="MI114" i="12"/>
  <c r="MJ33" i="12"/>
  <c r="MJ114" i="12"/>
  <c r="MK33" i="12"/>
  <c r="MK114" i="12"/>
  <c r="ML33" i="12"/>
  <c r="ML114" i="12"/>
  <c r="MM33" i="12"/>
  <c r="MM114" i="12"/>
  <c r="MN33" i="12"/>
  <c r="MN114" i="12"/>
  <c r="MO33" i="12"/>
  <c r="MO114" i="12"/>
  <c r="MP33" i="12"/>
  <c r="MP114" i="12"/>
  <c r="MQ33" i="12"/>
  <c r="MQ114" i="12"/>
  <c r="MR33" i="12"/>
  <c r="MR114" i="12"/>
  <c r="MS33" i="12"/>
  <c r="MS114" i="12"/>
  <c r="MT33" i="12"/>
  <c r="MT114" i="12"/>
  <c r="MU33" i="12"/>
  <c r="MU114" i="12"/>
  <c r="MV33" i="12"/>
  <c r="MV114" i="12"/>
  <c r="MW33" i="12"/>
  <c r="MW114" i="12"/>
  <c r="MX33" i="12"/>
  <c r="MX114" i="12"/>
  <c r="MY33" i="12"/>
  <c r="MY114" i="12"/>
  <c r="MZ33" i="12"/>
  <c r="MZ114" i="12"/>
  <c r="NA33" i="12"/>
  <c r="NA114" i="12"/>
  <c r="NB33" i="12"/>
  <c r="NB114" i="12"/>
  <c r="NC33" i="12"/>
  <c r="NC114" i="12"/>
  <c r="ND33" i="12"/>
  <c r="ND114" i="12"/>
  <c r="NE33" i="12"/>
  <c r="NE114" i="12"/>
  <c r="NF33" i="12"/>
  <c r="NF114" i="12"/>
  <c r="NG33" i="12"/>
  <c r="NG114" i="12"/>
  <c r="NH33" i="12"/>
  <c r="NH114" i="12"/>
  <c r="NI33" i="12"/>
  <c r="NI114" i="12"/>
  <c r="NJ33" i="12"/>
  <c r="NJ114" i="12"/>
  <c r="NK33" i="12"/>
  <c r="NK114" i="12"/>
  <c r="NL33" i="12"/>
  <c r="NL114" i="12"/>
  <c r="NM33" i="12"/>
  <c r="NM114" i="12"/>
  <c r="NN33" i="12"/>
  <c r="NN114" i="12"/>
  <c r="NO33" i="12"/>
  <c r="NO114" i="12"/>
  <c r="NP33" i="12"/>
  <c r="NP114" i="12"/>
  <c r="NQ33" i="12"/>
  <c r="NQ114" i="12"/>
  <c r="NR33" i="12"/>
  <c r="NR114" i="12"/>
  <c r="NS33" i="12"/>
  <c r="NS114" i="12"/>
  <c r="NT33" i="12"/>
  <c r="NT114" i="12"/>
  <c r="NU33" i="12"/>
  <c r="NU114" i="12"/>
  <c r="NV33" i="12"/>
  <c r="NV114" i="12"/>
  <c r="NW33" i="12"/>
  <c r="NW114" i="12"/>
  <c r="NX33" i="12"/>
  <c r="NX114" i="12"/>
  <c r="NY33" i="12"/>
  <c r="NY114" i="12"/>
  <c r="NZ33" i="12"/>
  <c r="NZ114" i="12"/>
  <c r="OA33" i="12"/>
  <c r="OA114" i="12"/>
  <c r="OB33" i="12"/>
  <c r="OB114" i="12"/>
  <c r="OC33" i="12"/>
  <c r="OC114" i="12"/>
  <c r="OD33" i="12"/>
  <c r="OD114" i="12"/>
  <c r="OE33" i="12"/>
  <c r="OE114" i="12"/>
  <c r="OF33" i="12"/>
  <c r="OF114" i="12"/>
  <c r="OG33" i="12"/>
  <c r="OG114" i="12"/>
  <c r="OH33" i="12"/>
  <c r="OH114" i="12"/>
  <c r="OI33" i="12"/>
  <c r="OI114" i="12"/>
  <c r="OJ33" i="12"/>
  <c r="OJ114" i="12"/>
  <c r="OK33" i="12"/>
  <c r="OK114" i="12"/>
  <c r="OL33" i="12"/>
  <c r="OL114" i="12"/>
  <c r="OM33" i="12"/>
  <c r="OM114" i="12"/>
  <c r="ON33" i="12"/>
  <c r="ON114" i="12"/>
  <c r="OO33" i="12"/>
  <c r="OO114" i="12"/>
  <c r="OP33" i="12"/>
  <c r="OP114" i="12"/>
  <c r="OQ33" i="12"/>
  <c r="OQ114" i="12"/>
  <c r="OR33" i="12"/>
  <c r="OR114" i="12"/>
  <c r="OS33" i="12"/>
  <c r="OS114" i="12"/>
  <c r="OT33" i="12"/>
  <c r="OT114" i="12"/>
  <c r="OU33" i="12"/>
  <c r="OU114" i="12"/>
  <c r="OV33" i="12"/>
  <c r="OV114" i="12"/>
  <c r="OW33" i="12"/>
  <c r="OW114" i="12"/>
  <c r="OX33" i="12"/>
  <c r="OX114" i="12"/>
  <c r="OY33" i="12"/>
  <c r="OY114" i="12"/>
  <c r="OZ33" i="12"/>
  <c r="OZ114" i="12"/>
  <c r="PA33" i="12"/>
  <c r="PA114" i="12"/>
  <c r="PB33" i="12"/>
  <c r="PB114" i="12"/>
  <c r="PC33" i="12"/>
  <c r="PC114" i="12"/>
  <c r="PD33" i="12"/>
  <c r="PD114" i="12"/>
  <c r="PE33" i="12"/>
  <c r="PE114" i="12"/>
  <c r="PF33" i="12"/>
  <c r="PF114" i="12"/>
  <c r="PG33" i="12"/>
  <c r="PG114" i="12"/>
  <c r="PH33" i="12"/>
  <c r="PH114" i="12"/>
  <c r="PI33" i="12"/>
  <c r="PI114" i="12"/>
  <c r="PJ33" i="12"/>
  <c r="PJ114" i="12"/>
  <c r="PK33" i="12"/>
  <c r="PK114" i="12"/>
  <c r="PL33" i="12"/>
  <c r="PL114" i="12"/>
  <c r="PM33" i="12"/>
  <c r="PM114" i="12"/>
  <c r="PN33" i="12"/>
  <c r="PN114" i="12"/>
  <c r="PO33" i="12"/>
  <c r="PO114" i="12"/>
  <c r="PP33" i="12"/>
  <c r="PP114" i="12"/>
  <c r="PQ33" i="12"/>
  <c r="PQ114" i="12"/>
  <c r="PR33" i="12"/>
  <c r="PR114" i="12"/>
  <c r="PS33" i="12"/>
  <c r="PS114" i="12"/>
  <c r="PT33" i="12"/>
  <c r="PT114" i="12"/>
  <c r="PU33" i="12"/>
  <c r="PU114" i="12"/>
  <c r="PV33" i="12"/>
  <c r="PV114" i="12"/>
  <c r="PW33" i="12"/>
  <c r="PW114" i="12"/>
  <c r="PX33" i="12"/>
  <c r="PX114" i="12"/>
  <c r="PY33" i="12"/>
  <c r="PY114" i="12"/>
  <c r="PZ33" i="12"/>
  <c r="PZ114" i="12"/>
  <c r="QA33" i="12"/>
  <c r="QA114" i="12"/>
  <c r="QB33" i="12"/>
  <c r="QB114" i="12"/>
  <c r="QC33" i="12"/>
  <c r="QC114" i="12"/>
  <c r="QD33" i="12"/>
  <c r="QD114" i="12"/>
  <c r="QE33" i="12"/>
  <c r="QE114" i="12"/>
  <c r="QF33" i="12"/>
  <c r="QF114" i="12"/>
  <c r="QG33" i="12"/>
  <c r="QG114" i="12"/>
  <c r="QH33" i="12"/>
  <c r="QH114" i="12"/>
  <c r="QI33" i="12"/>
  <c r="QI114" i="12"/>
  <c r="QJ33" i="12"/>
  <c r="QJ114" i="12"/>
  <c r="QK33" i="12"/>
  <c r="QK114" i="12"/>
  <c r="QL33" i="12"/>
  <c r="QL114" i="12"/>
  <c r="QM33" i="12"/>
  <c r="QM114" i="12"/>
  <c r="QN33" i="12"/>
  <c r="QN114" i="12"/>
  <c r="QO33" i="12"/>
  <c r="QO114" i="12"/>
  <c r="QP33" i="12"/>
  <c r="QP114" i="12"/>
  <c r="QQ33" i="12"/>
  <c r="QQ114" i="12"/>
  <c r="QR33" i="12"/>
  <c r="QR114" i="12"/>
  <c r="QS33" i="12"/>
  <c r="QS114" i="12"/>
  <c r="QT33" i="12"/>
  <c r="QT114" i="12"/>
  <c r="QU33" i="12"/>
  <c r="QU114" i="12"/>
  <c r="QV33" i="12"/>
  <c r="QV114" i="12"/>
  <c r="QW33" i="12"/>
  <c r="QW114" i="12"/>
  <c r="QX33" i="12"/>
  <c r="QX114" i="12"/>
  <c r="QY33" i="12"/>
  <c r="QY114" i="12"/>
  <c r="QZ33" i="12"/>
  <c r="QZ114" i="12"/>
  <c r="RA33" i="12"/>
  <c r="RA114" i="12"/>
  <c r="RB33" i="12"/>
  <c r="RB114" i="12"/>
  <c r="RC33" i="12"/>
  <c r="RC114" i="12"/>
  <c r="RD33" i="12"/>
  <c r="RD114" i="12"/>
  <c r="RE33" i="12"/>
  <c r="RE114" i="12"/>
  <c r="RF33" i="12"/>
  <c r="RF114" i="12"/>
  <c r="RG33" i="12"/>
  <c r="RG114" i="12"/>
  <c r="RH33" i="12"/>
  <c r="RH114" i="12"/>
  <c r="RI33" i="12"/>
  <c r="RI114" i="12"/>
  <c r="RJ33" i="12"/>
  <c r="RJ114" i="12"/>
  <c r="RK33" i="12"/>
  <c r="RK114" i="12"/>
  <c r="RL33" i="12"/>
  <c r="RL114" i="12"/>
  <c r="RM33" i="12"/>
  <c r="RM114" i="12"/>
  <c r="RN33" i="12"/>
  <c r="RN114" i="12"/>
  <c r="RO33" i="12"/>
  <c r="RO114" i="12"/>
  <c r="RP33" i="12"/>
  <c r="RP114" i="12"/>
  <c r="RQ33" i="12"/>
  <c r="RQ114" i="12"/>
  <c r="RR33" i="12"/>
  <c r="RR114" i="12"/>
  <c r="RS33" i="12"/>
  <c r="RS114" i="12"/>
  <c r="RT33" i="12"/>
  <c r="RT114" i="12"/>
  <c r="RU33" i="12"/>
  <c r="RU114" i="12"/>
  <c r="RV33" i="12"/>
  <c r="RV114" i="12"/>
  <c r="RW33" i="12"/>
  <c r="RW114" i="12"/>
  <c r="RX33" i="12"/>
  <c r="RX114" i="12"/>
  <c r="RY33" i="12"/>
  <c r="RY114" i="12"/>
  <c r="RZ33" i="12"/>
  <c r="RZ114" i="12"/>
  <c r="SA33" i="12"/>
  <c r="SA114" i="12"/>
  <c r="SB33" i="12"/>
  <c r="SB114" i="12"/>
  <c r="SC33" i="12"/>
  <c r="SC114" i="12"/>
  <c r="SD33" i="12"/>
  <c r="SD114" i="12"/>
  <c r="SE33" i="12"/>
  <c r="SE114" i="12"/>
  <c r="SF33" i="12"/>
  <c r="SF114" i="12"/>
  <c r="SG33" i="12"/>
  <c r="SG114" i="12"/>
  <c r="SH33" i="12"/>
  <c r="SH114" i="12"/>
  <c r="SI33" i="12"/>
  <c r="SI114" i="12"/>
  <c r="SJ33" i="12"/>
  <c r="SJ114" i="12"/>
  <c r="SK33" i="12"/>
  <c r="SK114" i="12"/>
  <c r="A114" i="12"/>
  <c r="C114" i="12"/>
  <c r="F34" i="12"/>
  <c r="F115" i="12"/>
  <c r="G34" i="12"/>
  <c r="G115" i="12"/>
  <c r="H34" i="12"/>
  <c r="H115" i="12"/>
  <c r="I34" i="12"/>
  <c r="I115" i="12"/>
  <c r="J34" i="12"/>
  <c r="J115" i="12"/>
  <c r="K34" i="12"/>
  <c r="K115" i="12"/>
  <c r="L34" i="12"/>
  <c r="L115" i="12"/>
  <c r="M34" i="12"/>
  <c r="M115" i="12"/>
  <c r="N34" i="12"/>
  <c r="N115" i="12"/>
  <c r="O34" i="12"/>
  <c r="O115" i="12"/>
  <c r="P34" i="12"/>
  <c r="P115" i="12"/>
  <c r="Q34" i="12"/>
  <c r="Q115" i="12"/>
  <c r="R34" i="12"/>
  <c r="R115" i="12"/>
  <c r="S34" i="12"/>
  <c r="S115" i="12"/>
  <c r="T34" i="12"/>
  <c r="T115" i="12"/>
  <c r="U34" i="12"/>
  <c r="U115" i="12"/>
  <c r="V34" i="12"/>
  <c r="V115" i="12"/>
  <c r="W34" i="12"/>
  <c r="W115" i="12"/>
  <c r="X34" i="12"/>
  <c r="X115" i="12"/>
  <c r="Y34" i="12"/>
  <c r="Y115" i="12"/>
  <c r="Z34" i="12"/>
  <c r="Z115" i="12"/>
  <c r="AA34" i="12"/>
  <c r="AA115" i="12"/>
  <c r="AB34" i="12"/>
  <c r="AB115" i="12"/>
  <c r="AC34" i="12"/>
  <c r="AC115" i="12"/>
  <c r="AD34" i="12"/>
  <c r="AD115" i="12"/>
  <c r="AE34" i="12"/>
  <c r="AE115" i="12"/>
  <c r="AF34" i="12"/>
  <c r="AF115" i="12"/>
  <c r="AG34" i="12"/>
  <c r="AG115" i="12"/>
  <c r="AH34" i="12"/>
  <c r="AH115" i="12"/>
  <c r="AI34" i="12"/>
  <c r="AI115" i="12"/>
  <c r="AJ34" i="12"/>
  <c r="AJ115" i="12"/>
  <c r="AK34" i="12"/>
  <c r="AK115" i="12"/>
  <c r="AL34" i="12"/>
  <c r="AL115" i="12"/>
  <c r="AM34" i="12"/>
  <c r="AM115" i="12"/>
  <c r="AN34" i="12"/>
  <c r="AN115" i="12"/>
  <c r="AO34" i="12"/>
  <c r="AO115" i="12"/>
  <c r="AP34" i="12"/>
  <c r="AP115" i="12"/>
  <c r="AQ34" i="12"/>
  <c r="AQ115" i="12"/>
  <c r="AR34" i="12"/>
  <c r="AR115" i="12"/>
  <c r="AS34" i="12"/>
  <c r="AS115" i="12"/>
  <c r="AT34" i="12"/>
  <c r="AT115" i="12"/>
  <c r="AU34" i="12"/>
  <c r="AU115" i="12"/>
  <c r="AV34" i="12"/>
  <c r="AV115" i="12"/>
  <c r="AW34" i="12"/>
  <c r="AW115" i="12"/>
  <c r="AX34" i="12"/>
  <c r="AX115" i="12"/>
  <c r="AY34" i="12"/>
  <c r="AY115" i="12"/>
  <c r="AZ34" i="12"/>
  <c r="AZ115" i="12"/>
  <c r="BA34" i="12"/>
  <c r="BA115" i="12"/>
  <c r="BB34" i="12"/>
  <c r="BB115" i="12"/>
  <c r="BC34" i="12"/>
  <c r="BC115" i="12"/>
  <c r="BD34" i="12"/>
  <c r="BD115" i="12"/>
  <c r="BE34" i="12"/>
  <c r="BE115" i="12"/>
  <c r="BF34" i="12"/>
  <c r="BF115" i="12"/>
  <c r="BG34" i="12"/>
  <c r="BG115" i="12"/>
  <c r="BH34" i="12"/>
  <c r="BH115" i="12"/>
  <c r="BI34" i="12"/>
  <c r="BI115" i="12"/>
  <c r="BJ34" i="12"/>
  <c r="BJ115" i="12"/>
  <c r="BK34" i="12"/>
  <c r="BK115" i="12"/>
  <c r="BL34" i="12"/>
  <c r="BL115" i="12"/>
  <c r="BM34" i="12"/>
  <c r="BM115" i="12"/>
  <c r="BN34" i="12"/>
  <c r="BN115" i="12"/>
  <c r="BO34" i="12"/>
  <c r="BO115" i="12"/>
  <c r="BP34" i="12"/>
  <c r="BP115" i="12"/>
  <c r="BQ34" i="12"/>
  <c r="BQ115" i="12"/>
  <c r="BR34" i="12"/>
  <c r="BR115" i="12"/>
  <c r="BS34" i="12"/>
  <c r="BS115" i="12"/>
  <c r="BT34" i="12"/>
  <c r="BT115" i="12"/>
  <c r="BU34" i="12"/>
  <c r="BU115" i="12"/>
  <c r="BV34" i="12"/>
  <c r="BV115" i="12"/>
  <c r="BW34" i="12"/>
  <c r="BW115" i="12"/>
  <c r="BX34" i="12"/>
  <c r="BX115" i="12"/>
  <c r="BY34" i="12"/>
  <c r="BY115" i="12"/>
  <c r="BZ34" i="12"/>
  <c r="BZ115" i="12"/>
  <c r="CA34" i="12"/>
  <c r="CA115" i="12"/>
  <c r="CB34" i="12"/>
  <c r="CB115" i="12"/>
  <c r="CC34" i="12"/>
  <c r="CC115" i="12"/>
  <c r="CD34" i="12"/>
  <c r="CD115" i="12"/>
  <c r="CE34" i="12"/>
  <c r="CE115" i="12"/>
  <c r="CF34" i="12"/>
  <c r="CF115" i="12"/>
  <c r="CG34" i="12"/>
  <c r="CG115" i="12"/>
  <c r="CH34" i="12"/>
  <c r="CH115" i="12"/>
  <c r="CI34" i="12"/>
  <c r="CI115" i="12"/>
  <c r="CJ34" i="12"/>
  <c r="CJ115" i="12"/>
  <c r="CK34" i="12"/>
  <c r="CK115" i="12"/>
  <c r="CL34" i="12"/>
  <c r="CL115" i="12"/>
  <c r="CM34" i="12"/>
  <c r="CM115" i="12"/>
  <c r="CN34" i="12"/>
  <c r="CN115" i="12"/>
  <c r="CO34" i="12"/>
  <c r="CO115" i="12"/>
  <c r="CP34" i="12"/>
  <c r="CP115" i="12"/>
  <c r="CQ34" i="12"/>
  <c r="CQ115" i="12"/>
  <c r="CR34" i="12"/>
  <c r="CR115" i="12"/>
  <c r="CS34" i="12"/>
  <c r="CS115" i="12"/>
  <c r="CT34" i="12"/>
  <c r="CT115" i="12"/>
  <c r="CU34" i="12"/>
  <c r="CU115" i="12"/>
  <c r="CV34" i="12"/>
  <c r="CV115" i="12"/>
  <c r="CW34" i="12"/>
  <c r="CW115" i="12"/>
  <c r="CX34" i="12"/>
  <c r="CX115" i="12"/>
  <c r="CY34" i="12"/>
  <c r="CY115" i="12"/>
  <c r="CZ34" i="12"/>
  <c r="CZ115" i="12"/>
  <c r="DA34" i="12"/>
  <c r="DA115" i="12"/>
  <c r="DB34" i="12"/>
  <c r="DB115" i="12"/>
  <c r="DC34" i="12"/>
  <c r="DC115" i="12"/>
  <c r="DD34" i="12"/>
  <c r="DD115" i="12"/>
  <c r="DE34" i="12"/>
  <c r="DE115" i="12"/>
  <c r="DF34" i="12"/>
  <c r="DF115" i="12"/>
  <c r="DG34" i="12"/>
  <c r="DG115" i="12"/>
  <c r="DH34" i="12"/>
  <c r="DH115" i="12"/>
  <c r="DI34" i="12"/>
  <c r="DI115" i="12"/>
  <c r="DJ34" i="12"/>
  <c r="DJ115" i="12"/>
  <c r="DK34" i="12"/>
  <c r="DK115" i="12"/>
  <c r="DL34" i="12"/>
  <c r="DL115" i="12"/>
  <c r="DM34" i="12"/>
  <c r="DM115" i="12"/>
  <c r="DN34" i="12"/>
  <c r="DN115" i="12"/>
  <c r="DO34" i="12"/>
  <c r="DO115" i="12"/>
  <c r="DP34" i="12"/>
  <c r="DP115" i="12"/>
  <c r="DQ34" i="12"/>
  <c r="DQ115" i="12"/>
  <c r="DR34" i="12"/>
  <c r="DR115" i="12"/>
  <c r="DS34" i="12"/>
  <c r="DS115" i="12"/>
  <c r="DT34" i="12"/>
  <c r="DT115" i="12"/>
  <c r="DU34" i="12"/>
  <c r="DU115" i="12"/>
  <c r="DV34" i="12"/>
  <c r="DV115" i="12"/>
  <c r="DW34" i="12"/>
  <c r="DW115" i="12"/>
  <c r="DX34" i="12"/>
  <c r="DX115" i="12"/>
  <c r="DY34" i="12"/>
  <c r="DY115" i="12"/>
  <c r="DZ34" i="12"/>
  <c r="DZ115" i="12"/>
  <c r="EA34" i="12"/>
  <c r="EA115" i="12"/>
  <c r="EB34" i="12"/>
  <c r="EB115" i="12"/>
  <c r="EC34" i="12"/>
  <c r="EC115" i="12"/>
  <c r="ED34" i="12"/>
  <c r="ED115" i="12"/>
  <c r="EE34" i="12"/>
  <c r="EE115" i="12"/>
  <c r="EF34" i="12"/>
  <c r="EF115" i="12"/>
  <c r="EG34" i="12"/>
  <c r="EG115" i="12"/>
  <c r="EH34" i="12"/>
  <c r="EH115" i="12"/>
  <c r="EI34" i="12"/>
  <c r="EI115" i="12"/>
  <c r="EJ34" i="12"/>
  <c r="EJ115" i="12"/>
  <c r="EK34" i="12"/>
  <c r="EK115" i="12"/>
  <c r="EL34" i="12"/>
  <c r="EL115" i="12"/>
  <c r="EM34" i="12"/>
  <c r="EM115" i="12"/>
  <c r="EN34" i="12"/>
  <c r="EN115" i="12"/>
  <c r="EO34" i="12"/>
  <c r="EO115" i="12"/>
  <c r="EP34" i="12"/>
  <c r="EP115" i="12"/>
  <c r="EQ34" i="12"/>
  <c r="EQ115" i="12"/>
  <c r="ER34" i="12"/>
  <c r="ER115" i="12"/>
  <c r="ES34" i="12"/>
  <c r="ES115" i="12"/>
  <c r="ET34" i="12"/>
  <c r="ET115" i="12"/>
  <c r="EU34" i="12"/>
  <c r="EU115" i="12"/>
  <c r="EV34" i="12"/>
  <c r="EV115" i="12"/>
  <c r="EW34" i="12"/>
  <c r="EW115" i="12"/>
  <c r="EX34" i="12"/>
  <c r="EX115" i="12"/>
  <c r="EY34" i="12"/>
  <c r="EY115" i="12"/>
  <c r="EZ34" i="12"/>
  <c r="EZ115" i="12"/>
  <c r="FA34" i="12"/>
  <c r="FA115" i="12"/>
  <c r="FB34" i="12"/>
  <c r="FB115" i="12"/>
  <c r="FC34" i="12"/>
  <c r="FC115" i="12"/>
  <c r="FD34" i="12"/>
  <c r="FD115" i="12"/>
  <c r="FE34" i="12"/>
  <c r="FE115" i="12"/>
  <c r="FF34" i="12"/>
  <c r="FF115" i="12"/>
  <c r="FG34" i="12"/>
  <c r="FG115" i="12"/>
  <c r="FH34" i="12"/>
  <c r="FH115" i="12"/>
  <c r="FI34" i="12"/>
  <c r="FI115" i="12"/>
  <c r="FJ34" i="12"/>
  <c r="FJ115" i="12"/>
  <c r="FK34" i="12"/>
  <c r="FK115" i="12"/>
  <c r="FL34" i="12"/>
  <c r="FL115" i="12"/>
  <c r="FM34" i="12"/>
  <c r="FM115" i="12"/>
  <c r="FN34" i="12"/>
  <c r="FN115" i="12"/>
  <c r="FO34" i="12"/>
  <c r="FO115" i="12"/>
  <c r="FP34" i="12"/>
  <c r="FP115" i="12"/>
  <c r="FQ34" i="12"/>
  <c r="FQ115" i="12"/>
  <c r="FR34" i="12"/>
  <c r="FR115" i="12"/>
  <c r="FS34" i="12"/>
  <c r="FS115" i="12"/>
  <c r="FT34" i="12"/>
  <c r="FT115" i="12"/>
  <c r="FU34" i="12"/>
  <c r="FU115" i="12"/>
  <c r="FV34" i="12"/>
  <c r="FV115" i="12"/>
  <c r="FW34" i="12"/>
  <c r="FW115" i="12"/>
  <c r="FX34" i="12"/>
  <c r="FX115" i="12"/>
  <c r="FY34" i="12"/>
  <c r="FY115" i="12"/>
  <c r="FZ34" i="12"/>
  <c r="FZ115" i="12"/>
  <c r="GA34" i="12"/>
  <c r="GA115" i="12"/>
  <c r="GB34" i="12"/>
  <c r="GB115" i="12"/>
  <c r="GC34" i="12"/>
  <c r="GC115" i="12"/>
  <c r="GD34" i="12"/>
  <c r="GD115" i="12"/>
  <c r="GE34" i="12"/>
  <c r="GE115" i="12"/>
  <c r="GF34" i="12"/>
  <c r="GF115" i="12"/>
  <c r="GG34" i="12"/>
  <c r="GG115" i="12"/>
  <c r="GH34" i="12"/>
  <c r="GH115" i="12"/>
  <c r="GI34" i="12"/>
  <c r="GI115" i="12"/>
  <c r="GJ34" i="12"/>
  <c r="GJ115" i="12"/>
  <c r="GK34" i="12"/>
  <c r="GK115" i="12"/>
  <c r="GL34" i="12"/>
  <c r="GL115" i="12"/>
  <c r="GM34" i="12"/>
  <c r="GM115" i="12"/>
  <c r="GN34" i="12"/>
  <c r="GN115" i="12"/>
  <c r="GO34" i="12"/>
  <c r="GO115" i="12"/>
  <c r="GP34" i="12"/>
  <c r="GP115" i="12"/>
  <c r="GQ34" i="12"/>
  <c r="GQ115" i="12"/>
  <c r="GR34" i="12"/>
  <c r="GR115" i="12"/>
  <c r="GS34" i="12"/>
  <c r="GS115" i="12"/>
  <c r="GT34" i="12"/>
  <c r="GT115" i="12"/>
  <c r="GU34" i="12"/>
  <c r="GU115" i="12"/>
  <c r="GV34" i="12"/>
  <c r="GV115" i="12"/>
  <c r="GW34" i="12"/>
  <c r="GW115" i="12"/>
  <c r="GX34" i="12"/>
  <c r="GX115" i="12"/>
  <c r="GY34" i="12"/>
  <c r="GY115" i="12"/>
  <c r="GZ34" i="12"/>
  <c r="GZ115" i="12"/>
  <c r="HA34" i="12"/>
  <c r="HA115" i="12"/>
  <c r="HB34" i="12"/>
  <c r="HB115" i="12"/>
  <c r="HC34" i="12"/>
  <c r="HC115" i="12"/>
  <c r="HD34" i="12"/>
  <c r="HD115" i="12"/>
  <c r="HE34" i="12"/>
  <c r="HE115" i="12"/>
  <c r="HF34" i="12"/>
  <c r="HF115" i="12"/>
  <c r="HG34" i="12"/>
  <c r="HG115" i="12"/>
  <c r="HH34" i="12"/>
  <c r="HH115" i="12"/>
  <c r="HI34" i="12"/>
  <c r="HI115" i="12"/>
  <c r="HJ34" i="12"/>
  <c r="HJ115" i="12"/>
  <c r="HK34" i="12"/>
  <c r="HK115" i="12"/>
  <c r="HL34" i="12"/>
  <c r="HL115" i="12"/>
  <c r="HM34" i="12"/>
  <c r="HM115" i="12"/>
  <c r="HN34" i="12"/>
  <c r="HN115" i="12"/>
  <c r="HO34" i="12"/>
  <c r="HO115" i="12"/>
  <c r="HP34" i="12"/>
  <c r="HP115" i="12"/>
  <c r="HQ34" i="12"/>
  <c r="HQ115" i="12"/>
  <c r="HR34" i="12"/>
  <c r="HR115" i="12"/>
  <c r="HS34" i="12"/>
  <c r="HS115" i="12"/>
  <c r="HT34" i="12"/>
  <c r="HT115" i="12"/>
  <c r="HU34" i="12"/>
  <c r="HU115" i="12"/>
  <c r="HV34" i="12"/>
  <c r="HV115" i="12"/>
  <c r="HW34" i="12"/>
  <c r="HW115" i="12"/>
  <c r="HX34" i="12"/>
  <c r="HX115" i="12"/>
  <c r="HY34" i="12"/>
  <c r="HY115" i="12"/>
  <c r="HZ34" i="12"/>
  <c r="HZ115" i="12"/>
  <c r="IA34" i="12"/>
  <c r="IA115" i="12"/>
  <c r="IB34" i="12"/>
  <c r="IB115" i="12"/>
  <c r="IC34" i="12"/>
  <c r="IC115" i="12"/>
  <c r="ID34" i="12"/>
  <c r="ID115" i="12"/>
  <c r="IE34" i="12"/>
  <c r="IE115" i="12"/>
  <c r="IF34" i="12"/>
  <c r="IF115" i="12"/>
  <c r="IG34" i="12"/>
  <c r="IG115" i="12"/>
  <c r="IH34" i="12"/>
  <c r="IH115" i="12"/>
  <c r="II34" i="12"/>
  <c r="II115" i="12"/>
  <c r="IJ34" i="12"/>
  <c r="IJ115" i="12"/>
  <c r="IK34" i="12"/>
  <c r="IK115" i="12"/>
  <c r="IL34" i="12"/>
  <c r="IL115" i="12"/>
  <c r="IM34" i="12"/>
  <c r="IM115" i="12"/>
  <c r="IN34" i="12"/>
  <c r="IN115" i="12"/>
  <c r="IO34" i="12"/>
  <c r="IO115" i="12"/>
  <c r="IP34" i="12"/>
  <c r="IP115" i="12"/>
  <c r="IQ34" i="12"/>
  <c r="IQ115" i="12"/>
  <c r="IR34" i="12"/>
  <c r="IR115" i="12"/>
  <c r="IS34" i="12"/>
  <c r="IS115" i="12"/>
  <c r="IT34" i="12"/>
  <c r="IT115" i="12"/>
  <c r="IU34" i="12"/>
  <c r="IU115" i="12"/>
  <c r="IV34" i="12"/>
  <c r="IV115" i="12"/>
  <c r="IW34" i="12"/>
  <c r="IW115" i="12"/>
  <c r="IX34" i="12"/>
  <c r="IX115" i="12"/>
  <c r="IY34" i="12"/>
  <c r="IY115" i="12"/>
  <c r="IZ34" i="12"/>
  <c r="IZ115" i="12"/>
  <c r="JA34" i="12"/>
  <c r="JA115" i="12"/>
  <c r="JB34" i="12"/>
  <c r="JB115" i="12"/>
  <c r="JC34" i="12"/>
  <c r="JC115" i="12"/>
  <c r="JD34" i="12"/>
  <c r="JD115" i="12"/>
  <c r="JE34" i="12"/>
  <c r="JE115" i="12"/>
  <c r="JF34" i="12"/>
  <c r="JF115" i="12"/>
  <c r="JG34" i="12"/>
  <c r="JG115" i="12"/>
  <c r="JH34" i="12"/>
  <c r="JH115" i="12"/>
  <c r="JI34" i="12"/>
  <c r="JI115" i="12"/>
  <c r="JJ34" i="12"/>
  <c r="JJ115" i="12"/>
  <c r="JK34" i="12"/>
  <c r="JK115" i="12"/>
  <c r="JL34" i="12"/>
  <c r="JL115" i="12"/>
  <c r="JM34" i="12"/>
  <c r="JM115" i="12"/>
  <c r="JN34" i="12"/>
  <c r="JN115" i="12"/>
  <c r="JO34" i="12"/>
  <c r="JO115" i="12"/>
  <c r="JP34" i="12"/>
  <c r="JP115" i="12"/>
  <c r="JQ34" i="12"/>
  <c r="JQ115" i="12"/>
  <c r="JR34" i="12"/>
  <c r="JR115" i="12"/>
  <c r="JS34" i="12"/>
  <c r="JS115" i="12"/>
  <c r="JT34" i="12"/>
  <c r="JT115" i="12"/>
  <c r="JU34" i="12"/>
  <c r="JU115" i="12"/>
  <c r="JV34" i="12"/>
  <c r="JV115" i="12"/>
  <c r="JW34" i="12"/>
  <c r="JW115" i="12"/>
  <c r="JX34" i="12"/>
  <c r="JX115" i="12"/>
  <c r="JY34" i="12"/>
  <c r="JY115" i="12"/>
  <c r="JZ34" i="12"/>
  <c r="JZ115" i="12"/>
  <c r="KA34" i="12"/>
  <c r="KA115" i="12"/>
  <c r="KB34" i="12"/>
  <c r="KB115" i="12"/>
  <c r="KC34" i="12"/>
  <c r="KC115" i="12"/>
  <c r="KD34" i="12"/>
  <c r="KD115" i="12"/>
  <c r="KE34" i="12"/>
  <c r="KE115" i="12"/>
  <c r="KF34" i="12"/>
  <c r="KF115" i="12"/>
  <c r="KG34" i="12"/>
  <c r="KG115" i="12"/>
  <c r="KH34" i="12"/>
  <c r="KH115" i="12"/>
  <c r="KI34" i="12"/>
  <c r="KI115" i="12"/>
  <c r="KJ34" i="12"/>
  <c r="KJ115" i="12"/>
  <c r="KK34" i="12"/>
  <c r="KK115" i="12"/>
  <c r="KL34" i="12"/>
  <c r="KL115" i="12"/>
  <c r="KM34" i="12"/>
  <c r="KM115" i="12"/>
  <c r="KN34" i="12"/>
  <c r="KN115" i="12"/>
  <c r="KO34" i="12"/>
  <c r="KO115" i="12"/>
  <c r="KP34" i="12"/>
  <c r="KP115" i="12"/>
  <c r="KQ34" i="12"/>
  <c r="KQ115" i="12"/>
  <c r="KR34" i="12"/>
  <c r="KR115" i="12"/>
  <c r="KS34" i="12"/>
  <c r="KS115" i="12"/>
  <c r="KT34" i="12"/>
  <c r="KT115" i="12"/>
  <c r="KU34" i="12"/>
  <c r="KU115" i="12"/>
  <c r="KV34" i="12"/>
  <c r="KV115" i="12"/>
  <c r="KW34" i="12"/>
  <c r="KW115" i="12"/>
  <c r="KX34" i="12"/>
  <c r="KX115" i="12"/>
  <c r="KY34" i="12"/>
  <c r="KY115" i="12"/>
  <c r="KZ34" i="12"/>
  <c r="KZ115" i="12"/>
  <c r="LA34" i="12"/>
  <c r="LA115" i="12"/>
  <c r="LB34" i="12"/>
  <c r="LB115" i="12"/>
  <c r="LC34" i="12"/>
  <c r="LC115" i="12"/>
  <c r="LD34" i="12"/>
  <c r="LD115" i="12"/>
  <c r="LE34" i="12"/>
  <c r="LE115" i="12"/>
  <c r="LF34" i="12"/>
  <c r="LF115" i="12"/>
  <c r="LG34" i="12"/>
  <c r="LG115" i="12"/>
  <c r="LH34" i="12"/>
  <c r="LH115" i="12"/>
  <c r="LI34" i="12"/>
  <c r="LI115" i="12"/>
  <c r="LJ34" i="12"/>
  <c r="LJ115" i="12"/>
  <c r="LK34" i="12"/>
  <c r="LK115" i="12"/>
  <c r="LL34" i="12"/>
  <c r="LL115" i="12"/>
  <c r="LM34" i="12"/>
  <c r="LM115" i="12"/>
  <c r="LN34" i="12"/>
  <c r="LN115" i="12"/>
  <c r="LO34" i="12"/>
  <c r="LO115" i="12"/>
  <c r="LP34" i="12"/>
  <c r="LP115" i="12"/>
  <c r="LQ34" i="12"/>
  <c r="LQ115" i="12"/>
  <c r="LR34" i="12"/>
  <c r="LR115" i="12"/>
  <c r="LS34" i="12"/>
  <c r="LS115" i="12"/>
  <c r="LT34" i="12"/>
  <c r="LT115" i="12"/>
  <c r="LU34" i="12"/>
  <c r="LU115" i="12"/>
  <c r="LV34" i="12"/>
  <c r="LV115" i="12"/>
  <c r="LW34" i="12"/>
  <c r="LW115" i="12"/>
  <c r="LX34" i="12"/>
  <c r="LX115" i="12"/>
  <c r="LY34" i="12"/>
  <c r="LY115" i="12"/>
  <c r="LZ34" i="12"/>
  <c r="LZ115" i="12"/>
  <c r="MA34" i="12"/>
  <c r="MA115" i="12"/>
  <c r="MB34" i="12"/>
  <c r="MB115" i="12"/>
  <c r="MC34" i="12"/>
  <c r="MC115" i="12"/>
  <c r="MD34" i="12"/>
  <c r="MD115" i="12"/>
  <c r="ME34" i="12"/>
  <c r="ME115" i="12"/>
  <c r="MF34" i="12"/>
  <c r="MF115" i="12"/>
  <c r="MG34" i="12"/>
  <c r="MG115" i="12"/>
  <c r="MH34" i="12"/>
  <c r="MH115" i="12"/>
  <c r="MI34" i="12"/>
  <c r="MI115" i="12"/>
  <c r="MJ34" i="12"/>
  <c r="MJ115" i="12"/>
  <c r="MK34" i="12"/>
  <c r="MK115" i="12"/>
  <c r="ML34" i="12"/>
  <c r="ML115" i="12"/>
  <c r="MM34" i="12"/>
  <c r="MM115" i="12"/>
  <c r="MN34" i="12"/>
  <c r="MN115" i="12"/>
  <c r="MO34" i="12"/>
  <c r="MO115" i="12"/>
  <c r="MP34" i="12"/>
  <c r="MP115" i="12"/>
  <c r="MQ34" i="12"/>
  <c r="MQ115" i="12"/>
  <c r="MR34" i="12"/>
  <c r="MR115" i="12"/>
  <c r="MS34" i="12"/>
  <c r="MS115" i="12"/>
  <c r="MT34" i="12"/>
  <c r="MT115" i="12"/>
  <c r="MU34" i="12"/>
  <c r="MU115" i="12"/>
  <c r="MV34" i="12"/>
  <c r="MV115" i="12"/>
  <c r="MW34" i="12"/>
  <c r="MW115" i="12"/>
  <c r="MX34" i="12"/>
  <c r="MX115" i="12"/>
  <c r="MY34" i="12"/>
  <c r="MY115" i="12"/>
  <c r="MZ34" i="12"/>
  <c r="MZ115" i="12"/>
  <c r="NA34" i="12"/>
  <c r="NA115" i="12"/>
  <c r="NB34" i="12"/>
  <c r="NB115" i="12"/>
  <c r="NC34" i="12"/>
  <c r="NC115" i="12"/>
  <c r="ND34" i="12"/>
  <c r="ND115" i="12"/>
  <c r="NE34" i="12"/>
  <c r="NE115" i="12"/>
  <c r="NF34" i="12"/>
  <c r="NF115" i="12"/>
  <c r="NG34" i="12"/>
  <c r="NG115" i="12"/>
  <c r="NH34" i="12"/>
  <c r="NH115" i="12"/>
  <c r="NI34" i="12"/>
  <c r="NI115" i="12"/>
  <c r="NJ34" i="12"/>
  <c r="NJ115" i="12"/>
  <c r="NK34" i="12"/>
  <c r="NK115" i="12"/>
  <c r="NL34" i="12"/>
  <c r="NL115" i="12"/>
  <c r="NM34" i="12"/>
  <c r="NM115" i="12"/>
  <c r="NN34" i="12"/>
  <c r="NN115" i="12"/>
  <c r="NO34" i="12"/>
  <c r="NO115" i="12"/>
  <c r="NP34" i="12"/>
  <c r="NP115" i="12"/>
  <c r="NQ34" i="12"/>
  <c r="NQ115" i="12"/>
  <c r="NR34" i="12"/>
  <c r="NR115" i="12"/>
  <c r="NS34" i="12"/>
  <c r="NS115" i="12"/>
  <c r="NT34" i="12"/>
  <c r="NT115" i="12"/>
  <c r="NU34" i="12"/>
  <c r="NU115" i="12"/>
  <c r="NV34" i="12"/>
  <c r="NV115" i="12"/>
  <c r="NW34" i="12"/>
  <c r="NW115" i="12"/>
  <c r="NX34" i="12"/>
  <c r="NX115" i="12"/>
  <c r="NY34" i="12"/>
  <c r="NY115" i="12"/>
  <c r="NZ34" i="12"/>
  <c r="NZ115" i="12"/>
  <c r="OA34" i="12"/>
  <c r="OA115" i="12"/>
  <c r="OB34" i="12"/>
  <c r="OB115" i="12"/>
  <c r="OC34" i="12"/>
  <c r="OC115" i="12"/>
  <c r="OD34" i="12"/>
  <c r="OD115" i="12"/>
  <c r="OE34" i="12"/>
  <c r="OE115" i="12"/>
  <c r="OF34" i="12"/>
  <c r="OF115" i="12"/>
  <c r="OG34" i="12"/>
  <c r="OG115" i="12"/>
  <c r="OH34" i="12"/>
  <c r="OH115" i="12"/>
  <c r="OI34" i="12"/>
  <c r="OI115" i="12"/>
  <c r="OJ34" i="12"/>
  <c r="OJ115" i="12"/>
  <c r="OK34" i="12"/>
  <c r="OK115" i="12"/>
  <c r="OL34" i="12"/>
  <c r="OL115" i="12"/>
  <c r="OM34" i="12"/>
  <c r="OM115" i="12"/>
  <c r="ON34" i="12"/>
  <c r="ON115" i="12"/>
  <c r="OO34" i="12"/>
  <c r="OO115" i="12"/>
  <c r="OP34" i="12"/>
  <c r="OP115" i="12"/>
  <c r="OQ34" i="12"/>
  <c r="OQ115" i="12"/>
  <c r="OR34" i="12"/>
  <c r="OR115" i="12"/>
  <c r="OS34" i="12"/>
  <c r="OS115" i="12"/>
  <c r="OT34" i="12"/>
  <c r="OT115" i="12"/>
  <c r="OU34" i="12"/>
  <c r="OU115" i="12"/>
  <c r="OV34" i="12"/>
  <c r="OV115" i="12"/>
  <c r="OW34" i="12"/>
  <c r="OW115" i="12"/>
  <c r="OX34" i="12"/>
  <c r="OX115" i="12"/>
  <c r="OY34" i="12"/>
  <c r="OY115" i="12"/>
  <c r="OZ34" i="12"/>
  <c r="OZ115" i="12"/>
  <c r="PA34" i="12"/>
  <c r="PA115" i="12"/>
  <c r="PB34" i="12"/>
  <c r="PB115" i="12"/>
  <c r="PC34" i="12"/>
  <c r="PC115" i="12"/>
  <c r="PD34" i="12"/>
  <c r="PD115" i="12"/>
  <c r="PE34" i="12"/>
  <c r="PE115" i="12"/>
  <c r="PF34" i="12"/>
  <c r="PF115" i="12"/>
  <c r="PG34" i="12"/>
  <c r="PG115" i="12"/>
  <c r="PH34" i="12"/>
  <c r="PH115" i="12"/>
  <c r="PI34" i="12"/>
  <c r="PI115" i="12"/>
  <c r="PJ34" i="12"/>
  <c r="PJ115" i="12"/>
  <c r="PK34" i="12"/>
  <c r="PK115" i="12"/>
  <c r="PL34" i="12"/>
  <c r="PL115" i="12"/>
  <c r="PM34" i="12"/>
  <c r="PM115" i="12"/>
  <c r="PN34" i="12"/>
  <c r="PN115" i="12"/>
  <c r="PO34" i="12"/>
  <c r="PO115" i="12"/>
  <c r="PP34" i="12"/>
  <c r="PP115" i="12"/>
  <c r="PQ34" i="12"/>
  <c r="PQ115" i="12"/>
  <c r="PR34" i="12"/>
  <c r="PR115" i="12"/>
  <c r="PS34" i="12"/>
  <c r="PS115" i="12"/>
  <c r="PT34" i="12"/>
  <c r="PT115" i="12"/>
  <c r="PU34" i="12"/>
  <c r="PU115" i="12"/>
  <c r="PV34" i="12"/>
  <c r="PV115" i="12"/>
  <c r="PW34" i="12"/>
  <c r="PW115" i="12"/>
  <c r="PX34" i="12"/>
  <c r="PX115" i="12"/>
  <c r="PY34" i="12"/>
  <c r="PY115" i="12"/>
  <c r="PZ34" i="12"/>
  <c r="PZ115" i="12"/>
  <c r="QA34" i="12"/>
  <c r="QA115" i="12"/>
  <c r="QB34" i="12"/>
  <c r="QB115" i="12"/>
  <c r="QC34" i="12"/>
  <c r="QC115" i="12"/>
  <c r="QD34" i="12"/>
  <c r="QD115" i="12"/>
  <c r="QE34" i="12"/>
  <c r="QE115" i="12"/>
  <c r="QF34" i="12"/>
  <c r="QF115" i="12"/>
  <c r="QG34" i="12"/>
  <c r="QG115" i="12"/>
  <c r="QH34" i="12"/>
  <c r="QH115" i="12"/>
  <c r="QI34" i="12"/>
  <c r="QI115" i="12"/>
  <c r="QJ34" i="12"/>
  <c r="QJ115" i="12"/>
  <c r="QK34" i="12"/>
  <c r="QK115" i="12"/>
  <c r="QL34" i="12"/>
  <c r="QL115" i="12"/>
  <c r="QM34" i="12"/>
  <c r="QM115" i="12"/>
  <c r="QN34" i="12"/>
  <c r="QN115" i="12"/>
  <c r="QO34" i="12"/>
  <c r="QO115" i="12"/>
  <c r="QP34" i="12"/>
  <c r="QP115" i="12"/>
  <c r="QQ34" i="12"/>
  <c r="QQ115" i="12"/>
  <c r="QR34" i="12"/>
  <c r="QR115" i="12"/>
  <c r="QS34" i="12"/>
  <c r="QS115" i="12"/>
  <c r="QT34" i="12"/>
  <c r="QT115" i="12"/>
  <c r="QU34" i="12"/>
  <c r="QU115" i="12"/>
  <c r="QV34" i="12"/>
  <c r="QV115" i="12"/>
  <c r="QW34" i="12"/>
  <c r="QW115" i="12"/>
  <c r="QX34" i="12"/>
  <c r="QX115" i="12"/>
  <c r="QY34" i="12"/>
  <c r="QY115" i="12"/>
  <c r="QZ34" i="12"/>
  <c r="QZ115" i="12"/>
  <c r="RA34" i="12"/>
  <c r="RA115" i="12"/>
  <c r="RB34" i="12"/>
  <c r="RB115" i="12"/>
  <c r="RC34" i="12"/>
  <c r="RC115" i="12"/>
  <c r="RD34" i="12"/>
  <c r="RD115" i="12"/>
  <c r="RE34" i="12"/>
  <c r="RE115" i="12"/>
  <c r="RF34" i="12"/>
  <c r="RF115" i="12"/>
  <c r="RG34" i="12"/>
  <c r="RG115" i="12"/>
  <c r="RH34" i="12"/>
  <c r="RH115" i="12"/>
  <c r="RI34" i="12"/>
  <c r="RI115" i="12"/>
  <c r="RJ34" i="12"/>
  <c r="RJ115" i="12"/>
  <c r="RK34" i="12"/>
  <c r="RK115" i="12"/>
  <c r="RL34" i="12"/>
  <c r="RL115" i="12"/>
  <c r="RM34" i="12"/>
  <c r="RM115" i="12"/>
  <c r="RN34" i="12"/>
  <c r="RN115" i="12"/>
  <c r="RO34" i="12"/>
  <c r="RO115" i="12"/>
  <c r="RP34" i="12"/>
  <c r="RP115" i="12"/>
  <c r="RQ34" i="12"/>
  <c r="RQ115" i="12"/>
  <c r="RR34" i="12"/>
  <c r="RR115" i="12"/>
  <c r="RS34" i="12"/>
  <c r="RS115" i="12"/>
  <c r="RT34" i="12"/>
  <c r="RT115" i="12"/>
  <c r="RU34" i="12"/>
  <c r="RU115" i="12"/>
  <c r="RV34" i="12"/>
  <c r="RV115" i="12"/>
  <c r="RW34" i="12"/>
  <c r="RW115" i="12"/>
  <c r="RX34" i="12"/>
  <c r="RX115" i="12"/>
  <c r="RY34" i="12"/>
  <c r="RY115" i="12"/>
  <c r="RZ34" i="12"/>
  <c r="RZ115" i="12"/>
  <c r="SA34" i="12"/>
  <c r="SA115" i="12"/>
  <c r="SB34" i="12"/>
  <c r="SB115" i="12"/>
  <c r="SC34" i="12"/>
  <c r="SC115" i="12"/>
  <c r="SD34" i="12"/>
  <c r="SD115" i="12"/>
  <c r="SE34" i="12"/>
  <c r="SE115" i="12"/>
  <c r="SF34" i="12"/>
  <c r="SF115" i="12"/>
  <c r="SG34" i="12"/>
  <c r="SG115" i="12"/>
  <c r="SH34" i="12"/>
  <c r="SH115" i="12"/>
  <c r="SI34" i="12"/>
  <c r="SI115" i="12"/>
  <c r="SJ34" i="12"/>
  <c r="SJ115" i="12"/>
  <c r="SK34" i="12"/>
  <c r="SK115" i="12"/>
  <c r="A115" i="12"/>
  <c r="C115" i="12"/>
  <c r="F35" i="12"/>
  <c r="F116" i="12"/>
  <c r="G35" i="12"/>
  <c r="G116" i="12"/>
  <c r="H35" i="12"/>
  <c r="H116" i="12"/>
  <c r="I35" i="12"/>
  <c r="I116" i="12"/>
  <c r="J35" i="12"/>
  <c r="J116" i="12"/>
  <c r="K35" i="12"/>
  <c r="K116" i="12"/>
  <c r="L35" i="12"/>
  <c r="L116" i="12"/>
  <c r="M35" i="12"/>
  <c r="M116" i="12"/>
  <c r="N35" i="12"/>
  <c r="N116" i="12"/>
  <c r="O35" i="12"/>
  <c r="O116" i="12"/>
  <c r="P35" i="12"/>
  <c r="P116" i="12"/>
  <c r="Q35" i="12"/>
  <c r="Q116" i="12"/>
  <c r="R35" i="12"/>
  <c r="R116" i="12"/>
  <c r="S35" i="12"/>
  <c r="S116" i="12"/>
  <c r="T35" i="12"/>
  <c r="T116" i="12"/>
  <c r="U35" i="12"/>
  <c r="U116" i="12"/>
  <c r="V35" i="12"/>
  <c r="V116" i="12"/>
  <c r="W35" i="12"/>
  <c r="W116" i="12"/>
  <c r="X35" i="12"/>
  <c r="X116" i="12"/>
  <c r="Y35" i="12"/>
  <c r="Y116" i="12"/>
  <c r="Z35" i="12"/>
  <c r="Z116" i="12"/>
  <c r="AA35" i="12"/>
  <c r="AA116" i="12"/>
  <c r="AB35" i="12"/>
  <c r="AB116" i="12"/>
  <c r="AC35" i="12"/>
  <c r="AC116" i="12"/>
  <c r="AD35" i="12"/>
  <c r="AD116" i="12"/>
  <c r="AE35" i="12"/>
  <c r="AE116" i="12"/>
  <c r="AF35" i="12"/>
  <c r="AF116" i="12"/>
  <c r="AG35" i="12"/>
  <c r="AG116" i="12"/>
  <c r="AH35" i="12"/>
  <c r="AH116" i="12"/>
  <c r="AI35" i="12"/>
  <c r="AI116" i="12"/>
  <c r="AJ35" i="12"/>
  <c r="AJ116" i="12"/>
  <c r="AK35" i="12"/>
  <c r="AK116" i="12"/>
  <c r="AL35" i="12"/>
  <c r="AL116" i="12"/>
  <c r="AM35" i="12"/>
  <c r="AM116" i="12"/>
  <c r="AN35" i="12"/>
  <c r="AN116" i="12"/>
  <c r="AO35" i="12"/>
  <c r="AO116" i="12"/>
  <c r="AP35" i="12"/>
  <c r="AP116" i="12"/>
  <c r="AQ35" i="12"/>
  <c r="AQ116" i="12"/>
  <c r="AR35" i="12"/>
  <c r="AR116" i="12"/>
  <c r="AS35" i="12"/>
  <c r="AS116" i="12"/>
  <c r="AT35" i="12"/>
  <c r="AT116" i="12"/>
  <c r="AU35" i="12"/>
  <c r="AU116" i="12"/>
  <c r="AV35" i="12"/>
  <c r="AV116" i="12"/>
  <c r="AW35" i="12"/>
  <c r="AW116" i="12"/>
  <c r="AX35" i="12"/>
  <c r="AX116" i="12"/>
  <c r="AY35" i="12"/>
  <c r="AY116" i="12"/>
  <c r="AZ35" i="12"/>
  <c r="AZ116" i="12"/>
  <c r="BA35" i="12"/>
  <c r="BA116" i="12"/>
  <c r="BB35" i="12"/>
  <c r="BB116" i="12"/>
  <c r="BC35" i="12"/>
  <c r="BC116" i="12"/>
  <c r="BD35" i="12"/>
  <c r="BD116" i="12"/>
  <c r="BE35" i="12"/>
  <c r="BE116" i="12"/>
  <c r="BF35" i="12"/>
  <c r="BF116" i="12"/>
  <c r="BG35" i="12"/>
  <c r="BG116" i="12"/>
  <c r="BH35" i="12"/>
  <c r="BH116" i="12"/>
  <c r="BI35" i="12"/>
  <c r="BI116" i="12"/>
  <c r="BJ35" i="12"/>
  <c r="BJ116" i="12"/>
  <c r="BK35" i="12"/>
  <c r="BK116" i="12"/>
  <c r="BL35" i="12"/>
  <c r="BL116" i="12"/>
  <c r="BM35" i="12"/>
  <c r="BM116" i="12"/>
  <c r="BN35" i="12"/>
  <c r="BN116" i="12"/>
  <c r="BO35" i="12"/>
  <c r="BO116" i="12"/>
  <c r="BP35" i="12"/>
  <c r="BP116" i="12"/>
  <c r="BQ35" i="12"/>
  <c r="BQ116" i="12"/>
  <c r="BR35" i="12"/>
  <c r="BR116" i="12"/>
  <c r="BS35" i="12"/>
  <c r="BS116" i="12"/>
  <c r="BT35" i="12"/>
  <c r="BT116" i="12"/>
  <c r="BU35" i="12"/>
  <c r="BU116" i="12"/>
  <c r="BV35" i="12"/>
  <c r="BV116" i="12"/>
  <c r="BW35" i="12"/>
  <c r="BW116" i="12"/>
  <c r="BX35" i="12"/>
  <c r="BX116" i="12"/>
  <c r="BY35" i="12"/>
  <c r="BY116" i="12"/>
  <c r="BZ35" i="12"/>
  <c r="BZ116" i="12"/>
  <c r="CA35" i="12"/>
  <c r="CA116" i="12"/>
  <c r="CB35" i="12"/>
  <c r="CB116" i="12"/>
  <c r="CC35" i="12"/>
  <c r="CC116" i="12"/>
  <c r="CD35" i="12"/>
  <c r="CD116" i="12"/>
  <c r="CE35" i="12"/>
  <c r="CE116" i="12"/>
  <c r="CF35" i="12"/>
  <c r="CF116" i="12"/>
  <c r="CG35" i="12"/>
  <c r="CG116" i="12"/>
  <c r="CH35" i="12"/>
  <c r="CH116" i="12"/>
  <c r="CI35" i="12"/>
  <c r="CI116" i="12"/>
  <c r="CJ35" i="12"/>
  <c r="CJ116" i="12"/>
  <c r="CK35" i="12"/>
  <c r="CK116" i="12"/>
  <c r="CL35" i="12"/>
  <c r="CL116" i="12"/>
  <c r="CM35" i="12"/>
  <c r="CM116" i="12"/>
  <c r="CN35" i="12"/>
  <c r="CN116" i="12"/>
  <c r="CO35" i="12"/>
  <c r="CO116" i="12"/>
  <c r="CP35" i="12"/>
  <c r="CP116" i="12"/>
  <c r="CQ35" i="12"/>
  <c r="CQ116" i="12"/>
  <c r="CR35" i="12"/>
  <c r="CR116" i="12"/>
  <c r="CS35" i="12"/>
  <c r="CS116" i="12"/>
  <c r="CT35" i="12"/>
  <c r="CT116" i="12"/>
  <c r="CU35" i="12"/>
  <c r="CU116" i="12"/>
  <c r="CV35" i="12"/>
  <c r="CV116" i="12"/>
  <c r="CW35" i="12"/>
  <c r="CW116" i="12"/>
  <c r="CX35" i="12"/>
  <c r="CX116" i="12"/>
  <c r="CY35" i="12"/>
  <c r="CY116" i="12"/>
  <c r="CZ35" i="12"/>
  <c r="CZ116" i="12"/>
  <c r="DA35" i="12"/>
  <c r="DA116" i="12"/>
  <c r="DB35" i="12"/>
  <c r="DB116" i="12"/>
  <c r="DC35" i="12"/>
  <c r="DC116" i="12"/>
  <c r="DD35" i="12"/>
  <c r="DD116" i="12"/>
  <c r="DE35" i="12"/>
  <c r="DE116" i="12"/>
  <c r="DF35" i="12"/>
  <c r="DF116" i="12"/>
  <c r="DG35" i="12"/>
  <c r="DG116" i="12"/>
  <c r="DH35" i="12"/>
  <c r="DH116" i="12"/>
  <c r="DI35" i="12"/>
  <c r="DI116" i="12"/>
  <c r="DJ35" i="12"/>
  <c r="DJ116" i="12"/>
  <c r="DK35" i="12"/>
  <c r="DK116" i="12"/>
  <c r="DL35" i="12"/>
  <c r="DL116" i="12"/>
  <c r="DM35" i="12"/>
  <c r="DM116" i="12"/>
  <c r="DN35" i="12"/>
  <c r="DN116" i="12"/>
  <c r="DO35" i="12"/>
  <c r="DO116" i="12"/>
  <c r="DP35" i="12"/>
  <c r="DP116" i="12"/>
  <c r="DQ35" i="12"/>
  <c r="DQ116" i="12"/>
  <c r="DR35" i="12"/>
  <c r="DR116" i="12"/>
  <c r="DS35" i="12"/>
  <c r="DS116" i="12"/>
  <c r="DT35" i="12"/>
  <c r="DT116" i="12"/>
  <c r="DU35" i="12"/>
  <c r="DU116" i="12"/>
  <c r="DV35" i="12"/>
  <c r="DV116" i="12"/>
  <c r="DW35" i="12"/>
  <c r="DW116" i="12"/>
  <c r="DX35" i="12"/>
  <c r="DX116" i="12"/>
  <c r="DY35" i="12"/>
  <c r="DY116" i="12"/>
  <c r="DZ35" i="12"/>
  <c r="DZ116" i="12"/>
  <c r="EA35" i="12"/>
  <c r="EA116" i="12"/>
  <c r="EB35" i="12"/>
  <c r="EB116" i="12"/>
  <c r="EC35" i="12"/>
  <c r="EC116" i="12"/>
  <c r="ED35" i="12"/>
  <c r="ED116" i="12"/>
  <c r="EE35" i="12"/>
  <c r="EE116" i="12"/>
  <c r="EF35" i="12"/>
  <c r="EF116" i="12"/>
  <c r="EG35" i="12"/>
  <c r="EG116" i="12"/>
  <c r="EH35" i="12"/>
  <c r="EH116" i="12"/>
  <c r="EI35" i="12"/>
  <c r="EI116" i="12"/>
  <c r="EJ35" i="12"/>
  <c r="EJ116" i="12"/>
  <c r="EK35" i="12"/>
  <c r="EK116" i="12"/>
  <c r="EL35" i="12"/>
  <c r="EL116" i="12"/>
  <c r="EM35" i="12"/>
  <c r="EM116" i="12"/>
  <c r="EN35" i="12"/>
  <c r="EN116" i="12"/>
  <c r="EO35" i="12"/>
  <c r="EO116" i="12"/>
  <c r="EP35" i="12"/>
  <c r="EP116" i="12"/>
  <c r="EQ35" i="12"/>
  <c r="EQ116" i="12"/>
  <c r="ER35" i="12"/>
  <c r="ER116" i="12"/>
  <c r="ES35" i="12"/>
  <c r="ES116" i="12"/>
  <c r="ET35" i="12"/>
  <c r="ET116" i="12"/>
  <c r="EU35" i="12"/>
  <c r="EU116" i="12"/>
  <c r="EV35" i="12"/>
  <c r="EV116" i="12"/>
  <c r="EW35" i="12"/>
  <c r="EW116" i="12"/>
  <c r="EX35" i="12"/>
  <c r="EX116" i="12"/>
  <c r="EY35" i="12"/>
  <c r="EY116" i="12"/>
  <c r="EZ35" i="12"/>
  <c r="EZ116" i="12"/>
  <c r="FA35" i="12"/>
  <c r="FA116" i="12"/>
  <c r="FB35" i="12"/>
  <c r="FB116" i="12"/>
  <c r="FC35" i="12"/>
  <c r="FC116" i="12"/>
  <c r="FD35" i="12"/>
  <c r="FD116" i="12"/>
  <c r="FE35" i="12"/>
  <c r="FE116" i="12"/>
  <c r="FF35" i="12"/>
  <c r="FF116" i="12"/>
  <c r="FG35" i="12"/>
  <c r="FG116" i="12"/>
  <c r="FH35" i="12"/>
  <c r="FH116" i="12"/>
  <c r="FI35" i="12"/>
  <c r="FI116" i="12"/>
  <c r="FJ35" i="12"/>
  <c r="FJ116" i="12"/>
  <c r="FK35" i="12"/>
  <c r="FK116" i="12"/>
  <c r="FL35" i="12"/>
  <c r="FL116" i="12"/>
  <c r="FM35" i="12"/>
  <c r="FM116" i="12"/>
  <c r="FN35" i="12"/>
  <c r="FN116" i="12"/>
  <c r="FO35" i="12"/>
  <c r="FO116" i="12"/>
  <c r="FP35" i="12"/>
  <c r="FP116" i="12"/>
  <c r="FQ35" i="12"/>
  <c r="FQ116" i="12"/>
  <c r="FR35" i="12"/>
  <c r="FR116" i="12"/>
  <c r="FS35" i="12"/>
  <c r="FS116" i="12"/>
  <c r="FT35" i="12"/>
  <c r="FT116" i="12"/>
  <c r="FU35" i="12"/>
  <c r="FU116" i="12"/>
  <c r="FV35" i="12"/>
  <c r="FV116" i="12"/>
  <c r="FW35" i="12"/>
  <c r="FW116" i="12"/>
  <c r="FX35" i="12"/>
  <c r="FX116" i="12"/>
  <c r="FY35" i="12"/>
  <c r="FY116" i="12"/>
  <c r="FZ35" i="12"/>
  <c r="FZ116" i="12"/>
  <c r="GA35" i="12"/>
  <c r="GA116" i="12"/>
  <c r="GB35" i="12"/>
  <c r="GB116" i="12"/>
  <c r="GC35" i="12"/>
  <c r="GC116" i="12"/>
  <c r="GD35" i="12"/>
  <c r="GD116" i="12"/>
  <c r="GE35" i="12"/>
  <c r="GE116" i="12"/>
  <c r="GF35" i="12"/>
  <c r="GF116" i="12"/>
  <c r="GG35" i="12"/>
  <c r="GG116" i="12"/>
  <c r="GH35" i="12"/>
  <c r="GH116" i="12"/>
  <c r="GI35" i="12"/>
  <c r="GI116" i="12"/>
  <c r="GJ35" i="12"/>
  <c r="GJ116" i="12"/>
  <c r="GK35" i="12"/>
  <c r="GK116" i="12"/>
  <c r="GL35" i="12"/>
  <c r="GL116" i="12"/>
  <c r="GM35" i="12"/>
  <c r="GM116" i="12"/>
  <c r="GN35" i="12"/>
  <c r="GN116" i="12"/>
  <c r="GO35" i="12"/>
  <c r="GO116" i="12"/>
  <c r="GP35" i="12"/>
  <c r="GP116" i="12"/>
  <c r="GQ35" i="12"/>
  <c r="GQ116" i="12"/>
  <c r="GR35" i="12"/>
  <c r="GR116" i="12"/>
  <c r="GS35" i="12"/>
  <c r="GS116" i="12"/>
  <c r="GT35" i="12"/>
  <c r="GT116" i="12"/>
  <c r="GU35" i="12"/>
  <c r="GU116" i="12"/>
  <c r="GV35" i="12"/>
  <c r="GV116" i="12"/>
  <c r="GW35" i="12"/>
  <c r="GW116" i="12"/>
  <c r="GX35" i="12"/>
  <c r="GX116" i="12"/>
  <c r="GY35" i="12"/>
  <c r="GY116" i="12"/>
  <c r="GZ35" i="12"/>
  <c r="GZ116" i="12"/>
  <c r="HA35" i="12"/>
  <c r="HA116" i="12"/>
  <c r="HB35" i="12"/>
  <c r="HB116" i="12"/>
  <c r="HC35" i="12"/>
  <c r="HC116" i="12"/>
  <c r="HD35" i="12"/>
  <c r="HD116" i="12"/>
  <c r="HE35" i="12"/>
  <c r="HE116" i="12"/>
  <c r="HF35" i="12"/>
  <c r="HF116" i="12"/>
  <c r="HG35" i="12"/>
  <c r="HG116" i="12"/>
  <c r="HH35" i="12"/>
  <c r="HH116" i="12"/>
  <c r="HI35" i="12"/>
  <c r="HI116" i="12"/>
  <c r="HJ35" i="12"/>
  <c r="HJ116" i="12"/>
  <c r="HK35" i="12"/>
  <c r="HK116" i="12"/>
  <c r="HL35" i="12"/>
  <c r="HL116" i="12"/>
  <c r="HM35" i="12"/>
  <c r="HM116" i="12"/>
  <c r="HN35" i="12"/>
  <c r="HN116" i="12"/>
  <c r="HO35" i="12"/>
  <c r="HO116" i="12"/>
  <c r="HP35" i="12"/>
  <c r="HP116" i="12"/>
  <c r="HQ35" i="12"/>
  <c r="HQ116" i="12"/>
  <c r="HR35" i="12"/>
  <c r="HR116" i="12"/>
  <c r="HS35" i="12"/>
  <c r="HS116" i="12"/>
  <c r="HT35" i="12"/>
  <c r="HT116" i="12"/>
  <c r="HU35" i="12"/>
  <c r="HU116" i="12"/>
  <c r="HV35" i="12"/>
  <c r="HV116" i="12"/>
  <c r="HW35" i="12"/>
  <c r="HW116" i="12"/>
  <c r="HX35" i="12"/>
  <c r="HX116" i="12"/>
  <c r="HY35" i="12"/>
  <c r="HY116" i="12"/>
  <c r="HZ35" i="12"/>
  <c r="HZ116" i="12"/>
  <c r="IA35" i="12"/>
  <c r="IA116" i="12"/>
  <c r="IB35" i="12"/>
  <c r="IB116" i="12"/>
  <c r="IC35" i="12"/>
  <c r="IC116" i="12"/>
  <c r="ID35" i="12"/>
  <c r="ID116" i="12"/>
  <c r="IE35" i="12"/>
  <c r="IE116" i="12"/>
  <c r="IF35" i="12"/>
  <c r="IF116" i="12"/>
  <c r="IG35" i="12"/>
  <c r="IG116" i="12"/>
  <c r="IH35" i="12"/>
  <c r="IH116" i="12"/>
  <c r="II35" i="12"/>
  <c r="II116" i="12"/>
  <c r="IJ35" i="12"/>
  <c r="IJ116" i="12"/>
  <c r="IK35" i="12"/>
  <c r="IK116" i="12"/>
  <c r="IL35" i="12"/>
  <c r="IL116" i="12"/>
  <c r="IM35" i="12"/>
  <c r="IM116" i="12"/>
  <c r="IN35" i="12"/>
  <c r="IN116" i="12"/>
  <c r="IO35" i="12"/>
  <c r="IO116" i="12"/>
  <c r="IP35" i="12"/>
  <c r="IP116" i="12"/>
  <c r="IQ35" i="12"/>
  <c r="IQ116" i="12"/>
  <c r="IR35" i="12"/>
  <c r="IR116" i="12"/>
  <c r="IS35" i="12"/>
  <c r="IS116" i="12"/>
  <c r="IT35" i="12"/>
  <c r="IT116" i="12"/>
  <c r="IU35" i="12"/>
  <c r="IU116" i="12"/>
  <c r="IV35" i="12"/>
  <c r="IV116" i="12"/>
  <c r="IW35" i="12"/>
  <c r="IW116" i="12"/>
  <c r="IX35" i="12"/>
  <c r="IX116" i="12"/>
  <c r="IY35" i="12"/>
  <c r="IY116" i="12"/>
  <c r="IZ35" i="12"/>
  <c r="IZ116" i="12"/>
  <c r="JA35" i="12"/>
  <c r="JA116" i="12"/>
  <c r="JB35" i="12"/>
  <c r="JB116" i="12"/>
  <c r="JC35" i="12"/>
  <c r="JC116" i="12"/>
  <c r="JD35" i="12"/>
  <c r="JD116" i="12"/>
  <c r="JE35" i="12"/>
  <c r="JE116" i="12"/>
  <c r="JF35" i="12"/>
  <c r="JF116" i="12"/>
  <c r="JG35" i="12"/>
  <c r="JG116" i="12"/>
  <c r="JH35" i="12"/>
  <c r="JH116" i="12"/>
  <c r="JI35" i="12"/>
  <c r="JI116" i="12"/>
  <c r="JJ35" i="12"/>
  <c r="JJ116" i="12"/>
  <c r="JK35" i="12"/>
  <c r="JK116" i="12"/>
  <c r="JL35" i="12"/>
  <c r="JL116" i="12"/>
  <c r="JM35" i="12"/>
  <c r="JM116" i="12"/>
  <c r="JN35" i="12"/>
  <c r="JN116" i="12"/>
  <c r="JO35" i="12"/>
  <c r="JO116" i="12"/>
  <c r="JP35" i="12"/>
  <c r="JP116" i="12"/>
  <c r="JQ35" i="12"/>
  <c r="JQ116" i="12"/>
  <c r="JR35" i="12"/>
  <c r="JR116" i="12"/>
  <c r="JS35" i="12"/>
  <c r="JS116" i="12"/>
  <c r="JT35" i="12"/>
  <c r="JT116" i="12"/>
  <c r="JU35" i="12"/>
  <c r="JU116" i="12"/>
  <c r="JV35" i="12"/>
  <c r="JV116" i="12"/>
  <c r="JW35" i="12"/>
  <c r="JW116" i="12"/>
  <c r="JX35" i="12"/>
  <c r="JX116" i="12"/>
  <c r="JY35" i="12"/>
  <c r="JY116" i="12"/>
  <c r="JZ35" i="12"/>
  <c r="JZ116" i="12"/>
  <c r="KA35" i="12"/>
  <c r="KA116" i="12"/>
  <c r="KB35" i="12"/>
  <c r="KB116" i="12"/>
  <c r="KC35" i="12"/>
  <c r="KC116" i="12"/>
  <c r="KD35" i="12"/>
  <c r="KD116" i="12"/>
  <c r="KE35" i="12"/>
  <c r="KE116" i="12"/>
  <c r="KF35" i="12"/>
  <c r="KF116" i="12"/>
  <c r="KG35" i="12"/>
  <c r="KG116" i="12"/>
  <c r="KH35" i="12"/>
  <c r="KH116" i="12"/>
  <c r="KI35" i="12"/>
  <c r="KI116" i="12"/>
  <c r="KJ35" i="12"/>
  <c r="KJ116" i="12"/>
  <c r="KK35" i="12"/>
  <c r="KK116" i="12"/>
  <c r="KL35" i="12"/>
  <c r="KL116" i="12"/>
  <c r="KM35" i="12"/>
  <c r="KM116" i="12"/>
  <c r="KN35" i="12"/>
  <c r="KN116" i="12"/>
  <c r="KO35" i="12"/>
  <c r="KO116" i="12"/>
  <c r="KP35" i="12"/>
  <c r="KP116" i="12"/>
  <c r="KQ35" i="12"/>
  <c r="KQ116" i="12"/>
  <c r="KR35" i="12"/>
  <c r="KR116" i="12"/>
  <c r="KS35" i="12"/>
  <c r="KS116" i="12"/>
  <c r="KT35" i="12"/>
  <c r="KT116" i="12"/>
  <c r="KU35" i="12"/>
  <c r="KU116" i="12"/>
  <c r="KV35" i="12"/>
  <c r="KV116" i="12"/>
  <c r="KW35" i="12"/>
  <c r="KW116" i="12"/>
  <c r="KX35" i="12"/>
  <c r="KX116" i="12"/>
  <c r="KY35" i="12"/>
  <c r="KY116" i="12"/>
  <c r="KZ35" i="12"/>
  <c r="KZ116" i="12"/>
  <c r="LA35" i="12"/>
  <c r="LA116" i="12"/>
  <c r="LB35" i="12"/>
  <c r="LB116" i="12"/>
  <c r="LC35" i="12"/>
  <c r="LC116" i="12"/>
  <c r="LD35" i="12"/>
  <c r="LD116" i="12"/>
  <c r="LE35" i="12"/>
  <c r="LE116" i="12"/>
  <c r="LF35" i="12"/>
  <c r="LF116" i="12"/>
  <c r="LG35" i="12"/>
  <c r="LG116" i="12"/>
  <c r="LH35" i="12"/>
  <c r="LH116" i="12"/>
  <c r="LI35" i="12"/>
  <c r="LI116" i="12"/>
  <c r="LJ35" i="12"/>
  <c r="LJ116" i="12"/>
  <c r="LK35" i="12"/>
  <c r="LK116" i="12"/>
  <c r="LL35" i="12"/>
  <c r="LL116" i="12"/>
  <c r="LM35" i="12"/>
  <c r="LM116" i="12"/>
  <c r="LN35" i="12"/>
  <c r="LN116" i="12"/>
  <c r="LO35" i="12"/>
  <c r="LO116" i="12"/>
  <c r="LP35" i="12"/>
  <c r="LP116" i="12"/>
  <c r="LQ35" i="12"/>
  <c r="LQ116" i="12"/>
  <c r="LR35" i="12"/>
  <c r="LR116" i="12"/>
  <c r="LS35" i="12"/>
  <c r="LS116" i="12"/>
  <c r="LT35" i="12"/>
  <c r="LT116" i="12"/>
  <c r="LU35" i="12"/>
  <c r="LU116" i="12"/>
  <c r="LV35" i="12"/>
  <c r="LV116" i="12"/>
  <c r="LW35" i="12"/>
  <c r="LW116" i="12"/>
  <c r="LX35" i="12"/>
  <c r="LX116" i="12"/>
  <c r="LY35" i="12"/>
  <c r="LY116" i="12"/>
  <c r="LZ35" i="12"/>
  <c r="LZ116" i="12"/>
  <c r="MA35" i="12"/>
  <c r="MA116" i="12"/>
  <c r="MB35" i="12"/>
  <c r="MB116" i="12"/>
  <c r="MC35" i="12"/>
  <c r="MC116" i="12"/>
  <c r="MD35" i="12"/>
  <c r="MD116" i="12"/>
  <c r="ME35" i="12"/>
  <c r="ME116" i="12"/>
  <c r="MF35" i="12"/>
  <c r="MF116" i="12"/>
  <c r="MG35" i="12"/>
  <c r="MG116" i="12"/>
  <c r="MH35" i="12"/>
  <c r="MH116" i="12"/>
  <c r="MI35" i="12"/>
  <c r="MI116" i="12"/>
  <c r="MJ35" i="12"/>
  <c r="MJ116" i="12"/>
  <c r="MK35" i="12"/>
  <c r="MK116" i="12"/>
  <c r="ML35" i="12"/>
  <c r="ML116" i="12"/>
  <c r="MM35" i="12"/>
  <c r="MM116" i="12"/>
  <c r="MN35" i="12"/>
  <c r="MN116" i="12"/>
  <c r="MO35" i="12"/>
  <c r="MO116" i="12"/>
  <c r="MP35" i="12"/>
  <c r="MP116" i="12"/>
  <c r="MQ35" i="12"/>
  <c r="MQ116" i="12"/>
  <c r="MR35" i="12"/>
  <c r="MR116" i="12"/>
  <c r="MS35" i="12"/>
  <c r="MS116" i="12"/>
  <c r="MT35" i="12"/>
  <c r="MT116" i="12"/>
  <c r="MU35" i="12"/>
  <c r="MU116" i="12"/>
  <c r="MV35" i="12"/>
  <c r="MV116" i="12"/>
  <c r="MW35" i="12"/>
  <c r="MW116" i="12"/>
  <c r="MX35" i="12"/>
  <c r="MX116" i="12"/>
  <c r="MY35" i="12"/>
  <c r="MY116" i="12"/>
  <c r="MZ35" i="12"/>
  <c r="MZ116" i="12"/>
  <c r="NA35" i="12"/>
  <c r="NA116" i="12"/>
  <c r="NB35" i="12"/>
  <c r="NB116" i="12"/>
  <c r="NC35" i="12"/>
  <c r="NC116" i="12"/>
  <c r="ND35" i="12"/>
  <c r="ND116" i="12"/>
  <c r="NE35" i="12"/>
  <c r="NE116" i="12"/>
  <c r="NF35" i="12"/>
  <c r="NF116" i="12"/>
  <c r="NG35" i="12"/>
  <c r="NG116" i="12"/>
  <c r="NH35" i="12"/>
  <c r="NH116" i="12"/>
  <c r="NI35" i="12"/>
  <c r="NI116" i="12"/>
  <c r="NJ35" i="12"/>
  <c r="NJ116" i="12"/>
  <c r="NK35" i="12"/>
  <c r="NK116" i="12"/>
  <c r="NL35" i="12"/>
  <c r="NL116" i="12"/>
  <c r="NM35" i="12"/>
  <c r="NM116" i="12"/>
  <c r="NN35" i="12"/>
  <c r="NN116" i="12"/>
  <c r="NO35" i="12"/>
  <c r="NO116" i="12"/>
  <c r="NP35" i="12"/>
  <c r="NP116" i="12"/>
  <c r="NQ35" i="12"/>
  <c r="NQ116" i="12"/>
  <c r="NR35" i="12"/>
  <c r="NR116" i="12"/>
  <c r="NS35" i="12"/>
  <c r="NS116" i="12"/>
  <c r="NT35" i="12"/>
  <c r="NT116" i="12"/>
  <c r="NU35" i="12"/>
  <c r="NU116" i="12"/>
  <c r="NV35" i="12"/>
  <c r="NV116" i="12"/>
  <c r="NW35" i="12"/>
  <c r="NW116" i="12"/>
  <c r="NX35" i="12"/>
  <c r="NX116" i="12"/>
  <c r="NY35" i="12"/>
  <c r="NY116" i="12"/>
  <c r="NZ35" i="12"/>
  <c r="NZ116" i="12"/>
  <c r="OA35" i="12"/>
  <c r="OA116" i="12"/>
  <c r="OB35" i="12"/>
  <c r="OB116" i="12"/>
  <c r="OC35" i="12"/>
  <c r="OC116" i="12"/>
  <c r="OD35" i="12"/>
  <c r="OD116" i="12"/>
  <c r="OE35" i="12"/>
  <c r="OE116" i="12"/>
  <c r="OF35" i="12"/>
  <c r="OF116" i="12"/>
  <c r="OG35" i="12"/>
  <c r="OG116" i="12"/>
  <c r="OH35" i="12"/>
  <c r="OH116" i="12"/>
  <c r="OI35" i="12"/>
  <c r="OI116" i="12"/>
  <c r="OJ35" i="12"/>
  <c r="OJ116" i="12"/>
  <c r="OK35" i="12"/>
  <c r="OK116" i="12"/>
  <c r="OL35" i="12"/>
  <c r="OL116" i="12"/>
  <c r="OM35" i="12"/>
  <c r="OM116" i="12"/>
  <c r="ON35" i="12"/>
  <c r="ON116" i="12"/>
  <c r="OO35" i="12"/>
  <c r="OO116" i="12"/>
  <c r="OP35" i="12"/>
  <c r="OP116" i="12"/>
  <c r="OQ35" i="12"/>
  <c r="OQ116" i="12"/>
  <c r="OR35" i="12"/>
  <c r="OR116" i="12"/>
  <c r="OS35" i="12"/>
  <c r="OS116" i="12"/>
  <c r="OT35" i="12"/>
  <c r="OT116" i="12"/>
  <c r="OU35" i="12"/>
  <c r="OU116" i="12"/>
  <c r="OV35" i="12"/>
  <c r="OV116" i="12"/>
  <c r="OW35" i="12"/>
  <c r="OW116" i="12"/>
  <c r="OX35" i="12"/>
  <c r="OX116" i="12"/>
  <c r="OY35" i="12"/>
  <c r="OY116" i="12"/>
  <c r="OZ35" i="12"/>
  <c r="OZ116" i="12"/>
  <c r="PA35" i="12"/>
  <c r="PA116" i="12"/>
  <c r="PB35" i="12"/>
  <c r="PB116" i="12"/>
  <c r="PC35" i="12"/>
  <c r="PC116" i="12"/>
  <c r="PD35" i="12"/>
  <c r="PD116" i="12"/>
  <c r="PE35" i="12"/>
  <c r="PE116" i="12"/>
  <c r="PF35" i="12"/>
  <c r="PF116" i="12"/>
  <c r="PG35" i="12"/>
  <c r="PG116" i="12"/>
  <c r="PH35" i="12"/>
  <c r="PH116" i="12"/>
  <c r="PI35" i="12"/>
  <c r="PI116" i="12"/>
  <c r="PJ35" i="12"/>
  <c r="PJ116" i="12"/>
  <c r="PK35" i="12"/>
  <c r="PK116" i="12"/>
  <c r="PL35" i="12"/>
  <c r="PL116" i="12"/>
  <c r="PM35" i="12"/>
  <c r="PM116" i="12"/>
  <c r="PN35" i="12"/>
  <c r="PN116" i="12"/>
  <c r="PO35" i="12"/>
  <c r="PO116" i="12"/>
  <c r="PP35" i="12"/>
  <c r="PP116" i="12"/>
  <c r="PQ35" i="12"/>
  <c r="PQ116" i="12"/>
  <c r="PR35" i="12"/>
  <c r="PR116" i="12"/>
  <c r="PS35" i="12"/>
  <c r="PS116" i="12"/>
  <c r="PT35" i="12"/>
  <c r="PT116" i="12"/>
  <c r="PU35" i="12"/>
  <c r="PU116" i="12"/>
  <c r="PV35" i="12"/>
  <c r="PV116" i="12"/>
  <c r="PW35" i="12"/>
  <c r="PW116" i="12"/>
  <c r="PX35" i="12"/>
  <c r="PX116" i="12"/>
  <c r="PY35" i="12"/>
  <c r="PY116" i="12"/>
  <c r="PZ35" i="12"/>
  <c r="PZ116" i="12"/>
  <c r="QA35" i="12"/>
  <c r="QA116" i="12"/>
  <c r="QB35" i="12"/>
  <c r="QB116" i="12"/>
  <c r="QC35" i="12"/>
  <c r="QC116" i="12"/>
  <c r="QD35" i="12"/>
  <c r="QD116" i="12"/>
  <c r="QE35" i="12"/>
  <c r="QE116" i="12"/>
  <c r="QF35" i="12"/>
  <c r="QF116" i="12"/>
  <c r="QG35" i="12"/>
  <c r="QG116" i="12"/>
  <c r="QH35" i="12"/>
  <c r="QH116" i="12"/>
  <c r="QI35" i="12"/>
  <c r="QI116" i="12"/>
  <c r="QJ35" i="12"/>
  <c r="QJ116" i="12"/>
  <c r="QK35" i="12"/>
  <c r="QK116" i="12"/>
  <c r="QL35" i="12"/>
  <c r="QL116" i="12"/>
  <c r="QM35" i="12"/>
  <c r="QM116" i="12"/>
  <c r="QN35" i="12"/>
  <c r="QN116" i="12"/>
  <c r="QO35" i="12"/>
  <c r="QO116" i="12"/>
  <c r="QP35" i="12"/>
  <c r="QP116" i="12"/>
  <c r="QQ35" i="12"/>
  <c r="QQ116" i="12"/>
  <c r="QR35" i="12"/>
  <c r="QR116" i="12"/>
  <c r="QS35" i="12"/>
  <c r="QS116" i="12"/>
  <c r="QT35" i="12"/>
  <c r="QT116" i="12"/>
  <c r="QU35" i="12"/>
  <c r="QU116" i="12"/>
  <c r="QV35" i="12"/>
  <c r="QV116" i="12"/>
  <c r="QW35" i="12"/>
  <c r="QW116" i="12"/>
  <c r="QX35" i="12"/>
  <c r="QX116" i="12"/>
  <c r="QY35" i="12"/>
  <c r="QY116" i="12"/>
  <c r="QZ35" i="12"/>
  <c r="QZ116" i="12"/>
  <c r="RA35" i="12"/>
  <c r="RA116" i="12"/>
  <c r="RB35" i="12"/>
  <c r="RB116" i="12"/>
  <c r="RC35" i="12"/>
  <c r="RC116" i="12"/>
  <c r="RD35" i="12"/>
  <c r="RD116" i="12"/>
  <c r="RE35" i="12"/>
  <c r="RE116" i="12"/>
  <c r="RF35" i="12"/>
  <c r="RF116" i="12"/>
  <c r="RG35" i="12"/>
  <c r="RG116" i="12"/>
  <c r="RH35" i="12"/>
  <c r="RH116" i="12"/>
  <c r="RI35" i="12"/>
  <c r="RI116" i="12"/>
  <c r="RJ35" i="12"/>
  <c r="RJ116" i="12"/>
  <c r="RK35" i="12"/>
  <c r="RK116" i="12"/>
  <c r="RL35" i="12"/>
  <c r="RL116" i="12"/>
  <c r="RM35" i="12"/>
  <c r="RM116" i="12"/>
  <c r="RN35" i="12"/>
  <c r="RN116" i="12"/>
  <c r="RO35" i="12"/>
  <c r="RO116" i="12"/>
  <c r="RP35" i="12"/>
  <c r="RP116" i="12"/>
  <c r="RQ35" i="12"/>
  <c r="RQ116" i="12"/>
  <c r="RR35" i="12"/>
  <c r="RR116" i="12"/>
  <c r="RS35" i="12"/>
  <c r="RS116" i="12"/>
  <c r="RT35" i="12"/>
  <c r="RT116" i="12"/>
  <c r="RU35" i="12"/>
  <c r="RU116" i="12"/>
  <c r="RV35" i="12"/>
  <c r="RV116" i="12"/>
  <c r="RW35" i="12"/>
  <c r="RW116" i="12"/>
  <c r="RX35" i="12"/>
  <c r="RX116" i="12"/>
  <c r="RY35" i="12"/>
  <c r="RY116" i="12"/>
  <c r="RZ35" i="12"/>
  <c r="RZ116" i="12"/>
  <c r="SA35" i="12"/>
  <c r="SA116" i="12"/>
  <c r="SB35" i="12"/>
  <c r="SB116" i="12"/>
  <c r="SC35" i="12"/>
  <c r="SC116" i="12"/>
  <c r="SD35" i="12"/>
  <c r="SD116" i="12"/>
  <c r="SE35" i="12"/>
  <c r="SE116" i="12"/>
  <c r="SF35" i="12"/>
  <c r="SF116" i="12"/>
  <c r="SG35" i="12"/>
  <c r="SG116" i="12"/>
  <c r="SH35" i="12"/>
  <c r="SH116" i="12"/>
  <c r="SI35" i="12"/>
  <c r="SI116" i="12"/>
  <c r="SJ35" i="12"/>
  <c r="SJ116" i="12"/>
  <c r="SK35" i="12"/>
  <c r="SK116" i="12"/>
  <c r="A116" i="12"/>
  <c r="C116" i="12"/>
  <c r="F36" i="12"/>
  <c r="F117" i="12"/>
  <c r="G36" i="12"/>
  <c r="G117" i="12"/>
  <c r="H36" i="12"/>
  <c r="H117" i="12"/>
  <c r="I36" i="12"/>
  <c r="I117" i="12"/>
  <c r="J36" i="12"/>
  <c r="J117" i="12"/>
  <c r="K36" i="12"/>
  <c r="K117" i="12"/>
  <c r="L36" i="12"/>
  <c r="L117" i="12"/>
  <c r="M36" i="12"/>
  <c r="M117" i="12"/>
  <c r="N36" i="12"/>
  <c r="N117" i="12"/>
  <c r="O36" i="12"/>
  <c r="O117" i="12"/>
  <c r="P36" i="12"/>
  <c r="P117" i="12"/>
  <c r="Q36" i="12"/>
  <c r="Q117" i="12"/>
  <c r="R36" i="12"/>
  <c r="R117" i="12"/>
  <c r="S36" i="12"/>
  <c r="S117" i="12"/>
  <c r="T36" i="12"/>
  <c r="T117" i="12"/>
  <c r="U36" i="12"/>
  <c r="U117" i="12"/>
  <c r="V36" i="12"/>
  <c r="V117" i="12"/>
  <c r="W36" i="12"/>
  <c r="W117" i="12"/>
  <c r="X36" i="12"/>
  <c r="X117" i="12"/>
  <c r="Y36" i="12"/>
  <c r="Y117" i="12"/>
  <c r="Z36" i="12"/>
  <c r="Z117" i="12"/>
  <c r="AA36" i="12"/>
  <c r="AA117" i="12"/>
  <c r="AB36" i="12"/>
  <c r="AB117" i="12"/>
  <c r="AC36" i="12"/>
  <c r="AC117" i="12"/>
  <c r="AD36" i="12"/>
  <c r="AD117" i="12"/>
  <c r="AE36" i="12"/>
  <c r="AE117" i="12"/>
  <c r="AF36" i="12"/>
  <c r="AF117" i="12"/>
  <c r="AG36" i="12"/>
  <c r="AG117" i="12"/>
  <c r="AH36" i="12"/>
  <c r="AH117" i="12"/>
  <c r="AI36" i="12"/>
  <c r="AI117" i="12"/>
  <c r="AJ36" i="12"/>
  <c r="AJ117" i="12"/>
  <c r="AK36" i="12"/>
  <c r="AK117" i="12"/>
  <c r="AL36" i="12"/>
  <c r="AL117" i="12"/>
  <c r="AM36" i="12"/>
  <c r="AM117" i="12"/>
  <c r="AN36" i="12"/>
  <c r="AN117" i="12"/>
  <c r="AO36" i="12"/>
  <c r="AO117" i="12"/>
  <c r="AP36" i="12"/>
  <c r="AP117" i="12"/>
  <c r="AQ36" i="12"/>
  <c r="AQ117" i="12"/>
  <c r="AR36" i="12"/>
  <c r="AR117" i="12"/>
  <c r="AS36" i="12"/>
  <c r="AS117" i="12"/>
  <c r="AT36" i="12"/>
  <c r="AT117" i="12"/>
  <c r="AU36" i="12"/>
  <c r="AU117" i="12"/>
  <c r="AV36" i="12"/>
  <c r="AV117" i="12"/>
  <c r="AW36" i="12"/>
  <c r="AW117" i="12"/>
  <c r="AX36" i="12"/>
  <c r="AX117" i="12"/>
  <c r="AY36" i="12"/>
  <c r="AY117" i="12"/>
  <c r="AZ36" i="12"/>
  <c r="AZ117" i="12"/>
  <c r="BA36" i="12"/>
  <c r="BA117" i="12"/>
  <c r="BB36" i="12"/>
  <c r="BB117" i="12"/>
  <c r="BC36" i="12"/>
  <c r="BC117" i="12"/>
  <c r="BD36" i="12"/>
  <c r="BD117" i="12"/>
  <c r="BE36" i="12"/>
  <c r="BE117" i="12"/>
  <c r="BF36" i="12"/>
  <c r="BF117" i="12"/>
  <c r="BG36" i="12"/>
  <c r="BG117" i="12"/>
  <c r="BH36" i="12"/>
  <c r="BH117" i="12"/>
  <c r="BI36" i="12"/>
  <c r="BI117" i="12"/>
  <c r="BJ36" i="12"/>
  <c r="BJ117" i="12"/>
  <c r="BK36" i="12"/>
  <c r="BK117" i="12"/>
  <c r="BL36" i="12"/>
  <c r="BL117" i="12"/>
  <c r="BM36" i="12"/>
  <c r="BM117" i="12"/>
  <c r="BN36" i="12"/>
  <c r="BN117" i="12"/>
  <c r="BO36" i="12"/>
  <c r="BO117" i="12"/>
  <c r="BP36" i="12"/>
  <c r="BP117" i="12"/>
  <c r="BQ36" i="12"/>
  <c r="BQ117" i="12"/>
  <c r="BR36" i="12"/>
  <c r="BR117" i="12"/>
  <c r="BS36" i="12"/>
  <c r="BS117" i="12"/>
  <c r="BT36" i="12"/>
  <c r="BT117" i="12"/>
  <c r="BU36" i="12"/>
  <c r="BU117" i="12"/>
  <c r="BV36" i="12"/>
  <c r="BV117" i="12"/>
  <c r="BW36" i="12"/>
  <c r="BW117" i="12"/>
  <c r="BX36" i="12"/>
  <c r="BX117" i="12"/>
  <c r="BY36" i="12"/>
  <c r="BY117" i="12"/>
  <c r="BZ36" i="12"/>
  <c r="BZ117" i="12"/>
  <c r="CA36" i="12"/>
  <c r="CA117" i="12"/>
  <c r="CB36" i="12"/>
  <c r="CB117" i="12"/>
  <c r="CC36" i="12"/>
  <c r="CC117" i="12"/>
  <c r="CD36" i="12"/>
  <c r="CD117" i="12"/>
  <c r="CE36" i="12"/>
  <c r="CE117" i="12"/>
  <c r="CF36" i="12"/>
  <c r="CF117" i="12"/>
  <c r="CG36" i="12"/>
  <c r="CG117" i="12"/>
  <c r="CH36" i="12"/>
  <c r="CH117" i="12"/>
  <c r="CI36" i="12"/>
  <c r="CI117" i="12"/>
  <c r="CJ36" i="12"/>
  <c r="CJ117" i="12"/>
  <c r="CK36" i="12"/>
  <c r="CK117" i="12"/>
  <c r="CL36" i="12"/>
  <c r="CL117" i="12"/>
  <c r="CM36" i="12"/>
  <c r="CM117" i="12"/>
  <c r="CN36" i="12"/>
  <c r="CN117" i="12"/>
  <c r="CO36" i="12"/>
  <c r="CO117" i="12"/>
  <c r="CP36" i="12"/>
  <c r="CP117" i="12"/>
  <c r="CQ36" i="12"/>
  <c r="CQ117" i="12"/>
  <c r="CR36" i="12"/>
  <c r="CR117" i="12"/>
  <c r="CS36" i="12"/>
  <c r="CS117" i="12"/>
  <c r="CT36" i="12"/>
  <c r="CT117" i="12"/>
  <c r="CU36" i="12"/>
  <c r="CU117" i="12"/>
  <c r="CV36" i="12"/>
  <c r="CV117" i="12"/>
  <c r="CW36" i="12"/>
  <c r="CW117" i="12"/>
  <c r="CX36" i="12"/>
  <c r="CX117" i="12"/>
  <c r="CY36" i="12"/>
  <c r="CY117" i="12"/>
  <c r="CZ36" i="12"/>
  <c r="CZ117" i="12"/>
  <c r="DA36" i="12"/>
  <c r="DA117" i="12"/>
  <c r="DB36" i="12"/>
  <c r="DB117" i="12"/>
  <c r="DC36" i="12"/>
  <c r="DC117" i="12"/>
  <c r="DD36" i="12"/>
  <c r="DD117" i="12"/>
  <c r="DE36" i="12"/>
  <c r="DE117" i="12"/>
  <c r="DF36" i="12"/>
  <c r="DF117" i="12"/>
  <c r="DG36" i="12"/>
  <c r="DG117" i="12"/>
  <c r="DH36" i="12"/>
  <c r="DH117" i="12"/>
  <c r="DI36" i="12"/>
  <c r="DI117" i="12"/>
  <c r="DJ36" i="12"/>
  <c r="DJ117" i="12"/>
  <c r="DK36" i="12"/>
  <c r="DK117" i="12"/>
  <c r="DL36" i="12"/>
  <c r="DL117" i="12"/>
  <c r="DM36" i="12"/>
  <c r="DM117" i="12"/>
  <c r="DN36" i="12"/>
  <c r="DN117" i="12"/>
  <c r="DO36" i="12"/>
  <c r="DO117" i="12"/>
  <c r="DP36" i="12"/>
  <c r="DP117" i="12"/>
  <c r="DQ36" i="12"/>
  <c r="DQ117" i="12"/>
  <c r="DR36" i="12"/>
  <c r="DR117" i="12"/>
  <c r="DS36" i="12"/>
  <c r="DS117" i="12"/>
  <c r="DT36" i="12"/>
  <c r="DT117" i="12"/>
  <c r="DU36" i="12"/>
  <c r="DU117" i="12"/>
  <c r="DV36" i="12"/>
  <c r="DV117" i="12"/>
  <c r="DW36" i="12"/>
  <c r="DW117" i="12"/>
  <c r="DX36" i="12"/>
  <c r="DX117" i="12"/>
  <c r="DY36" i="12"/>
  <c r="DY117" i="12"/>
  <c r="DZ36" i="12"/>
  <c r="DZ117" i="12"/>
  <c r="EA36" i="12"/>
  <c r="EA117" i="12"/>
  <c r="EB36" i="12"/>
  <c r="EB117" i="12"/>
  <c r="EC36" i="12"/>
  <c r="EC117" i="12"/>
  <c r="ED36" i="12"/>
  <c r="ED117" i="12"/>
  <c r="EE36" i="12"/>
  <c r="EE117" i="12"/>
  <c r="EF36" i="12"/>
  <c r="EF117" i="12"/>
  <c r="EG36" i="12"/>
  <c r="EG117" i="12"/>
  <c r="EH36" i="12"/>
  <c r="EH117" i="12"/>
  <c r="EI36" i="12"/>
  <c r="EI117" i="12"/>
  <c r="EJ36" i="12"/>
  <c r="EJ117" i="12"/>
  <c r="EK36" i="12"/>
  <c r="EK117" i="12"/>
  <c r="EL36" i="12"/>
  <c r="EL117" i="12"/>
  <c r="EM36" i="12"/>
  <c r="EM117" i="12"/>
  <c r="EN36" i="12"/>
  <c r="EN117" i="12"/>
  <c r="EO36" i="12"/>
  <c r="EO117" i="12"/>
  <c r="EP36" i="12"/>
  <c r="EP117" i="12"/>
  <c r="EQ36" i="12"/>
  <c r="EQ117" i="12"/>
  <c r="ER36" i="12"/>
  <c r="ER117" i="12"/>
  <c r="ES36" i="12"/>
  <c r="ES117" i="12"/>
  <c r="ET36" i="12"/>
  <c r="ET117" i="12"/>
  <c r="EU36" i="12"/>
  <c r="EU117" i="12"/>
  <c r="EV36" i="12"/>
  <c r="EV117" i="12"/>
  <c r="EW36" i="12"/>
  <c r="EW117" i="12"/>
  <c r="EX36" i="12"/>
  <c r="EX117" i="12"/>
  <c r="EY36" i="12"/>
  <c r="EY117" i="12"/>
  <c r="EZ36" i="12"/>
  <c r="EZ117" i="12"/>
  <c r="FA36" i="12"/>
  <c r="FA117" i="12"/>
  <c r="FB36" i="12"/>
  <c r="FB117" i="12"/>
  <c r="FC36" i="12"/>
  <c r="FC117" i="12"/>
  <c r="FD36" i="12"/>
  <c r="FD117" i="12"/>
  <c r="FE36" i="12"/>
  <c r="FE117" i="12"/>
  <c r="FF36" i="12"/>
  <c r="FF117" i="12"/>
  <c r="FG36" i="12"/>
  <c r="FG117" i="12"/>
  <c r="FH36" i="12"/>
  <c r="FH117" i="12"/>
  <c r="FI36" i="12"/>
  <c r="FI117" i="12"/>
  <c r="FJ36" i="12"/>
  <c r="FJ117" i="12"/>
  <c r="FK36" i="12"/>
  <c r="FK117" i="12"/>
  <c r="FL36" i="12"/>
  <c r="FL117" i="12"/>
  <c r="FM36" i="12"/>
  <c r="FM117" i="12"/>
  <c r="FN36" i="12"/>
  <c r="FN117" i="12"/>
  <c r="FO36" i="12"/>
  <c r="FO117" i="12"/>
  <c r="FP36" i="12"/>
  <c r="FP117" i="12"/>
  <c r="FQ36" i="12"/>
  <c r="FQ117" i="12"/>
  <c r="FR36" i="12"/>
  <c r="FR117" i="12"/>
  <c r="FS36" i="12"/>
  <c r="FS117" i="12"/>
  <c r="FT36" i="12"/>
  <c r="FT117" i="12"/>
  <c r="FU36" i="12"/>
  <c r="FU117" i="12"/>
  <c r="FV36" i="12"/>
  <c r="FV117" i="12"/>
  <c r="FW36" i="12"/>
  <c r="FW117" i="12"/>
  <c r="FX36" i="12"/>
  <c r="FX117" i="12"/>
  <c r="FY36" i="12"/>
  <c r="FY117" i="12"/>
  <c r="FZ36" i="12"/>
  <c r="FZ117" i="12"/>
  <c r="GA36" i="12"/>
  <c r="GA117" i="12"/>
  <c r="GB36" i="12"/>
  <c r="GB117" i="12"/>
  <c r="GC36" i="12"/>
  <c r="GC117" i="12"/>
  <c r="GD36" i="12"/>
  <c r="GD117" i="12"/>
  <c r="GE36" i="12"/>
  <c r="GE117" i="12"/>
  <c r="GF36" i="12"/>
  <c r="GF117" i="12"/>
  <c r="GG36" i="12"/>
  <c r="GG117" i="12"/>
  <c r="GH36" i="12"/>
  <c r="GH117" i="12"/>
  <c r="GI36" i="12"/>
  <c r="GI117" i="12"/>
  <c r="GJ36" i="12"/>
  <c r="GJ117" i="12"/>
  <c r="GK36" i="12"/>
  <c r="GK117" i="12"/>
  <c r="GL36" i="12"/>
  <c r="GL117" i="12"/>
  <c r="GM36" i="12"/>
  <c r="GM117" i="12"/>
  <c r="GN36" i="12"/>
  <c r="GN117" i="12"/>
  <c r="GO36" i="12"/>
  <c r="GO117" i="12"/>
  <c r="GP36" i="12"/>
  <c r="GP117" i="12"/>
  <c r="GQ36" i="12"/>
  <c r="GQ117" i="12"/>
  <c r="GR36" i="12"/>
  <c r="GR117" i="12"/>
  <c r="GS36" i="12"/>
  <c r="GS117" i="12"/>
  <c r="GT36" i="12"/>
  <c r="GT117" i="12"/>
  <c r="GU36" i="12"/>
  <c r="GU117" i="12"/>
  <c r="GV36" i="12"/>
  <c r="GV117" i="12"/>
  <c r="GW36" i="12"/>
  <c r="GW117" i="12"/>
  <c r="GX36" i="12"/>
  <c r="GX117" i="12"/>
  <c r="GY36" i="12"/>
  <c r="GY117" i="12"/>
  <c r="GZ36" i="12"/>
  <c r="GZ117" i="12"/>
  <c r="HA36" i="12"/>
  <c r="HA117" i="12"/>
  <c r="HB36" i="12"/>
  <c r="HB117" i="12"/>
  <c r="HC36" i="12"/>
  <c r="HC117" i="12"/>
  <c r="HD36" i="12"/>
  <c r="HD117" i="12"/>
  <c r="HE36" i="12"/>
  <c r="HE117" i="12"/>
  <c r="HF36" i="12"/>
  <c r="HF117" i="12"/>
  <c r="HG36" i="12"/>
  <c r="HG117" i="12"/>
  <c r="HH36" i="12"/>
  <c r="HH117" i="12"/>
  <c r="HI36" i="12"/>
  <c r="HI117" i="12"/>
  <c r="HJ36" i="12"/>
  <c r="HJ117" i="12"/>
  <c r="HK36" i="12"/>
  <c r="HK117" i="12"/>
  <c r="HL36" i="12"/>
  <c r="HL117" i="12"/>
  <c r="HM36" i="12"/>
  <c r="HM117" i="12"/>
  <c r="HN36" i="12"/>
  <c r="HN117" i="12"/>
  <c r="HO36" i="12"/>
  <c r="HO117" i="12"/>
  <c r="HP36" i="12"/>
  <c r="HP117" i="12"/>
  <c r="HQ36" i="12"/>
  <c r="HQ117" i="12"/>
  <c r="HR36" i="12"/>
  <c r="HR117" i="12"/>
  <c r="HS36" i="12"/>
  <c r="HS117" i="12"/>
  <c r="HT36" i="12"/>
  <c r="HT117" i="12"/>
  <c r="HU36" i="12"/>
  <c r="HU117" i="12"/>
  <c r="HV36" i="12"/>
  <c r="HV117" i="12"/>
  <c r="HW36" i="12"/>
  <c r="HW117" i="12"/>
  <c r="HX36" i="12"/>
  <c r="HX117" i="12"/>
  <c r="HY36" i="12"/>
  <c r="HY117" i="12"/>
  <c r="HZ36" i="12"/>
  <c r="HZ117" i="12"/>
  <c r="IA36" i="12"/>
  <c r="IA117" i="12"/>
  <c r="IB36" i="12"/>
  <c r="IB117" i="12"/>
  <c r="IC36" i="12"/>
  <c r="IC117" i="12"/>
  <c r="ID36" i="12"/>
  <c r="ID117" i="12"/>
  <c r="IE36" i="12"/>
  <c r="IE117" i="12"/>
  <c r="IF36" i="12"/>
  <c r="IF117" i="12"/>
  <c r="IG36" i="12"/>
  <c r="IG117" i="12"/>
  <c r="IH36" i="12"/>
  <c r="IH117" i="12"/>
  <c r="II36" i="12"/>
  <c r="II117" i="12"/>
  <c r="IJ36" i="12"/>
  <c r="IJ117" i="12"/>
  <c r="IK36" i="12"/>
  <c r="IK117" i="12"/>
  <c r="IL36" i="12"/>
  <c r="IL117" i="12"/>
  <c r="IM36" i="12"/>
  <c r="IM117" i="12"/>
  <c r="IN36" i="12"/>
  <c r="IN117" i="12"/>
  <c r="IO36" i="12"/>
  <c r="IO117" i="12"/>
  <c r="IP36" i="12"/>
  <c r="IP117" i="12"/>
  <c r="IQ36" i="12"/>
  <c r="IQ117" i="12"/>
  <c r="IR36" i="12"/>
  <c r="IR117" i="12"/>
  <c r="IS36" i="12"/>
  <c r="IS117" i="12"/>
  <c r="IT36" i="12"/>
  <c r="IT117" i="12"/>
  <c r="IU36" i="12"/>
  <c r="IU117" i="12"/>
  <c r="IV36" i="12"/>
  <c r="IV117" i="12"/>
  <c r="IW36" i="12"/>
  <c r="IW117" i="12"/>
  <c r="IX36" i="12"/>
  <c r="IX117" i="12"/>
  <c r="IY36" i="12"/>
  <c r="IY117" i="12"/>
  <c r="IZ36" i="12"/>
  <c r="IZ117" i="12"/>
  <c r="JA36" i="12"/>
  <c r="JA117" i="12"/>
  <c r="JB36" i="12"/>
  <c r="JB117" i="12"/>
  <c r="JC36" i="12"/>
  <c r="JC117" i="12"/>
  <c r="JD36" i="12"/>
  <c r="JD117" i="12"/>
  <c r="JE36" i="12"/>
  <c r="JE117" i="12"/>
  <c r="JF36" i="12"/>
  <c r="JF117" i="12"/>
  <c r="JG36" i="12"/>
  <c r="JG117" i="12"/>
  <c r="JH36" i="12"/>
  <c r="JH117" i="12"/>
  <c r="JI36" i="12"/>
  <c r="JI117" i="12"/>
  <c r="JJ36" i="12"/>
  <c r="JJ117" i="12"/>
  <c r="JK36" i="12"/>
  <c r="JK117" i="12"/>
  <c r="JL36" i="12"/>
  <c r="JL117" i="12"/>
  <c r="JM36" i="12"/>
  <c r="JM117" i="12"/>
  <c r="JN36" i="12"/>
  <c r="JN117" i="12"/>
  <c r="JO36" i="12"/>
  <c r="JO117" i="12"/>
  <c r="JP36" i="12"/>
  <c r="JP117" i="12"/>
  <c r="JQ36" i="12"/>
  <c r="JQ117" i="12"/>
  <c r="JR36" i="12"/>
  <c r="JR117" i="12"/>
  <c r="JS36" i="12"/>
  <c r="JS117" i="12"/>
  <c r="JT36" i="12"/>
  <c r="JT117" i="12"/>
  <c r="JU36" i="12"/>
  <c r="JU117" i="12"/>
  <c r="JV36" i="12"/>
  <c r="JV117" i="12"/>
  <c r="JW36" i="12"/>
  <c r="JW117" i="12"/>
  <c r="JX36" i="12"/>
  <c r="JX117" i="12"/>
  <c r="JY36" i="12"/>
  <c r="JY117" i="12"/>
  <c r="JZ36" i="12"/>
  <c r="JZ117" i="12"/>
  <c r="KA36" i="12"/>
  <c r="KA117" i="12"/>
  <c r="KB36" i="12"/>
  <c r="KB117" i="12"/>
  <c r="KC36" i="12"/>
  <c r="KC117" i="12"/>
  <c r="KD36" i="12"/>
  <c r="KD117" i="12"/>
  <c r="KE36" i="12"/>
  <c r="KE117" i="12"/>
  <c r="KF36" i="12"/>
  <c r="KF117" i="12"/>
  <c r="KG36" i="12"/>
  <c r="KG117" i="12"/>
  <c r="KH36" i="12"/>
  <c r="KH117" i="12"/>
  <c r="KI36" i="12"/>
  <c r="KI117" i="12"/>
  <c r="KJ36" i="12"/>
  <c r="KJ117" i="12"/>
  <c r="KK36" i="12"/>
  <c r="KK117" i="12"/>
  <c r="KL36" i="12"/>
  <c r="KL117" i="12"/>
  <c r="KM36" i="12"/>
  <c r="KM117" i="12"/>
  <c r="KN36" i="12"/>
  <c r="KN117" i="12"/>
  <c r="KO36" i="12"/>
  <c r="KO117" i="12"/>
  <c r="KP36" i="12"/>
  <c r="KP117" i="12"/>
  <c r="KQ36" i="12"/>
  <c r="KQ117" i="12"/>
  <c r="KR36" i="12"/>
  <c r="KR117" i="12"/>
  <c r="KS36" i="12"/>
  <c r="KS117" i="12"/>
  <c r="KT36" i="12"/>
  <c r="KT117" i="12"/>
  <c r="KU36" i="12"/>
  <c r="KU117" i="12"/>
  <c r="KV36" i="12"/>
  <c r="KV117" i="12"/>
  <c r="KW36" i="12"/>
  <c r="KW117" i="12"/>
  <c r="KX36" i="12"/>
  <c r="KX117" i="12"/>
  <c r="KY36" i="12"/>
  <c r="KY117" i="12"/>
  <c r="KZ36" i="12"/>
  <c r="KZ117" i="12"/>
  <c r="LA36" i="12"/>
  <c r="LA117" i="12"/>
  <c r="LB36" i="12"/>
  <c r="LB117" i="12"/>
  <c r="LC36" i="12"/>
  <c r="LC117" i="12"/>
  <c r="LD36" i="12"/>
  <c r="LD117" i="12"/>
  <c r="LE36" i="12"/>
  <c r="LE117" i="12"/>
  <c r="LF36" i="12"/>
  <c r="LF117" i="12"/>
  <c r="LG36" i="12"/>
  <c r="LG117" i="12"/>
  <c r="LH36" i="12"/>
  <c r="LH117" i="12"/>
  <c r="LI36" i="12"/>
  <c r="LI117" i="12"/>
  <c r="LJ36" i="12"/>
  <c r="LJ117" i="12"/>
  <c r="LK36" i="12"/>
  <c r="LK117" i="12"/>
  <c r="LL36" i="12"/>
  <c r="LL117" i="12"/>
  <c r="LM36" i="12"/>
  <c r="LM117" i="12"/>
  <c r="LN36" i="12"/>
  <c r="LN117" i="12"/>
  <c r="LO36" i="12"/>
  <c r="LO117" i="12"/>
  <c r="LP36" i="12"/>
  <c r="LP117" i="12"/>
  <c r="LQ36" i="12"/>
  <c r="LQ117" i="12"/>
  <c r="LR36" i="12"/>
  <c r="LR117" i="12"/>
  <c r="LS36" i="12"/>
  <c r="LS117" i="12"/>
  <c r="LT36" i="12"/>
  <c r="LT117" i="12"/>
  <c r="LU36" i="12"/>
  <c r="LU117" i="12"/>
  <c r="LV36" i="12"/>
  <c r="LV117" i="12"/>
  <c r="LW36" i="12"/>
  <c r="LW117" i="12"/>
  <c r="LX36" i="12"/>
  <c r="LX117" i="12"/>
  <c r="LY36" i="12"/>
  <c r="LY117" i="12"/>
  <c r="LZ36" i="12"/>
  <c r="LZ117" i="12"/>
  <c r="MA36" i="12"/>
  <c r="MA117" i="12"/>
  <c r="MB36" i="12"/>
  <c r="MB117" i="12"/>
  <c r="MC36" i="12"/>
  <c r="MC117" i="12"/>
  <c r="MD36" i="12"/>
  <c r="MD117" i="12"/>
  <c r="ME36" i="12"/>
  <c r="ME117" i="12"/>
  <c r="MF36" i="12"/>
  <c r="MF117" i="12"/>
  <c r="MG36" i="12"/>
  <c r="MG117" i="12"/>
  <c r="MH36" i="12"/>
  <c r="MH117" i="12"/>
  <c r="MI36" i="12"/>
  <c r="MI117" i="12"/>
  <c r="MJ36" i="12"/>
  <c r="MJ117" i="12"/>
  <c r="MK36" i="12"/>
  <c r="MK117" i="12"/>
  <c r="ML36" i="12"/>
  <c r="ML117" i="12"/>
  <c r="MM36" i="12"/>
  <c r="MM117" i="12"/>
  <c r="MN36" i="12"/>
  <c r="MN117" i="12"/>
  <c r="MO36" i="12"/>
  <c r="MO117" i="12"/>
  <c r="MP36" i="12"/>
  <c r="MP117" i="12"/>
  <c r="MQ36" i="12"/>
  <c r="MQ117" i="12"/>
  <c r="MR36" i="12"/>
  <c r="MR117" i="12"/>
  <c r="MS36" i="12"/>
  <c r="MS117" i="12"/>
  <c r="MT36" i="12"/>
  <c r="MT117" i="12"/>
  <c r="MU36" i="12"/>
  <c r="MU117" i="12"/>
  <c r="MV36" i="12"/>
  <c r="MV117" i="12"/>
  <c r="MW36" i="12"/>
  <c r="MW117" i="12"/>
  <c r="MX36" i="12"/>
  <c r="MX117" i="12"/>
  <c r="MY36" i="12"/>
  <c r="MY117" i="12"/>
  <c r="MZ36" i="12"/>
  <c r="MZ117" i="12"/>
  <c r="NA36" i="12"/>
  <c r="NA117" i="12"/>
  <c r="NB36" i="12"/>
  <c r="NB117" i="12"/>
  <c r="NC36" i="12"/>
  <c r="NC117" i="12"/>
  <c r="ND36" i="12"/>
  <c r="ND117" i="12"/>
  <c r="NE36" i="12"/>
  <c r="NE117" i="12"/>
  <c r="NF36" i="12"/>
  <c r="NF117" i="12"/>
  <c r="NG36" i="12"/>
  <c r="NG117" i="12"/>
  <c r="NH36" i="12"/>
  <c r="NH117" i="12"/>
  <c r="NI36" i="12"/>
  <c r="NI117" i="12"/>
  <c r="NJ36" i="12"/>
  <c r="NJ117" i="12"/>
  <c r="NK36" i="12"/>
  <c r="NK117" i="12"/>
  <c r="NL36" i="12"/>
  <c r="NL117" i="12"/>
  <c r="NM36" i="12"/>
  <c r="NM117" i="12"/>
  <c r="NN36" i="12"/>
  <c r="NN117" i="12"/>
  <c r="NO36" i="12"/>
  <c r="NO117" i="12"/>
  <c r="NP36" i="12"/>
  <c r="NP117" i="12"/>
  <c r="NQ36" i="12"/>
  <c r="NQ117" i="12"/>
  <c r="NR36" i="12"/>
  <c r="NR117" i="12"/>
  <c r="NS36" i="12"/>
  <c r="NS117" i="12"/>
  <c r="NT36" i="12"/>
  <c r="NT117" i="12"/>
  <c r="NU36" i="12"/>
  <c r="NU117" i="12"/>
  <c r="NV36" i="12"/>
  <c r="NV117" i="12"/>
  <c r="NW36" i="12"/>
  <c r="NW117" i="12"/>
  <c r="NX36" i="12"/>
  <c r="NX117" i="12"/>
  <c r="NY36" i="12"/>
  <c r="NY117" i="12"/>
  <c r="NZ36" i="12"/>
  <c r="NZ117" i="12"/>
  <c r="OA36" i="12"/>
  <c r="OA117" i="12"/>
  <c r="OB36" i="12"/>
  <c r="OB117" i="12"/>
  <c r="OC36" i="12"/>
  <c r="OC117" i="12"/>
  <c r="OD36" i="12"/>
  <c r="OD117" i="12"/>
  <c r="OE36" i="12"/>
  <c r="OE117" i="12"/>
  <c r="OF36" i="12"/>
  <c r="OF117" i="12"/>
  <c r="OG36" i="12"/>
  <c r="OG117" i="12"/>
  <c r="OH36" i="12"/>
  <c r="OH117" i="12"/>
  <c r="OI36" i="12"/>
  <c r="OI117" i="12"/>
  <c r="OJ36" i="12"/>
  <c r="OJ117" i="12"/>
  <c r="OK36" i="12"/>
  <c r="OK117" i="12"/>
  <c r="OL36" i="12"/>
  <c r="OL117" i="12"/>
  <c r="OM36" i="12"/>
  <c r="OM117" i="12"/>
  <c r="ON36" i="12"/>
  <c r="ON117" i="12"/>
  <c r="OO36" i="12"/>
  <c r="OO117" i="12"/>
  <c r="OP36" i="12"/>
  <c r="OP117" i="12"/>
  <c r="OQ36" i="12"/>
  <c r="OQ117" i="12"/>
  <c r="OR36" i="12"/>
  <c r="OR117" i="12"/>
  <c r="OS36" i="12"/>
  <c r="OS117" i="12"/>
  <c r="OT36" i="12"/>
  <c r="OT117" i="12"/>
  <c r="OU36" i="12"/>
  <c r="OU117" i="12"/>
  <c r="OV36" i="12"/>
  <c r="OV117" i="12"/>
  <c r="OW36" i="12"/>
  <c r="OW117" i="12"/>
  <c r="OX36" i="12"/>
  <c r="OX117" i="12"/>
  <c r="OY36" i="12"/>
  <c r="OY117" i="12"/>
  <c r="OZ36" i="12"/>
  <c r="OZ117" i="12"/>
  <c r="PA36" i="12"/>
  <c r="PA117" i="12"/>
  <c r="PB36" i="12"/>
  <c r="PB117" i="12"/>
  <c r="PC36" i="12"/>
  <c r="PC117" i="12"/>
  <c r="PD36" i="12"/>
  <c r="PD117" i="12"/>
  <c r="PE36" i="12"/>
  <c r="PE117" i="12"/>
  <c r="PF36" i="12"/>
  <c r="PF117" i="12"/>
  <c r="PG36" i="12"/>
  <c r="PG117" i="12"/>
  <c r="PH36" i="12"/>
  <c r="PH117" i="12"/>
  <c r="PI36" i="12"/>
  <c r="PI117" i="12"/>
  <c r="PJ36" i="12"/>
  <c r="PJ117" i="12"/>
  <c r="PK36" i="12"/>
  <c r="PK117" i="12"/>
  <c r="PL36" i="12"/>
  <c r="PL117" i="12"/>
  <c r="PM36" i="12"/>
  <c r="PM117" i="12"/>
  <c r="PN36" i="12"/>
  <c r="PN117" i="12"/>
  <c r="PO36" i="12"/>
  <c r="PO117" i="12"/>
  <c r="PP36" i="12"/>
  <c r="PP117" i="12"/>
  <c r="PQ36" i="12"/>
  <c r="PQ117" i="12"/>
  <c r="PR36" i="12"/>
  <c r="PR117" i="12"/>
  <c r="PS36" i="12"/>
  <c r="PS117" i="12"/>
  <c r="PT36" i="12"/>
  <c r="PT117" i="12"/>
  <c r="PU36" i="12"/>
  <c r="PU117" i="12"/>
  <c r="PV36" i="12"/>
  <c r="PV117" i="12"/>
  <c r="PW36" i="12"/>
  <c r="PW117" i="12"/>
  <c r="PX36" i="12"/>
  <c r="PX117" i="12"/>
  <c r="PY36" i="12"/>
  <c r="PY117" i="12"/>
  <c r="PZ36" i="12"/>
  <c r="PZ117" i="12"/>
  <c r="QA36" i="12"/>
  <c r="QA117" i="12"/>
  <c r="QB36" i="12"/>
  <c r="QB117" i="12"/>
  <c r="QC36" i="12"/>
  <c r="QC117" i="12"/>
  <c r="QD36" i="12"/>
  <c r="QD117" i="12"/>
  <c r="QE36" i="12"/>
  <c r="QE117" i="12"/>
  <c r="QF36" i="12"/>
  <c r="QF117" i="12"/>
  <c r="QG36" i="12"/>
  <c r="QG117" i="12"/>
  <c r="QH36" i="12"/>
  <c r="QH117" i="12"/>
  <c r="QI36" i="12"/>
  <c r="QI117" i="12"/>
  <c r="QJ36" i="12"/>
  <c r="QJ117" i="12"/>
  <c r="QK36" i="12"/>
  <c r="QK117" i="12"/>
  <c r="QL36" i="12"/>
  <c r="QL117" i="12"/>
  <c r="QM36" i="12"/>
  <c r="QM117" i="12"/>
  <c r="QN36" i="12"/>
  <c r="QN117" i="12"/>
  <c r="QO36" i="12"/>
  <c r="QO117" i="12"/>
  <c r="QP36" i="12"/>
  <c r="QP117" i="12"/>
  <c r="QQ36" i="12"/>
  <c r="QQ117" i="12"/>
  <c r="QR36" i="12"/>
  <c r="QR117" i="12"/>
  <c r="QS36" i="12"/>
  <c r="QS117" i="12"/>
  <c r="QT36" i="12"/>
  <c r="QT117" i="12"/>
  <c r="QU36" i="12"/>
  <c r="QU117" i="12"/>
  <c r="QV36" i="12"/>
  <c r="QV117" i="12"/>
  <c r="QW36" i="12"/>
  <c r="QW117" i="12"/>
  <c r="QX36" i="12"/>
  <c r="QX117" i="12"/>
  <c r="QY36" i="12"/>
  <c r="QY117" i="12"/>
  <c r="QZ36" i="12"/>
  <c r="QZ117" i="12"/>
  <c r="RA36" i="12"/>
  <c r="RA117" i="12"/>
  <c r="RB36" i="12"/>
  <c r="RB117" i="12"/>
  <c r="RC36" i="12"/>
  <c r="RC117" i="12"/>
  <c r="RD36" i="12"/>
  <c r="RD117" i="12"/>
  <c r="RE36" i="12"/>
  <c r="RE117" i="12"/>
  <c r="RF36" i="12"/>
  <c r="RF117" i="12"/>
  <c r="RG36" i="12"/>
  <c r="RG117" i="12"/>
  <c r="RH36" i="12"/>
  <c r="RH117" i="12"/>
  <c r="RI36" i="12"/>
  <c r="RI117" i="12"/>
  <c r="RJ36" i="12"/>
  <c r="RJ117" i="12"/>
  <c r="RK36" i="12"/>
  <c r="RK117" i="12"/>
  <c r="RL36" i="12"/>
  <c r="RL117" i="12"/>
  <c r="RM36" i="12"/>
  <c r="RM117" i="12"/>
  <c r="RN36" i="12"/>
  <c r="RN117" i="12"/>
  <c r="RO36" i="12"/>
  <c r="RO117" i="12"/>
  <c r="RP36" i="12"/>
  <c r="RP117" i="12"/>
  <c r="RQ36" i="12"/>
  <c r="RQ117" i="12"/>
  <c r="RR36" i="12"/>
  <c r="RR117" i="12"/>
  <c r="RS36" i="12"/>
  <c r="RS117" i="12"/>
  <c r="RT36" i="12"/>
  <c r="RT117" i="12"/>
  <c r="RU36" i="12"/>
  <c r="RU117" i="12"/>
  <c r="RV36" i="12"/>
  <c r="RV117" i="12"/>
  <c r="RW36" i="12"/>
  <c r="RW117" i="12"/>
  <c r="RX36" i="12"/>
  <c r="RX117" i="12"/>
  <c r="RY36" i="12"/>
  <c r="RY117" i="12"/>
  <c r="RZ36" i="12"/>
  <c r="RZ117" i="12"/>
  <c r="SA36" i="12"/>
  <c r="SA117" i="12"/>
  <c r="SB36" i="12"/>
  <c r="SB117" i="12"/>
  <c r="SC36" i="12"/>
  <c r="SC117" i="12"/>
  <c r="SD36" i="12"/>
  <c r="SD117" i="12"/>
  <c r="SE36" i="12"/>
  <c r="SE117" i="12"/>
  <c r="SF36" i="12"/>
  <c r="SF117" i="12"/>
  <c r="SG36" i="12"/>
  <c r="SG117" i="12"/>
  <c r="SH36" i="12"/>
  <c r="SH117" i="12"/>
  <c r="SI36" i="12"/>
  <c r="SI117" i="12"/>
  <c r="SJ36" i="12"/>
  <c r="SJ117" i="12"/>
  <c r="SK36" i="12"/>
  <c r="SK117" i="12"/>
  <c r="A117" i="12"/>
  <c r="C117" i="12"/>
  <c r="F37" i="12"/>
  <c r="F118" i="12"/>
  <c r="G37" i="12"/>
  <c r="G118" i="12"/>
  <c r="H37" i="12"/>
  <c r="H118" i="12"/>
  <c r="I37" i="12"/>
  <c r="I118" i="12"/>
  <c r="J37" i="12"/>
  <c r="J118" i="12"/>
  <c r="K37" i="12"/>
  <c r="K118" i="12"/>
  <c r="L37" i="12"/>
  <c r="L118" i="12"/>
  <c r="M37" i="12"/>
  <c r="M118" i="12"/>
  <c r="N37" i="12"/>
  <c r="N118" i="12"/>
  <c r="O37" i="12"/>
  <c r="O118" i="12"/>
  <c r="P37" i="12"/>
  <c r="P118" i="12"/>
  <c r="Q37" i="12"/>
  <c r="Q118" i="12"/>
  <c r="R37" i="12"/>
  <c r="R118" i="12"/>
  <c r="S37" i="12"/>
  <c r="S118" i="12"/>
  <c r="T37" i="12"/>
  <c r="T118" i="12"/>
  <c r="U37" i="12"/>
  <c r="U118" i="12"/>
  <c r="V37" i="12"/>
  <c r="V118" i="12"/>
  <c r="W37" i="12"/>
  <c r="W118" i="12"/>
  <c r="X37" i="12"/>
  <c r="X118" i="12"/>
  <c r="Y37" i="12"/>
  <c r="Y118" i="12"/>
  <c r="Z37" i="12"/>
  <c r="Z118" i="12"/>
  <c r="AA37" i="12"/>
  <c r="AA118" i="12"/>
  <c r="AB37" i="12"/>
  <c r="AB118" i="12"/>
  <c r="AC37" i="12"/>
  <c r="AC118" i="12"/>
  <c r="AD37" i="12"/>
  <c r="AD118" i="12"/>
  <c r="AE37" i="12"/>
  <c r="AE118" i="12"/>
  <c r="AF37" i="12"/>
  <c r="AF118" i="12"/>
  <c r="AG37" i="12"/>
  <c r="AG118" i="12"/>
  <c r="AH37" i="12"/>
  <c r="AH118" i="12"/>
  <c r="AI37" i="12"/>
  <c r="AI118" i="12"/>
  <c r="AJ37" i="12"/>
  <c r="AJ118" i="12"/>
  <c r="AK37" i="12"/>
  <c r="AK118" i="12"/>
  <c r="AL37" i="12"/>
  <c r="AL118" i="12"/>
  <c r="AM37" i="12"/>
  <c r="AM118" i="12"/>
  <c r="AN37" i="12"/>
  <c r="AN118" i="12"/>
  <c r="AO37" i="12"/>
  <c r="AO118" i="12"/>
  <c r="AP37" i="12"/>
  <c r="AP118" i="12"/>
  <c r="AQ37" i="12"/>
  <c r="AQ118" i="12"/>
  <c r="AR37" i="12"/>
  <c r="AR118" i="12"/>
  <c r="AS37" i="12"/>
  <c r="AS118" i="12"/>
  <c r="AT37" i="12"/>
  <c r="AT118" i="12"/>
  <c r="AU37" i="12"/>
  <c r="AU118" i="12"/>
  <c r="AV37" i="12"/>
  <c r="AV118" i="12"/>
  <c r="AW37" i="12"/>
  <c r="AW118" i="12"/>
  <c r="AX37" i="12"/>
  <c r="AX118" i="12"/>
  <c r="AY37" i="12"/>
  <c r="AY118" i="12"/>
  <c r="AZ37" i="12"/>
  <c r="AZ118" i="12"/>
  <c r="BA37" i="12"/>
  <c r="BA118" i="12"/>
  <c r="BB37" i="12"/>
  <c r="BB118" i="12"/>
  <c r="BC37" i="12"/>
  <c r="BC118" i="12"/>
  <c r="BD37" i="12"/>
  <c r="BD118" i="12"/>
  <c r="BE37" i="12"/>
  <c r="BE118" i="12"/>
  <c r="BF37" i="12"/>
  <c r="BF118" i="12"/>
  <c r="BG37" i="12"/>
  <c r="BG118" i="12"/>
  <c r="BH37" i="12"/>
  <c r="BH118" i="12"/>
  <c r="BI37" i="12"/>
  <c r="BI118" i="12"/>
  <c r="BJ37" i="12"/>
  <c r="BJ118" i="12"/>
  <c r="BK37" i="12"/>
  <c r="BK118" i="12"/>
  <c r="BL37" i="12"/>
  <c r="BL118" i="12"/>
  <c r="BM37" i="12"/>
  <c r="BM118" i="12"/>
  <c r="BN37" i="12"/>
  <c r="BN118" i="12"/>
  <c r="BO37" i="12"/>
  <c r="BO118" i="12"/>
  <c r="BP37" i="12"/>
  <c r="BP118" i="12"/>
  <c r="BQ37" i="12"/>
  <c r="BQ118" i="12"/>
  <c r="BR37" i="12"/>
  <c r="BR118" i="12"/>
  <c r="BS37" i="12"/>
  <c r="BS118" i="12"/>
  <c r="BT37" i="12"/>
  <c r="BT118" i="12"/>
  <c r="BU37" i="12"/>
  <c r="BU118" i="12"/>
  <c r="BV37" i="12"/>
  <c r="BV118" i="12"/>
  <c r="BW37" i="12"/>
  <c r="BW118" i="12"/>
  <c r="BX37" i="12"/>
  <c r="BX118" i="12"/>
  <c r="BY37" i="12"/>
  <c r="BY118" i="12"/>
  <c r="BZ37" i="12"/>
  <c r="BZ118" i="12"/>
  <c r="CA37" i="12"/>
  <c r="CA118" i="12"/>
  <c r="CB37" i="12"/>
  <c r="CB118" i="12"/>
  <c r="CC37" i="12"/>
  <c r="CC118" i="12"/>
  <c r="CD37" i="12"/>
  <c r="CD118" i="12"/>
  <c r="CE37" i="12"/>
  <c r="CE118" i="12"/>
  <c r="CF37" i="12"/>
  <c r="CF118" i="12"/>
  <c r="CG37" i="12"/>
  <c r="CG118" i="12"/>
  <c r="CH37" i="12"/>
  <c r="CH118" i="12"/>
  <c r="CI37" i="12"/>
  <c r="CI118" i="12"/>
  <c r="CJ37" i="12"/>
  <c r="CJ118" i="12"/>
  <c r="CK37" i="12"/>
  <c r="CK118" i="12"/>
  <c r="CL37" i="12"/>
  <c r="CL118" i="12"/>
  <c r="CM37" i="12"/>
  <c r="CM118" i="12"/>
  <c r="CN37" i="12"/>
  <c r="CN118" i="12"/>
  <c r="CO37" i="12"/>
  <c r="CO118" i="12"/>
  <c r="CP37" i="12"/>
  <c r="CP118" i="12"/>
  <c r="CQ37" i="12"/>
  <c r="CQ118" i="12"/>
  <c r="CR37" i="12"/>
  <c r="CR118" i="12"/>
  <c r="CS37" i="12"/>
  <c r="CS118" i="12"/>
  <c r="CT37" i="12"/>
  <c r="CT118" i="12"/>
  <c r="CU37" i="12"/>
  <c r="CU118" i="12"/>
  <c r="CV37" i="12"/>
  <c r="CV118" i="12"/>
  <c r="CW37" i="12"/>
  <c r="CW118" i="12"/>
  <c r="CX37" i="12"/>
  <c r="CX118" i="12"/>
  <c r="CY37" i="12"/>
  <c r="CY118" i="12"/>
  <c r="CZ37" i="12"/>
  <c r="CZ118" i="12"/>
  <c r="DA37" i="12"/>
  <c r="DA118" i="12"/>
  <c r="DB37" i="12"/>
  <c r="DB118" i="12"/>
  <c r="DC37" i="12"/>
  <c r="DC118" i="12"/>
  <c r="DD37" i="12"/>
  <c r="DD118" i="12"/>
  <c r="DE37" i="12"/>
  <c r="DE118" i="12"/>
  <c r="DF37" i="12"/>
  <c r="DF118" i="12"/>
  <c r="DG37" i="12"/>
  <c r="DG118" i="12"/>
  <c r="DH37" i="12"/>
  <c r="DH118" i="12"/>
  <c r="DI37" i="12"/>
  <c r="DI118" i="12"/>
  <c r="DJ37" i="12"/>
  <c r="DJ118" i="12"/>
  <c r="DK37" i="12"/>
  <c r="DK118" i="12"/>
  <c r="DL37" i="12"/>
  <c r="DL118" i="12"/>
  <c r="DM37" i="12"/>
  <c r="DM118" i="12"/>
  <c r="DN37" i="12"/>
  <c r="DN118" i="12"/>
  <c r="DO37" i="12"/>
  <c r="DO118" i="12"/>
  <c r="DP37" i="12"/>
  <c r="DP118" i="12"/>
  <c r="DQ37" i="12"/>
  <c r="DQ118" i="12"/>
  <c r="DR37" i="12"/>
  <c r="DR118" i="12"/>
  <c r="DS37" i="12"/>
  <c r="DS118" i="12"/>
  <c r="DT37" i="12"/>
  <c r="DT118" i="12"/>
  <c r="DU37" i="12"/>
  <c r="DU118" i="12"/>
  <c r="DV37" i="12"/>
  <c r="DV118" i="12"/>
  <c r="DW37" i="12"/>
  <c r="DW118" i="12"/>
  <c r="DX37" i="12"/>
  <c r="DX118" i="12"/>
  <c r="DY37" i="12"/>
  <c r="DY118" i="12"/>
  <c r="DZ37" i="12"/>
  <c r="DZ118" i="12"/>
  <c r="EA37" i="12"/>
  <c r="EA118" i="12"/>
  <c r="EB37" i="12"/>
  <c r="EB118" i="12"/>
  <c r="EC37" i="12"/>
  <c r="EC118" i="12"/>
  <c r="ED37" i="12"/>
  <c r="ED118" i="12"/>
  <c r="EE37" i="12"/>
  <c r="EE118" i="12"/>
  <c r="EF37" i="12"/>
  <c r="EF118" i="12"/>
  <c r="EG37" i="12"/>
  <c r="EG118" i="12"/>
  <c r="EH37" i="12"/>
  <c r="EH118" i="12"/>
  <c r="EI37" i="12"/>
  <c r="EI118" i="12"/>
  <c r="EJ37" i="12"/>
  <c r="EJ118" i="12"/>
  <c r="EK37" i="12"/>
  <c r="EK118" i="12"/>
  <c r="EL37" i="12"/>
  <c r="EL118" i="12"/>
  <c r="EM37" i="12"/>
  <c r="EM118" i="12"/>
  <c r="EN37" i="12"/>
  <c r="EN118" i="12"/>
  <c r="EO37" i="12"/>
  <c r="EO118" i="12"/>
  <c r="EP37" i="12"/>
  <c r="EP118" i="12"/>
  <c r="EQ37" i="12"/>
  <c r="EQ118" i="12"/>
  <c r="ER37" i="12"/>
  <c r="ER118" i="12"/>
  <c r="ES37" i="12"/>
  <c r="ES118" i="12"/>
  <c r="ET37" i="12"/>
  <c r="ET118" i="12"/>
  <c r="EU37" i="12"/>
  <c r="EU118" i="12"/>
  <c r="EV37" i="12"/>
  <c r="EV118" i="12"/>
  <c r="EW37" i="12"/>
  <c r="EW118" i="12"/>
  <c r="EX37" i="12"/>
  <c r="EX118" i="12"/>
  <c r="EY37" i="12"/>
  <c r="EY118" i="12"/>
  <c r="EZ37" i="12"/>
  <c r="EZ118" i="12"/>
  <c r="FA37" i="12"/>
  <c r="FA118" i="12"/>
  <c r="FB37" i="12"/>
  <c r="FB118" i="12"/>
  <c r="FC37" i="12"/>
  <c r="FC118" i="12"/>
  <c r="FD37" i="12"/>
  <c r="FD118" i="12"/>
  <c r="FE37" i="12"/>
  <c r="FE118" i="12"/>
  <c r="FF37" i="12"/>
  <c r="FF118" i="12"/>
  <c r="FG37" i="12"/>
  <c r="FG118" i="12"/>
  <c r="FH37" i="12"/>
  <c r="FH118" i="12"/>
  <c r="FI37" i="12"/>
  <c r="FI118" i="12"/>
  <c r="FJ37" i="12"/>
  <c r="FJ118" i="12"/>
  <c r="FK37" i="12"/>
  <c r="FK118" i="12"/>
  <c r="FL37" i="12"/>
  <c r="FL118" i="12"/>
  <c r="FM37" i="12"/>
  <c r="FM118" i="12"/>
  <c r="FN37" i="12"/>
  <c r="FN118" i="12"/>
  <c r="FO37" i="12"/>
  <c r="FO118" i="12"/>
  <c r="FP37" i="12"/>
  <c r="FP118" i="12"/>
  <c r="FQ37" i="12"/>
  <c r="FQ118" i="12"/>
  <c r="FR37" i="12"/>
  <c r="FR118" i="12"/>
  <c r="FS37" i="12"/>
  <c r="FS118" i="12"/>
  <c r="FT37" i="12"/>
  <c r="FT118" i="12"/>
  <c r="FU37" i="12"/>
  <c r="FU118" i="12"/>
  <c r="FV37" i="12"/>
  <c r="FV118" i="12"/>
  <c r="FW37" i="12"/>
  <c r="FW118" i="12"/>
  <c r="FX37" i="12"/>
  <c r="FX118" i="12"/>
  <c r="FY37" i="12"/>
  <c r="FY118" i="12"/>
  <c r="FZ37" i="12"/>
  <c r="FZ118" i="12"/>
  <c r="GA37" i="12"/>
  <c r="GA118" i="12"/>
  <c r="GB37" i="12"/>
  <c r="GB118" i="12"/>
  <c r="GC37" i="12"/>
  <c r="GC118" i="12"/>
  <c r="GD37" i="12"/>
  <c r="GD118" i="12"/>
  <c r="GE37" i="12"/>
  <c r="GE118" i="12"/>
  <c r="GF37" i="12"/>
  <c r="GF118" i="12"/>
  <c r="GG37" i="12"/>
  <c r="GG118" i="12"/>
  <c r="GH37" i="12"/>
  <c r="GH118" i="12"/>
  <c r="GI37" i="12"/>
  <c r="GI118" i="12"/>
  <c r="GJ37" i="12"/>
  <c r="GJ118" i="12"/>
  <c r="GK37" i="12"/>
  <c r="GK118" i="12"/>
  <c r="GL37" i="12"/>
  <c r="GL118" i="12"/>
  <c r="GM37" i="12"/>
  <c r="GM118" i="12"/>
  <c r="GN37" i="12"/>
  <c r="GN118" i="12"/>
  <c r="GO37" i="12"/>
  <c r="GO118" i="12"/>
  <c r="GP37" i="12"/>
  <c r="GP118" i="12"/>
  <c r="GQ37" i="12"/>
  <c r="GQ118" i="12"/>
  <c r="GR37" i="12"/>
  <c r="GR118" i="12"/>
  <c r="GS37" i="12"/>
  <c r="GS118" i="12"/>
  <c r="GT37" i="12"/>
  <c r="GT118" i="12"/>
  <c r="GU37" i="12"/>
  <c r="GU118" i="12"/>
  <c r="GV37" i="12"/>
  <c r="GV118" i="12"/>
  <c r="GW37" i="12"/>
  <c r="GW118" i="12"/>
  <c r="GX37" i="12"/>
  <c r="GX118" i="12"/>
  <c r="GY37" i="12"/>
  <c r="GY118" i="12"/>
  <c r="GZ37" i="12"/>
  <c r="GZ118" i="12"/>
  <c r="HA37" i="12"/>
  <c r="HA118" i="12"/>
  <c r="HB37" i="12"/>
  <c r="HB118" i="12"/>
  <c r="HC37" i="12"/>
  <c r="HC118" i="12"/>
  <c r="HD37" i="12"/>
  <c r="HD118" i="12"/>
  <c r="HE37" i="12"/>
  <c r="HE118" i="12"/>
  <c r="HF37" i="12"/>
  <c r="HF118" i="12"/>
  <c r="HG37" i="12"/>
  <c r="HG118" i="12"/>
  <c r="HH37" i="12"/>
  <c r="HH118" i="12"/>
  <c r="HI37" i="12"/>
  <c r="HI118" i="12"/>
  <c r="HJ37" i="12"/>
  <c r="HJ118" i="12"/>
  <c r="HK37" i="12"/>
  <c r="HK118" i="12"/>
  <c r="HL37" i="12"/>
  <c r="HL118" i="12"/>
  <c r="HM37" i="12"/>
  <c r="HM118" i="12"/>
  <c r="HN37" i="12"/>
  <c r="HN118" i="12"/>
  <c r="HO37" i="12"/>
  <c r="HO118" i="12"/>
  <c r="HP37" i="12"/>
  <c r="HP118" i="12"/>
  <c r="HQ37" i="12"/>
  <c r="HQ118" i="12"/>
  <c r="HR37" i="12"/>
  <c r="HR118" i="12"/>
  <c r="HS37" i="12"/>
  <c r="HS118" i="12"/>
  <c r="HT37" i="12"/>
  <c r="HT118" i="12"/>
  <c r="HU37" i="12"/>
  <c r="HU118" i="12"/>
  <c r="HV37" i="12"/>
  <c r="HV118" i="12"/>
  <c r="HW37" i="12"/>
  <c r="HW118" i="12"/>
  <c r="HX37" i="12"/>
  <c r="HX118" i="12"/>
  <c r="HY37" i="12"/>
  <c r="HY118" i="12"/>
  <c r="HZ37" i="12"/>
  <c r="HZ118" i="12"/>
  <c r="IA37" i="12"/>
  <c r="IA118" i="12"/>
  <c r="IB37" i="12"/>
  <c r="IB118" i="12"/>
  <c r="IC37" i="12"/>
  <c r="IC118" i="12"/>
  <c r="ID37" i="12"/>
  <c r="ID118" i="12"/>
  <c r="IE37" i="12"/>
  <c r="IE118" i="12"/>
  <c r="IF37" i="12"/>
  <c r="IF118" i="12"/>
  <c r="IG37" i="12"/>
  <c r="IG118" i="12"/>
  <c r="IH37" i="12"/>
  <c r="IH118" i="12"/>
  <c r="II37" i="12"/>
  <c r="II118" i="12"/>
  <c r="IJ37" i="12"/>
  <c r="IJ118" i="12"/>
  <c r="IK37" i="12"/>
  <c r="IK118" i="12"/>
  <c r="IL37" i="12"/>
  <c r="IL118" i="12"/>
  <c r="IM37" i="12"/>
  <c r="IM118" i="12"/>
  <c r="IN37" i="12"/>
  <c r="IN118" i="12"/>
  <c r="IO37" i="12"/>
  <c r="IO118" i="12"/>
  <c r="IP37" i="12"/>
  <c r="IP118" i="12"/>
  <c r="IQ37" i="12"/>
  <c r="IQ118" i="12"/>
  <c r="IR37" i="12"/>
  <c r="IR118" i="12"/>
  <c r="IS37" i="12"/>
  <c r="IS118" i="12"/>
  <c r="IT37" i="12"/>
  <c r="IT118" i="12"/>
  <c r="IU37" i="12"/>
  <c r="IU118" i="12"/>
  <c r="IV37" i="12"/>
  <c r="IV118" i="12"/>
  <c r="IW37" i="12"/>
  <c r="IW118" i="12"/>
  <c r="IX37" i="12"/>
  <c r="IX118" i="12"/>
  <c r="IY37" i="12"/>
  <c r="IY118" i="12"/>
  <c r="IZ37" i="12"/>
  <c r="IZ118" i="12"/>
  <c r="JA37" i="12"/>
  <c r="JA118" i="12"/>
  <c r="JB37" i="12"/>
  <c r="JB118" i="12"/>
  <c r="JC37" i="12"/>
  <c r="JC118" i="12"/>
  <c r="JD37" i="12"/>
  <c r="JD118" i="12"/>
  <c r="JE37" i="12"/>
  <c r="JE118" i="12"/>
  <c r="JF37" i="12"/>
  <c r="JF118" i="12"/>
  <c r="JG37" i="12"/>
  <c r="JG118" i="12"/>
  <c r="JH37" i="12"/>
  <c r="JH118" i="12"/>
  <c r="JI37" i="12"/>
  <c r="JI118" i="12"/>
  <c r="JJ37" i="12"/>
  <c r="JJ118" i="12"/>
  <c r="JK37" i="12"/>
  <c r="JK118" i="12"/>
  <c r="JL37" i="12"/>
  <c r="JL118" i="12"/>
  <c r="JM37" i="12"/>
  <c r="JM118" i="12"/>
  <c r="JN37" i="12"/>
  <c r="JN118" i="12"/>
  <c r="JO37" i="12"/>
  <c r="JO118" i="12"/>
  <c r="JP37" i="12"/>
  <c r="JP118" i="12"/>
  <c r="JQ37" i="12"/>
  <c r="JQ118" i="12"/>
  <c r="JR37" i="12"/>
  <c r="JR118" i="12"/>
  <c r="JS37" i="12"/>
  <c r="JS118" i="12"/>
  <c r="JT37" i="12"/>
  <c r="JT118" i="12"/>
  <c r="JU37" i="12"/>
  <c r="JU118" i="12"/>
  <c r="JV37" i="12"/>
  <c r="JV118" i="12"/>
  <c r="JW37" i="12"/>
  <c r="JW118" i="12"/>
  <c r="JX37" i="12"/>
  <c r="JX118" i="12"/>
  <c r="JY37" i="12"/>
  <c r="JY118" i="12"/>
  <c r="JZ37" i="12"/>
  <c r="JZ118" i="12"/>
  <c r="KA37" i="12"/>
  <c r="KA118" i="12"/>
  <c r="KB37" i="12"/>
  <c r="KB118" i="12"/>
  <c r="KC37" i="12"/>
  <c r="KC118" i="12"/>
  <c r="KD37" i="12"/>
  <c r="KD118" i="12"/>
  <c r="KE37" i="12"/>
  <c r="KE118" i="12"/>
  <c r="KF37" i="12"/>
  <c r="KF118" i="12"/>
  <c r="KG37" i="12"/>
  <c r="KG118" i="12"/>
  <c r="KH37" i="12"/>
  <c r="KH118" i="12"/>
  <c r="KI37" i="12"/>
  <c r="KI118" i="12"/>
  <c r="KJ37" i="12"/>
  <c r="KJ118" i="12"/>
  <c r="KK37" i="12"/>
  <c r="KK118" i="12"/>
  <c r="KL37" i="12"/>
  <c r="KL118" i="12"/>
  <c r="KM37" i="12"/>
  <c r="KM118" i="12"/>
  <c r="KN37" i="12"/>
  <c r="KN118" i="12"/>
  <c r="KO37" i="12"/>
  <c r="KO118" i="12"/>
  <c r="KP37" i="12"/>
  <c r="KP118" i="12"/>
  <c r="KQ37" i="12"/>
  <c r="KQ118" i="12"/>
  <c r="KR37" i="12"/>
  <c r="KR118" i="12"/>
  <c r="KS37" i="12"/>
  <c r="KS118" i="12"/>
  <c r="KT37" i="12"/>
  <c r="KT118" i="12"/>
  <c r="KU37" i="12"/>
  <c r="KU118" i="12"/>
  <c r="KV37" i="12"/>
  <c r="KV118" i="12"/>
  <c r="KW37" i="12"/>
  <c r="KW118" i="12"/>
  <c r="KX37" i="12"/>
  <c r="KX118" i="12"/>
  <c r="KY37" i="12"/>
  <c r="KY118" i="12"/>
  <c r="KZ37" i="12"/>
  <c r="KZ118" i="12"/>
  <c r="LA37" i="12"/>
  <c r="LA118" i="12"/>
  <c r="LB37" i="12"/>
  <c r="LB118" i="12"/>
  <c r="LC37" i="12"/>
  <c r="LC118" i="12"/>
  <c r="LD37" i="12"/>
  <c r="LD118" i="12"/>
  <c r="LE37" i="12"/>
  <c r="LE118" i="12"/>
  <c r="LF37" i="12"/>
  <c r="LF118" i="12"/>
  <c r="LG37" i="12"/>
  <c r="LG118" i="12"/>
  <c r="LH37" i="12"/>
  <c r="LH118" i="12"/>
  <c r="LI37" i="12"/>
  <c r="LI118" i="12"/>
  <c r="LJ37" i="12"/>
  <c r="LJ118" i="12"/>
  <c r="LK37" i="12"/>
  <c r="LK118" i="12"/>
  <c r="LL37" i="12"/>
  <c r="LL118" i="12"/>
  <c r="LM37" i="12"/>
  <c r="LM118" i="12"/>
  <c r="LN37" i="12"/>
  <c r="LN118" i="12"/>
  <c r="LO37" i="12"/>
  <c r="LO118" i="12"/>
  <c r="LP37" i="12"/>
  <c r="LP118" i="12"/>
  <c r="LQ37" i="12"/>
  <c r="LQ118" i="12"/>
  <c r="LR37" i="12"/>
  <c r="LR118" i="12"/>
  <c r="LS37" i="12"/>
  <c r="LS118" i="12"/>
  <c r="LT37" i="12"/>
  <c r="LT118" i="12"/>
  <c r="LU37" i="12"/>
  <c r="LU118" i="12"/>
  <c r="LV37" i="12"/>
  <c r="LV118" i="12"/>
  <c r="LW37" i="12"/>
  <c r="LW118" i="12"/>
  <c r="LX37" i="12"/>
  <c r="LX118" i="12"/>
  <c r="LY37" i="12"/>
  <c r="LY118" i="12"/>
  <c r="LZ37" i="12"/>
  <c r="LZ118" i="12"/>
  <c r="MA37" i="12"/>
  <c r="MA118" i="12"/>
  <c r="MB37" i="12"/>
  <c r="MB118" i="12"/>
  <c r="MC37" i="12"/>
  <c r="MC118" i="12"/>
  <c r="MD37" i="12"/>
  <c r="MD118" i="12"/>
  <c r="ME37" i="12"/>
  <c r="ME118" i="12"/>
  <c r="MF37" i="12"/>
  <c r="MF118" i="12"/>
  <c r="MG37" i="12"/>
  <c r="MG118" i="12"/>
  <c r="MH37" i="12"/>
  <c r="MH118" i="12"/>
  <c r="MI37" i="12"/>
  <c r="MI118" i="12"/>
  <c r="MJ37" i="12"/>
  <c r="MJ118" i="12"/>
  <c r="MK37" i="12"/>
  <c r="MK118" i="12"/>
  <c r="ML37" i="12"/>
  <c r="ML118" i="12"/>
  <c r="MM37" i="12"/>
  <c r="MM118" i="12"/>
  <c r="MN37" i="12"/>
  <c r="MN118" i="12"/>
  <c r="MO37" i="12"/>
  <c r="MO118" i="12"/>
  <c r="MP37" i="12"/>
  <c r="MP118" i="12"/>
  <c r="MQ37" i="12"/>
  <c r="MQ118" i="12"/>
  <c r="MR37" i="12"/>
  <c r="MR118" i="12"/>
  <c r="MS37" i="12"/>
  <c r="MS118" i="12"/>
  <c r="MT37" i="12"/>
  <c r="MT118" i="12"/>
  <c r="MU37" i="12"/>
  <c r="MU118" i="12"/>
  <c r="MV37" i="12"/>
  <c r="MV118" i="12"/>
  <c r="MW37" i="12"/>
  <c r="MW118" i="12"/>
  <c r="MX37" i="12"/>
  <c r="MX118" i="12"/>
  <c r="MY37" i="12"/>
  <c r="MY118" i="12"/>
  <c r="MZ37" i="12"/>
  <c r="MZ118" i="12"/>
  <c r="NA37" i="12"/>
  <c r="NA118" i="12"/>
  <c r="NB37" i="12"/>
  <c r="NB118" i="12"/>
  <c r="NC37" i="12"/>
  <c r="NC118" i="12"/>
  <c r="ND37" i="12"/>
  <c r="ND118" i="12"/>
  <c r="NE37" i="12"/>
  <c r="NE118" i="12"/>
  <c r="NF37" i="12"/>
  <c r="NF118" i="12"/>
  <c r="NG37" i="12"/>
  <c r="NG118" i="12"/>
  <c r="NH37" i="12"/>
  <c r="NH118" i="12"/>
  <c r="NI37" i="12"/>
  <c r="NI118" i="12"/>
  <c r="NJ37" i="12"/>
  <c r="NJ118" i="12"/>
  <c r="NK37" i="12"/>
  <c r="NK118" i="12"/>
  <c r="NL37" i="12"/>
  <c r="NL118" i="12"/>
  <c r="NM37" i="12"/>
  <c r="NM118" i="12"/>
  <c r="NN37" i="12"/>
  <c r="NN118" i="12"/>
  <c r="NO37" i="12"/>
  <c r="NO118" i="12"/>
  <c r="NP37" i="12"/>
  <c r="NP118" i="12"/>
  <c r="NQ37" i="12"/>
  <c r="NQ118" i="12"/>
  <c r="NR37" i="12"/>
  <c r="NR118" i="12"/>
  <c r="NS37" i="12"/>
  <c r="NS118" i="12"/>
  <c r="NT37" i="12"/>
  <c r="NT118" i="12"/>
  <c r="NU37" i="12"/>
  <c r="NU118" i="12"/>
  <c r="NV37" i="12"/>
  <c r="NV118" i="12"/>
  <c r="NW37" i="12"/>
  <c r="NW118" i="12"/>
  <c r="NX37" i="12"/>
  <c r="NX118" i="12"/>
  <c r="NY37" i="12"/>
  <c r="NY118" i="12"/>
  <c r="NZ37" i="12"/>
  <c r="NZ118" i="12"/>
  <c r="OA37" i="12"/>
  <c r="OA118" i="12"/>
  <c r="OB37" i="12"/>
  <c r="OB118" i="12"/>
  <c r="OC37" i="12"/>
  <c r="OC118" i="12"/>
  <c r="OD37" i="12"/>
  <c r="OD118" i="12"/>
  <c r="OE37" i="12"/>
  <c r="OE118" i="12"/>
  <c r="OF37" i="12"/>
  <c r="OF118" i="12"/>
  <c r="OG37" i="12"/>
  <c r="OG118" i="12"/>
  <c r="OH37" i="12"/>
  <c r="OH118" i="12"/>
  <c r="OI37" i="12"/>
  <c r="OI118" i="12"/>
  <c r="OJ37" i="12"/>
  <c r="OJ118" i="12"/>
  <c r="OK37" i="12"/>
  <c r="OK118" i="12"/>
  <c r="OL37" i="12"/>
  <c r="OL118" i="12"/>
  <c r="OM37" i="12"/>
  <c r="OM118" i="12"/>
  <c r="ON37" i="12"/>
  <c r="ON118" i="12"/>
  <c r="OO37" i="12"/>
  <c r="OO118" i="12"/>
  <c r="OP37" i="12"/>
  <c r="OP118" i="12"/>
  <c r="OQ37" i="12"/>
  <c r="OQ118" i="12"/>
  <c r="OR37" i="12"/>
  <c r="OR118" i="12"/>
  <c r="OS37" i="12"/>
  <c r="OS118" i="12"/>
  <c r="OT37" i="12"/>
  <c r="OT118" i="12"/>
  <c r="OU37" i="12"/>
  <c r="OU118" i="12"/>
  <c r="OV37" i="12"/>
  <c r="OV118" i="12"/>
  <c r="OW37" i="12"/>
  <c r="OW118" i="12"/>
  <c r="OX37" i="12"/>
  <c r="OX118" i="12"/>
  <c r="OY37" i="12"/>
  <c r="OY118" i="12"/>
  <c r="OZ37" i="12"/>
  <c r="OZ118" i="12"/>
  <c r="PA37" i="12"/>
  <c r="PA118" i="12"/>
  <c r="PB37" i="12"/>
  <c r="PB118" i="12"/>
  <c r="PC37" i="12"/>
  <c r="PC118" i="12"/>
  <c r="PD37" i="12"/>
  <c r="PD118" i="12"/>
  <c r="PE37" i="12"/>
  <c r="PE118" i="12"/>
  <c r="PF37" i="12"/>
  <c r="PF118" i="12"/>
  <c r="PG37" i="12"/>
  <c r="PG118" i="12"/>
  <c r="PH37" i="12"/>
  <c r="PH118" i="12"/>
  <c r="PI37" i="12"/>
  <c r="PI118" i="12"/>
  <c r="PJ37" i="12"/>
  <c r="PJ118" i="12"/>
  <c r="PK37" i="12"/>
  <c r="PK118" i="12"/>
  <c r="PL37" i="12"/>
  <c r="PL118" i="12"/>
  <c r="PM37" i="12"/>
  <c r="PM118" i="12"/>
  <c r="PN37" i="12"/>
  <c r="PN118" i="12"/>
  <c r="PO37" i="12"/>
  <c r="PO118" i="12"/>
  <c r="PP37" i="12"/>
  <c r="PP118" i="12"/>
  <c r="PQ37" i="12"/>
  <c r="PQ118" i="12"/>
  <c r="PR37" i="12"/>
  <c r="PR118" i="12"/>
  <c r="PS37" i="12"/>
  <c r="PS118" i="12"/>
  <c r="PT37" i="12"/>
  <c r="PT118" i="12"/>
  <c r="PU37" i="12"/>
  <c r="PU118" i="12"/>
  <c r="PV37" i="12"/>
  <c r="PV118" i="12"/>
  <c r="PW37" i="12"/>
  <c r="PW118" i="12"/>
  <c r="PX37" i="12"/>
  <c r="PX118" i="12"/>
  <c r="PY37" i="12"/>
  <c r="PY118" i="12"/>
  <c r="PZ37" i="12"/>
  <c r="PZ118" i="12"/>
  <c r="QA37" i="12"/>
  <c r="QA118" i="12"/>
  <c r="QB37" i="12"/>
  <c r="QB118" i="12"/>
  <c r="QC37" i="12"/>
  <c r="QC118" i="12"/>
  <c r="QD37" i="12"/>
  <c r="QD118" i="12"/>
  <c r="QE37" i="12"/>
  <c r="QE118" i="12"/>
  <c r="QF37" i="12"/>
  <c r="QF118" i="12"/>
  <c r="QG37" i="12"/>
  <c r="QG118" i="12"/>
  <c r="QH37" i="12"/>
  <c r="QH118" i="12"/>
  <c r="QI37" i="12"/>
  <c r="QI118" i="12"/>
  <c r="QJ37" i="12"/>
  <c r="QJ118" i="12"/>
  <c r="QK37" i="12"/>
  <c r="QK118" i="12"/>
  <c r="QL37" i="12"/>
  <c r="QL118" i="12"/>
  <c r="QM37" i="12"/>
  <c r="QM118" i="12"/>
  <c r="QN37" i="12"/>
  <c r="QN118" i="12"/>
  <c r="QO37" i="12"/>
  <c r="QO118" i="12"/>
  <c r="QP37" i="12"/>
  <c r="QP118" i="12"/>
  <c r="QQ37" i="12"/>
  <c r="QQ118" i="12"/>
  <c r="QR37" i="12"/>
  <c r="QR118" i="12"/>
  <c r="QS37" i="12"/>
  <c r="QS118" i="12"/>
  <c r="QT37" i="12"/>
  <c r="QT118" i="12"/>
  <c r="QU37" i="12"/>
  <c r="QU118" i="12"/>
  <c r="QV37" i="12"/>
  <c r="QV118" i="12"/>
  <c r="QW37" i="12"/>
  <c r="QW118" i="12"/>
  <c r="QX37" i="12"/>
  <c r="QX118" i="12"/>
  <c r="QY37" i="12"/>
  <c r="QY118" i="12"/>
  <c r="QZ37" i="12"/>
  <c r="QZ118" i="12"/>
  <c r="RA37" i="12"/>
  <c r="RA118" i="12"/>
  <c r="RB37" i="12"/>
  <c r="RB118" i="12"/>
  <c r="RC37" i="12"/>
  <c r="RC118" i="12"/>
  <c r="RD37" i="12"/>
  <c r="RD118" i="12"/>
  <c r="RE37" i="12"/>
  <c r="RE118" i="12"/>
  <c r="RF37" i="12"/>
  <c r="RF118" i="12"/>
  <c r="RG37" i="12"/>
  <c r="RG118" i="12"/>
  <c r="RH37" i="12"/>
  <c r="RH118" i="12"/>
  <c r="RI37" i="12"/>
  <c r="RI118" i="12"/>
  <c r="RJ37" i="12"/>
  <c r="RJ118" i="12"/>
  <c r="RK37" i="12"/>
  <c r="RK118" i="12"/>
  <c r="RL37" i="12"/>
  <c r="RL118" i="12"/>
  <c r="RM37" i="12"/>
  <c r="RM118" i="12"/>
  <c r="RN37" i="12"/>
  <c r="RN118" i="12"/>
  <c r="RO37" i="12"/>
  <c r="RO118" i="12"/>
  <c r="RP37" i="12"/>
  <c r="RP118" i="12"/>
  <c r="RQ37" i="12"/>
  <c r="RQ118" i="12"/>
  <c r="RR37" i="12"/>
  <c r="RR118" i="12"/>
  <c r="RS37" i="12"/>
  <c r="RS118" i="12"/>
  <c r="RT37" i="12"/>
  <c r="RT118" i="12"/>
  <c r="RU37" i="12"/>
  <c r="RU118" i="12"/>
  <c r="RV37" i="12"/>
  <c r="RV118" i="12"/>
  <c r="RW37" i="12"/>
  <c r="RW118" i="12"/>
  <c r="RX37" i="12"/>
  <c r="RX118" i="12"/>
  <c r="RY37" i="12"/>
  <c r="RY118" i="12"/>
  <c r="RZ37" i="12"/>
  <c r="RZ118" i="12"/>
  <c r="SA37" i="12"/>
  <c r="SA118" i="12"/>
  <c r="SB37" i="12"/>
  <c r="SB118" i="12"/>
  <c r="SC37" i="12"/>
  <c r="SC118" i="12"/>
  <c r="SD37" i="12"/>
  <c r="SD118" i="12"/>
  <c r="SE37" i="12"/>
  <c r="SE118" i="12"/>
  <c r="SF37" i="12"/>
  <c r="SF118" i="12"/>
  <c r="SG37" i="12"/>
  <c r="SG118" i="12"/>
  <c r="SH37" i="12"/>
  <c r="SH118" i="12"/>
  <c r="SI37" i="12"/>
  <c r="SI118" i="12"/>
  <c r="SJ37" i="12"/>
  <c r="SJ118" i="12"/>
  <c r="SK37" i="12"/>
  <c r="SK118" i="12"/>
  <c r="A118" i="12"/>
  <c r="C118" i="12"/>
  <c r="F38" i="12"/>
  <c r="F119" i="12"/>
  <c r="G38" i="12"/>
  <c r="G119" i="12"/>
  <c r="H38" i="12"/>
  <c r="H119" i="12"/>
  <c r="I38" i="12"/>
  <c r="I119" i="12"/>
  <c r="J38" i="12"/>
  <c r="J119" i="12"/>
  <c r="K38" i="12"/>
  <c r="K119" i="12"/>
  <c r="L38" i="12"/>
  <c r="L119" i="12"/>
  <c r="M38" i="12"/>
  <c r="M119" i="12"/>
  <c r="N38" i="12"/>
  <c r="N119" i="12"/>
  <c r="O38" i="12"/>
  <c r="O119" i="12"/>
  <c r="P38" i="12"/>
  <c r="P119" i="12"/>
  <c r="Q38" i="12"/>
  <c r="Q119" i="12"/>
  <c r="R38" i="12"/>
  <c r="R119" i="12"/>
  <c r="S38" i="12"/>
  <c r="S119" i="12"/>
  <c r="T38" i="12"/>
  <c r="T119" i="12"/>
  <c r="U38" i="12"/>
  <c r="U119" i="12"/>
  <c r="V38" i="12"/>
  <c r="V119" i="12"/>
  <c r="W38" i="12"/>
  <c r="W119" i="12"/>
  <c r="X38" i="12"/>
  <c r="X119" i="12"/>
  <c r="Y38" i="12"/>
  <c r="Y119" i="12"/>
  <c r="Z38" i="12"/>
  <c r="Z119" i="12"/>
  <c r="AA38" i="12"/>
  <c r="AA119" i="12"/>
  <c r="AB38" i="12"/>
  <c r="AB119" i="12"/>
  <c r="AC38" i="12"/>
  <c r="AC119" i="12"/>
  <c r="AD38" i="12"/>
  <c r="AD119" i="12"/>
  <c r="AE38" i="12"/>
  <c r="AE119" i="12"/>
  <c r="AF38" i="12"/>
  <c r="AF119" i="12"/>
  <c r="AG38" i="12"/>
  <c r="AG119" i="12"/>
  <c r="AH38" i="12"/>
  <c r="AH119" i="12"/>
  <c r="AI38" i="12"/>
  <c r="AI119" i="12"/>
  <c r="AJ38" i="12"/>
  <c r="AJ119" i="12"/>
  <c r="AK38" i="12"/>
  <c r="AK119" i="12"/>
  <c r="AL38" i="12"/>
  <c r="AL119" i="12"/>
  <c r="AM38" i="12"/>
  <c r="AM119" i="12"/>
  <c r="AN38" i="12"/>
  <c r="AN119" i="12"/>
  <c r="AO38" i="12"/>
  <c r="AO119" i="12"/>
  <c r="AP38" i="12"/>
  <c r="AP119" i="12"/>
  <c r="AQ38" i="12"/>
  <c r="AQ119" i="12"/>
  <c r="AR38" i="12"/>
  <c r="AR119" i="12"/>
  <c r="AS38" i="12"/>
  <c r="AS119" i="12"/>
  <c r="AT38" i="12"/>
  <c r="AT119" i="12"/>
  <c r="AU38" i="12"/>
  <c r="AU119" i="12"/>
  <c r="AV38" i="12"/>
  <c r="AV119" i="12"/>
  <c r="AW38" i="12"/>
  <c r="AW119" i="12"/>
  <c r="AX38" i="12"/>
  <c r="AX119" i="12"/>
  <c r="AY38" i="12"/>
  <c r="AY119" i="12"/>
  <c r="AZ38" i="12"/>
  <c r="AZ119" i="12"/>
  <c r="BA38" i="12"/>
  <c r="BA119" i="12"/>
  <c r="BB38" i="12"/>
  <c r="BB119" i="12"/>
  <c r="BC38" i="12"/>
  <c r="BC119" i="12"/>
  <c r="BD38" i="12"/>
  <c r="BD119" i="12"/>
  <c r="BE38" i="12"/>
  <c r="BE119" i="12"/>
  <c r="BF38" i="12"/>
  <c r="BF119" i="12"/>
  <c r="BG38" i="12"/>
  <c r="BG119" i="12"/>
  <c r="BH38" i="12"/>
  <c r="BH119" i="12"/>
  <c r="BI38" i="12"/>
  <c r="BI119" i="12"/>
  <c r="BJ38" i="12"/>
  <c r="BJ119" i="12"/>
  <c r="BK38" i="12"/>
  <c r="BK119" i="12"/>
  <c r="BL38" i="12"/>
  <c r="BL119" i="12"/>
  <c r="BM38" i="12"/>
  <c r="BM119" i="12"/>
  <c r="BN38" i="12"/>
  <c r="BN119" i="12"/>
  <c r="BO38" i="12"/>
  <c r="BO119" i="12"/>
  <c r="BP38" i="12"/>
  <c r="BP119" i="12"/>
  <c r="BQ38" i="12"/>
  <c r="BQ119" i="12"/>
  <c r="BR38" i="12"/>
  <c r="BR119" i="12"/>
  <c r="BS38" i="12"/>
  <c r="BS119" i="12"/>
  <c r="BT38" i="12"/>
  <c r="BT119" i="12"/>
  <c r="BU38" i="12"/>
  <c r="BU119" i="12"/>
  <c r="BV38" i="12"/>
  <c r="BV119" i="12"/>
  <c r="BW38" i="12"/>
  <c r="BW119" i="12"/>
  <c r="BX38" i="12"/>
  <c r="BX119" i="12"/>
  <c r="BY38" i="12"/>
  <c r="BY119" i="12"/>
  <c r="BZ38" i="12"/>
  <c r="BZ119" i="12"/>
  <c r="CA38" i="12"/>
  <c r="CA119" i="12"/>
  <c r="CB38" i="12"/>
  <c r="CB119" i="12"/>
  <c r="CC38" i="12"/>
  <c r="CC119" i="12"/>
  <c r="CD38" i="12"/>
  <c r="CD119" i="12"/>
  <c r="CE38" i="12"/>
  <c r="CE119" i="12"/>
  <c r="CF38" i="12"/>
  <c r="CF119" i="12"/>
  <c r="CG38" i="12"/>
  <c r="CG119" i="12"/>
  <c r="CH38" i="12"/>
  <c r="CH119" i="12"/>
  <c r="CI38" i="12"/>
  <c r="CI119" i="12"/>
  <c r="CJ38" i="12"/>
  <c r="CJ119" i="12"/>
  <c r="CK38" i="12"/>
  <c r="CK119" i="12"/>
  <c r="CL38" i="12"/>
  <c r="CL119" i="12"/>
  <c r="CM38" i="12"/>
  <c r="CM119" i="12"/>
  <c r="CN38" i="12"/>
  <c r="CN119" i="12"/>
  <c r="CO38" i="12"/>
  <c r="CO119" i="12"/>
  <c r="CP38" i="12"/>
  <c r="CP119" i="12"/>
  <c r="CQ38" i="12"/>
  <c r="CQ119" i="12"/>
  <c r="CR38" i="12"/>
  <c r="CR119" i="12"/>
  <c r="CS38" i="12"/>
  <c r="CS119" i="12"/>
  <c r="CT38" i="12"/>
  <c r="CT119" i="12"/>
  <c r="CU38" i="12"/>
  <c r="CU119" i="12"/>
  <c r="CV38" i="12"/>
  <c r="CV119" i="12"/>
  <c r="CW38" i="12"/>
  <c r="CW119" i="12"/>
  <c r="CX38" i="12"/>
  <c r="CX119" i="12"/>
  <c r="CY38" i="12"/>
  <c r="CY119" i="12"/>
  <c r="CZ38" i="12"/>
  <c r="CZ119" i="12"/>
  <c r="DA38" i="12"/>
  <c r="DA119" i="12"/>
  <c r="DB38" i="12"/>
  <c r="DB119" i="12"/>
  <c r="DC38" i="12"/>
  <c r="DC119" i="12"/>
  <c r="DD38" i="12"/>
  <c r="DD119" i="12"/>
  <c r="DE38" i="12"/>
  <c r="DE119" i="12"/>
  <c r="DF38" i="12"/>
  <c r="DF119" i="12"/>
  <c r="DG38" i="12"/>
  <c r="DG119" i="12"/>
  <c r="DH38" i="12"/>
  <c r="DH119" i="12"/>
  <c r="DI38" i="12"/>
  <c r="DI119" i="12"/>
  <c r="DJ38" i="12"/>
  <c r="DJ119" i="12"/>
  <c r="DK38" i="12"/>
  <c r="DK119" i="12"/>
  <c r="DL38" i="12"/>
  <c r="DL119" i="12"/>
  <c r="DM38" i="12"/>
  <c r="DM119" i="12"/>
  <c r="DN38" i="12"/>
  <c r="DN119" i="12"/>
  <c r="DO38" i="12"/>
  <c r="DO119" i="12"/>
  <c r="DP38" i="12"/>
  <c r="DP119" i="12"/>
  <c r="DQ38" i="12"/>
  <c r="DQ119" i="12"/>
  <c r="DR38" i="12"/>
  <c r="DR119" i="12"/>
  <c r="DS38" i="12"/>
  <c r="DS119" i="12"/>
  <c r="DT38" i="12"/>
  <c r="DT119" i="12"/>
  <c r="DU38" i="12"/>
  <c r="DU119" i="12"/>
  <c r="DV38" i="12"/>
  <c r="DV119" i="12"/>
  <c r="DW38" i="12"/>
  <c r="DW119" i="12"/>
  <c r="DX38" i="12"/>
  <c r="DX119" i="12"/>
  <c r="DY38" i="12"/>
  <c r="DY119" i="12"/>
  <c r="DZ38" i="12"/>
  <c r="DZ119" i="12"/>
  <c r="EA38" i="12"/>
  <c r="EA119" i="12"/>
  <c r="EB38" i="12"/>
  <c r="EB119" i="12"/>
  <c r="EC38" i="12"/>
  <c r="EC119" i="12"/>
  <c r="ED38" i="12"/>
  <c r="ED119" i="12"/>
  <c r="EE38" i="12"/>
  <c r="EE119" i="12"/>
  <c r="EF38" i="12"/>
  <c r="EF119" i="12"/>
  <c r="EG38" i="12"/>
  <c r="EG119" i="12"/>
  <c r="EH38" i="12"/>
  <c r="EH119" i="12"/>
  <c r="EI38" i="12"/>
  <c r="EI119" i="12"/>
  <c r="EJ38" i="12"/>
  <c r="EJ119" i="12"/>
  <c r="EK38" i="12"/>
  <c r="EK119" i="12"/>
  <c r="EL38" i="12"/>
  <c r="EL119" i="12"/>
  <c r="EM38" i="12"/>
  <c r="EM119" i="12"/>
  <c r="EN38" i="12"/>
  <c r="EN119" i="12"/>
  <c r="EO38" i="12"/>
  <c r="EO119" i="12"/>
  <c r="EP38" i="12"/>
  <c r="EP119" i="12"/>
  <c r="EQ38" i="12"/>
  <c r="EQ119" i="12"/>
  <c r="ER38" i="12"/>
  <c r="ER119" i="12"/>
  <c r="ES38" i="12"/>
  <c r="ES119" i="12"/>
  <c r="ET38" i="12"/>
  <c r="ET119" i="12"/>
  <c r="EU38" i="12"/>
  <c r="EU119" i="12"/>
  <c r="EV38" i="12"/>
  <c r="EV119" i="12"/>
  <c r="EW38" i="12"/>
  <c r="EW119" i="12"/>
  <c r="EX38" i="12"/>
  <c r="EX119" i="12"/>
  <c r="EY38" i="12"/>
  <c r="EY119" i="12"/>
  <c r="EZ38" i="12"/>
  <c r="EZ119" i="12"/>
  <c r="FA38" i="12"/>
  <c r="FA119" i="12"/>
  <c r="FB38" i="12"/>
  <c r="FB119" i="12"/>
  <c r="FC38" i="12"/>
  <c r="FC119" i="12"/>
  <c r="FD38" i="12"/>
  <c r="FD119" i="12"/>
  <c r="FE38" i="12"/>
  <c r="FE119" i="12"/>
  <c r="FF38" i="12"/>
  <c r="FF119" i="12"/>
  <c r="FG38" i="12"/>
  <c r="FG119" i="12"/>
  <c r="FH38" i="12"/>
  <c r="FH119" i="12"/>
  <c r="FI38" i="12"/>
  <c r="FI119" i="12"/>
  <c r="FJ38" i="12"/>
  <c r="FJ119" i="12"/>
  <c r="FK38" i="12"/>
  <c r="FK119" i="12"/>
  <c r="FL38" i="12"/>
  <c r="FL119" i="12"/>
  <c r="FM38" i="12"/>
  <c r="FM119" i="12"/>
  <c r="FN38" i="12"/>
  <c r="FN119" i="12"/>
  <c r="FO38" i="12"/>
  <c r="FO119" i="12"/>
  <c r="FP38" i="12"/>
  <c r="FP119" i="12"/>
  <c r="FQ38" i="12"/>
  <c r="FQ119" i="12"/>
  <c r="FR38" i="12"/>
  <c r="FR119" i="12"/>
  <c r="FS38" i="12"/>
  <c r="FS119" i="12"/>
  <c r="FT38" i="12"/>
  <c r="FT119" i="12"/>
  <c r="FU38" i="12"/>
  <c r="FU119" i="12"/>
  <c r="FV38" i="12"/>
  <c r="FV119" i="12"/>
  <c r="FW38" i="12"/>
  <c r="FW119" i="12"/>
  <c r="FX38" i="12"/>
  <c r="FX119" i="12"/>
  <c r="FY38" i="12"/>
  <c r="FY119" i="12"/>
  <c r="FZ38" i="12"/>
  <c r="FZ119" i="12"/>
  <c r="GA38" i="12"/>
  <c r="GA119" i="12"/>
  <c r="GB38" i="12"/>
  <c r="GB119" i="12"/>
  <c r="GC38" i="12"/>
  <c r="GC119" i="12"/>
  <c r="GD38" i="12"/>
  <c r="GD119" i="12"/>
  <c r="GE38" i="12"/>
  <c r="GE119" i="12"/>
  <c r="GF38" i="12"/>
  <c r="GF119" i="12"/>
  <c r="GG38" i="12"/>
  <c r="GG119" i="12"/>
  <c r="GH38" i="12"/>
  <c r="GH119" i="12"/>
  <c r="GI38" i="12"/>
  <c r="GI119" i="12"/>
  <c r="GJ38" i="12"/>
  <c r="GJ119" i="12"/>
  <c r="GK38" i="12"/>
  <c r="GK119" i="12"/>
  <c r="GL38" i="12"/>
  <c r="GL119" i="12"/>
  <c r="GM38" i="12"/>
  <c r="GM119" i="12"/>
  <c r="GN38" i="12"/>
  <c r="GN119" i="12"/>
  <c r="GO38" i="12"/>
  <c r="GO119" i="12"/>
  <c r="GP38" i="12"/>
  <c r="GP119" i="12"/>
  <c r="GQ38" i="12"/>
  <c r="GQ119" i="12"/>
  <c r="GR38" i="12"/>
  <c r="GR119" i="12"/>
  <c r="GS38" i="12"/>
  <c r="GS119" i="12"/>
  <c r="GT38" i="12"/>
  <c r="GT119" i="12"/>
  <c r="GU38" i="12"/>
  <c r="GU119" i="12"/>
  <c r="GV38" i="12"/>
  <c r="GV119" i="12"/>
  <c r="GW38" i="12"/>
  <c r="GW119" i="12"/>
  <c r="GX38" i="12"/>
  <c r="GX119" i="12"/>
  <c r="GY38" i="12"/>
  <c r="GY119" i="12"/>
  <c r="GZ38" i="12"/>
  <c r="GZ119" i="12"/>
  <c r="HA38" i="12"/>
  <c r="HA119" i="12"/>
  <c r="HB38" i="12"/>
  <c r="HB119" i="12"/>
  <c r="HC38" i="12"/>
  <c r="HC119" i="12"/>
  <c r="HD38" i="12"/>
  <c r="HD119" i="12"/>
  <c r="HE38" i="12"/>
  <c r="HE119" i="12"/>
  <c r="HF38" i="12"/>
  <c r="HF119" i="12"/>
  <c r="HG38" i="12"/>
  <c r="HG119" i="12"/>
  <c r="HH38" i="12"/>
  <c r="HH119" i="12"/>
  <c r="HI38" i="12"/>
  <c r="HI119" i="12"/>
  <c r="HJ38" i="12"/>
  <c r="HJ119" i="12"/>
  <c r="HK38" i="12"/>
  <c r="HK119" i="12"/>
  <c r="HL38" i="12"/>
  <c r="HL119" i="12"/>
  <c r="HM38" i="12"/>
  <c r="HM119" i="12"/>
  <c r="HN38" i="12"/>
  <c r="HN119" i="12"/>
  <c r="HO38" i="12"/>
  <c r="HO119" i="12"/>
  <c r="HP38" i="12"/>
  <c r="HP119" i="12"/>
  <c r="HQ38" i="12"/>
  <c r="HQ119" i="12"/>
  <c r="HR38" i="12"/>
  <c r="HR119" i="12"/>
  <c r="HS38" i="12"/>
  <c r="HS119" i="12"/>
  <c r="HT38" i="12"/>
  <c r="HT119" i="12"/>
  <c r="HU38" i="12"/>
  <c r="HU119" i="12"/>
  <c r="HV38" i="12"/>
  <c r="HV119" i="12"/>
  <c r="HW38" i="12"/>
  <c r="HW119" i="12"/>
  <c r="HX38" i="12"/>
  <c r="HX119" i="12"/>
  <c r="HY38" i="12"/>
  <c r="HY119" i="12"/>
  <c r="HZ38" i="12"/>
  <c r="HZ119" i="12"/>
  <c r="IA38" i="12"/>
  <c r="IA119" i="12"/>
  <c r="IB38" i="12"/>
  <c r="IB119" i="12"/>
  <c r="IC38" i="12"/>
  <c r="IC119" i="12"/>
  <c r="ID38" i="12"/>
  <c r="ID119" i="12"/>
  <c r="IE38" i="12"/>
  <c r="IE119" i="12"/>
  <c r="IF38" i="12"/>
  <c r="IF119" i="12"/>
  <c r="IG38" i="12"/>
  <c r="IG119" i="12"/>
  <c r="IH38" i="12"/>
  <c r="IH119" i="12"/>
  <c r="II38" i="12"/>
  <c r="II119" i="12"/>
  <c r="IJ38" i="12"/>
  <c r="IJ119" i="12"/>
  <c r="IK38" i="12"/>
  <c r="IK119" i="12"/>
  <c r="IL38" i="12"/>
  <c r="IL119" i="12"/>
  <c r="IM38" i="12"/>
  <c r="IM119" i="12"/>
  <c r="IN38" i="12"/>
  <c r="IN119" i="12"/>
  <c r="IO38" i="12"/>
  <c r="IO119" i="12"/>
  <c r="IP38" i="12"/>
  <c r="IP119" i="12"/>
  <c r="IQ38" i="12"/>
  <c r="IQ119" i="12"/>
  <c r="IR38" i="12"/>
  <c r="IR119" i="12"/>
  <c r="IS38" i="12"/>
  <c r="IS119" i="12"/>
  <c r="IT38" i="12"/>
  <c r="IT119" i="12"/>
  <c r="IU38" i="12"/>
  <c r="IU119" i="12"/>
  <c r="IV38" i="12"/>
  <c r="IV119" i="12"/>
  <c r="IW38" i="12"/>
  <c r="IW119" i="12"/>
  <c r="IX38" i="12"/>
  <c r="IX119" i="12"/>
  <c r="IY38" i="12"/>
  <c r="IY119" i="12"/>
  <c r="IZ38" i="12"/>
  <c r="IZ119" i="12"/>
  <c r="JA38" i="12"/>
  <c r="JA119" i="12"/>
  <c r="JB38" i="12"/>
  <c r="JB119" i="12"/>
  <c r="JC38" i="12"/>
  <c r="JC119" i="12"/>
  <c r="JD38" i="12"/>
  <c r="JD119" i="12"/>
  <c r="JE38" i="12"/>
  <c r="JE119" i="12"/>
  <c r="JF38" i="12"/>
  <c r="JF119" i="12"/>
  <c r="JG38" i="12"/>
  <c r="JG119" i="12"/>
  <c r="JH38" i="12"/>
  <c r="JH119" i="12"/>
  <c r="JI38" i="12"/>
  <c r="JI119" i="12"/>
  <c r="JJ38" i="12"/>
  <c r="JJ119" i="12"/>
  <c r="JK38" i="12"/>
  <c r="JK119" i="12"/>
  <c r="JL38" i="12"/>
  <c r="JL119" i="12"/>
  <c r="JM38" i="12"/>
  <c r="JM119" i="12"/>
  <c r="JN38" i="12"/>
  <c r="JN119" i="12"/>
  <c r="JO38" i="12"/>
  <c r="JO119" i="12"/>
  <c r="JP38" i="12"/>
  <c r="JP119" i="12"/>
  <c r="JQ38" i="12"/>
  <c r="JQ119" i="12"/>
  <c r="JR38" i="12"/>
  <c r="JR119" i="12"/>
  <c r="JS38" i="12"/>
  <c r="JS119" i="12"/>
  <c r="JT38" i="12"/>
  <c r="JT119" i="12"/>
  <c r="JU38" i="12"/>
  <c r="JU119" i="12"/>
  <c r="JV38" i="12"/>
  <c r="JV119" i="12"/>
  <c r="JW38" i="12"/>
  <c r="JW119" i="12"/>
  <c r="JX38" i="12"/>
  <c r="JX119" i="12"/>
  <c r="JY38" i="12"/>
  <c r="JY119" i="12"/>
  <c r="JZ38" i="12"/>
  <c r="JZ119" i="12"/>
  <c r="KA38" i="12"/>
  <c r="KA119" i="12"/>
  <c r="KB38" i="12"/>
  <c r="KB119" i="12"/>
  <c r="KC38" i="12"/>
  <c r="KC119" i="12"/>
  <c r="KD38" i="12"/>
  <c r="KD119" i="12"/>
  <c r="KE38" i="12"/>
  <c r="KE119" i="12"/>
  <c r="KF38" i="12"/>
  <c r="KF119" i="12"/>
  <c r="KG38" i="12"/>
  <c r="KG119" i="12"/>
  <c r="KH38" i="12"/>
  <c r="KH119" i="12"/>
  <c r="KI38" i="12"/>
  <c r="KI119" i="12"/>
  <c r="KJ38" i="12"/>
  <c r="KJ119" i="12"/>
  <c r="KK38" i="12"/>
  <c r="KK119" i="12"/>
  <c r="KL38" i="12"/>
  <c r="KL119" i="12"/>
  <c r="KM38" i="12"/>
  <c r="KM119" i="12"/>
  <c r="KN38" i="12"/>
  <c r="KN119" i="12"/>
  <c r="KO38" i="12"/>
  <c r="KO119" i="12"/>
  <c r="KP38" i="12"/>
  <c r="KP119" i="12"/>
  <c r="KQ38" i="12"/>
  <c r="KQ119" i="12"/>
  <c r="KR38" i="12"/>
  <c r="KR119" i="12"/>
  <c r="KS38" i="12"/>
  <c r="KS119" i="12"/>
  <c r="KT38" i="12"/>
  <c r="KT119" i="12"/>
  <c r="KU38" i="12"/>
  <c r="KU119" i="12"/>
  <c r="KV38" i="12"/>
  <c r="KV119" i="12"/>
  <c r="KW38" i="12"/>
  <c r="KW119" i="12"/>
  <c r="KX38" i="12"/>
  <c r="KX119" i="12"/>
  <c r="KY38" i="12"/>
  <c r="KY119" i="12"/>
  <c r="KZ38" i="12"/>
  <c r="KZ119" i="12"/>
  <c r="LA38" i="12"/>
  <c r="LA119" i="12"/>
  <c r="LB38" i="12"/>
  <c r="LB119" i="12"/>
  <c r="LC38" i="12"/>
  <c r="LC119" i="12"/>
  <c r="LD38" i="12"/>
  <c r="LD119" i="12"/>
  <c r="LE38" i="12"/>
  <c r="LE119" i="12"/>
  <c r="LF38" i="12"/>
  <c r="LF119" i="12"/>
  <c r="LG38" i="12"/>
  <c r="LG119" i="12"/>
  <c r="LH38" i="12"/>
  <c r="LH119" i="12"/>
  <c r="LI38" i="12"/>
  <c r="LI119" i="12"/>
  <c r="LJ38" i="12"/>
  <c r="LJ119" i="12"/>
  <c r="LK38" i="12"/>
  <c r="LK119" i="12"/>
  <c r="LL38" i="12"/>
  <c r="LL119" i="12"/>
  <c r="LM38" i="12"/>
  <c r="LM119" i="12"/>
  <c r="LN38" i="12"/>
  <c r="LN119" i="12"/>
  <c r="LO38" i="12"/>
  <c r="LO119" i="12"/>
  <c r="LP38" i="12"/>
  <c r="LP119" i="12"/>
  <c r="LQ38" i="12"/>
  <c r="LQ119" i="12"/>
  <c r="LR38" i="12"/>
  <c r="LR119" i="12"/>
  <c r="LS38" i="12"/>
  <c r="LS119" i="12"/>
  <c r="LT38" i="12"/>
  <c r="LT119" i="12"/>
  <c r="LU38" i="12"/>
  <c r="LU119" i="12"/>
  <c r="LV38" i="12"/>
  <c r="LV119" i="12"/>
  <c r="LW38" i="12"/>
  <c r="LW119" i="12"/>
  <c r="LX38" i="12"/>
  <c r="LX119" i="12"/>
  <c r="LY38" i="12"/>
  <c r="LY119" i="12"/>
  <c r="LZ38" i="12"/>
  <c r="LZ119" i="12"/>
  <c r="MA38" i="12"/>
  <c r="MA119" i="12"/>
  <c r="MB38" i="12"/>
  <c r="MB119" i="12"/>
  <c r="MC38" i="12"/>
  <c r="MC119" i="12"/>
  <c r="MD38" i="12"/>
  <c r="MD119" i="12"/>
  <c r="ME38" i="12"/>
  <c r="ME119" i="12"/>
  <c r="MF38" i="12"/>
  <c r="MF119" i="12"/>
  <c r="MG38" i="12"/>
  <c r="MG119" i="12"/>
  <c r="MH38" i="12"/>
  <c r="MH119" i="12"/>
  <c r="MI38" i="12"/>
  <c r="MI119" i="12"/>
  <c r="MJ38" i="12"/>
  <c r="MJ119" i="12"/>
  <c r="MK38" i="12"/>
  <c r="MK119" i="12"/>
  <c r="ML38" i="12"/>
  <c r="ML119" i="12"/>
  <c r="MM38" i="12"/>
  <c r="MM119" i="12"/>
  <c r="MN38" i="12"/>
  <c r="MN119" i="12"/>
  <c r="MO38" i="12"/>
  <c r="MO119" i="12"/>
  <c r="MP38" i="12"/>
  <c r="MP119" i="12"/>
  <c r="MQ38" i="12"/>
  <c r="MQ119" i="12"/>
  <c r="MR38" i="12"/>
  <c r="MR119" i="12"/>
  <c r="MS38" i="12"/>
  <c r="MS119" i="12"/>
  <c r="MT38" i="12"/>
  <c r="MT119" i="12"/>
  <c r="MU38" i="12"/>
  <c r="MU119" i="12"/>
  <c r="MV38" i="12"/>
  <c r="MV119" i="12"/>
  <c r="MW38" i="12"/>
  <c r="MW119" i="12"/>
  <c r="MX38" i="12"/>
  <c r="MX119" i="12"/>
  <c r="MY38" i="12"/>
  <c r="MY119" i="12"/>
  <c r="MZ38" i="12"/>
  <c r="MZ119" i="12"/>
  <c r="NA38" i="12"/>
  <c r="NA119" i="12"/>
  <c r="NB38" i="12"/>
  <c r="NB119" i="12"/>
  <c r="NC38" i="12"/>
  <c r="NC119" i="12"/>
  <c r="ND38" i="12"/>
  <c r="ND119" i="12"/>
  <c r="NE38" i="12"/>
  <c r="NE119" i="12"/>
  <c r="NF38" i="12"/>
  <c r="NF119" i="12"/>
  <c r="NG38" i="12"/>
  <c r="NG119" i="12"/>
  <c r="NH38" i="12"/>
  <c r="NH119" i="12"/>
  <c r="NI38" i="12"/>
  <c r="NI119" i="12"/>
  <c r="NJ38" i="12"/>
  <c r="NJ119" i="12"/>
  <c r="NK38" i="12"/>
  <c r="NK119" i="12"/>
  <c r="NL38" i="12"/>
  <c r="NL119" i="12"/>
  <c r="NM38" i="12"/>
  <c r="NM119" i="12"/>
  <c r="NN38" i="12"/>
  <c r="NN119" i="12"/>
  <c r="NO38" i="12"/>
  <c r="NO119" i="12"/>
  <c r="NP38" i="12"/>
  <c r="NP119" i="12"/>
  <c r="NQ38" i="12"/>
  <c r="NQ119" i="12"/>
  <c r="NR38" i="12"/>
  <c r="NR119" i="12"/>
  <c r="NS38" i="12"/>
  <c r="NS119" i="12"/>
  <c r="NT38" i="12"/>
  <c r="NT119" i="12"/>
  <c r="NU38" i="12"/>
  <c r="NU119" i="12"/>
  <c r="NV38" i="12"/>
  <c r="NV119" i="12"/>
  <c r="NW38" i="12"/>
  <c r="NW119" i="12"/>
  <c r="NX38" i="12"/>
  <c r="NX119" i="12"/>
  <c r="NY38" i="12"/>
  <c r="NY119" i="12"/>
  <c r="NZ38" i="12"/>
  <c r="NZ119" i="12"/>
  <c r="OA38" i="12"/>
  <c r="OA119" i="12"/>
  <c r="OB38" i="12"/>
  <c r="OB119" i="12"/>
  <c r="OC38" i="12"/>
  <c r="OC119" i="12"/>
  <c r="OD38" i="12"/>
  <c r="OD119" i="12"/>
  <c r="OE38" i="12"/>
  <c r="OE119" i="12"/>
  <c r="OF38" i="12"/>
  <c r="OF119" i="12"/>
  <c r="OG38" i="12"/>
  <c r="OG119" i="12"/>
  <c r="OH38" i="12"/>
  <c r="OH119" i="12"/>
  <c r="OI38" i="12"/>
  <c r="OI119" i="12"/>
  <c r="OJ38" i="12"/>
  <c r="OJ119" i="12"/>
  <c r="OK38" i="12"/>
  <c r="OK119" i="12"/>
  <c r="OL38" i="12"/>
  <c r="OL119" i="12"/>
  <c r="OM38" i="12"/>
  <c r="OM119" i="12"/>
  <c r="ON38" i="12"/>
  <c r="ON119" i="12"/>
  <c r="OO38" i="12"/>
  <c r="OO119" i="12"/>
  <c r="OP38" i="12"/>
  <c r="OP119" i="12"/>
  <c r="OQ38" i="12"/>
  <c r="OQ119" i="12"/>
  <c r="OR38" i="12"/>
  <c r="OR119" i="12"/>
  <c r="OS38" i="12"/>
  <c r="OS119" i="12"/>
  <c r="OT38" i="12"/>
  <c r="OT119" i="12"/>
  <c r="OU38" i="12"/>
  <c r="OU119" i="12"/>
  <c r="OV38" i="12"/>
  <c r="OV119" i="12"/>
  <c r="OW38" i="12"/>
  <c r="OW119" i="12"/>
  <c r="OX38" i="12"/>
  <c r="OX119" i="12"/>
  <c r="OY38" i="12"/>
  <c r="OY119" i="12"/>
  <c r="OZ38" i="12"/>
  <c r="OZ119" i="12"/>
  <c r="PA38" i="12"/>
  <c r="PA119" i="12"/>
  <c r="PB38" i="12"/>
  <c r="PB119" i="12"/>
  <c r="PC38" i="12"/>
  <c r="PC119" i="12"/>
  <c r="PD38" i="12"/>
  <c r="PD119" i="12"/>
  <c r="PE38" i="12"/>
  <c r="PE119" i="12"/>
  <c r="PF38" i="12"/>
  <c r="PF119" i="12"/>
  <c r="PG38" i="12"/>
  <c r="PG119" i="12"/>
  <c r="PH38" i="12"/>
  <c r="PH119" i="12"/>
  <c r="PI38" i="12"/>
  <c r="PI119" i="12"/>
  <c r="PJ38" i="12"/>
  <c r="PJ119" i="12"/>
  <c r="PK38" i="12"/>
  <c r="PK119" i="12"/>
  <c r="PL38" i="12"/>
  <c r="PL119" i="12"/>
  <c r="PM38" i="12"/>
  <c r="PM119" i="12"/>
  <c r="PN38" i="12"/>
  <c r="PN119" i="12"/>
  <c r="PO38" i="12"/>
  <c r="PO119" i="12"/>
  <c r="PP38" i="12"/>
  <c r="PP119" i="12"/>
  <c r="PQ38" i="12"/>
  <c r="PQ119" i="12"/>
  <c r="PR38" i="12"/>
  <c r="PR119" i="12"/>
  <c r="PS38" i="12"/>
  <c r="PS119" i="12"/>
  <c r="PT38" i="12"/>
  <c r="PT119" i="12"/>
  <c r="PU38" i="12"/>
  <c r="PU119" i="12"/>
  <c r="PV38" i="12"/>
  <c r="PV119" i="12"/>
  <c r="PW38" i="12"/>
  <c r="PW119" i="12"/>
  <c r="PX38" i="12"/>
  <c r="PX119" i="12"/>
  <c r="PY38" i="12"/>
  <c r="PY119" i="12"/>
  <c r="PZ38" i="12"/>
  <c r="PZ119" i="12"/>
  <c r="QA38" i="12"/>
  <c r="QA119" i="12"/>
  <c r="QB38" i="12"/>
  <c r="QB119" i="12"/>
  <c r="QC38" i="12"/>
  <c r="QC119" i="12"/>
  <c r="QD38" i="12"/>
  <c r="QD119" i="12"/>
  <c r="QE38" i="12"/>
  <c r="QE119" i="12"/>
  <c r="QF38" i="12"/>
  <c r="QF119" i="12"/>
  <c r="QG38" i="12"/>
  <c r="QG119" i="12"/>
  <c r="QH38" i="12"/>
  <c r="QH119" i="12"/>
  <c r="QI38" i="12"/>
  <c r="QI119" i="12"/>
  <c r="QJ38" i="12"/>
  <c r="QJ119" i="12"/>
  <c r="QK38" i="12"/>
  <c r="QK119" i="12"/>
  <c r="QL38" i="12"/>
  <c r="QL119" i="12"/>
  <c r="QM38" i="12"/>
  <c r="QM119" i="12"/>
  <c r="QN38" i="12"/>
  <c r="QN119" i="12"/>
  <c r="QO38" i="12"/>
  <c r="QO119" i="12"/>
  <c r="QP38" i="12"/>
  <c r="QP119" i="12"/>
  <c r="QQ38" i="12"/>
  <c r="QQ119" i="12"/>
  <c r="QR38" i="12"/>
  <c r="QR119" i="12"/>
  <c r="QS38" i="12"/>
  <c r="QS119" i="12"/>
  <c r="QT38" i="12"/>
  <c r="QT119" i="12"/>
  <c r="QU38" i="12"/>
  <c r="QU119" i="12"/>
  <c r="QV38" i="12"/>
  <c r="QV119" i="12"/>
  <c r="QW38" i="12"/>
  <c r="QW119" i="12"/>
  <c r="QX38" i="12"/>
  <c r="QX119" i="12"/>
  <c r="QY38" i="12"/>
  <c r="QY119" i="12"/>
  <c r="QZ38" i="12"/>
  <c r="QZ119" i="12"/>
  <c r="RA38" i="12"/>
  <c r="RA119" i="12"/>
  <c r="RB38" i="12"/>
  <c r="RB119" i="12"/>
  <c r="RC38" i="12"/>
  <c r="RC119" i="12"/>
  <c r="RD38" i="12"/>
  <c r="RD119" i="12"/>
  <c r="RE38" i="12"/>
  <c r="RE119" i="12"/>
  <c r="RF38" i="12"/>
  <c r="RF119" i="12"/>
  <c r="RG38" i="12"/>
  <c r="RG119" i="12"/>
  <c r="RH38" i="12"/>
  <c r="RH119" i="12"/>
  <c r="RI38" i="12"/>
  <c r="RI119" i="12"/>
  <c r="RJ38" i="12"/>
  <c r="RJ119" i="12"/>
  <c r="RK38" i="12"/>
  <c r="RK119" i="12"/>
  <c r="RL38" i="12"/>
  <c r="RL119" i="12"/>
  <c r="RM38" i="12"/>
  <c r="RM119" i="12"/>
  <c r="RN38" i="12"/>
  <c r="RN119" i="12"/>
  <c r="RO38" i="12"/>
  <c r="RO119" i="12"/>
  <c r="RP38" i="12"/>
  <c r="RP119" i="12"/>
  <c r="RQ38" i="12"/>
  <c r="RQ119" i="12"/>
  <c r="RR38" i="12"/>
  <c r="RR119" i="12"/>
  <c r="RS38" i="12"/>
  <c r="RS119" i="12"/>
  <c r="RT38" i="12"/>
  <c r="RT119" i="12"/>
  <c r="RU38" i="12"/>
  <c r="RU119" i="12"/>
  <c r="RV38" i="12"/>
  <c r="RV119" i="12"/>
  <c r="RW38" i="12"/>
  <c r="RW119" i="12"/>
  <c r="RX38" i="12"/>
  <c r="RX119" i="12"/>
  <c r="RY38" i="12"/>
  <c r="RY119" i="12"/>
  <c r="RZ38" i="12"/>
  <c r="RZ119" i="12"/>
  <c r="SA38" i="12"/>
  <c r="SA119" i="12"/>
  <c r="SB38" i="12"/>
  <c r="SB119" i="12"/>
  <c r="SC38" i="12"/>
  <c r="SC119" i="12"/>
  <c r="SD38" i="12"/>
  <c r="SD119" i="12"/>
  <c r="SE38" i="12"/>
  <c r="SE119" i="12"/>
  <c r="SF38" i="12"/>
  <c r="SF119" i="12"/>
  <c r="SG38" i="12"/>
  <c r="SG119" i="12"/>
  <c r="SH38" i="12"/>
  <c r="SH119" i="12"/>
  <c r="SI38" i="12"/>
  <c r="SI119" i="12"/>
  <c r="SJ38" i="12"/>
  <c r="SJ119" i="12"/>
  <c r="SK38" i="12"/>
  <c r="SK119" i="12"/>
  <c r="A119" i="12"/>
  <c r="C119" i="12"/>
  <c r="F39" i="12"/>
  <c r="F120" i="12"/>
  <c r="G39" i="12"/>
  <c r="G120" i="12"/>
  <c r="H39" i="12"/>
  <c r="H120" i="12"/>
  <c r="I39" i="12"/>
  <c r="I120" i="12"/>
  <c r="J39" i="12"/>
  <c r="J120" i="12"/>
  <c r="K39" i="12"/>
  <c r="K120" i="12"/>
  <c r="L39" i="12"/>
  <c r="L120" i="12"/>
  <c r="M39" i="12"/>
  <c r="M120" i="12"/>
  <c r="N39" i="12"/>
  <c r="N120" i="12"/>
  <c r="O39" i="12"/>
  <c r="O120" i="12"/>
  <c r="P39" i="12"/>
  <c r="P120" i="12"/>
  <c r="Q39" i="12"/>
  <c r="Q120" i="12"/>
  <c r="R39" i="12"/>
  <c r="R120" i="12"/>
  <c r="S39" i="12"/>
  <c r="S120" i="12"/>
  <c r="T39" i="12"/>
  <c r="T120" i="12"/>
  <c r="U39" i="12"/>
  <c r="U120" i="12"/>
  <c r="V39" i="12"/>
  <c r="V120" i="12"/>
  <c r="W39" i="12"/>
  <c r="W120" i="12"/>
  <c r="X39" i="12"/>
  <c r="X120" i="12"/>
  <c r="Y39" i="12"/>
  <c r="Y120" i="12"/>
  <c r="Z39" i="12"/>
  <c r="Z120" i="12"/>
  <c r="AA39" i="12"/>
  <c r="AA120" i="12"/>
  <c r="AB39" i="12"/>
  <c r="AB120" i="12"/>
  <c r="AC39" i="12"/>
  <c r="AC120" i="12"/>
  <c r="AD39" i="12"/>
  <c r="AD120" i="12"/>
  <c r="AE39" i="12"/>
  <c r="AE120" i="12"/>
  <c r="AF39" i="12"/>
  <c r="AF120" i="12"/>
  <c r="AG39" i="12"/>
  <c r="AG120" i="12"/>
  <c r="AH39" i="12"/>
  <c r="AH120" i="12"/>
  <c r="AI39" i="12"/>
  <c r="AI120" i="12"/>
  <c r="AJ39" i="12"/>
  <c r="AJ120" i="12"/>
  <c r="AK39" i="12"/>
  <c r="AK120" i="12"/>
  <c r="AL39" i="12"/>
  <c r="AL120" i="12"/>
  <c r="AM39" i="12"/>
  <c r="AM120" i="12"/>
  <c r="AN39" i="12"/>
  <c r="AN120" i="12"/>
  <c r="AO39" i="12"/>
  <c r="AO120" i="12"/>
  <c r="AP39" i="12"/>
  <c r="AP120" i="12"/>
  <c r="AQ39" i="12"/>
  <c r="AQ120" i="12"/>
  <c r="AR39" i="12"/>
  <c r="AR120" i="12"/>
  <c r="AS39" i="12"/>
  <c r="AS120" i="12"/>
  <c r="AT39" i="12"/>
  <c r="AT120" i="12"/>
  <c r="AU39" i="12"/>
  <c r="AU120" i="12"/>
  <c r="AV39" i="12"/>
  <c r="AV120" i="12"/>
  <c r="AW39" i="12"/>
  <c r="AW120" i="12"/>
  <c r="AX39" i="12"/>
  <c r="AX120" i="12"/>
  <c r="AY39" i="12"/>
  <c r="AY120" i="12"/>
  <c r="AZ39" i="12"/>
  <c r="AZ120" i="12"/>
  <c r="BA39" i="12"/>
  <c r="BA120" i="12"/>
  <c r="BB39" i="12"/>
  <c r="BB120" i="12"/>
  <c r="BC39" i="12"/>
  <c r="BC120" i="12"/>
  <c r="BD39" i="12"/>
  <c r="BD120" i="12"/>
  <c r="BE39" i="12"/>
  <c r="BE120" i="12"/>
  <c r="BF39" i="12"/>
  <c r="BF120" i="12"/>
  <c r="BG39" i="12"/>
  <c r="BG120" i="12"/>
  <c r="BH39" i="12"/>
  <c r="BH120" i="12"/>
  <c r="BI39" i="12"/>
  <c r="BI120" i="12"/>
  <c r="BJ39" i="12"/>
  <c r="BJ120" i="12"/>
  <c r="BK39" i="12"/>
  <c r="BK120" i="12"/>
  <c r="BL39" i="12"/>
  <c r="BL120" i="12"/>
  <c r="BM39" i="12"/>
  <c r="BM120" i="12"/>
  <c r="BN39" i="12"/>
  <c r="BN120" i="12"/>
  <c r="BO39" i="12"/>
  <c r="BO120" i="12"/>
  <c r="BP39" i="12"/>
  <c r="BP120" i="12"/>
  <c r="BQ39" i="12"/>
  <c r="BQ120" i="12"/>
  <c r="BR39" i="12"/>
  <c r="BR120" i="12"/>
  <c r="BS39" i="12"/>
  <c r="BS120" i="12"/>
  <c r="BT39" i="12"/>
  <c r="BT120" i="12"/>
  <c r="BU39" i="12"/>
  <c r="BU120" i="12"/>
  <c r="BV39" i="12"/>
  <c r="BV120" i="12"/>
  <c r="BW39" i="12"/>
  <c r="BW120" i="12"/>
  <c r="BX39" i="12"/>
  <c r="BX120" i="12"/>
  <c r="BY39" i="12"/>
  <c r="BY120" i="12"/>
  <c r="BZ39" i="12"/>
  <c r="BZ120" i="12"/>
  <c r="CA39" i="12"/>
  <c r="CA120" i="12"/>
  <c r="CB39" i="12"/>
  <c r="CB120" i="12"/>
  <c r="CC39" i="12"/>
  <c r="CC120" i="12"/>
  <c r="CD39" i="12"/>
  <c r="CD120" i="12"/>
  <c r="CE39" i="12"/>
  <c r="CE120" i="12"/>
  <c r="CF39" i="12"/>
  <c r="CF120" i="12"/>
  <c r="CG39" i="12"/>
  <c r="CG120" i="12"/>
  <c r="CH39" i="12"/>
  <c r="CH120" i="12"/>
  <c r="CI39" i="12"/>
  <c r="CI120" i="12"/>
  <c r="CJ39" i="12"/>
  <c r="CJ120" i="12"/>
  <c r="CK39" i="12"/>
  <c r="CK120" i="12"/>
  <c r="CL39" i="12"/>
  <c r="CL120" i="12"/>
  <c r="CM39" i="12"/>
  <c r="CM120" i="12"/>
  <c r="CN39" i="12"/>
  <c r="CN120" i="12"/>
  <c r="CO39" i="12"/>
  <c r="CO120" i="12"/>
  <c r="CP39" i="12"/>
  <c r="CP120" i="12"/>
  <c r="CQ39" i="12"/>
  <c r="CQ120" i="12"/>
  <c r="CR39" i="12"/>
  <c r="CR120" i="12"/>
  <c r="CS39" i="12"/>
  <c r="CS120" i="12"/>
  <c r="CT39" i="12"/>
  <c r="CT120" i="12"/>
  <c r="CU39" i="12"/>
  <c r="CU120" i="12"/>
  <c r="CV39" i="12"/>
  <c r="CV120" i="12"/>
  <c r="CW39" i="12"/>
  <c r="CW120" i="12"/>
  <c r="CX39" i="12"/>
  <c r="CX120" i="12"/>
  <c r="CY39" i="12"/>
  <c r="CY120" i="12"/>
  <c r="CZ39" i="12"/>
  <c r="CZ120" i="12"/>
  <c r="DA39" i="12"/>
  <c r="DA120" i="12"/>
  <c r="DB39" i="12"/>
  <c r="DB120" i="12"/>
  <c r="DC39" i="12"/>
  <c r="DC120" i="12"/>
  <c r="DD39" i="12"/>
  <c r="DD120" i="12"/>
  <c r="DE39" i="12"/>
  <c r="DE120" i="12"/>
  <c r="DF39" i="12"/>
  <c r="DF120" i="12"/>
  <c r="DG39" i="12"/>
  <c r="DG120" i="12"/>
  <c r="DH39" i="12"/>
  <c r="DH120" i="12"/>
  <c r="DI39" i="12"/>
  <c r="DI120" i="12"/>
  <c r="DJ39" i="12"/>
  <c r="DJ120" i="12"/>
  <c r="DK39" i="12"/>
  <c r="DK120" i="12"/>
  <c r="DL39" i="12"/>
  <c r="DL120" i="12"/>
  <c r="DM39" i="12"/>
  <c r="DM120" i="12"/>
  <c r="DN39" i="12"/>
  <c r="DN120" i="12"/>
  <c r="DO39" i="12"/>
  <c r="DO120" i="12"/>
  <c r="DP39" i="12"/>
  <c r="DP120" i="12"/>
  <c r="DQ39" i="12"/>
  <c r="DQ120" i="12"/>
  <c r="DR39" i="12"/>
  <c r="DR120" i="12"/>
  <c r="DS39" i="12"/>
  <c r="DS120" i="12"/>
  <c r="DT39" i="12"/>
  <c r="DT120" i="12"/>
  <c r="DU39" i="12"/>
  <c r="DU120" i="12"/>
  <c r="DV39" i="12"/>
  <c r="DV120" i="12"/>
  <c r="DW39" i="12"/>
  <c r="DW120" i="12"/>
  <c r="DX39" i="12"/>
  <c r="DX120" i="12"/>
  <c r="DY39" i="12"/>
  <c r="DY120" i="12"/>
  <c r="DZ39" i="12"/>
  <c r="DZ120" i="12"/>
  <c r="EA39" i="12"/>
  <c r="EA120" i="12"/>
  <c r="EB39" i="12"/>
  <c r="EB120" i="12"/>
  <c r="EC39" i="12"/>
  <c r="EC120" i="12"/>
  <c r="ED39" i="12"/>
  <c r="ED120" i="12"/>
  <c r="EE39" i="12"/>
  <c r="EE120" i="12"/>
  <c r="EF39" i="12"/>
  <c r="EF120" i="12"/>
  <c r="EG39" i="12"/>
  <c r="EG120" i="12"/>
  <c r="EH39" i="12"/>
  <c r="EH120" i="12"/>
  <c r="EI39" i="12"/>
  <c r="EI120" i="12"/>
  <c r="EJ39" i="12"/>
  <c r="EJ120" i="12"/>
  <c r="EK39" i="12"/>
  <c r="EK120" i="12"/>
  <c r="EL39" i="12"/>
  <c r="EL120" i="12"/>
  <c r="EM39" i="12"/>
  <c r="EM120" i="12"/>
  <c r="EN39" i="12"/>
  <c r="EN120" i="12"/>
  <c r="EO39" i="12"/>
  <c r="EO120" i="12"/>
  <c r="EP39" i="12"/>
  <c r="EP120" i="12"/>
  <c r="EQ39" i="12"/>
  <c r="EQ120" i="12"/>
  <c r="ER39" i="12"/>
  <c r="ER120" i="12"/>
  <c r="ES39" i="12"/>
  <c r="ES120" i="12"/>
  <c r="ET39" i="12"/>
  <c r="ET120" i="12"/>
  <c r="EU39" i="12"/>
  <c r="EU120" i="12"/>
  <c r="EV39" i="12"/>
  <c r="EV120" i="12"/>
  <c r="EW39" i="12"/>
  <c r="EW120" i="12"/>
  <c r="EX39" i="12"/>
  <c r="EX120" i="12"/>
  <c r="EY39" i="12"/>
  <c r="EY120" i="12"/>
  <c r="EZ39" i="12"/>
  <c r="EZ120" i="12"/>
  <c r="FA39" i="12"/>
  <c r="FA120" i="12"/>
  <c r="FB39" i="12"/>
  <c r="FB120" i="12"/>
  <c r="FC39" i="12"/>
  <c r="FC120" i="12"/>
  <c r="FD39" i="12"/>
  <c r="FD120" i="12"/>
  <c r="FE39" i="12"/>
  <c r="FE120" i="12"/>
  <c r="FF39" i="12"/>
  <c r="FF120" i="12"/>
  <c r="FG39" i="12"/>
  <c r="FG120" i="12"/>
  <c r="FH39" i="12"/>
  <c r="FH120" i="12"/>
  <c r="FI39" i="12"/>
  <c r="FI120" i="12"/>
  <c r="FJ39" i="12"/>
  <c r="FJ120" i="12"/>
  <c r="FK39" i="12"/>
  <c r="FK120" i="12"/>
  <c r="FL39" i="12"/>
  <c r="FL120" i="12"/>
  <c r="FM39" i="12"/>
  <c r="FM120" i="12"/>
  <c r="FN39" i="12"/>
  <c r="FN120" i="12"/>
  <c r="FO39" i="12"/>
  <c r="FO120" i="12"/>
  <c r="FP39" i="12"/>
  <c r="FP120" i="12"/>
  <c r="FQ39" i="12"/>
  <c r="FQ120" i="12"/>
  <c r="FR39" i="12"/>
  <c r="FR120" i="12"/>
  <c r="FS39" i="12"/>
  <c r="FS120" i="12"/>
  <c r="FT39" i="12"/>
  <c r="FT120" i="12"/>
  <c r="FU39" i="12"/>
  <c r="FU120" i="12"/>
  <c r="FV39" i="12"/>
  <c r="FV120" i="12"/>
  <c r="FW39" i="12"/>
  <c r="FW120" i="12"/>
  <c r="FX39" i="12"/>
  <c r="FX120" i="12"/>
  <c r="FY39" i="12"/>
  <c r="FY120" i="12"/>
  <c r="FZ39" i="12"/>
  <c r="FZ120" i="12"/>
  <c r="GA39" i="12"/>
  <c r="GA120" i="12"/>
  <c r="GB39" i="12"/>
  <c r="GB120" i="12"/>
  <c r="GC39" i="12"/>
  <c r="GC120" i="12"/>
  <c r="GD39" i="12"/>
  <c r="GD120" i="12"/>
  <c r="GE39" i="12"/>
  <c r="GE120" i="12"/>
  <c r="GF39" i="12"/>
  <c r="GF120" i="12"/>
  <c r="GG39" i="12"/>
  <c r="GG120" i="12"/>
  <c r="GH39" i="12"/>
  <c r="GH120" i="12"/>
  <c r="GI39" i="12"/>
  <c r="GI120" i="12"/>
  <c r="GJ39" i="12"/>
  <c r="GJ120" i="12"/>
  <c r="GK39" i="12"/>
  <c r="GK120" i="12"/>
  <c r="GL39" i="12"/>
  <c r="GL120" i="12"/>
  <c r="GM39" i="12"/>
  <c r="GM120" i="12"/>
  <c r="GN39" i="12"/>
  <c r="GN120" i="12"/>
  <c r="GO39" i="12"/>
  <c r="GO120" i="12"/>
  <c r="GP39" i="12"/>
  <c r="GP120" i="12"/>
  <c r="GQ39" i="12"/>
  <c r="GQ120" i="12"/>
  <c r="GR39" i="12"/>
  <c r="GR120" i="12"/>
  <c r="GS39" i="12"/>
  <c r="GS120" i="12"/>
  <c r="GT39" i="12"/>
  <c r="GT120" i="12"/>
  <c r="GU39" i="12"/>
  <c r="GU120" i="12"/>
  <c r="GV39" i="12"/>
  <c r="GV120" i="12"/>
  <c r="GW39" i="12"/>
  <c r="GW120" i="12"/>
  <c r="GX39" i="12"/>
  <c r="GX120" i="12"/>
  <c r="GY39" i="12"/>
  <c r="GY120" i="12"/>
  <c r="GZ39" i="12"/>
  <c r="GZ120" i="12"/>
  <c r="HA39" i="12"/>
  <c r="HA120" i="12"/>
  <c r="HB39" i="12"/>
  <c r="HB120" i="12"/>
  <c r="HC39" i="12"/>
  <c r="HC120" i="12"/>
  <c r="HD39" i="12"/>
  <c r="HD120" i="12"/>
  <c r="HE39" i="12"/>
  <c r="HE120" i="12"/>
  <c r="HF39" i="12"/>
  <c r="HF120" i="12"/>
  <c r="HG39" i="12"/>
  <c r="HG120" i="12"/>
  <c r="HH39" i="12"/>
  <c r="HH120" i="12"/>
  <c r="HI39" i="12"/>
  <c r="HI120" i="12"/>
  <c r="HJ39" i="12"/>
  <c r="HJ120" i="12"/>
  <c r="HK39" i="12"/>
  <c r="HK120" i="12"/>
  <c r="HL39" i="12"/>
  <c r="HL120" i="12"/>
  <c r="HM39" i="12"/>
  <c r="HM120" i="12"/>
  <c r="HN39" i="12"/>
  <c r="HN120" i="12"/>
  <c r="HO39" i="12"/>
  <c r="HO120" i="12"/>
  <c r="HP39" i="12"/>
  <c r="HP120" i="12"/>
  <c r="HQ39" i="12"/>
  <c r="HQ120" i="12"/>
  <c r="HR39" i="12"/>
  <c r="HR120" i="12"/>
  <c r="HS39" i="12"/>
  <c r="HS120" i="12"/>
  <c r="HT39" i="12"/>
  <c r="HT120" i="12"/>
  <c r="HU39" i="12"/>
  <c r="HU120" i="12"/>
  <c r="HV39" i="12"/>
  <c r="HV120" i="12"/>
  <c r="HW39" i="12"/>
  <c r="HW120" i="12"/>
  <c r="HX39" i="12"/>
  <c r="HX120" i="12"/>
  <c r="HY39" i="12"/>
  <c r="HY120" i="12"/>
  <c r="HZ39" i="12"/>
  <c r="HZ120" i="12"/>
  <c r="IA39" i="12"/>
  <c r="IA120" i="12"/>
  <c r="IB39" i="12"/>
  <c r="IB120" i="12"/>
  <c r="IC39" i="12"/>
  <c r="IC120" i="12"/>
  <c r="ID39" i="12"/>
  <c r="ID120" i="12"/>
  <c r="IE39" i="12"/>
  <c r="IE120" i="12"/>
  <c r="IF39" i="12"/>
  <c r="IF120" i="12"/>
  <c r="IG39" i="12"/>
  <c r="IG120" i="12"/>
  <c r="IH39" i="12"/>
  <c r="IH120" i="12"/>
  <c r="II39" i="12"/>
  <c r="II120" i="12"/>
  <c r="IJ39" i="12"/>
  <c r="IJ120" i="12"/>
  <c r="IK39" i="12"/>
  <c r="IK120" i="12"/>
  <c r="IL39" i="12"/>
  <c r="IL120" i="12"/>
  <c r="IM39" i="12"/>
  <c r="IM120" i="12"/>
  <c r="IN39" i="12"/>
  <c r="IN120" i="12"/>
  <c r="IO39" i="12"/>
  <c r="IO120" i="12"/>
  <c r="IP39" i="12"/>
  <c r="IP120" i="12"/>
  <c r="IQ39" i="12"/>
  <c r="IQ120" i="12"/>
  <c r="IR39" i="12"/>
  <c r="IR120" i="12"/>
  <c r="IS39" i="12"/>
  <c r="IS120" i="12"/>
  <c r="IT39" i="12"/>
  <c r="IT120" i="12"/>
  <c r="IU39" i="12"/>
  <c r="IU120" i="12"/>
  <c r="IV39" i="12"/>
  <c r="IV120" i="12"/>
  <c r="IW39" i="12"/>
  <c r="IW120" i="12"/>
  <c r="IX39" i="12"/>
  <c r="IX120" i="12"/>
  <c r="IY39" i="12"/>
  <c r="IY120" i="12"/>
  <c r="IZ39" i="12"/>
  <c r="IZ120" i="12"/>
  <c r="JA39" i="12"/>
  <c r="JA120" i="12"/>
  <c r="JB39" i="12"/>
  <c r="JB120" i="12"/>
  <c r="JC39" i="12"/>
  <c r="JC120" i="12"/>
  <c r="JD39" i="12"/>
  <c r="JD120" i="12"/>
  <c r="JE39" i="12"/>
  <c r="JE120" i="12"/>
  <c r="JF39" i="12"/>
  <c r="JF120" i="12"/>
  <c r="JG39" i="12"/>
  <c r="JG120" i="12"/>
  <c r="JH39" i="12"/>
  <c r="JH120" i="12"/>
  <c r="JI39" i="12"/>
  <c r="JI120" i="12"/>
  <c r="JJ39" i="12"/>
  <c r="JJ120" i="12"/>
  <c r="JK39" i="12"/>
  <c r="JK120" i="12"/>
  <c r="JL39" i="12"/>
  <c r="JL120" i="12"/>
  <c r="JM39" i="12"/>
  <c r="JM120" i="12"/>
  <c r="JN39" i="12"/>
  <c r="JN120" i="12"/>
  <c r="JO39" i="12"/>
  <c r="JO120" i="12"/>
  <c r="JP39" i="12"/>
  <c r="JP120" i="12"/>
  <c r="JQ39" i="12"/>
  <c r="JQ120" i="12"/>
  <c r="JR39" i="12"/>
  <c r="JR120" i="12"/>
  <c r="JS39" i="12"/>
  <c r="JS120" i="12"/>
  <c r="JT39" i="12"/>
  <c r="JT120" i="12"/>
  <c r="JU39" i="12"/>
  <c r="JU120" i="12"/>
  <c r="JV39" i="12"/>
  <c r="JV120" i="12"/>
  <c r="JW39" i="12"/>
  <c r="JW120" i="12"/>
  <c r="JX39" i="12"/>
  <c r="JX120" i="12"/>
  <c r="JY39" i="12"/>
  <c r="JY120" i="12"/>
  <c r="JZ39" i="12"/>
  <c r="JZ120" i="12"/>
  <c r="KA39" i="12"/>
  <c r="KA120" i="12"/>
  <c r="KB39" i="12"/>
  <c r="KB120" i="12"/>
  <c r="KC39" i="12"/>
  <c r="KC120" i="12"/>
  <c r="KD39" i="12"/>
  <c r="KD120" i="12"/>
  <c r="KE39" i="12"/>
  <c r="KE120" i="12"/>
  <c r="KF39" i="12"/>
  <c r="KF120" i="12"/>
  <c r="KG39" i="12"/>
  <c r="KG120" i="12"/>
  <c r="KH39" i="12"/>
  <c r="KH120" i="12"/>
  <c r="KI39" i="12"/>
  <c r="KI120" i="12"/>
  <c r="KJ39" i="12"/>
  <c r="KJ120" i="12"/>
  <c r="KK39" i="12"/>
  <c r="KK120" i="12"/>
  <c r="KL39" i="12"/>
  <c r="KL120" i="12"/>
  <c r="KM39" i="12"/>
  <c r="KM120" i="12"/>
  <c r="KN39" i="12"/>
  <c r="KN120" i="12"/>
  <c r="KO39" i="12"/>
  <c r="KO120" i="12"/>
  <c r="KP39" i="12"/>
  <c r="KP120" i="12"/>
  <c r="KQ39" i="12"/>
  <c r="KQ120" i="12"/>
  <c r="KR39" i="12"/>
  <c r="KR120" i="12"/>
  <c r="KS39" i="12"/>
  <c r="KS120" i="12"/>
  <c r="KT39" i="12"/>
  <c r="KT120" i="12"/>
  <c r="KU39" i="12"/>
  <c r="KU120" i="12"/>
  <c r="KV39" i="12"/>
  <c r="KV120" i="12"/>
  <c r="KW39" i="12"/>
  <c r="KW120" i="12"/>
  <c r="KX39" i="12"/>
  <c r="KX120" i="12"/>
  <c r="KY39" i="12"/>
  <c r="KY120" i="12"/>
  <c r="KZ39" i="12"/>
  <c r="KZ120" i="12"/>
  <c r="LA39" i="12"/>
  <c r="LA120" i="12"/>
  <c r="LB39" i="12"/>
  <c r="LB120" i="12"/>
  <c r="LC39" i="12"/>
  <c r="LC120" i="12"/>
  <c r="LD39" i="12"/>
  <c r="LD120" i="12"/>
  <c r="LE39" i="12"/>
  <c r="LE120" i="12"/>
  <c r="LF39" i="12"/>
  <c r="LF120" i="12"/>
  <c r="LG39" i="12"/>
  <c r="LG120" i="12"/>
  <c r="LH39" i="12"/>
  <c r="LH120" i="12"/>
  <c r="LI39" i="12"/>
  <c r="LI120" i="12"/>
  <c r="LJ39" i="12"/>
  <c r="LJ120" i="12"/>
  <c r="LK39" i="12"/>
  <c r="LK120" i="12"/>
  <c r="LL39" i="12"/>
  <c r="LL120" i="12"/>
  <c r="LM39" i="12"/>
  <c r="LM120" i="12"/>
  <c r="LN39" i="12"/>
  <c r="LN120" i="12"/>
  <c r="LO39" i="12"/>
  <c r="LO120" i="12"/>
  <c r="LP39" i="12"/>
  <c r="LP120" i="12"/>
  <c r="LQ39" i="12"/>
  <c r="LQ120" i="12"/>
  <c r="LR39" i="12"/>
  <c r="LR120" i="12"/>
  <c r="LS39" i="12"/>
  <c r="LS120" i="12"/>
  <c r="LT39" i="12"/>
  <c r="LT120" i="12"/>
  <c r="LU39" i="12"/>
  <c r="LU120" i="12"/>
  <c r="LV39" i="12"/>
  <c r="LV120" i="12"/>
  <c r="LW39" i="12"/>
  <c r="LW120" i="12"/>
  <c r="LX39" i="12"/>
  <c r="LX120" i="12"/>
  <c r="LY39" i="12"/>
  <c r="LY120" i="12"/>
  <c r="LZ39" i="12"/>
  <c r="LZ120" i="12"/>
  <c r="MA39" i="12"/>
  <c r="MA120" i="12"/>
  <c r="MB39" i="12"/>
  <c r="MB120" i="12"/>
  <c r="MC39" i="12"/>
  <c r="MC120" i="12"/>
  <c r="MD39" i="12"/>
  <c r="MD120" i="12"/>
  <c r="ME39" i="12"/>
  <c r="ME120" i="12"/>
  <c r="MF39" i="12"/>
  <c r="MF120" i="12"/>
  <c r="MG39" i="12"/>
  <c r="MG120" i="12"/>
  <c r="MH39" i="12"/>
  <c r="MH120" i="12"/>
  <c r="MI39" i="12"/>
  <c r="MI120" i="12"/>
  <c r="MJ39" i="12"/>
  <c r="MJ120" i="12"/>
  <c r="MK39" i="12"/>
  <c r="MK120" i="12"/>
  <c r="ML39" i="12"/>
  <c r="ML120" i="12"/>
  <c r="MM39" i="12"/>
  <c r="MM120" i="12"/>
  <c r="MN39" i="12"/>
  <c r="MN120" i="12"/>
  <c r="MO39" i="12"/>
  <c r="MO120" i="12"/>
  <c r="MP39" i="12"/>
  <c r="MP120" i="12"/>
  <c r="MQ39" i="12"/>
  <c r="MQ120" i="12"/>
  <c r="MR39" i="12"/>
  <c r="MR120" i="12"/>
  <c r="MS39" i="12"/>
  <c r="MS120" i="12"/>
  <c r="MT39" i="12"/>
  <c r="MT120" i="12"/>
  <c r="MU39" i="12"/>
  <c r="MU120" i="12"/>
  <c r="MV39" i="12"/>
  <c r="MV120" i="12"/>
  <c r="MW39" i="12"/>
  <c r="MW120" i="12"/>
  <c r="MX39" i="12"/>
  <c r="MX120" i="12"/>
  <c r="MY39" i="12"/>
  <c r="MY120" i="12"/>
  <c r="MZ39" i="12"/>
  <c r="MZ120" i="12"/>
  <c r="NA39" i="12"/>
  <c r="NA120" i="12"/>
  <c r="NB39" i="12"/>
  <c r="NB120" i="12"/>
  <c r="NC39" i="12"/>
  <c r="NC120" i="12"/>
  <c r="ND39" i="12"/>
  <c r="ND120" i="12"/>
  <c r="NE39" i="12"/>
  <c r="NE120" i="12"/>
  <c r="NF39" i="12"/>
  <c r="NF120" i="12"/>
  <c r="NG39" i="12"/>
  <c r="NG120" i="12"/>
  <c r="NH39" i="12"/>
  <c r="NH120" i="12"/>
  <c r="NI39" i="12"/>
  <c r="NI120" i="12"/>
  <c r="NJ39" i="12"/>
  <c r="NJ120" i="12"/>
  <c r="NK39" i="12"/>
  <c r="NK120" i="12"/>
  <c r="NL39" i="12"/>
  <c r="NL120" i="12"/>
  <c r="NM39" i="12"/>
  <c r="NM120" i="12"/>
  <c r="NN39" i="12"/>
  <c r="NN120" i="12"/>
  <c r="NO39" i="12"/>
  <c r="NO120" i="12"/>
  <c r="NP39" i="12"/>
  <c r="NP120" i="12"/>
  <c r="NQ39" i="12"/>
  <c r="NQ120" i="12"/>
  <c r="NR39" i="12"/>
  <c r="NR120" i="12"/>
  <c r="NS39" i="12"/>
  <c r="NS120" i="12"/>
  <c r="NT39" i="12"/>
  <c r="NT120" i="12"/>
  <c r="NU39" i="12"/>
  <c r="NU120" i="12"/>
  <c r="NV39" i="12"/>
  <c r="NV120" i="12"/>
  <c r="NW39" i="12"/>
  <c r="NW120" i="12"/>
  <c r="NX39" i="12"/>
  <c r="NX120" i="12"/>
  <c r="NY39" i="12"/>
  <c r="NY120" i="12"/>
  <c r="NZ39" i="12"/>
  <c r="NZ120" i="12"/>
  <c r="OA39" i="12"/>
  <c r="OA120" i="12"/>
  <c r="OB39" i="12"/>
  <c r="OB120" i="12"/>
  <c r="OC39" i="12"/>
  <c r="OC120" i="12"/>
  <c r="OD39" i="12"/>
  <c r="OD120" i="12"/>
  <c r="OE39" i="12"/>
  <c r="OE120" i="12"/>
  <c r="OF39" i="12"/>
  <c r="OF120" i="12"/>
  <c r="OG39" i="12"/>
  <c r="OG120" i="12"/>
  <c r="OH39" i="12"/>
  <c r="OH120" i="12"/>
  <c r="OI39" i="12"/>
  <c r="OI120" i="12"/>
  <c r="OJ39" i="12"/>
  <c r="OJ120" i="12"/>
  <c r="OK39" i="12"/>
  <c r="OK120" i="12"/>
  <c r="OL39" i="12"/>
  <c r="OL120" i="12"/>
  <c r="OM39" i="12"/>
  <c r="OM120" i="12"/>
  <c r="ON39" i="12"/>
  <c r="ON120" i="12"/>
  <c r="OO39" i="12"/>
  <c r="OO120" i="12"/>
  <c r="OP39" i="12"/>
  <c r="OP120" i="12"/>
  <c r="OQ39" i="12"/>
  <c r="OQ120" i="12"/>
  <c r="OR39" i="12"/>
  <c r="OR120" i="12"/>
  <c r="OS39" i="12"/>
  <c r="OS120" i="12"/>
  <c r="OT39" i="12"/>
  <c r="OT120" i="12"/>
  <c r="OU39" i="12"/>
  <c r="OU120" i="12"/>
  <c r="OV39" i="12"/>
  <c r="OV120" i="12"/>
  <c r="OW39" i="12"/>
  <c r="OW120" i="12"/>
  <c r="OX39" i="12"/>
  <c r="OX120" i="12"/>
  <c r="OY39" i="12"/>
  <c r="OY120" i="12"/>
  <c r="OZ39" i="12"/>
  <c r="OZ120" i="12"/>
  <c r="PA39" i="12"/>
  <c r="PA120" i="12"/>
  <c r="PB39" i="12"/>
  <c r="PB120" i="12"/>
  <c r="PC39" i="12"/>
  <c r="PC120" i="12"/>
  <c r="PD39" i="12"/>
  <c r="PD120" i="12"/>
  <c r="PE39" i="12"/>
  <c r="PE120" i="12"/>
  <c r="PF39" i="12"/>
  <c r="PF120" i="12"/>
  <c r="PG39" i="12"/>
  <c r="PG120" i="12"/>
  <c r="PH39" i="12"/>
  <c r="PH120" i="12"/>
  <c r="PI39" i="12"/>
  <c r="PI120" i="12"/>
  <c r="PJ39" i="12"/>
  <c r="PJ120" i="12"/>
  <c r="PK39" i="12"/>
  <c r="PK120" i="12"/>
  <c r="PL39" i="12"/>
  <c r="PL120" i="12"/>
  <c r="PM39" i="12"/>
  <c r="PM120" i="12"/>
  <c r="PN39" i="12"/>
  <c r="PN120" i="12"/>
  <c r="PO39" i="12"/>
  <c r="PO120" i="12"/>
  <c r="PP39" i="12"/>
  <c r="PP120" i="12"/>
  <c r="PQ39" i="12"/>
  <c r="PQ120" i="12"/>
  <c r="PR39" i="12"/>
  <c r="PR120" i="12"/>
  <c r="PS39" i="12"/>
  <c r="PS120" i="12"/>
  <c r="PT39" i="12"/>
  <c r="PT120" i="12"/>
  <c r="PU39" i="12"/>
  <c r="PU120" i="12"/>
  <c r="PV39" i="12"/>
  <c r="PV120" i="12"/>
  <c r="PW39" i="12"/>
  <c r="PW120" i="12"/>
  <c r="PX39" i="12"/>
  <c r="PX120" i="12"/>
  <c r="PY39" i="12"/>
  <c r="PY120" i="12"/>
  <c r="PZ39" i="12"/>
  <c r="PZ120" i="12"/>
  <c r="QA39" i="12"/>
  <c r="QA120" i="12"/>
  <c r="QB39" i="12"/>
  <c r="QB120" i="12"/>
  <c r="QC39" i="12"/>
  <c r="QC120" i="12"/>
  <c r="QD39" i="12"/>
  <c r="QD120" i="12"/>
  <c r="QE39" i="12"/>
  <c r="QE120" i="12"/>
  <c r="QF39" i="12"/>
  <c r="QF120" i="12"/>
  <c r="QG39" i="12"/>
  <c r="QG120" i="12"/>
  <c r="QH39" i="12"/>
  <c r="QH120" i="12"/>
  <c r="QI39" i="12"/>
  <c r="QI120" i="12"/>
  <c r="QJ39" i="12"/>
  <c r="QJ120" i="12"/>
  <c r="QK39" i="12"/>
  <c r="QK120" i="12"/>
  <c r="QL39" i="12"/>
  <c r="QL120" i="12"/>
  <c r="QM39" i="12"/>
  <c r="QM120" i="12"/>
  <c r="QN39" i="12"/>
  <c r="QN120" i="12"/>
  <c r="QO39" i="12"/>
  <c r="QO120" i="12"/>
  <c r="QP39" i="12"/>
  <c r="QP120" i="12"/>
  <c r="QQ39" i="12"/>
  <c r="QQ120" i="12"/>
  <c r="QR39" i="12"/>
  <c r="QR120" i="12"/>
  <c r="QS39" i="12"/>
  <c r="QS120" i="12"/>
  <c r="QT39" i="12"/>
  <c r="QT120" i="12"/>
  <c r="QU39" i="12"/>
  <c r="QU120" i="12"/>
  <c r="QV39" i="12"/>
  <c r="QV120" i="12"/>
  <c r="QW39" i="12"/>
  <c r="QW120" i="12"/>
  <c r="QX39" i="12"/>
  <c r="QX120" i="12"/>
  <c r="QY39" i="12"/>
  <c r="QY120" i="12"/>
  <c r="QZ39" i="12"/>
  <c r="QZ120" i="12"/>
  <c r="RA39" i="12"/>
  <c r="RA120" i="12"/>
  <c r="RB39" i="12"/>
  <c r="RB120" i="12"/>
  <c r="RC39" i="12"/>
  <c r="RC120" i="12"/>
  <c r="RD39" i="12"/>
  <c r="RD120" i="12"/>
  <c r="RE39" i="12"/>
  <c r="RE120" i="12"/>
  <c r="RF39" i="12"/>
  <c r="RF120" i="12"/>
  <c r="RG39" i="12"/>
  <c r="RG120" i="12"/>
  <c r="RH39" i="12"/>
  <c r="RH120" i="12"/>
  <c r="RI39" i="12"/>
  <c r="RI120" i="12"/>
  <c r="RJ39" i="12"/>
  <c r="RJ120" i="12"/>
  <c r="RK39" i="12"/>
  <c r="RK120" i="12"/>
  <c r="RL39" i="12"/>
  <c r="RL120" i="12"/>
  <c r="RM39" i="12"/>
  <c r="RM120" i="12"/>
  <c r="RN39" i="12"/>
  <c r="RN120" i="12"/>
  <c r="RO39" i="12"/>
  <c r="RO120" i="12"/>
  <c r="RP39" i="12"/>
  <c r="RP120" i="12"/>
  <c r="RQ39" i="12"/>
  <c r="RQ120" i="12"/>
  <c r="RR39" i="12"/>
  <c r="RR120" i="12"/>
  <c r="RS39" i="12"/>
  <c r="RS120" i="12"/>
  <c r="RT39" i="12"/>
  <c r="RT120" i="12"/>
  <c r="RU39" i="12"/>
  <c r="RU120" i="12"/>
  <c r="RV39" i="12"/>
  <c r="RV120" i="12"/>
  <c r="RW39" i="12"/>
  <c r="RW120" i="12"/>
  <c r="RX39" i="12"/>
  <c r="RX120" i="12"/>
  <c r="RY39" i="12"/>
  <c r="RY120" i="12"/>
  <c r="RZ39" i="12"/>
  <c r="RZ120" i="12"/>
  <c r="SA39" i="12"/>
  <c r="SA120" i="12"/>
  <c r="SB39" i="12"/>
  <c r="SB120" i="12"/>
  <c r="SC39" i="12"/>
  <c r="SC120" i="12"/>
  <c r="SD39" i="12"/>
  <c r="SD120" i="12"/>
  <c r="SE39" i="12"/>
  <c r="SE120" i="12"/>
  <c r="SF39" i="12"/>
  <c r="SF120" i="12"/>
  <c r="SG39" i="12"/>
  <c r="SG120" i="12"/>
  <c r="SH39" i="12"/>
  <c r="SH120" i="12"/>
  <c r="SI39" i="12"/>
  <c r="SI120" i="12"/>
  <c r="SJ39" i="12"/>
  <c r="SJ120" i="12"/>
  <c r="SK39" i="12"/>
  <c r="SK120" i="12"/>
  <c r="A120" i="12"/>
  <c r="C120" i="12"/>
  <c r="F40" i="12"/>
  <c r="F121" i="12"/>
  <c r="G40" i="12"/>
  <c r="G121" i="12"/>
  <c r="H40" i="12"/>
  <c r="H121" i="12"/>
  <c r="I40" i="12"/>
  <c r="I121" i="12"/>
  <c r="J40" i="12"/>
  <c r="J121" i="12"/>
  <c r="K40" i="12"/>
  <c r="K121" i="12"/>
  <c r="L40" i="12"/>
  <c r="L121" i="12"/>
  <c r="M40" i="12"/>
  <c r="M121" i="12"/>
  <c r="N40" i="12"/>
  <c r="N121" i="12"/>
  <c r="O40" i="12"/>
  <c r="O121" i="12"/>
  <c r="P40" i="12"/>
  <c r="P121" i="12"/>
  <c r="Q40" i="12"/>
  <c r="Q121" i="12"/>
  <c r="R40" i="12"/>
  <c r="R121" i="12"/>
  <c r="S40" i="12"/>
  <c r="S121" i="12"/>
  <c r="T40" i="12"/>
  <c r="T121" i="12"/>
  <c r="U40" i="12"/>
  <c r="U121" i="12"/>
  <c r="V40" i="12"/>
  <c r="V121" i="12"/>
  <c r="W40" i="12"/>
  <c r="W121" i="12"/>
  <c r="X40" i="12"/>
  <c r="X121" i="12"/>
  <c r="Y40" i="12"/>
  <c r="Y121" i="12"/>
  <c r="Z40" i="12"/>
  <c r="Z121" i="12"/>
  <c r="AA40" i="12"/>
  <c r="AA121" i="12"/>
  <c r="AB40" i="12"/>
  <c r="AB121" i="12"/>
  <c r="AC40" i="12"/>
  <c r="AC121" i="12"/>
  <c r="AD40" i="12"/>
  <c r="AD121" i="12"/>
  <c r="AE40" i="12"/>
  <c r="AE121" i="12"/>
  <c r="AF40" i="12"/>
  <c r="AF121" i="12"/>
  <c r="AG40" i="12"/>
  <c r="AG121" i="12"/>
  <c r="AH40" i="12"/>
  <c r="AH121" i="12"/>
  <c r="AI40" i="12"/>
  <c r="AI121" i="12"/>
  <c r="AJ40" i="12"/>
  <c r="AJ121" i="12"/>
  <c r="AK40" i="12"/>
  <c r="AK121" i="12"/>
  <c r="AL40" i="12"/>
  <c r="AL121" i="12"/>
  <c r="AM40" i="12"/>
  <c r="AM121" i="12"/>
  <c r="AN40" i="12"/>
  <c r="AN121" i="12"/>
  <c r="AO40" i="12"/>
  <c r="AO121" i="12"/>
  <c r="AP40" i="12"/>
  <c r="AP121" i="12"/>
  <c r="AQ40" i="12"/>
  <c r="AQ121" i="12"/>
  <c r="AR40" i="12"/>
  <c r="AR121" i="12"/>
  <c r="AS40" i="12"/>
  <c r="AS121" i="12"/>
  <c r="AT40" i="12"/>
  <c r="AT121" i="12"/>
  <c r="AU40" i="12"/>
  <c r="AU121" i="12"/>
  <c r="AV40" i="12"/>
  <c r="AV121" i="12"/>
  <c r="AW40" i="12"/>
  <c r="AW121" i="12"/>
  <c r="AX40" i="12"/>
  <c r="AX121" i="12"/>
  <c r="AY40" i="12"/>
  <c r="AY121" i="12"/>
  <c r="AZ40" i="12"/>
  <c r="AZ121" i="12"/>
  <c r="BA40" i="12"/>
  <c r="BA121" i="12"/>
  <c r="BB40" i="12"/>
  <c r="BB121" i="12"/>
  <c r="BC40" i="12"/>
  <c r="BC121" i="12"/>
  <c r="BD40" i="12"/>
  <c r="BD121" i="12"/>
  <c r="BE40" i="12"/>
  <c r="BE121" i="12"/>
  <c r="BF40" i="12"/>
  <c r="BF121" i="12"/>
  <c r="BG40" i="12"/>
  <c r="BG121" i="12"/>
  <c r="BH40" i="12"/>
  <c r="BH121" i="12"/>
  <c r="BI40" i="12"/>
  <c r="BI121" i="12"/>
  <c r="BJ40" i="12"/>
  <c r="BJ121" i="12"/>
  <c r="BK40" i="12"/>
  <c r="BK121" i="12"/>
  <c r="BL40" i="12"/>
  <c r="BL121" i="12"/>
  <c r="BM40" i="12"/>
  <c r="BM121" i="12"/>
  <c r="BN40" i="12"/>
  <c r="BN121" i="12"/>
  <c r="BO40" i="12"/>
  <c r="BO121" i="12"/>
  <c r="BP40" i="12"/>
  <c r="BP121" i="12"/>
  <c r="BQ40" i="12"/>
  <c r="BQ121" i="12"/>
  <c r="BR40" i="12"/>
  <c r="BR121" i="12"/>
  <c r="BS40" i="12"/>
  <c r="BS121" i="12"/>
  <c r="BT40" i="12"/>
  <c r="BT121" i="12"/>
  <c r="BU40" i="12"/>
  <c r="BU121" i="12"/>
  <c r="BV40" i="12"/>
  <c r="BV121" i="12"/>
  <c r="BW40" i="12"/>
  <c r="BW121" i="12"/>
  <c r="BX40" i="12"/>
  <c r="BX121" i="12"/>
  <c r="BY40" i="12"/>
  <c r="BY121" i="12"/>
  <c r="BZ40" i="12"/>
  <c r="BZ121" i="12"/>
  <c r="CA40" i="12"/>
  <c r="CA121" i="12"/>
  <c r="CB40" i="12"/>
  <c r="CB121" i="12"/>
  <c r="CC40" i="12"/>
  <c r="CC121" i="12"/>
  <c r="CD40" i="12"/>
  <c r="CD121" i="12"/>
  <c r="CE40" i="12"/>
  <c r="CE121" i="12"/>
  <c r="CF40" i="12"/>
  <c r="CF121" i="12"/>
  <c r="CG40" i="12"/>
  <c r="CG121" i="12"/>
  <c r="CH40" i="12"/>
  <c r="CH121" i="12"/>
  <c r="CI40" i="12"/>
  <c r="CI121" i="12"/>
  <c r="CJ40" i="12"/>
  <c r="CJ121" i="12"/>
  <c r="CK40" i="12"/>
  <c r="CK121" i="12"/>
  <c r="CL40" i="12"/>
  <c r="CL121" i="12"/>
  <c r="CM40" i="12"/>
  <c r="CM121" i="12"/>
  <c r="CN40" i="12"/>
  <c r="CN121" i="12"/>
  <c r="CO40" i="12"/>
  <c r="CO121" i="12"/>
  <c r="CP40" i="12"/>
  <c r="CP121" i="12"/>
  <c r="CQ40" i="12"/>
  <c r="CQ121" i="12"/>
  <c r="CR40" i="12"/>
  <c r="CR121" i="12"/>
  <c r="CS40" i="12"/>
  <c r="CS121" i="12"/>
  <c r="CT40" i="12"/>
  <c r="CT121" i="12"/>
  <c r="CU40" i="12"/>
  <c r="CU121" i="12"/>
  <c r="CV40" i="12"/>
  <c r="CV121" i="12"/>
  <c r="CW40" i="12"/>
  <c r="CW121" i="12"/>
  <c r="CX40" i="12"/>
  <c r="CX121" i="12"/>
  <c r="CY40" i="12"/>
  <c r="CY121" i="12"/>
  <c r="CZ40" i="12"/>
  <c r="CZ121" i="12"/>
  <c r="DA40" i="12"/>
  <c r="DA121" i="12"/>
  <c r="DB40" i="12"/>
  <c r="DB121" i="12"/>
  <c r="DC40" i="12"/>
  <c r="DC121" i="12"/>
  <c r="DD40" i="12"/>
  <c r="DD121" i="12"/>
  <c r="DE40" i="12"/>
  <c r="DE121" i="12"/>
  <c r="DF40" i="12"/>
  <c r="DF121" i="12"/>
  <c r="DG40" i="12"/>
  <c r="DG121" i="12"/>
  <c r="DH40" i="12"/>
  <c r="DH121" i="12"/>
  <c r="DI40" i="12"/>
  <c r="DI121" i="12"/>
  <c r="DJ40" i="12"/>
  <c r="DJ121" i="12"/>
  <c r="DK40" i="12"/>
  <c r="DK121" i="12"/>
  <c r="DL40" i="12"/>
  <c r="DL121" i="12"/>
  <c r="DM40" i="12"/>
  <c r="DM121" i="12"/>
  <c r="DN40" i="12"/>
  <c r="DN121" i="12"/>
  <c r="DO40" i="12"/>
  <c r="DO121" i="12"/>
  <c r="DP40" i="12"/>
  <c r="DP121" i="12"/>
  <c r="DQ40" i="12"/>
  <c r="DQ121" i="12"/>
  <c r="DR40" i="12"/>
  <c r="DR121" i="12"/>
  <c r="DS40" i="12"/>
  <c r="DS121" i="12"/>
  <c r="DT40" i="12"/>
  <c r="DT121" i="12"/>
  <c r="DU40" i="12"/>
  <c r="DU121" i="12"/>
  <c r="DV40" i="12"/>
  <c r="DV121" i="12"/>
  <c r="DW40" i="12"/>
  <c r="DW121" i="12"/>
  <c r="DX40" i="12"/>
  <c r="DX121" i="12"/>
  <c r="DY40" i="12"/>
  <c r="DY121" i="12"/>
  <c r="DZ40" i="12"/>
  <c r="DZ121" i="12"/>
  <c r="EA40" i="12"/>
  <c r="EA121" i="12"/>
  <c r="EB40" i="12"/>
  <c r="EB121" i="12"/>
  <c r="EC40" i="12"/>
  <c r="EC121" i="12"/>
  <c r="ED40" i="12"/>
  <c r="ED121" i="12"/>
  <c r="EE40" i="12"/>
  <c r="EE121" i="12"/>
  <c r="EF40" i="12"/>
  <c r="EF121" i="12"/>
  <c r="EG40" i="12"/>
  <c r="EG121" i="12"/>
  <c r="EH40" i="12"/>
  <c r="EH121" i="12"/>
  <c r="EI40" i="12"/>
  <c r="EI121" i="12"/>
  <c r="EJ40" i="12"/>
  <c r="EJ121" i="12"/>
  <c r="EK40" i="12"/>
  <c r="EK121" i="12"/>
  <c r="EL40" i="12"/>
  <c r="EL121" i="12"/>
  <c r="EM40" i="12"/>
  <c r="EM121" i="12"/>
  <c r="EN40" i="12"/>
  <c r="EN121" i="12"/>
  <c r="EO40" i="12"/>
  <c r="EO121" i="12"/>
  <c r="EP40" i="12"/>
  <c r="EP121" i="12"/>
  <c r="EQ40" i="12"/>
  <c r="EQ121" i="12"/>
  <c r="ER40" i="12"/>
  <c r="ER121" i="12"/>
  <c r="ES40" i="12"/>
  <c r="ES121" i="12"/>
  <c r="ET40" i="12"/>
  <c r="ET121" i="12"/>
  <c r="EU40" i="12"/>
  <c r="EU121" i="12"/>
  <c r="EV40" i="12"/>
  <c r="EV121" i="12"/>
  <c r="EW40" i="12"/>
  <c r="EW121" i="12"/>
  <c r="EX40" i="12"/>
  <c r="EX121" i="12"/>
  <c r="EY40" i="12"/>
  <c r="EY121" i="12"/>
  <c r="EZ40" i="12"/>
  <c r="EZ121" i="12"/>
  <c r="FA40" i="12"/>
  <c r="FA121" i="12"/>
  <c r="FB40" i="12"/>
  <c r="FB121" i="12"/>
  <c r="FC40" i="12"/>
  <c r="FC121" i="12"/>
  <c r="FD40" i="12"/>
  <c r="FD121" i="12"/>
  <c r="FE40" i="12"/>
  <c r="FE121" i="12"/>
  <c r="FF40" i="12"/>
  <c r="FF121" i="12"/>
  <c r="FG40" i="12"/>
  <c r="FG121" i="12"/>
  <c r="FH40" i="12"/>
  <c r="FH121" i="12"/>
  <c r="FI40" i="12"/>
  <c r="FI121" i="12"/>
  <c r="FJ40" i="12"/>
  <c r="FJ121" i="12"/>
  <c r="FK40" i="12"/>
  <c r="FK121" i="12"/>
  <c r="FL40" i="12"/>
  <c r="FL121" i="12"/>
  <c r="FM40" i="12"/>
  <c r="FM121" i="12"/>
  <c r="FN40" i="12"/>
  <c r="FN121" i="12"/>
  <c r="FO40" i="12"/>
  <c r="FO121" i="12"/>
  <c r="FP40" i="12"/>
  <c r="FP121" i="12"/>
  <c r="FQ40" i="12"/>
  <c r="FQ121" i="12"/>
  <c r="FR40" i="12"/>
  <c r="FR121" i="12"/>
  <c r="FS40" i="12"/>
  <c r="FS121" i="12"/>
  <c r="FT40" i="12"/>
  <c r="FT121" i="12"/>
  <c r="FU40" i="12"/>
  <c r="FU121" i="12"/>
  <c r="FV40" i="12"/>
  <c r="FV121" i="12"/>
  <c r="FW40" i="12"/>
  <c r="FW121" i="12"/>
  <c r="FX40" i="12"/>
  <c r="FX121" i="12"/>
  <c r="FY40" i="12"/>
  <c r="FY121" i="12"/>
  <c r="FZ40" i="12"/>
  <c r="FZ121" i="12"/>
  <c r="GA40" i="12"/>
  <c r="GA121" i="12"/>
  <c r="GB40" i="12"/>
  <c r="GB121" i="12"/>
  <c r="GC40" i="12"/>
  <c r="GC121" i="12"/>
  <c r="GD40" i="12"/>
  <c r="GD121" i="12"/>
  <c r="GE40" i="12"/>
  <c r="GE121" i="12"/>
  <c r="GF40" i="12"/>
  <c r="GF121" i="12"/>
  <c r="GG40" i="12"/>
  <c r="GG121" i="12"/>
  <c r="GH40" i="12"/>
  <c r="GH121" i="12"/>
  <c r="GI40" i="12"/>
  <c r="GI121" i="12"/>
  <c r="GJ40" i="12"/>
  <c r="GJ121" i="12"/>
  <c r="GK40" i="12"/>
  <c r="GK121" i="12"/>
  <c r="GL40" i="12"/>
  <c r="GL121" i="12"/>
  <c r="GM40" i="12"/>
  <c r="GM121" i="12"/>
  <c r="GN40" i="12"/>
  <c r="GN121" i="12"/>
  <c r="GO40" i="12"/>
  <c r="GO121" i="12"/>
  <c r="GP40" i="12"/>
  <c r="GP121" i="12"/>
  <c r="GQ40" i="12"/>
  <c r="GQ121" i="12"/>
  <c r="GR40" i="12"/>
  <c r="GR121" i="12"/>
  <c r="GS40" i="12"/>
  <c r="GS121" i="12"/>
  <c r="GT40" i="12"/>
  <c r="GT121" i="12"/>
  <c r="GU40" i="12"/>
  <c r="GU121" i="12"/>
  <c r="GV40" i="12"/>
  <c r="GV121" i="12"/>
  <c r="GW40" i="12"/>
  <c r="GW121" i="12"/>
  <c r="GX40" i="12"/>
  <c r="GX121" i="12"/>
  <c r="GY40" i="12"/>
  <c r="GY121" i="12"/>
  <c r="GZ40" i="12"/>
  <c r="GZ121" i="12"/>
  <c r="HA40" i="12"/>
  <c r="HA121" i="12"/>
  <c r="HB40" i="12"/>
  <c r="HB121" i="12"/>
  <c r="HC40" i="12"/>
  <c r="HC121" i="12"/>
  <c r="HD40" i="12"/>
  <c r="HD121" i="12"/>
  <c r="HE40" i="12"/>
  <c r="HE121" i="12"/>
  <c r="HF40" i="12"/>
  <c r="HF121" i="12"/>
  <c r="HG40" i="12"/>
  <c r="HG121" i="12"/>
  <c r="HH40" i="12"/>
  <c r="HH121" i="12"/>
  <c r="HI40" i="12"/>
  <c r="HI121" i="12"/>
  <c r="HJ40" i="12"/>
  <c r="HJ121" i="12"/>
  <c r="HK40" i="12"/>
  <c r="HK121" i="12"/>
  <c r="HL40" i="12"/>
  <c r="HL121" i="12"/>
  <c r="HM40" i="12"/>
  <c r="HM121" i="12"/>
  <c r="HN40" i="12"/>
  <c r="HN121" i="12"/>
  <c r="HO40" i="12"/>
  <c r="HO121" i="12"/>
  <c r="HP40" i="12"/>
  <c r="HP121" i="12"/>
  <c r="HQ40" i="12"/>
  <c r="HQ121" i="12"/>
  <c r="HR40" i="12"/>
  <c r="HR121" i="12"/>
  <c r="HS40" i="12"/>
  <c r="HS121" i="12"/>
  <c r="HT40" i="12"/>
  <c r="HT121" i="12"/>
  <c r="HU40" i="12"/>
  <c r="HU121" i="12"/>
  <c r="HV40" i="12"/>
  <c r="HV121" i="12"/>
  <c r="HW40" i="12"/>
  <c r="HW121" i="12"/>
  <c r="HX40" i="12"/>
  <c r="HX121" i="12"/>
  <c r="HY40" i="12"/>
  <c r="HY121" i="12"/>
  <c r="HZ40" i="12"/>
  <c r="HZ121" i="12"/>
  <c r="IA40" i="12"/>
  <c r="IA121" i="12"/>
  <c r="IB40" i="12"/>
  <c r="IB121" i="12"/>
  <c r="IC40" i="12"/>
  <c r="IC121" i="12"/>
  <c r="ID40" i="12"/>
  <c r="ID121" i="12"/>
  <c r="IE40" i="12"/>
  <c r="IE121" i="12"/>
  <c r="IF40" i="12"/>
  <c r="IF121" i="12"/>
  <c r="IG40" i="12"/>
  <c r="IG121" i="12"/>
  <c r="IH40" i="12"/>
  <c r="IH121" i="12"/>
  <c r="II40" i="12"/>
  <c r="II121" i="12"/>
  <c r="IJ40" i="12"/>
  <c r="IJ121" i="12"/>
  <c r="IK40" i="12"/>
  <c r="IK121" i="12"/>
  <c r="IL40" i="12"/>
  <c r="IL121" i="12"/>
  <c r="IM40" i="12"/>
  <c r="IM121" i="12"/>
  <c r="IN40" i="12"/>
  <c r="IN121" i="12"/>
  <c r="IO40" i="12"/>
  <c r="IO121" i="12"/>
  <c r="IP40" i="12"/>
  <c r="IP121" i="12"/>
  <c r="IQ40" i="12"/>
  <c r="IQ121" i="12"/>
  <c r="IR40" i="12"/>
  <c r="IR121" i="12"/>
  <c r="IS40" i="12"/>
  <c r="IS121" i="12"/>
  <c r="IT40" i="12"/>
  <c r="IT121" i="12"/>
  <c r="IU40" i="12"/>
  <c r="IU121" i="12"/>
  <c r="IV40" i="12"/>
  <c r="IV121" i="12"/>
  <c r="IW40" i="12"/>
  <c r="IW121" i="12"/>
  <c r="IX40" i="12"/>
  <c r="IX121" i="12"/>
  <c r="IY40" i="12"/>
  <c r="IY121" i="12"/>
  <c r="IZ40" i="12"/>
  <c r="IZ121" i="12"/>
  <c r="JA40" i="12"/>
  <c r="JA121" i="12"/>
  <c r="JB40" i="12"/>
  <c r="JB121" i="12"/>
  <c r="JC40" i="12"/>
  <c r="JC121" i="12"/>
  <c r="JD40" i="12"/>
  <c r="JD121" i="12"/>
  <c r="JE40" i="12"/>
  <c r="JE121" i="12"/>
  <c r="JF40" i="12"/>
  <c r="JF121" i="12"/>
  <c r="JG40" i="12"/>
  <c r="JG121" i="12"/>
  <c r="JH40" i="12"/>
  <c r="JH121" i="12"/>
  <c r="JI40" i="12"/>
  <c r="JI121" i="12"/>
  <c r="JJ40" i="12"/>
  <c r="JJ121" i="12"/>
  <c r="JK40" i="12"/>
  <c r="JK121" i="12"/>
  <c r="JL40" i="12"/>
  <c r="JL121" i="12"/>
  <c r="JM40" i="12"/>
  <c r="JM121" i="12"/>
  <c r="JN40" i="12"/>
  <c r="JN121" i="12"/>
  <c r="JO40" i="12"/>
  <c r="JO121" i="12"/>
  <c r="JP40" i="12"/>
  <c r="JP121" i="12"/>
  <c r="JQ40" i="12"/>
  <c r="JQ121" i="12"/>
  <c r="JR40" i="12"/>
  <c r="JR121" i="12"/>
  <c r="JS40" i="12"/>
  <c r="JS121" i="12"/>
  <c r="JT40" i="12"/>
  <c r="JT121" i="12"/>
  <c r="JU40" i="12"/>
  <c r="JU121" i="12"/>
  <c r="JV40" i="12"/>
  <c r="JV121" i="12"/>
  <c r="JW40" i="12"/>
  <c r="JW121" i="12"/>
  <c r="JX40" i="12"/>
  <c r="JX121" i="12"/>
  <c r="JY40" i="12"/>
  <c r="JY121" i="12"/>
  <c r="JZ40" i="12"/>
  <c r="JZ121" i="12"/>
  <c r="KA40" i="12"/>
  <c r="KA121" i="12"/>
  <c r="KB40" i="12"/>
  <c r="KB121" i="12"/>
  <c r="KC40" i="12"/>
  <c r="KC121" i="12"/>
  <c r="KD40" i="12"/>
  <c r="KD121" i="12"/>
  <c r="KE40" i="12"/>
  <c r="KE121" i="12"/>
  <c r="KF40" i="12"/>
  <c r="KF121" i="12"/>
  <c r="KG40" i="12"/>
  <c r="KG121" i="12"/>
  <c r="KH40" i="12"/>
  <c r="KH121" i="12"/>
  <c r="KI40" i="12"/>
  <c r="KI121" i="12"/>
  <c r="KJ40" i="12"/>
  <c r="KJ121" i="12"/>
  <c r="KK40" i="12"/>
  <c r="KK121" i="12"/>
  <c r="KL40" i="12"/>
  <c r="KL121" i="12"/>
  <c r="KM40" i="12"/>
  <c r="KM121" i="12"/>
  <c r="KN40" i="12"/>
  <c r="KN121" i="12"/>
  <c r="KO40" i="12"/>
  <c r="KO121" i="12"/>
  <c r="KP40" i="12"/>
  <c r="KP121" i="12"/>
  <c r="KQ40" i="12"/>
  <c r="KQ121" i="12"/>
  <c r="KR40" i="12"/>
  <c r="KR121" i="12"/>
  <c r="KS40" i="12"/>
  <c r="KS121" i="12"/>
  <c r="KT40" i="12"/>
  <c r="KT121" i="12"/>
  <c r="KU40" i="12"/>
  <c r="KU121" i="12"/>
  <c r="KV40" i="12"/>
  <c r="KV121" i="12"/>
  <c r="KW40" i="12"/>
  <c r="KW121" i="12"/>
  <c r="KX40" i="12"/>
  <c r="KX121" i="12"/>
  <c r="KY40" i="12"/>
  <c r="KY121" i="12"/>
  <c r="KZ40" i="12"/>
  <c r="KZ121" i="12"/>
  <c r="LA40" i="12"/>
  <c r="LA121" i="12"/>
  <c r="LB40" i="12"/>
  <c r="LB121" i="12"/>
  <c r="LC40" i="12"/>
  <c r="LC121" i="12"/>
  <c r="LD40" i="12"/>
  <c r="LD121" i="12"/>
  <c r="LE40" i="12"/>
  <c r="LE121" i="12"/>
  <c r="LF40" i="12"/>
  <c r="LF121" i="12"/>
  <c r="LG40" i="12"/>
  <c r="LG121" i="12"/>
  <c r="LH40" i="12"/>
  <c r="LH121" i="12"/>
  <c r="LI40" i="12"/>
  <c r="LI121" i="12"/>
  <c r="LJ40" i="12"/>
  <c r="LJ121" i="12"/>
  <c r="LK40" i="12"/>
  <c r="LK121" i="12"/>
  <c r="LL40" i="12"/>
  <c r="LL121" i="12"/>
  <c r="LM40" i="12"/>
  <c r="LM121" i="12"/>
  <c r="LN40" i="12"/>
  <c r="LN121" i="12"/>
  <c r="LO40" i="12"/>
  <c r="LO121" i="12"/>
  <c r="LP40" i="12"/>
  <c r="LP121" i="12"/>
  <c r="LQ40" i="12"/>
  <c r="LQ121" i="12"/>
  <c r="LR40" i="12"/>
  <c r="LR121" i="12"/>
  <c r="LS40" i="12"/>
  <c r="LS121" i="12"/>
  <c r="LT40" i="12"/>
  <c r="LT121" i="12"/>
  <c r="LU40" i="12"/>
  <c r="LU121" i="12"/>
  <c r="LV40" i="12"/>
  <c r="LV121" i="12"/>
  <c r="LW40" i="12"/>
  <c r="LW121" i="12"/>
  <c r="LX40" i="12"/>
  <c r="LX121" i="12"/>
  <c r="LY40" i="12"/>
  <c r="LY121" i="12"/>
  <c r="LZ40" i="12"/>
  <c r="LZ121" i="12"/>
  <c r="MA40" i="12"/>
  <c r="MA121" i="12"/>
  <c r="MB40" i="12"/>
  <c r="MB121" i="12"/>
  <c r="MC40" i="12"/>
  <c r="MC121" i="12"/>
  <c r="MD40" i="12"/>
  <c r="MD121" i="12"/>
  <c r="ME40" i="12"/>
  <c r="ME121" i="12"/>
  <c r="MF40" i="12"/>
  <c r="MF121" i="12"/>
  <c r="MG40" i="12"/>
  <c r="MG121" i="12"/>
  <c r="MH40" i="12"/>
  <c r="MH121" i="12"/>
  <c r="MI40" i="12"/>
  <c r="MI121" i="12"/>
  <c r="MJ40" i="12"/>
  <c r="MJ121" i="12"/>
  <c r="MK40" i="12"/>
  <c r="MK121" i="12"/>
  <c r="ML40" i="12"/>
  <c r="ML121" i="12"/>
  <c r="MM40" i="12"/>
  <c r="MM121" i="12"/>
  <c r="MN40" i="12"/>
  <c r="MN121" i="12"/>
  <c r="MO40" i="12"/>
  <c r="MO121" i="12"/>
  <c r="MP40" i="12"/>
  <c r="MP121" i="12"/>
  <c r="MQ40" i="12"/>
  <c r="MQ121" i="12"/>
  <c r="MR40" i="12"/>
  <c r="MR121" i="12"/>
  <c r="MS40" i="12"/>
  <c r="MS121" i="12"/>
  <c r="MT40" i="12"/>
  <c r="MT121" i="12"/>
  <c r="MU40" i="12"/>
  <c r="MU121" i="12"/>
  <c r="MV40" i="12"/>
  <c r="MV121" i="12"/>
  <c r="MW40" i="12"/>
  <c r="MW121" i="12"/>
  <c r="MX40" i="12"/>
  <c r="MX121" i="12"/>
  <c r="MY40" i="12"/>
  <c r="MY121" i="12"/>
  <c r="MZ40" i="12"/>
  <c r="MZ121" i="12"/>
  <c r="NA40" i="12"/>
  <c r="NA121" i="12"/>
  <c r="NB40" i="12"/>
  <c r="NB121" i="12"/>
  <c r="NC40" i="12"/>
  <c r="NC121" i="12"/>
  <c r="ND40" i="12"/>
  <c r="ND121" i="12"/>
  <c r="NE40" i="12"/>
  <c r="NE121" i="12"/>
  <c r="NF40" i="12"/>
  <c r="NF121" i="12"/>
  <c r="NG40" i="12"/>
  <c r="NG121" i="12"/>
  <c r="NH40" i="12"/>
  <c r="NH121" i="12"/>
  <c r="NI40" i="12"/>
  <c r="NI121" i="12"/>
  <c r="NJ40" i="12"/>
  <c r="NJ121" i="12"/>
  <c r="NK40" i="12"/>
  <c r="NK121" i="12"/>
  <c r="NL40" i="12"/>
  <c r="NL121" i="12"/>
  <c r="NM40" i="12"/>
  <c r="NM121" i="12"/>
  <c r="NN40" i="12"/>
  <c r="NN121" i="12"/>
  <c r="NO40" i="12"/>
  <c r="NO121" i="12"/>
  <c r="NP40" i="12"/>
  <c r="NP121" i="12"/>
  <c r="NQ40" i="12"/>
  <c r="NQ121" i="12"/>
  <c r="NR40" i="12"/>
  <c r="NR121" i="12"/>
  <c r="NS40" i="12"/>
  <c r="NS121" i="12"/>
  <c r="NT40" i="12"/>
  <c r="NT121" i="12"/>
  <c r="NU40" i="12"/>
  <c r="NU121" i="12"/>
  <c r="NV40" i="12"/>
  <c r="NV121" i="12"/>
  <c r="NW40" i="12"/>
  <c r="NW121" i="12"/>
  <c r="NX40" i="12"/>
  <c r="NX121" i="12"/>
  <c r="NY40" i="12"/>
  <c r="NY121" i="12"/>
  <c r="NZ40" i="12"/>
  <c r="NZ121" i="12"/>
  <c r="OA40" i="12"/>
  <c r="OA121" i="12"/>
  <c r="OB40" i="12"/>
  <c r="OB121" i="12"/>
  <c r="OC40" i="12"/>
  <c r="OC121" i="12"/>
  <c r="OD40" i="12"/>
  <c r="OD121" i="12"/>
  <c r="OE40" i="12"/>
  <c r="OE121" i="12"/>
  <c r="OF40" i="12"/>
  <c r="OF121" i="12"/>
  <c r="OG40" i="12"/>
  <c r="OG121" i="12"/>
  <c r="OH40" i="12"/>
  <c r="OH121" i="12"/>
  <c r="OI40" i="12"/>
  <c r="OI121" i="12"/>
  <c r="OJ40" i="12"/>
  <c r="OJ121" i="12"/>
  <c r="OK40" i="12"/>
  <c r="OK121" i="12"/>
  <c r="OL40" i="12"/>
  <c r="OL121" i="12"/>
  <c r="OM40" i="12"/>
  <c r="OM121" i="12"/>
  <c r="ON40" i="12"/>
  <c r="ON121" i="12"/>
  <c r="OO40" i="12"/>
  <c r="OO121" i="12"/>
  <c r="OP40" i="12"/>
  <c r="OP121" i="12"/>
  <c r="OQ40" i="12"/>
  <c r="OQ121" i="12"/>
  <c r="OR40" i="12"/>
  <c r="OR121" i="12"/>
  <c r="OS40" i="12"/>
  <c r="OS121" i="12"/>
  <c r="OT40" i="12"/>
  <c r="OT121" i="12"/>
  <c r="OU40" i="12"/>
  <c r="OU121" i="12"/>
  <c r="OV40" i="12"/>
  <c r="OV121" i="12"/>
  <c r="OW40" i="12"/>
  <c r="OW121" i="12"/>
  <c r="OX40" i="12"/>
  <c r="OX121" i="12"/>
  <c r="OY40" i="12"/>
  <c r="OY121" i="12"/>
  <c r="OZ40" i="12"/>
  <c r="OZ121" i="12"/>
  <c r="PA40" i="12"/>
  <c r="PA121" i="12"/>
  <c r="PB40" i="12"/>
  <c r="PB121" i="12"/>
  <c r="PC40" i="12"/>
  <c r="PC121" i="12"/>
  <c r="PD40" i="12"/>
  <c r="PD121" i="12"/>
  <c r="PE40" i="12"/>
  <c r="PE121" i="12"/>
  <c r="PF40" i="12"/>
  <c r="PF121" i="12"/>
  <c r="PG40" i="12"/>
  <c r="PG121" i="12"/>
  <c r="PH40" i="12"/>
  <c r="PH121" i="12"/>
  <c r="PI40" i="12"/>
  <c r="PI121" i="12"/>
  <c r="PJ40" i="12"/>
  <c r="PJ121" i="12"/>
  <c r="PK40" i="12"/>
  <c r="PK121" i="12"/>
  <c r="PL40" i="12"/>
  <c r="PL121" i="12"/>
  <c r="PM40" i="12"/>
  <c r="PM121" i="12"/>
  <c r="PN40" i="12"/>
  <c r="PN121" i="12"/>
  <c r="PO40" i="12"/>
  <c r="PO121" i="12"/>
  <c r="PP40" i="12"/>
  <c r="PP121" i="12"/>
  <c r="PQ40" i="12"/>
  <c r="PQ121" i="12"/>
  <c r="PR40" i="12"/>
  <c r="PR121" i="12"/>
  <c r="PS40" i="12"/>
  <c r="PS121" i="12"/>
  <c r="PT40" i="12"/>
  <c r="PT121" i="12"/>
  <c r="PU40" i="12"/>
  <c r="PU121" i="12"/>
  <c r="PV40" i="12"/>
  <c r="PV121" i="12"/>
  <c r="PW40" i="12"/>
  <c r="PW121" i="12"/>
  <c r="PX40" i="12"/>
  <c r="PX121" i="12"/>
  <c r="PY40" i="12"/>
  <c r="PY121" i="12"/>
  <c r="PZ40" i="12"/>
  <c r="PZ121" i="12"/>
  <c r="QA40" i="12"/>
  <c r="QA121" i="12"/>
  <c r="QB40" i="12"/>
  <c r="QB121" i="12"/>
  <c r="QC40" i="12"/>
  <c r="QC121" i="12"/>
  <c r="QD40" i="12"/>
  <c r="QD121" i="12"/>
  <c r="QE40" i="12"/>
  <c r="QE121" i="12"/>
  <c r="QF40" i="12"/>
  <c r="QF121" i="12"/>
  <c r="QG40" i="12"/>
  <c r="QG121" i="12"/>
  <c r="QH40" i="12"/>
  <c r="QH121" i="12"/>
  <c r="QI40" i="12"/>
  <c r="QI121" i="12"/>
  <c r="QJ40" i="12"/>
  <c r="QJ121" i="12"/>
  <c r="QK40" i="12"/>
  <c r="QK121" i="12"/>
  <c r="QL40" i="12"/>
  <c r="QL121" i="12"/>
  <c r="QM40" i="12"/>
  <c r="QM121" i="12"/>
  <c r="QN40" i="12"/>
  <c r="QN121" i="12"/>
  <c r="QO40" i="12"/>
  <c r="QO121" i="12"/>
  <c r="QP40" i="12"/>
  <c r="QP121" i="12"/>
  <c r="QQ40" i="12"/>
  <c r="QQ121" i="12"/>
  <c r="QR40" i="12"/>
  <c r="QR121" i="12"/>
  <c r="QS40" i="12"/>
  <c r="QS121" i="12"/>
  <c r="QT40" i="12"/>
  <c r="QT121" i="12"/>
  <c r="QU40" i="12"/>
  <c r="QU121" i="12"/>
  <c r="QV40" i="12"/>
  <c r="QV121" i="12"/>
  <c r="QW40" i="12"/>
  <c r="QW121" i="12"/>
  <c r="QX40" i="12"/>
  <c r="QX121" i="12"/>
  <c r="QY40" i="12"/>
  <c r="QY121" i="12"/>
  <c r="QZ40" i="12"/>
  <c r="QZ121" i="12"/>
  <c r="RA40" i="12"/>
  <c r="RA121" i="12"/>
  <c r="RB40" i="12"/>
  <c r="RB121" i="12"/>
  <c r="RC40" i="12"/>
  <c r="RC121" i="12"/>
  <c r="RD40" i="12"/>
  <c r="RD121" i="12"/>
  <c r="RE40" i="12"/>
  <c r="RE121" i="12"/>
  <c r="RF40" i="12"/>
  <c r="RF121" i="12"/>
  <c r="RG40" i="12"/>
  <c r="RG121" i="12"/>
  <c r="RH40" i="12"/>
  <c r="RH121" i="12"/>
  <c r="RI40" i="12"/>
  <c r="RI121" i="12"/>
  <c r="RJ40" i="12"/>
  <c r="RJ121" i="12"/>
  <c r="RK40" i="12"/>
  <c r="RK121" i="12"/>
  <c r="RL40" i="12"/>
  <c r="RL121" i="12"/>
  <c r="RM40" i="12"/>
  <c r="RM121" i="12"/>
  <c r="RN40" i="12"/>
  <c r="RN121" i="12"/>
  <c r="RO40" i="12"/>
  <c r="RO121" i="12"/>
  <c r="RP40" i="12"/>
  <c r="RP121" i="12"/>
  <c r="RQ40" i="12"/>
  <c r="RQ121" i="12"/>
  <c r="RR40" i="12"/>
  <c r="RR121" i="12"/>
  <c r="RS40" i="12"/>
  <c r="RS121" i="12"/>
  <c r="RT40" i="12"/>
  <c r="RT121" i="12"/>
  <c r="RU40" i="12"/>
  <c r="RU121" i="12"/>
  <c r="RV40" i="12"/>
  <c r="RV121" i="12"/>
  <c r="RW40" i="12"/>
  <c r="RW121" i="12"/>
  <c r="RX40" i="12"/>
  <c r="RX121" i="12"/>
  <c r="RY40" i="12"/>
  <c r="RY121" i="12"/>
  <c r="RZ40" i="12"/>
  <c r="RZ121" i="12"/>
  <c r="SA40" i="12"/>
  <c r="SA121" i="12"/>
  <c r="SB40" i="12"/>
  <c r="SB121" i="12"/>
  <c r="SC40" i="12"/>
  <c r="SC121" i="12"/>
  <c r="SD40" i="12"/>
  <c r="SD121" i="12"/>
  <c r="SE40" i="12"/>
  <c r="SE121" i="12"/>
  <c r="SF40" i="12"/>
  <c r="SF121" i="12"/>
  <c r="SG40" i="12"/>
  <c r="SG121" i="12"/>
  <c r="SH40" i="12"/>
  <c r="SH121" i="12"/>
  <c r="SI40" i="12"/>
  <c r="SI121" i="12"/>
  <c r="SJ40" i="12"/>
  <c r="SJ121" i="12"/>
  <c r="SK40" i="12"/>
  <c r="SK121" i="12"/>
  <c r="A121" i="12"/>
  <c r="C121" i="12"/>
  <c r="F41" i="12"/>
  <c r="F122" i="12"/>
  <c r="G41" i="12"/>
  <c r="G122" i="12"/>
  <c r="H41" i="12"/>
  <c r="H122" i="12"/>
  <c r="I41" i="12"/>
  <c r="I122" i="12"/>
  <c r="J41" i="12"/>
  <c r="J122" i="12"/>
  <c r="K41" i="12"/>
  <c r="K122" i="12"/>
  <c r="L41" i="12"/>
  <c r="L122" i="12"/>
  <c r="M41" i="12"/>
  <c r="M122" i="12"/>
  <c r="N41" i="12"/>
  <c r="N122" i="12"/>
  <c r="O41" i="12"/>
  <c r="O122" i="12"/>
  <c r="P41" i="12"/>
  <c r="P122" i="12"/>
  <c r="Q41" i="12"/>
  <c r="Q122" i="12"/>
  <c r="R41" i="12"/>
  <c r="R122" i="12"/>
  <c r="S41" i="12"/>
  <c r="S122" i="12"/>
  <c r="T41" i="12"/>
  <c r="T122" i="12"/>
  <c r="U41" i="12"/>
  <c r="U122" i="12"/>
  <c r="V41" i="12"/>
  <c r="V122" i="12"/>
  <c r="W41" i="12"/>
  <c r="W122" i="12"/>
  <c r="X41" i="12"/>
  <c r="X122" i="12"/>
  <c r="Y41" i="12"/>
  <c r="Y122" i="12"/>
  <c r="Z41" i="12"/>
  <c r="Z122" i="12"/>
  <c r="AA41" i="12"/>
  <c r="AA122" i="12"/>
  <c r="AB41" i="12"/>
  <c r="AB122" i="12"/>
  <c r="AC41" i="12"/>
  <c r="AC122" i="12"/>
  <c r="AD41" i="12"/>
  <c r="AD122" i="12"/>
  <c r="AE41" i="12"/>
  <c r="AE122" i="12"/>
  <c r="AF41" i="12"/>
  <c r="AF122" i="12"/>
  <c r="AG41" i="12"/>
  <c r="AG122" i="12"/>
  <c r="AH41" i="12"/>
  <c r="AH122" i="12"/>
  <c r="AI41" i="12"/>
  <c r="AI122" i="12"/>
  <c r="AJ41" i="12"/>
  <c r="AJ122" i="12"/>
  <c r="AK41" i="12"/>
  <c r="AK122" i="12"/>
  <c r="AL41" i="12"/>
  <c r="AL122" i="12"/>
  <c r="AM41" i="12"/>
  <c r="AM122" i="12"/>
  <c r="AN41" i="12"/>
  <c r="AN122" i="12"/>
  <c r="AO41" i="12"/>
  <c r="AO122" i="12"/>
  <c r="AP41" i="12"/>
  <c r="AP122" i="12"/>
  <c r="AQ41" i="12"/>
  <c r="AQ122" i="12"/>
  <c r="AR41" i="12"/>
  <c r="AR122" i="12"/>
  <c r="AS41" i="12"/>
  <c r="AS122" i="12"/>
  <c r="AT41" i="12"/>
  <c r="AT122" i="12"/>
  <c r="AU41" i="12"/>
  <c r="AU122" i="12"/>
  <c r="AV41" i="12"/>
  <c r="AV122" i="12"/>
  <c r="AW41" i="12"/>
  <c r="AW122" i="12"/>
  <c r="AX41" i="12"/>
  <c r="AX122" i="12"/>
  <c r="AY41" i="12"/>
  <c r="AY122" i="12"/>
  <c r="AZ41" i="12"/>
  <c r="AZ122" i="12"/>
  <c r="BA41" i="12"/>
  <c r="BA122" i="12"/>
  <c r="BB41" i="12"/>
  <c r="BB122" i="12"/>
  <c r="BC41" i="12"/>
  <c r="BC122" i="12"/>
  <c r="BD41" i="12"/>
  <c r="BD122" i="12"/>
  <c r="BE41" i="12"/>
  <c r="BE122" i="12"/>
  <c r="BF41" i="12"/>
  <c r="BF122" i="12"/>
  <c r="BG41" i="12"/>
  <c r="BG122" i="12"/>
  <c r="BH41" i="12"/>
  <c r="BH122" i="12"/>
  <c r="BI41" i="12"/>
  <c r="BI122" i="12"/>
  <c r="BJ41" i="12"/>
  <c r="BJ122" i="12"/>
  <c r="BK41" i="12"/>
  <c r="BK122" i="12"/>
  <c r="BL41" i="12"/>
  <c r="BL122" i="12"/>
  <c r="BM41" i="12"/>
  <c r="BM122" i="12"/>
  <c r="BN41" i="12"/>
  <c r="BN122" i="12"/>
  <c r="BO41" i="12"/>
  <c r="BO122" i="12"/>
  <c r="BP41" i="12"/>
  <c r="BP122" i="12"/>
  <c r="BQ41" i="12"/>
  <c r="BQ122" i="12"/>
  <c r="BR41" i="12"/>
  <c r="BR122" i="12"/>
  <c r="BS41" i="12"/>
  <c r="BS122" i="12"/>
  <c r="BT41" i="12"/>
  <c r="BT122" i="12"/>
  <c r="BU41" i="12"/>
  <c r="BU122" i="12"/>
  <c r="BV41" i="12"/>
  <c r="BV122" i="12"/>
  <c r="BW41" i="12"/>
  <c r="BW122" i="12"/>
  <c r="BX41" i="12"/>
  <c r="BX122" i="12"/>
  <c r="BY41" i="12"/>
  <c r="BY122" i="12"/>
  <c r="BZ41" i="12"/>
  <c r="BZ122" i="12"/>
  <c r="CA41" i="12"/>
  <c r="CA122" i="12"/>
  <c r="CB41" i="12"/>
  <c r="CB122" i="12"/>
  <c r="CC41" i="12"/>
  <c r="CC122" i="12"/>
  <c r="CD41" i="12"/>
  <c r="CD122" i="12"/>
  <c r="CE41" i="12"/>
  <c r="CE122" i="12"/>
  <c r="CF41" i="12"/>
  <c r="CF122" i="12"/>
  <c r="CG41" i="12"/>
  <c r="CG122" i="12"/>
  <c r="CH41" i="12"/>
  <c r="CH122" i="12"/>
  <c r="CI41" i="12"/>
  <c r="CI122" i="12"/>
  <c r="CJ41" i="12"/>
  <c r="CJ122" i="12"/>
  <c r="CK41" i="12"/>
  <c r="CK122" i="12"/>
  <c r="CL41" i="12"/>
  <c r="CL122" i="12"/>
  <c r="CM41" i="12"/>
  <c r="CM122" i="12"/>
  <c r="CN41" i="12"/>
  <c r="CN122" i="12"/>
  <c r="CO41" i="12"/>
  <c r="CO122" i="12"/>
  <c r="CP41" i="12"/>
  <c r="CP122" i="12"/>
  <c r="CQ41" i="12"/>
  <c r="CQ122" i="12"/>
  <c r="CR41" i="12"/>
  <c r="CR122" i="12"/>
  <c r="CS41" i="12"/>
  <c r="CS122" i="12"/>
  <c r="CT41" i="12"/>
  <c r="CT122" i="12"/>
  <c r="CU41" i="12"/>
  <c r="CU122" i="12"/>
  <c r="CV41" i="12"/>
  <c r="CV122" i="12"/>
  <c r="CW41" i="12"/>
  <c r="CW122" i="12"/>
  <c r="CX41" i="12"/>
  <c r="CX122" i="12"/>
  <c r="CY41" i="12"/>
  <c r="CY122" i="12"/>
  <c r="CZ41" i="12"/>
  <c r="CZ122" i="12"/>
  <c r="DA41" i="12"/>
  <c r="DA122" i="12"/>
  <c r="DB41" i="12"/>
  <c r="DB122" i="12"/>
  <c r="DC41" i="12"/>
  <c r="DC122" i="12"/>
  <c r="DD41" i="12"/>
  <c r="DD122" i="12"/>
  <c r="DE41" i="12"/>
  <c r="DE122" i="12"/>
  <c r="DF41" i="12"/>
  <c r="DF122" i="12"/>
  <c r="DG41" i="12"/>
  <c r="DG122" i="12"/>
  <c r="DH41" i="12"/>
  <c r="DH122" i="12"/>
  <c r="DI41" i="12"/>
  <c r="DI122" i="12"/>
  <c r="DJ41" i="12"/>
  <c r="DJ122" i="12"/>
  <c r="DK41" i="12"/>
  <c r="DK122" i="12"/>
  <c r="DL41" i="12"/>
  <c r="DL122" i="12"/>
  <c r="DM41" i="12"/>
  <c r="DM122" i="12"/>
  <c r="DN41" i="12"/>
  <c r="DN122" i="12"/>
  <c r="DO41" i="12"/>
  <c r="DO122" i="12"/>
  <c r="DP41" i="12"/>
  <c r="DP122" i="12"/>
  <c r="DQ41" i="12"/>
  <c r="DQ122" i="12"/>
  <c r="DR41" i="12"/>
  <c r="DR122" i="12"/>
  <c r="DS41" i="12"/>
  <c r="DS122" i="12"/>
  <c r="DT41" i="12"/>
  <c r="DT122" i="12"/>
  <c r="DU41" i="12"/>
  <c r="DU122" i="12"/>
  <c r="DV41" i="12"/>
  <c r="DV122" i="12"/>
  <c r="DW41" i="12"/>
  <c r="DW122" i="12"/>
  <c r="DX41" i="12"/>
  <c r="DX122" i="12"/>
  <c r="DY41" i="12"/>
  <c r="DY122" i="12"/>
  <c r="DZ41" i="12"/>
  <c r="DZ122" i="12"/>
  <c r="EA41" i="12"/>
  <c r="EA122" i="12"/>
  <c r="EB41" i="12"/>
  <c r="EB122" i="12"/>
  <c r="EC41" i="12"/>
  <c r="EC122" i="12"/>
  <c r="ED41" i="12"/>
  <c r="ED122" i="12"/>
  <c r="EE41" i="12"/>
  <c r="EE122" i="12"/>
  <c r="EF41" i="12"/>
  <c r="EF122" i="12"/>
  <c r="EG41" i="12"/>
  <c r="EG122" i="12"/>
  <c r="EH41" i="12"/>
  <c r="EH122" i="12"/>
  <c r="EI41" i="12"/>
  <c r="EI122" i="12"/>
  <c r="EJ41" i="12"/>
  <c r="EJ122" i="12"/>
  <c r="EK41" i="12"/>
  <c r="EK122" i="12"/>
  <c r="EL41" i="12"/>
  <c r="EL122" i="12"/>
  <c r="EM41" i="12"/>
  <c r="EM122" i="12"/>
  <c r="EN41" i="12"/>
  <c r="EN122" i="12"/>
  <c r="EO41" i="12"/>
  <c r="EO122" i="12"/>
  <c r="EP41" i="12"/>
  <c r="EP122" i="12"/>
  <c r="EQ41" i="12"/>
  <c r="EQ122" i="12"/>
  <c r="ER41" i="12"/>
  <c r="ER122" i="12"/>
  <c r="ES41" i="12"/>
  <c r="ES122" i="12"/>
  <c r="ET41" i="12"/>
  <c r="ET122" i="12"/>
  <c r="EU41" i="12"/>
  <c r="EU122" i="12"/>
  <c r="EV41" i="12"/>
  <c r="EV122" i="12"/>
  <c r="EW41" i="12"/>
  <c r="EW122" i="12"/>
  <c r="EX41" i="12"/>
  <c r="EX122" i="12"/>
  <c r="EY41" i="12"/>
  <c r="EY122" i="12"/>
  <c r="EZ41" i="12"/>
  <c r="EZ122" i="12"/>
  <c r="FA41" i="12"/>
  <c r="FA122" i="12"/>
  <c r="FB41" i="12"/>
  <c r="FB122" i="12"/>
  <c r="FC41" i="12"/>
  <c r="FC122" i="12"/>
  <c r="FD41" i="12"/>
  <c r="FD122" i="12"/>
  <c r="FE41" i="12"/>
  <c r="FE122" i="12"/>
  <c r="FF41" i="12"/>
  <c r="FF122" i="12"/>
  <c r="FG41" i="12"/>
  <c r="FG122" i="12"/>
  <c r="FH41" i="12"/>
  <c r="FH122" i="12"/>
  <c r="FI41" i="12"/>
  <c r="FI122" i="12"/>
  <c r="FJ41" i="12"/>
  <c r="FJ122" i="12"/>
  <c r="FK41" i="12"/>
  <c r="FK122" i="12"/>
  <c r="FL41" i="12"/>
  <c r="FL122" i="12"/>
  <c r="FM41" i="12"/>
  <c r="FM122" i="12"/>
  <c r="FN41" i="12"/>
  <c r="FN122" i="12"/>
  <c r="FO41" i="12"/>
  <c r="FO122" i="12"/>
  <c r="FP41" i="12"/>
  <c r="FP122" i="12"/>
  <c r="FQ41" i="12"/>
  <c r="FQ122" i="12"/>
  <c r="FR41" i="12"/>
  <c r="FR122" i="12"/>
  <c r="FS41" i="12"/>
  <c r="FS122" i="12"/>
  <c r="FT41" i="12"/>
  <c r="FT122" i="12"/>
  <c r="FU41" i="12"/>
  <c r="FU122" i="12"/>
  <c r="FV41" i="12"/>
  <c r="FV122" i="12"/>
  <c r="FW41" i="12"/>
  <c r="FW122" i="12"/>
  <c r="FX41" i="12"/>
  <c r="FX122" i="12"/>
  <c r="FY41" i="12"/>
  <c r="FY122" i="12"/>
  <c r="FZ41" i="12"/>
  <c r="FZ122" i="12"/>
  <c r="GA41" i="12"/>
  <c r="GA122" i="12"/>
  <c r="GB41" i="12"/>
  <c r="GB122" i="12"/>
  <c r="GC41" i="12"/>
  <c r="GC122" i="12"/>
  <c r="GD41" i="12"/>
  <c r="GD122" i="12"/>
  <c r="GE41" i="12"/>
  <c r="GE122" i="12"/>
  <c r="GF41" i="12"/>
  <c r="GF122" i="12"/>
  <c r="GG41" i="12"/>
  <c r="GG122" i="12"/>
  <c r="GH41" i="12"/>
  <c r="GH122" i="12"/>
  <c r="GI41" i="12"/>
  <c r="GI122" i="12"/>
  <c r="GJ41" i="12"/>
  <c r="GJ122" i="12"/>
  <c r="GK41" i="12"/>
  <c r="GK122" i="12"/>
  <c r="GL41" i="12"/>
  <c r="GL122" i="12"/>
  <c r="GM41" i="12"/>
  <c r="GM122" i="12"/>
  <c r="GN41" i="12"/>
  <c r="GN122" i="12"/>
  <c r="GO41" i="12"/>
  <c r="GO122" i="12"/>
  <c r="GP41" i="12"/>
  <c r="GP122" i="12"/>
  <c r="GQ41" i="12"/>
  <c r="GQ122" i="12"/>
  <c r="GR41" i="12"/>
  <c r="GR122" i="12"/>
  <c r="GS41" i="12"/>
  <c r="GS122" i="12"/>
  <c r="GT41" i="12"/>
  <c r="GT122" i="12"/>
  <c r="GU41" i="12"/>
  <c r="GU122" i="12"/>
  <c r="GV41" i="12"/>
  <c r="GV122" i="12"/>
  <c r="GW41" i="12"/>
  <c r="GW122" i="12"/>
  <c r="GX41" i="12"/>
  <c r="GX122" i="12"/>
  <c r="GY41" i="12"/>
  <c r="GY122" i="12"/>
  <c r="GZ41" i="12"/>
  <c r="GZ122" i="12"/>
  <c r="HA41" i="12"/>
  <c r="HA122" i="12"/>
  <c r="HB41" i="12"/>
  <c r="HB122" i="12"/>
  <c r="HC41" i="12"/>
  <c r="HC122" i="12"/>
  <c r="HD41" i="12"/>
  <c r="HD122" i="12"/>
  <c r="HE41" i="12"/>
  <c r="HE122" i="12"/>
  <c r="HF41" i="12"/>
  <c r="HF122" i="12"/>
  <c r="HG41" i="12"/>
  <c r="HG122" i="12"/>
  <c r="HH41" i="12"/>
  <c r="HH122" i="12"/>
  <c r="HI41" i="12"/>
  <c r="HI122" i="12"/>
  <c r="HJ41" i="12"/>
  <c r="HJ122" i="12"/>
  <c r="HK41" i="12"/>
  <c r="HK122" i="12"/>
  <c r="HL41" i="12"/>
  <c r="HL122" i="12"/>
  <c r="HM41" i="12"/>
  <c r="HM122" i="12"/>
  <c r="HN41" i="12"/>
  <c r="HN122" i="12"/>
  <c r="HO41" i="12"/>
  <c r="HO122" i="12"/>
  <c r="HP41" i="12"/>
  <c r="HP122" i="12"/>
  <c r="HQ41" i="12"/>
  <c r="HQ122" i="12"/>
  <c r="HR41" i="12"/>
  <c r="HR122" i="12"/>
  <c r="HS41" i="12"/>
  <c r="HS122" i="12"/>
  <c r="HT41" i="12"/>
  <c r="HT122" i="12"/>
  <c r="HU41" i="12"/>
  <c r="HU122" i="12"/>
  <c r="HV41" i="12"/>
  <c r="HV122" i="12"/>
  <c r="HW41" i="12"/>
  <c r="HW122" i="12"/>
  <c r="HX41" i="12"/>
  <c r="HX122" i="12"/>
  <c r="HY41" i="12"/>
  <c r="HY122" i="12"/>
  <c r="HZ41" i="12"/>
  <c r="HZ122" i="12"/>
  <c r="IA41" i="12"/>
  <c r="IA122" i="12"/>
  <c r="IB41" i="12"/>
  <c r="IB122" i="12"/>
  <c r="IC41" i="12"/>
  <c r="IC122" i="12"/>
  <c r="ID41" i="12"/>
  <c r="ID122" i="12"/>
  <c r="IE41" i="12"/>
  <c r="IE122" i="12"/>
  <c r="IF41" i="12"/>
  <c r="IF122" i="12"/>
  <c r="IG41" i="12"/>
  <c r="IG122" i="12"/>
  <c r="IH41" i="12"/>
  <c r="IH122" i="12"/>
  <c r="II41" i="12"/>
  <c r="II122" i="12"/>
  <c r="IJ41" i="12"/>
  <c r="IJ122" i="12"/>
  <c r="IK41" i="12"/>
  <c r="IK122" i="12"/>
  <c r="IL41" i="12"/>
  <c r="IL122" i="12"/>
  <c r="IM41" i="12"/>
  <c r="IM122" i="12"/>
  <c r="IN41" i="12"/>
  <c r="IN122" i="12"/>
  <c r="IO41" i="12"/>
  <c r="IO122" i="12"/>
  <c r="IP41" i="12"/>
  <c r="IP122" i="12"/>
  <c r="IQ41" i="12"/>
  <c r="IQ122" i="12"/>
  <c r="IR41" i="12"/>
  <c r="IR122" i="12"/>
  <c r="IS41" i="12"/>
  <c r="IS122" i="12"/>
  <c r="IT41" i="12"/>
  <c r="IT122" i="12"/>
  <c r="IU41" i="12"/>
  <c r="IU122" i="12"/>
  <c r="IV41" i="12"/>
  <c r="IV122" i="12"/>
  <c r="IW41" i="12"/>
  <c r="IW122" i="12"/>
  <c r="IX41" i="12"/>
  <c r="IX122" i="12"/>
  <c r="IY41" i="12"/>
  <c r="IY122" i="12"/>
  <c r="IZ41" i="12"/>
  <c r="IZ122" i="12"/>
  <c r="JA41" i="12"/>
  <c r="JA122" i="12"/>
  <c r="JB41" i="12"/>
  <c r="JB122" i="12"/>
  <c r="JC41" i="12"/>
  <c r="JC122" i="12"/>
  <c r="JD41" i="12"/>
  <c r="JD122" i="12"/>
  <c r="JE41" i="12"/>
  <c r="JE122" i="12"/>
  <c r="JF41" i="12"/>
  <c r="JF122" i="12"/>
  <c r="JG41" i="12"/>
  <c r="JG122" i="12"/>
  <c r="JH41" i="12"/>
  <c r="JH122" i="12"/>
  <c r="JI41" i="12"/>
  <c r="JI122" i="12"/>
  <c r="JJ41" i="12"/>
  <c r="JJ122" i="12"/>
  <c r="JK41" i="12"/>
  <c r="JK122" i="12"/>
  <c r="JL41" i="12"/>
  <c r="JL122" i="12"/>
  <c r="JM41" i="12"/>
  <c r="JM122" i="12"/>
  <c r="JN41" i="12"/>
  <c r="JN122" i="12"/>
  <c r="JO41" i="12"/>
  <c r="JO122" i="12"/>
  <c r="JP41" i="12"/>
  <c r="JP122" i="12"/>
  <c r="JQ41" i="12"/>
  <c r="JQ122" i="12"/>
  <c r="JR41" i="12"/>
  <c r="JR122" i="12"/>
  <c r="JS41" i="12"/>
  <c r="JS122" i="12"/>
  <c r="JT41" i="12"/>
  <c r="JT122" i="12"/>
  <c r="JU41" i="12"/>
  <c r="JU122" i="12"/>
  <c r="JV41" i="12"/>
  <c r="JV122" i="12"/>
  <c r="JW41" i="12"/>
  <c r="JW122" i="12"/>
  <c r="JX41" i="12"/>
  <c r="JX122" i="12"/>
  <c r="JY41" i="12"/>
  <c r="JY122" i="12"/>
  <c r="JZ41" i="12"/>
  <c r="JZ122" i="12"/>
  <c r="KA41" i="12"/>
  <c r="KA122" i="12"/>
  <c r="KB41" i="12"/>
  <c r="KB122" i="12"/>
  <c r="KC41" i="12"/>
  <c r="KC122" i="12"/>
  <c r="KD41" i="12"/>
  <c r="KD122" i="12"/>
  <c r="KE41" i="12"/>
  <c r="KE122" i="12"/>
  <c r="KF41" i="12"/>
  <c r="KF122" i="12"/>
  <c r="KG41" i="12"/>
  <c r="KG122" i="12"/>
  <c r="KH41" i="12"/>
  <c r="KH122" i="12"/>
  <c r="KI41" i="12"/>
  <c r="KI122" i="12"/>
  <c r="KJ41" i="12"/>
  <c r="KJ122" i="12"/>
  <c r="KK41" i="12"/>
  <c r="KK122" i="12"/>
  <c r="KL41" i="12"/>
  <c r="KL122" i="12"/>
  <c r="KM41" i="12"/>
  <c r="KM122" i="12"/>
  <c r="KN41" i="12"/>
  <c r="KN122" i="12"/>
  <c r="KO41" i="12"/>
  <c r="KO122" i="12"/>
  <c r="KP41" i="12"/>
  <c r="KP122" i="12"/>
  <c r="KQ41" i="12"/>
  <c r="KQ122" i="12"/>
  <c r="KR41" i="12"/>
  <c r="KR122" i="12"/>
  <c r="KS41" i="12"/>
  <c r="KS122" i="12"/>
  <c r="KT41" i="12"/>
  <c r="KT122" i="12"/>
  <c r="KU41" i="12"/>
  <c r="KU122" i="12"/>
  <c r="KV41" i="12"/>
  <c r="KV122" i="12"/>
  <c r="KW41" i="12"/>
  <c r="KW122" i="12"/>
  <c r="KX41" i="12"/>
  <c r="KX122" i="12"/>
  <c r="KY41" i="12"/>
  <c r="KY122" i="12"/>
  <c r="KZ41" i="12"/>
  <c r="KZ122" i="12"/>
  <c r="LA41" i="12"/>
  <c r="LA122" i="12"/>
  <c r="LB41" i="12"/>
  <c r="LB122" i="12"/>
  <c r="LC41" i="12"/>
  <c r="LC122" i="12"/>
  <c r="LD41" i="12"/>
  <c r="LD122" i="12"/>
  <c r="LE41" i="12"/>
  <c r="LE122" i="12"/>
  <c r="LF41" i="12"/>
  <c r="LF122" i="12"/>
  <c r="LG41" i="12"/>
  <c r="LG122" i="12"/>
  <c r="LH41" i="12"/>
  <c r="LH122" i="12"/>
  <c r="LI41" i="12"/>
  <c r="LI122" i="12"/>
  <c r="LJ41" i="12"/>
  <c r="LJ122" i="12"/>
  <c r="LK41" i="12"/>
  <c r="LK122" i="12"/>
  <c r="LL41" i="12"/>
  <c r="LL122" i="12"/>
  <c r="LM41" i="12"/>
  <c r="LM122" i="12"/>
  <c r="LN41" i="12"/>
  <c r="LN122" i="12"/>
  <c r="LO41" i="12"/>
  <c r="LO122" i="12"/>
  <c r="LP41" i="12"/>
  <c r="LP122" i="12"/>
  <c r="LQ41" i="12"/>
  <c r="LQ122" i="12"/>
  <c r="LR41" i="12"/>
  <c r="LR122" i="12"/>
  <c r="LS41" i="12"/>
  <c r="LS122" i="12"/>
  <c r="LT41" i="12"/>
  <c r="LT122" i="12"/>
  <c r="LU41" i="12"/>
  <c r="LU122" i="12"/>
  <c r="LV41" i="12"/>
  <c r="LV122" i="12"/>
  <c r="LW41" i="12"/>
  <c r="LW122" i="12"/>
  <c r="LX41" i="12"/>
  <c r="LX122" i="12"/>
  <c r="LY41" i="12"/>
  <c r="LY122" i="12"/>
  <c r="LZ41" i="12"/>
  <c r="LZ122" i="12"/>
  <c r="MA41" i="12"/>
  <c r="MA122" i="12"/>
  <c r="MB41" i="12"/>
  <c r="MB122" i="12"/>
  <c r="MC41" i="12"/>
  <c r="MC122" i="12"/>
  <c r="MD41" i="12"/>
  <c r="MD122" i="12"/>
  <c r="ME41" i="12"/>
  <c r="ME122" i="12"/>
  <c r="MF41" i="12"/>
  <c r="MF122" i="12"/>
  <c r="MG41" i="12"/>
  <c r="MG122" i="12"/>
  <c r="MH41" i="12"/>
  <c r="MH122" i="12"/>
  <c r="MI41" i="12"/>
  <c r="MI122" i="12"/>
  <c r="MJ41" i="12"/>
  <c r="MJ122" i="12"/>
  <c r="MK41" i="12"/>
  <c r="MK122" i="12"/>
  <c r="ML41" i="12"/>
  <c r="ML122" i="12"/>
  <c r="MM41" i="12"/>
  <c r="MM122" i="12"/>
  <c r="MN41" i="12"/>
  <c r="MN122" i="12"/>
  <c r="MO41" i="12"/>
  <c r="MO122" i="12"/>
  <c r="MP41" i="12"/>
  <c r="MP122" i="12"/>
  <c r="MQ41" i="12"/>
  <c r="MQ122" i="12"/>
  <c r="MR41" i="12"/>
  <c r="MR122" i="12"/>
  <c r="MS41" i="12"/>
  <c r="MS122" i="12"/>
  <c r="MT41" i="12"/>
  <c r="MT122" i="12"/>
  <c r="MU41" i="12"/>
  <c r="MU122" i="12"/>
  <c r="MV41" i="12"/>
  <c r="MV122" i="12"/>
  <c r="MW41" i="12"/>
  <c r="MW122" i="12"/>
  <c r="MX41" i="12"/>
  <c r="MX122" i="12"/>
  <c r="MY41" i="12"/>
  <c r="MY122" i="12"/>
  <c r="MZ41" i="12"/>
  <c r="MZ122" i="12"/>
  <c r="NA41" i="12"/>
  <c r="NA122" i="12"/>
  <c r="NB41" i="12"/>
  <c r="NB122" i="12"/>
  <c r="NC41" i="12"/>
  <c r="NC122" i="12"/>
  <c r="ND41" i="12"/>
  <c r="ND122" i="12"/>
  <c r="NE41" i="12"/>
  <c r="NE122" i="12"/>
  <c r="NF41" i="12"/>
  <c r="NF122" i="12"/>
  <c r="NG41" i="12"/>
  <c r="NG122" i="12"/>
  <c r="NH41" i="12"/>
  <c r="NH122" i="12"/>
  <c r="NI41" i="12"/>
  <c r="NI122" i="12"/>
  <c r="NJ41" i="12"/>
  <c r="NJ122" i="12"/>
  <c r="NK41" i="12"/>
  <c r="NK122" i="12"/>
  <c r="NL41" i="12"/>
  <c r="NL122" i="12"/>
  <c r="NM41" i="12"/>
  <c r="NM122" i="12"/>
  <c r="NN41" i="12"/>
  <c r="NN122" i="12"/>
  <c r="NO41" i="12"/>
  <c r="NO122" i="12"/>
  <c r="NP41" i="12"/>
  <c r="NP122" i="12"/>
  <c r="NQ41" i="12"/>
  <c r="NQ122" i="12"/>
  <c r="NR41" i="12"/>
  <c r="NR122" i="12"/>
  <c r="NS41" i="12"/>
  <c r="NS122" i="12"/>
  <c r="NT41" i="12"/>
  <c r="NT122" i="12"/>
  <c r="NU41" i="12"/>
  <c r="NU122" i="12"/>
  <c r="NV41" i="12"/>
  <c r="NV122" i="12"/>
  <c r="NW41" i="12"/>
  <c r="NW122" i="12"/>
  <c r="NX41" i="12"/>
  <c r="NX122" i="12"/>
  <c r="NY41" i="12"/>
  <c r="NY122" i="12"/>
  <c r="NZ41" i="12"/>
  <c r="NZ122" i="12"/>
  <c r="OA41" i="12"/>
  <c r="OA122" i="12"/>
  <c r="OB41" i="12"/>
  <c r="OB122" i="12"/>
  <c r="OC41" i="12"/>
  <c r="OC122" i="12"/>
  <c r="OD41" i="12"/>
  <c r="OD122" i="12"/>
  <c r="OE41" i="12"/>
  <c r="OE122" i="12"/>
  <c r="OF41" i="12"/>
  <c r="OF122" i="12"/>
  <c r="OG41" i="12"/>
  <c r="OG122" i="12"/>
  <c r="OH41" i="12"/>
  <c r="OH122" i="12"/>
  <c r="OI41" i="12"/>
  <c r="OI122" i="12"/>
  <c r="OJ41" i="12"/>
  <c r="OJ122" i="12"/>
  <c r="OK41" i="12"/>
  <c r="OK122" i="12"/>
  <c r="OL41" i="12"/>
  <c r="OL122" i="12"/>
  <c r="OM41" i="12"/>
  <c r="OM122" i="12"/>
  <c r="ON41" i="12"/>
  <c r="ON122" i="12"/>
  <c r="OO41" i="12"/>
  <c r="OO122" i="12"/>
  <c r="OP41" i="12"/>
  <c r="OP122" i="12"/>
  <c r="OQ41" i="12"/>
  <c r="OQ122" i="12"/>
  <c r="OR41" i="12"/>
  <c r="OR122" i="12"/>
  <c r="OS41" i="12"/>
  <c r="OS122" i="12"/>
  <c r="OT41" i="12"/>
  <c r="OT122" i="12"/>
  <c r="OU41" i="12"/>
  <c r="OU122" i="12"/>
  <c r="OV41" i="12"/>
  <c r="OV122" i="12"/>
  <c r="OW41" i="12"/>
  <c r="OW122" i="12"/>
  <c r="OX41" i="12"/>
  <c r="OX122" i="12"/>
  <c r="OY41" i="12"/>
  <c r="OY122" i="12"/>
  <c r="OZ41" i="12"/>
  <c r="OZ122" i="12"/>
  <c r="PA41" i="12"/>
  <c r="PA122" i="12"/>
  <c r="PB41" i="12"/>
  <c r="PB122" i="12"/>
  <c r="PC41" i="12"/>
  <c r="PC122" i="12"/>
  <c r="PD41" i="12"/>
  <c r="PD122" i="12"/>
  <c r="PE41" i="12"/>
  <c r="PE122" i="12"/>
  <c r="PF41" i="12"/>
  <c r="PF122" i="12"/>
  <c r="PG41" i="12"/>
  <c r="PG122" i="12"/>
  <c r="PH41" i="12"/>
  <c r="PH122" i="12"/>
  <c r="PI41" i="12"/>
  <c r="PI122" i="12"/>
  <c r="PJ41" i="12"/>
  <c r="PJ122" i="12"/>
  <c r="PK41" i="12"/>
  <c r="PK122" i="12"/>
  <c r="PL41" i="12"/>
  <c r="PL122" i="12"/>
  <c r="PM41" i="12"/>
  <c r="PM122" i="12"/>
  <c r="PN41" i="12"/>
  <c r="PN122" i="12"/>
  <c r="PO41" i="12"/>
  <c r="PO122" i="12"/>
  <c r="PP41" i="12"/>
  <c r="PP122" i="12"/>
  <c r="PQ41" i="12"/>
  <c r="PQ122" i="12"/>
  <c r="PR41" i="12"/>
  <c r="PR122" i="12"/>
  <c r="PS41" i="12"/>
  <c r="PS122" i="12"/>
  <c r="PT41" i="12"/>
  <c r="PT122" i="12"/>
  <c r="PU41" i="12"/>
  <c r="PU122" i="12"/>
  <c r="PV41" i="12"/>
  <c r="PV122" i="12"/>
  <c r="PW41" i="12"/>
  <c r="PW122" i="12"/>
  <c r="PX41" i="12"/>
  <c r="PX122" i="12"/>
  <c r="PY41" i="12"/>
  <c r="PY122" i="12"/>
  <c r="PZ41" i="12"/>
  <c r="PZ122" i="12"/>
  <c r="QA41" i="12"/>
  <c r="QA122" i="12"/>
  <c r="QB41" i="12"/>
  <c r="QB122" i="12"/>
  <c r="QC41" i="12"/>
  <c r="QC122" i="12"/>
  <c r="QD41" i="12"/>
  <c r="QD122" i="12"/>
  <c r="QE41" i="12"/>
  <c r="QE122" i="12"/>
  <c r="QF41" i="12"/>
  <c r="QF122" i="12"/>
  <c r="QG41" i="12"/>
  <c r="QG122" i="12"/>
  <c r="QH41" i="12"/>
  <c r="QH122" i="12"/>
  <c r="QI41" i="12"/>
  <c r="QI122" i="12"/>
  <c r="QJ41" i="12"/>
  <c r="QJ122" i="12"/>
  <c r="QK41" i="12"/>
  <c r="QK122" i="12"/>
  <c r="QL41" i="12"/>
  <c r="QL122" i="12"/>
  <c r="QM41" i="12"/>
  <c r="QM122" i="12"/>
  <c r="QN41" i="12"/>
  <c r="QN122" i="12"/>
  <c r="QO41" i="12"/>
  <c r="QO122" i="12"/>
  <c r="QP41" i="12"/>
  <c r="QP122" i="12"/>
  <c r="QQ41" i="12"/>
  <c r="QQ122" i="12"/>
  <c r="QR41" i="12"/>
  <c r="QR122" i="12"/>
  <c r="QS41" i="12"/>
  <c r="QS122" i="12"/>
  <c r="QT41" i="12"/>
  <c r="QT122" i="12"/>
  <c r="QU41" i="12"/>
  <c r="QU122" i="12"/>
  <c r="QV41" i="12"/>
  <c r="QV122" i="12"/>
  <c r="QW41" i="12"/>
  <c r="QW122" i="12"/>
  <c r="QX41" i="12"/>
  <c r="QX122" i="12"/>
  <c r="QY41" i="12"/>
  <c r="QY122" i="12"/>
  <c r="QZ41" i="12"/>
  <c r="QZ122" i="12"/>
  <c r="RA41" i="12"/>
  <c r="RA122" i="12"/>
  <c r="RB41" i="12"/>
  <c r="RB122" i="12"/>
  <c r="RC41" i="12"/>
  <c r="RC122" i="12"/>
  <c r="RD41" i="12"/>
  <c r="RD122" i="12"/>
  <c r="RE41" i="12"/>
  <c r="RE122" i="12"/>
  <c r="RF41" i="12"/>
  <c r="RF122" i="12"/>
  <c r="RG41" i="12"/>
  <c r="RG122" i="12"/>
  <c r="RH41" i="12"/>
  <c r="RH122" i="12"/>
  <c r="RI41" i="12"/>
  <c r="RI122" i="12"/>
  <c r="RJ41" i="12"/>
  <c r="RJ122" i="12"/>
  <c r="RK41" i="12"/>
  <c r="RK122" i="12"/>
  <c r="RL41" i="12"/>
  <c r="RL122" i="12"/>
  <c r="RM41" i="12"/>
  <c r="RM122" i="12"/>
  <c r="RN41" i="12"/>
  <c r="RN122" i="12"/>
  <c r="RO41" i="12"/>
  <c r="RO122" i="12"/>
  <c r="RP41" i="12"/>
  <c r="RP122" i="12"/>
  <c r="RQ41" i="12"/>
  <c r="RQ122" i="12"/>
  <c r="RR41" i="12"/>
  <c r="RR122" i="12"/>
  <c r="RS41" i="12"/>
  <c r="RS122" i="12"/>
  <c r="RT41" i="12"/>
  <c r="RT122" i="12"/>
  <c r="RU41" i="12"/>
  <c r="RU122" i="12"/>
  <c r="RV41" i="12"/>
  <c r="RV122" i="12"/>
  <c r="RW41" i="12"/>
  <c r="RW122" i="12"/>
  <c r="RX41" i="12"/>
  <c r="RX122" i="12"/>
  <c r="RY41" i="12"/>
  <c r="RY122" i="12"/>
  <c r="RZ41" i="12"/>
  <c r="RZ122" i="12"/>
  <c r="SA41" i="12"/>
  <c r="SA122" i="12"/>
  <c r="SB41" i="12"/>
  <c r="SB122" i="12"/>
  <c r="SC41" i="12"/>
  <c r="SC122" i="12"/>
  <c r="SD41" i="12"/>
  <c r="SD122" i="12"/>
  <c r="SE41" i="12"/>
  <c r="SE122" i="12"/>
  <c r="SF41" i="12"/>
  <c r="SF122" i="12"/>
  <c r="SG41" i="12"/>
  <c r="SG122" i="12"/>
  <c r="SH41" i="12"/>
  <c r="SH122" i="12"/>
  <c r="SI41" i="12"/>
  <c r="SI122" i="12"/>
  <c r="SJ41" i="12"/>
  <c r="SJ122" i="12"/>
  <c r="SK41" i="12"/>
  <c r="SK122" i="12"/>
  <c r="A122" i="12"/>
  <c r="C122" i="12"/>
  <c r="F42" i="12"/>
  <c r="F123" i="12"/>
  <c r="G42" i="12"/>
  <c r="G123" i="12"/>
  <c r="H42" i="12"/>
  <c r="H123" i="12"/>
  <c r="I42" i="12"/>
  <c r="I123" i="12"/>
  <c r="J42" i="12"/>
  <c r="J123" i="12"/>
  <c r="K42" i="12"/>
  <c r="K123" i="12"/>
  <c r="L42" i="12"/>
  <c r="L123" i="12"/>
  <c r="M42" i="12"/>
  <c r="M123" i="12"/>
  <c r="N42" i="12"/>
  <c r="N123" i="12"/>
  <c r="O42" i="12"/>
  <c r="O123" i="12"/>
  <c r="P42" i="12"/>
  <c r="P123" i="12"/>
  <c r="Q42" i="12"/>
  <c r="Q123" i="12"/>
  <c r="R42" i="12"/>
  <c r="R123" i="12"/>
  <c r="S42" i="12"/>
  <c r="S123" i="12"/>
  <c r="T42" i="12"/>
  <c r="T123" i="12"/>
  <c r="U42" i="12"/>
  <c r="U123" i="12"/>
  <c r="V42" i="12"/>
  <c r="V123" i="12"/>
  <c r="W42" i="12"/>
  <c r="W123" i="12"/>
  <c r="X42" i="12"/>
  <c r="X123" i="12"/>
  <c r="Y42" i="12"/>
  <c r="Y123" i="12"/>
  <c r="Z42" i="12"/>
  <c r="Z123" i="12"/>
  <c r="AA42" i="12"/>
  <c r="AA123" i="12"/>
  <c r="AB42" i="12"/>
  <c r="AB123" i="12"/>
  <c r="AC42" i="12"/>
  <c r="AC123" i="12"/>
  <c r="AD42" i="12"/>
  <c r="AD123" i="12"/>
  <c r="AE42" i="12"/>
  <c r="AE123" i="12"/>
  <c r="AF42" i="12"/>
  <c r="AF123" i="12"/>
  <c r="AG42" i="12"/>
  <c r="AG123" i="12"/>
  <c r="AH42" i="12"/>
  <c r="AH123" i="12"/>
  <c r="AI42" i="12"/>
  <c r="AI123" i="12"/>
  <c r="AJ42" i="12"/>
  <c r="AJ123" i="12"/>
  <c r="AK42" i="12"/>
  <c r="AK123" i="12"/>
  <c r="AL42" i="12"/>
  <c r="AL123" i="12"/>
  <c r="AM42" i="12"/>
  <c r="AM123" i="12"/>
  <c r="AN42" i="12"/>
  <c r="AN123" i="12"/>
  <c r="AO42" i="12"/>
  <c r="AO123" i="12"/>
  <c r="AP42" i="12"/>
  <c r="AP123" i="12"/>
  <c r="AQ42" i="12"/>
  <c r="AQ123" i="12"/>
  <c r="AR42" i="12"/>
  <c r="AR123" i="12"/>
  <c r="AS42" i="12"/>
  <c r="AS123" i="12"/>
  <c r="AT42" i="12"/>
  <c r="AT123" i="12"/>
  <c r="AU42" i="12"/>
  <c r="AU123" i="12"/>
  <c r="AV42" i="12"/>
  <c r="AV123" i="12"/>
  <c r="AW42" i="12"/>
  <c r="AW123" i="12"/>
  <c r="AX42" i="12"/>
  <c r="AX123" i="12"/>
  <c r="AY42" i="12"/>
  <c r="AY123" i="12"/>
  <c r="AZ42" i="12"/>
  <c r="AZ123" i="12"/>
  <c r="BA42" i="12"/>
  <c r="BA123" i="12"/>
  <c r="BB42" i="12"/>
  <c r="BB123" i="12"/>
  <c r="BC42" i="12"/>
  <c r="BC123" i="12"/>
  <c r="BD42" i="12"/>
  <c r="BD123" i="12"/>
  <c r="BE42" i="12"/>
  <c r="BE123" i="12"/>
  <c r="BF42" i="12"/>
  <c r="BF123" i="12"/>
  <c r="BG42" i="12"/>
  <c r="BG123" i="12"/>
  <c r="BH42" i="12"/>
  <c r="BH123" i="12"/>
  <c r="BI42" i="12"/>
  <c r="BI123" i="12"/>
  <c r="BJ42" i="12"/>
  <c r="BJ123" i="12"/>
  <c r="BK42" i="12"/>
  <c r="BK123" i="12"/>
  <c r="BL42" i="12"/>
  <c r="BL123" i="12"/>
  <c r="BM42" i="12"/>
  <c r="BM123" i="12"/>
  <c r="BN42" i="12"/>
  <c r="BN123" i="12"/>
  <c r="BO42" i="12"/>
  <c r="BO123" i="12"/>
  <c r="BP42" i="12"/>
  <c r="BP123" i="12"/>
  <c r="BQ42" i="12"/>
  <c r="BQ123" i="12"/>
  <c r="BR42" i="12"/>
  <c r="BR123" i="12"/>
  <c r="BS42" i="12"/>
  <c r="BS123" i="12"/>
  <c r="BT42" i="12"/>
  <c r="BT123" i="12"/>
  <c r="BU42" i="12"/>
  <c r="BU123" i="12"/>
  <c r="BV42" i="12"/>
  <c r="BV123" i="12"/>
  <c r="BW42" i="12"/>
  <c r="BW123" i="12"/>
  <c r="BX42" i="12"/>
  <c r="BX123" i="12"/>
  <c r="BY42" i="12"/>
  <c r="BY123" i="12"/>
  <c r="BZ42" i="12"/>
  <c r="BZ123" i="12"/>
  <c r="CA42" i="12"/>
  <c r="CA123" i="12"/>
  <c r="CB42" i="12"/>
  <c r="CB123" i="12"/>
  <c r="CC42" i="12"/>
  <c r="CC123" i="12"/>
  <c r="CD42" i="12"/>
  <c r="CD123" i="12"/>
  <c r="CE42" i="12"/>
  <c r="CE123" i="12"/>
  <c r="CF42" i="12"/>
  <c r="CF123" i="12"/>
  <c r="CG42" i="12"/>
  <c r="CG123" i="12"/>
  <c r="CH42" i="12"/>
  <c r="CH123" i="12"/>
  <c r="CI42" i="12"/>
  <c r="CI123" i="12"/>
  <c r="CJ42" i="12"/>
  <c r="CJ123" i="12"/>
  <c r="CK42" i="12"/>
  <c r="CK123" i="12"/>
  <c r="CL42" i="12"/>
  <c r="CL123" i="12"/>
  <c r="CM42" i="12"/>
  <c r="CM123" i="12"/>
  <c r="CN42" i="12"/>
  <c r="CN123" i="12"/>
  <c r="CO42" i="12"/>
  <c r="CO123" i="12"/>
  <c r="CP42" i="12"/>
  <c r="CP123" i="12"/>
  <c r="CQ42" i="12"/>
  <c r="CQ123" i="12"/>
  <c r="CR42" i="12"/>
  <c r="CR123" i="12"/>
  <c r="CS42" i="12"/>
  <c r="CS123" i="12"/>
  <c r="CT42" i="12"/>
  <c r="CT123" i="12"/>
  <c r="CU42" i="12"/>
  <c r="CU123" i="12"/>
  <c r="CV42" i="12"/>
  <c r="CV123" i="12"/>
  <c r="CW42" i="12"/>
  <c r="CW123" i="12"/>
  <c r="CX42" i="12"/>
  <c r="CX123" i="12"/>
  <c r="CY42" i="12"/>
  <c r="CY123" i="12"/>
  <c r="CZ42" i="12"/>
  <c r="CZ123" i="12"/>
  <c r="DA42" i="12"/>
  <c r="DA123" i="12"/>
  <c r="DB42" i="12"/>
  <c r="DB123" i="12"/>
  <c r="DC42" i="12"/>
  <c r="DC123" i="12"/>
  <c r="DD42" i="12"/>
  <c r="DD123" i="12"/>
  <c r="DE42" i="12"/>
  <c r="DE123" i="12"/>
  <c r="DF42" i="12"/>
  <c r="DF123" i="12"/>
  <c r="DG42" i="12"/>
  <c r="DG123" i="12"/>
  <c r="DH42" i="12"/>
  <c r="DH123" i="12"/>
  <c r="DI42" i="12"/>
  <c r="DI123" i="12"/>
  <c r="DJ42" i="12"/>
  <c r="DJ123" i="12"/>
  <c r="DK42" i="12"/>
  <c r="DK123" i="12"/>
  <c r="DL42" i="12"/>
  <c r="DL123" i="12"/>
  <c r="DM42" i="12"/>
  <c r="DM123" i="12"/>
  <c r="DN42" i="12"/>
  <c r="DN123" i="12"/>
  <c r="DO42" i="12"/>
  <c r="DO123" i="12"/>
  <c r="DP42" i="12"/>
  <c r="DP123" i="12"/>
  <c r="DQ42" i="12"/>
  <c r="DQ123" i="12"/>
  <c r="DR42" i="12"/>
  <c r="DR123" i="12"/>
  <c r="DS42" i="12"/>
  <c r="DS123" i="12"/>
  <c r="DT42" i="12"/>
  <c r="DT123" i="12"/>
  <c r="DU42" i="12"/>
  <c r="DU123" i="12"/>
  <c r="DV42" i="12"/>
  <c r="DV123" i="12"/>
  <c r="DW42" i="12"/>
  <c r="DW123" i="12"/>
  <c r="DX42" i="12"/>
  <c r="DX123" i="12"/>
  <c r="DY42" i="12"/>
  <c r="DY123" i="12"/>
  <c r="DZ42" i="12"/>
  <c r="DZ123" i="12"/>
  <c r="EA42" i="12"/>
  <c r="EA123" i="12"/>
  <c r="EB42" i="12"/>
  <c r="EB123" i="12"/>
  <c r="EC42" i="12"/>
  <c r="EC123" i="12"/>
  <c r="ED42" i="12"/>
  <c r="ED123" i="12"/>
  <c r="EE42" i="12"/>
  <c r="EE123" i="12"/>
  <c r="EF42" i="12"/>
  <c r="EF123" i="12"/>
  <c r="EG42" i="12"/>
  <c r="EG123" i="12"/>
  <c r="EH42" i="12"/>
  <c r="EH123" i="12"/>
  <c r="EI42" i="12"/>
  <c r="EI123" i="12"/>
  <c r="EJ42" i="12"/>
  <c r="EJ123" i="12"/>
  <c r="EK42" i="12"/>
  <c r="EK123" i="12"/>
  <c r="EL42" i="12"/>
  <c r="EL123" i="12"/>
  <c r="EM42" i="12"/>
  <c r="EM123" i="12"/>
  <c r="EN42" i="12"/>
  <c r="EN123" i="12"/>
  <c r="EO42" i="12"/>
  <c r="EO123" i="12"/>
  <c r="EP42" i="12"/>
  <c r="EP123" i="12"/>
  <c r="EQ42" i="12"/>
  <c r="EQ123" i="12"/>
  <c r="ER42" i="12"/>
  <c r="ER123" i="12"/>
  <c r="ES42" i="12"/>
  <c r="ES123" i="12"/>
  <c r="ET42" i="12"/>
  <c r="ET123" i="12"/>
  <c r="EU42" i="12"/>
  <c r="EU123" i="12"/>
  <c r="EV42" i="12"/>
  <c r="EV123" i="12"/>
  <c r="EW42" i="12"/>
  <c r="EW123" i="12"/>
  <c r="EX42" i="12"/>
  <c r="EX123" i="12"/>
  <c r="EY42" i="12"/>
  <c r="EY123" i="12"/>
  <c r="EZ42" i="12"/>
  <c r="EZ123" i="12"/>
  <c r="FA42" i="12"/>
  <c r="FA123" i="12"/>
  <c r="FB42" i="12"/>
  <c r="FB123" i="12"/>
  <c r="FC42" i="12"/>
  <c r="FC123" i="12"/>
  <c r="FD42" i="12"/>
  <c r="FD123" i="12"/>
  <c r="FE42" i="12"/>
  <c r="FE123" i="12"/>
  <c r="FF42" i="12"/>
  <c r="FF123" i="12"/>
  <c r="FG42" i="12"/>
  <c r="FG123" i="12"/>
  <c r="FH42" i="12"/>
  <c r="FH123" i="12"/>
  <c r="FI42" i="12"/>
  <c r="FI123" i="12"/>
  <c r="FJ42" i="12"/>
  <c r="FJ123" i="12"/>
  <c r="FK42" i="12"/>
  <c r="FK123" i="12"/>
  <c r="FL42" i="12"/>
  <c r="FL123" i="12"/>
  <c r="FM42" i="12"/>
  <c r="FM123" i="12"/>
  <c r="FN42" i="12"/>
  <c r="FN123" i="12"/>
  <c r="FO42" i="12"/>
  <c r="FO123" i="12"/>
  <c r="FP42" i="12"/>
  <c r="FP123" i="12"/>
  <c r="FQ42" i="12"/>
  <c r="FQ123" i="12"/>
  <c r="FR42" i="12"/>
  <c r="FR123" i="12"/>
  <c r="FS42" i="12"/>
  <c r="FS123" i="12"/>
  <c r="FT42" i="12"/>
  <c r="FT123" i="12"/>
  <c r="FU42" i="12"/>
  <c r="FU123" i="12"/>
  <c r="FV42" i="12"/>
  <c r="FV123" i="12"/>
  <c r="FW42" i="12"/>
  <c r="FW123" i="12"/>
  <c r="FX42" i="12"/>
  <c r="FX123" i="12"/>
  <c r="FY42" i="12"/>
  <c r="FY123" i="12"/>
  <c r="FZ42" i="12"/>
  <c r="FZ123" i="12"/>
  <c r="GA42" i="12"/>
  <c r="GA123" i="12"/>
  <c r="GB42" i="12"/>
  <c r="GB123" i="12"/>
  <c r="GC42" i="12"/>
  <c r="GC123" i="12"/>
  <c r="GD42" i="12"/>
  <c r="GD123" i="12"/>
  <c r="GE42" i="12"/>
  <c r="GE123" i="12"/>
  <c r="GF42" i="12"/>
  <c r="GF123" i="12"/>
  <c r="GG42" i="12"/>
  <c r="GG123" i="12"/>
  <c r="GH42" i="12"/>
  <c r="GH123" i="12"/>
  <c r="GI42" i="12"/>
  <c r="GI123" i="12"/>
  <c r="GJ42" i="12"/>
  <c r="GJ123" i="12"/>
  <c r="GK42" i="12"/>
  <c r="GK123" i="12"/>
  <c r="GL42" i="12"/>
  <c r="GL123" i="12"/>
  <c r="GM42" i="12"/>
  <c r="GM123" i="12"/>
  <c r="GN42" i="12"/>
  <c r="GN123" i="12"/>
  <c r="GO42" i="12"/>
  <c r="GO123" i="12"/>
  <c r="GP42" i="12"/>
  <c r="GP123" i="12"/>
  <c r="GQ42" i="12"/>
  <c r="GQ123" i="12"/>
  <c r="GR42" i="12"/>
  <c r="GR123" i="12"/>
  <c r="GS42" i="12"/>
  <c r="GS123" i="12"/>
  <c r="GT42" i="12"/>
  <c r="GT123" i="12"/>
  <c r="GU42" i="12"/>
  <c r="GU123" i="12"/>
  <c r="GV42" i="12"/>
  <c r="GV123" i="12"/>
  <c r="GW42" i="12"/>
  <c r="GW123" i="12"/>
  <c r="GX42" i="12"/>
  <c r="GX123" i="12"/>
  <c r="GY42" i="12"/>
  <c r="GY123" i="12"/>
  <c r="GZ42" i="12"/>
  <c r="GZ123" i="12"/>
  <c r="HA42" i="12"/>
  <c r="HA123" i="12"/>
  <c r="HB42" i="12"/>
  <c r="HB123" i="12"/>
  <c r="HC42" i="12"/>
  <c r="HC123" i="12"/>
  <c r="HD42" i="12"/>
  <c r="HD123" i="12"/>
  <c r="HE42" i="12"/>
  <c r="HE123" i="12"/>
  <c r="HF42" i="12"/>
  <c r="HF123" i="12"/>
  <c r="HG42" i="12"/>
  <c r="HG123" i="12"/>
  <c r="HH42" i="12"/>
  <c r="HH123" i="12"/>
  <c r="HI42" i="12"/>
  <c r="HI123" i="12"/>
  <c r="HJ42" i="12"/>
  <c r="HJ123" i="12"/>
  <c r="HK42" i="12"/>
  <c r="HK123" i="12"/>
  <c r="HL42" i="12"/>
  <c r="HL123" i="12"/>
  <c r="HM42" i="12"/>
  <c r="HM123" i="12"/>
  <c r="HN42" i="12"/>
  <c r="HN123" i="12"/>
  <c r="HO42" i="12"/>
  <c r="HO123" i="12"/>
  <c r="HP42" i="12"/>
  <c r="HP123" i="12"/>
  <c r="HQ42" i="12"/>
  <c r="HQ123" i="12"/>
  <c r="HR42" i="12"/>
  <c r="HR123" i="12"/>
  <c r="HS42" i="12"/>
  <c r="HS123" i="12"/>
  <c r="HT42" i="12"/>
  <c r="HT123" i="12"/>
  <c r="HU42" i="12"/>
  <c r="HU123" i="12"/>
  <c r="HV42" i="12"/>
  <c r="HV123" i="12"/>
  <c r="HW42" i="12"/>
  <c r="HW123" i="12"/>
  <c r="HX42" i="12"/>
  <c r="HX123" i="12"/>
  <c r="HY42" i="12"/>
  <c r="HY123" i="12"/>
  <c r="HZ42" i="12"/>
  <c r="HZ123" i="12"/>
  <c r="IA42" i="12"/>
  <c r="IA123" i="12"/>
  <c r="IB42" i="12"/>
  <c r="IB123" i="12"/>
  <c r="IC42" i="12"/>
  <c r="IC123" i="12"/>
  <c r="ID42" i="12"/>
  <c r="ID123" i="12"/>
  <c r="IE42" i="12"/>
  <c r="IE123" i="12"/>
  <c r="IF42" i="12"/>
  <c r="IF123" i="12"/>
  <c r="IG42" i="12"/>
  <c r="IG123" i="12"/>
  <c r="IH42" i="12"/>
  <c r="IH123" i="12"/>
  <c r="II42" i="12"/>
  <c r="II123" i="12"/>
  <c r="IJ42" i="12"/>
  <c r="IJ123" i="12"/>
  <c r="IK42" i="12"/>
  <c r="IK123" i="12"/>
  <c r="IL42" i="12"/>
  <c r="IL123" i="12"/>
  <c r="IM42" i="12"/>
  <c r="IM123" i="12"/>
  <c r="IN42" i="12"/>
  <c r="IN123" i="12"/>
  <c r="IO42" i="12"/>
  <c r="IO123" i="12"/>
  <c r="IP42" i="12"/>
  <c r="IP123" i="12"/>
  <c r="IQ42" i="12"/>
  <c r="IQ123" i="12"/>
  <c r="IR42" i="12"/>
  <c r="IR123" i="12"/>
  <c r="IS42" i="12"/>
  <c r="IS123" i="12"/>
  <c r="IT42" i="12"/>
  <c r="IT123" i="12"/>
  <c r="IU42" i="12"/>
  <c r="IU123" i="12"/>
  <c r="IV42" i="12"/>
  <c r="IV123" i="12"/>
  <c r="IW42" i="12"/>
  <c r="IW123" i="12"/>
  <c r="IX42" i="12"/>
  <c r="IX123" i="12"/>
  <c r="IY42" i="12"/>
  <c r="IY123" i="12"/>
  <c r="IZ42" i="12"/>
  <c r="IZ123" i="12"/>
  <c r="JA42" i="12"/>
  <c r="JA123" i="12"/>
  <c r="JB42" i="12"/>
  <c r="JB123" i="12"/>
  <c r="JC42" i="12"/>
  <c r="JC123" i="12"/>
  <c r="JD42" i="12"/>
  <c r="JD123" i="12"/>
  <c r="JE42" i="12"/>
  <c r="JE123" i="12"/>
  <c r="JF42" i="12"/>
  <c r="JF123" i="12"/>
  <c r="JG42" i="12"/>
  <c r="JG123" i="12"/>
  <c r="JH42" i="12"/>
  <c r="JH123" i="12"/>
  <c r="JI42" i="12"/>
  <c r="JI123" i="12"/>
  <c r="JJ42" i="12"/>
  <c r="JJ123" i="12"/>
  <c r="JK42" i="12"/>
  <c r="JK123" i="12"/>
  <c r="JL42" i="12"/>
  <c r="JL123" i="12"/>
  <c r="JM42" i="12"/>
  <c r="JM123" i="12"/>
  <c r="JN42" i="12"/>
  <c r="JN123" i="12"/>
  <c r="JO42" i="12"/>
  <c r="JO123" i="12"/>
  <c r="JP42" i="12"/>
  <c r="JP123" i="12"/>
  <c r="JQ42" i="12"/>
  <c r="JQ123" i="12"/>
  <c r="JR42" i="12"/>
  <c r="JR123" i="12"/>
  <c r="JS42" i="12"/>
  <c r="JS123" i="12"/>
  <c r="JT42" i="12"/>
  <c r="JT123" i="12"/>
  <c r="JU42" i="12"/>
  <c r="JU123" i="12"/>
  <c r="JV42" i="12"/>
  <c r="JV123" i="12"/>
  <c r="JW42" i="12"/>
  <c r="JW123" i="12"/>
  <c r="JX42" i="12"/>
  <c r="JX123" i="12"/>
  <c r="JY42" i="12"/>
  <c r="JY123" i="12"/>
  <c r="JZ42" i="12"/>
  <c r="JZ123" i="12"/>
  <c r="KA42" i="12"/>
  <c r="KA123" i="12"/>
  <c r="KB42" i="12"/>
  <c r="KB123" i="12"/>
  <c r="KC42" i="12"/>
  <c r="KC123" i="12"/>
  <c r="KD42" i="12"/>
  <c r="KD123" i="12"/>
  <c r="KE42" i="12"/>
  <c r="KE123" i="12"/>
  <c r="KF42" i="12"/>
  <c r="KF123" i="12"/>
  <c r="KG42" i="12"/>
  <c r="KG123" i="12"/>
  <c r="KH42" i="12"/>
  <c r="KH123" i="12"/>
  <c r="KI42" i="12"/>
  <c r="KI123" i="12"/>
  <c r="KJ42" i="12"/>
  <c r="KJ123" i="12"/>
  <c r="KK42" i="12"/>
  <c r="KK123" i="12"/>
  <c r="KL42" i="12"/>
  <c r="KL123" i="12"/>
  <c r="KM42" i="12"/>
  <c r="KM123" i="12"/>
  <c r="KN42" i="12"/>
  <c r="KN123" i="12"/>
  <c r="KO42" i="12"/>
  <c r="KO123" i="12"/>
  <c r="KP42" i="12"/>
  <c r="KP123" i="12"/>
  <c r="KQ42" i="12"/>
  <c r="KQ123" i="12"/>
  <c r="KR42" i="12"/>
  <c r="KR123" i="12"/>
  <c r="KS42" i="12"/>
  <c r="KS123" i="12"/>
  <c r="KT42" i="12"/>
  <c r="KT123" i="12"/>
  <c r="KU42" i="12"/>
  <c r="KU123" i="12"/>
  <c r="KV42" i="12"/>
  <c r="KV123" i="12"/>
  <c r="KW42" i="12"/>
  <c r="KW123" i="12"/>
  <c r="KX42" i="12"/>
  <c r="KX123" i="12"/>
  <c r="KY42" i="12"/>
  <c r="KY123" i="12"/>
  <c r="KZ42" i="12"/>
  <c r="KZ123" i="12"/>
  <c r="LA42" i="12"/>
  <c r="LA123" i="12"/>
  <c r="LB42" i="12"/>
  <c r="LB123" i="12"/>
  <c r="LC42" i="12"/>
  <c r="LC123" i="12"/>
  <c r="LD42" i="12"/>
  <c r="LD123" i="12"/>
  <c r="LE42" i="12"/>
  <c r="LE123" i="12"/>
  <c r="LF42" i="12"/>
  <c r="LF123" i="12"/>
  <c r="LG42" i="12"/>
  <c r="LG123" i="12"/>
  <c r="LH42" i="12"/>
  <c r="LH123" i="12"/>
  <c r="LI42" i="12"/>
  <c r="LI123" i="12"/>
  <c r="LJ42" i="12"/>
  <c r="LJ123" i="12"/>
  <c r="LK42" i="12"/>
  <c r="LK123" i="12"/>
  <c r="LL42" i="12"/>
  <c r="LL123" i="12"/>
  <c r="LM42" i="12"/>
  <c r="LM123" i="12"/>
  <c r="LN42" i="12"/>
  <c r="LN123" i="12"/>
  <c r="LO42" i="12"/>
  <c r="LO123" i="12"/>
  <c r="LP42" i="12"/>
  <c r="LP123" i="12"/>
  <c r="LQ42" i="12"/>
  <c r="LQ123" i="12"/>
  <c r="LR42" i="12"/>
  <c r="LR123" i="12"/>
  <c r="LS42" i="12"/>
  <c r="LS123" i="12"/>
  <c r="LT42" i="12"/>
  <c r="LT123" i="12"/>
  <c r="LU42" i="12"/>
  <c r="LU123" i="12"/>
  <c r="LV42" i="12"/>
  <c r="LV123" i="12"/>
  <c r="LW42" i="12"/>
  <c r="LW123" i="12"/>
  <c r="LX42" i="12"/>
  <c r="LX123" i="12"/>
  <c r="LY42" i="12"/>
  <c r="LY123" i="12"/>
  <c r="LZ42" i="12"/>
  <c r="LZ123" i="12"/>
  <c r="MA42" i="12"/>
  <c r="MA123" i="12"/>
  <c r="MB42" i="12"/>
  <c r="MB123" i="12"/>
  <c r="MC42" i="12"/>
  <c r="MC123" i="12"/>
  <c r="MD42" i="12"/>
  <c r="MD123" i="12"/>
  <c r="ME42" i="12"/>
  <c r="ME123" i="12"/>
  <c r="MF42" i="12"/>
  <c r="MF123" i="12"/>
  <c r="MG42" i="12"/>
  <c r="MG123" i="12"/>
  <c r="MH42" i="12"/>
  <c r="MH123" i="12"/>
  <c r="MI42" i="12"/>
  <c r="MI123" i="12"/>
  <c r="MJ42" i="12"/>
  <c r="MJ123" i="12"/>
  <c r="MK42" i="12"/>
  <c r="MK123" i="12"/>
  <c r="ML42" i="12"/>
  <c r="ML123" i="12"/>
  <c r="MM42" i="12"/>
  <c r="MM123" i="12"/>
  <c r="MN42" i="12"/>
  <c r="MN123" i="12"/>
  <c r="MO42" i="12"/>
  <c r="MO123" i="12"/>
  <c r="MP42" i="12"/>
  <c r="MP123" i="12"/>
  <c r="MQ42" i="12"/>
  <c r="MQ123" i="12"/>
  <c r="MR42" i="12"/>
  <c r="MR123" i="12"/>
  <c r="MS42" i="12"/>
  <c r="MS123" i="12"/>
  <c r="MT42" i="12"/>
  <c r="MT123" i="12"/>
  <c r="MU42" i="12"/>
  <c r="MU123" i="12"/>
  <c r="MV42" i="12"/>
  <c r="MV123" i="12"/>
  <c r="MW42" i="12"/>
  <c r="MW123" i="12"/>
  <c r="MX42" i="12"/>
  <c r="MX123" i="12"/>
  <c r="MY42" i="12"/>
  <c r="MY123" i="12"/>
  <c r="MZ42" i="12"/>
  <c r="MZ123" i="12"/>
  <c r="NA42" i="12"/>
  <c r="NA123" i="12"/>
  <c r="NB42" i="12"/>
  <c r="NB123" i="12"/>
  <c r="NC42" i="12"/>
  <c r="NC123" i="12"/>
  <c r="ND42" i="12"/>
  <c r="ND123" i="12"/>
  <c r="NE42" i="12"/>
  <c r="NE123" i="12"/>
  <c r="NF42" i="12"/>
  <c r="NF123" i="12"/>
  <c r="NG42" i="12"/>
  <c r="NG123" i="12"/>
  <c r="NH42" i="12"/>
  <c r="NH123" i="12"/>
  <c r="NI42" i="12"/>
  <c r="NI123" i="12"/>
  <c r="NJ42" i="12"/>
  <c r="NJ123" i="12"/>
  <c r="NK42" i="12"/>
  <c r="NK123" i="12"/>
  <c r="NL42" i="12"/>
  <c r="NL123" i="12"/>
  <c r="NM42" i="12"/>
  <c r="NM123" i="12"/>
  <c r="NN42" i="12"/>
  <c r="NN123" i="12"/>
  <c r="NO42" i="12"/>
  <c r="NO123" i="12"/>
  <c r="NP42" i="12"/>
  <c r="NP123" i="12"/>
  <c r="NQ42" i="12"/>
  <c r="NQ123" i="12"/>
  <c r="NR42" i="12"/>
  <c r="NR123" i="12"/>
  <c r="NS42" i="12"/>
  <c r="NS123" i="12"/>
  <c r="NT42" i="12"/>
  <c r="NT123" i="12"/>
  <c r="NU42" i="12"/>
  <c r="NU123" i="12"/>
  <c r="NV42" i="12"/>
  <c r="NV123" i="12"/>
  <c r="NW42" i="12"/>
  <c r="NW123" i="12"/>
  <c r="NX42" i="12"/>
  <c r="NX123" i="12"/>
  <c r="NY42" i="12"/>
  <c r="NY123" i="12"/>
  <c r="NZ42" i="12"/>
  <c r="NZ123" i="12"/>
  <c r="OA42" i="12"/>
  <c r="OA123" i="12"/>
  <c r="OB42" i="12"/>
  <c r="OB123" i="12"/>
  <c r="OC42" i="12"/>
  <c r="OC123" i="12"/>
  <c r="OD42" i="12"/>
  <c r="OD123" i="12"/>
  <c r="OE42" i="12"/>
  <c r="OE123" i="12"/>
  <c r="OF42" i="12"/>
  <c r="OF123" i="12"/>
  <c r="OG42" i="12"/>
  <c r="OG123" i="12"/>
  <c r="OH42" i="12"/>
  <c r="OH123" i="12"/>
  <c r="OI42" i="12"/>
  <c r="OI123" i="12"/>
  <c r="OJ42" i="12"/>
  <c r="OJ123" i="12"/>
  <c r="OK42" i="12"/>
  <c r="OK123" i="12"/>
  <c r="OL42" i="12"/>
  <c r="OL123" i="12"/>
  <c r="OM42" i="12"/>
  <c r="OM123" i="12"/>
  <c r="ON42" i="12"/>
  <c r="ON123" i="12"/>
  <c r="OO42" i="12"/>
  <c r="OO123" i="12"/>
  <c r="OP42" i="12"/>
  <c r="OP123" i="12"/>
  <c r="OQ42" i="12"/>
  <c r="OQ123" i="12"/>
  <c r="OR42" i="12"/>
  <c r="OR123" i="12"/>
  <c r="OS42" i="12"/>
  <c r="OS123" i="12"/>
  <c r="OT42" i="12"/>
  <c r="OT123" i="12"/>
  <c r="OU42" i="12"/>
  <c r="OU123" i="12"/>
  <c r="OV42" i="12"/>
  <c r="OV123" i="12"/>
  <c r="OW42" i="12"/>
  <c r="OW123" i="12"/>
  <c r="OX42" i="12"/>
  <c r="OX123" i="12"/>
  <c r="OY42" i="12"/>
  <c r="OY123" i="12"/>
  <c r="OZ42" i="12"/>
  <c r="OZ123" i="12"/>
  <c r="PA42" i="12"/>
  <c r="PA123" i="12"/>
  <c r="PB42" i="12"/>
  <c r="PB123" i="12"/>
  <c r="PC42" i="12"/>
  <c r="PC123" i="12"/>
  <c r="PD42" i="12"/>
  <c r="PD123" i="12"/>
  <c r="PE42" i="12"/>
  <c r="PE123" i="12"/>
  <c r="PF42" i="12"/>
  <c r="PF123" i="12"/>
  <c r="PG42" i="12"/>
  <c r="PG123" i="12"/>
  <c r="PH42" i="12"/>
  <c r="PH123" i="12"/>
  <c r="PI42" i="12"/>
  <c r="PI123" i="12"/>
  <c r="PJ42" i="12"/>
  <c r="PJ123" i="12"/>
  <c r="PK42" i="12"/>
  <c r="PK123" i="12"/>
  <c r="PL42" i="12"/>
  <c r="PL123" i="12"/>
  <c r="PM42" i="12"/>
  <c r="PM123" i="12"/>
  <c r="PN42" i="12"/>
  <c r="PN123" i="12"/>
  <c r="PO42" i="12"/>
  <c r="PO123" i="12"/>
  <c r="PP42" i="12"/>
  <c r="PP123" i="12"/>
  <c r="PQ42" i="12"/>
  <c r="PQ123" i="12"/>
  <c r="PR42" i="12"/>
  <c r="PR123" i="12"/>
  <c r="PS42" i="12"/>
  <c r="PS123" i="12"/>
  <c r="PT42" i="12"/>
  <c r="PT123" i="12"/>
  <c r="PU42" i="12"/>
  <c r="PU123" i="12"/>
  <c r="PV42" i="12"/>
  <c r="PV123" i="12"/>
  <c r="PW42" i="12"/>
  <c r="PW123" i="12"/>
  <c r="PX42" i="12"/>
  <c r="PX123" i="12"/>
  <c r="PY42" i="12"/>
  <c r="PY123" i="12"/>
  <c r="PZ42" i="12"/>
  <c r="PZ123" i="12"/>
  <c r="QA42" i="12"/>
  <c r="QA123" i="12"/>
  <c r="QB42" i="12"/>
  <c r="QB123" i="12"/>
  <c r="QC42" i="12"/>
  <c r="QC123" i="12"/>
  <c r="QD42" i="12"/>
  <c r="QD123" i="12"/>
  <c r="QE42" i="12"/>
  <c r="QE123" i="12"/>
  <c r="QF42" i="12"/>
  <c r="QF123" i="12"/>
  <c r="QG42" i="12"/>
  <c r="QG123" i="12"/>
  <c r="QH42" i="12"/>
  <c r="QH123" i="12"/>
  <c r="QI42" i="12"/>
  <c r="QI123" i="12"/>
  <c r="QJ42" i="12"/>
  <c r="QJ123" i="12"/>
  <c r="QK42" i="12"/>
  <c r="QK123" i="12"/>
  <c r="QL42" i="12"/>
  <c r="QL123" i="12"/>
  <c r="QM42" i="12"/>
  <c r="QM123" i="12"/>
  <c r="QN42" i="12"/>
  <c r="QN123" i="12"/>
  <c r="QO42" i="12"/>
  <c r="QO123" i="12"/>
  <c r="QP42" i="12"/>
  <c r="QP123" i="12"/>
  <c r="QQ42" i="12"/>
  <c r="QQ123" i="12"/>
  <c r="QR42" i="12"/>
  <c r="QR123" i="12"/>
  <c r="QS42" i="12"/>
  <c r="QS123" i="12"/>
  <c r="QT42" i="12"/>
  <c r="QT123" i="12"/>
  <c r="QU42" i="12"/>
  <c r="QU123" i="12"/>
  <c r="QV42" i="12"/>
  <c r="QV123" i="12"/>
  <c r="QW42" i="12"/>
  <c r="QW123" i="12"/>
  <c r="QX42" i="12"/>
  <c r="QX123" i="12"/>
  <c r="QY42" i="12"/>
  <c r="QY123" i="12"/>
  <c r="QZ42" i="12"/>
  <c r="QZ123" i="12"/>
  <c r="RA42" i="12"/>
  <c r="RA123" i="12"/>
  <c r="RB42" i="12"/>
  <c r="RB123" i="12"/>
  <c r="RC42" i="12"/>
  <c r="RC123" i="12"/>
  <c r="RD42" i="12"/>
  <c r="RD123" i="12"/>
  <c r="RE42" i="12"/>
  <c r="RE123" i="12"/>
  <c r="RF42" i="12"/>
  <c r="RF123" i="12"/>
  <c r="RG42" i="12"/>
  <c r="RG123" i="12"/>
  <c r="RH42" i="12"/>
  <c r="RH123" i="12"/>
  <c r="RI42" i="12"/>
  <c r="RI123" i="12"/>
  <c r="RJ42" i="12"/>
  <c r="RJ123" i="12"/>
  <c r="RK42" i="12"/>
  <c r="RK123" i="12"/>
  <c r="RL42" i="12"/>
  <c r="RL123" i="12"/>
  <c r="RM42" i="12"/>
  <c r="RM123" i="12"/>
  <c r="RN42" i="12"/>
  <c r="RN123" i="12"/>
  <c r="RO42" i="12"/>
  <c r="RO123" i="12"/>
  <c r="RP42" i="12"/>
  <c r="RP123" i="12"/>
  <c r="RQ42" i="12"/>
  <c r="RQ123" i="12"/>
  <c r="RR42" i="12"/>
  <c r="RR123" i="12"/>
  <c r="RS42" i="12"/>
  <c r="RS123" i="12"/>
  <c r="RT42" i="12"/>
  <c r="RT123" i="12"/>
  <c r="RU42" i="12"/>
  <c r="RU123" i="12"/>
  <c r="RV42" i="12"/>
  <c r="RV123" i="12"/>
  <c r="RW42" i="12"/>
  <c r="RW123" i="12"/>
  <c r="RX42" i="12"/>
  <c r="RX123" i="12"/>
  <c r="RY42" i="12"/>
  <c r="RY123" i="12"/>
  <c r="RZ42" i="12"/>
  <c r="RZ123" i="12"/>
  <c r="SA42" i="12"/>
  <c r="SA123" i="12"/>
  <c r="SB42" i="12"/>
  <c r="SB123" i="12"/>
  <c r="SC42" i="12"/>
  <c r="SC123" i="12"/>
  <c r="SD42" i="12"/>
  <c r="SD123" i="12"/>
  <c r="SE42" i="12"/>
  <c r="SE123" i="12"/>
  <c r="SF42" i="12"/>
  <c r="SF123" i="12"/>
  <c r="SG42" i="12"/>
  <c r="SG123" i="12"/>
  <c r="SH42" i="12"/>
  <c r="SH123" i="12"/>
  <c r="SI42" i="12"/>
  <c r="SI123" i="12"/>
  <c r="SJ42" i="12"/>
  <c r="SJ123" i="12"/>
  <c r="SK42" i="12"/>
  <c r="SK123" i="12"/>
  <c r="A123" i="12"/>
  <c r="C123" i="12"/>
  <c r="F43" i="12"/>
  <c r="F124" i="12"/>
  <c r="G43" i="12"/>
  <c r="G124" i="12"/>
  <c r="H43" i="12"/>
  <c r="H124" i="12"/>
  <c r="I43" i="12"/>
  <c r="I124" i="12"/>
  <c r="J43" i="12"/>
  <c r="J124" i="12"/>
  <c r="K43" i="12"/>
  <c r="K124" i="12"/>
  <c r="L43" i="12"/>
  <c r="L124" i="12"/>
  <c r="M43" i="12"/>
  <c r="M124" i="12"/>
  <c r="N43" i="12"/>
  <c r="N124" i="12"/>
  <c r="O43" i="12"/>
  <c r="O124" i="12"/>
  <c r="P43" i="12"/>
  <c r="P124" i="12"/>
  <c r="Q43" i="12"/>
  <c r="Q124" i="12"/>
  <c r="R43" i="12"/>
  <c r="R124" i="12"/>
  <c r="S43" i="12"/>
  <c r="S124" i="12"/>
  <c r="T43" i="12"/>
  <c r="T124" i="12"/>
  <c r="U43" i="12"/>
  <c r="U124" i="12"/>
  <c r="V43" i="12"/>
  <c r="V124" i="12"/>
  <c r="W43" i="12"/>
  <c r="W124" i="12"/>
  <c r="X43" i="12"/>
  <c r="X124" i="12"/>
  <c r="Y43" i="12"/>
  <c r="Y124" i="12"/>
  <c r="Z43" i="12"/>
  <c r="Z124" i="12"/>
  <c r="AA43" i="12"/>
  <c r="AA124" i="12"/>
  <c r="AB43" i="12"/>
  <c r="AB124" i="12"/>
  <c r="AC43" i="12"/>
  <c r="AC124" i="12"/>
  <c r="AD43" i="12"/>
  <c r="AD124" i="12"/>
  <c r="AE43" i="12"/>
  <c r="AE124" i="12"/>
  <c r="AF43" i="12"/>
  <c r="AF124" i="12"/>
  <c r="AG43" i="12"/>
  <c r="AG124" i="12"/>
  <c r="AH43" i="12"/>
  <c r="AH124" i="12"/>
  <c r="AI43" i="12"/>
  <c r="AI124" i="12"/>
  <c r="AJ43" i="12"/>
  <c r="AJ124" i="12"/>
  <c r="AK43" i="12"/>
  <c r="AK124" i="12"/>
  <c r="AL43" i="12"/>
  <c r="AL124" i="12"/>
  <c r="AM43" i="12"/>
  <c r="AM124" i="12"/>
  <c r="AN43" i="12"/>
  <c r="AN124" i="12"/>
  <c r="AO43" i="12"/>
  <c r="AO124" i="12"/>
  <c r="AP43" i="12"/>
  <c r="AP124" i="12"/>
  <c r="AQ43" i="12"/>
  <c r="AQ124" i="12"/>
  <c r="AR43" i="12"/>
  <c r="AR124" i="12"/>
  <c r="AS43" i="12"/>
  <c r="AS124" i="12"/>
  <c r="AT43" i="12"/>
  <c r="AT124" i="12"/>
  <c r="AU43" i="12"/>
  <c r="AU124" i="12"/>
  <c r="AV43" i="12"/>
  <c r="AV124" i="12"/>
  <c r="AW43" i="12"/>
  <c r="AW124" i="12"/>
  <c r="AX43" i="12"/>
  <c r="AX124" i="12"/>
  <c r="AY43" i="12"/>
  <c r="AY124" i="12"/>
  <c r="AZ43" i="12"/>
  <c r="AZ124" i="12"/>
  <c r="BA43" i="12"/>
  <c r="BA124" i="12"/>
  <c r="BB43" i="12"/>
  <c r="BB124" i="12"/>
  <c r="BC43" i="12"/>
  <c r="BC124" i="12"/>
  <c r="BD43" i="12"/>
  <c r="BD124" i="12"/>
  <c r="BE43" i="12"/>
  <c r="BE124" i="12"/>
  <c r="BF43" i="12"/>
  <c r="BF124" i="12"/>
  <c r="BG43" i="12"/>
  <c r="BG124" i="12"/>
  <c r="BH43" i="12"/>
  <c r="BH124" i="12"/>
  <c r="BI43" i="12"/>
  <c r="BI124" i="12"/>
  <c r="BJ43" i="12"/>
  <c r="BJ124" i="12"/>
  <c r="BK43" i="12"/>
  <c r="BK124" i="12"/>
  <c r="BL43" i="12"/>
  <c r="BL124" i="12"/>
  <c r="BM43" i="12"/>
  <c r="BM124" i="12"/>
  <c r="BN43" i="12"/>
  <c r="BN124" i="12"/>
  <c r="BO43" i="12"/>
  <c r="BO124" i="12"/>
  <c r="BP43" i="12"/>
  <c r="BP124" i="12"/>
  <c r="BQ43" i="12"/>
  <c r="BQ124" i="12"/>
  <c r="BR43" i="12"/>
  <c r="BR124" i="12"/>
  <c r="BS43" i="12"/>
  <c r="BS124" i="12"/>
  <c r="BT43" i="12"/>
  <c r="BT124" i="12"/>
  <c r="BU43" i="12"/>
  <c r="BU124" i="12"/>
  <c r="BV43" i="12"/>
  <c r="BV124" i="12"/>
  <c r="BW43" i="12"/>
  <c r="BW124" i="12"/>
  <c r="BX43" i="12"/>
  <c r="BX124" i="12"/>
  <c r="BY43" i="12"/>
  <c r="BY124" i="12"/>
  <c r="BZ43" i="12"/>
  <c r="BZ124" i="12"/>
  <c r="CA43" i="12"/>
  <c r="CA124" i="12"/>
  <c r="CB43" i="12"/>
  <c r="CB124" i="12"/>
  <c r="CC43" i="12"/>
  <c r="CC124" i="12"/>
  <c r="CD43" i="12"/>
  <c r="CD124" i="12"/>
  <c r="CE43" i="12"/>
  <c r="CE124" i="12"/>
  <c r="CF43" i="12"/>
  <c r="CF124" i="12"/>
  <c r="CG43" i="12"/>
  <c r="CG124" i="12"/>
  <c r="CH43" i="12"/>
  <c r="CH124" i="12"/>
  <c r="CI43" i="12"/>
  <c r="CI124" i="12"/>
  <c r="CJ43" i="12"/>
  <c r="CJ124" i="12"/>
  <c r="CK43" i="12"/>
  <c r="CK124" i="12"/>
  <c r="CL43" i="12"/>
  <c r="CL124" i="12"/>
  <c r="CM43" i="12"/>
  <c r="CM124" i="12"/>
  <c r="CN43" i="12"/>
  <c r="CN124" i="12"/>
  <c r="CO43" i="12"/>
  <c r="CO124" i="12"/>
  <c r="CP43" i="12"/>
  <c r="CP124" i="12"/>
  <c r="CQ43" i="12"/>
  <c r="CQ124" i="12"/>
  <c r="CR43" i="12"/>
  <c r="CR124" i="12"/>
  <c r="CS43" i="12"/>
  <c r="CS124" i="12"/>
  <c r="CT43" i="12"/>
  <c r="CT124" i="12"/>
  <c r="CU43" i="12"/>
  <c r="CU124" i="12"/>
  <c r="CV43" i="12"/>
  <c r="CV124" i="12"/>
  <c r="CW43" i="12"/>
  <c r="CW124" i="12"/>
  <c r="CX43" i="12"/>
  <c r="CX124" i="12"/>
  <c r="CY43" i="12"/>
  <c r="CY124" i="12"/>
  <c r="CZ43" i="12"/>
  <c r="CZ124" i="12"/>
  <c r="DA43" i="12"/>
  <c r="DA124" i="12"/>
  <c r="DB43" i="12"/>
  <c r="DB124" i="12"/>
  <c r="DC43" i="12"/>
  <c r="DC124" i="12"/>
  <c r="DD43" i="12"/>
  <c r="DD124" i="12"/>
  <c r="DE43" i="12"/>
  <c r="DE124" i="12"/>
  <c r="DF43" i="12"/>
  <c r="DF124" i="12"/>
  <c r="DG43" i="12"/>
  <c r="DG124" i="12"/>
  <c r="DH43" i="12"/>
  <c r="DH124" i="12"/>
  <c r="DI43" i="12"/>
  <c r="DI124" i="12"/>
  <c r="DJ43" i="12"/>
  <c r="DJ124" i="12"/>
  <c r="DK43" i="12"/>
  <c r="DK124" i="12"/>
  <c r="DL43" i="12"/>
  <c r="DL124" i="12"/>
  <c r="DM43" i="12"/>
  <c r="DM124" i="12"/>
  <c r="DN43" i="12"/>
  <c r="DN124" i="12"/>
  <c r="DO43" i="12"/>
  <c r="DO124" i="12"/>
  <c r="DP43" i="12"/>
  <c r="DP124" i="12"/>
  <c r="DQ43" i="12"/>
  <c r="DQ124" i="12"/>
  <c r="DR43" i="12"/>
  <c r="DR124" i="12"/>
  <c r="DS43" i="12"/>
  <c r="DS124" i="12"/>
  <c r="DT43" i="12"/>
  <c r="DT124" i="12"/>
  <c r="DU43" i="12"/>
  <c r="DU124" i="12"/>
  <c r="DV43" i="12"/>
  <c r="DV124" i="12"/>
  <c r="DW43" i="12"/>
  <c r="DW124" i="12"/>
  <c r="DX43" i="12"/>
  <c r="DX124" i="12"/>
  <c r="DY43" i="12"/>
  <c r="DY124" i="12"/>
  <c r="DZ43" i="12"/>
  <c r="DZ124" i="12"/>
  <c r="EA43" i="12"/>
  <c r="EA124" i="12"/>
  <c r="EB43" i="12"/>
  <c r="EB124" i="12"/>
  <c r="EC43" i="12"/>
  <c r="EC124" i="12"/>
  <c r="ED43" i="12"/>
  <c r="ED124" i="12"/>
  <c r="EE43" i="12"/>
  <c r="EE124" i="12"/>
  <c r="EF43" i="12"/>
  <c r="EF124" i="12"/>
  <c r="EG43" i="12"/>
  <c r="EG124" i="12"/>
  <c r="EH43" i="12"/>
  <c r="EH124" i="12"/>
  <c r="EI43" i="12"/>
  <c r="EI124" i="12"/>
  <c r="EJ43" i="12"/>
  <c r="EJ124" i="12"/>
  <c r="EK43" i="12"/>
  <c r="EK124" i="12"/>
  <c r="EL43" i="12"/>
  <c r="EL124" i="12"/>
  <c r="EM43" i="12"/>
  <c r="EM124" i="12"/>
  <c r="EN43" i="12"/>
  <c r="EN124" i="12"/>
  <c r="EO43" i="12"/>
  <c r="EO124" i="12"/>
  <c r="EP43" i="12"/>
  <c r="EP124" i="12"/>
  <c r="EQ43" i="12"/>
  <c r="EQ124" i="12"/>
  <c r="ER43" i="12"/>
  <c r="ER124" i="12"/>
  <c r="ES43" i="12"/>
  <c r="ES124" i="12"/>
  <c r="ET43" i="12"/>
  <c r="ET124" i="12"/>
  <c r="EU43" i="12"/>
  <c r="EU124" i="12"/>
  <c r="EV43" i="12"/>
  <c r="EV124" i="12"/>
  <c r="EW43" i="12"/>
  <c r="EW124" i="12"/>
  <c r="EX43" i="12"/>
  <c r="EX124" i="12"/>
  <c r="EY43" i="12"/>
  <c r="EY124" i="12"/>
  <c r="EZ43" i="12"/>
  <c r="EZ124" i="12"/>
  <c r="FA43" i="12"/>
  <c r="FA124" i="12"/>
  <c r="FB43" i="12"/>
  <c r="FB124" i="12"/>
  <c r="FC43" i="12"/>
  <c r="FC124" i="12"/>
  <c r="FD43" i="12"/>
  <c r="FD124" i="12"/>
  <c r="FE43" i="12"/>
  <c r="FE124" i="12"/>
  <c r="FF43" i="12"/>
  <c r="FF124" i="12"/>
  <c r="FG43" i="12"/>
  <c r="FG124" i="12"/>
  <c r="FH43" i="12"/>
  <c r="FH124" i="12"/>
  <c r="FI43" i="12"/>
  <c r="FI124" i="12"/>
  <c r="FJ43" i="12"/>
  <c r="FJ124" i="12"/>
  <c r="FK43" i="12"/>
  <c r="FK124" i="12"/>
  <c r="FL43" i="12"/>
  <c r="FL124" i="12"/>
  <c r="FM43" i="12"/>
  <c r="FM124" i="12"/>
  <c r="FN43" i="12"/>
  <c r="FN124" i="12"/>
  <c r="FO43" i="12"/>
  <c r="FO124" i="12"/>
  <c r="FP43" i="12"/>
  <c r="FP124" i="12"/>
  <c r="FQ43" i="12"/>
  <c r="FQ124" i="12"/>
  <c r="FR43" i="12"/>
  <c r="FR124" i="12"/>
  <c r="FS43" i="12"/>
  <c r="FS124" i="12"/>
  <c r="FT43" i="12"/>
  <c r="FT124" i="12"/>
  <c r="FU43" i="12"/>
  <c r="FU124" i="12"/>
  <c r="FV43" i="12"/>
  <c r="FV124" i="12"/>
  <c r="FW43" i="12"/>
  <c r="FW124" i="12"/>
  <c r="FX43" i="12"/>
  <c r="FX124" i="12"/>
  <c r="FY43" i="12"/>
  <c r="FY124" i="12"/>
  <c r="FZ43" i="12"/>
  <c r="FZ124" i="12"/>
  <c r="GA43" i="12"/>
  <c r="GA124" i="12"/>
  <c r="GB43" i="12"/>
  <c r="GB124" i="12"/>
  <c r="GC43" i="12"/>
  <c r="GC124" i="12"/>
  <c r="GD43" i="12"/>
  <c r="GD124" i="12"/>
  <c r="GE43" i="12"/>
  <c r="GE124" i="12"/>
  <c r="GF43" i="12"/>
  <c r="GF124" i="12"/>
  <c r="GG43" i="12"/>
  <c r="GG124" i="12"/>
  <c r="GH43" i="12"/>
  <c r="GH124" i="12"/>
  <c r="GI43" i="12"/>
  <c r="GI124" i="12"/>
  <c r="GJ43" i="12"/>
  <c r="GJ124" i="12"/>
  <c r="GK43" i="12"/>
  <c r="GK124" i="12"/>
  <c r="GL43" i="12"/>
  <c r="GL124" i="12"/>
  <c r="GM43" i="12"/>
  <c r="GM124" i="12"/>
  <c r="GN43" i="12"/>
  <c r="GN124" i="12"/>
  <c r="GO43" i="12"/>
  <c r="GO124" i="12"/>
  <c r="GP43" i="12"/>
  <c r="GP124" i="12"/>
  <c r="GQ43" i="12"/>
  <c r="GQ124" i="12"/>
  <c r="GR43" i="12"/>
  <c r="GR124" i="12"/>
  <c r="GS43" i="12"/>
  <c r="GS124" i="12"/>
  <c r="GT43" i="12"/>
  <c r="GT124" i="12"/>
  <c r="GU43" i="12"/>
  <c r="GU124" i="12"/>
  <c r="GV43" i="12"/>
  <c r="GV124" i="12"/>
  <c r="GW43" i="12"/>
  <c r="GW124" i="12"/>
  <c r="GX43" i="12"/>
  <c r="GX124" i="12"/>
  <c r="GY43" i="12"/>
  <c r="GY124" i="12"/>
  <c r="GZ43" i="12"/>
  <c r="GZ124" i="12"/>
  <c r="HA43" i="12"/>
  <c r="HA124" i="12"/>
  <c r="HB43" i="12"/>
  <c r="HB124" i="12"/>
  <c r="HC43" i="12"/>
  <c r="HC124" i="12"/>
  <c r="HD43" i="12"/>
  <c r="HD124" i="12"/>
  <c r="HE43" i="12"/>
  <c r="HE124" i="12"/>
  <c r="HF43" i="12"/>
  <c r="HF124" i="12"/>
  <c r="HG43" i="12"/>
  <c r="HG124" i="12"/>
  <c r="HH43" i="12"/>
  <c r="HH124" i="12"/>
  <c r="HI43" i="12"/>
  <c r="HI124" i="12"/>
  <c r="HJ43" i="12"/>
  <c r="HJ124" i="12"/>
  <c r="HK43" i="12"/>
  <c r="HK124" i="12"/>
  <c r="HL43" i="12"/>
  <c r="HL124" i="12"/>
  <c r="HM43" i="12"/>
  <c r="HM124" i="12"/>
  <c r="HN43" i="12"/>
  <c r="HN124" i="12"/>
  <c r="HO43" i="12"/>
  <c r="HO124" i="12"/>
  <c r="HP43" i="12"/>
  <c r="HP124" i="12"/>
  <c r="HQ43" i="12"/>
  <c r="HQ124" i="12"/>
  <c r="HR43" i="12"/>
  <c r="HR124" i="12"/>
  <c r="HS43" i="12"/>
  <c r="HS124" i="12"/>
  <c r="HT43" i="12"/>
  <c r="HT124" i="12"/>
  <c r="HU43" i="12"/>
  <c r="HU124" i="12"/>
  <c r="HV43" i="12"/>
  <c r="HV124" i="12"/>
  <c r="HW43" i="12"/>
  <c r="HW124" i="12"/>
  <c r="HX43" i="12"/>
  <c r="HX124" i="12"/>
  <c r="HY43" i="12"/>
  <c r="HY124" i="12"/>
  <c r="HZ43" i="12"/>
  <c r="HZ124" i="12"/>
  <c r="IA43" i="12"/>
  <c r="IA124" i="12"/>
  <c r="IB43" i="12"/>
  <c r="IB124" i="12"/>
  <c r="IC43" i="12"/>
  <c r="IC124" i="12"/>
  <c r="ID43" i="12"/>
  <c r="ID124" i="12"/>
  <c r="IE43" i="12"/>
  <c r="IE124" i="12"/>
  <c r="IF43" i="12"/>
  <c r="IF124" i="12"/>
  <c r="IG43" i="12"/>
  <c r="IG124" i="12"/>
  <c r="IH43" i="12"/>
  <c r="IH124" i="12"/>
  <c r="II43" i="12"/>
  <c r="II124" i="12"/>
  <c r="IJ43" i="12"/>
  <c r="IJ124" i="12"/>
  <c r="IK43" i="12"/>
  <c r="IK124" i="12"/>
  <c r="IL43" i="12"/>
  <c r="IL124" i="12"/>
  <c r="IM43" i="12"/>
  <c r="IM124" i="12"/>
  <c r="IN43" i="12"/>
  <c r="IN124" i="12"/>
  <c r="IO43" i="12"/>
  <c r="IO124" i="12"/>
  <c r="IP43" i="12"/>
  <c r="IP124" i="12"/>
  <c r="IQ43" i="12"/>
  <c r="IQ124" i="12"/>
  <c r="IR43" i="12"/>
  <c r="IR124" i="12"/>
  <c r="IS43" i="12"/>
  <c r="IS124" i="12"/>
  <c r="IT43" i="12"/>
  <c r="IT124" i="12"/>
  <c r="IU43" i="12"/>
  <c r="IU124" i="12"/>
  <c r="IV43" i="12"/>
  <c r="IV124" i="12"/>
  <c r="IW43" i="12"/>
  <c r="IW124" i="12"/>
  <c r="IX43" i="12"/>
  <c r="IX124" i="12"/>
  <c r="IY43" i="12"/>
  <c r="IY124" i="12"/>
  <c r="IZ43" i="12"/>
  <c r="IZ124" i="12"/>
  <c r="JA43" i="12"/>
  <c r="JA124" i="12"/>
  <c r="JB43" i="12"/>
  <c r="JB124" i="12"/>
  <c r="JC43" i="12"/>
  <c r="JC124" i="12"/>
  <c r="JD43" i="12"/>
  <c r="JD124" i="12"/>
  <c r="JE43" i="12"/>
  <c r="JE124" i="12"/>
  <c r="JF43" i="12"/>
  <c r="JF124" i="12"/>
  <c r="JG43" i="12"/>
  <c r="JG124" i="12"/>
  <c r="JH43" i="12"/>
  <c r="JH124" i="12"/>
  <c r="JI43" i="12"/>
  <c r="JI124" i="12"/>
  <c r="JJ43" i="12"/>
  <c r="JJ124" i="12"/>
  <c r="JK43" i="12"/>
  <c r="JK124" i="12"/>
  <c r="JL43" i="12"/>
  <c r="JL124" i="12"/>
  <c r="JM43" i="12"/>
  <c r="JM124" i="12"/>
  <c r="JN43" i="12"/>
  <c r="JN124" i="12"/>
  <c r="JO43" i="12"/>
  <c r="JO124" i="12"/>
  <c r="JP43" i="12"/>
  <c r="JP124" i="12"/>
  <c r="JQ43" i="12"/>
  <c r="JQ124" i="12"/>
  <c r="JR43" i="12"/>
  <c r="JR124" i="12"/>
  <c r="JS43" i="12"/>
  <c r="JS124" i="12"/>
  <c r="JT43" i="12"/>
  <c r="JT124" i="12"/>
  <c r="JU43" i="12"/>
  <c r="JU124" i="12"/>
  <c r="JV43" i="12"/>
  <c r="JV124" i="12"/>
  <c r="JW43" i="12"/>
  <c r="JW124" i="12"/>
  <c r="JX43" i="12"/>
  <c r="JX124" i="12"/>
  <c r="JY43" i="12"/>
  <c r="JY124" i="12"/>
  <c r="JZ43" i="12"/>
  <c r="JZ124" i="12"/>
  <c r="KA43" i="12"/>
  <c r="KA124" i="12"/>
  <c r="KB43" i="12"/>
  <c r="KB124" i="12"/>
  <c r="KC43" i="12"/>
  <c r="KC124" i="12"/>
  <c r="KD43" i="12"/>
  <c r="KD124" i="12"/>
  <c r="KE43" i="12"/>
  <c r="KE124" i="12"/>
  <c r="KF43" i="12"/>
  <c r="KF124" i="12"/>
  <c r="KG43" i="12"/>
  <c r="KG124" i="12"/>
  <c r="KH43" i="12"/>
  <c r="KH124" i="12"/>
  <c r="KI43" i="12"/>
  <c r="KI124" i="12"/>
  <c r="KJ43" i="12"/>
  <c r="KJ124" i="12"/>
  <c r="KK43" i="12"/>
  <c r="KK124" i="12"/>
  <c r="KL43" i="12"/>
  <c r="KL124" i="12"/>
  <c r="KM43" i="12"/>
  <c r="KM124" i="12"/>
  <c r="KN43" i="12"/>
  <c r="KN124" i="12"/>
  <c r="KO43" i="12"/>
  <c r="KO124" i="12"/>
  <c r="KP43" i="12"/>
  <c r="KP124" i="12"/>
  <c r="KQ43" i="12"/>
  <c r="KQ124" i="12"/>
  <c r="KR43" i="12"/>
  <c r="KR124" i="12"/>
  <c r="KS43" i="12"/>
  <c r="KS124" i="12"/>
  <c r="KT43" i="12"/>
  <c r="KT124" i="12"/>
  <c r="KU43" i="12"/>
  <c r="KU124" i="12"/>
  <c r="KV43" i="12"/>
  <c r="KV124" i="12"/>
  <c r="KW43" i="12"/>
  <c r="KW124" i="12"/>
  <c r="KX43" i="12"/>
  <c r="KX124" i="12"/>
  <c r="KY43" i="12"/>
  <c r="KY124" i="12"/>
  <c r="KZ43" i="12"/>
  <c r="KZ124" i="12"/>
  <c r="LA43" i="12"/>
  <c r="LA124" i="12"/>
  <c r="LB43" i="12"/>
  <c r="LB124" i="12"/>
  <c r="LC43" i="12"/>
  <c r="LC124" i="12"/>
  <c r="LD43" i="12"/>
  <c r="LD124" i="12"/>
  <c r="LE43" i="12"/>
  <c r="LE124" i="12"/>
  <c r="LF43" i="12"/>
  <c r="LF124" i="12"/>
  <c r="LG43" i="12"/>
  <c r="LG124" i="12"/>
  <c r="LH43" i="12"/>
  <c r="LH124" i="12"/>
  <c r="LI43" i="12"/>
  <c r="LI124" i="12"/>
  <c r="LJ43" i="12"/>
  <c r="LJ124" i="12"/>
  <c r="LK43" i="12"/>
  <c r="LK124" i="12"/>
  <c r="LL43" i="12"/>
  <c r="LL124" i="12"/>
  <c r="LM43" i="12"/>
  <c r="LM124" i="12"/>
  <c r="LN43" i="12"/>
  <c r="LN124" i="12"/>
  <c r="LO43" i="12"/>
  <c r="LO124" i="12"/>
  <c r="LP43" i="12"/>
  <c r="LP124" i="12"/>
  <c r="LQ43" i="12"/>
  <c r="LQ124" i="12"/>
  <c r="LR43" i="12"/>
  <c r="LR124" i="12"/>
  <c r="LS43" i="12"/>
  <c r="LS124" i="12"/>
  <c r="LT43" i="12"/>
  <c r="LT124" i="12"/>
  <c r="LU43" i="12"/>
  <c r="LU124" i="12"/>
  <c r="LV43" i="12"/>
  <c r="LV124" i="12"/>
  <c r="LW43" i="12"/>
  <c r="LW124" i="12"/>
  <c r="LX43" i="12"/>
  <c r="LX124" i="12"/>
  <c r="LY43" i="12"/>
  <c r="LY124" i="12"/>
  <c r="LZ43" i="12"/>
  <c r="LZ124" i="12"/>
  <c r="MA43" i="12"/>
  <c r="MA124" i="12"/>
  <c r="MB43" i="12"/>
  <c r="MB124" i="12"/>
  <c r="MC43" i="12"/>
  <c r="MC124" i="12"/>
  <c r="MD43" i="12"/>
  <c r="MD124" i="12"/>
  <c r="ME43" i="12"/>
  <c r="ME124" i="12"/>
  <c r="MF43" i="12"/>
  <c r="MF124" i="12"/>
  <c r="MG43" i="12"/>
  <c r="MG124" i="12"/>
  <c r="MH43" i="12"/>
  <c r="MH124" i="12"/>
  <c r="MI43" i="12"/>
  <c r="MI124" i="12"/>
  <c r="MJ43" i="12"/>
  <c r="MJ124" i="12"/>
  <c r="MK43" i="12"/>
  <c r="MK124" i="12"/>
  <c r="ML43" i="12"/>
  <c r="ML124" i="12"/>
  <c r="MM43" i="12"/>
  <c r="MM124" i="12"/>
  <c r="MN43" i="12"/>
  <c r="MN124" i="12"/>
  <c r="MO43" i="12"/>
  <c r="MO124" i="12"/>
  <c r="MP43" i="12"/>
  <c r="MP124" i="12"/>
  <c r="MQ43" i="12"/>
  <c r="MQ124" i="12"/>
  <c r="MR43" i="12"/>
  <c r="MR124" i="12"/>
  <c r="MS43" i="12"/>
  <c r="MS124" i="12"/>
  <c r="MT43" i="12"/>
  <c r="MT124" i="12"/>
  <c r="MU43" i="12"/>
  <c r="MU124" i="12"/>
  <c r="MV43" i="12"/>
  <c r="MV124" i="12"/>
  <c r="MW43" i="12"/>
  <c r="MW124" i="12"/>
  <c r="MX43" i="12"/>
  <c r="MX124" i="12"/>
  <c r="MY43" i="12"/>
  <c r="MY124" i="12"/>
  <c r="MZ43" i="12"/>
  <c r="MZ124" i="12"/>
  <c r="NA43" i="12"/>
  <c r="NA124" i="12"/>
  <c r="NB43" i="12"/>
  <c r="NB124" i="12"/>
  <c r="NC43" i="12"/>
  <c r="NC124" i="12"/>
  <c r="ND43" i="12"/>
  <c r="ND124" i="12"/>
  <c r="NE43" i="12"/>
  <c r="NE124" i="12"/>
  <c r="NF43" i="12"/>
  <c r="NF124" i="12"/>
  <c r="NG43" i="12"/>
  <c r="NG124" i="12"/>
  <c r="NH43" i="12"/>
  <c r="NH124" i="12"/>
  <c r="NI43" i="12"/>
  <c r="NI124" i="12"/>
  <c r="NJ43" i="12"/>
  <c r="NJ124" i="12"/>
  <c r="NK43" i="12"/>
  <c r="NK124" i="12"/>
  <c r="NL43" i="12"/>
  <c r="NL124" i="12"/>
  <c r="NM43" i="12"/>
  <c r="NM124" i="12"/>
  <c r="NN43" i="12"/>
  <c r="NN124" i="12"/>
  <c r="NO43" i="12"/>
  <c r="NO124" i="12"/>
  <c r="NP43" i="12"/>
  <c r="NP124" i="12"/>
  <c r="NQ43" i="12"/>
  <c r="NQ124" i="12"/>
  <c r="NR43" i="12"/>
  <c r="NR124" i="12"/>
  <c r="NS43" i="12"/>
  <c r="NS124" i="12"/>
  <c r="NT43" i="12"/>
  <c r="NT124" i="12"/>
  <c r="NU43" i="12"/>
  <c r="NU124" i="12"/>
  <c r="NV43" i="12"/>
  <c r="NV124" i="12"/>
  <c r="NW43" i="12"/>
  <c r="NW124" i="12"/>
  <c r="NX43" i="12"/>
  <c r="NX124" i="12"/>
  <c r="NY43" i="12"/>
  <c r="NY124" i="12"/>
  <c r="NZ43" i="12"/>
  <c r="NZ124" i="12"/>
  <c r="OA43" i="12"/>
  <c r="OA124" i="12"/>
  <c r="OB43" i="12"/>
  <c r="OB124" i="12"/>
  <c r="OC43" i="12"/>
  <c r="OC124" i="12"/>
  <c r="OD43" i="12"/>
  <c r="OD124" i="12"/>
  <c r="OE43" i="12"/>
  <c r="OE124" i="12"/>
  <c r="OF43" i="12"/>
  <c r="OF124" i="12"/>
  <c r="OG43" i="12"/>
  <c r="OG124" i="12"/>
  <c r="OH43" i="12"/>
  <c r="OH124" i="12"/>
  <c r="OI43" i="12"/>
  <c r="OI124" i="12"/>
  <c r="OJ43" i="12"/>
  <c r="OJ124" i="12"/>
  <c r="OK43" i="12"/>
  <c r="OK124" i="12"/>
  <c r="OL43" i="12"/>
  <c r="OL124" i="12"/>
  <c r="OM43" i="12"/>
  <c r="OM124" i="12"/>
  <c r="ON43" i="12"/>
  <c r="ON124" i="12"/>
  <c r="OO43" i="12"/>
  <c r="OO124" i="12"/>
  <c r="OP43" i="12"/>
  <c r="OP124" i="12"/>
  <c r="OQ43" i="12"/>
  <c r="OQ124" i="12"/>
  <c r="OR43" i="12"/>
  <c r="OR124" i="12"/>
  <c r="OS43" i="12"/>
  <c r="OS124" i="12"/>
  <c r="OT43" i="12"/>
  <c r="OT124" i="12"/>
  <c r="OU43" i="12"/>
  <c r="OU124" i="12"/>
  <c r="OV43" i="12"/>
  <c r="OV124" i="12"/>
  <c r="OW43" i="12"/>
  <c r="OW124" i="12"/>
  <c r="OX43" i="12"/>
  <c r="OX124" i="12"/>
  <c r="OY43" i="12"/>
  <c r="OY124" i="12"/>
  <c r="OZ43" i="12"/>
  <c r="OZ124" i="12"/>
  <c r="PA43" i="12"/>
  <c r="PA124" i="12"/>
  <c r="PB43" i="12"/>
  <c r="PB124" i="12"/>
  <c r="PC43" i="12"/>
  <c r="PC124" i="12"/>
  <c r="PD43" i="12"/>
  <c r="PD124" i="12"/>
  <c r="PE43" i="12"/>
  <c r="PE124" i="12"/>
  <c r="PF43" i="12"/>
  <c r="PF124" i="12"/>
  <c r="PG43" i="12"/>
  <c r="PG124" i="12"/>
  <c r="PH43" i="12"/>
  <c r="PH124" i="12"/>
  <c r="PI43" i="12"/>
  <c r="PI124" i="12"/>
  <c r="PJ43" i="12"/>
  <c r="PJ124" i="12"/>
  <c r="PK43" i="12"/>
  <c r="PK124" i="12"/>
  <c r="PL43" i="12"/>
  <c r="PL124" i="12"/>
  <c r="PM43" i="12"/>
  <c r="PM124" i="12"/>
  <c r="PN43" i="12"/>
  <c r="PN124" i="12"/>
  <c r="PO43" i="12"/>
  <c r="PO124" i="12"/>
  <c r="PP43" i="12"/>
  <c r="PP124" i="12"/>
  <c r="PQ43" i="12"/>
  <c r="PQ124" i="12"/>
  <c r="PR43" i="12"/>
  <c r="PR124" i="12"/>
  <c r="PS43" i="12"/>
  <c r="PS124" i="12"/>
  <c r="PT43" i="12"/>
  <c r="PT124" i="12"/>
  <c r="PU43" i="12"/>
  <c r="PU124" i="12"/>
  <c r="PV43" i="12"/>
  <c r="PV124" i="12"/>
  <c r="PW43" i="12"/>
  <c r="PW124" i="12"/>
  <c r="PX43" i="12"/>
  <c r="PX124" i="12"/>
  <c r="PY43" i="12"/>
  <c r="PY124" i="12"/>
  <c r="PZ43" i="12"/>
  <c r="PZ124" i="12"/>
  <c r="QA43" i="12"/>
  <c r="QA124" i="12"/>
  <c r="QB43" i="12"/>
  <c r="QB124" i="12"/>
  <c r="QC43" i="12"/>
  <c r="QC124" i="12"/>
  <c r="QD43" i="12"/>
  <c r="QD124" i="12"/>
  <c r="QE43" i="12"/>
  <c r="QE124" i="12"/>
  <c r="QF43" i="12"/>
  <c r="QF124" i="12"/>
  <c r="QG43" i="12"/>
  <c r="QG124" i="12"/>
  <c r="QH43" i="12"/>
  <c r="QH124" i="12"/>
  <c r="QI43" i="12"/>
  <c r="QI124" i="12"/>
  <c r="QJ43" i="12"/>
  <c r="QJ124" i="12"/>
  <c r="QK43" i="12"/>
  <c r="QK124" i="12"/>
  <c r="QL43" i="12"/>
  <c r="QL124" i="12"/>
  <c r="QM43" i="12"/>
  <c r="QM124" i="12"/>
  <c r="QN43" i="12"/>
  <c r="QN124" i="12"/>
  <c r="QO43" i="12"/>
  <c r="QO124" i="12"/>
  <c r="QP43" i="12"/>
  <c r="QP124" i="12"/>
  <c r="QQ43" i="12"/>
  <c r="QQ124" i="12"/>
  <c r="QR43" i="12"/>
  <c r="QR124" i="12"/>
  <c r="QS43" i="12"/>
  <c r="QS124" i="12"/>
  <c r="QT43" i="12"/>
  <c r="QT124" i="12"/>
  <c r="QU43" i="12"/>
  <c r="QU124" i="12"/>
  <c r="QV43" i="12"/>
  <c r="QV124" i="12"/>
  <c r="QW43" i="12"/>
  <c r="QW124" i="12"/>
  <c r="QX43" i="12"/>
  <c r="QX124" i="12"/>
  <c r="QY43" i="12"/>
  <c r="QY124" i="12"/>
  <c r="QZ43" i="12"/>
  <c r="QZ124" i="12"/>
  <c r="RA43" i="12"/>
  <c r="RA124" i="12"/>
  <c r="RB43" i="12"/>
  <c r="RB124" i="12"/>
  <c r="RC43" i="12"/>
  <c r="RC124" i="12"/>
  <c r="RD43" i="12"/>
  <c r="RD124" i="12"/>
  <c r="RE43" i="12"/>
  <c r="RE124" i="12"/>
  <c r="RF43" i="12"/>
  <c r="RF124" i="12"/>
  <c r="RG43" i="12"/>
  <c r="RG124" i="12"/>
  <c r="RH43" i="12"/>
  <c r="RH124" i="12"/>
  <c r="RI43" i="12"/>
  <c r="RI124" i="12"/>
  <c r="RJ43" i="12"/>
  <c r="RJ124" i="12"/>
  <c r="RK43" i="12"/>
  <c r="RK124" i="12"/>
  <c r="RL43" i="12"/>
  <c r="RL124" i="12"/>
  <c r="RM43" i="12"/>
  <c r="RM124" i="12"/>
  <c r="RN43" i="12"/>
  <c r="RN124" i="12"/>
  <c r="RO43" i="12"/>
  <c r="RO124" i="12"/>
  <c r="RP43" i="12"/>
  <c r="RP124" i="12"/>
  <c r="RQ43" i="12"/>
  <c r="RQ124" i="12"/>
  <c r="RR43" i="12"/>
  <c r="RR124" i="12"/>
  <c r="RS43" i="12"/>
  <c r="RS124" i="12"/>
  <c r="RT43" i="12"/>
  <c r="RT124" i="12"/>
  <c r="RU43" i="12"/>
  <c r="RU124" i="12"/>
  <c r="RV43" i="12"/>
  <c r="RV124" i="12"/>
  <c r="RW43" i="12"/>
  <c r="RW124" i="12"/>
  <c r="RX43" i="12"/>
  <c r="RX124" i="12"/>
  <c r="RY43" i="12"/>
  <c r="RY124" i="12"/>
  <c r="RZ43" i="12"/>
  <c r="RZ124" i="12"/>
  <c r="SA43" i="12"/>
  <c r="SA124" i="12"/>
  <c r="SB43" i="12"/>
  <c r="SB124" i="12"/>
  <c r="SC43" i="12"/>
  <c r="SC124" i="12"/>
  <c r="SD43" i="12"/>
  <c r="SD124" i="12"/>
  <c r="SE43" i="12"/>
  <c r="SE124" i="12"/>
  <c r="SF43" i="12"/>
  <c r="SF124" i="12"/>
  <c r="SG43" i="12"/>
  <c r="SG124" i="12"/>
  <c r="SH43" i="12"/>
  <c r="SH124" i="12"/>
  <c r="SI43" i="12"/>
  <c r="SI124" i="12"/>
  <c r="SJ43" i="12"/>
  <c r="SJ124" i="12"/>
  <c r="SK43" i="12"/>
  <c r="SK124" i="12"/>
  <c r="A124" i="12"/>
  <c r="C124" i="12"/>
  <c r="F44" i="12"/>
  <c r="F125" i="12"/>
  <c r="G44" i="12"/>
  <c r="G125" i="12"/>
  <c r="H44" i="12"/>
  <c r="H125" i="12"/>
  <c r="I44" i="12"/>
  <c r="I125" i="12"/>
  <c r="J44" i="12"/>
  <c r="J125" i="12"/>
  <c r="K44" i="12"/>
  <c r="K125" i="12"/>
  <c r="L44" i="12"/>
  <c r="L125" i="12"/>
  <c r="M44" i="12"/>
  <c r="M125" i="12"/>
  <c r="N44" i="12"/>
  <c r="N125" i="12"/>
  <c r="O44" i="12"/>
  <c r="O125" i="12"/>
  <c r="P44" i="12"/>
  <c r="P125" i="12"/>
  <c r="Q44" i="12"/>
  <c r="Q125" i="12"/>
  <c r="R44" i="12"/>
  <c r="R125" i="12"/>
  <c r="S44" i="12"/>
  <c r="S125" i="12"/>
  <c r="T44" i="12"/>
  <c r="T125" i="12"/>
  <c r="U44" i="12"/>
  <c r="U125" i="12"/>
  <c r="V44" i="12"/>
  <c r="V125" i="12"/>
  <c r="W44" i="12"/>
  <c r="W125" i="12"/>
  <c r="X44" i="12"/>
  <c r="X125" i="12"/>
  <c r="Y44" i="12"/>
  <c r="Y125" i="12"/>
  <c r="Z44" i="12"/>
  <c r="Z125" i="12"/>
  <c r="AA44" i="12"/>
  <c r="AA125" i="12"/>
  <c r="AB44" i="12"/>
  <c r="AB125" i="12"/>
  <c r="AC44" i="12"/>
  <c r="AC125" i="12"/>
  <c r="AD44" i="12"/>
  <c r="AD125" i="12"/>
  <c r="AE44" i="12"/>
  <c r="AE125" i="12"/>
  <c r="AF44" i="12"/>
  <c r="AF125" i="12"/>
  <c r="AG44" i="12"/>
  <c r="AG125" i="12"/>
  <c r="AH44" i="12"/>
  <c r="AH125" i="12"/>
  <c r="AI44" i="12"/>
  <c r="AI125" i="12"/>
  <c r="AJ44" i="12"/>
  <c r="AJ125" i="12"/>
  <c r="AK44" i="12"/>
  <c r="AK125" i="12"/>
  <c r="AL44" i="12"/>
  <c r="AL125" i="12"/>
  <c r="AM44" i="12"/>
  <c r="AM125" i="12"/>
  <c r="AN44" i="12"/>
  <c r="AN125" i="12"/>
  <c r="AO44" i="12"/>
  <c r="AO125" i="12"/>
  <c r="AP44" i="12"/>
  <c r="AP125" i="12"/>
  <c r="AQ44" i="12"/>
  <c r="AQ125" i="12"/>
  <c r="AR44" i="12"/>
  <c r="AR125" i="12"/>
  <c r="AS44" i="12"/>
  <c r="AS125" i="12"/>
  <c r="AT44" i="12"/>
  <c r="AT125" i="12"/>
  <c r="AU44" i="12"/>
  <c r="AU125" i="12"/>
  <c r="AV44" i="12"/>
  <c r="AV125" i="12"/>
  <c r="AW44" i="12"/>
  <c r="AW125" i="12"/>
  <c r="AX44" i="12"/>
  <c r="AX125" i="12"/>
  <c r="AY44" i="12"/>
  <c r="AY125" i="12"/>
  <c r="AZ44" i="12"/>
  <c r="AZ125" i="12"/>
  <c r="BA44" i="12"/>
  <c r="BA125" i="12"/>
  <c r="BB44" i="12"/>
  <c r="BB125" i="12"/>
  <c r="BC44" i="12"/>
  <c r="BC125" i="12"/>
  <c r="BD44" i="12"/>
  <c r="BD125" i="12"/>
  <c r="BE44" i="12"/>
  <c r="BE125" i="12"/>
  <c r="BF44" i="12"/>
  <c r="BF125" i="12"/>
  <c r="BG44" i="12"/>
  <c r="BG125" i="12"/>
  <c r="BH44" i="12"/>
  <c r="BH125" i="12"/>
  <c r="BI44" i="12"/>
  <c r="BI125" i="12"/>
  <c r="BJ44" i="12"/>
  <c r="BJ125" i="12"/>
  <c r="BK44" i="12"/>
  <c r="BK125" i="12"/>
  <c r="BL44" i="12"/>
  <c r="BL125" i="12"/>
  <c r="BM44" i="12"/>
  <c r="BM125" i="12"/>
  <c r="BN44" i="12"/>
  <c r="BN125" i="12"/>
  <c r="BO44" i="12"/>
  <c r="BO125" i="12"/>
  <c r="BP44" i="12"/>
  <c r="BP125" i="12"/>
  <c r="BQ44" i="12"/>
  <c r="BQ125" i="12"/>
  <c r="BR44" i="12"/>
  <c r="BR125" i="12"/>
  <c r="BS44" i="12"/>
  <c r="BS125" i="12"/>
  <c r="BT44" i="12"/>
  <c r="BT125" i="12"/>
  <c r="BU44" i="12"/>
  <c r="BU125" i="12"/>
  <c r="BV44" i="12"/>
  <c r="BV125" i="12"/>
  <c r="BW44" i="12"/>
  <c r="BW125" i="12"/>
  <c r="BX44" i="12"/>
  <c r="BX125" i="12"/>
  <c r="BY44" i="12"/>
  <c r="BY125" i="12"/>
  <c r="BZ44" i="12"/>
  <c r="BZ125" i="12"/>
  <c r="CA44" i="12"/>
  <c r="CA125" i="12"/>
  <c r="CB44" i="12"/>
  <c r="CB125" i="12"/>
  <c r="CC44" i="12"/>
  <c r="CC125" i="12"/>
  <c r="CD44" i="12"/>
  <c r="CD125" i="12"/>
  <c r="CE44" i="12"/>
  <c r="CE125" i="12"/>
  <c r="CF44" i="12"/>
  <c r="CF125" i="12"/>
  <c r="CG44" i="12"/>
  <c r="CG125" i="12"/>
  <c r="CH44" i="12"/>
  <c r="CH125" i="12"/>
  <c r="CI44" i="12"/>
  <c r="CI125" i="12"/>
  <c r="CJ44" i="12"/>
  <c r="CJ125" i="12"/>
  <c r="CK44" i="12"/>
  <c r="CK125" i="12"/>
  <c r="CL44" i="12"/>
  <c r="CL125" i="12"/>
  <c r="CM44" i="12"/>
  <c r="CM125" i="12"/>
  <c r="CN44" i="12"/>
  <c r="CN125" i="12"/>
  <c r="CO44" i="12"/>
  <c r="CO125" i="12"/>
  <c r="CP44" i="12"/>
  <c r="CP125" i="12"/>
  <c r="CQ44" i="12"/>
  <c r="CQ125" i="12"/>
  <c r="CR44" i="12"/>
  <c r="CR125" i="12"/>
  <c r="CS44" i="12"/>
  <c r="CS125" i="12"/>
  <c r="CT44" i="12"/>
  <c r="CT125" i="12"/>
  <c r="CU44" i="12"/>
  <c r="CU125" i="12"/>
  <c r="CV44" i="12"/>
  <c r="CV125" i="12"/>
  <c r="CW44" i="12"/>
  <c r="CW125" i="12"/>
  <c r="CX44" i="12"/>
  <c r="CX125" i="12"/>
  <c r="CY44" i="12"/>
  <c r="CY125" i="12"/>
  <c r="CZ44" i="12"/>
  <c r="CZ125" i="12"/>
  <c r="DA44" i="12"/>
  <c r="DA125" i="12"/>
  <c r="DB44" i="12"/>
  <c r="DB125" i="12"/>
  <c r="DC44" i="12"/>
  <c r="DC125" i="12"/>
  <c r="DD44" i="12"/>
  <c r="DD125" i="12"/>
  <c r="DE44" i="12"/>
  <c r="DE125" i="12"/>
  <c r="DF44" i="12"/>
  <c r="DF125" i="12"/>
  <c r="DG44" i="12"/>
  <c r="DG125" i="12"/>
  <c r="DH44" i="12"/>
  <c r="DH125" i="12"/>
  <c r="DI44" i="12"/>
  <c r="DI125" i="12"/>
  <c r="DJ44" i="12"/>
  <c r="DJ125" i="12"/>
  <c r="DK44" i="12"/>
  <c r="DK125" i="12"/>
  <c r="DL44" i="12"/>
  <c r="DL125" i="12"/>
  <c r="DM44" i="12"/>
  <c r="DM125" i="12"/>
  <c r="DN44" i="12"/>
  <c r="DN125" i="12"/>
  <c r="DO44" i="12"/>
  <c r="DO125" i="12"/>
  <c r="DP44" i="12"/>
  <c r="DP125" i="12"/>
  <c r="DQ44" i="12"/>
  <c r="DQ125" i="12"/>
  <c r="DR44" i="12"/>
  <c r="DR125" i="12"/>
  <c r="DS44" i="12"/>
  <c r="DS125" i="12"/>
  <c r="DT44" i="12"/>
  <c r="DT125" i="12"/>
  <c r="DU44" i="12"/>
  <c r="DU125" i="12"/>
  <c r="DV44" i="12"/>
  <c r="DV125" i="12"/>
  <c r="DW44" i="12"/>
  <c r="DW125" i="12"/>
  <c r="DX44" i="12"/>
  <c r="DX125" i="12"/>
  <c r="DY44" i="12"/>
  <c r="DY125" i="12"/>
  <c r="DZ44" i="12"/>
  <c r="DZ125" i="12"/>
  <c r="EA44" i="12"/>
  <c r="EA125" i="12"/>
  <c r="EB44" i="12"/>
  <c r="EB125" i="12"/>
  <c r="EC44" i="12"/>
  <c r="EC125" i="12"/>
  <c r="ED44" i="12"/>
  <c r="ED125" i="12"/>
  <c r="EE44" i="12"/>
  <c r="EE125" i="12"/>
  <c r="EF44" i="12"/>
  <c r="EF125" i="12"/>
  <c r="EG44" i="12"/>
  <c r="EG125" i="12"/>
  <c r="EH44" i="12"/>
  <c r="EH125" i="12"/>
  <c r="EI44" i="12"/>
  <c r="EI125" i="12"/>
  <c r="EJ44" i="12"/>
  <c r="EJ125" i="12"/>
  <c r="EK44" i="12"/>
  <c r="EK125" i="12"/>
  <c r="EL44" i="12"/>
  <c r="EL125" i="12"/>
  <c r="EM44" i="12"/>
  <c r="EM125" i="12"/>
  <c r="EN44" i="12"/>
  <c r="EN125" i="12"/>
  <c r="EO44" i="12"/>
  <c r="EO125" i="12"/>
  <c r="EP44" i="12"/>
  <c r="EP125" i="12"/>
  <c r="EQ44" i="12"/>
  <c r="EQ125" i="12"/>
  <c r="ER44" i="12"/>
  <c r="ER125" i="12"/>
  <c r="ES44" i="12"/>
  <c r="ES125" i="12"/>
  <c r="ET44" i="12"/>
  <c r="ET125" i="12"/>
  <c r="EU44" i="12"/>
  <c r="EU125" i="12"/>
  <c r="EV44" i="12"/>
  <c r="EV125" i="12"/>
  <c r="EW44" i="12"/>
  <c r="EW125" i="12"/>
  <c r="EX44" i="12"/>
  <c r="EX125" i="12"/>
  <c r="EY44" i="12"/>
  <c r="EY125" i="12"/>
  <c r="EZ44" i="12"/>
  <c r="EZ125" i="12"/>
  <c r="FA44" i="12"/>
  <c r="FA125" i="12"/>
  <c r="FB44" i="12"/>
  <c r="FB125" i="12"/>
  <c r="FC44" i="12"/>
  <c r="FC125" i="12"/>
  <c r="FD44" i="12"/>
  <c r="FD125" i="12"/>
  <c r="FE44" i="12"/>
  <c r="FE125" i="12"/>
  <c r="FF44" i="12"/>
  <c r="FF125" i="12"/>
  <c r="FG44" i="12"/>
  <c r="FG125" i="12"/>
  <c r="FH44" i="12"/>
  <c r="FH125" i="12"/>
  <c r="FI44" i="12"/>
  <c r="FI125" i="12"/>
  <c r="FJ44" i="12"/>
  <c r="FJ125" i="12"/>
  <c r="FK44" i="12"/>
  <c r="FK125" i="12"/>
  <c r="FL44" i="12"/>
  <c r="FL125" i="12"/>
  <c r="FM44" i="12"/>
  <c r="FM125" i="12"/>
  <c r="FN44" i="12"/>
  <c r="FN125" i="12"/>
  <c r="FO44" i="12"/>
  <c r="FO125" i="12"/>
  <c r="FP44" i="12"/>
  <c r="FP125" i="12"/>
  <c r="FQ44" i="12"/>
  <c r="FQ125" i="12"/>
  <c r="FR44" i="12"/>
  <c r="FR125" i="12"/>
  <c r="FS44" i="12"/>
  <c r="FS125" i="12"/>
  <c r="FT44" i="12"/>
  <c r="FT125" i="12"/>
  <c r="FU44" i="12"/>
  <c r="FU125" i="12"/>
  <c r="FV44" i="12"/>
  <c r="FV125" i="12"/>
  <c r="FW44" i="12"/>
  <c r="FW125" i="12"/>
  <c r="FX44" i="12"/>
  <c r="FX125" i="12"/>
  <c r="FY44" i="12"/>
  <c r="FY125" i="12"/>
  <c r="FZ44" i="12"/>
  <c r="FZ125" i="12"/>
  <c r="GA44" i="12"/>
  <c r="GA125" i="12"/>
  <c r="GB44" i="12"/>
  <c r="GB125" i="12"/>
  <c r="GC44" i="12"/>
  <c r="GC125" i="12"/>
  <c r="GD44" i="12"/>
  <c r="GD125" i="12"/>
  <c r="GE44" i="12"/>
  <c r="GE125" i="12"/>
  <c r="GF44" i="12"/>
  <c r="GF125" i="12"/>
  <c r="GG44" i="12"/>
  <c r="GG125" i="12"/>
  <c r="GH44" i="12"/>
  <c r="GH125" i="12"/>
  <c r="GI44" i="12"/>
  <c r="GI125" i="12"/>
  <c r="GJ44" i="12"/>
  <c r="GJ125" i="12"/>
  <c r="GK44" i="12"/>
  <c r="GK125" i="12"/>
  <c r="GL44" i="12"/>
  <c r="GL125" i="12"/>
  <c r="GM44" i="12"/>
  <c r="GM125" i="12"/>
  <c r="GN44" i="12"/>
  <c r="GN125" i="12"/>
  <c r="GO44" i="12"/>
  <c r="GO125" i="12"/>
  <c r="GP44" i="12"/>
  <c r="GP125" i="12"/>
  <c r="GQ44" i="12"/>
  <c r="GQ125" i="12"/>
  <c r="GR44" i="12"/>
  <c r="GR125" i="12"/>
  <c r="GS44" i="12"/>
  <c r="GS125" i="12"/>
  <c r="GT44" i="12"/>
  <c r="GT125" i="12"/>
  <c r="GU44" i="12"/>
  <c r="GU125" i="12"/>
  <c r="GV44" i="12"/>
  <c r="GV125" i="12"/>
  <c r="GW44" i="12"/>
  <c r="GW125" i="12"/>
  <c r="GX44" i="12"/>
  <c r="GX125" i="12"/>
  <c r="GY44" i="12"/>
  <c r="GY125" i="12"/>
  <c r="GZ44" i="12"/>
  <c r="GZ125" i="12"/>
  <c r="HA44" i="12"/>
  <c r="HA125" i="12"/>
  <c r="HB44" i="12"/>
  <c r="HB125" i="12"/>
  <c r="HC44" i="12"/>
  <c r="HC125" i="12"/>
  <c r="HD44" i="12"/>
  <c r="HD125" i="12"/>
  <c r="HE44" i="12"/>
  <c r="HE125" i="12"/>
  <c r="HF44" i="12"/>
  <c r="HF125" i="12"/>
  <c r="HG44" i="12"/>
  <c r="HG125" i="12"/>
  <c r="HH44" i="12"/>
  <c r="HH125" i="12"/>
  <c r="HI44" i="12"/>
  <c r="HI125" i="12"/>
  <c r="HJ44" i="12"/>
  <c r="HJ125" i="12"/>
  <c r="HK44" i="12"/>
  <c r="HK125" i="12"/>
  <c r="HL44" i="12"/>
  <c r="HL125" i="12"/>
  <c r="HM44" i="12"/>
  <c r="HM125" i="12"/>
  <c r="HN44" i="12"/>
  <c r="HN125" i="12"/>
  <c r="HO44" i="12"/>
  <c r="HO125" i="12"/>
  <c r="HP44" i="12"/>
  <c r="HP125" i="12"/>
  <c r="HQ44" i="12"/>
  <c r="HQ125" i="12"/>
  <c r="HR44" i="12"/>
  <c r="HR125" i="12"/>
  <c r="HS44" i="12"/>
  <c r="HS125" i="12"/>
  <c r="HT44" i="12"/>
  <c r="HT125" i="12"/>
  <c r="HU44" i="12"/>
  <c r="HU125" i="12"/>
  <c r="HV44" i="12"/>
  <c r="HV125" i="12"/>
  <c r="HW44" i="12"/>
  <c r="HW125" i="12"/>
  <c r="HX44" i="12"/>
  <c r="HX125" i="12"/>
  <c r="HY44" i="12"/>
  <c r="HY125" i="12"/>
  <c r="HZ44" i="12"/>
  <c r="HZ125" i="12"/>
  <c r="IA44" i="12"/>
  <c r="IA125" i="12"/>
  <c r="IB44" i="12"/>
  <c r="IB125" i="12"/>
  <c r="IC44" i="12"/>
  <c r="IC125" i="12"/>
  <c r="ID44" i="12"/>
  <c r="ID125" i="12"/>
  <c r="IE44" i="12"/>
  <c r="IE125" i="12"/>
  <c r="IF44" i="12"/>
  <c r="IF125" i="12"/>
  <c r="IG44" i="12"/>
  <c r="IG125" i="12"/>
  <c r="IH44" i="12"/>
  <c r="IH125" i="12"/>
  <c r="II44" i="12"/>
  <c r="II125" i="12"/>
  <c r="IJ44" i="12"/>
  <c r="IJ125" i="12"/>
  <c r="IK44" i="12"/>
  <c r="IK125" i="12"/>
  <c r="IL44" i="12"/>
  <c r="IL125" i="12"/>
  <c r="IM44" i="12"/>
  <c r="IM125" i="12"/>
  <c r="IN44" i="12"/>
  <c r="IN125" i="12"/>
  <c r="IO44" i="12"/>
  <c r="IO125" i="12"/>
  <c r="IP44" i="12"/>
  <c r="IP125" i="12"/>
  <c r="IQ44" i="12"/>
  <c r="IQ125" i="12"/>
  <c r="IR44" i="12"/>
  <c r="IR125" i="12"/>
  <c r="IS44" i="12"/>
  <c r="IS125" i="12"/>
  <c r="IT44" i="12"/>
  <c r="IT125" i="12"/>
  <c r="IU44" i="12"/>
  <c r="IU125" i="12"/>
  <c r="IV44" i="12"/>
  <c r="IV125" i="12"/>
  <c r="IW44" i="12"/>
  <c r="IW125" i="12"/>
  <c r="IX44" i="12"/>
  <c r="IX125" i="12"/>
  <c r="IY44" i="12"/>
  <c r="IY125" i="12"/>
  <c r="IZ44" i="12"/>
  <c r="IZ125" i="12"/>
  <c r="JA44" i="12"/>
  <c r="JA125" i="12"/>
  <c r="JB44" i="12"/>
  <c r="JB125" i="12"/>
  <c r="JC44" i="12"/>
  <c r="JC125" i="12"/>
  <c r="JD44" i="12"/>
  <c r="JD125" i="12"/>
  <c r="JE44" i="12"/>
  <c r="JE125" i="12"/>
  <c r="JF44" i="12"/>
  <c r="JF125" i="12"/>
  <c r="JG44" i="12"/>
  <c r="JG125" i="12"/>
  <c r="JH44" i="12"/>
  <c r="JH125" i="12"/>
  <c r="JI44" i="12"/>
  <c r="JI125" i="12"/>
  <c r="JJ44" i="12"/>
  <c r="JJ125" i="12"/>
  <c r="JK44" i="12"/>
  <c r="JK125" i="12"/>
  <c r="JL44" i="12"/>
  <c r="JL125" i="12"/>
  <c r="JM44" i="12"/>
  <c r="JM125" i="12"/>
  <c r="JN44" i="12"/>
  <c r="JN125" i="12"/>
  <c r="JO44" i="12"/>
  <c r="JO125" i="12"/>
  <c r="JP44" i="12"/>
  <c r="JP125" i="12"/>
  <c r="JQ44" i="12"/>
  <c r="JQ125" i="12"/>
  <c r="JR44" i="12"/>
  <c r="JR125" i="12"/>
  <c r="JS44" i="12"/>
  <c r="JS125" i="12"/>
  <c r="JT44" i="12"/>
  <c r="JT125" i="12"/>
  <c r="JU44" i="12"/>
  <c r="JU125" i="12"/>
  <c r="JV44" i="12"/>
  <c r="JV125" i="12"/>
  <c r="JW44" i="12"/>
  <c r="JW125" i="12"/>
  <c r="JX44" i="12"/>
  <c r="JX125" i="12"/>
  <c r="JY44" i="12"/>
  <c r="JY125" i="12"/>
  <c r="JZ44" i="12"/>
  <c r="JZ125" i="12"/>
  <c r="KA44" i="12"/>
  <c r="KA125" i="12"/>
  <c r="KB44" i="12"/>
  <c r="KB125" i="12"/>
  <c r="KC44" i="12"/>
  <c r="KC125" i="12"/>
  <c r="KD44" i="12"/>
  <c r="KD125" i="12"/>
  <c r="KE44" i="12"/>
  <c r="KE125" i="12"/>
  <c r="KF44" i="12"/>
  <c r="KF125" i="12"/>
  <c r="KG44" i="12"/>
  <c r="KG125" i="12"/>
  <c r="KH44" i="12"/>
  <c r="KH125" i="12"/>
  <c r="KI44" i="12"/>
  <c r="KI125" i="12"/>
  <c r="KJ44" i="12"/>
  <c r="KJ125" i="12"/>
  <c r="KK44" i="12"/>
  <c r="KK125" i="12"/>
  <c r="KL44" i="12"/>
  <c r="KL125" i="12"/>
  <c r="KM44" i="12"/>
  <c r="KM125" i="12"/>
  <c r="KN44" i="12"/>
  <c r="KN125" i="12"/>
  <c r="KO44" i="12"/>
  <c r="KO125" i="12"/>
  <c r="KP44" i="12"/>
  <c r="KP125" i="12"/>
  <c r="KQ44" i="12"/>
  <c r="KQ125" i="12"/>
  <c r="KR44" i="12"/>
  <c r="KR125" i="12"/>
  <c r="KS44" i="12"/>
  <c r="KS125" i="12"/>
  <c r="KT44" i="12"/>
  <c r="KT125" i="12"/>
  <c r="KU44" i="12"/>
  <c r="KU125" i="12"/>
  <c r="KV44" i="12"/>
  <c r="KV125" i="12"/>
  <c r="KW44" i="12"/>
  <c r="KW125" i="12"/>
  <c r="KX44" i="12"/>
  <c r="KX125" i="12"/>
  <c r="KY44" i="12"/>
  <c r="KY125" i="12"/>
  <c r="KZ44" i="12"/>
  <c r="KZ125" i="12"/>
  <c r="LA44" i="12"/>
  <c r="LA125" i="12"/>
  <c r="LB44" i="12"/>
  <c r="LB125" i="12"/>
  <c r="LC44" i="12"/>
  <c r="LC125" i="12"/>
  <c r="LD44" i="12"/>
  <c r="LD125" i="12"/>
  <c r="LE44" i="12"/>
  <c r="LE125" i="12"/>
  <c r="LF44" i="12"/>
  <c r="LF125" i="12"/>
  <c r="LG44" i="12"/>
  <c r="LG125" i="12"/>
  <c r="LH44" i="12"/>
  <c r="LH125" i="12"/>
  <c r="LI44" i="12"/>
  <c r="LI125" i="12"/>
  <c r="LJ44" i="12"/>
  <c r="LJ125" i="12"/>
  <c r="LK44" i="12"/>
  <c r="LK125" i="12"/>
  <c r="LL44" i="12"/>
  <c r="LL125" i="12"/>
  <c r="LM44" i="12"/>
  <c r="LM125" i="12"/>
  <c r="LN44" i="12"/>
  <c r="LN125" i="12"/>
  <c r="LO44" i="12"/>
  <c r="LO125" i="12"/>
  <c r="LP44" i="12"/>
  <c r="LP125" i="12"/>
  <c r="LQ44" i="12"/>
  <c r="LQ125" i="12"/>
  <c r="LR44" i="12"/>
  <c r="LR125" i="12"/>
  <c r="LS44" i="12"/>
  <c r="LS125" i="12"/>
  <c r="LT44" i="12"/>
  <c r="LT125" i="12"/>
  <c r="LU44" i="12"/>
  <c r="LU125" i="12"/>
  <c r="LV44" i="12"/>
  <c r="LV125" i="12"/>
  <c r="LW44" i="12"/>
  <c r="LW125" i="12"/>
  <c r="LX44" i="12"/>
  <c r="LX125" i="12"/>
  <c r="LY44" i="12"/>
  <c r="LY125" i="12"/>
  <c r="LZ44" i="12"/>
  <c r="LZ125" i="12"/>
  <c r="MA44" i="12"/>
  <c r="MA125" i="12"/>
  <c r="MB44" i="12"/>
  <c r="MB125" i="12"/>
  <c r="MC44" i="12"/>
  <c r="MC125" i="12"/>
  <c r="MD44" i="12"/>
  <c r="MD125" i="12"/>
  <c r="ME44" i="12"/>
  <c r="ME125" i="12"/>
  <c r="MF44" i="12"/>
  <c r="MF125" i="12"/>
  <c r="MG44" i="12"/>
  <c r="MG125" i="12"/>
  <c r="MH44" i="12"/>
  <c r="MH125" i="12"/>
  <c r="MI44" i="12"/>
  <c r="MI125" i="12"/>
  <c r="MJ44" i="12"/>
  <c r="MJ125" i="12"/>
  <c r="MK44" i="12"/>
  <c r="MK125" i="12"/>
  <c r="ML44" i="12"/>
  <c r="ML125" i="12"/>
  <c r="MM44" i="12"/>
  <c r="MM125" i="12"/>
  <c r="MN44" i="12"/>
  <c r="MN125" i="12"/>
  <c r="MO44" i="12"/>
  <c r="MO125" i="12"/>
  <c r="MP44" i="12"/>
  <c r="MP125" i="12"/>
  <c r="MQ44" i="12"/>
  <c r="MQ125" i="12"/>
  <c r="MR44" i="12"/>
  <c r="MR125" i="12"/>
  <c r="MS44" i="12"/>
  <c r="MS125" i="12"/>
  <c r="MT44" i="12"/>
  <c r="MT125" i="12"/>
  <c r="MU44" i="12"/>
  <c r="MU125" i="12"/>
  <c r="MV44" i="12"/>
  <c r="MV125" i="12"/>
  <c r="MW44" i="12"/>
  <c r="MW125" i="12"/>
  <c r="MX44" i="12"/>
  <c r="MX125" i="12"/>
  <c r="MY44" i="12"/>
  <c r="MY125" i="12"/>
  <c r="MZ44" i="12"/>
  <c r="MZ125" i="12"/>
  <c r="NA44" i="12"/>
  <c r="NA125" i="12"/>
  <c r="NB44" i="12"/>
  <c r="NB125" i="12"/>
  <c r="NC44" i="12"/>
  <c r="NC125" i="12"/>
  <c r="ND44" i="12"/>
  <c r="ND125" i="12"/>
  <c r="NE44" i="12"/>
  <c r="NE125" i="12"/>
  <c r="NF44" i="12"/>
  <c r="NF125" i="12"/>
  <c r="NG44" i="12"/>
  <c r="NG125" i="12"/>
  <c r="NH44" i="12"/>
  <c r="NH125" i="12"/>
  <c r="NI44" i="12"/>
  <c r="NI125" i="12"/>
  <c r="NJ44" i="12"/>
  <c r="NJ125" i="12"/>
  <c r="NK44" i="12"/>
  <c r="NK125" i="12"/>
  <c r="NL44" i="12"/>
  <c r="NL125" i="12"/>
  <c r="NM44" i="12"/>
  <c r="NM125" i="12"/>
  <c r="NN44" i="12"/>
  <c r="NN125" i="12"/>
  <c r="NO44" i="12"/>
  <c r="NO125" i="12"/>
  <c r="NP44" i="12"/>
  <c r="NP125" i="12"/>
  <c r="NQ44" i="12"/>
  <c r="NQ125" i="12"/>
  <c r="NR44" i="12"/>
  <c r="NR125" i="12"/>
  <c r="NS44" i="12"/>
  <c r="NS125" i="12"/>
  <c r="NT44" i="12"/>
  <c r="NT125" i="12"/>
  <c r="NU44" i="12"/>
  <c r="NU125" i="12"/>
  <c r="NV44" i="12"/>
  <c r="NV125" i="12"/>
  <c r="NW44" i="12"/>
  <c r="NW125" i="12"/>
  <c r="NX44" i="12"/>
  <c r="NX125" i="12"/>
  <c r="NY44" i="12"/>
  <c r="NY125" i="12"/>
  <c r="NZ44" i="12"/>
  <c r="NZ125" i="12"/>
  <c r="OA44" i="12"/>
  <c r="OA125" i="12"/>
  <c r="OB44" i="12"/>
  <c r="OB125" i="12"/>
  <c r="OC44" i="12"/>
  <c r="OC125" i="12"/>
  <c r="OD44" i="12"/>
  <c r="OD125" i="12"/>
  <c r="OE44" i="12"/>
  <c r="OE125" i="12"/>
  <c r="OF44" i="12"/>
  <c r="OF125" i="12"/>
  <c r="OG44" i="12"/>
  <c r="OG125" i="12"/>
  <c r="OH44" i="12"/>
  <c r="OH125" i="12"/>
  <c r="OI44" i="12"/>
  <c r="OI125" i="12"/>
  <c r="OJ44" i="12"/>
  <c r="OJ125" i="12"/>
  <c r="OK44" i="12"/>
  <c r="OK125" i="12"/>
  <c r="OL44" i="12"/>
  <c r="OL125" i="12"/>
  <c r="OM44" i="12"/>
  <c r="OM125" i="12"/>
  <c r="ON44" i="12"/>
  <c r="ON125" i="12"/>
  <c r="OO44" i="12"/>
  <c r="OO125" i="12"/>
  <c r="OP44" i="12"/>
  <c r="OP125" i="12"/>
  <c r="OQ44" i="12"/>
  <c r="OQ125" i="12"/>
  <c r="OR44" i="12"/>
  <c r="OR125" i="12"/>
  <c r="OS44" i="12"/>
  <c r="OS125" i="12"/>
  <c r="OT44" i="12"/>
  <c r="OT125" i="12"/>
  <c r="OU44" i="12"/>
  <c r="OU125" i="12"/>
  <c r="OV44" i="12"/>
  <c r="OV125" i="12"/>
  <c r="OW44" i="12"/>
  <c r="OW125" i="12"/>
  <c r="OX44" i="12"/>
  <c r="OX125" i="12"/>
  <c r="OY44" i="12"/>
  <c r="OY125" i="12"/>
  <c r="OZ44" i="12"/>
  <c r="OZ125" i="12"/>
  <c r="PA44" i="12"/>
  <c r="PA125" i="12"/>
  <c r="PB44" i="12"/>
  <c r="PB125" i="12"/>
  <c r="PC44" i="12"/>
  <c r="PC125" i="12"/>
  <c r="PD44" i="12"/>
  <c r="PD125" i="12"/>
  <c r="PE44" i="12"/>
  <c r="PE125" i="12"/>
  <c r="PF44" i="12"/>
  <c r="PF125" i="12"/>
  <c r="PG44" i="12"/>
  <c r="PG125" i="12"/>
  <c r="PH44" i="12"/>
  <c r="PH125" i="12"/>
  <c r="PI44" i="12"/>
  <c r="PI125" i="12"/>
  <c r="PJ44" i="12"/>
  <c r="PJ125" i="12"/>
  <c r="PK44" i="12"/>
  <c r="PK125" i="12"/>
  <c r="PL44" i="12"/>
  <c r="PL125" i="12"/>
  <c r="PM44" i="12"/>
  <c r="PM125" i="12"/>
  <c r="PN44" i="12"/>
  <c r="PN125" i="12"/>
  <c r="PO44" i="12"/>
  <c r="PO125" i="12"/>
  <c r="PP44" i="12"/>
  <c r="PP125" i="12"/>
  <c r="PQ44" i="12"/>
  <c r="PQ125" i="12"/>
  <c r="PR44" i="12"/>
  <c r="PR125" i="12"/>
  <c r="PS44" i="12"/>
  <c r="PS125" i="12"/>
  <c r="PT44" i="12"/>
  <c r="PT125" i="12"/>
  <c r="PU44" i="12"/>
  <c r="PU125" i="12"/>
  <c r="PV44" i="12"/>
  <c r="PV125" i="12"/>
  <c r="PW44" i="12"/>
  <c r="PW125" i="12"/>
  <c r="PX44" i="12"/>
  <c r="PX125" i="12"/>
  <c r="PY44" i="12"/>
  <c r="PY125" i="12"/>
  <c r="PZ44" i="12"/>
  <c r="PZ125" i="12"/>
  <c r="QA44" i="12"/>
  <c r="QA125" i="12"/>
  <c r="QB44" i="12"/>
  <c r="QB125" i="12"/>
  <c r="QC44" i="12"/>
  <c r="QC125" i="12"/>
  <c r="QD44" i="12"/>
  <c r="QD125" i="12"/>
  <c r="QE44" i="12"/>
  <c r="QE125" i="12"/>
  <c r="QF44" i="12"/>
  <c r="QF125" i="12"/>
  <c r="QG44" i="12"/>
  <c r="QG125" i="12"/>
  <c r="QH44" i="12"/>
  <c r="QH125" i="12"/>
  <c r="QI44" i="12"/>
  <c r="QI125" i="12"/>
  <c r="QJ44" i="12"/>
  <c r="QJ125" i="12"/>
  <c r="QK44" i="12"/>
  <c r="QK125" i="12"/>
  <c r="QL44" i="12"/>
  <c r="QL125" i="12"/>
  <c r="QM44" i="12"/>
  <c r="QM125" i="12"/>
  <c r="QN44" i="12"/>
  <c r="QN125" i="12"/>
  <c r="QO44" i="12"/>
  <c r="QO125" i="12"/>
  <c r="QP44" i="12"/>
  <c r="QP125" i="12"/>
  <c r="QQ44" i="12"/>
  <c r="QQ125" i="12"/>
  <c r="QR44" i="12"/>
  <c r="QR125" i="12"/>
  <c r="QS44" i="12"/>
  <c r="QS125" i="12"/>
  <c r="QT44" i="12"/>
  <c r="QT125" i="12"/>
  <c r="QU44" i="12"/>
  <c r="QU125" i="12"/>
  <c r="QV44" i="12"/>
  <c r="QV125" i="12"/>
  <c r="QW44" i="12"/>
  <c r="QW125" i="12"/>
  <c r="QX44" i="12"/>
  <c r="QX125" i="12"/>
  <c r="QY44" i="12"/>
  <c r="QY125" i="12"/>
  <c r="QZ44" i="12"/>
  <c r="QZ125" i="12"/>
  <c r="RA44" i="12"/>
  <c r="RA125" i="12"/>
  <c r="RB44" i="12"/>
  <c r="RB125" i="12"/>
  <c r="RC44" i="12"/>
  <c r="RC125" i="12"/>
  <c r="RD44" i="12"/>
  <c r="RD125" i="12"/>
  <c r="RE44" i="12"/>
  <c r="RE125" i="12"/>
  <c r="RF44" i="12"/>
  <c r="RF125" i="12"/>
  <c r="RG44" i="12"/>
  <c r="RG125" i="12"/>
  <c r="RH44" i="12"/>
  <c r="RH125" i="12"/>
  <c r="RI44" i="12"/>
  <c r="RI125" i="12"/>
  <c r="RJ44" i="12"/>
  <c r="RJ125" i="12"/>
  <c r="RK44" i="12"/>
  <c r="RK125" i="12"/>
  <c r="RL44" i="12"/>
  <c r="RL125" i="12"/>
  <c r="RM44" i="12"/>
  <c r="RM125" i="12"/>
  <c r="RN44" i="12"/>
  <c r="RN125" i="12"/>
  <c r="RO44" i="12"/>
  <c r="RO125" i="12"/>
  <c r="RP44" i="12"/>
  <c r="RP125" i="12"/>
  <c r="RQ44" i="12"/>
  <c r="RQ125" i="12"/>
  <c r="RR44" i="12"/>
  <c r="RR125" i="12"/>
  <c r="RS44" i="12"/>
  <c r="RS125" i="12"/>
  <c r="RT44" i="12"/>
  <c r="RT125" i="12"/>
  <c r="RU44" i="12"/>
  <c r="RU125" i="12"/>
  <c r="RV44" i="12"/>
  <c r="RV125" i="12"/>
  <c r="RW44" i="12"/>
  <c r="RW125" i="12"/>
  <c r="RX44" i="12"/>
  <c r="RX125" i="12"/>
  <c r="RY44" i="12"/>
  <c r="RY125" i="12"/>
  <c r="RZ44" i="12"/>
  <c r="RZ125" i="12"/>
  <c r="SA44" i="12"/>
  <c r="SA125" i="12"/>
  <c r="SB44" i="12"/>
  <c r="SB125" i="12"/>
  <c r="SC44" i="12"/>
  <c r="SC125" i="12"/>
  <c r="SD44" i="12"/>
  <c r="SD125" i="12"/>
  <c r="SE44" i="12"/>
  <c r="SE125" i="12"/>
  <c r="SF44" i="12"/>
  <c r="SF125" i="12"/>
  <c r="SG44" i="12"/>
  <c r="SG125" i="12"/>
  <c r="SH44" i="12"/>
  <c r="SH125" i="12"/>
  <c r="SI44" i="12"/>
  <c r="SI125" i="12"/>
  <c r="SJ44" i="12"/>
  <c r="SJ125" i="12"/>
  <c r="SK44" i="12"/>
  <c r="SK125" i="12"/>
  <c r="A125" i="12"/>
  <c r="C125" i="12"/>
  <c r="F45" i="12"/>
  <c r="F126" i="12"/>
  <c r="G45" i="12"/>
  <c r="G126" i="12"/>
  <c r="H45" i="12"/>
  <c r="H126" i="12"/>
  <c r="I45" i="12"/>
  <c r="I126" i="12"/>
  <c r="J45" i="12"/>
  <c r="J126" i="12"/>
  <c r="K45" i="12"/>
  <c r="K126" i="12"/>
  <c r="L45" i="12"/>
  <c r="L126" i="12"/>
  <c r="M45" i="12"/>
  <c r="M126" i="12"/>
  <c r="N45" i="12"/>
  <c r="N126" i="12"/>
  <c r="O45" i="12"/>
  <c r="O126" i="12"/>
  <c r="P45" i="12"/>
  <c r="P126" i="12"/>
  <c r="Q45" i="12"/>
  <c r="Q126" i="12"/>
  <c r="R45" i="12"/>
  <c r="R126" i="12"/>
  <c r="S45" i="12"/>
  <c r="S126" i="12"/>
  <c r="T45" i="12"/>
  <c r="T126" i="12"/>
  <c r="U45" i="12"/>
  <c r="U126" i="12"/>
  <c r="V45" i="12"/>
  <c r="V126" i="12"/>
  <c r="W45" i="12"/>
  <c r="W126" i="12"/>
  <c r="X45" i="12"/>
  <c r="X126" i="12"/>
  <c r="Y45" i="12"/>
  <c r="Y126" i="12"/>
  <c r="Z45" i="12"/>
  <c r="Z126" i="12"/>
  <c r="AA45" i="12"/>
  <c r="AA126" i="12"/>
  <c r="AB45" i="12"/>
  <c r="AB126" i="12"/>
  <c r="AC45" i="12"/>
  <c r="AC126" i="12"/>
  <c r="AD45" i="12"/>
  <c r="AD126" i="12"/>
  <c r="AE45" i="12"/>
  <c r="AE126" i="12"/>
  <c r="AF45" i="12"/>
  <c r="AF126" i="12"/>
  <c r="AG45" i="12"/>
  <c r="AG126" i="12"/>
  <c r="AH45" i="12"/>
  <c r="AH126" i="12"/>
  <c r="AI45" i="12"/>
  <c r="AI126" i="12"/>
  <c r="AJ45" i="12"/>
  <c r="AJ126" i="12"/>
  <c r="AK45" i="12"/>
  <c r="AK126" i="12"/>
  <c r="AL45" i="12"/>
  <c r="AL126" i="12"/>
  <c r="AM45" i="12"/>
  <c r="AM126" i="12"/>
  <c r="AN45" i="12"/>
  <c r="AN126" i="12"/>
  <c r="AO45" i="12"/>
  <c r="AO126" i="12"/>
  <c r="AP45" i="12"/>
  <c r="AP126" i="12"/>
  <c r="AQ45" i="12"/>
  <c r="AQ126" i="12"/>
  <c r="AR45" i="12"/>
  <c r="AR126" i="12"/>
  <c r="AS45" i="12"/>
  <c r="AS126" i="12"/>
  <c r="AT45" i="12"/>
  <c r="AT126" i="12"/>
  <c r="AU45" i="12"/>
  <c r="AU126" i="12"/>
  <c r="AV45" i="12"/>
  <c r="AV126" i="12"/>
  <c r="AW45" i="12"/>
  <c r="AW126" i="12"/>
  <c r="AX45" i="12"/>
  <c r="AX126" i="12"/>
  <c r="AY45" i="12"/>
  <c r="AY126" i="12"/>
  <c r="AZ45" i="12"/>
  <c r="AZ126" i="12"/>
  <c r="BA45" i="12"/>
  <c r="BA126" i="12"/>
  <c r="BB45" i="12"/>
  <c r="BB126" i="12"/>
  <c r="BC45" i="12"/>
  <c r="BC126" i="12"/>
  <c r="BD45" i="12"/>
  <c r="BD126" i="12"/>
  <c r="BE45" i="12"/>
  <c r="BE126" i="12"/>
  <c r="BF45" i="12"/>
  <c r="BF126" i="12"/>
  <c r="BG45" i="12"/>
  <c r="BG126" i="12"/>
  <c r="BH45" i="12"/>
  <c r="BH126" i="12"/>
  <c r="BI45" i="12"/>
  <c r="BI126" i="12"/>
  <c r="BJ45" i="12"/>
  <c r="BJ126" i="12"/>
  <c r="BK45" i="12"/>
  <c r="BK126" i="12"/>
  <c r="BL45" i="12"/>
  <c r="BL126" i="12"/>
  <c r="BM45" i="12"/>
  <c r="BM126" i="12"/>
  <c r="BN45" i="12"/>
  <c r="BN126" i="12"/>
  <c r="BO45" i="12"/>
  <c r="BO126" i="12"/>
  <c r="BP45" i="12"/>
  <c r="BP126" i="12"/>
  <c r="BQ45" i="12"/>
  <c r="BQ126" i="12"/>
  <c r="BR45" i="12"/>
  <c r="BR126" i="12"/>
  <c r="BS45" i="12"/>
  <c r="BS126" i="12"/>
  <c r="BT45" i="12"/>
  <c r="BT126" i="12"/>
  <c r="BU45" i="12"/>
  <c r="BU126" i="12"/>
  <c r="BV45" i="12"/>
  <c r="BV126" i="12"/>
  <c r="BW45" i="12"/>
  <c r="BW126" i="12"/>
  <c r="BX45" i="12"/>
  <c r="BX126" i="12"/>
  <c r="BY45" i="12"/>
  <c r="BY126" i="12"/>
  <c r="BZ45" i="12"/>
  <c r="BZ126" i="12"/>
  <c r="CA45" i="12"/>
  <c r="CA126" i="12"/>
  <c r="CB45" i="12"/>
  <c r="CB126" i="12"/>
  <c r="CC45" i="12"/>
  <c r="CC126" i="12"/>
  <c r="CD45" i="12"/>
  <c r="CD126" i="12"/>
  <c r="CE45" i="12"/>
  <c r="CE126" i="12"/>
  <c r="CF45" i="12"/>
  <c r="CF126" i="12"/>
  <c r="CG45" i="12"/>
  <c r="CG126" i="12"/>
  <c r="CH45" i="12"/>
  <c r="CH126" i="12"/>
  <c r="CI45" i="12"/>
  <c r="CI126" i="12"/>
  <c r="CJ45" i="12"/>
  <c r="CJ126" i="12"/>
  <c r="CK45" i="12"/>
  <c r="CK126" i="12"/>
  <c r="CL45" i="12"/>
  <c r="CL126" i="12"/>
  <c r="CM45" i="12"/>
  <c r="CM126" i="12"/>
  <c r="CN45" i="12"/>
  <c r="CN126" i="12"/>
  <c r="CO45" i="12"/>
  <c r="CO126" i="12"/>
  <c r="CP45" i="12"/>
  <c r="CP126" i="12"/>
  <c r="CQ45" i="12"/>
  <c r="CQ126" i="12"/>
  <c r="CR45" i="12"/>
  <c r="CR126" i="12"/>
  <c r="CS45" i="12"/>
  <c r="CS126" i="12"/>
  <c r="CT45" i="12"/>
  <c r="CT126" i="12"/>
  <c r="CU45" i="12"/>
  <c r="CU126" i="12"/>
  <c r="CV45" i="12"/>
  <c r="CV126" i="12"/>
  <c r="CW45" i="12"/>
  <c r="CW126" i="12"/>
  <c r="CX45" i="12"/>
  <c r="CX126" i="12"/>
  <c r="CY45" i="12"/>
  <c r="CY126" i="12"/>
  <c r="CZ45" i="12"/>
  <c r="CZ126" i="12"/>
  <c r="DA45" i="12"/>
  <c r="DA126" i="12"/>
  <c r="DB45" i="12"/>
  <c r="DB126" i="12"/>
  <c r="DC45" i="12"/>
  <c r="DC126" i="12"/>
  <c r="DD45" i="12"/>
  <c r="DD126" i="12"/>
  <c r="DE45" i="12"/>
  <c r="DE126" i="12"/>
  <c r="DF45" i="12"/>
  <c r="DF126" i="12"/>
  <c r="DG45" i="12"/>
  <c r="DG126" i="12"/>
  <c r="DH45" i="12"/>
  <c r="DH126" i="12"/>
  <c r="DI45" i="12"/>
  <c r="DI126" i="12"/>
  <c r="DJ45" i="12"/>
  <c r="DJ126" i="12"/>
  <c r="DK45" i="12"/>
  <c r="DK126" i="12"/>
  <c r="DL45" i="12"/>
  <c r="DL126" i="12"/>
  <c r="DM45" i="12"/>
  <c r="DM126" i="12"/>
  <c r="DN45" i="12"/>
  <c r="DN126" i="12"/>
  <c r="DO45" i="12"/>
  <c r="DO126" i="12"/>
  <c r="DP45" i="12"/>
  <c r="DP126" i="12"/>
  <c r="DQ45" i="12"/>
  <c r="DQ126" i="12"/>
  <c r="DR45" i="12"/>
  <c r="DR126" i="12"/>
  <c r="DS45" i="12"/>
  <c r="DS126" i="12"/>
  <c r="DT45" i="12"/>
  <c r="DT126" i="12"/>
  <c r="DU45" i="12"/>
  <c r="DU126" i="12"/>
  <c r="DV45" i="12"/>
  <c r="DV126" i="12"/>
  <c r="DW45" i="12"/>
  <c r="DW126" i="12"/>
  <c r="DX45" i="12"/>
  <c r="DX126" i="12"/>
  <c r="DY45" i="12"/>
  <c r="DY126" i="12"/>
  <c r="DZ45" i="12"/>
  <c r="DZ126" i="12"/>
  <c r="EA45" i="12"/>
  <c r="EA126" i="12"/>
  <c r="EB45" i="12"/>
  <c r="EB126" i="12"/>
  <c r="EC45" i="12"/>
  <c r="EC126" i="12"/>
  <c r="ED45" i="12"/>
  <c r="ED126" i="12"/>
  <c r="EE45" i="12"/>
  <c r="EE126" i="12"/>
  <c r="EF45" i="12"/>
  <c r="EF126" i="12"/>
  <c r="EG45" i="12"/>
  <c r="EG126" i="12"/>
  <c r="EH45" i="12"/>
  <c r="EH126" i="12"/>
  <c r="EI45" i="12"/>
  <c r="EI126" i="12"/>
  <c r="EJ45" i="12"/>
  <c r="EJ126" i="12"/>
  <c r="EK45" i="12"/>
  <c r="EK126" i="12"/>
  <c r="EL45" i="12"/>
  <c r="EL126" i="12"/>
  <c r="EM45" i="12"/>
  <c r="EM126" i="12"/>
  <c r="EN45" i="12"/>
  <c r="EN126" i="12"/>
  <c r="EO45" i="12"/>
  <c r="EO126" i="12"/>
  <c r="EP45" i="12"/>
  <c r="EP126" i="12"/>
  <c r="EQ45" i="12"/>
  <c r="EQ126" i="12"/>
  <c r="ER45" i="12"/>
  <c r="ER126" i="12"/>
  <c r="ES45" i="12"/>
  <c r="ES126" i="12"/>
  <c r="ET45" i="12"/>
  <c r="ET126" i="12"/>
  <c r="EU45" i="12"/>
  <c r="EU126" i="12"/>
  <c r="EV45" i="12"/>
  <c r="EV126" i="12"/>
  <c r="EW45" i="12"/>
  <c r="EW126" i="12"/>
  <c r="EX45" i="12"/>
  <c r="EX126" i="12"/>
  <c r="EY45" i="12"/>
  <c r="EY126" i="12"/>
  <c r="EZ45" i="12"/>
  <c r="EZ126" i="12"/>
  <c r="FA45" i="12"/>
  <c r="FA126" i="12"/>
  <c r="FB45" i="12"/>
  <c r="FB126" i="12"/>
  <c r="FC45" i="12"/>
  <c r="FC126" i="12"/>
  <c r="FD45" i="12"/>
  <c r="FD126" i="12"/>
  <c r="FE45" i="12"/>
  <c r="FE126" i="12"/>
  <c r="FF45" i="12"/>
  <c r="FF126" i="12"/>
  <c r="FG45" i="12"/>
  <c r="FG126" i="12"/>
  <c r="FH45" i="12"/>
  <c r="FH126" i="12"/>
  <c r="FI45" i="12"/>
  <c r="FI126" i="12"/>
  <c r="FJ45" i="12"/>
  <c r="FJ126" i="12"/>
  <c r="FK45" i="12"/>
  <c r="FK126" i="12"/>
  <c r="FL45" i="12"/>
  <c r="FL126" i="12"/>
  <c r="FM45" i="12"/>
  <c r="FM126" i="12"/>
  <c r="FN45" i="12"/>
  <c r="FN126" i="12"/>
  <c r="FO45" i="12"/>
  <c r="FO126" i="12"/>
  <c r="FP45" i="12"/>
  <c r="FP126" i="12"/>
  <c r="FQ45" i="12"/>
  <c r="FQ126" i="12"/>
  <c r="FR45" i="12"/>
  <c r="FR126" i="12"/>
  <c r="FS45" i="12"/>
  <c r="FS126" i="12"/>
  <c r="FT45" i="12"/>
  <c r="FT126" i="12"/>
  <c r="FU45" i="12"/>
  <c r="FU126" i="12"/>
  <c r="FV45" i="12"/>
  <c r="FV126" i="12"/>
  <c r="FW45" i="12"/>
  <c r="FW126" i="12"/>
  <c r="FX45" i="12"/>
  <c r="FX126" i="12"/>
  <c r="FY45" i="12"/>
  <c r="FY126" i="12"/>
  <c r="FZ45" i="12"/>
  <c r="FZ126" i="12"/>
  <c r="GA45" i="12"/>
  <c r="GA126" i="12"/>
  <c r="GB45" i="12"/>
  <c r="GB126" i="12"/>
  <c r="GC45" i="12"/>
  <c r="GC126" i="12"/>
  <c r="GD45" i="12"/>
  <c r="GD126" i="12"/>
  <c r="GE45" i="12"/>
  <c r="GE126" i="12"/>
  <c r="GF45" i="12"/>
  <c r="GF126" i="12"/>
  <c r="GG45" i="12"/>
  <c r="GG126" i="12"/>
  <c r="GH45" i="12"/>
  <c r="GH126" i="12"/>
  <c r="GI45" i="12"/>
  <c r="GI126" i="12"/>
  <c r="GJ45" i="12"/>
  <c r="GJ126" i="12"/>
  <c r="GK45" i="12"/>
  <c r="GK126" i="12"/>
  <c r="GL45" i="12"/>
  <c r="GL126" i="12"/>
  <c r="GM45" i="12"/>
  <c r="GM126" i="12"/>
  <c r="GN45" i="12"/>
  <c r="GN126" i="12"/>
  <c r="GO45" i="12"/>
  <c r="GO126" i="12"/>
  <c r="GP45" i="12"/>
  <c r="GP126" i="12"/>
  <c r="GQ45" i="12"/>
  <c r="GQ126" i="12"/>
  <c r="GR45" i="12"/>
  <c r="GR126" i="12"/>
  <c r="GS45" i="12"/>
  <c r="GS126" i="12"/>
  <c r="GT45" i="12"/>
  <c r="GT126" i="12"/>
  <c r="GU45" i="12"/>
  <c r="GU126" i="12"/>
  <c r="GV45" i="12"/>
  <c r="GV126" i="12"/>
  <c r="GW45" i="12"/>
  <c r="GW126" i="12"/>
  <c r="GX45" i="12"/>
  <c r="GX126" i="12"/>
  <c r="GY45" i="12"/>
  <c r="GY126" i="12"/>
  <c r="GZ45" i="12"/>
  <c r="GZ126" i="12"/>
  <c r="HA45" i="12"/>
  <c r="HA126" i="12"/>
  <c r="HB45" i="12"/>
  <c r="HB126" i="12"/>
  <c r="HC45" i="12"/>
  <c r="HC126" i="12"/>
  <c r="HD45" i="12"/>
  <c r="HD126" i="12"/>
  <c r="HE45" i="12"/>
  <c r="HE126" i="12"/>
  <c r="HF45" i="12"/>
  <c r="HF126" i="12"/>
  <c r="HG45" i="12"/>
  <c r="HG126" i="12"/>
  <c r="HH45" i="12"/>
  <c r="HH126" i="12"/>
  <c r="HI45" i="12"/>
  <c r="HI126" i="12"/>
  <c r="HJ45" i="12"/>
  <c r="HJ126" i="12"/>
  <c r="HK45" i="12"/>
  <c r="HK126" i="12"/>
  <c r="HL45" i="12"/>
  <c r="HL126" i="12"/>
  <c r="HM45" i="12"/>
  <c r="HM126" i="12"/>
  <c r="HN45" i="12"/>
  <c r="HN126" i="12"/>
  <c r="HO45" i="12"/>
  <c r="HO126" i="12"/>
  <c r="HP45" i="12"/>
  <c r="HP126" i="12"/>
  <c r="HQ45" i="12"/>
  <c r="HQ126" i="12"/>
  <c r="HR45" i="12"/>
  <c r="HR126" i="12"/>
  <c r="HS45" i="12"/>
  <c r="HS126" i="12"/>
  <c r="HT45" i="12"/>
  <c r="HT126" i="12"/>
  <c r="HU45" i="12"/>
  <c r="HU126" i="12"/>
  <c r="HV45" i="12"/>
  <c r="HV126" i="12"/>
  <c r="HW45" i="12"/>
  <c r="HW126" i="12"/>
  <c r="HX45" i="12"/>
  <c r="HX126" i="12"/>
  <c r="HY45" i="12"/>
  <c r="HY126" i="12"/>
  <c r="HZ45" i="12"/>
  <c r="HZ126" i="12"/>
  <c r="IA45" i="12"/>
  <c r="IA126" i="12"/>
  <c r="IB45" i="12"/>
  <c r="IB126" i="12"/>
  <c r="IC45" i="12"/>
  <c r="IC126" i="12"/>
  <c r="ID45" i="12"/>
  <c r="ID126" i="12"/>
  <c r="IE45" i="12"/>
  <c r="IE126" i="12"/>
  <c r="IF45" i="12"/>
  <c r="IF126" i="12"/>
  <c r="IG45" i="12"/>
  <c r="IG126" i="12"/>
  <c r="IH45" i="12"/>
  <c r="IH126" i="12"/>
  <c r="II45" i="12"/>
  <c r="II126" i="12"/>
  <c r="IJ45" i="12"/>
  <c r="IJ126" i="12"/>
  <c r="IK45" i="12"/>
  <c r="IK126" i="12"/>
  <c r="IL45" i="12"/>
  <c r="IL126" i="12"/>
  <c r="IM45" i="12"/>
  <c r="IM126" i="12"/>
  <c r="IN45" i="12"/>
  <c r="IN126" i="12"/>
  <c r="IO45" i="12"/>
  <c r="IO126" i="12"/>
  <c r="IP45" i="12"/>
  <c r="IP126" i="12"/>
  <c r="IQ45" i="12"/>
  <c r="IQ126" i="12"/>
  <c r="IR45" i="12"/>
  <c r="IR126" i="12"/>
  <c r="IS45" i="12"/>
  <c r="IS126" i="12"/>
  <c r="IT45" i="12"/>
  <c r="IT126" i="12"/>
  <c r="IU45" i="12"/>
  <c r="IU126" i="12"/>
  <c r="IV45" i="12"/>
  <c r="IV126" i="12"/>
  <c r="IW45" i="12"/>
  <c r="IW126" i="12"/>
  <c r="IX45" i="12"/>
  <c r="IX126" i="12"/>
  <c r="IY45" i="12"/>
  <c r="IY126" i="12"/>
  <c r="IZ45" i="12"/>
  <c r="IZ126" i="12"/>
  <c r="JA45" i="12"/>
  <c r="JA126" i="12"/>
  <c r="JB45" i="12"/>
  <c r="JB126" i="12"/>
  <c r="JC45" i="12"/>
  <c r="JC126" i="12"/>
  <c r="JD45" i="12"/>
  <c r="JD126" i="12"/>
  <c r="JE45" i="12"/>
  <c r="JE126" i="12"/>
  <c r="JF45" i="12"/>
  <c r="JF126" i="12"/>
  <c r="JG45" i="12"/>
  <c r="JG126" i="12"/>
  <c r="JH45" i="12"/>
  <c r="JH126" i="12"/>
  <c r="JI45" i="12"/>
  <c r="JI126" i="12"/>
  <c r="JJ45" i="12"/>
  <c r="JJ126" i="12"/>
  <c r="JK45" i="12"/>
  <c r="JK126" i="12"/>
  <c r="JL45" i="12"/>
  <c r="JL126" i="12"/>
  <c r="JM45" i="12"/>
  <c r="JM126" i="12"/>
  <c r="JN45" i="12"/>
  <c r="JN126" i="12"/>
  <c r="JO45" i="12"/>
  <c r="JO126" i="12"/>
  <c r="JP45" i="12"/>
  <c r="JP126" i="12"/>
  <c r="JQ45" i="12"/>
  <c r="JQ126" i="12"/>
  <c r="JR45" i="12"/>
  <c r="JR126" i="12"/>
  <c r="JS45" i="12"/>
  <c r="JS126" i="12"/>
  <c r="JT45" i="12"/>
  <c r="JT126" i="12"/>
  <c r="JU45" i="12"/>
  <c r="JU126" i="12"/>
  <c r="JV45" i="12"/>
  <c r="JV126" i="12"/>
  <c r="JW45" i="12"/>
  <c r="JW126" i="12"/>
  <c r="JX45" i="12"/>
  <c r="JX126" i="12"/>
  <c r="JY45" i="12"/>
  <c r="JY126" i="12"/>
  <c r="JZ45" i="12"/>
  <c r="JZ126" i="12"/>
  <c r="KA45" i="12"/>
  <c r="KA126" i="12"/>
  <c r="KB45" i="12"/>
  <c r="KB126" i="12"/>
  <c r="KC45" i="12"/>
  <c r="KC126" i="12"/>
  <c r="KD45" i="12"/>
  <c r="KD126" i="12"/>
  <c r="KE45" i="12"/>
  <c r="KE126" i="12"/>
  <c r="KF45" i="12"/>
  <c r="KF126" i="12"/>
  <c r="KG45" i="12"/>
  <c r="KG126" i="12"/>
  <c r="KH45" i="12"/>
  <c r="KH126" i="12"/>
  <c r="KI45" i="12"/>
  <c r="KI126" i="12"/>
  <c r="KJ45" i="12"/>
  <c r="KJ126" i="12"/>
  <c r="KK45" i="12"/>
  <c r="KK126" i="12"/>
  <c r="KL45" i="12"/>
  <c r="KL126" i="12"/>
  <c r="KM45" i="12"/>
  <c r="KM126" i="12"/>
  <c r="KN45" i="12"/>
  <c r="KN126" i="12"/>
  <c r="KO45" i="12"/>
  <c r="KO126" i="12"/>
  <c r="KP45" i="12"/>
  <c r="KP126" i="12"/>
  <c r="KQ45" i="12"/>
  <c r="KQ126" i="12"/>
  <c r="KR45" i="12"/>
  <c r="KR126" i="12"/>
  <c r="KS45" i="12"/>
  <c r="KS126" i="12"/>
  <c r="KT45" i="12"/>
  <c r="KT126" i="12"/>
  <c r="KU45" i="12"/>
  <c r="KU126" i="12"/>
  <c r="KV45" i="12"/>
  <c r="KV126" i="12"/>
  <c r="KW45" i="12"/>
  <c r="KW126" i="12"/>
  <c r="KX45" i="12"/>
  <c r="KX126" i="12"/>
  <c r="KY45" i="12"/>
  <c r="KY126" i="12"/>
  <c r="KZ45" i="12"/>
  <c r="KZ126" i="12"/>
  <c r="LA45" i="12"/>
  <c r="LA126" i="12"/>
  <c r="LB45" i="12"/>
  <c r="LB126" i="12"/>
  <c r="LC45" i="12"/>
  <c r="LC126" i="12"/>
  <c r="LD45" i="12"/>
  <c r="LD126" i="12"/>
  <c r="LE45" i="12"/>
  <c r="LE126" i="12"/>
  <c r="LF45" i="12"/>
  <c r="LF126" i="12"/>
  <c r="LG45" i="12"/>
  <c r="LG126" i="12"/>
  <c r="LH45" i="12"/>
  <c r="LH126" i="12"/>
  <c r="LI45" i="12"/>
  <c r="LI126" i="12"/>
  <c r="LJ45" i="12"/>
  <c r="LJ126" i="12"/>
  <c r="LK45" i="12"/>
  <c r="LK126" i="12"/>
  <c r="LL45" i="12"/>
  <c r="LL126" i="12"/>
  <c r="LM45" i="12"/>
  <c r="LM126" i="12"/>
  <c r="LN45" i="12"/>
  <c r="LN126" i="12"/>
  <c r="LO45" i="12"/>
  <c r="LO126" i="12"/>
  <c r="LP45" i="12"/>
  <c r="LP126" i="12"/>
  <c r="LQ45" i="12"/>
  <c r="LQ126" i="12"/>
  <c r="LR45" i="12"/>
  <c r="LR126" i="12"/>
  <c r="LS45" i="12"/>
  <c r="LS126" i="12"/>
  <c r="LT45" i="12"/>
  <c r="LT126" i="12"/>
  <c r="LU45" i="12"/>
  <c r="LU126" i="12"/>
  <c r="LV45" i="12"/>
  <c r="LV126" i="12"/>
  <c r="LW45" i="12"/>
  <c r="LW126" i="12"/>
  <c r="LX45" i="12"/>
  <c r="LX126" i="12"/>
  <c r="LY45" i="12"/>
  <c r="LY126" i="12"/>
  <c r="LZ45" i="12"/>
  <c r="LZ126" i="12"/>
  <c r="MA45" i="12"/>
  <c r="MA126" i="12"/>
  <c r="MB45" i="12"/>
  <c r="MB126" i="12"/>
  <c r="MC45" i="12"/>
  <c r="MC126" i="12"/>
  <c r="MD45" i="12"/>
  <c r="MD126" i="12"/>
  <c r="ME45" i="12"/>
  <c r="ME126" i="12"/>
  <c r="MF45" i="12"/>
  <c r="MF126" i="12"/>
  <c r="MG45" i="12"/>
  <c r="MG126" i="12"/>
  <c r="MH45" i="12"/>
  <c r="MH126" i="12"/>
  <c r="MI45" i="12"/>
  <c r="MI126" i="12"/>
  <c r="MJ45" i="12"/>
  <c r="MJ126" i="12"/>
  <c r="MK45" i="12"/>
  <c r="MK126" i="12"/>
  <c r="ML45" i="12"/>
  <c r="ML126" i="12"/>
  <c r="MM45" i="12"/>
  <c r="MM126" i="12"/>
  <c r="MN45" i="12"/>
  <c r="MN126" i="12"/>
  <c r="MO45" i="12"/>
  <c r="MO126" i="12"/>
  <c r="MP45" i="12"/>
  <c r="MP126" i="12"/>
  <c r="MQ45" i="12"/>
  <c r="MQ126" i="12"/>
  <c r="MR45" i="12"/>
  <c r="MR126" i="12"/>
  <c r="MS45" i="12"/>
  <c r="MS126" i="12"/>
  <c r="MT45" i="12"/>
  <c r="MT126" i="12"/>
  <c r="MU45" i="12"/>
  <c r="MU126" i="12"/>
  <c r="MV45" i="12"/>
  <c r="MV126" i="12"/>
  <c r="MW45" i="12"/>
  <c r="MW126" i="12"/>
  <c r="MX45" i="12"/>
  <c r="MX126" i="12"/>
  <c r="MY45" i="12"/>
  <c r="MY126" i="12"/>
  <c r="MZ45" i="12"/>
  <c r="MZ126" i="12"/>
  <c r="NA45" i="12"/>
  <c r="NA126" i="12"/>
  <c r="NB45" i="12"/>
  <c r="NB126" i="12"/>
  <c r="NC45" i="12"/>
  <c r="NC126" i="12"/>
  <c r="ND45" i="12"/>
  <c r="ND126" i="12"/>
  <c r="NE45" i="12"/>
  <c r="NE126" i="12"/>
  <c r="NF45" i="12"/>
  <c r="NF126" i="12"/>
  <c r="NG45" i="12"/>
  <c r="NG126" i="12"/>
  <c r="NH45" i="12"/>
  <c r="NH126" i="12"/>
  <c r="NI45" i="12"/>
  <c r="NI126" i="12"/>
  <c r="NJ45" i="12"/>
  <c r="NJ126" i="12"/>
  <c r="NK45" i="12"/>
  <c r="NK126" i="12"/>
  <c r="NL45" i="12"/>
  <c r="NL126" i="12"/>
  <c r="NM45" i="12"/>
  <c r="NM126" i="12"/>
  <c r="NN45" i="12"/>
  <c r="NN126" i="12"/>
  <c r="NO45" i="12"/>
  <c r="NO126" i="12"/>
  <c r="NP45" i="12"/>
  <c r="NP126" i="12"/>
  <c r="NQ45" i="12"/>
  <c r="NQ126" i="12"/>
  <c r="NR45" i="12"/>
  <c r="NR126" i="12"/>
  <c r="NS45" i="12"/>
  <c r="NS126" i="12"/>
  <c r="NT45" i="12"/>
  <c r="NT126" i="12"/>
  <c r="NU45" i="12"/>
  <c r="NU126" i="12"/>
  <c r="NV45" i="12"/>
  <c r="NV126" i="12"/>
  <c r="NW45" i="12"/>
  <c r="NW126" i="12"/>
  <c r="NX45" i="12"/>
  <c r="NX126" i="12"/>
  <c r="NY45" i="12"/>
  <c r="NY126" i="12"/>
  <c r="NZ45" i="12"/>
  <c r="NZ126" i="12"/>
  <c r="OA45" i="12"/>
  <c r="OA126" i="12"/>
  <c r="OB45" i="12"/>
  <c r="OB126" i="12"/>
  <c r="OC45" i="12"/>
  <c r="OC126" i="12"/>
  <c r="OD45" i="12"/>
  <c r="OD126" i="12"/>
  <c r="OE45" i="12"/>
  <c r="OE126" i="12"/>
  <c r="OF45" i="12"/>
  <c r="OF126" i="12"/>
  <c r="OG45" i="12"/>
  <c r="OG126" i="12"/>
  <c r="OH45" i="12"/>
  <c r="OH126" i="12"/>
  <c r="OI45" i="12"/>
  <c r="OI126" i="12"/>
  <c r="OJ45" i="12"/>
  <c r="OJ126" i="12"/>
  <c r="OK45" i="12"/>
  <c r="OK126" i="12"/>
  <c r="OL45" i="12"/>
  <c r="OL126" i="12"/>
  <c r="OM45" i="12"/>
  <c r="OM126" i="12"/>
  <c r="ON45" i="12"/>
  <c r="ON126" i="12"/>
  <c r="OO45" i="12"/>
  <c r="OO126" i="12"/>
  <c r="OP45" i="12"/>
  <c r="OP126" i="12"/>
  <c r="OQ45" i="12"/>
  <c r="OQ126" i="12"/>
  <c r="OR45" i="12"/>
  <c r="OR126" i="12"/>
  <c r="OS45" i="12"/>
  <c r="OS126" i="12"/>
  <c r="OT45" i="12"/>
  <c r="OT126" i="12"/>
  <c r="OU45" i="12"/>
  <c r="OU126" i="12"/>
  <c r="OV45" i="12"/>
  <c r="OV126" i="12"/>
  <c r="OW45" i="12"/>
  <c r="OW126" i="12"/>
  <c r="OX45" i="12"/>
  <c r="OX126" i="12"/>
  <c r="OY45" i="12"/>
  <c r="OY126" i="12"/>
  <c r="OZ45" i="12"/>
  <c r="OZ126" i="12"/>
  <c r="PA45" i="12"/>
  <c r="PA126" i="12"/>
  <c r="PB45" i="12"/>
  <c r="PB126" i="12"/>
  <c r="PC45" i="12"/>
  <c r="PC126" i="12"/>
  <c r="PD45" i="12"/>
  <c r="PD126" i="12"/>
  <c r="PE45" i="12"/>
  <c r="PE126" i="12"/>
  <c r="PF45" i="12"/>
  <c r="PF126" i="12"/>
  <c r="PG45" i="12"/>
  <c r="PG126" i="12"/>
  <c r="PH45" i="12"/>
  <c r="PH126" i="12"/>
  <c r="PI45" i="12"/>
  <c r="PI126" i="12"/>
  <c r="PJ45" i="12"/>
  <c r="PJ126" i="12"/>
  <c r="PK45" i="12"/>
  <c r="PK126" i="12"/>
  <c r="PL45" i="12"/>
  <c r="PL126" i="12"/>
  <c r="PM45" i="12"/>
  <c r="PM126" i="12"/>
  <c r="PN45" i="12"/>
  <c r="PN126" i="12"/>
  <c r="PO45" i="12"/>
  <c r="PO126" i="12"/>
  <c r="PP45" i="12"/>
  <c r="PP126" i="12"/>
  <c r="PQ45" i="12"/>
  <c r="PQ126" i="12"/>
  <c r="PR45" i="12"/>
  <c r="PR126" i="12"/>
  <c r="PS45" i="12"/>
  <c r="PS126" i="12"/>
  <c r="PT45" i="12"/>
  <c r="PT126" i="12"/>
  <c r="PU45" i="12"/>
  <c r="PU126" i="12"/>
  <c r="PV45" i="12"/>
  <c r="PV126" i="12"/>
  <c r="PW45" i="12"/>
  <c r="PW126" i="12"/>
  <c r="PX45" i="12"/>
  <c r="PX126" i="12"/>
  <c r="PY45" i="12"/>
  <c r="PY126" i="12"/>
  <c r="PZ45" i="12"/>
  <c r="PZ126" i="12"/>
  <c r="QA45" i="12"/>
  <c r="QA126" i="12"/>
  <c r="QB45" i="12"/>
  <c r="QB126" i="12"/>
  <c r="QC45" i="12"/>
  <c r="QC126" i="12"/>
  <c r="QD45" i="12"/>
  <c r="QD126" i="12"/>
  <c r="QE45" i="12"/>
  <c r="QE126" i="12"/>
  <c r="QF45" i="12"/>
  <c r="QF126" i="12"/>
  <c r="QG45" i="12"/>
  <c r="QG126" i="12"/>
  <c r="QH45" i="12"/>
  <c r="QH126" i="12"/>
  <c r="QI45" i="12"/>
  <c r="QI126" i="12"/>
  <c r="QJ45" i="12"/>
  <c r="QJ126" i="12"/>
  <c r="QK45" i="12"/>
  <c r="QK126" i="12"/>
  <c r="QL45" i="12"/>
  <c r="QL126" i="12"/>
  <c r="QM45" i="12"/>
  <c r="QM126" i="12"/>
  <c r="QN45" i="12"/>
  <c r="QN126" i="12"/>
  <c r="QO45" i="12"/>
  <c r="QO126" i="12"/>
  <c r="QP45" i="12"/>
  <c r="QP126" i="12"/>
  <c r="QQ45" i="12"/>
  <c r="QQ126" i="12"/>
  <c r="QR45" i="12"/>
  <c r="QR126" i="12"/>
  <c r="QS45" i="12"/>
  <c r="QS126" i="12"/>
  <c r="QT45" i="12"/>
  <c r="QT126" i="12"/>
  <c r="QU45" i="12"/>
  <c r="QU126" i="12"/>
  <c r="QV45" i="12"/>
  <c r="QV126" i="12"/>
  <c r="QW45" i="12"/>
  <c r="QW126" i="12"/>
  <c r="QX45" i="12"/>
  <c r="QX126" i="12"/>
  <c r="QY45" i="12"/>
  <c r="QY126" i="12"/>
  <c r="QZ45" i="12"/>
  <c r="QZ126" i="12"/>
  <c r="RA45" i="12"/>
  <c r="RA126" i="12"/>
  <c r="RB45" i="12"/>
  <c r="RB126" i="12"/>
  <c r="RC45" i="12"/>
  <c r="RC126" i="12"/>
  <c r="RD45" i="12"/>
  <c r="RD126" i="12"/>
  <c r="RE45" i="12"/>
  <c r="RE126" i="12"/>
  <c r="RF45" i="12"/>
  <c r="RF126" i="12"/>
  <c r="RG45" i="12"/>
  <c r="RG126" i="12"/>
  <c r="RH45" i="12"/>
  <c r="RH126" i="12"/>
  <c r="RI45" i="12"/>
  <c r="RI126" i="12"/>
  <c r="RJ45" i="12"/>
  <c r="RJ126" i="12"/>
  <c r="RK45" i="12"/>
  <c r="RK126" i="12"/>
  <c r="RL45" i="12"/>
  <c r="RL126" i="12"/>
  <c r="RM45" i="12"/>
  <c r="RM126" i="12"/>
  <c r="RN45" i="12"/>
  <c r="RN126" i="12"/>
  <c r="RO45" i="12"/>
  <c r="RO126" i="12"/>
  <c r="RP45" i="12"/>
  <c r="RP126" i="12"/>
  <c r="RQ45" i="12"/>
  <c r="RQ126" i="12"/>
  <c r="RR45" i="12"/>
  <c r="RR126" i="12"/>
  <c r="RS45" i="12"/>
  <c r="RS126" i="12"/>
  <c r="RT45" i="12"/>
  <c r="RT126" i="12"/>
  <c r="RU45" i="12"/>
  <c r="RU126" i="12"/>
  <c r="RV45" i="12"/>
  <c r="RV126" i="12"/>
  <c r="RW45" i="12"/>
  <c r="RW126" i="12"/>
  <c r="RX45" i="12"/>
  <c r="RX126" i="12"/>
  <c r="RY45" i="12"/>
  <c r="RY126" i="12"/>
  <c r="RZ45" i="12"/>
  <c r="RZ126" i="12"/>
  <c r="SA45" i="12"/>
  <c r="SA126" i="12"/>
  <c r="SB45" i="12"/>
  <c r="SB126" i="12"/>
  <c r="SC45" i="12"/>
  <c r="SC126" i="12"/>
  <c r="SD45" i="12"/>
  <c r="SD126" i="12"/>
  <c r="SE45" i="12"/>
  <c r="SE126" i="12"/>
  <c r="SF45" i="12"/>
  <c r="SF126" i="12"/>
  <c r="SG45" i="12"/>
  <c r="SG126" i="12"/>
  <c r="SH45" i="12"/>
  <c r="SH126" i="12"/>
  <c r="SI45" i="12"/>
  <c r="SI126" i="12"/>
  <c r="SJ45" i="12"/>
  <c r="SJ126" i="12"/>
  <c r="SK45" i="12"/>
  <c r="SK126" i="12"/>
  <c r="A126" i="12"/>
  <c r="C126" i="12"/>
  <c r="F46" i="12"/>
  <c r="F127" i="12"/>
  <c r="G46" i="12"/>
  <c r="G127" i="12"/>
  <c r="H46" i="12"/>
  <c r="H127" i="12"/>
  <c r="I46" i="12"/>
  <c r="I127" i="12"/>
  <c r="J46" i="12"/>
  <c r="J127" i="12"/>
  <c r="K46" i="12"/>
  <c r="K127" i="12"/>
  <c r="L46" i="12"/>
  <c r="L127" i="12"/>
  <c r="M46" i="12"/>
  <c r="M127" i="12"/>
  <c r="N46" i="12"/>
  <c r="N127" i="12"/>
  <c r="O46" i="12"/>
  <c r="O127" i="12"/>
  <c r="P46" i="12"/>
  <c r="P127" i="12"/>
  <c r="Q46" i="12"/>
  <c r="Q127" i="12"/>
  <c r="R46" i="12"/>
  <c r="R127" i="12"/>
  <c r="S46" i="12"/>
  <c r="S127" i="12"/>
  <c r="T46" i="12"/>
  <c r="T127" i="12"/>
  <c r="U46" i="12"/>
  <c r="U127" i="12"/>
  <c r="V46" i="12"/>
  <c r="V127" i="12"/>
  <c r="W46" i="12"/>
  <c r="W127" i="12"/>
  <c r="X46" i="12"/>
  <c r="X127" i="12"/>
  <c r="Y46" i="12"/>
  <c r="Y127" i="12"/>
  <c r="Z46" i="12"/>
  <c r="Z127" i="12"/>
  <c r="AA46" i="12"/>
  <c r="AA127" i="12"/>
  <c r="AB46" i="12"/>
  <c r="AB127" i="12"/>
  <c r="AC46" i="12"/>
  <c r="AC127" i="12"/>
  <c r="AD46" i="12"/>
  <c r="AD127" i="12"/>
  <c r="AE46" i="12"/>
  <c r="AE127" i="12"/>
  <c r="AF46" i="12"/>
  <c r="AF127" i="12"/>
  <c r="AG46" i="12"/>
  <c r="AG127" i="12"/>
  <c r="AH46" i="12"/>
  <c r="AH127" i="12"/>
  <c r="AI46" i="12"/>
  <c r="AI127" i="12"/>
  <c r="AJ46" i="12"/>
  <c r="AJ127" i="12"/>
  <c r="AK46" i="12"/>
  <c r="AK127" i="12"/>
  <c r="AL46" i="12"/>
  <c r="AL127" i="12"/>
  <c r="AM46" i="12"/>
  <c r="AM127" i="12"/>
  <c r="AN46" i="12"/>
  <c r="AN127" i="12"/>
  <c r="AO46" i="12"/>
  <c r="AO127" i="12"/>
  <c r="AP46" i="12"/>
  <c r="AP127" i="12"/>
  <c r="AQ46" i="12"/>
  <c r="AQ127" i="12"/>
  <c r="AR46" i="12"/>
  <c r="AR127" i="12"/>
  <c r="AS46" i="12"/>
  <c r="AS127" i="12"/>
  <c r="AT46" i="12"/>
  <c r="AT127" i="12"/>
  <c r="AU46" i="12"/>
  <c r="AU127" i="12"/>
  <c r="AV46" i="12"/>
  <c r="AV127" i="12"/>
  <c r="AW46" i="12"/>
  <c r="AW127" i="12"/>
  <c r="AX46" i="12"/>
  <c r="AX127" i="12"/>
  <c r="AY46" i="12"/>
  <c r="AY127" i="12"/>
  <c r="AZ46" i="12"/>
  <c r="AZ127" i="12"/>
  <c r="BA46" i="12"/>
  <c r="BA127" i="12"/>
  <c r="BB46" i="12"/>
  <c r="BB127" i="12"/>
  <c r="BC46" i="12"/>
  <c r="BC127" i="12"/>
  <c r="BD46" i="12"/>
  <c r="BD127" i="12"/>
  <c r="BE46" i="12"/>
  <c r="BE127" i="12"/>
  <c r="BF46" i="12"/>
  <c r="BF127" i="12"/>
  <c r="BG46" i="12"/>
  <c r="BG127" i="12"/>
  <c r="BH46" i="12"/>
  <c r="BH127" i="12"/>
  <c r="BI46" i="12"/>
  <c r="BI127" i="12"/>
  <c r="BJ46" i="12"/>
  <c r="BJ127" i="12"/>
  <c r="BK46" i="12"/>
  <c r="BK127" i="12"/>
  <c r="BL46" i="12"/>
  <c r="BL127" i="12"/>
  <c r="BM46" i="12"/>
  <c r="BM127" i="12"/>
  <c r="BN46" i="12"/>
  <c r="BN127" i="12"/>
  <c r="BO46" i="12"/>
  <c r="BO127" i="12"/>
  <c r="BP46" i="12"/>
  <c r="BP127" i="12"/>
  <c r="BQ46" i="12"/>
  <c r="BQ127" i="12"/>
  <c r="BR46" i="12"/>
  <c r="BR127" i="12"/>
  <c r="BS46" i="12"/>
  <c r="BS127" i="12"/>
  <c r="BT46" i="12"/>
  <c r="BT127" i="12"/>
  <c r="BU46" i="12"/>
  <c r="BU127" i="12"/>
  <c r="BV46" i="12"/>
  <c r="BV127" i="12"/>
  <c r="BW46" i="12"/>
  <c r="BW127" i="12"/>
  <c r="BX46" i="12"/>
  <c r="BX127" i="12"/>
  <c r="BY46" i="12"/>
  <c r="BY127" i="12"/>
  <c r="BZ46" i="12"/>
  <c r="BZ127" i="12"/>
  <c r="CA46" i="12"/>
  <c r="CA127" i="12"/>
  <c r="CB46" i="12"/>
  <c r="CB127" i="12"/>
  <c r="CC46" i="12"/>
  <c r="CC127" i="12"/>
  <c r="CD46" i="12"/>
  <c r="CD127" i="12"/>
  <c r="CE46" i="12"/>
  <c r="CE127" i="12"/>
  <c r="CF46" i="12"/>
  <c r="CF127" i="12"/>
  <c r="CG46" i="12"/>
  <c r="CG127" i="12"/>
  <c r="CH46" i="12"/>
  <c r="CH127" i="12"/>
  <c r="CI46" i="12"/>
  <c r="CI127" i="12"/>
  <c r="CJ46" i="12"/>
  <c r="CJ127" i="12"/>
  <c r="CK46" i="12"/>
  <c r="CK127" i="12"/>
  <c r="CL46" i="12"/>
  <c r="CL127" i="12"/>
  <c r="CM46" i="12"/>
  <c r="CM127" i="12"/>
  <c r="CN46" i="12"/>
  <c r="CN127" i="12"/>
  <c r="CO46" i="12"/>
  <c r="CO127" i="12"/>
  <c r="CP46" i="12"/>
  <c r="CP127" i="12"/>
  <c r="CQ46" i="12"/>
  <c r="CQ127" i="12"/>
  <c r="CR46" i="12"/>
  <c r="CR127" i="12"/>
  <c r="CS46" i="12"/>
  <c r="CS127" i="12"/>
  <c r="CT46" i="12"/>
  <c r="CT127" i="12"/>
  <c r="CU46" i="12"/>
  <c r="CU127" i="12"/>
  <c r="CV46" i="12"/>
  <c r="CV127" i="12"/>
  <c r="CW46" i="12"/>
  <c r="CW127" i="12"/>
  <c r="CX46" i="12"/>
  <c r="CX127" i="12"/>
  <c r="CY46" i="12"/>
  <c r="CY127" i="12"/>
  <c r="CZ46" i="12"/>
  <c r="CZ127" i="12"/>
  <c r="DA46" i="12"/>
  <c r="DA127" i="12"/>
  <c r="DB46" i="12"/>
  <c r="DB127" i="12"/>
  <c r="DC46" i="12"/>
  <c r="DC127" i="12"/>
  <c r="DD46" i="12"/>
  <c r="DD127" i="12"/>
  <c r="DE46" i="12"/>
  <c r="DE127" i="12"/>
  <c r="DF46" i="12"/>
  <c r="DF127" i="12"/>
  <c r="DG46" i="12"/>
  <c r="DG127" i="12"/>
  <c r="DH46" i="12"/>
  <c r="DH127" i="12"/>
  <c r="DI46" i="12"/>
  <c r="DI127" i="12"/>
  <c r="DJ46" i="12"/>
  <c r="DJ127" i="12"/>
  <c r="DK46" i="12"/>
  <c r="DK127" i="12"/>
  <c r="DL46" i="12"/>
  <c r="DL127" i="12"/>
  <c r="DM46" i="12"/>
  <c r="DM127" i="12"/>
  <c r="DN46" i="12"/>
  <c r="DN127" i="12"/>
  <c r="DO46" i="12"/>
  <c r="DO127" i="12"/>
  <c r="DP46" i="12"/>
  <c r="DP127" i="12"/>
  <c r="DQ46" i="12"/>
  <c r="DQ127" i="12"/>
  <c r="DR46" i="12"/>
  <c r="DR127" i="12"/>
  <c r="DS46" i="12"/>
  <c r="DS127" i="12"/>
  <c r="DT46" i="12"/>
  <c r="DT127" i="12"/>
  <c r="DU46" i="12"/>
  <c r="DU127" i="12"/>
  <c r="DV46" i="12"/>
  <c r="DV127" i="12"/>
  <c r="DW46" i="12"/>
  <c r="DW127" i="12"/>
  <c r="DX46" i="12"/>
  <c r="DX127" i="12"/>
  <c r="DY46" i="12"/>
  <c r="DY127" i="12"/>
  <c r="DZ46" i="12"/>
  <c r="DZ127" i="12"/>
  <c r="EA46" i="12"/>
  <c r="EA127" i="12"/>
  <c r="EB46" i="12"/>
  <c r="EB127" i="12"/>
  <c r="EC46" i="12"/>
  <c r="EC127" i="12"/>
  <c r="ED46" i="12"/>
  <c r="ED127" i="12"/>
  <c r="EE46" i="12"/>
  <c r="EE127" i="12"/>
  <c r="EF46" i="12"/>
  <c r="EF127" i="12"/>
  <c r="EG46" i="12"/>
  <c r="EG127" i="12"/>
  <c r="EH46" i="12"/>
  <c r="EH127" i="12"/>
  <c r="EI46" i="12"/>
  <c r="EI127" i="12"/>
  <c r="EJ46" i="12"/>
  <c r="EJ127" i="12"/>
  <c r="EK46" i="12"/>
  <c r="EK127" i="12"/>
  <c r="EL46" i="12"/>
  <c r="EL127" i="12"/>
  <c r="EM46" i="12"/>
  <c r="EM127" i="12"/>
  <c r="EN46" i="12"/>
  <c r="EN127" i="12"/>
  <c r="EO46" i="12"/>
  <c r="EO127" i="12"/>
  <c r="EP46" i="12"/>
  <c r="EP127" i="12"/>
  <c r="EQ46" i="12"/>
  <c r="EQ127" i="12"/>
  <c r="ER46" i="12"/>
  <c r="ER127" i="12"/>
  <c r="ES46" i="12"/>
  <c r="ES127" i="12"/>
  <c r="ET46" i="12"/>
  <c r="ET127" i="12"/>
  <c r="EU46" i="12"/>
  <c r="EU127" i="12"/>
  <c r="EV46" i="12"/>
  <c r="EV127" i="12"/>
  <c r="EW46" i="12"/>
  <c r="EW127" i="12"/>
  <c r="EX46" i="12"/>
  <c r="EX127" i="12"/>
  <c r="EY46" i="12"/>
  <c r="EY127" i="12"/>
  <c r="EZ46" i="12"/>
  <c r="EZ127" i="12"/>
  <c r="FA46" i="12"/>
  <c r="FA127" i="12"/>
  <c r="FB46" i="12"/>
  <c r="FB127" i="12"/>
  <c r="FC46" i="12"/>
  <c r="FC127" i="12"/>
  <c r="FD46" i="12"/>
  <c r="FD127" i="12"/>
  <c r="FE46" i="12"/>
  <c r="FE127" i="12"/>
  <c r="FF46" i="12"/>
  <c r="FF127" i="12"/>
  <c r="FG46" i="12"/>
  <c r="FG127" i="12"/>
  <c r="FH46" i="12"/>
  <c r="FH127" i="12"/>
  <c r="FI46" i="12"/>
  <c r="FI127" i="12"/>
  <c r="FJ46" i="12"/>
  <c r="FJ127" i="12"/>
  <c r="FK46" i="12"/>
  <c r="FK127" i="12"/>
  <c r="FL46" i="12"/>
  <c r="FL127" i="12"/>
  <c r="FM46" i="12"/>
  <c r="FM127" i="12"/>
  <c r="FN46" i="12"/>
  <c r="FN127" i="12"/>
  <c r="FO46" i="12"/>
  <c r="FO127" i="12"/>
  <c r="FP46" i="12"/>
  <c r="FP127" i="12"/>
  <c r="FQ46" i="12"/>
  <c r="FQ127" i="12"/>
  <c r="FR46" i="12"/>
  <c r="FR127" i="12"/>
  <c r="FS46" i="12"/>
  <c r="FS127" i="12"/>
  <c r="FT46" i="12"/>
  <c r="FT127" i="12"/>
  <c r="FU46" i="12"/>
  <c r="FU127" i="12"/>
  <c r="FV46" i="12"/>
  <c r="FV127" i="12"/>
  <c r="FW46" i="12"/>
  <c r="FW127" i="12"/>
  <c r="FX46" i="12"/>
  <c r="FX127" i="12"/>
  <c r="FY46" i="12"/>
  <c r="FY127" i="12"/>
  <c r="FZ46" i="12"/>
  <c r="FZ127" i="12"/>
  <c r="GA46" i="12"/>
  <c r="GA127" i="12"/>
  <c r="GB46" i="12"/>
  <c r="GB127" i="12"/>
  <c r="GC46" i="12"/>
  <c r="GC127" i="12"/>
  <c r="GD46" i="12"/>
  <c r="GD127" i="12"/>
  <c r="GE46" i="12"/>
  <c r="GE127" i="12"/>
  <c r="GF46" i="12"/>
  <c r="GF127" i="12"/>
  <c r="GG46" i="12"/>
  <c r="GG127" i="12"/>
  <c r="GH46" i="12"/>
  <c r="GH127" i="12"/>
  <c r="GI46" i="12"/>
  <c r="GI127" i="12"/>
  <c r="GJ46" i="12"/>
  <c r="GJ127" i="12"/>
  <c r="GK46" i="12"/>
  <c r="GK127" i="12"/>
  <c r="GL46" i="12"/>
  <c r="GL127" i="12"/>
  <c r="GM46" i="12"/>
  <c r="GM127" i="12"/>
  <c r="GN46" i="12"/>
  <c r="GN127" i="12"/>
  <c r="GO46" i="12"/>
  <c r="GO127" i="12"/>
  <c r="GP46" i="12"/>
  <c r="GP127" i="12"/>
  <c r="GQ46" i="12"/>
  <c r="GQ127" i="12"/>
  <c r="GR46" i="12"/>
  <c r="GR127" i="12"/>
  <c r="GS46" i="12"/>
  <c r="GS127" i="12"/>
  <c r="GT46" i="12"/>
  <c r="GT127" i="12"/>
  <c r="GU46" i="12"/>
  <c r="GU127" i="12"/>
  <c r="GV46" i="12"/>
  <c r="GV127" i="12"/>
  <c r="GW46" i="12"/>
  <c r="GW127" i="12"/>
  <c r="GX46" i="12"/>
  <c r="GX127" i="12"/>
  <c r="GY46" i="12"/>
  <c r="GY127" i="12"/>
  <c r="GZ46" i="12"/>
  <c r="GZ127" i="12"/>
  <c r="HA46" i="12"/>
  <c r="HA127" i="12"/>
  <c r="HB46" i="12"/>
  <c r="HB127" i="12"/>
  <c r="HC46" i="12"/>
  <c r="HC127" i="12"/>
  <c r="HD46" i="12"/>
  <c r="HD127" i="12"/>
  <c r="HE46" i="12"/>
  <c r="HE127" i="12"/>
  <c r="HF46" i="12"/>
  <c r="HF127" i="12"/>
  <c r="HG46" i="12"/>
  <c r="HG127" i="12"/>
  <c r="HH46" i="12"/>
  <c r="HH127" i="12"/>
  <c r="HI46" i="12"/>
  <c r="HI127" i="12"/>
  <c r="HJ46" i="12"/>
  <c r="HJ127" i="12"/>
  <c r="HK46" i="12"/>
  <c r="HK127" i="12"/>
  <c r="HL46" i="12"/>
  <c r="HL127" i="12"/>
  <c r="HM46" i="12"/>
  <c r="HM127" i="12"/>
  <c r="HN46" i="12"/>
  <c r="HN127" i="12"/>
  <c r="HO46" i="12"/>
  <c r="HO127" i="12"/>
  <c r="HP46" i="12"/>
  <c r="HP127" i="12"/>
  <c r="HQ46" i="12"/>
  <c r="HQ127" i="12"/>
  <c r="HR46" i="12"/>
  <c r="HR127" i="12"/>
  <c r="HS46" i="12"/>
  <c r="HS127" i="12"/>
  <c r="HT46" i="12"/>
  <c r="HT127" i="12"/>
  <c r="HU46" i="12"/>
  <c r="HU127" i="12"/>
  <c r="HV46" i="12"/>
  <c r="HV127" i="12"/>
  <c r="HW46" i="12"/>
  <c r="HW127" i="12"/>
  <c r="HX46" i="12"/>
  <c r="HX127" i="12"/>
  <c r="HY46" i="12"/>
  <c r="HY127" i="12"/>
  <c r="HZ46" i="12"/>
  <c r="HZ127" i="12"/>
  <c r="IA46" i="12"/>
  <c r="IA127" i="12"/>
  <c r="IB46" i="12"/>
  <c r="IB127" i="12"/>
  <c r="IC46" i="12"/>
  <c r="IC127" i="12"/>
  <c r="ID46" i="12"/>
  <c r="ID127" i="12"/>
  <c r="IE46" i="12"/>
  <c r="IE127" i="12"/>
  <c r="IF46" i="12"/>
  <c r="IF127" i="12"/>
  <c r="IG46" i="12"/>
  <c r="IG127" i="12"/>
  <c r="IH46" i="12"/>
  <c r="IH127" i="12"/>
  <c r="II46" i="12"/>
  <c r="II127" i="12"/>
  <c r="IJ46" i="12"/>
  <c r="IJ127" i="12"/>
  <c r="IK46" i="12"/>
  <c r="IK127" i="12"/>
  <c r="IL46" i="12"/>
  <c r="IL127" i="12"/>
  <c r="IM46" i="12"/>
  <c r="IM127" i="12"/>
  <c r="IN46" i="12"/>
  <c r="IN127" i="12"/>
  <c r="IO46" i="12"/>
  <c r="IO127" i="12"/>
  <c r="IP46" i="12"/>
  <c r="IP127" i="12"/>
  <c r="IQ46" i="12"/>
  <c r="IQ127" i="12"/>
  <c r="IR46" i="12"/>
  <c r="IR127" i="12"/>
  <c r="IS46" i="12"/>
  <c r="IS127" i="12"/>
  <c r="IT46" i="12"/>
  <c r="IT127" i="12"/>
  <c r="IU46" i="12"/>
  <c r="IU127" i="12"/>
  <c r="IV46" i="12"/>
  <c r="IV127" i="12"/>
  <c r="IW46" i="12"/>
  <c r="IW127" i="12"/>
  <c r="IX46" i="12"/>
  <c r="IX127" i="12"/>
  <c r="IY46" i="12"/>
  <c r="IY127" i="12"/>
  <c r="IZ46" i="12"/>
  <c r="IZ127" i="12"/>
  <c r="JA46" i="12"/>
  <c r="JA127" i="12"/>
  <c r="JB46" i="12"/>
  <c r="JB127" i="12"/>
  <c r="JC46" i="12"/>
  <c r="JC127" i="12"/>
  <c r="JD46" i="12"/>
  <c r="JD127" i="12"/>
  <c r="JE46" i="12"/>
  <c r="JE127" i="12"/>
  <c r="JF46" i="12"/>
  <c r="JF127" i="12"/>
  <c r="JG46" i="12"/>
  <c r="JG127" i="12"/>
  <c r="JH46" i="12"/>
  <c r="JH127" i="12"/>
  <c r="JI46" i="12"/>
  <c r="JI127" i="12"/>
  <c r="JJ46" i="12"/>
  <c r="JJ127" i="12"/>
  <c r="JK46" i="12"/>
  <c r="JK127" i="12"/>
  <c r="JL46" i="12"/>
  <c r="JL127" i="12"/>
  <c r="JM46" i="12"/>
  <c r="JM127" i="12"/>
  <c r="JN46" i="12"/>
  <c r="JN127" i="12"/>
  <c r="JO46" i="12"/>
  <c r="JO127" i="12"/>
  <c r="JP46" i="12"/>
  <c r="JP127" i="12"/>
  <c r="JQ46" i="12"/>
  <c r="JQ127" i="12"/>
  <c r="JR46" i="12"/>
  <c r="JR127" i="12"/>
  <c r="JS46" i="12"/>
  <c r="JS127" i="12"/>
  <c r="JT46" i="12"/>
  <c r="JT127" i="12"/>
  <c r="JU46" i="12"/>
  <c r="JU127" i="12"/>
  <c r="JV46" i="12"/>
  <c r="JV127" i="12"/>
  <c r="JW46" i="12"/>
  <c r="JW127" i="12"/>
  <c r="JX46" i="12"/>
  <c r="JX127" i="12"/>
  <c r="JY46" i="12"/>
  <c r="JY127" i="12"/>
  <c r="JZ46" i="12"/>
  <c r="JZ127" i="12"/>
  <c r="KA46" i="12"/>
  <c r="KA127" i="12"/>
  <c r="KB46" i="12"/>
  <c r="KB127" i="12"/>
  <c r="KC46" i="12"/>
  <c r="KC127" i="12"/>
  <c r="KD46" i="12"/>
  <c r="KD127" i="12"/>
  <c r="KE46" i="12"/>
  <c r="KE127" i="12"/>
  <c r="KF46" i="12"/>
  <c r="KF127" i="12"/>
  <c r="KG46" i="12"/>
  <c r="KG127" i="12"/>
  <c r="KH46" i="12"/>
  <c r="KH127" i="12"/>
  <c r="KI46" i="12"/>
  <c r="KI127" i="12"/>
  <c r="KJ46" i="12"/>
  <c r="KJ127" i="12"/>
  <c r="KK46" i="12"/>
  <c r="KK127" i="12"/>
  <c r="KL46" i="12"/>
  <c r="KL127" i="12"/>
  <c r="KM46" i="12"/>
  <c r="KM127" i="12"/>
  <c r="KN46" i="12"/>
  <c r="KN127" i="12"/>
  <c r="KO46" i="12"/>
  <c r="KO127" i="12"/>
  <c r="KP46" i="12"/>
  <c r="KP127" i="12"/>
  <c r="KQ46" i="12"/>
  <c r="KQ127" i="12"/>
  <c r="KR46" i="12"/>
  <c r="KR127" i="12"/>
  <c r="KS46" i="12"/>
  <c r="KS127" i="12"/>
  <c r="KT46" i="12"/>
  <c r="KT127" i="12"/>
  <c r="KU46" i="12"/>
  <c r="KU127" i="12"/>
  <c r="KV46" i="12"/>
  <c r="KV127" i="12"/>
  <c r="KW46" i="12"/>
  <c r="KW127" i="12"/>
  <c r="KX46" i="12"/>
  <c r="KX127" i="12"/>
  <c r="KY46" i="12"/>
  <c r="KY127" i="12"/>
  <c r="KZ46" i="12"/>
  <c r="KZ127" i="12"/>
  <c r="LA46" i="12"/>
  <c r="LA127" i="12"/>
  <c r="LB46" i="12"/>
  <c r="LB127" i="12"/>
  <c r="LC46" i="12"/>
  <c r="LC127" i="12"/>
  <c r="LD46" i="12"/>
  <c r="LD127" i="12"/>
  <c r="LE46" i="12"/>
  <c r="LE127" i="12"/>
  <c r="LF46" i="12"/>
  <c r="LF127" i="12"/>
  <c r="LG46" i="12"/>
  <c r="LG127" i="12"/>
  <c r="LH46" i="12"/>
  <c r="LH127" i="12"/>
  <c r="LI46" i="12"/>
  <c r="LI127" i="12"/>
  <c r="LJ46" i="12"/>
  <c r="LJ127" i="12"/>
  <c r="LK46" i="12"/>
  <c r="LK127" i="12"/>
  <c r="LL46" i="12"/>
  <c r="LL127" i="12"/>
  <c r="LM46" i="12"/>
  <c r="LM127" i="12"/>
  <c r="LN46" i="12"/>
  <c r="LN127" i="12"/>
  <c r="LO46" i="12"/>
  <c r="LO127" i="12"/>
  <c r="LP46" i="12"/>
  <c r="LP127" i="12"/>
  <c r="LQ46" i="12"/>
  <c r="LQ127" i="12"/>
  <c r="LR46" i="12"/>
  <c r="LR127" i="12"/>
  <c r="LS46" i="12"/>
  <c r="LS127" i="12"/>
  <c r="LT46" i="12"/>
  <c r="LT127" i="12"/>
  <c r="LU46" i="12"/>
  <c r="LU127" i="12"/>
  <c r="LV46" i="12"/>
  <c r="LV127" i="12"/>
  <c r="LW46" i="12"/>
  <c r="LW127" i="12"/>
  <c r="LX46" i="12"/>
  <c r="LX127" i="12"/>
  <c r="LY46" i="12"/>
  <c r="LY127" i="12"/>
  <c r="LZ46" i="12"/>
  <c r="LZ127" i="12"/>
  <c r="MA46" i="12"/>
  <c r="MA127" i="12"/>
  <c r="MB46" i="12"/>
  <c r="MB127" i="12"/>
  <c r="MC46" i="12"/>
  <c r="MC127" i="12"/>
  <c r="MD46" i="12"/>
  <c r="MD127" i="12"/>
  <c r="ME46" i="12"/>
  <c r="ME127" i="12"/>
  <c r="MF46" i="12"/>
  <c r="MF127" i="12"/>
  <c r="MG46" i="12"/>
  <c r="MG127" i="12"/>
  <c r="MH46" i="12"/>
  <c r="MH127" i="12"/>
  <c r="MI46" i="12"/>
  <c r="MI127" i="12"/>
  <c r="MJ46" i="12"/>
  <c r="MJ127" i="12"/>
  <c r="MK46" i="12"/>
  <c r="MK127" i="12"/>
  <c r="ML46" i="12"/>
  <c r="ML127" i="12"/>
  <c r="MM46" i="12"/>
  <c r="MM127" i="12"/>
  <c r="MN46" i="12"/>
  <c r="MN127" i="12"/>
  <c r="MO46" i="12"/>
  <c r="MO127" i="12"/>
  <c r="MP46" i="12"/>
  <c r="MP127" i="12"/>
  <c r="MQ46" i="12"/>
  <c r="MQ127" i="12"/>
  <c r="MR46" i="12"/>
  <c r="MR127" i="12"/>
  <c r="MS46" i="12"/>
  <c r="MS127" i="12"/>
  <c r="MT46" i="12"/>
  <c r="MT127" i="12"/>
  <c r="MU46" i="12"/>
  <c r="MU127" i="12"/>
  <c r="MV46" i="12"/>
  <c r="MV127" i="12"/>
  <c r="MW46" i="12"/>
  <c r="MW127" i="12"/>
  <c r="MX46" i="12"/>
  <c r="MX127" i="12"/>
  <c r="MY46" i="12"/>
  <c r="MY127" i="12"/>
  <c r="MZ46" i="12"/>
  <c r="MZ127" i="12"/>
  <c r="NA46" i="12"/>
  <c r="NA127" i="12"/>
  <c r="NB46" i="12"/>
  <c r="NB127" i="12"/>
  <c r="NC46" i="12"/>
  <c r="NC127" i="12"/>
  <c r="ND46" i="12"/>
  <c r="ND127" i="12"/>
  <c r="NE46" i="12"/>
  <c r="NE127" i="12"/>
  <c r="NF46" i="12"/>
  <c r="NF127" i="12"/>
  <c r="NG46" i="12"/>
  <c r="NG127" i="12"/>
  <c r="NH46" i="12"/>
  <c r="NH127" i="12"/>
  <c r="NI46" i="12"/>
  <c r="NI127" i="12"/>
  <c r="NJ46" i="12"/>
  <c r="NJ127" i="12"/>
  <c r="NK46" i="12"/>
  <c r="NK127" i="12"/>
  <c r="NL46" i="12"/>
  <c r="NL127" i="12"/>
  <c r="NM46" i="12"/>
  <c r="NM127" i="12"/>
  <c r="NN46" i="12"/>
  <c r="NN127" i="12"/>
  <c r="NO46" i="12"/>
  <c r="NO127" i="12"/>
  <c r="NP46" i="12"/>
  <c r="NP127" i="12"/>
  <c r="NQ46" i="12"/>
  <c r="NQ127" i="12"/>
  <c r="NR46" i="12"/>
  <c r="NR127" i="12"/>
  <c r="NS46" i="12"/>
  <c r="NS127" i="12"/>
  <c r="NT46" i="12"/>
  <c r="NT127" i="12"/>
  <c r="NU46" i="12"/>
  <c r="NU127" i="12"/>
  <c r="NV46" i="12"/>
  <c r="NV127" i="12"/>
  <c r="NW46" i="12"/>
  <c r="NW127" i="12"/>
  <c r="NX46" i="12"/>
  <c r="NX127" i="12"/>
  <c r="NY46" i="12"/>
  <c r="NY127" i="12"/>
  <c r="NZ46" i="12"/>
  <c r="NZ127" i="12"/>
  <c r="OA46" i="12"/>
  <c r="OA127" i="12"/>
  <c r="OB46" i="12"/>
  <c r="OB127" i="12"/>
  <c r="OC46" i="12"/>
  <c r="OC127" i="12"/>
  <c r="OD46" i="12"/>
  <c r="OD127" i="12"/>
  <c r="OE46" i="12"/>
  <c r="OE127" i="12"/>
  <c r="OF46" i="12"/>
  <c r="OF127" i="12"/>
  <c r="OG46" i="12"/>
  <c r="OG127" i="12"/>
  <c r="OH46" i="12"/>
  <c r="OH127" i="12"/>
  <c r="OI46" i="12"/>
  <c r="OI127" i="12"/>
  <c r="OJ46" i="12"/>
  <c r="OJ127" i="12"/>
  <c r="OK46" i="12"/>
  <c r="OK127" i="12"/>
  <c r="OL46" i="12"/>
  <c r="OL127" i="12"/>
  <c r="OM46" i="12"/>
  <c r="OM127" i="12"/>
  <c r="ON46" i="12"/>
  <c r="ON127" i="12"/>
  <c r="OO46" i="12"/>
  <c r="OO127" i="12"/>
  <c r="OP46" i="12"/>
  <c r="OP127" i="12"/>
  <c r="OQ46" i="12"/>
  <c r="OQ127" i="12"/>
  <c r="OR46" i="12"/>
  <c r="OR127" i="12"/>
  <c r="OS46" i="12"/>
  <c r="OS127" i="12"/>
  <c r="OT46" i="12"/>
  <c r="OT127" i="12"/>
  <c r="OU46" i="12"/>
  <c r="OU127" i="12"/>
  <c r="OV46" i="12"/>
  <c r="OV127" i="12"/>
  <c r="OW46" i="12"/>
  <c r="OW127" i="12"/>
  <c r="OX46" i="12"/>
  <c r="OX127" i="12"/>
  <c r="OY46" i="12"/>
  <c r="OY127" i="12"/>
  <c r="OZ46" i="12"/>
  <c r="OZ127" i="12"/>
  <c r="PA46" i="12"/>
  <c r="PA127" i="12"/>
  <c r="PB46" i="12"/>
  <c r="PB127" i="12"/>
  <c r="PC46" i="12"/>
  <c r="PC127" i="12"/>
  <c r="PD46" i="12"/>
  <c r="PD127" i="12"/>
  <c r="PE46" i="12"/>
  <c r="PE127" i="12"/>
  <c r="PF46" i="12"/>
  <c r="PF127" i="12"/>
  <c r="PG46" i="12"/>
  <c r="PG127" i="12"/>
  <c r="PH46" i="12"/>
  <c r="PH127" i="12"/>
  <c r="PI46" i="12"/>
  <c r="PI127" i="12"/>
  <c r="PJ46" i="12"/>
  <c r="PJ127" i="12"/>
  <c r="PK46" i="12"/>
  <c r="PK127" i="12"/>
  <c r="PL46" i="12"/>
  <c r="PL127" i="12"/>
  <c r="PM46" i="12"/>
  <c r="PM127" i="12"/>
  <c r="PN46" i="12"/>
  <c r="PN127" i="12"/>
  <c r="PO46" i="12"/>
  <c r="PO127" i="12"/>
  <c r="PP46" i="12"/>
  <c r="PP127" i="12"/>
  <c r="PQ46" i="12"/>
  <c r="PQ127" i="12"/>
  <c r="PR46" i="12"/>
  <c r="PR127" i="12"/>
  <c r="PS46" i="12"/>
  <c r="PS127" i="12"/>
  <c r="PT46" i="12"/>
  <c r="PT127" i="12"/>
  <c r="PU46" i="12"/>
  <c r="PU127" i="12"/>
  <c r="PV46" i="12"/>
  <c r="PV127" i="12"/>
  <c r="PW46" i="12"/>
  <c r="PW127" i="12"/>
  <c r="PX46" i="12"/>
  <c r="PX127" i="12"/>
  <c r="PY46" i="12"/>
  <c r="PY127" i="12"/>
  <c r="PZ46" i="12"/>
  <c r="PZ127" i="12"/>
  <c r="QA46" i="12"/>
  <c r="QA127" i="12"/>
  <c r="QB46" i="12"/>
  <c r="QB127" i="12"/>
  <c r="QC46" i="12"/>
  <c r="QC127" i="12"/>
  <c r="QD46" i="12"/>
  <c r="QD127" i="12"/>
  <c r="QE46" i="12"/>
  <c r="QE127" i="12"/>
  <c r="QF46" i="12"/>
  <c r="QF127" i="12"/>
  <c r="QG46" i="12"/>
  <c r="QG127" i="12"/>
  <c r="QH46" i="12"/>
  <c r="QH127" i="12"/>
  <c r="QI46" i="12"/>
  <c r="QI127" i="12"/>
  <c r="QJ46" i="12"/>
  <c r="QJ127" i="12"/>
  <c r="QK46" i="12"/>
  <c r="QK127" i="12"/>
  <c r="QL46" i="12"/>
  <c r="QL127" i="12"/>
  <c r="QM46" i="12"/>
  <c r="QM127" i="12"/>
  <c r="QN46" i="12"/>
  <c r="QN127" i="12"/>
  <c r="QO46" i="12"/>
  <c r="QO127" i="12"/>
  <c r="QP46" i="12"/>
  <c r="QP127" i="12"/>
  <c r="QQ46" i="12"/>
  <c r="QQ127" i="12"/>
  <c r="QR46" i="12"/>
  <c r="QR127" i="12"/>
  <c r="QS46" i="12"/>
  <c r="QS127" i="12"/>
  <c r="QT46" i="12"/>
  <c r="QT127" i="12"/>
  <c r="QU46" i="12"/>
  <c r="QU127" i="12"/>
  <c r="QV46" i="12"/>
  <c r="QV127" i="12"/>
  <c r="QW46" i="12"/>
  <c r="QW127" i="12"/>
  <c r="QX46" i="12"/>
  <c r="QX127" i="12"/>
  <c r="QY46" i="12"/>
  <c r="QY127" i="12"/>
  <c r="QZ46" i="12"/>
  <c r="QZ127" i="12"/>
  <c r="RA46" i="12"/>
  <c r="RA127" i="12"/>
  <c r="RB46" i="12"/>
  <c r="RB127" i="12"/>
  <c r="RC46" i="12"/>
  <c r="RC127" i="12"/>
  <c r="RD46" i="12"/>
  <c r="RD127" i="12"/>
  <c r="RE46" i="12"/>
  <c r="RE127" i="12"/>
  <c r="RF46" i="12"/>
  <c r="RF127" i="12"/>
  <c r="RG46" i="12"/>
  <c r="RG127" i="12"/>
  <c r="RH46" i="12"/>
  <c r="RH127" i="12"/>
  <c r="RI46" i="12"/>
  <c r="RI127" i="12"/>
  <c r="RJ46" i="12"/>
  <c r="RJ127" i="12"/>
  <c r="RK46" i="12"/>
  <c r="RK127" i="12"/>
  <c r="RL46" i="12"/>
  <c r="RL127" i="12"/>
  <c r="RM46" i="12"/>
  <c r="RM127" i="12"/>
  <c r="RN46" i="12"/>
  <c r="RN127" i="12"/>
  <c r="RO46" i="12"/>
  <c r="RO127" i="12"/>
  <c r="RP46" i="12"/>
  <c r="RP127" i="12"/>
  <c r="RQ46" i="12"/>
  <c r="RQ127" i="12"/>
  <c r="RR46" i="12"/>
  <c r="RR127" i="12"/>
  <c r="RS46" i="12"/>
  <c r="RS127" i="12"/>
  <c r="RT46" i="12"/>
  <c r="RT127" i="12"/>
  <c r="RU46" i="12"/>
  <c r="RU127" i="12"/>
  <c r="RV46" i="12"/>
  <c r="RV127" i="12"/>
  <c r="RW46" i="12"/>
  <c r="RW127" i="12"/>
  <c r="RX46" i="12"/>
  <c r="RX127" i="12"/>
  <c r="RY46" i="12"/>
  <c r="RY127" i="12"/>
  <c r="RZ46" i="12"/>
  <c r="RZ127" i="12"/>
  <c r="SA46" i="12"/>
  <c r="SA127" i="12"/>
  <c r="SB46" i="12"/>
  <c r="SB127" i="12"/>
  <c r="SC46" i="12"/>
  <c r="SC127" i="12"/>
  <c r="SD46" i="12"/>
  <c r="SD127" i="12"/>
  <c r="SE46" i="12"/>
  <c r="SE127" i="12"/>
  <c r="SF46" i="12"/>
  <c r="SF127" i="12"/>
  <c r="SG46" i="12"/>
  <c r="SG127" i="12"/>
  <c r="SH46" i="12"/>
  <c r="SH127" i="12"/>
  <c r="SI46" i="12"/>
  <c r="SI127" i="12"/>
  <c r="SJ46" i="12"/>
  <c r="SJ127" i="12"/>
  <c r="SK46" i="12"/>
  <c r="SK127" i="12"/>
  <c r="A127" i="12"/>
  <c r="C127" i="12"/>
  <c r="F47" i="12"/>
  <c r="F128" i="12"/>
  <c r="G47" i="12"/>
  <c r="G128" i="12"/>
  <c r="H47" i="12"/>
  <c r="H128" i="12"/>
  <c r="I47" i="12"/>
  <c r="I128" i="12"/>
  <c r="J47" i="12"/>
  <c r="J128" i="12"/>
  <c r="K47" i="12"/>
  <c r="K128" i="12"/>
  <c r="L47" i="12"/>
  <c r="L128" i="12"/>
  <c r="M47" i="12"/>
  <c r="M128" i="12"/>
  <c r="N47" i="12"/>
  <c r="N128" i="12"/>
  <c r="O47" i="12"/>
  <c r="O128" i="12"/>
  <c r="P47" i="12"/>
  <c r="P128" i="12"/>
  <c r="Q47" i="12"/>
  <c r="Q128" i="12"/>
  <c r="R47" i="12"/>
  <c r="R128" i="12"/>
  <c r="S47" i="12"/>
  <c r="S128" i="12"/>
  <c r="T47" i="12"/>
  <c r="T128" i="12"/>
  <c r="U47" i="12"/>
  <c r="U128" i="12"/>
  <c r="V47" i="12"/>
  <c r="V128" i="12"/>
  <c r="W47" i="12"/>
  <c r="W128" i="12"/>
  <c r="X47" i="12"/>
  <c r="X128" i="12"/>
  <c r="Y47" i="12"/>
  <c r="Y128" i="12"/>
  <c r="Z47" i="12"/>
  <c r="Z128" i="12"/>
  <c r="AA47" i="12"/>
  <c r="AA128" i="12"/>
  <c r="AB47" i="12"/>
  <c r="AB128" i="12"/>
  <c r="AC47" i="12"/>
  <c r="AC128" i="12"/>
  <c r="AD47" i="12"/>
  <c r="AD128" i="12"/>
  <c r="AE47" i="12"/>
  <c r="AE128" i="12"/>
  <c r="AF47" i="12"/>
  <c r="AF128" i="12"/>
  <c r="AG47" i="12"/>
  <c r="AG128" i="12"/>
  <c r="AH47" i="12"/>
  <c r="AH128" i="12"/>
  <c r="AI47" i="12"/>
  <c r="AI128" i="12"/>
  <c r="AJ47" i="12"/>
  <c r="AJ128" i="12"/>
  <c r="AK47" i="12"/>
  <c r="AK128" i="12"/>
  <c r="AL47" i="12"/>
  <c r="AL128" i="12"/>
  <c r="AM47" i="12"/>
  <c r="AM128" i="12"/>
  <c r="AN47" i="12"/>
  <c r="AN128" i="12"/>
  <c r="AO47" i="12"/>
  <c r="AO128" i="12"/>
  <c r="AP47" i="12"/>
  <c r="AP128" i="12"/>
  <c r="AQ47" i="12"/>
  <c r="AQ128" i="12"/>
  <c r="AR47" i="12"/>
  <c r="AR128" i="12"/>
  <c r="AS47" i="12"/>
  <c r="AS128" i="12"/>
  <c r="AT47" i="12"/>
  <c r="AT128" i="12"/>
  <c r="AU47" i="12"/>
  <c r="AU128" i="12"/>
  <c r="AV47" i="12"/>
  <c r="AV128" i="12"/>
  <c r="AW47" i="12"/>
  <c r="AW128" i="12"/>
  <c r="AX47" i="12"/>
  <c r="AX128" i="12"/>
  <c r="AY47" i="12"/>
  <c r="AY128" i="12"/>
  <c r="AZ47" i="12"/>
  <c r="AZ128" i="12"/>
  <c r="BA47" i="12"/>
  <c r="BA128" i="12"/>
  <c r="BB47" i="12"/>
  <c r="BB128" i="12"/>
  <c r="BC47" i="12"/>
  <c r="BC128" i="12"/>
  <c r="BD47" i="12"/>
  <c r="BD128" i="12"/>
  <c r="BE47" i="12"/>
  <c r="BE128" i="12"/>
  <c r="BF47" i="12"/>
  <c r="BF128" i="12"/>
  <c r="BG47" i="12"/>
  <c r="BG128" i="12"/>
  <c r="BH47" i="12"/>
  <c r="BH128" i="12"/>
  <c r="BI47" i="12"/>
  <c r="BI128" i="12"/>
  <c r="BJ47" i="12"/>
  <c r="BJ128" i="12"/>
  <c r="BK47" i="12"/>
  <c r="BK128" i="12"/>
  <c r="BL47" i="12"/>
  <c r="BL128" i="12"/>
  <c r="BM47" i="12"/>
  <c r="BM128" i="12"/>
  <c r="BN47" i="12"/>
  <c r="BN128" i="12"/>
  <c r="BO47" i="12"/>
  <c r="BO128" i="12"/>
  <c r="BP47" i="12"/>
  <c r="BP128" i="12"/>
  <c r="BQ47" i="12"/>
  <c r="BQ128" i="12"/>
  <c r="BR47" i="12"/>
  <c r="BR128" i="12"/>
  <c r="BS47" i="12"/>
  <c r="BS128" i="12"/>
  <c r="BT47" i="12"/>
  <c r="BT128" i="12"/>
  <c r="BU47" i="12"/>
  <c r="BU128" i="12"/>
  <c r="BV47" i="12"/>
  <c r="BV128" i="12"/>
  <c r="BW47" i="12"/>
  <c r="BW128" i="12"/>
  <c r="BX47" i="12"/>
  <c r="BX128" i="12"/>
  <c r="BY47" i="12"/>
  <c r="BY128" i="12"/>
  <c r="BZ47" i="12"/>
  <c r="BZ128" i="12"/>
  <c r="CA47" i="12"/>
  <c r="CA128" i="12"/>
  <c r="CB47" i="12"/>
  <c r="CB128" i="12"/>
  <c r="CC47" i="12"/>
  <c r="CC128" i="12"/>
  <c r="CD47" i="12"/>
  <c r="CD128" i="12"/>
  <c r="CE47" i="12"/>
  <c r="CE128" i="12"/>
  <c r="CF47" i="12"/>
  <c r="CF128" i="12"/>
  <c r="CG47" i="12"/>
  <c r="CG128" i="12"/>
  <c r="CH47" i="12"/>
  <c r="CH128" i="12"/>
  <c r="CI47" i="12"/>
  <c r="CI128" i="12"/>
  <c r="CJ47" i="12"/>
  <c r="CJ128" i="12"/>
  <c r="CK47" i="12"/>
  <c r="CK128" i="12"/>
  <c r="CL47" i="12"/>
  <c r="CL128" i="12"/>
  <c r="CM47" i="12"/>
  <c r="CM128" i="12"/>
  <c r="CN47" i="12"/>
  <c r="CN128" i="12"/>
  <c r="CO47" i="12"/>
  <c r="CO128" i="12"/>
  <c r="CP47" i="12"/>
  <c r="CP128" i="12"/>
  <c r="CQ47" i="12"/>
  <c r="CQ128" i="12"/>
  <c r="CR47" i="12"/>
  <c r="CR128" i="12"/>
  <c r="CS47" i="12"/>
  <c r="CS128" i="12"/>
  <c r="CT47" i="12"/>
  <c r="CT128" i="12"/>
  <c r="CU47" i="12"/>
  <c r="CU128" i="12"/>
  <c r="CV47" i="12"/>
  <c r="CV128" i="12"/>
  <c r="CW47" i="12"/>
  <c r="CW128" i="12"/>
  <c r="CX47" i="12"/>
  <c r="CX128" i="12"/>
  <c r="CY47" i="12"/>
  <c r="CY128" i="12"/>
  <c r="CZ47" i="12"/>
  <c r="CZ128" i="12"/>
  <c r="DA47" i="12"/>
  <c r="DA128" i="12"/>
  <c r="DB47" i="12"/>
  <c r="DB128" i="12"/>
  <c r="DC47" i="12"/>
  <c r="DC128" i="12"/>
  <c r="DD47" i="12"/>
  <c r="DD128" i="12"/>
  <c r="DE47" i="12"/>
  <c r="DE128" i="12"/>
  <c r="DF47" i="12"/>
  <c r="DF128" i="12"/>
  <c r="DG47" i="12"/>
  <c r="DG128" i="12"/>
  <c r="DH47" i="12"/>
  <c r="DH128" i="12"/>
  <c r="DI47" i="12"/>
  <c r="DI128" i="12"/>
  <c r="DJ47" i="12"/>
  <c r="DJ128" i="12"/>
  <c r="DK47" i="12"/>
  <c r="DK128" i="12"/>
  <c r="DL47" i="12"/>
  <c r="DL128" i="12"/>
  <c r="DM47" i="12"/>
  <c r="DM128" i="12"/>
  <c r="DN47" i="12"/>
  <c r="DN128" i="12"/>
  <c r="DO47" i="12"/>
  <c r="DO128" i="12"/>
  <c r="DP47" i="12"/>
  <c r="DP128" i="12"/>
  <c r="DQ47" i="12"/>
  <c r="DQ128" i="12"/>
  <c r="DR47" i="12"/>
  <c r="DR128" i="12"/>
  <c r="DS47" i="12"/>
  <c r="DS128" i="12"/>
  <c r="DT47" i="12"/>
  <c r="DT128" i="12"/>
  <c r="DU47" i="12"/>
  <c r="DU128" i="12"/>
  <c r="DV47" i="12"/>
  <c r="DV128" i="12"/>
  <c r="DW47" i="12"/>
  <c r="DW128" i="12"/>
  <c r="DX47" i="12"/>
  <c r="DX128" i="12"/>
  <c r="DY47" i="12"/>
  <c r="DY128" i="12"/>
  <c r="DZ47" i="12"/>
  <c r="DZ128" i="12"/>
  <c r="EA47" i="12"/>
  <c r="EA128" i="12"/>
  <c r="EB47" i="12"/>
  <c r="EB128" i="12"/>
  <c r="EC47" i="12"/>
  <c r="EC128" i="12"/>
  <c r="ED47" i="12"/>
  <c r="ED128" i="12"/>
  <c r="EE47" i="12"/>
  <c r="EE128" i="12"/>
  <c r="EF47" i="12"/>
  <c r="EF128" i="12"/>
  <c r="EG47" i="12"/>
  <c r="EG128" i="12"/>
  <c r="EH47" i="12"/>
  <c r="EH128" i="12"/>
  <c r="EI47" i="12"/>
  <c r="EI128" i="12"/>
  <c r="EJ47" i="12"/>
  <c r="EJ128" i="12"/>
  <c r="EK47" i="12"/>
  <c r="EK128" i="12"/>
  <c r="EL47" i="12"/>
  <c r="EL128" i="12"/>
  <c r="EM47" i="12"/>
  <c r="EM128" i="12"/>
  <c r="EN47" i="12"/>
  <c r="EN128" i="12"/>
  <c r="EO47" i="12"/>
  <c r="EO128" i="12"/>
  <c r="EP47" i="12"/>
  <c r="EP128" i="12"/>
  <c r="EQ47" i="12"/>
  <c r="EQ128" i="12"/>
  <c r="ER47" i="12"/>
  <c r="ER128" i="12"/>
  <c r="ES47" i="12"/>
  <c r="ES128" i="12"/>
  <c r="ET47" i="12"/>
  <c r="ET128" i="12"/>
  <c r="EU47" i="12"/>
  <c r="EU128" i="12"/>
  <c r="EV47" i="12"/>
  <c r="EV128" i="12"/>
  <c r="EW47" i="12"/>
  <c r="EW128" i="12"/>
  <c r="EX47" i="12"/>
  <c r="EX128" i="12"/>
  <c r="EY47" i="12"/>
  <c r="EY128" i="12"/>
  <c r="EZ47" i="12"/>
  <c r="EZ128" i="12"/>
  <c r="FA47" i="12"/>
  <c r="FA128" i="12"/>
  <c r="FB47" i="12"/>
  <c r="FB128" i="12"/>
  <c r="FC47" i="12"/>
  <c r="FC128" i="12"/>
  <c r="FD47" i="12"/>
  <c r="FD128" i="12"/>
  <c r="FE47" i="12"/>
  <c r="FE128" i="12"/>
  <c r="FF47" i="12"/>
  <c r="FF128" i="12"/>
  <c r="FG47" i="12"/>
  <c r="FG128" i="12"/>
  <c r="FH47" i="12"/>
  <c r="FH128" i="12"/>
  <c r="FI47" i="12"/>
  <c r="FI128" i="12"/>
  <c r="FJ47" i="12"/>
  <c r="FJ128" i="12"/>
  <c r="FK47" i="12"/>
  <c r="FK128" i="12"/>
  <c r="FL47" i="12"/>
  <c r="FL128" i="12"/>
  <c r="FM47" i="12"/>
  <c r="FM128" i="12"/>
  <c r="FN47" i="12"/>
  <c r="FN128" i="12"/>
  <c r="FO47" i="12"/>
  <c r="FO128" i="12"/>
  <c r="FP47" i="12"/>
  <c r="FP128" i="12"/>
  <c r="FQ47" i="12"/>
  <c r="FQ128" i="12"/>
  <c r="FR47" i="12"/>
  <c r="FR128" i="12"/>
  <c r="FS47" i="12"/>
  <c r="FS128" i="12"/>
  <c r="FT47" i="12"/>
  <c r="FT128" i="12"/>
  <c r="FU47" i="12"/>
  <c r="FU128" i="12"/>
  <c r="FV47" i="12"/>
  <c r="FV128" i="12"/>
  <c r="FW47" i="12"/>
  <c r="FW128" i="12"/>
  <c r="FX47" i="12"/>
  <c r="FX128" i="12"/>
  <c r="FY47" i="12"/>
  <c r="FY128" i="12"/>
  <c r="FZ47" i="12"/>
  <c r="FZ128" i="12"/>
  <c r="GA47" i="12"/>
  <c r="GA128" i="12"/>
  <c r="GB47" i="12"/>
  <c r="GB128" i="12"/>
  <c r="GC47" i="12"/>
  <c r="GC128" i="12"/>
  <c r="GD47" i="12"/>
  <c r="GD128" i="12"/>
  <c r="GE47" i="12"/>
  <c r="GE128" i="12"/>
  <c r="GF47" i="12"/>
  <c r="GF128" i="12"/>
  <c r="GG47" i="12"/>
  <c r="GG128" i="12"/>
  <c r="GH47" i="12"/>
  <c r="GH128" i="12"/>
  <c r="GI47" i="12"/>
  <c r="GI128" i="12"/>
  <c r="GJ47" i="12"/>
  <c r="GJ128" i="12"/>
  <c r="GK47" i="12"/>
  <c r="GK128" i="12"/>
  <c r="GL47" i="12"/>
  <c r="GL128" i="12"/>
  <c r="GM47" i="12"/>
  <c r="GM128" i="12"/>
  <c r="GN47" i="12"/>
  <c r="GN128" i="12"/>
  <c r="GO47" i="12"/>
  <c r="GO128" i="12"/>
  <c r="GP47" i="12"/>
  <c r="GP128" i="12"/>
  <c r="GQ47" i="12"/>
  <c r="GQ128" i="12"/>
  <c r="GR47" i="12"/>
  <c r="GR128" i="12"/>
  <c r="GS47" i="12"/>
  <c r="GS128" i="12"/>
  <c r="GT47" i="12"/>
  <c r="GT128" i="12"/>
  <c r="GU47" i="12"/>
  <c r="GU128" i="12"/>
  <c r="GV47" i="12"/>
  <c r="GV128" i="12"/>
  <c r="GW47" i="12"/>
  <c r="GW128" i="12"/>
  <c r="GX47" i="12"/>
  <c r="GX128" i="12"/>
  <c r="GY47" i="12"/>
  <c r="GY128" i="12"/>
  <c r="GZ47" i="12"/>
  <c r="GZ128" i="12"/>
  <c r="HA47" i="12"/>
  <c r="HA128" i="12"/>
  <c r="HB47" i="12"/>
  <c r="HB128" i="12"/>
  <c r="HC47" i="12"/>
  <c r="HC128" i="12"/>
  <c r="HD47" i="12"/>
  <c r="HD128" i="12"/>
  <c r="HE47" i="12"/>
  <c r="HE128" i="12"/>
  <c r="HF47" i="12"/>
  <c r="HF128" i="12"/>
  <c r="HG47" i="12"/>
  <c r="HG128" i="12"/>
  <c r="HH47" i="12"/>
  <c r="HH128" i="12"/>
  <c r="HI47" i="12"/>
  <c r="HI128" i="12"/>
  <c r="HJ47" i="12"/>
  <c r="HJ128" i="12"/>
  <c r="HK47" i="12"/>
  <c r="HK128" i="12"/>
  <c r="HL47" i="12"/>
  <c r="HL128" i="12"/>
  <c r="HM47" i="12"/>
  <c r="HM128" i="12"/>
  <c r="HN47" i="12"/>
  <c r="HN128" i="12"/>
  <c r="HO47" i="12"/>
  <c r="HO128" i="12"/>
  <c r="HP47" i="12"/>
  <c r="HP128" i="12"/>
  <c r="HQ47" i="12"/>
  <c r="HQ128" i="12"/>
  <c r="HR47" i="12"/>
  <c r="HR128" i="12"/>
  <c r="HS47" i="12"/>
  <c r="HS128" i="12"/>
  <c r="HT47" i="12"/>
  <c r="HT128" i="12"/>
  <c r="HU47" i="12"/>
  <c r="HU128" i="12"/>
  <c r="HV47" i="12"/>
  <c r="HV128" i="12"/>
  <c r="HW47" i="12"/>
  <c r="HW128" i="12"/>
  <c r="HX47" i="12"/>
  <c r="HX128" i="12"/>
  <c r="HY47" i="12"/>
  <c r="HY128" i="12"/>
  <c r="HZ47" i="12"/>
  <c r="HZ128" i="12"/>
  <c r="IA47" i="12"/>
  <c r="IA128" i="12"/>
  <c r="IB47" i="12"/>
  <c r="IB128" i="12"/>
  <c r="IC47" i="12"/>
  <c r="IC128" i="12"/>
  <c r="ID47" i="12"/>
  <c r="ID128" i="12"/>
  <c r="IE47" i="12"/>
  <c r="IE128" i="12"/>
  <c r="IF47" i="12"/>
  <c r="IF128" i="12"/>
  <c r="IG47" i="12"/>
  <c r="IG128" i="12"/>
  <c r="IH47" i="12"/>
  <c r="IH128" i="12"/>
  <c r="II47" i="12"/>
  <c r="II128" i="12"/>
  <c r="IJ47" i="12"/>
  <c r="IJ128" i="12"/>
  <c r="IK47" i="12"/>
  <c r="IK128" i="12"/>
  <c r="IL47" i="12"/>
  <c r="IL128" i="12"/>
  <c r="IM47" i="12"/>
  <c r="IM128" i="12"/>
  <c r="IN47" i="12"/>
  <c r="IN128" i="12"/>
  <c r="IO47" i="12"/>
  <c r="IO128" i="12"/>
  <c r="IP47" i="12"/>
  <c r="IP128" i="12"/>
  <c r="IQ47" i="12"/>
  <c r="IQ128" i="12"/>
  <c r="IR47" i="12"/>
  <c r="IR128" i="12"/>
  <c r="IS47" i="12"/>
  <c r="IS128" i="12"/>
  <c r="IT47" i="12"/>
  <c r="IT128" i="12"/>
  <c r="IU47" i="12"/>
  <c r="IU128" i="12"/>
  <c r="IV47" i="12"/>
  <c r="IV128" i="12"/>
  <c r="IW47" i="12"/>
  <c r="IW128" i="12"/>
  <c r="IX47" i="12"/>
  <c r="IX128" i="12"/>
  <c r="IY47" i="12"/>
  <c r="IY128" i="12"/>
  <c r="IZ47" i="12"/>
  <c r="IZ128" i="12"/>
  <c r="JA47" i="12"/>
  <c r="JA128" i="12"/>
  <c r="JB47" i="12"/>
  <c r="JB128" i="12"/>
  <c r="JC47" i="12"/>
  <c r="JC128" i="12"/>
  <c r="JD47" i="12"/>
  <c r="JD128" i="12"/>
  <c r="JE47" i="12"/>
  <c r="JE128" i="12"/>
  <c r="JF47" i="12"/>
  <c r="JF128" i="12"/>
  <c r="JG47" i="12"/>
  <c r="JG128" i="12"/>
  <c r="JH47" i="12"/>
  <c r="JH128" i="12"/>
  <c r="JI47" i="12"/>
  <c r="JI128" i="12"/>
  <c r="JJ47" i="12"/>
  <c r="JJ128" i="12"/>
  <c r="JK47" i="12"/>
  <c r="JK128" i="12"/>
  <c r="JL47" i="12"/>
  <c r="JL128" i="12"/>
  <c r="JM47" i="12"/>
  <c r="JM128" i="12"/>
  <c r="JN47" i="12"/>
  <c r="JN128" i="12"/>
  <c r="JO47" i="12"/>
  <c r="JO128" i="12"/>
  <c r="JP47" i="12"/>
  <c r="JP128" i="12"/>
  <c r="JQ47" i="12"/>
  <c r="JQ128" i="12"/>
  <c r="JR47" i="12"/>
  <c r="JR128" i="12"/>
  <c r="JS47" i="12"/>
  <c r="JS128" i="12"/>
  <c r="JT47" i="12"/>
  <c r="JT128" i="12"/>
  <c r="JU47" i="12"/>
  <c r="JU128" i="12"/>
  <c r="JV47" i="12"/>
  <c r="JV128" i="12"/>
  <c r="JW47" i="12"/>
  <c r="JW128" i="12"/>
  <c r="JX47" i="12"/>
  <c r="JX128" i="12"/>
  <c r="JY47" i="12"/>
  <c r="JY128" i="12"/>
  <c r="JZ47" i="12"/>
  <c r="JZ128" i="12"/>
  <c r="KA47" i="12"/>
  <c r="KA128" i="12"/>
  <c r="KB47" i="12"/>
  <c r="KB128" i="12"/>
  <c r="KC47" i="12"/>
  <c r="KC128" i="12"/>
  <c r="KD47" i="12"/>
  <c r="KD128" i="12"/>
  <c r="KE47" i="12"/>
  <c r="KE128" i="12"/>
  <c r="KF47" i="12"/>
  <c r="KF128" i="12"/>
  <c r="KG47" i="12"/>
  <c r="KG128" i="12"/>
  <c r="KH47" i="12"/>
  <c r="KH128" i="12"/>
  <c r="KI47" i="12"/>
  <c r="KI128" i="12"/>
  <c r="KJ47" i="12"/>
  <c r="KJ128" i="12"/>
  <c r="KK47" i="12"/>
  <c r="KK128" i="12"/>
  <c r="KL47" i="12"/>
  <c r="KL128" i="12"/>
  <c r="KM47" i="12"/>
  <c r="KM128" i="12"/>
  <c r="KN47" i="12"/>
  <c r="KN128" i="12"/>
  <c r="KO47" i="12"/>
  <c r="KO128" i="12"/>
  <c r="KP47" i="12"/>
  <c r="KP128" i="12"/>
  <c r="KQ47" i="12"/>
  <c r="KQ128" i="12"/>
  <c r="KR47" i="12"/>
  <c r="KR128" i="12"/>
  <c r="KS47" i="12"/>
  <c r="KS128" i="12"/>
  <c r="KT47" i="12"/>
  <c r="KT128" i="12"/>
  <c r="KU47" i="12"/>
  <c r="KU128" i="12"/>
  <c r="KV47" i="12"/>
  <c r="KV128" i="12"/>
  <c r="KW47" i="12"/>
  <c r="KW128" i="12"/>
  <c r="KX47" i="12"/>
  <c r="KX128" i="12"/>
  <c r="KY47" i="12"/>
  <c r="KY128" i="12"/>
  <c r="KZ47" i="12"/>
  <c r="KZ128" i="12"/>
  <c r="LA47" i="12"/>
  <c r="LA128" i="12"/>
  <c r="LB47" i="12"/>
  <c r="LB128" i="12"/>
  <c r="LC47" i="12"/>
  <c r="LC128" i="12"/>
  <c r="LD47" i="12"/>
  <c r="LD128" i="12"/>
  <c r="LE47" i="12"/>
  <c r="LE128" i="12"/>
  <c r="LF47" i="12"/>
  <c r="LF128" i="12"/>
  <c r="LG47" i="12"/>
  <c r="LG128" i="12"/>
  <c r="LH47" i="12"/>
  <c r="LH128" i="12"/>
  <c r="LI47" i="12"/>
  <c r="LI128" i="12"/>
  <c r="LJ47" i="12"/>
  <c r="LJ128" i="12"/>
  <c r="LK47" i="12"/>
  <c r="LK128" i="12"/>
  <c r="LL47" i="12"/>
  <c r="LL128" i="12"/>
  <c r="LM47" i="12"/>
  <c r="LM128" i="12"/>
  <c r="LN47" i="12"/>
  <c r="LN128" i="12"/>
  <c r="LO47" i="12"/>
  <c r="LO128" i="12"/>
  <c r="LP47" i="12"/>
  <c r="LP128" i="12"/>
  <c r="LQ47" i="12"/>
  <c r="LQ128" i="12"/>
  <c r="LR47" i="12"/>
  <c r="LR128" i="12"/>
  <c r="LS47" i="12"/>
  <c r="LS128" i="12"/>
  <c r="LT47" i="12"/>
  <c r="LT128" i="12"/>
  <c r="LU47" i="12"/>
  <c r="LU128" i="12"/>
  <c r="LV47" i="12"/>
  <c r="LV128" i="12"/>
  <c r="LW47" i="12"/>
  <c r="LW128" i="12"/>
  <c r="LX47" i="12"/>
  <c r="LX128" i="12"/>
  <c r="LY47" i="12"/>
  <c r="LY128" i="12"/>
  <c r="LZ47" i="12"/>
  <c r="LZ128" i="12"/>
  <c r="MA47" i="12"/>
  <c r="MA128" i="12"/>
  <c r="MB47" i="12"/>
  <c r="MB128" i="12"/>
  <c r="MC47" i="12"/>
  <c r="MC128" i="12"/>
  <c r="MD47" i="12"/>
  <c r="MD128" i="12"/>
  <c r="ME47" i="12"/>
  <c r="ME128" i="12"/>
  <c r="MF47" i="12"/>
  <c r="MF128" i="12"/>
  <c r="MG47" i="12"/>
  <c r="MG128" i="12"/>
  <c r="MH47" i="12"/>
  <c r="MH128" i="12"/>
  <c r="MI47" i="12"/>
  <c r="MI128" i="12"/>
  <c r="MJ47" i="12"/>
  <c r="MJ128" i="12"/>
  <c r="MK47" i="12"/>
  <c r="MK128" i="12"/>
  <c r="ML47" i="12"/>
  <c r="ML128" i="12"/>
  <c r="MM47" i="12"/>
  <c r="MM128" i="12"/>
  <c r="MN47" i="12"/>
  <c r="MN128" i="12"/>
  <c r="MO47" i="12"/>
  <c r="MO128" i="12"/>
  <c r="MP47" i="12"/>
  <c r="MP128" i="12"/>
  <c r="MQ47" i="12"/>
  <c r="MQ128" i="12"/>
  <c r="MR47" i="12"/>
  <c r="MR128" i="12"/>
  <c r="MS47" i="12"/>
  <c r="MS128" i="12"/>
  <c r="MT47" i="12"/>
  <c r="MT128" i="12"/>
  <c r="MU47" i="12"/>
  <c r="MU128" i="12"/>
  <c r="MV47" i="12"/>
  <c r="MV128" i="12"/>
  <c r="MW47" i="12"/>
  <c r="MW128" i="12"/>
  <c r="MX47" i="12"/>
  <c r="MX128" i="12"/>
  <c r="MY47" i="12"/>
  <c r="MY128" i="12"/>
  <c r="MZ47" i="12"/>
  <c r="MZ128" i="12"/>
  <c r="NA47" i="12"/>
  <c r="NA128" i="12"/>
  <c r="NB47" i="12"/>
  <c r="NB128" i="12"/>
  <c r="NC47" i="12"/>
  <c r="NC128" i="12"/>
  <c r="ND47" i="12"/>
  <c r="ND128" i="12"/>
  <c r="NE47" i="12"/>
  <c r="NE128" i="12"/>
  <c r="NF47" i="12"/>
  <c r="NF128" i="12"/>
  <c r="NG47" i="12"/>
  <c r="NG128" i="12"/>
  <c r="NH47" i="12"/>
  <c r="NH128" i="12"/>
  <c r="NI47" i="12"/>
  <c r="NI128" i="12"/>
  <c r="NJ47" i="12"/>
  <c r="NJ128" i="12"/>
  <c r="NK47" i="12"/>
  <c r="NK128" i="12"/>
  <c r="NL47" i="12"/>
  <c r="NL128" i="12"/>
  <c r="NM47" i="12"/>
  <c r="NM128" i="12"/>
  <c r="NN47" i="12"/>
  <c r="NN128" i="12"/>
  <c r="NO47" i="12"/>
  <c r="NO128" i="12"/>
  <c r="NP47" i="12"/>
  <c r="NP128" i="12"/>
  <c r="NQ47" i="12"/>
  <c r="NQ128" i="12"/>
  <c r="NR47" i="12"/>
  <c r="NR128" i="12"/>
  <c r="NS47" i="12"/>
  <c r="NS128" i="12"/>
  <c r="NT47" i="12"/>
  <c r="NT128" i="12"/>
  <c r="NU47" i="12"/>
  <c r="NU128" i="12"/>
  <c r="NV47" i="12"/>
  <c r="NV128" i="12"/>
  <c r="NW47" i="12"/>
  <c r="NW128" i="12"/>
  <c r="NX47" i="12"/>
  <c r="NX128" i="12"/>
  <c r="NY47" i="12"/>
  <c r="NY128" i="12"/>
  <c r="NZ47" i="12"/>
  <c r="NZ128" i="12"/>
  <c r="OA47" i="12"/>
  <c r="OA128" i="12"/>
  <c r="OB47" i="12"/>
  <c r="OB128" i="12"/>
  <c r="OC47" i="12"/>
  <c r="OC128" i="12"/>
  <c r="OD47" i="12"/>
  <c r="OD128" i="12"/>
  <c r="OE47" i="12"/>
  <c r="OE128" i="12"/>
  <c r="OF47" i="12"/>
  <c r="OF128" i="12"/>
  <c r="OG47" i="12"/>
  <c r="OG128" i="12"/>
  <c r="OH47" i="12"/>
  <c r="OH128" i="12"/>
  <c r="OI47" i="12"/>
  <c r="OI128" i="12"/>
  <c r="OJ47" i="12"/>
  <c r="OJ128" i="12"/>
  <c r="OK47" i="12"/>
  <c r="OK128" i="12"/>
  <c r="OL47" i="12"/>
  <c r="OL128" i="12"/>
  <c r="OM47" i="12"/>
  <c r="OM128" i="12"/>
  <c r="ON47" i="12"/>
  <c r="ON128" i="12"/>
  <c r="OO47" i="12"/>
  <c r="OO128" i="12"/>
  <c r="OP47" i="12"/>
  <c r="OP128" i="12"/>
  <c r="OQ47" i="12"/>
  <c r="OQ128" i="12"/>
  <c r="OR47" i="12"/>
  <c r="OR128" i="12"/>
  <c r="OS47" i="12"/>
  <c r="OS128" i="12"/>
  <c r="OT47" i="12"/>
  <c r="OT128" i="12"/>
  <c r="OU47" i="12"/>
  <c r="OU128" i="12"/>
  <c r="OV47" i="12"/>
  <c r="OV128" i="12"/>
  <c r="OW47" i="12"/>
  <c r="OW128" i="12"/>
  <c r="OX47" i="12"/>
  <c r="OX128" i="12"/>
  <c r="OY47" i="12"/>
  <c r="OY128" i="12"/>
  <c r="OZ47" i="12"/>
  <c r="OZ128" i="12"/>
  <c r="PA47" i="12"/>
  <c r="PA128" i="12"/>
  <c r="PB47" i="12"/>
  <c r="PB128" i="12"/>
  <c r="PC47" i="12"/>
  <c r="PC128" i="12"/>
  <c r="PD47" i="12"/>
  <c r="PD128" i="12"/>
  <c r="PE47" i="12"/>
  <c r="PE128" i="12"/>
  <c r="PF47" i="12"/>
  <c r="PF128" i="12"/>
  <c r="PG47" i="12"/>
  <c r="PG128" i="12"/>
  <c r="PH47" i="12"/>
  <c r="PH128" i="12"/>
  <c r="PI47" i="12"/>
  <c r="PI128" i="12"/>
  <c r="PJ47" i="12"/>
  <c r="PJ128" i="12"/>
  <c r="PK47" i="12"/>
  <c r="PK128" i="12"/>
  <c r="PL47" i="12"/>
  <c r="PL128" i="12"/>
  <c r="PM47" i="12"/>
  <c r="PM128" i="12"/>
  <c r="PN47" i="12"/>
  <c r="PN128" i="12"/>
  <c r="PO47" i="12"/>
  <c r="PO128" i="12"/>
  <c r="PP47" i="12"/>
  <c r="PP128" i="12"/>
  <c r="PQ47" i="12"/>
  <c r="PQ128" i="12"/>
  <c r="PR47" i="12"/>
  <c r="PR128" i="12"/>
  <c r="PS47" i="12"/>
  <c r="PS128" i="12"/>
  <c r="PT47" i="12"/>
  <c r="PT128" i="12"/>
  <c r="PU47" i="12"/>
  <c r="PU128" i="12"/>
  <c r="PV47" i="12"/>
  <c r="PV128" i="12"/>
  <c r="PW47" i="12"/>
  <c r="PW128" i="12"/>
  <c r="PX47" i="12"/>
  <c r="PX128" i="12"/>
  <c r="PY47" i="12"/>
  <c r="PY128" i="12"/>
  <c r="PZ47" i="12"/>
  <c r="PZ128" i="12"/>
  <c r="QA47" i="12"/>
  <c r="QA128" i="12"/>
  <c r="QB47" i="12"/>
  <c r="QB128" i="12"/>
  <c r="QC47" i="12"/>
  <c r="QC128" i="12"/>
  <c r="QD47" i="12"/>
  <c r="QD128" i="12"/>
  <c r="QE47" i="12"/>
  <c r="QE128" i="12"/>
  <c r="QF47" i="12"/>
  <c r="QF128" i="12"/>
  <c r="QG47" i="12"/>
  <c r="QG128" i="12"/>
  <c r="QH47" i="12"/>
  <c r="QH128" i="12"/>
  <c r="QI47" i="12"/>
  <c r="QI128" i="12"/>
  <c r="QJ47" i="12"/>
  <c r="QJ128" i="12"/>
  <c r="QK47" i="12"/>
  <c r="QK128" i="12"/>
  <c r="QL47" i="12"/>
  <c r="QL128" i="12"/>
  <c r="QM47" i="12"/>
  <c r="QM128" i="12"/>
  <c r="QN47" i="12"/>
  <c r="QN128" i="12"/>
  <c r="QO47" i="12"/>
  <c r="QO128" i="12"/>
  <c r="QP47" i="12"/>
  <c r="QP128" i="12"/>
  <c r="QQ47" i="12"/>
  <c r="QQ128" i="12"/>
  <c r="QR47" i="12"/>
  <c r="QR128" i="12"/>
  <c r="QS47" i="12"/>
  <c r="QS128" i="12"/>
  <c r="QT47" i="12"/>
  <c r="QT128" i="12"/>
  <c r="QU47" i="12"/>
  <c r="QU128" i="12"/>
  <c r="QV47" i="12"/>
  <c r="QV128" i="12"/>
  <c r="QW47" i="12"/>
  <c r="QW128" i="12"/>
  <c r="QX47" i="12"/>
  <c r="QX128" i="12"/>
  <c r="QY47" i="12"/>
  <c r="QY128" i="12"/>
  <c r="QZ47" i="12"/>
  <c r="QZ128" i="12"/>
  <c r="RA47" i="12"/>
  <c r="RA128" i="12"/>
  <c r="RB47" i="12"/>
  <c r="RB128" i="12"/>
  <c r="RC47" i="12"/>
  <c r="RC128" i="12"/>
  <c r="RD47" i="12"/>
  <c r="RD128" i="12"/>
  <c r="RE47" i="12"/>
  <c r="RE128" i="12"/>
  <c r="RF47" i="12"/>
  <c r="RF128" i="12"/>
  <c r="RG47" i="12"/>
  <c r="RG128" i="12"/>
  <c r="RH47" i="12"/>
  <c r="RH128" i="12"/>
  <c r="RI47" i="12"/>
  <c r="RI128" i="12"/>
  <c r="RJ47" i="12"/>
  <c r="RJ128" i="12"/>
  <c r="RK47" i="12"/>
  <c r="RK128" i="12"/>
  <c r="RL47" i="12"/>
  <c r="RL128" i="12"/>
  <c r="RM47" i="12"/>
  <c r="RM128" i="12"/>
  <c r="RN47" i="12"/>
  <c r="RN128" i="12"/>
  <c r="RO47" i="12"/>
  <c r="RO128" i="12"/>
  <c r="RP47" i="12"/>
  <c r="RP128" i="12"/>
  <c r="RQ47" i="12"/>
  <c r="RQ128" i="12"/>
  <c r="RR47" i="12"/>
  <c r="RR128" i="12"/>
  <c r="RS47" i="12"/>
  <c r="RS128" i="12"/>
  <c r="RT47" i="12"/>
  <c r="RT128" i="12"/>
  <c r="RU47" i="12"/>
  <c r="RU128" i="12"/>
  <c r="RV47" i="12"/>
  <c r="RV128" i="12"/>
  <c r="RW47" i="12"/>
  <c r="RW128" i="12"/>
  <c r="RX47" i="12"/>
  <c r="RX128" i="12"/>
  <c r="RY47" i="12"/>
  <c r="RY128" i="12"/>
  <c r="RZ47" i="12"/>
  <c r="RZ128" i="12"/>
  <c r="SA47" i="12"/>
  <c r="SA128" i="12"/>
  <c r="SB47" i="12"/>
  <c r="SB128" i="12"/>
  <c r="SC47" i="12"/>
  <c r="SC128" i="12"/>
  <c r="SD47" i="12"/>
  <c r="SD128" i="12"/>
  <c r="SE47" i="12"/>
  <c r="SE128" i="12"/>
  <c r="SF47" i="12"/>
  <c r="SF128" i="12"/>
  <c r="SG47" i="12"/>
  <c r="SG128" i="12"/>
  <c r="SH47" i="12"/>
  <c r="SH128" i="12"/>
  <c r="SI47" i="12"/>
  <c r="SI128" i="12"/>
  <c r="SJ47" i="12"/>
  <c r="SJ128" i="12"/>
  <c r="SK47" i="12"/>
  <c r="SK128" i="12"/>
  <c r="A128" i="12"/>
  <c r="C128" i="12"/>
  <c r="F48" i="12"/>
  <c r="F129" i="12"/>
  <c r="G48" i="12"/>
  <c r="G129" i="12"/>
  <c r="H48" i="12"/>
  <c r="H129" i="12"/>
  <c r="I48" i="12"/>
  <c r="I129" i="12"/>
  <c r="J48" i="12"/>
  <c r="J129" i="12"/>
  <c r="K48" i="12"/>
  <c r="K129" i="12"/>
  <c r="L48" i="12"/>
  <c r="L129" i="12"/>
  <c r="M48" i="12"/>
  <c r="M129" i="12"/>
  <c r="N48" i="12"/>
  <c r="N129" i="12"/>
  <c r="O48" i="12"/>
  <c r="O129" i="12"/>
  <c r="P48" i="12"/>
  <c r="P129" i="12"/>
  <c r="Q48" i="12"/>
  <c r="Q129" i="12"/>
  <c r="R48" i="12"/>
  <c r="R129" i="12"/>
  <c r="S48" i="12"/>
  <c r="S129" i="12"/>
  <c r="T48" i="12"/>
  <c r="T129" i="12"/>
  <c r="U48" i="12"/>
  <c r="U129" i="12"/>
  <c r="V48" i="12"/>
  <c r="V129" i="12"/>
  <c r="W48" i="12"/>
  <c r="W129" i="12"/>
  <c r="X48" i="12"/>
  <c r="X129" i="12"/>
  <c r="Y48" i="12"/>
  <c r="Y129" i="12"/>
  <c r="Z48" i="12"/>
  <c r="Z129" i="12"/>
  <c r="AA48" i="12"/>
  <c r="AA129" i="12"/>
  <c r="AB48" i="12"/>
  <c r="AB129" i="12"/>
  <c r="AC48" i="12"/>
  <c r="AC129" i="12"/>
  <c r="AD48" i="12"/>
  <c r="AD129" i="12"/>
  <c r="AE48" i="12"/>
  <c r="AE129" i="12"/>
  <c r="AF48" i="12"/>
  <c r="AF129" i="12"/>
  <c r="AG48" i="12"/>
  <c r="AG129" i="12"/>
  <c r="AH48" i="12"/>
  <c r="AH129" i="12"/>
  <c r="AI48" i="12"/>
  <c r="AI129" i="12"/>
  <c r="AJ48" i="12"/>
  <c r="AJ129" i="12"/>
  <c r="AK48" i="12"/>
  <c r="AK129" i="12"/>
  <c r="AL48" i="12"/>
  <c r="AL129" i="12"/>
  <c r="AM48" i="12"/>
  <c r="AM129" i="12"/>
  <c r="AN48" i="12"/>
  <c r="AN129" i="12"/>
  <c r="AO48" i="12"/>
  <c r="AO129" i="12"/>
  <c r="AP48" i="12"/>
  <c r="AP129" i="12"/>
  <c r="AQ48" i="12"/>
  <c r="AQ129" i="12"/>
  <c r="AR48" i="12"/>
  <c r="AR129" i="12"/>
  <c r="AS48" i="12"/>
  <c r="AS129" i="12"/>
  <c r="AT48" i="12"/>
  <c r="AT129" i="12"/>
  <c r="AU48" i="12"/>
  <c r="AU129" i="12"/>
  <c r="AV48" i="12"/>
  <c r="AV129" i="12"/>
  <c r="AW48" i="12"/>
  <c r="AW129" i="12"/>
  <c r="AX48" i="12"/>
  <c r="AX129" i="12"/>
  <c r="AY48" i="12"/>
  <c r="AY129" i="12"/>
  <c r="AZ48" i="12"/>
  <c r="AZ129" i="12"/>
  <c r="BA48" i="12"/>
  <c r="BA129" i="12"/>
  <c r="BB48" i="12"/>
  <c r="BB129" i="12"/>
  <c r="BC48" i="12"/>
  <c r="BC129" i="12"/>
  <c r="BD48" i="12"/>
  <c r="BD129" i="12"/>
  <c r="BE48" i="12"/>
  <c r="BE129" i="12"/>
  <c r="BF48" i="12"/>
  <c r="BF129" i="12"/>
  <c r="BG48" i="12"/>
  <c r="BG129" i="12"/>
  <c r="BH48" i="12"/>
  <c r="BH129" i="12"/>
  <c r="BI48" i="12"/>
  <c r="BI129" i="12"/>
  <c r="BJ48" i="12"/>
  <c r="BJ129" i="12"/>
  <c r="BK48" i="12"/>
  <c r="BK129" i="12"/>
  <c r="BL48" i="12"/>
  <c r="BL129" i="12"/>
  <c r="BM48" i="12"/>
  <c r="BM129" i="12"/>
  <c r="BN48" i="12"/>
  <c r="BN129" i="12"/>
  <c r="BO48" i="12"/>
  <c r="BO129" i="12"/>
  <c r="BP48" i="12"/>
  <c r="BP129" i="12"/>
  <c r="BQ48" i="12"/>
  <c r="BQ129" i="12"/>
  <c r="BR48" i="12"/>
  <c r="BR129" i="12"/>
  <c r="BS48" i="12"/>
  <c r="BS129" i="12"/>
  <c r="BT48" i="12"/>
  <c r="BT129" i="12"/>
  <c r="BU48" i="12"/>
  <c r="BU129" i="12"/>
  <c r="BV48" i="12"/>
  <c r="BV129" i="12"/>
  <c r="BW48" i="12"/>
  <c r="BW129" i="12"/>
  <c r="BX48" i="12"/>
  <c r="BX129" i="12"/>
  <c r="BY48" i="12"/>
  <c r="BY129" i="12"/>
  <c r="BZ48" i="12"/>
  <c r="BZ129" i="12"/>
  <c r="CA48" i="12"/>
  <c r="CA129" i="12"/>
  <c r="CB48" i="12"/>
  <c r="CB129" i="12"/>
  <c r="CC48" i="12"/>
  <c r="CC129" i="12"/>
  <c r="CD48" i="12"/>
  <c r="CD129" i="12"/>
  <c r="CE48" i="12"/>
  <c r="CE129" i="12"/>
  <c r="CF48" i="12"/>
  <c r="CF129" i="12"/>
  <c r="CG48" i="12"/>
  <c r="CG129" i="12"/>
  <c r="CH48" i="12"/>
  <c r="CH129" i="12"/>
  <c r="CI48" i="12"/>
  <c r="CI129" i="12"/>
  <c r="CJ48" i="12"/>
  <c r="CJ129" i="12"/>
  <c r="CK48" i="12"/>
  <c r="CK129" i="12"/>
  <c r="CL48" i="12"/>
  <c r="CL129" i="12"/>
  <c r="CM48" i="12"/>
  <c r="CM129" i="12"/>
  <c r="CN48" i="12"/>
  <c r="CN129" i="12"/>
  <c r="CO48" i="12"/>
  <c r="CO129" i="12"/>
  <c r="CP48" i="12"/>
  <c r="CP129" i="12"/>
  <c r="CQ48" i="12"/>
  <c r="CQ129" i="12"/>
  <c r="CR48" i="12"/>
  <c r="CR129" i="12"/>
  <c r="CS48" i="12"/>
  <c r="CS129" i="12"/>
  <c r="CT48" i="12"/>
  <c r="CT129" i="12"/>
  <c r="CU48" i="12"/>
  <c r="CU129" i="12"/>
  <c r="CV48" i="12"/>
  <c r="CV129" i="12"/>
  <c r="CW48" i="12"/>
  <c r="CW129" i="12"/>
  <c r="CX48" i="12"/>
  <c r="CX129" i="12"/>
  <c r="CY48" i="12"/>
  <c r="CY129" i="12"/>
  <c r="CZ48" i="12"/>
  <c r="CZ129" i="12"/>
  <c r="DA48" i="12"/>
  <c r="DA129" i="12"/>
  <c r="DB48" i="12"/>
  <c r="DB129" i="12"/>
  <c r="DC48" i="12"/>
  <c r="DC129" i="12"/>
  <c r="DD48" i="12"/>
  <c r="DD129" i="12"/>
  <c r="DE48" i="12"/>
  <c r="DE129" i="12"/>
  <c r="DF48" i="12"/>
  <c r="DF129" i="12"/>
  <c r="DG48" i="12"/>
  <c r="DG129" i="12"/>
  <c r="DH48" i="12"/>
  <c r="DH129" i="12"/>
  <c r="DI48" i="12"/>
  <c r="DI129" i="12"/>
  <c r="DJ48" i="12"/>
  <c r="DJ129" i="12"/>
  <c r="DK48" i="12"/>
  <c r="DK129" i="12"/>
  <c r="DL48" i="12"/>
  <c r="DL129" i="12"/>
  <c r="DM48" i="12"/>
  <c r="DM129" i="12"/>
  <c r="DN48" i="12"/>
  <c r="DN129" i="12"/>
  <c r="DO48" i="12"/>
  <c r="DO129" i="12"/>
  <c r="DP48" i="12"/>
  <c r="DP129" i="12"/>
  <c r="DQ48" i="12"/>
  <c r="DQ129" i="12"/>
  <c r="DR48" i="12"/>
  <c r="DR129" i="12"/>
  <c r="DS48" i="12"/>
  <c r="DS129" i="12"/>
  <c r="DT48" i="12"/>
  <c r="DT129" i="12"/>
  <c r="DU48" i="12"/>
  <c r="DU129" i="12"/>
  <c r="DV48" i="12"/>
  <c r="DV129" i="12"/>
  <c r="DW48" i="12"/>
  <c r="DW129" i="12"/>
  <c r="DX48" i="12"/>
  <c r="DX129" i="12"/>
  <c r="DY48" i="12"/>
  <c r="DY129" i="12"/>
  <c r="DZ48" i="12"/>
  <c r="DZ129" i="12"/>
  <c r="EA48" i="12"/>
  <c r="EA129" i="12"/>
  <c r="EB48" i="12"/>
  <c r="EB129" i="12"/>
  <c r="EC48" i="12"/>
  <c r="EC129" i="12"/>
  <c r="ED48" i="12"/>
  <c r="ED129" i="12"/>
  <c r="EE48" i="12"/>
  <c r="EE129" i="12"/>
  <c r="EF48" i="12"/>
  <c r="EF129" i="12"/>
  <c r="EG48" i="12"/>
  <c r="EG129" i="12"/>
  <c r="EH48" i="12"/>
  <c r="EH129" i="12"/>
  <c r="EI48" i="12"/>
  <c r="EI129" i="12"/>
  <c r="EJ48" i="12"/>
  <c r="EJ129" i="12"/>
  <c r="EK48" i="12"/>
  <c r="EK129" i="12"/>
  <c r="EL48" i="12"/>
  <c r="EL129" i="12"/>
  <c r="EM48" i="12"/>
  <c r="EM129" i="12"/>
  <c r="EN48" i="12"/>
  <c r="EN129" i="12"/>
  <c r="EO48" i="12"/>
  <c r="EO129" i="12"/>
  <c r="EP48" i="12"/>
  <c r="EP129" i="12"/>
  <c r="EQ48" i="12"/>
  <c r="EQ129" i="12"/>
  <c r="ER48" i="12"/>
  <c r="ER129" i="12"/>
  <c r="ES48" i="12"/>
  <c r="ES129" i="12"/>
  <c r="ET48" i="12"/>
  <c r="ET129" i="12"/>
  <c r="EU48" i="12"/>
  <c r="EU129" i="12"/>
  <c r="EV48" i="12"/>
  <c r="EV129" i="12"/>
  <c r="EW48" i="12"/>
  <c r="EW129" i="12"/>
  <c r="EX48" i="12"/>
  <c r="EX129" i="12"/>
  <c r="EY48" i="12"/>
  <c r="EY129" i="12"/>
  <c r="EZ48" i="12"/>
  <c r="EZ129" i="12"/>
  <c r="FA48" i="12"/>
  <c r="FA129" i="12"/>
  <c r="FB48" i="12"/>
  <c r="FB129" i="12"/>
  <c r="FC48" i="12"/>
  <c r="FC129" i="12"/>
  <c r="FD48" i="12"/>
  <c r="FD129" i="12"/>
  <c r="FE48" i="12"/>
  <c r="FE129" i="12"/>
  <c r="FF48" i="12"/>
  <c r="FF129" i="12"/>
  <c r="FG48" i="12"/>
  <c r="FG129" i="12"/>
  <c r="FH48" i="12"/>
  <c r="FH129" i="12"/>
  <c r="FI48" i="12"/>
  <c r="FI129" i="12"/>
  <c r="FJ48" i="12"/>
  <c r="FJ129" i="12"/>
  <c r="FK48" i="12"/>
  <c r="FK129" i="12"/>
  <c r="FL48" i="12"/>
  <c r="FL129" i="12"/>
  <c r="FM48" i="12"/>
  <c r="FM129" i="12"/>
  <c r="FN48" i="12"/>
  <c r="FN129" i="12"/>
  <c r="FO48" i="12"/>
  <c r="FO129" i="12"/>
  <c r="FP48" i="12"/>
  <c r="FP129" i="12"/>
  <c r="FQ48" i="12"/>
  <c r="FQ129" i="12"/>
  <c r="FR48" i="12"/>
  <c r="FR129" i="12"/>
  <c r="FS48" i="12"/>
  <c r="FS129" i="12"/>
  <c r="FT48" i="12"/>
  <c r="FT129" i="12"/>
  <c r="FU48" i="12"/>
  <c r="FU129" i="12"/>
  <c r="FV48" i="12"/>
  <c r="FV129" i="12"/>
  <c r="FW48" i="12"/>
  <c r="FW129" i="12"/>
  <c r="FX48" i="12"/>
  <c r="FX129" i="12"/>
  <c r="FY48" i="12"/>
  <c r="FY129" i="12"/>
  <c r="FZ48" i="12"/>
  <c r="FZ129" i="12"/>
  <c r="GA48" i="12"/>
  <c r="GA129" i="12"/>
  <c r="GB48" i="12"/>
  <c r="GB129" i="12"/>
  <c r="GC48" i="12"/>
  <c r="GC129" i="12"/>
  <c r="GD48" i="12"/>
  <c r="GD129" i="12"/>
  <c r="GE48" i="12"/>
  <c r="GE129" i="12"/>
  <c r="GF48" i="12"/>
  <c r="GF129" i="12"/>
  <c r="GG48" i="12"/>
  <c r="GG129" i="12"/>
  <c r="GH48" i="12"/>
  <c r="GH129" i="12"/>
  <c r="GI48" i="12"/>
  <c r="GI129" i="12"/>
  <c r="GJ48" i="12"/>
  <c r="GJ129" i="12"/>
  <c r="GK48" i="12"/>
  <c r="GK129" i="12"/>
  <c r="GL48" i="12"/>
  <c r="GL129" i="12"/>
  <c r="GM48" i="12"/>
  <c r="GM129" i="12"/>
  <c r="GN48" i="12"/>
  <c r="GN129" i="12"/>
  <c r="GO48" i="12"/>
  <c r="GO129" i="12"/>
  <c r="GP48" i="12"/>
  <c r="GP129" i="12"/>
  <c r="GQ48" i="12"/>
  <c r="GQ129" i="12"/>
  <c r="GR48" i="12"/>
  <c r="GR129" i="12"/>
  <c r="GS48" i="12"/>
  <c r="GS129" i="12"/>
  <c r="GT48" i="12"/>
  <c r="GT129" i="12"/>
  <c r="GU48" i="12"/>
  <c r="GU129" i="12"/>
  <c r="GV48" i="12"/>
  <c r="GV129" i="12"/>
  <c r="GW48" i="12"/>
  <c r="GW129" i="12"/>
  <c r="GX48" i="12"/>
  <c r="GX129" i="12"/>
  <c r="GY48" i="12"/>
  <c r="GY129" i="12"/>
  <c r="GZ48" i="12"/>
  <c r="GZ129" i="12"/>
  <c r="HA48" i="12"/>
  <c r="HA129" i="12"/>
  <c r="HB48" i="12"/>
  <c r="HB129" i="12"/>
  <c r="HC48" i="12"/>
  <c r="HC129" i="12"/>
  <c r="HD48" i="12"/>
  <c r="HD129" i="12"/>
  <c r="HE48" i="12"/>
  <c r="HE129" i="12"/>
  <c r="HF48" i="12"/>
  <c r="HF129" i="12"/>
  <c r="HG48" i="12"/>
  <c r="HG129" i="12"/>
  <c r="HH48" i="12"/>
  <c r="HH129" i="12"/>
  <c r="HI48" i="12"/>
  <c r="HI129" i="12"/>
  <c r="HJ48" i="12"/>
  <c r="HJ129" i="12"/>
  <c r="HK48" i="12"/>
  <c r="HK129" i="12"/>
  <c r="HL48" i="12"/>
  <c r="HL129" i="12"/>
  <c r="HM48" i="12"/>
  <c r="HM129" i="12"/>
  <c r="HN48" i="12"/>
  <c r="HN129" i="12"/>
  <c r="HO48" i="12"/>
  <c r="HO129" i="12"/>
  <c r="HP48" i="12"/>
  <c r="HP129" i="12"/>
  <c r="HQ48" i="12"/>
  <c r="HQ129" i="12"/>
  <c r="HR48" i="12"/>
  <c r="HR129" i="12"/>
  <c r="HS48" i="12"/>
  <c r="HS129" i="12"/>
  <c r="HT48" i="12"/>
  <c r="HT129" i="12"/>
  <c r="HU48" i="12"/>
  <c r="HU129" i="12"/>
  <c r="HV48" i="12"/>
  <c r="HV129" i="12"/>
  <c r="HW48" i="12"/>
  <c r="HW129" i="12"/>
  <c r="HX48" i="12"/>
  <c r="HX129" i="12"/>
  <c r="HY48" i="12"/>
  <c r="HY129" i="12"/>
  <c r="HZ48" i="12"/>
  <c r="HZ129" i="12"/>
  <c r="IA48" i="12"/>
  <c r="IA129" i="12"/>
  <c r="IB48" i="12"/>
  <c r="IB129" i="12"/>
  <c r="IC48" i="12"/>
  <c r="IC129" i="12"/>
  <c r="ID48" i="12"/>
  <c r="ID129" i="12"/>
  <c r="IE48" i="12"/>
  <c r="IE129" i="12"/>
  <c r="IF48" i="12"/>
  <c r="IF129" i="12"/>
  <c r="IG48" i="12"/>
  <c r="IG129" i="12"/>
  <c r="IH48" i="12"/>
  <c r="IH129" i="12"/>
  <c r="II48" i="12"/>
  <c r="II129" i="12"/>
  <c r="IJ48" i="12"/>
  <c r="IJ129" i="12"/>
  <c r="IK48" i="12"/>
  <c r="IK129" i="12"/>
  <c r="IL48" i="12"/>
  <c r="IL129" i="12"/>
  <c r="IM48" i="12"/>
  <c r="IM129" i="12"/>
  <c r="IN48" i="12"/>
  <c r="IN129" i="12"/>
  <c r="IO48" i="12"/>
  <c r="IO129" i="12"/>
  <c r="IP48" i="12"/>
  <c r="IP129" i="12"/>
  <c r="IQ48" i="12"/>
  <c r="IQ129" i="12"/>
  <c r="IR48" i="12"/>
  <c r="IR129" i="12"/>
  <c r="IS48" i="12"/>
  <c r="IS129" i="12"/>
  <c r="IT48" i="12"/>
  <c r="IT129" i="12"/>
  <c r="IU48" i="12"/>
  <c r="IU129" i="12"/>
  <c r="IV48" i="12"/>
  <c r="IV129" i="12"/>
  <c r="IW48" i="12"/>
  <c r="IW129" i="12"/>
  <c r="IX48" i="12"/>
  <c r="IX129" i="12"/>
  <c r="IY48" i="12"/>
  <c r="IY129" i="12"/>
  <c r="IZ48" i="12"/>
  <c r="IZ129" i="12"/>
  <c r="JA48" i="12"/>
  <c r="JA129" i="12"/>
  <c r="JB48" i="12"/>
  <c r="JB129" i="12"/>
  <c r="JC48" i="12"/>
  <c r="JC129" i="12"/>
  <c r="JD48" i="12"/>
  <c r="JD129" i="12"/>
  <c r="JE48" i="12"/>
  <c r="JE129" i="12"/>
  <c r="JF48" i="12"/>
  <c r="JF129" i="12"/>
  <c r="JG48" i="12"/>
  <c r="JG129" i="12"/>
  <c r="JH48" i="12"/>
  <c r="JH129" i="12"/>
  <c r="JI48" i="12"/>
  <c r="JI129" i="12"/>
  <c r="JJ48" i="12"/>
  <c r="JJ129" i="12"/>
  <c r="JK48" i="12"/>
  <c r="JK129" i="12"/>
  <c r="JL48" i="12"/>
  <c r="JL129" i="12"/>
  <c r="JM48" i="12"/>
  <c r="JM129" i="12"/>
  <c r="JN48" i="12"/>
  <c r="JN129" i="12"/>
  <c r="JO48" i="12"/>
  <c r="JO129" i="12"/>
  <c r="JP48" i="12"/>
  <c r="JP129" i="12"/>
  <c r="JQ48" i="12"/>
  <c r="JQ129" i="12"/>
  <c r="JR48" i="12"/>
  <c r="JR129" i="12"/>
  <c r="JS48" i="12"/>
  <c r="JS129" i="12"/>
  <c r="JT48" i="12"/>
  <c r="JT129" i="12"/>
  <c r="JU48" i="12"/>
  <c r="JU129" i="12"/>
  <c r="JV48" i="12"/>
  <c r="JV129" i="12"/>
  <c r="JW48" i="12"/>
  <c r="JW129" i="12"/>
  <c r="JX48" i="12"/>
  <c r="JX129" i="12"/>
  <c r="JY48" i="12"/>
  <c r="JY129" i="12"/>
  <c r="JZ48" i="12"/>
  <c r="JZ129" i="12"/>
  <c r="KA48" i="12"/>
  <c r="KA129" i="12"/>
  <c r="KB48" i="12"/>
  <c r="KB129" i="12"/>
  <c r="KC48" i="12"/>
  <c r="KC129" i="12"/>
  <c r="KD48" i="12"/>
  <c r="KD129" i="12"/>
  <c r="KE48" i="12"/>
  <c r="KE129" i="12"/>
  <c r="KF48" i="12"/>
  <c r="KF129" i="12"/>
  <c r="KG48" i="12"/>
  <c r="KG129" i="12"/>
  <c r="KH48" i="12"/>
  <c r="KH129" i="12"/>
  <c r="KI48" i="12"/>
  <c r="KI129" i="12"/>
  <c r="KJ48" i="12"/>
  <c r="KJ129" i="12"/>
  <c r="KK48" i="12"/>
  <c r="KK129" i="12"/>
  <c r="KL48" i="12"/>
  <c r="KL129" i="12"/>
  <c r="KM48" i="12"/>
  <c r="KM129" i="12"/>
  <c r="KN48" i="12"/>
  <c r="KN129" i="12"/>
  <c r="KO48" i="12"/>
  <c r="KO129" i="12"/>
  <c r="KP48" i="12"/>
  <c r="KP129" i="12"/>
  <c r="KQ48" i="12"/>
  <c r="KQ129" i="12"/>
  <c r="KR48" i="12"/>
  <c r="KR129" i="12"/>
  <c r="KS48" i="12"/>
  <c r="KS129" i="12"/>
  <c r="KT48" i="12"/>
  <c r="KT129" i="12"/>
  <c r="KU48" i="12"/>
  <c r="KU129" i="12"/>
  <c r="KV48" i="12"/>
  <c r="KV129" i="12"/>
  <c r="KW48" i="12"/>
  <c r="KW129" i="12"/>
  <c r="KX48" i="12"/>
  <c r="KX129" i="12"/>
  <c r="KY48" i="12"/>
  <c r="KY129" i="12"/>
  <c r="KZ48" i="12"/>
  <c r="KZ129" i="12"/>
  <c r="LA48" i="12"/>
  <c r="LA129" i="12"/>
  <c r="LB48" i="12"/>
  <c r="LB129" i="12"/>
  <c r="LC48" i="12"/>
  <c r="LC129" i="12"/>
  <c r="LD48" i="12"/>
  <c r="LD129" i="12"/>
  <c r="LE48" i="12"/>
  <c r="LE129" i="12"/>
  <c r="LF48" i="12"/>
  <c r="LF129" i="12"/>
  <c r="LG48" i="12"/>
  <c r="LG129" i="12"/>
  <c r="LH48" i="12"/>
  <c r="LH129" i="12"/>
  <c r="LI48" i="12"/>
  <c r="LI129" i="12"/>
  <c r="LJ48" i="12"/>
  <c r="LJ129" i="12"/>
  <c r="LK48" i="12"/>
  <c r="LK129" i="12"/>
  <c r="LL48" i="12"/>
  <c r="LL129" i="12"/>
  <c r="LM48" i="12"/>
  <c r="LM129" i="12"/>
  <c r="LN48" i="12"/>
  <c r="LN129" i="12"/>
  <c r="LO48" i="12"/>
  <c r="LO129" i="12"/>
  <c r="LP48" i="12"/>
  <c r="LP129" i="12"/>
  <c r="LQ48" i="12"/>
  <c r="LQ129" i="12"/>
  <c r="LR48" i="12"/>
  <c r="LR129" i="12"/>
  <c r="LS48" i="12"/>
  <c r="LS129" i="12"/>
  <c r="LT48" i="12"/>
  <c r="LT129" i="12"/>
  <c r="LU48" i="12"/>
  <c r="LU129" i="12"/>
  <c r="LV48" i="12"/>
  <c r="LV129" i="12"/>
  <c r="LW48" i="12"/>
  <c r="LW129" i="12"/>
  <c r="LX48" i="12"/>
  <c r="LX129" i="12"/>
  <c r="LY48" i="12"/>
  <c r="LY129" i="12"/>
  <c r="LZ48" i="12"/>
  <c r="LZ129" i="12"/>
  <c r="MA48" i="12"/>
  <c r="MA129" i="12"/>
  <c r="MB48" i="12"/>
  <c r="MB129" i="12"/>
  <c r="MC48" i="12"/>
  <c r="MC129" i="12"/>
  <c r="MD48" i="12"/>
  <c r="MD129" i="12"/>
  <c r="ME48" i="12"/>
  <c r="ME129" i="12"/>
  <c r="MF48" i="12"/>
  <c r="MF129" i="12"/>
  <c r="MG48" i="12"/>
  <c r="MG129" i="12"/>
  <c r="MH48" i="12"/>
  <c r="MH129" i="12"/>
  <c r="MI48" i="12"/>
  <c r="MI129" i="12"/>
  <c r="MJ48" i="12"/>
  <c r="MJ129" i="12"/>
  <c r="MK48" i="12"/>
  <c r="MK129" i="12"/>
  <c r="ML48" i="12"/>
  <c r="ML129" i="12"/>
  <c r="MM48" i="12"/>
  <c r="MM129" i="12"/>
  <c r="MN48" i="12"/>
  <c r="MN129" i="12"/>
  <c r="MO48" i="12"/>
  <c r="MO129" i="12"/>
  <c r="MP48" i="12"/>
  <c r="MP129" i="12"/>
  <c r="MQ48" i="12"/>
  <c r="MQ129" i="12"/>
  <c r="MR48" i="12"/>
  <c r="MR129" i="12"/>
  <c r="MS48" i="12"/>
  <c r="MS129" i="12"/>
  <c r="MT48" i="12"/>
  <c r="MT129" i="12"/>
  <c r="MU48" i="12"/>
  <c r="MU129" i="12"/>
  <c r="MV48" i="12"/>
  <c r="MV129" i="12"/>
  <c r="MW48" i="12"/>
  <c r="MW129" i="12"/>
  <c r="MX48" i="12"/>
  <c r="MX129" i="12"/>
  <c r="MY48" i="12"/>
  <c r="MY129" i="12"/>
  <c r="MZ48" i="12"/>
  <c r="MZ129" i="12"/>
  <c r="NA48" i="12"/>
  <c r="NA129" i="12"/>
  <c r="NB48" i="12"/>
  <c r="NB129" i="12"/>
  <c r="NC48" i="12"/>
  <c r="NC129" i="12"/>
  <c r="ND48" i="12"/>
  <c r="ND129" i="12"/>
  <c r="NE48" i="12"/>
  <c r="NE129" i="12"/>
  <c r="NF48" i="12"/>
  <c r="NF129" i="12"/>
  <c r="NG48" i="12"/>
  <c r="NG129" i="12"/>
  <c r="NH48" i="12"/>
  <c r="NH129" i="12"/>
  <c r="NI48" i="12"/>
  <c r="NI129" i="12"/>
  <c r="NJ48" i="12"/>
  <c r="NJ129" i="12"/>
  <c r="NK48" i="12"/>
  <c r="NK129" i="12"/>
  <c r="NL48" i="12"/>
  <c r="NL129" i="12"/>
  <c r="NM48" i="12"/>
  <c r="NM129" i="12"/>
  <c r="NN48" i="12"/>
  <c r="NN129" i="12"/>
  <c r="NO48" i="12"/>
  <c r="NO129" i="12"/>
  <c r="NP48" i="12"/>
  <c r="NP129" i="12"/>
  <c r="NQ48" i="12"/>
  <c r="NQ129" i="12"/>
  <c r="NR48" i="12"/>
  <c r="NR129" i="12"/>
  <c r="NS48" i="12"/>
  <c r="NS129" i="12"/>
  <c r="NT48" i="12"/>
  <c r="NT129" i="12"/>
  <c r="NU48" i="12"/>
  <c r="NU129" i="12"/>
  <c r="NV48" i="12"/>
  <c r="NV129" i="12"/>
  <c r="NW48" i="12"/>
  <c r="NW129" i="12"/>
  <c r="NX48" i="12"/>
  <c r="NX129" i="12"/>
  <c r="NY48" i="12"/>
  <c r="NY129" i="12"/>
  <c r="NZ48" i="12"/>
  <c r="NZ129" i="12"/>
  <c r="OA48" i="12"/>
  <c r="OA129" i="12"/>
  <c r="OB48" i="12"/>
  <c r="OB129" i="12"/>
  <c r="OC48" i="12"/>
  <c r="OC129" i="12"/>
  <c r="OD48" i="12"/>
  <c r="OD129" i="12"/>
  <c r="OE48" i="12"/>
  <c r="OE129" i="12"/>
  <c r="OF48" i="12"/>
  <c r="OF129" i="12"/>
  <c r="OG48" i="12"/>
  <c r="OG129" i="12"/>
  <c r="OH48" i="12"/>
  <c r="OH129" i="12"/>
  <c r="OI48" i="12"/>
  <c r="OI129" i="12"/>
  <c r="OJ48" i="12"/>
  <c r="OJ129" i="12"/>
  <c r="OK48" i="12"/>
  <c r="OK129" i="12"/>
  <c r="OL48" i="12"/>
  <c r="OL129" i="12"/>
  <c r="OM48" i="12"/>
  <c r="OM129" i="12"/>
  <c r="ON48" i="12"/>
  <c r="ON129" i="12"/>
  <c r="OO48" i="12"/>
  <c r="OO129" i="12"/>
  <c r="OP48" i="12"/>
  <c r="OP129" i="12"/>
  <c r="OQ48" i="12"/>
  <c r="OQ129" i="12"/>
  <c r="OR48" i="12"/>
  <c r="OR129" i="12"/>
  <c r="OS48" i="12"/>
  <c r="OS129" i="12"/>
  <c r="OT48" i="12"/>
  <c r="OT129" i="12"/>
  <c r="OU48" i="12"/>
  <c r="OU129" i="12"/>
  <c r="OV48" i="12"/>
  <c r="OV129" i="12"/>
  <c r="OW48" i="12"/>
  <c r="OW129" i="12"/>
  <c r="OX48" i="12"/>
  <c r="OX129" i="12"/>
  <c r="OY48" i="12"/>
  <c r="OY129" i="12"/>
  <c r="OZ48" i="12"/>
  <c r="OZ129" i="12"/>
  <c r="PA48" i="12"/>
  <c r="PA129" i="12"/>
  <c r="PB48" i="12"/>
  <c r="PB129" i="12"/>
  <c r="PC48" i="12"/>
  <c r="PC129" i="12"/>
  <c r="PD48" i="12"/>
  <c r="PD129" i="12"/>
  <c r="PE48" i="12"/>
  <c r="PE129" i="12"/>
  <c r="PF48" i="12"/>
  <c r="PF129" i="12"/>
  <c r="PG48" i="12"/>
  <c r="PG129" i="12"/>
  <c r="PH48" i="12"/>
  <c r="PH129" i="12"/>
  <c r="PI48" i="12"/>
  <c r="PI129" i="12"/>
  <c r="PJ48" i="12"/>
  <c r="PJ129" i="12"/>
  <c r="PK48" i="12"/>
  <c r="PK129" i="12"/>
  <c r="PL48" i="12"/>
  <c r="PL129" i="12"/>
  <c r="PM48" i="12"/>
  <c r="PM129" i="12"/>
  <c r="PN48" i="12"/>
  <c r="PN129" i="12"/>
  <c r="PO48" i="12"/>
  <c r="PO129" i="12"/>
  <c r="PP48" i="12"/>
  <c r="PP129" i="12"/>
  <c r="PQ48" i="12"/>
  <c r="PQ129" i="12"/>
  <c r="PR48" i="12"/>
  <c r="PR129" i="12"/>
  <c r="PS48" i="12"/>
  <c r="PS129" i="12"/>
  <c r="PT48" i="12"/>
  <c r="PT129" i="12"/>
  <c r="PU48" i="12"/>
  <c r="PU129" i="12"/>
  <c r="PV48" i="12"/>
  <c r="PV129" i="12"/>
  <c r="PW48" i="12"/>
  <c r="PW129" i="12"/>
  <c r="PX48" i="12"/>
  <c r="PX129" i="12"/>
  <c r="PY48" i="12"/>
  <c r="PY129" i="12"/>
  <c r="PZ48" i="12"/>
  <c r="PZ129" i="12"/>
  <c r="QA48" i="12"/>
  <c r="QA129" i="12"/>
  <c r="QB48" i="12"/>
  <c r="QB129" i="12"/>
  <c r="QC48" i="12"/>
  <c r="QC129" i="12"/>
  <c r="QD48" i="12"/>
  <c r="QD129" i="12"/>
  <c r="QE48" i="12"/>
  <c r="QE129" i="12"/>
  <c r="QF48" i="12"/>
  <c r="QF129" i="12"/>
  <c r="QG48" i="12"/>
  <c r="QG129" i="12"/>
  <c r="QH48" i="12"/>
  <c r="QH129" i="12"/>
  <c r="QI48" i="12"/>
  <c r="QI129" i="12"/>
  <c r="QJ48" i="12"/>
  <c r="QJ129" i="12"/>
  <c r="QK48" i="12"/>
  <c r="QK129" i="12"/>
  <c r="QL48" i="12"/>
  <c r="QL129" i="12"/>
  <c r="QM48" i="12"/>
  <c r="QM129" i="12"/>
  <c r="QN48" i="12"/>
  <c r="QN129" i="12"/>
  <c r="QO48" i="12"/>
  <c r="QO129" i="12"/>
  <c r="QP48" i="12"/>
  <c r="QP129" i="12"/>
  <c r="QQ48" i="12"/>
  <c r="QQ129" i="12"/>
  <c r="QR48" i="12"/>
  <c r="QR129" i="12"/>
  <c r="QS48" i="12"/>
  <c r="QS129" i="12"/>
  <c r="QT48" i="12"/>
  <c r="QT129" i="12"/>
  <c r="QU48" i="12"/>
  <c r="QU129" i="12"/>
  <c r="QV48" i="12"/>
  <c r="QV129" i="12"/>
  <c r="QW48" i="12"/>
  <c r="QW129" i="12"/>
  <c r="QX48" i="12"/>
  <c r="QX129" i="12"/>
  <c r="QY48" i="12"/>
  <c r="QY129" i="12"/>
  <c r="QZ48" i="12"/>
  <c r="QZ129" i="12"/>
  <c r="RA48" i="12"/>
  <c r="RA129" i="12"/>
  <c r="RB48" i="12"/>
  <c r="RB129" i="12"/>
  <c r="RC48" i="12"/>
  <c r="RC129" i="12"/>
  <c r="RD48" i="12"/>
  <c r="RD129" i="12"/>
  <c r="RE48" i="12"/>
  <c r="RE129" i="12"/>
  <c r="RF48" i="12"/>
  <c r="RF129" i="12"/>
  <c r="RG48" i="12"/>
  <c r="RG129" i="12"/>
  <c r="RH48" i="12"/>
  <c r="RH129" i="12"/>
  <c r="RI48" i="12"/>
  <c r="RI129" i="12"/>
  <c r="RJ48" i="12"/>
  <c r="RJ129" i="12"/>
  <c r="RK48" i="12"/>
  <c r="RK129" i="12"/>
  <c r="RL48" i="12"/>
  <c r="RL129" i="12"/>
  <c r="RM48" i="12"/>
  <c r="RM129" i="12"/>
  <c r="RN48" i="12"/>
  <c r="RN129" i="12"/>
  <c r="RO48" i="12"/>
  <c r="RO129" i="12"/>
  <c r="RP48" i="12"/>
  <c r="RP129" i="12"/>
  <c r="RQ48" i="12"/>
  <c r="RQ129" i="12"/>
  <c r="RR48" i="12"/>
  <c r="RR129" i="12"/>
  <c r="RS48" i="12"/>
  <c r="RS129" i="12"/>
  <c r="RT48" i="12"/>
  <c r="RT129" i="12"/>
  <c r="RU48" i="12"/>
  <c r="RU129" i="12"/>
  <c r="RV48" i="12"/>
  <c r="RV129" i="12"/>
  <c r="RW48" i="12"/>
  <c r="RW129" i="12"/>
  <c r="RX48" i="12"/>
  <c r="RX129" i="12"/>
  <c r="RY48" i="12"/>
  <c r="RY129" i="12"/>
  <c r="RZ48" i="12"/>
  <c r="RZ129" i="12"/>
  <c r="SA48" i="12"/>
  <c r="SA129" i="12"/>
  <c r="SB48" i="12"/>
  <c r="SB129" i="12"/>
  <c r="SC48" i="12"/>
  <c r="SC129" i="12"/>
  <c r="SD48" i="12"/>
  <c r="SD129" i="12"/>
  <c r="SE48" i="12"/>
  <c r="SE129" i="12"/>
  <c r="SF48" i="12"/>
  <c r="SF129" i="12"/>
  <c r="SG48" i="12"/>
  <c r="SG129" i="12"/>
  <c r="SH48" i="12"/>
  <c r="SH129" i="12"/>
  <c r="SI48" i="12"/>
  <c r="SI129" i="12"/>
  <c r="SJ48" i="12"/>
  <c r="SJ129" i="12"/>
  <c r="SK48" i="12"/>
  <c r="SK129" i="12"/>
  <c r="A129" i="12"/>
  <c r="C129" i="12"/>
  <c r="F49" i="12"/>
  <c r="F130" i="12"/>
  <c r="G49" i="12"/>
  <c r="G130" i="12"/>
  <c r="H49" i="12"/>
  <c r="H130" i="12"/>
  <c r="I49" i="12"/>
  <c r="I130" i="12"/>
  <c r="J49" i="12"/>
  <c r="J130" i="12"/>
  <c r="K49" i="12"/>
  <c r="K130" i="12"/>
  <c r="L49" i="12"/>
  <c r="L130" i="12"/>
  <c r="M49" i="12"/>
  <c r="M130" i="12"/>
  <c r="N49" i="12"/>
  <c r="N130" i="12"/>
  <c r="O49" i="12"/>
  <c r="O130" i="12"/>
  <c r="P49" i="12"/>
  <c r="P130" i="12"/>
  <c r="Q49" i="12"/>
  <c r="Q130" i="12"/>
  <c r="R49" i="12"/>
  <c r="R130" i="12"/>
  <c r="S49" i="12"/>
  <c r="S130" i="12"/>
  <c r="T49" i="12"/>
  <c r="T130" i="12"/>
  <c r="U49" i="12"/>
  <c r="U130" i="12"/>
  <c r="V49" i="12"/>
  <c r="V130" i="12"/>
  <c r="W49" i="12"/>
  <c r="W130" i="12"/>
  <c r="X49" i="12"/>
  <c r="X130" i="12"/>
  <c r="Y49" i="12"/>
  <c r="Y130" i="12"/>
  <c r="Z49" i="12"/>
  <c r="Z130" i="12"/>
  <c r="AA49" i="12"/>
  <c r="AA130" i="12"/>
  <c r="AB49" i="12"/>
  <c r="AB130" i="12"/>
  <c r="AC49" i="12"/>
  <c r="AC130" i="12"/>
  <c r="AD49" i="12"/>
  <c r="AD130" i="12"/>
  <c r="AE49" i="12"/>
  <c r="AE130" i="12"/>
  <c r="AF49" i="12"/>
  <c r="AF130" i="12"/>
  <c r="AG49" i="12"/>
  <c r="AG130" i="12"/>
  <c r="AH49" i="12"/>
  <c r="AH130" i="12"/>
  <c r="AI49" i="12"/>
  <c r="AI130" i="12"/>
  <c r="AJ49" i="12"/>
  <c r="AJ130" i="12"/>
  <c r="AK49" i="12"/>
  <c r="AK130" i="12"/>
  <c r="AL49" i="12"/>
  <c r="AL130" i="12"/>
  <c r="AM49" i="12"/>
  <c r="AM130" i="12"/>
  <c r="AN49" i="12"/>
  <c r="AN130" i="12"/>
  <c r="AO49" i="12"/>
  <c r="AO130" i="12"/>
  <c r="AP49" i="12"/>
  <c r="AP130" i="12"/>
  <c r="AQ49" i="12"/>
  <c r="AQ130" i="12"/>
  <c r="AR49" i="12"/>
  <c r="AR130" i="12"/>
  <c r="AS49" i="12"/>
  <c r="AS130" i="12"/>
  <c r="AT49" i="12"/>
  <c r="AT130" i="12"/>
  <c r="AU49" i="12"/>
  <c r="AU130" i="12"/>
  <c r="AV49" i="12"/>
  <c r="AV130" i="12"/>
  <c r="AW49" i="12"/>
  <c r="AW130" i="12"/>
  <c r="AX49" i="12"/>
  <c r="AX130" i="12"/>
  <c r="AY49" i="12"/>
  <c r="AY130" i="12"/>
  <c r="AZ49" i="12"/>
  <c r="AZ130" i="12"/>
  <c r="BA49" i="12"/>
  <c r="BA130" i="12"/>
  <c r="BB49" i="12"/>
  <c r="BB130" i="12"/>
  <c r="BC49" i="12"/>
  <c r="BC130" i="12"/>
  <c r="BD49" i="12"/>
  <c r="BD130" i="12"/>
  <c r="BE49" i="12"/>
  <c r="BE130" i="12"/>
  <c r="BF49" i="12"/>
  <c r="BF130" i="12"/>
  <c r="BG49" i="12"/>
  <c r="BG130" i="12"/>
  <c r="BH49" i="12"/>
  <c r="BH130" i="12"/>
  <c r="BI49" i="12"/>
  <c r="BI130" i="12"/>
  <c r="BJ49" i="12"/>
  <c r="BJ130" i="12"/>
  <c r="BK49" i="12"/>
  <c r="BK130" i="12"/>
  <c r="BL49" i="12"/>
  <c r="BL130" i="12"/>
  <c r="BM49" i="12"/>
  <c r="BM130" i="12"/>
  <c r="BN49" i="12"/>
  <c r="BN130" i="12"/>
  <c r="BO49" i="12"/>
  <c r="BO130" i="12"/>
  <c r="BP49" i="12"/>
  <c r="BP130" i="12"/>
  <c r="BQ49" i="12"/>
  <c r="BQ130" i="12"/>
  <c r="BR49" i="12"/>
  <c r="BR130" i="12"/>
  <c r="BS49" i="12"/>
  <c r="BS130" i="12"/>
  <c r="BT49" i="12"/>
  <c r="BT130" i="12"/>
  <c r="BU49" i="12"/>
  <c r="BU130" i="12"/>
  <c r="BV49" i="12"/>
  <c r="BV130" i="12"/>
  <c r="BW49" i="12"/>
  <c r="BW130" i="12"/>
  <c r="BX49" i="12"/>
  <c r="BX130" i="12"/>
  <c r="BY49" i="12"/>
  <c r="BY130" i="12"/>
  <c r="BZ49" i="12"/>
  <c r="BZ130" i="12"/>
  <c r="CA49" i="12"/>
  <c r="CA130" i="12"/>
  <c r="CB49" i="12"/>
  <c r="CB130" i="12"/>
  <c r="CC49" i="12"/>
  <c r="CC130" i="12"/>
  <c r="CD49" i="12"/>
  <c r="CD130" i="12"/>
  <c r="CE49" i="12"/>
  <c r="CE130" i="12"/>
  <c r="CF49" i="12"/>
  <c r="CF130" i="12"/>
  <c r="CG49" i="12"/>
  <c r="CG130" i="12"/>
  <c r="CH49" i="12"/>
  <c r="CH130" i="12"/>
  <c r="CI49" i="12"/>
  <c r="CI130" i="12"/>
  <c r="CJ49" i="12"/>
  <c r="CJ130" i="12"/>
  <c r="CK49" i="12"/>
  <c r="CK130" i="12"/>
  <c r="CL49" i="12"/>
  <c r="CL130" i="12"/>
  <c r="CM49" i="12"/>
  <c r="CM130" i="12"/>
  <c r="CN49" i="12"/>
  <c r="CN130" i="12"/>
  <c r="CO49" i="12"/>
  <c r="CO130" i="12"/>
  <c r="CP49" i="12"/>
  <c r="CP130" i="12"/>
  <c r="CQ49" i="12"/>
  <c r="CQ130" i="12"/>
  <c r="CR49" i="12"/>
  <c r="CR130" i="12"/>
  <c r="CS49" i="12"/>
  <c r="CS130" i="12"/>
  <c r="CT49" i="12"/>
  <c r="CT130" i="12"/>
  <c r="CU49" i="12"/>
  <c r="CU130" i="12"/>
  <c r="CV49" i="12"/>
  <c r="CV130" i="12"/>
  <c r="CW49" i="12"/>
  <c r="CW130" i="12"/>
  <c r="CX49" i="12"/>
  <c r="CX130" i="12"/>
  <c r="CY49" i="12"/>
  <c r="CY130" i="12"/>
  <c r="CZ49" i="12"/>
  <c r="CZ130" i="12"/>
  <c r="DA49" i="12"/>
  <c r="DA130" i="12"/>
  <c r="DB49" i="12"/>
  <c r="DB130" i="12"/>
  <c r="DC49" i="12"/>
  <c r="DC130" i="12"/>
  <c r="DD49" i="12"/>
  <c r="DD130" i="12"/>
  <c r="DE49" i="12"/>
  <c r="DE130" i="12"/>
  <c r="DF49" i="12"/>
  <c r="DF130" i="12"/>
  <c r="DG49" i="12"/>
  <c r="DG130" i="12"/>
  <c r="DH49" i="12"/>
  <c r="DH130" i="12"/>
  <c r="DI49" i="12"/>
  <c r="DI130" i="12"/>
  <c r="DJ49" i="12"/>
  <c r="DJ130" i="12"/>
  <c r="DK49" i="12"/>
  <c r="DK130" i="12"/>
  <c r="DL49" i="12"/>
  <c r="DL130" i="12"/>
  <c r="DM49" i="12"/>
  <c r="DM130" i="12"/>
  <c r="DN49" i="12"/>
  <c r="DN130" i="12"/>
  <c r="DO49" i="12"/>
  <c r="DO130" i="12"/>
  <c r="DP49" i="12"/>
  <c r="DP130" i="12"/>
  <c r="DQ49" i="12"/>
  <c r="DQ130" i="12"/>
  <c r="DR49" i="12"/>
  <c r="DR130" i="12"/>
  <c r="DS49" i="12"/>
  <c r="DS130" i="12"/>
  <c r="DT49" i="12"/>
  <c r="DT130" i="12"/>
  <c r="DU49" i="12"/>
  <c r="DU130" i="12"/>
  <c r="DV49" i="12"/>
  <c r="DV130" i="12"/>
  <c r="DW49" i="12"/>
  <c r="DW130" i="12"/>
  <c r="DX49" i="12"/>
  <c r="DX130" i="12"/>
  <c r="DY49" i="12"/>
  <c r="DY130" i="12"/>
  <c r="DZ49" i="12"/>
  <c r="DZ130" i="12"/>
  <c r="EA49" i="12"/>
  <c r="EA130" i="12"/>
  <c r="EB49" i="12"/>
  <c r="EB130" i="12"/>
  <c r="EC49" i="12"/>
  <c r="EC130" i="12"/>
  <c r="ED49" i="12"/>
  <c r="ED130" i="12"/>
  <c r="EE49" i="12"/>
  <c r="EE130" i="12"/>
  <c r="EF49" i="12"/>
  <c r="EF130" i="12"/>
  <c r="EG49" i="12"/>
  <c r="EG130" i="12"/>
  <c r="EH49" i="12"/>
  <c r="EH130" i="12"/>
  <c r="EI49" i="12"/>
  <c r="EI130" i="12"/>
  <c r="EJ49" i="12"/>
  <c r="EJ130" i="12"/>
  <c r="EK49" i="12"/>
  <c r="EK130" i="12"/>
  <c r="EL49" i="12"/>
  <c r="EL130" i="12"/>
  <c r="EM49" i="12"/>
  <c r="EM130" i="12"/>
  <c r="EN49" i="12"/>
  <c r="EN130" i="12"/>
  <c r="EO49" i="12"/>
  <c r="EO130" i="12"/>
  <c r="EP49" i="12"/>
  <c r="EP130" i="12"/>
  <c r="EQ49" i="12"/>
  <c r="EQ130" i="12"/>
  <c r="ER49" i="12"/>
  <c r="ER130" i="12"/>
  <c r="ES49" i="12"/>
  <c r="ES130" i="12"/>
  <c r="ET49" i="12"/>
  <c r="ET130" i="12"/>
  <c r="EU49" i="12"/>
  <c r="EU130" i="12"/>
  <c r="EV49" i="12"/>
  <c r="EV130" i="12"/>
  <c r="EW49" i="12"/>
  <c r="EW130" i="12"/>
  <c r="EX49" i="12"/>
  <c r="EX130" i="12"/>
  <c r="EY49" i="12"/>
  <c r="EY130" i="12"/>
  <c r="EZ49" i="12"/>
  <c r="EZ130" i="12"/>
  <c r="FA49" i="12"/>
  <c r="FA130" i="12"/>
  <c r="FB49" i="12"/>
  <c r="FB130" i="12"/>
  <c r="FC49" i="12"/>
  <c r="FC130" i="12"/>
  <c r="FD49" i="12"/>
  <c r="FD130" i="12"/>
  <c r="FE49" i="12"/>
  <c r="FE130" i="12"/>
  <c r="FF49" i="12"/>
  <c r="FF130" i="12"/>
  <c r="FG49" i="12"/>
  <c r="FG130" i="12"/>
  <c r="FH49" i="12"/>
  <c r="FH130" i="12"/>
  <c r="FI49" i="12"/>
  <c r="FI130" i="12"/>
  <c r="FJ49" i="12"/>
  <c r="FJ130" i="12"/>
  <c r="FK49" i="12"/>
  <c r="FK130" i="12"/>
  <c r="FL49" i="12"/>
  <c r="FL130" i="12"/>
  <c r="FM49" i="12"/>
  <c r="FM130" i="12"/>
  <c r="FN49" i="12"/>
  <c r="FN130" i="12"/>
  <c r="FO49" i="12"/>
  <c r="FO130" i="12"/>
  <c r="FP49" i="12"/>
  <c r="FP130" i="12"/>
  <c r="FQ49" i="12"/>
  <c r="FQ130" i="12"/>
  <c r="FR49" i="12"/>
  <c r="FR130" i="12"/>
  <c r="FS49" i="12"/>
  <c r="FS130" i="12"/>
  <c r="FT49" i="12"/>
  <c r="FT130" i="12"/>
  <c r="FU49" i="12"/>
  <c r="FU130" i="12"/>
  <c r="FV49" i="12"/>
  <c r="FV130" i="12"/>
  <c r="FW49" i="12"/>
  <c r="FW130" i="12"/>
  <c r="FX49" i="12"/>
  <c r="FX130" i="12"/>
  <c r="FY49" i="12"/>
  <c r="FY130" i="12"/>
  <c r="FZ49" i="12"/>
  <c r="FZ130" i="12"/>
  <c r="GA49" i="12"/>
  <c r="GA130" i="12"/>
  <c r="GB49" i="12"/>
  <c r="GB130" i="12"/>
  <c r="GC49" i="12"/>
  <c r="GC130" i="12"/>
  <c r="GD49" i="12"/>
  <c r="GD130" i="12"/>
  <c r="GE49" i="12"/>
  <c r="GE130" i="12"/>
  <c r="GF49" i="12"/>
  <c r="GF130" i="12"/>
  <c r="GG49" i="12"/>
  <c r="GG130" i="12"/>
  <c r="GH49" i="12"/>
  <c r="GH130" i="12"/>
  <c r="GI49" i="12"/>
  <c r="GI130" i="12"/>
  <c r="GJ49" i="12"/>
  <c r="GJ130" i="12"/>
  <c r="GK49" i="12"/>
  <c r="GK130" i="12"/>
  <c r="GL49" i="12"/>
  <c r="GL130" i="12"/>
  <c r="GM49" i="12"/>
  <c r="GM130" i="12"/>
  <c r="GN49" i="12"/>
  <c r="GN130" i="12"/>
  <c r="GO49" i="12"/>
  <c r="GO130" i="12"/>
  <c r="GP49" i="12"/>
  <c r="GP130" i="12"/>
  <c r="GQ49" i="12"/>
  <c r="GQ130" i="12"/>
  <c r="GR49" i="12"/>
  <c r="GR130" i="12"/>
  <c r="GS49" i="12"/>
  <c r="GS130" i="12"/>
  <c r="GT49" i="12"/>
  <c r="GT130" i="12"/>
  <c r="GU49" i="12"/>
  <c r="GU130" i="12"/>
  <c r="GV49" i="12"/>
  <c r="GV130" i="12"/>
  <c r="GW49" i="12"/>
  <c r="GW130" i="12"/>
  <c r="GX49" i="12"/>
  <c r="GX130" i="12"/>
  <c r="GY49" i="12"/>
  <c r="GY130" i="12"/>
  <c r="GZ49" i="12"/>
  <c r="GZ130" i="12"/>
  <c r="HA49" i="12"/>
  <c r="HA130" i="12"/>
  <c r="HB49" i="12"/>
  <c r="HB130" i="12"/>
  <c r="HC49" i="12"/>
  <c r="HC130" i="12"/>
  <c r="HD49" i="12"/>
  <c r="HD130" i="12"/>
  <c r="HE49" i="12"/>
  <c r="HE130" i="12"/>
  <c r="HF49" i="12"/>
  <c r="HF130" i="12"/>
  <c r="HG49" i="12"/>
  <c r="HG130" i="12"/>
  <c r="HH49" i="12"/>
  <c r="HH130" i="12"/>
  <c r="HI49" i="12"/>
  <c r="HI130" i="12"/>
  <c r="HJ49" i="12"/>
  <c r="HJ130" i="12"/>
  <c r="HK49" i="12"/>
  <c r="HK130" i="12"/>
  <c r="HL49" i="12"/>
  <c r="HL130" i="12"/>
  <c r="HM49" i="12"/>
  <c r="HM130" i="12"/>
  <c r="HN49" i="12"/>
  <c r="HN130" i="12"/>
  <c r="HO49" i="12"/>
  <c r="HO130" i="12"/>
  <c r="HP49" i="12"/>
  <c r="HP130" i="12"/>
  <c r="HQ49" i="12"/>
  <c r="HQ130" i="12"/>
  <c r="HR49" i="12"/>
  <c r="HR130" i="12"/>
  <c r="HS49" i="12"/>
  <c r="HS130" i="12"/>
  <c r="HT49" i="12"/>
  <c r="HT130" i="12"/>
  <c r="HU49" i="12"/>
  <c r="HU130" i="12"/>
  <c r="HV49" i="12"/>
  <c r="HV130" i="12"/>
  <c r="HW49" i="12"/>
  <c r="HW130" i="12"/>
  <c r="HX49" i="12"/>
  <c r="HX130" i="12"/>
  <c r="HY49" i="12"/>
  <c r="HY130" i="12"/>
  <c r="HZ49" i="12"/>
  <c r="HZ130" i="12"/>
  <c r="IA49" i="12"/>
  <c r="IA130" i="12"/>
  <c r="IB49" i="12"/>
  <c r="IB130" i="12"/>
  <c r="IC49" i="12"/>
  <c r="IC130" i="12"/>
  <c r="ID49" i="12"/>
  <c r="ID130" i="12"/>
  <c r="IE49" i="12"/>
  <c r="IE130" i="12"/>
  <c r="IF49" i="12"/>
  <c r="IF130" i="12"/>
  <c r="IG49" i="12"/>
  <c r="IG130" i="12"/>
  <c r="IH49" i="12"/>
  <c r="IH130" i="12"/>
  <c r="II49" i="12"/>
  <c r="II130" i="12"/>
  <c r="IJ49" i="12"/>
  <c r="IJ130" i="12"/>
  <c r="IK49" i="12"/>
  <c r="IK130" i="12"/>
  <c r="IL49" i="12"/>
  <c r="IL130" i="12"/>
  <c r="IM49" i="12"/>
  <c r="IM130" i="12"/>
  <c r="IN49" i="12"/>
  <c r="IN130" i="12"/>
  <c r="IO49" i="12"/>
  <c r="IO130" i="12"/>
  <c r="IP49" i="12"/>
  <c r="IP130" i="12"/>
  <c r="IQ49" i="12"/>
  <c r="IQ130" i="12"/>
  <c r="IR49" i="12"/>
  <c r="IR130" i="12"/>
  <c r="IS49" i="12"/>
  <c r="IS130" i="12"/>
  <c r="IT49" i="12"/>
  <c r="IT130" i="12"/>
  <c r="IU49" i="12"/>
  <c r="IU130" i="12"/>
  <c r="IV49" i="12"/>
  <c r="IV130" i="12"/>
  <c r="IW49" i="12"/>
  <c r="IW130" i="12"/>
  <c r="IX49" i="12"/>
  <c r="IX130" i="12"/>
  <c r="IY49" i="12"/>
  <c r="IY130" i="12"/>
  <c r="IZ49" i="12"/>
  <c r="IZ130" i="12"/>
  <c r="JA49" i="12"/>
  <c r="JA130" i="12"/>
  <c r="JB49" i="12"/>
  <c r="JB130" i="12"/>
  <c r="JC49" i="12"/>
  <c r="JC130" i="12"/>
  <c r="JD49" i="12"/>
  <c r="JD130" i="12"/>
  <c r="JE49" i="12"/>
  <c r="JE130" i="12"/>
  <c r="JF49" i="12"/>
  <c r="JF130" i="12"/>
  <c r="JG49" i="12"/>
  <c r="JG130" i="12"/>
  <c r="JH49" i="12"/>
  <c r="JH130" i="12"/>
  <c r="JI49" i="12"/>
  <c r="JI130" i="12"/>
  <c r="JJ49" i="12"/>
  <c r="JJ130" i="12"/>
  <c r="JK49" i="12"/>
  <c r="JK130" i="12"/>
  <c r="JL49" i="12"/>
  <c r="JL130" i="12"/>
  <c r="JM49" i="12"/>
  <c r="JM130" i="12"/>
  <c r="JN49" i="12"/>
  <c r="JN130" i="12"/>
  <c r="JO49" i="12"/>
  <c r="JO130" i="12"/>
  <c r="JP49" i="12"/>
  <c r="JP130" i="12"/>
  <c r="JQ49" i="12"/>
  <c r="JQ130" i="12"/>
  <c r="JR49" i="12"/>
  <c r="JR130" i="12"/>
  <c r="JS49" i="12"/>
  <c r="JS130" i="12"/>
  <c r="JT49" i="12"/>
  <c r="JT130" i="12"/>
  <c r="JU49" i="12"/>
  <c r="JU130" i="12"/>
  <c r="JV49" i="12"/>
  <c r="JV130" i="12"/>
  <c r="JW49" i="12"/>
  <c r="JW130" i="12"/>
  <c r="JX49" i="12"/>
  <c r="JX130" i="12"/>
  <c r="JY49" i="12"/>
  <c r="JY130" i="12"/>
  <c r="JZ49" i="12"/>
  <c r="JZ130" i="12"/>
  <c r="KA49" i="12"/>
  <c r="KA130" i="12"/>
  <c r="KB49" i="12"/>
  <c r="KB130" i="12"/>
  <c r="KC49" i="12"/>
  <c r="KC130" i="12"/>
  <c r="KD49" i="12"/>
  <c r="KD130" i="12"/>
  <c r="KE49" i="12"/>
  <c r="KE130" i="12"/>
  <c r="KF49" i="12"/>
  <c r="KF130" i="12"/>
  <c r="KG49" i="12"/>
  <c r="KG130" i="12"/>
  <c r="KH49" i="12"/>
  <c r="KH130" i="12"/>
  <c r="KI49" i="12"/>
  <c r="KI130" i="12"/>
  <c r="KJ49" i="12"/>
  <c r="KJ130" i="12"/>
  <c r="KK49" i="12"/>
  <c r="KK130" i="12"/>
  <c r="KL49" i="12"/>
  <c r="KL130" i="12"/>
  <c r="KM49" i="12"/>
  <c r="KM130" i="12"/>
  <c r="KN49" i="12"/>
  <c r="KN130" i="12"/>
  <c r="KO49" i="12"/>
  <c r="KO130" i="12"/>
  <c r="KP49" i="12"/>
  <c r="KP130" i="12"/>
  <c r="KQ49" i="12"/>
  <c r="KQ130" i="12"/>
  <c r="KR49" i="12"/>
  <c r="KR130" i="12"/>
  <c r="KS49" i="12"/>
  <c r="KS130" i="12"/>
  <c r="KT49" i="12"/>
  <c r="KT130" i="12"/>
  <c r="KU49" i="12"/>
  <c r="KU130" i="12"/>
  <c r="KV49" i="12"/>
  <c r="KV130" i="12"/>
  <c r="KW49" i="12"/>
  <c r="KW130" i="12"/>
  <c r="KX49" i="12"/>
  <c r="KX130" i="12"/>
  <c r="KY49" i="12"/>
  <c r="KY130" i="12"/>
  <c r="KZ49" i="12"/>
  <c r="KZ130" i="12"/>
  <c r="LA49" i="12"/>
  <c r="LA130" i="12"/>
  <c r="LB49" i="12"/>
  <c r="LB130" i="12"/>
  <c r="LC49" i="12"/>
  <c r="LC130" i="12"/>
  <c r="LD49" i="12"/>
  <c r="LD130" i="12"/>
  <c r="LE49" i="12"/>
  <c r="LE130" i="12"/>
  <c r="LF49" i="12"/>
  <c r="LF130" i="12"/>
  <c r="LG49" i="12"/>
  <c r="LG130" i="12"/>
  <c r="LH49" i="12"/>
  <c r="LH130" i="12"/>
  <c r="LI49" i="12"/>
  <c r="LI130" i="12"/>
  <c r="LJ49" i="12"/>
  <c r="LJ130" i="12"/>
  <c r="LK49" i="12"/>
  <c r="LK130" i="12"/>
  <c r="LL49" i="12"/>
  <c r="LL130" i="12"/>
  <c r="LM49" i="12"/>
  <c r="LM130" i="12"/>
  <c r="LN49" i="12"/>
  <c r="LN130" i="12"/>
  <c r="LO49" i="12"/>
  <c r="LO130" i="12"/>
  <c r="LP49" i="12"/>
  <c r="LP130" i="12"/>
  <c r="LQ49" i="12"/>
  <c r="LQ130" i="12"/>
  <c r="LR49" i="12"/>
  <c r="LR130" i="12"/>
  <c r="LS49" i="12"/>
  <c r="LS130" i="12"/>
  <c r="LT49" i="12"/>
  <c r="LT130" i="12"/>
  <c r="LU49" i="12"/>
  <c r="LU130" i="12"/>
  <c r="LV49" i="12"/>
  <c r="LV130" i="12"/>
  <c r="LW49" i="12"/>
  <c r="LW130" i="12"/>
  <c r="LX49" i="12"/>
  <c r="LX130" i="12"/>
  <c r="LY49" i="12"/>
  <c r="LY130" i="12"/>
  <c r="LZ49" i="12"/>
  <c r="LZ130" i="12"/>
  <c r="MA49" i="12"/>
  <c r="MA130" i="12"/>
  <c r="MB49" i="12"/>
  <c r="MB130" i="12"/>
  <c r="MC49" i="12"/>
  <c r="MC130" i="12"/>
  <c r="MD49" i="12"/>
  <c r="MD130" i="12"/>
  <c r="ME49" i="12"/>
  <c r="ME130" i="12"/>
  <c r="MF49" i="12"/>
  <c r="MF130" i="12"/>
  <c r="MG49" i="12"/>
  <c r="MG130" i="12"/>
  <c r="MH49" i="12"/>
  <c r="MH130" i="12"/>
  <c r="MI49" i="12"/>
  <c r="MI130" i="12"/>
  <c r="MJ49" i="12"/>
  <c r="MJ130" i="12"/>
  <c r="MK49" i="12"/>
  <c r="MK130" i="12"/>
  <c r="ML49" i="12"/>
  <c r="ML130" i="12"/>
  <c r="MM49" i="12"/>
  <c r="MM130" i="12"/>
  <c r="MN49" i="12"/>
  <c r="MN130" i="12"/>
  <c r="MO49" i="12"/>
  <c r="MO130" i="12"/>
  <c r="MP49" i="12"/>
  <c r="MP130" i="12"/>
  <c r="MQ49" i="12"/>
  <c r="MQ130" i="12"/>
  <c r="MR49" i="12"/>
  <c r="MR130" i="12"/>
  <c r="MS49" i="12"/>
  <c r="MS130" i="12"/>
  <c r="MT49" i="12"/>
  <c r="MT130" i="12"/>
  <c r="MU49" i="12"/>
  <c r="MU130" i="12"/>
  <c r="MV49" i="12"/>
  <c r="MV130" i="12"/>
  <c r="MW49" i="12"/>
  <c r="MW130" i="12"/>
  <c r="MX49" i="12"/>
  <c r="MX130" i="12"/>
  <c r="MY49" i="12"/>
  <c r="MY130" i="12"/>
  <c r="MZ49" i="12"/>
  <c r="MZ130" i="12"/>
  <c r="NA49" i="12"/>
  <c r="NA130" i="12"/>
  <c r="NB49" i="12"/>
  <c r="NB130" i="12"/>
  <c r="NC49" i="12"/>
  <c r="NC130" i="12"/>
  <c r="ND49" i="12"/>
  <c r="ND130" i="12"/>
  <c r="NE49" i="12"/>
  <c r="NE130" i="12"/>
  <c r="NF49" i="12"/>
  <c r="NF130" i="12"/>
  <c r="NG49" i="12"/>
  <c r="NG130" i="12"/>
  <c r="NH49" i="12"/>
  <c r="NH130" i="12"/>
  <c r="NI49" i="12"/>
  <c r="NI130" i="12"/>
  <c r="NJ49" i="12"/>
  <c r="NJ130" i="12"/>
  <c r="NK49" i="12"/>
  <c r="NK130" i="12"/>
  <c r="NL49" i="12"/>
  <c r="NL130" i="12"/>
  <c r="NM49" i="12"/>
  <c r="NM130" i="12"/>
  <c r="NN49" i="12"/>
  <c r="NN130" i="12"/>
  <c r="NO49" i="12"/>
  <c r="NO130" i="12"/>
  <c r="NP49" i="12"/>
  <c r="NP130" i="12"/>
  <c r="NQ49" i="12"/>
  <c r="NQ130" i="12"/>
  <c r="NR49" i="12"/>
  <c r="NR130" i="12"/>
  <c r="NS49" i="12"/>
  <c r="NS130" i="12"/>
  <c r="NT49" i="12"/>
  <c r="NT130" i="12"/>
  <c r="NU49" i="12"/>
  <c r="NU130" i="12"/>
  <c r="NV49" i="12"/>
  <c r="NV130" i="12"/>
  <c r="NW49" i="12"/>
  <c r="NW130" i="12"/>
  <c r="NX49" i="12"/>
  <c r="NX130" i="12"/>
  <c r="NY49" i="12"/>
  <c r="NY130" i="12"/>
  <c r="NZ49" i="12"/>
  <c r="NZ130" i="12"/>
  <c r="OA49" i="12"/>
  <c r="OA130" i="12"/>
  <c r="OB49" i="12"/>
  <c r="OB130" i="12"/>
  <c r="OC49" i="12"/>
  <c r="OC130" i="12"/>
  <c r="OD49" i="12"/>
  <c r="OD130" i="12"/>
  <c r="OE49" i="12"/>
  <c r="OE130" i="12"/>
  <c r="OF49" i="12"/>
  <c r="OF130" i="12"/>
  <c r="OG49" i="12"/>
  <c r="OG130" i="12"/>
  <c r="OH49" i="12"/>
  <c r="OH130" i="12"/>
  <c r="OI49" i="12"/>
  <c r="OI130" i="12"/>
  <c r="OJ49" i="12"/>
  <c r="OJ130" i="12"/>
  <c r="OK49" i="12"/>
  <c r="OK130" i="12"/>
  <c r="OL49" i="12"/>
  <c r="OL130" i="12"/>
  <c r="OM49" i="12"/>
  <c r="OM130" i="12"/>
  <c r="ON49" i="12"/>
  <c r="ON130" i="12"/>
  <c r="OO49" i="12"/>
  <c r="OO130" i="12"/>
  <c r="OP49" i="12"/>
  <c r="OP130" i="12"/>
  <c r="OQ49" i="12"/>
  <c r="OQ130" i="12"/>
  <c r="OR49" i="12"/>
  <c r="OR130" i="12"/>
  <c r="OS49" i="12"/>
  <c r="OS130" i="12"/>
  <c r="OT49" i="12"/>
  <c r="OT130" i="12"/>
  <c r="OU49" i="12"/>
  <c r="OU130" i="12"/>
  <c r="OV49" i="12"/>
  <c r="OV130" i="12"/>
  <c r="OW49" i="12"/>
  <c r="OW130" i="12"/>
  <c r="OX49" i="12"/>
  <c r="OX130" i="12"/>
  <c r="OY49" i="12"/>
  <c r="OY130" i="12"/>
  <c r="OZ49" i="12"/>
  <c r="OZ130" i="12"/>
  <c r="PA49" i="12"/>
  <c r="PA130" i="12"/>
  <c r="PB49" i="12"/>
  <c r="PB130" i="12"/>
  <c r="PC49" i="12"/>
  <c r="PC130" i="12"/>
  <c r="PD49" i="12"/>
  <c r="PD130" i="12"/>
  <c r="PE49" i="12"/>
  <c r="PE130" i="12"/>
  <c r="PF49" i="12"/>
  <c r="PF130" i="12"/>
  <c r="PG49" i="12"/>
  <c r="PG130" i="12"/>
  <c r="PH49" i="12"/>
  <c r="PH130" i="12"/>
  <c r="PI49" i="12"/>
  <c r="PI130" i="12"/>
  <c r="PJ49" i="12"/>
  <c r="PJ130" i="12"/>
  <c r="PK49" i="12"/>
  <c r="PK130" i="12"/>
  <c r="PL49" i="12"/>
  <c r="PL130" i="12"/>
  <c r="PM49" i="12"/>
  <c r="PM130" i="12"/>
  <c r="PN49" i="12"/>
  <c r="PN130" i="12"/>
  <c r="PO49" i="12"/>
  <c r="PO130" i="12"/>
  <c r="PP49" i="12"/>
  <c r="PP130" i="12"/>
  <c r="PQ49" i="12"/>
  <c r="PQ130" i="12"/>
  <c r="PR49" i="12"/>
  <c r="PR130" i="12"/>
  <c r="PS49" i="12"/>
  <c r="PS130" i="12"/>
  <c r="PT49" i="12"/>
  <c r="PT130" i="12"/>
  <c r="PU49" i="12"/>
  <c r="PU130" i="12"/>
  <c r="PV49" i="12"/>
  <c r="PV130" i="12"/>
  <c r="PW49" i="12"/>
  <c r="PW130" i="12"/>
  <c r="PX49" i="12"/>
  <c r="PX130" i="12"/>
  <c r="PY49" i="12"/>
  <c r="PY130" i="12"/>
  <c r="PZ49" i="12"/>
  <c r="PZ130" i="12"/>
  <c r="QA49" i="12"/>
  <c r="QA130" i="12"/>
  <c r="QB49" i="12"/>
  <c r="QB130" i="12"/>
  <c r="QC49" i="12"/>
  <c r="QC130" i="12"/>
  <c r="QD49" i="12"/>
  <c r="QD130" i="12"/>
  <c r="QE49" i="12"/>
  <c r="QE130" i="12"/>
  <c r="QF49" i="12"/>
  <c r="QF130" i="12"/>
  <c r="QG49" i="12"/>
  <c r="QG130" i="12"/>
  <c r="QH49" i="12"/>
  <c r="QH130" i="12"/>
  <c r="QI49" i="12"/>
  <c r="QI130" i="12"/>
  <c r="QJ49" i="12"/>
  <c r="QJ130" i="12"/>
  <c r="QK49" i="12"/>
  <c r="QK130" i="12"/>
  <c r="QL49" i="12"/>
  <c r="QL130" i="12"/>
  <c r="QM49" i="12"/>
  <c r="QM130" i="12"/>
  <c r="QN49" i="12"/>
  <c r="QN130" i="12"/>
  <c r="QO49" i="12"/>
  <c r="QO130" i="12"/>
  <c r="QP49" i="12"/>
  <c r="QP130" i="12"/>
  <c r="QQ49" i="12"/>
  <c r="QQ130" i="12"/>
  <c r="QR49" i="12"/>
  <c r="QR130" i="12"/>
  <c r="QS49" i="12"/>
  <c r="QS130" i="12"/>
  <c r="QT49" i="12"/>
  <c r="QT130" i="12"/>
  <c r="QU49" i="12"/>
  <c r="QU130" i="12"/>
  <c r="QV49" i="12"/>
  <c r="QV130" i="12"/>
  <c r="QW49" i="12"/>
  <c r="QW130" i="12"/>
  <c r="QX49" i="12"/>
  <c r="QX130" i="12"/>
  <c r="QY49" i="12"/>
  <c r="QY130" i="12"/>
  <c r="QZ49" i="12"/>
  <c r="QZ130" i="12"/>
  <c r="RA49" i="12"/>
  <c r="RA130" i="12"/>
  <c r="RB49" i="12"/>
  <c r="RB130" i="12"/>
  <c r="RC49" i="12"/>
  <c r="RC130" i="12"/>
  <c r="RD49" i="12"/>
  <c r="RD130" i="12"/>
  <c r="RE49" i="12"/>
  <c r="RE130" i="12"/>
  <c r="RF49" i="12"/>
  <c r="RF130" i="12"/>
  <c r="RG49" i="12"/>
  <c r="RG130" i="12"/>
  <c r="RH49" i="12"/>
  <c r="RH130" i="12"/>
  <c r="RI49" i="12"/>
  <c r="RI130" i="12"/>
  <c r="RJ49" i="12"/>
  <c r="RJ130" i="12"/>
  <c r="RK49" i="12"/>
  <c r="RK130" i="12"/>
  <c r="RL49" i="12"/>
  <c r="RL130" i="12"/>
  <c r="RM49" i="12"/>
  <c r="RM130" i="12"/>
  <c r="RN49" i="12"/>
  <c r="RN130" i="12"/>
  <c r="RO49" i="12"/>
  <c r="RO130" i="12"/>
  <c r="RP49" i="12"/>
  <c r="RP130" i="12"/>
  <c r="RQ49" i="12"/>
  <c r="RQ130" i="12"/>
  <c r="RR49" i="12"/>
  <c r="RR130" i="12"/>
  <c r="RS49" i="12"/>
  <c r="RS130" i="12"/>
  <c r="RT49" i="12"/>
  <c r="RT130" i="12"/>
  <c r="RU49" i="12"/>
  <c r="RU130" i="12"/>
  <c r="RV49" i="12"/>
  <c r="RV130" i="12"/>
  <c r="RW49" i="12"/>
  <c r="RW130" i="12"/>
  <c r="RX49" i="12"/>
  <c r="RX130" i="12"/>
  <c r="RY49" i="12"/>
  <c r="RY130" i="12"/>
  <c r="RZ49" i="12"/>
  <c r="RZ130" i="12"/>
  <c r="SA49" i="12"/>
  <c r="SA130" i="12"/>
  <c r="SB49" i="12"/>
  <c r="SB130" i="12"/>
  <c r="SC49" i="12"/>
  <c r="SC130" i="12"/>
  <c r="SD49" i="12"/>
  <c r="SD130" i="12"/>
  <c r="SE49" i="12"/>
  <c r="SE130" i="12"/>
  <c r="SF49" i="12"/>
  <c r="SF130" i="12"/>
  <c r="SG49" i="12"/>
  <c r="SG130" i="12"/>
  <c r="SH49" i="12"/>
  <c r="SH130" i="12"/>
  <c r="SI49" i="12"/>
  <c r="SI130" i="12"/>
  <c r="SJ49" i="12"/>
  <c r="SJ130" i="12"/>
  <c r="SK49" i="12"/>
  <c r="SK130" i="12"/>
  <c r="A130" i="12"/>
  <c r="C130" i="12"/>
  <c r="F50" i="12"/>
  <c r="F131" i="12"/>
  <c r="G50" i="12"/>
  <c r="G131" i="12"/>
  <c r="H50" i="12"/>
  <c r="H131" i="12"/>
  <c r="I50" i="12"/>
  <c r="I131" i="12"/>
  <c r="J50" i="12"/>
  <c r="J131" i="12"/>
  <c r="K50" i="12"/>
  <c r="K131" i="12"/>
  <c r="L50" i="12"/>
  <c r="L131" i="12"/>
  <c r="M50" i="12"/>
  <c r="M131" i="12"/>
  <c r="N50" i="12"/>
  <c r="N131" i="12"/>
  <c r="O50" i="12"/>
  <c r="O131" i="12"/>
  <c r="P50" i="12"/>
  <c r="P131" i="12"/>
  <c r="Q50" i="12"/>
  <c r="Q131" i="12"/>
  <c r="R50" i="12"/>
  <c r="R131" i="12"/>
  <c r="S50" i="12"/>
  <c r="S131" i="12"/>
  <c r="T50" i="12"/>
  <c r="T131" i="12"/>
  <c r="U50" i="12"/>
  <c r="U131" i="12"/>
  <c r="V50" i="12"/>
  <c r="V131" i="12"/>
  <c r="W50" i="12"/>
  <c r="W131" i="12"/>
  <c r="X50" i="12"/>
  <c r="X131" i="12"/>
  <c r="Y50" i="12"/>
  <c r="Y131" i="12"/>
  <c r="Z50" i="12"/>
  <c r="Z131" i="12"/>
  <c r="AA50" i="12"/>
  <c r="AA131" i="12"/>
  <c r="AB50" i="12"/>
  <c r="AB131" i="12"/>
  <c r="AC50" i="12"/>
  <c r="AC131" i="12"/>
  <c r="AD50" i="12"/>
  <c r="AD131" i="12"/>
  <c r="AE50" i="12"/>
  <c r="AE131" i="12"/>
  <c r="AF50" i="12"/>
  <c r="AF131" i="12"/>
  <c r="AG50" i="12"/>
  <c r="AG131" i="12"/>
  <c r="AH50" i="12"/>
  <c r="AH131" i="12"/>
  <c r="AI50" i="12"/>
  <c r="AI131" i="12"/>
  <c r="AJ50" i="12"/>
  <c r="AJ131" i="12"/>
  <c r="AK50" i="12"/>
  <c r="AK131" i="12"/>
  <c r="AL50" i="12"/>
  <c r="AL131" i="12"/>
  <c r="AM50" i="12"/>
  <c r="AM131" i="12"/>
  <c r="AN50" i="12"/>
  <c r="AN131" i="12"/>
  <c r="AO50" i="12"/>
  <c r="AO131" i="12"/>
  <c r="AP50" i="12"/>
  <c r="AP131" i="12"/>
  <c r="AQ50" i="12"/>
  <c r="AQ131" i="12"/>
  <c r="AR50" i="12"/>
  <c r="AR131" i="12"/>
  <c r="AS50" i="12"/>
  <c r="AS131" i="12"/>
  <c r="AT50" i="12"/>
  <c r="AT131" i="12"/>
  <c r="AU50" i="12"/>
  <c r="AU131" i="12"/>
  <c r="AV50" i="12"/>
  <c r="AV131" i="12"/>
  <c r="AW50" i="12"/>
  <c r="AW131" i="12"/>
  <c r="AX50" i="12"/>
  <c r="AX131" i="12"/>
  <c r="AY50" i="12"/>
  <c r="AY131" i="12"/>
  <c r="AZ50" i="12"/>
  <c r="AZ131" i="12"/>
  <c r="BA50" i="12"/>
  <c r="BA131" i="12"/>
  <c r="BB50" i="12"/>
  <c r="BB131" i="12"/>
  <c r="BC50" i="12"/>
  <c r="BC131" i="12"/>
  <c r="BD50" i="12"/>
  <c r="BD131" i="12"/>
  <c r="BE50" i="12"/>
  <c r="BE131" i="12"/>
  <c r="BF50" i="12"/>
  <c r="BF131" i="12"/>
  <c r="BG50" i="12"/>
  <c r="BG131" i="12"/>
  <c r="BH50" i="12"/>
  <c r="BH131" i="12"/>
  <c r="BI50" i="12"/>
  <c r="BI131" i="12"/>
  <c r="BJ50" i="12"/>
  <c r="BJ131" i="12"/>
  <c r="BK50" i="12"/>
  <c r="BK131" i="12"/>
  <c r="BL50" i="12"/>
  <c r="BL131" i="12"/>
  <c r="BM50" i="12"/>
  <c r="BM131" i="12"/>
  <c r="BN50" i="12"/>
  <c r="BN131" i="12"/>
  <c r="BO50" i="12"/>
  <c r="BO131" i="12"/>
  <c r="BP50" i="12"/>
  <c r="BP131" i="12"/>
  <c r="BQ50" i="12"/>
  <c r="BQ131" i="12"/>
  <c r="BR50" i="12"/>
  <c r="BR131" i="12"/>
  <c r="BS50" i="12"/>
  <c r="BS131" i="12"/>
  <c r="BT50" i="12"/>
  <c r="BT131" i="12"/>
  <c r="BU50" i="12"/>
  <c r="BU131" i="12"/>
  <c r="BV50" i="12"/>
  <c r="BV131" i="12"/>
  <c r="BW50" i="12"/>
  <c r="BW131" i="12"/>
  <c r="BX50" i="12"/>
  <c r="BX131" i="12"/>
  <c r="BY50" i="12"/>
  <c r="BY131" i="12"/>
  <c r="BZ50" i="12"/>
  <c r="BZ131" i="12"/>
  <c r="CA50" i="12"/>
  <c r="CA131" i="12"/>
  <c r="CB50" i="12"/>
  <c r="CB131" i="12"/>
  <c r="CC50" i="12"/>
  <c r="CC131" i="12"/>
  <c r="CD50" i="12"/>
  <c r="CD131" i="12"/>
  <c r="CE50" i="12"/>
  <c r="CE131" i="12"/>
  <c r="CF50" i="12"/>
  <c r="CF131" i="12"/>
  <c r="CG50" i="12"/>
  <c r="CG131" i="12"/>
  <c r="CH50" i="12"/>
  <c r="CH131" i="12"/>
  <c r="CI50" i="12"/>
  <c r="CI131" i="12"/>
  <c r="CJ50" i="12"/>
  <c r="CJ131" i="12"/>
  <c r="CK50" i="12"/>
  <c r="CK131" i="12"/>
  <c r="CL50" i="12"/>
  <c r="CL131" i="12"/>
  <c r="CM50" i="12"/>
  <c r="CM131" i="12"/>
  <c r="CN50" i="12"/>
  <c r="CN131" i="12"/>
  <c r="CO50" i="12"/>
  <c r="CO131" i="12"/>
  <c r="CP50" i="12"/>
  <c r="CP131" i="12"/>
  <c r="CQ50" i="12"/>
  <c r="CQ131" i="12"/>
  <c r="CR50" i="12"/>
  <c r="CR131" i="12"/>
  <c r="CS50" i="12"/>
  <c r="CS131" i="12"/>
  <c r="CT50" i="12"/>
  <c r="CT131" i="12"/>
  <c r="CU50" i="12"/>
  <c r="CU131" i="12"/>
  <c r="CV50" i="12"/>
  <c r="CV131" i="12"/>
  <c r="CW50" i="12"/>
  <c r="CW131" i="12"/>
  <c r="CX50" i="12"/>
  <c r="CX131" i="12"/>
  <c r="CY50" i="12"/>
  <c r="CY131" i="12"/>
  <c r="CZ50" i="12"/>
  <c r="CZ131" i="12"/>
  <c r="DA50" i="12"/>
  <c r="DA131" i="12"/>
  <c r="DB50" i="12"/>
  <c r="DB131" i="12"/>
  <c r="DC50" i="12"/>
  <c r="DC131" i="12"/>
  <c r="DD50" i="12"/>
  <c r="DD131" i="12"/>
  <c r="DE50" i="12"/>
  <c r="DE131" i="12"/>
  <c r="DF50" i="12"/>
  <c r="DF131" i="12"/>
  <c r="DG50" i="12"/>
  <c r="DG131" i="12"/>
  <c r="DH50" i="12"/>
  <c r="DH131" i="12"/>
  <c r="DI50" i="12"/>
  <c r="DI131" i="12"/>
  <c r="DJ50" i="12"/>
  <c r="DJ131" i="12"/>
  <c r="DK50" i="12"/>
  <c r="DK131" i="12"/>
  <c r="DL50" i="12"/>
  <c r="DL131" i="12"/>
  <c r="DM50" i="12"/>
  <c r="DM131" i="12"/>
  <c r="DN50" i="12"/>
  <c r="DN131" i="12"/>
  <c r="DO50" i="12"/>
  <c r="DO131" i="12"/>
  <c r="DP50" i="12"/>
  <c r="DP131" i="12"/>
  <c r="DQ50" i="12"/>
  <c r="DQ131" i="12"/>
  <c r="DR50" i="12"/>
  <c r="DR131" i="12"/>
  <c r="DS50" i="12"/>
  <c r="DS131" i="12"/>
  <c r="DT50" i="12"/>
  <c r="DT131" i="12"/>
  <c r="DU50" i="12"/>
  <c r="DU131" i="12"/>
  <c r="DV50" i="12"/>
  <c r="DV131" i="12"/>
  <c r="DW50" i="12"/>
  <c r="DW131" i="12"/>
  <c r="DX50" i="12"/>
  <c r="DX131" i="12"/>
  <c r="DY50" i="12"/>
  <c r="DY131" i="12"/>
  <c r="DZ50" i="12"/>
  <c r="DZ131" i="12"/>
  <c r="EA50" i="12"/>
  <c r="EA131" i="12"/>
  <c r="EB50" i="12"/>
  <c r="EB131" i="12"/>
  <c r="EC50" i="12"/>
  <c r="EC131" i="12"/>
  <c r="ED50" i="12"/>
  <c r="ED131" i="12"/>
  <c r="EE50" i="12"/>
  <c r="EE131" i="12"/>
  <c r="EF50" i="12"/>
  <c r="EF131" i="12"/>
  <c r="EG50" i="12"/>
  <c r="EG131" i="12"/>
  <c r="EH50" i="12"/>
  <c r="EH131" i="12"/>
  <c r="EI50" i="12"/>
  <c r="EI131" i="12"/>
  <c r="EJ50" i="12"/>
  <c r="EJ131" i="12"/>
  <c r="EK50" i="12"/>
  <c r="EK131" i="12"/>
  <c r="EL50" i="12"/>
  <c r="EL131" i="12"/>
  <c r="EM50" i="12"/>
  <c r="EM131" i="12"/>
  <c r="EN50" i="12"/>
  <c r="EN131" i="12"/>
  <c r="EO50" i="12"/>
  <c r="EO131" i="12"/>
  <c r="EP50" i="12"/>
  <c r="EP131" i="12"/>
  <c r="EQ50" i="12"/>
  <c r="EQ131" i="12"/>
  <c r="ER50" i="12"/>
  <c r="ER131" i="12"/>
  <c r="ES50" i="12"/>
  <c r="ES131" i="12"/>
  <c r="ET50" i="12"/>
  <c r="ET131" i="12"/>
  <c r="EU50" i="12"/>
  <c r="EU131" i="12"/>
  <c r="EV50" i="12"/>
  <c r="EV131" i="12"/>
  <c r="EW50" i="12"/>
  <c r="EW131" i="12"/>
  <c r="EX50" i="12"/>
  <c r="EX131" i="12"/>
  <c r="EY50" i="12"/>
  <c r="EY131" i="12"/>
  <c r="EZ50" i="12"/>
  <c r="EZ131" i="12"/>
  <c r="FA50" i="12"/>
  <c r="FA131" i="12"/>
  <c r="FB50" i="12"/>
  <c r="FB131" i="12"/>
  <c r="FC50" i="12"/>
  <c r="FC131" i="12"/>
  <c r="FD50" i="12"/>
  <c r="FD131" i="12"/>
  <c r="FE50" i="12"/>
  <c r="FE131" i="12"/>
  <c r="FF50" i="12"/>
  <c r="FF131" i="12"/>
  <c r="FG50" i="12"/>
  <c r="FG131" i="12"/>
  <c r="FH50" i="12"/>
  <c r="FH131" i="12"/>
  <c r="FI50" i="12"/>
  <c r="FI131" i="12"/>
  <c r="FJ50" i="12"/>
  <c r="FJ131" i="12"/>
  <c r="FK50" i="12"/>
  <c r="FK131" i="12"/>
  <c r="FL50" i="12"/>
  <c r="FL131" i="12"/>
  <c r="FM50" i="12"/>
  <c r="FM131" i="12"/>
  <c r="FN50" i="12"/>
  <c r="FN131" i="12"/>
  <c r="FO50" i="12"/>
  <c r="FO131" i="12"/>
  <c r="FP50" i="12"/>
  <c r="FP131" i="12"/>
  <c r="FQ50" i="12"/>
  <c r="FQ131" i="12"/>
  <c r="FR50" i="12"/>
  <c r="FR131" i="12"/>
  <c r="FS50" i="12"/>
  <c r="FS131" i="12"/>
  <c r="FT50" i="12"/>
  <c r="FT131" i="12"/>
  <c r="FU50" i="12"/>
  <c r="FU131" i="12"/>
  <c r="FV50" i="12"/>
  <c r="FV131" i="12"/>
  <c r="FW50" i="12"/>
  <c r="FW131" i="12"/>
  <c r="FX50" i="12"/>
  <c r="FX131" i="12"/>
  <c r="FY50" i="12"/>
  <c r="FY131" i="12"/>
  <c r="FZ50" i="12"/>
  <c r="FZ131" i="12"/>
  <c r="GA50" i="12"/>
  <c r="GA131" i="12"/>
  <c r="GB50" i="12"/>
  <c r="GB131" i="12"/>
  <c r="GC50" i="12"/>
  <c r="GC131" i="12"/>
  <c r="GD50" i="12"/>
  <c r="GD131" i="12"/>
  <c r="GE50" i="12"/>
  <c r="GE131" i="12"/>
  <c r="GF50" i="12"/>
  <c r="GF131" i="12"/>
  <c r="GG50" i="12"/>
  <c r="GG131" i="12"/>
  <c r="GH50" i="12"/>
  <c r="GH131" i="12"/>
  <c r="GI50" i="12"/>
  <c r="GI131" i="12"/>
  <c r="GJ50" i="12"/>
  <c r="GJ131" i="12"/>
  <c r="GK50" i="12"/>
  <c r="GK131" i="12"/>
  <c r="GL50" i="12"/>
  <c r="GL131" i="12"/>
  <c r="GM50" i="12"/>
  <c r="GM131" i="12"/>
  <c r="GN50" i="12"/>
  <c r="GN131" i="12"/>
  <c r="GO50" i="12"/>
  <c r="GO131" i="12"/>
  <c r="GP50" i="12"/>
  <c r="GP131" i="12"/>
  <c r="GQ50" i="12"/>
  <c r="GQ131" i="12"/>
  <c r="GR50" i="12"/>
  <c r="GR131" i="12"/>
  <c r="GS50" i="12"/>
  <c r="GS131" i="12"/>
  <c r="GT50" i="12"/>
  <c r="GT131" i="12"/>
  <c r="GU50" i="12"/>
  <c r="GU131" i="12"/>
  <c r="GV50" i="12"/>
  <c r="GV131" i="12"/>
  <c r="GW50" i="12"/>
  <c r="GW131" i="12"/>
  <c r="GX50" i="12"/>
  <c r="GX131" i="12"/>
  <c r="GY50" i="12"/>
  <c r="GY131" i="12"/>
  <c r="GZ50" i="12"/>
  <c r="GZ131" i="12"/>
  <c r="HA50" i="12"/>
  <c r="HA131" i="12"/>
  <c r="HB50" i="12"/>
  <c r="HB131" i="12"/>
  <c r="HC50" i="12"/>
  <c r="HC131" i="12"/>
  <c r="HD50" i="12"/>
  <c r="HD131" i="12"/>
  <c r="HE50" i="12"/>
  <c r="HE131" i="12"/>
  <c r="HF50" i="12"/>
  <c r="HF131" i="12"/>
  <c r="HG50" i="12"/>
  <c r="HG131" i="12"/>
  <c r="HH50" i="12"/>
  <c r="HH131" i="12"/>
  <c r="HI50" i="12"/>
  <c r="HI131" i="12"/>
  <c r="HJ50" i="12"/>
  <c r="HJ131" i="12"/>
  <c r="HK50" i="12"/>
  <c r="HK131" i="12"/>
  <c r="HL50" i="12"/>
  <c r="HL131" i="12"/>
  <c r="HM50" i="12"/>
  <c r="HM131" i="12"/>
  <c r="HN50" i="12"/>
  <c r="HN131" i="12"/>
  <c r="HO50" i="12"/>
  <c r="HO131" i="12"/>
  <c r="HP50" i="12"/>
  <c r="HP131" i="12"/>
  <c r="HQ50" i="12"/>
  <c r="HQ131" i="12"/>
  <c r="HR50" i="12"/>
  <c r="HR131" i="12"/>
  <c r="HS50" i="12"/>
  <c r="HS131" i="12"/>
  <c r="HT50" i="12"/>
  <c r="HT131" i="12"/>
  <c r="HU50" i="12"/>
  <c r="HU131" i="12"/>
  <c r="HV50" i="12"/>
  <c r="HV131" i="12"/>
  <c r="HW50" i="12"/>
  <c r="HW131" i="12"/>
  <c r="HX50" i="12"/>
  <c r="HX131" i="12"/>
  <c r="HY50" i="12"/>
  <c r="HY131" i="12"/>
  <c r="HZ50" i="12"/>
  <c r="HZ131" i="12"/>
  <c r="IA50" i="12"/>
  <c r="IA131" i="12"/>
  <c r="IB50" i="12"/>
  <c r="IB131" i="12"/>
  <c r="IC50" i="12"/>
  <c r="IC131" i="12"/>
  <c r="ID50" i="12"/>
  <c r="ID131" i="12"/>
  <c r="IE50" i="12"/>
  <c r="IE131" i="12"/>
  <c r="IF50" i="12"/>
  <c r="IF131" i="12"/>
  <c r="IG50" i="12"/>
  <c r="IG131" i="12"/>
  <c r="IH50" i="12"/>
  <c r="IH131" i="12"/>
  <c r="II50" i="12"/>
  <c r="II131" i="12"/>
  <c r="IJ50" i="12"/>
  <c r="IJ131" i="12"/>
  <c r="IK50" i="12"/>
  <c r="IK131" i="12"/>
  <c r="IL50" i="12"/>
  <c r="IL131" i="12"/>
  <c r="IM50" i="12"/>
  <c r="IM131" i="12"/>
  <c r="IN50" i="12"/>
  <c r="IN131" i="12"/>
  <c r="IO50" i="12"/>
  <c r="IO131" i="12"/>
  <c r="IP50" i="12"/>
  <c r="IP131" i="12"/>
  <c r="IQ50" i="12"/>
  <c r="IQ131" i="12"/>
  <c r="IR50" i="12"/>
  <c r="IR131" i="12"/>
  <c r="IS50" i="12"/>
  <c r="IS131" i="12"/>
  <c r="IT50" i="12"/>
  <c r="IT131" i="12"/>
  <c r="IU50" i="12"/>
  <c r="IU131" i="12"/>
  <c r="IV50" i="12"/>
  <c r="IV131" i="12"/>
  <c r="IW50" i="12"/>
  <c r="IW131" i="12"/>
  <c r="IX50" i="12"/>
  <c r="IX131" i="12"/>
  <c r="IY50" i="12"/>
  <c r="IY131" i="12"/>
  <c r="IZ50" i="12"/>
  <c r="IZ131" i="12"/>
  <c r="JA50" i="12"/>
  <c r="JA131" i="12"/>
  <c r="JB50" i="12"/>
  <c r="JB131" i="12"/>
  <c r="JC50" i="12"/>
  <c r="JC131" i="12"/>
  <c r="JD50" i="12"/>
  <c r="JD131" i="12"/>
  <c r="JE50" i="12"/>
  <c r="JE131" i="12"/>
  <c r="JF50" i="12"/>
  <c r="JF131" i="12"/>
  <c r="JG50" i="12"/>
  <c r="JG131" i="12"/>
  <c r="JH50" i="12"/>
  <c r="JH131" i="12"/>
  <c r="JI50" i="12"/>
  <c r="JI131" i="12"/>
  <c r="JJ50" i="12"/>
  <c r="JJ131" i="12"/>
  <c r="JK50" i="12"/>
  <c r="JK131" i="12"/>
  <c r="JL50" i="12"/>
  <c r="JL131" i="12"/>
  <c r="JM50" i="12"/>
  <c r="JM131" i="12"/>
  <c r="JN50" i="12"/>
  <c r="JN131" i="12"/>
  <c r="JO50" i="12"/>
  <c r="JO131" i="12"/>
  <c r="JP50" i="12"/>
  <c r="JP131" i="12"/>
  <c r="JQ50" i="12"/>
  <c r="JQ131" i="12"/>
  <c r="JR50" i="12"/>
  <c r="JR131" i="12"/>
  <c r="JS50" i="12"/>
  <c r="JS131" i="12"/>
  <c r="JT50" i="12"/>
  <c r="JT131" i="12"/>
  <c r="JU50" i="12"/>
  <c r="JU131" i="12"/>
  <c r="JV50" i="12"/>
  <c r="JV131" i="12"/>
  <c r="JW50" i="12"/>
  <c r="JW131" i="12"/>
  <c r="JX50" i="12"/>
  <c r="JX131" i="12"/>
  <c r="JY50" i="12"/>
  <c r="JY131" i="12"/>
  <c r="JZ50" i="12"/>
  <c r="JZ131" i="12"/>
  <c r="KA50" i="12"/>
  <c r="KA131" i="12"/>
  <c r="KB50" i="12"/>
  <c r="KB131" i="12"/>
  <c r="KC50" i="12"/>
  <c r="KC131" i="12"/>
  <c r="KD50" i="12"/>
  <c r="KD131" i="12"/>
  <c r="KE50" i="12"/>
  <c r="KE131" i="12"/>
  <c r="KF50" i="12"/>
  <c r="KF131" i="12"/>
  <c r="KG50" i="12"/>
  <c r="KG131" i="12"/>
  <c r="KH50" i="12"/>
  <c r="KH131" i="12"/>
  <c r="KI50" i="12"/>
  <c r="KI131" i="12"/>
  <c r="KJ50" i="12"/>
  <c r="KJ131" i="12"/>
  <c r="KK50" i="12"/>
  <c r="KK131" i="12"/>
  <c r="KL50" i="12"/>
  <c r="KL131" i="12"/>
  <c r="KM50" i="12"/>
  <c r="KM131" i="12"/>
  <c r="KN50" i="12"/>
  <c r="KN131" i="12"/>
  <c r="KO50" i="12"/>
  <c r="KO131" i="12"/>
  <c r="KP50" i="12"/>
  <c r="KP131" i="12"/>
  <c r="KQ50" i="12"/>
  <c r="KQ131" i="12"/>
  <c r="KR50" i="12"/>
  <c r="KR131" i="12"/>
  <c r="KS50" i="12"/>
  <c r="KS131" i="12"/>
  <c r="KT50" i="12"/>
  <c r="KT131" i="12"/>
  <c r="KU50" i="12"/>
  <c r="KU131" i="12"/>
  <c r="KV50" i="12"/>
  <c r="KV131" i="12"/>
  <c r="KW50" i="12"/>
  <c r="KW131" i="12"/>
  <c r="KX50" i="12"/>
  <c r="KX131" i="12"/>
  <c r="KY50" i="12"/>
  <c r="KY131" i="12"/>
  <c r="KZ50" i="12"/>
  <c r="KZ131" i="12"/>
  <c r="LA50" i="12"/>
  <c r="LA131" i="12"/>
  <c r="LB50" i="12"/>
  <c r="LB131" i="12"/>
  <c r="LC50" i="12"/>
  <c r="LC131" i="12"/>
  <c r="LD50" i="12"/>
  <c r="LD131" i="12"/>
  <c r="LE50" i="12"/>
  <c r="LE131" i="12"/>
  <c r="LF50" i="12"/>
  <c r="LF131" i="12"/>
  <c r="LG50" i="12"/>
  <c r="LG131" i="12"/>
  <c r="LH50" i="12"/>
  <c r="LH131" i="12"/>
  <c r="LI50" i="12"/>
  <c r="LI131" i="12"/>
  <c r="LJ50" i="12"/>
  <c r="LJ131" i="12"/>
  <c r="LK50" i="12"/>
  <c r="LK131" i="12"/>
  <c r="LL50" i="12"/>
  <c r="LL131" i="12"/>
  <c r="LM50" i="12"/>
  <c r="LM131" i="12"/>
  <c r="LN50" i="12"/>
  <c r="LN131" i="12"/>
  <c r="LO50" i="12"/>
  <c r="LO131" i="12"/>
  <c r="LP50" i="12"/>
  <c r="LP131" i="12"/>
  <c r="LQ50" i="12"/>
  <c r="LQ131" i="12"/>
  <c r="LR50" i="12"/>
  <c r="LR131" i="12"/>
  <c r="LS50" i="12"/>
  <c r="LS131" i="12"/>
  <c r="LT50" i="12"/>
  <c r="LT131" i="12"/>
  <c r="LU50" i="12"/>
  <c r="LU131" i="12"/>
  <c r="LV50" i="12"/>
  <c r="LV131" i="12"/>
  <c r="LW50" i="12"/>
  <c r="LW131" i="12"/>
  <c r="LX50" i="12"/>
  <c r="LX131" i="12"/>
  <c r="LY50" i="12"/>
  <c r="LY131" i="12"/>
  <c r="LZ50" i="12"/>
  <c r="LZ131" i="12"/>
  <c r="MA50" i="12"/>
  <c r="MA131" i="12"/>
  <c r="MB50" i="12"/>
  <c r="MB131" i="12"/>
  <c r="MC50" i="12"/>
  <c r="MC131" i="12"/>
  <c r="MD50" i="12"/>
  <c r="MD131" i="12"/>
  <c r="ME50" i="12"/>
  <c r="ME131" i="12"/>
  <c r="MF50" i="12"/>
  <c r="MF131" i="12"/>
  <c r="MG50" i="12"/>
  <c r="MG131" i="12"/>
  <c r="MH50" i="12"/>
  <c r="MH131" i="12"/>
  <c r="MI50" i="12"/>
  <c r="MI131" i="12"/>
  <c r="MJ50" i="12"/>
  <c r="MJ131" i="12"/>
  <c r="MK50" i="12"/>
  <c r="MK131" i="12"/>
  <c r="ML50" i="12"/>
  <c r="ML131" i="12"/>
  <c r="MM50" i="12"/>
  <c r="MM131" i="12"/>
  <c r="MN50" i="12"/>
  <c r="MN131" i="12"/>
  <c r="MO50" i="12"/>
  <c r="MO131" i="12"/>
  <c r="MP50" i="12"/>
  <c r="MP131" i="12"/>
  <c r="MQ50" i="12"/>
  <c r="MQ131" i="12"/>
  <c r="MR50" i="12"/>
  <c r="MR131" i="12"/>
  <c r="MS50" i="12"/>
  <c r="MS131" i="12"/>
  <c r="MT50" i="12"/>
  <c r="MT131" i="12"/>
  <c r="MU50" i="12"/>
  <c r="MU131" i="12"/>
  <c r="MV50" i="12"/>
  <c r="MV131" i="12"/>
  <c r="MW50" i="12"/>
  <c r="MW131" i="12"/>
  <c r="MX50" i="12"/>
  <c r="MX131" i="12"/>
  <c r="MY50" i="12"/>
  <c r="MY131" i="12"/>
  <c r="MZ50" i="12"/>
  <c r="MZ131" i="12"/>
  <c r="NA50" i="12"/>
  <c r="NA131" i="12"/>
  <c r="NB50" i="12"/>
  <c r="NB131" i="12"/>
  <c r="NC50" i="12"/>
  <c r="NC131" i="12"/>
  <c r="ND50" i="12"/>
  <c r="ND131" i="12"/>
  <c r="NE50" i="12"/>
  <c r="NE131" i="12"/>
  <c r="NF50" i="12"/>
  <c r="NF131" i="12"/>
  <c r="NG50" i="12"/>
  <c r="NG131" i="12"/>
  <c r="NH50" i="12"/>
  <c r="NH131" i="12"/>
  <c r="NI50" i="12"/>
  <c r="NI131" i="12"/>
  <c r="NJ50" i="12"/>
  <c r="NJ131" i="12"/>
  <c r="NK50" i="12"/>
  <c r="NK131" i="12"/>
  <c r="NL50" i="12"/>
  <c r="NL131" i="12"/>
  <c r="NM50" i="12"/>
  <c r="NM131" i="12"/>
  <c r="NN50" i="12"/>
  <c r="NN131" i="12"/>
  <c r="NO50" i="12"/>
  <c r="NO131" i="12"/>
  <c r="NP50" i="12"/>
  <c r="NP131" i="12"/>
  <c r="NQ50" i="12"/>
  <c r="NQ131" i="12"/>
  <c r="NR50" i="12"/>
  <c r="NR131" i="12"/>
  <c r="NS50" i="12"/>
  <c r="NS131" i="12"/>
  <c r="NT50" i="12"/>
  <c r="NT131" i="12"/>
  <c r="NU50" i="12"/>
  <c r="NU131" i="12"/>
  <c r="NV50" i="12"/>
  <c r="NV131" i="12"/>
  <c r="NW50" i="12"/>
  <c r="NW131" i="12"/>
  <c r="NX50" i="12"/>
  <c r="NX131" i="12"/>
  <c r="NY50" i="12"/>
  <c r="NY131" i="12"/>
  <c r="NZ50" i="12"/>
  <c r="NZ131" i="12"/>
  <c r="OA50" i="12"/>
  <c r="OA131" i="12"/>
  <c r="OB50" i="12"/>
  <c r="OB131" i="12"/>
  <c r="OC50" i="12"/>
  <c r="OC131" i="12"/>
  <c r="OD50" i="12"/>
  <c r="OD131" i="12"/>
  <c r="OE50" i="12"/>
  <c r="OE131" i="12"/>
  <c r="OF50" i="12"/>
  <c r="OF131" i="12"/>
  <c r="OG50" i="12"/>
  <c r="OG131" i="12"/>
  <c r="OH50" i="12"/>
  <c r="OH131" i="12"/>
  <c r="OI50" i="12"/>
  <c r="OI131" i="12"/>
  <c r="OJ50" i="12"/>
  <c r="OJ131" i="12"/>
  <c r="OK50" i="12"/>
  <c r="OK131" i="12"/>
  <c r="OL50" i="12"/>
  <c r="OL131" i="12"/>
  <c r="OM50" i="12"/>
  <c r="OM131" i="12"/>
  <c r="ON50" i="12"/>
  <c r="ON131" i="12"/>
  <c r="OO50" i="12"/>
  <c r="OO131" i="12"/>
  <c r="OP50" i="12"/>
  <c r="OP131" i="12"/>
  <c r="OQ50" i="12"/>
  <c r="OQ131" i="12"/>
  <c r="OR50" i="12"/>
  <c r="OR131" i="12"/>
  <c r="OS50" i="12"/>
  <c r="OS131" i="12"/>
  <c r="OT50" i="12"/>
  <c r="OT131" i="12"/>
  <c r="OU50" i="12"/>
  <c r="OU131" i="12"/>
  <c r="OV50" i="12"/>
  <c r="OV131" i="12"/>
  <c r="OW50" i="12"/>
  <c r="OW131" i="12"/>
  <c r="OX50" i="12"/>
  <c r="OX131" i="12"/>
  <c r="OY50" i="12"/>
  <c r="OY131" i="12"/>
  <c r="OZ50" i="12"/>
  <c r="OZ131" i="12"/>
  <c r="PA50" i="12"/>
  <c r="PA131" i="12"/>
  <c r="PB50" i="12"/>
  <c r="PB131" i="12"/>
  <c r="PC50" i="12"/>
  <c r="PC131" i="12"/>
  <c r="PD50" i="12"/>
  <c r="PD131" i="12"/>
  <c r="PE50" i="12"/>
  <c r="PE131" i="12"/>
  <c r="PF50" i="12"/>
  <c r="PF131" i="12"/>
  <c r="PG50" i="12"/>
  <c r="PG131" i="12"/>
  <c r="PH50" i="12"/>
  <c r="PH131" i="12"/>
  <c r="PI50" i="12"/>
  <c r="PI131" i="12"/>
  <c r="PJ50" i="12"/>
  <c r="PJ131" i="12"/>
  <c r="PK50" i="12"/>
  <c r="PK131" i="12"/>
  <c r="PL50" i="12"/>
  <c r="PL131" i="12"/>
  <c r="PM50" i="12"/>
  <c r="PM131" i="12"/>
  <c r="PN50" i="12"/>
  <c r="PN131" i="12"/>
  <c r="PO50" i="12"/>
  <c r="PO131" i="12"/>
  <c r="PP50" i="12"/>
  <c r="PP131" i="12"/>
  <c r="PQ50" i="12"/>
  <c r="PQ131" i="12"/>
  <c r="PR50" i="12"/>
  <c r="PR131" i="12"/>
  <c r="PS50" i="12"/>
  <c r="PS131" i="12"/>
  <c r="PT50" i="12"/>
  <c r="PT131" i="12"/>
  <c r="PU50" i="12"/>
  <c r="PU131" i="12"/>
  <c r="PV50" i="12"/>
  <c r="PV131" i="12"/>
  <c r="PW50" i="12"/>
  <c r="PW131" i="12"/>
  <c r="PX50" i="12"/>
  <c r="PX131" i="12"/>
  <c r="PY50" i="12"/>
  <c r="PY131" i="12"/>
  <c r="PZ50" i="12"/>
  <c r="PZ131" i="12"/>
  <c r="QA50" i="12"/>
  <c r="QA131" i="12"/>
  <c r="QB50" i="12"/>
  <c r="QB131" i="12"/>
  <c r="QC50" i="12"/>
  <c r="QC131" i="12"/>
  <c r="QD50" i="12"/>
  <c r="QD131" i="12"/>
  <c r="QE50" i="12"/>
  <c r="QE131" i="12"/>
  <c r="QF50" i="12"/>
  <c r="QF131" i="12"/>
  <c r="QG50" i="12"/>
  <c r="QG131" i="12"/>
  <c r="QH50" i="12"/>
  <c r="QH131" i="12"/>
  <c r="QI50" i="12"/>
  <c r="QI131" i="12"/>
  <c r="QJ50" i="12"/>
  <c r="QJ131" i="12"/>
  <c r="QK50" i="12"/>
  <c r="QK131" i="12"/>
  <c r="QL50" i="12"/>
  <c r="QL131" i="12"/>
  <c r="QM50" i="12"/>
  <c r="QM131" i="12"/>
  <c r="QN50" i="12"/>
  <c r="QN131" i="12"/>
  <c r="QO50" i="12"/>
  <c r="QO131" i="12"/>
  <c r="QP50" i="12"/>
  <c r="QP131" i="12"/>
  <c r="QQ50" i="12"/>
  <c r="QQ131" i="12"/>
  <c r="QR50" i="12"/>
  <c r="QR131" i="12"/>
  <c r="QS50" i="12"/>
  <c r="QS131" i="12"/>
  <c r="QT50" i="12"/>
  <c r="QT131" i="12"/>
  <c r="QU50" i="12"/>
  <c r="QU131" i="12"/>
  <c r="QV50" i="12"/>
  <c r="QV131" i="12"/>
  <c r="QW50" i="12"/>
  <c r="QW131" i="12"/>
  <c r="QX50" i="12"/>
  <c r="QX131" i="12"/>
  <c r="QY50" i="12"/>
  <c r="QY131" i="12"/>
  <c r="QZ50" i="12"/>
  <c r="QZ131" i="12"/>
  <c r="RA50" i="12"/>
  <c r="RA131" i="12"/>
  <c r="RB50" i="12"/>
  <c r="RB131" i="12"/>
  <c r="RC50" i="12"/>
  <c r="RC131" i="12"/>
  <c r="RD50" i="12"/>
  <c r="RD131" i="12"/>
  <c r="RE50" i="12"/>
  <c r="RE131" i="12"/>
  <c r="RF50" i="12"/>
  <c r="RF131" i="12"/>
  <c r="RG50" i="12"/>
  <c r="RG131" i="12"/>
  <c r="RH50" i="12"/>
  <c r="RH131" i="12"/>
  <c r="RI50" i="12"/>
  <c r="RI131" i="12"/>
  <c r="RJ50" i="12"/>
  <c r="RJ131" i="12"/>
  <c r="RK50" i="12"/>
  <c r="RK131" i="12"/>
  <c r="RL50" i="12"/>
  <c r="RL131" i="12"/>
  <c r="RM50" i="12"/>
  <c r="RM131" i="12"/>
  <c r="RN50" i="12"/>
  <c r="RN131" i="12"/>
  <c r="RO50" i="12"/>
  <c r="RO131" i="12"/>
  <c r="RP50" i="12"/>
  <c r="RP131" i="12"/>
  <c r="RQ50" i="12"/>
  <c r="RQ131" i="12"/>
  <c r="RR50" i="12"/>
  <c r="RR131" i="12"/>
  <c r="RS50" i="12"/>
  <c r="RS131" i="12"/>
  <c r="RT50" i="12"/>
  <c r="RT131" i="12"/>
  <c r="RU50" i="12"/>
  <c r="RU131" i="12"/>
  <c r="RV50" i="12"/>
  <c r="RV131" i="12"/>
  <c r="RW50" i="12"/>
  <c r="RW131" i="12"/>
  <c r="RX50" i="12"/>
  <c r="RX131" i="12"/>
  <c r="RY50" i="12"/>
  <c r="RY131" i="12"/>
  <c r="RZ50" i="12"/>
  <c r="RZ131" i="12"/>
  <c r="SA50" i="12"/>
  <c r="SA131" i="12"/>
  <c r="SB50" i="12"/>
  <c r="SB131" i="12"/>
  <c r="SC50" i="12"/>
  <c r="SC131" i="12"/>
  <c r="SD50" i="12"/>
  <c r="SD131" i="12"/>
  <c r="SE50" i="12"/>
  <c r="SE131" i="12"/>
  <c r="SF50" i="12"/>
  <c r="SF131" i="12"/>
  <c r="SG50" i="12"/>
  <c r="SG131" i="12"/>
  <c r="SH50" i="12"/>
  <c r="SH131" i="12"/>
  <c r="SI50" i="12"/>
  <c r="SI131" i="12"/>
  <c r="SJ50" i="12"/>
  <c r="SJ131" i="12"/>
  <c r="SK50" i="12"/>
  <c r="SK131" i="12"/>
  <c r="A131" i="12"/>
  <c r="C131" i="12"/>
  <c r="F51" i="12"/>
  <c r="F132" i="12"/>
  <c r="G51" i="12"/>
  <c r="G132" i="12"/>
  <c r="H51" i="12"/>
  <c r="H132" i="12"/>
  <c r="I51" i="12"/>
  <c r="I132" i="12"/>
  <c r="J51" i="12"/>
  <c r="J132" i="12"/>
  <c r="K51" i="12"/>
  <c r="K132" i="12"/>
  <c r="L51" i="12"/>
  <c r="L132" i="12"/>
  <c r="M51" i="12"/>
  <c r="M132" i="12"/>
  <c r="N51" i="12"/>
  <c r="N132" i="12"/>
  <c r="O51" i="12"/>
  <c r="O132" i="12"/>
  <c r="P51" i="12"/>
  <c r="P132" i="12"/>
  <c r="Q51" i="12"/>
  <c r="Q132" i="12"/>
  <c r="R51" i="12"/>
  <c r="R132" i="12"/>
  <c r="S51" i="12"/>
  <c r="S132" i="12"/>
  <c r="T51" i="12"/>
  <c r="T132" i="12"/>
  <c r="U51" i="12"/>
  <c r="U132" i="12"/>
  <c r="V51" i="12"/>
  <c r="V132" i="12"/>
  <c r="W51" i="12"/>
  <c r="W132" i="12"/>
  <c r="X51" i="12"/>
  <c r="X132" i="12"/>
  <c r="Y51" i="12"/>
  <c r="Y132" i="12"/>
  <c r="Z51" i="12"/>
  <c r="Z132" i="12"/>
  <c r="AA51" i="12"/>
  <c r="AA132" i="12"/>
  <c r="AB51" i="12"/>
  <c r="AB132" i="12"/>
  <c r="AC51" i="12"/>
  <c r="AC132" i="12"/>
  <c r="AD51" i="12"/>
  <c r="AD132" i="12"/>
  <c r="AE51" i="12"/>
  <c r="AE132" i="12"/>
  <c r="AF51" i="12"/>
  <c r="AF132" i="12"/>
  <c r="AG51" i="12"/>
  <c r="AG132" i="12"/>
  <c r="AH51" i="12"/>
  <c r="AH132" i="12"/>
  <c r="AI51" i="12"/>
  <c r="AI132" i="12"/>
  <c r="AJ51" i="12"/>
  <c r="AJ132" i="12"/>
  <c r="AK51" i="12"/>
  <c r="AK132" i="12"/>
  <c r="AL51" i="12"/>
  <c r="AL132" i="12"/>
  <c r="AM51" i="12"/>
  <c r="AM132" i="12"/>
  <c r="AN51" i="12"/>
  <c r="AN132" i="12"/>
  <c r="AO51" i="12"/>
  <c r="AO132" i="12"/>
  <c r="AP51" i="12"/>
  <c r="AP132" i="12"/>
  <c r="AQ51" i="12"/>
  <c r="AQ132" i="12"/>
  <c r="AR51" i="12"/>
  <c r="AR132" i="12"/>
  <c r="AS51" i="12"/>
  <c r="AS132" i="12"/>
  <c r="AT51" i="12"/>
  <c r="AT132" i="12"/>
  <c r="AU51" i="12"/>
  <c r="AU132" i="12"/>
  <c r="AV51" i="12"/>
  <c r="AV132" i="12"/>
  <c r="AW51" i="12"/>
  <c r="AW132" i="12"/>
  <c r="AX51" i="12"/>
  <c r="AX132" i="12"/>
  <c r="AY51" i="12"/>
  <c r="AY132" i="12"/>
  <c r="AZ51" i="12"/>
  <c r="AZ132" i="12"/>
  <c r="BA51" i="12"/>
  <c r="BA132" i="12"/>
  <c r="BB51" i="12"/>
  <c r="BB132" i="12"/>
  <c r="BC51" i="12"/>
  <c r="BC132" i="12"/>
  <c r="BD51" i="12"/>
  <c r="BD132" i="12"/>
  <c r="BE51" i="12"/>
  <c r="BE132" i="12"/>
  <c r="BF51" i="12"/>
  <c r="BF132" i="12"/>
  <c r="BG51" i="12"/>
  <c r="BG132" i="12"/>
  <c r="BH51" i="12"/>
  <c r="BH132" i="12"/>
  <c r="BI51" i="12"/>
  <c r="BI132" i="12"/>
  <c r="BJ51" i="12"/>
  <c r="BJ132" i="12"/>
  <c r="BK51" i="12"/>
  <c r="BK132" i="12"/>
  <c r="BL51" i="12"/>
  <c r="BL132" i="12"/>
  <c r="BM51" i="12"/>
  <c r="BM132" i="12"/>
  <c r="BN51" i="12"/>
  <c r="BN132" i="12"/>
  <c r="BO51" i="12"/>
  <c r="BO132" i="12"/>
  <c r="BP51" i="12"/>
  <c r="BP132" i="12"/>
  <c r="BQ51" i="12"/>
  <c r="BQ132" i="12"/>
  <c r="BR51" i="12"/>
  <c r="BR132" i="12"/>
  <c r="BS51" i="12"/>
  <c r="BS132" i="12"/>
  <c r="BT51" i="12"/>
  <c r="BT132" i="12"/>
  <c r="BU51" i="12"/>
  <c r="BU132" i="12"/>
  <c r="BV51" i="12"/>
  <c r="BV132" i="12"/>
  <c r="BW51" i="12"/>
  <c r="BW132" i="12"/>
  <c r="BX51" i="12"/>
  <c r="BX132" i="12"/>
  <c r="BY51" i="12"/>
  <c r="BY132" i="12"/>
  <c r="BZ51" i="12"/>
  <c r="BZ132" i="12"/>
  <c r="CA51" i="12"/>
  <c r="CA132" i="12"/>
  <c r="CB51" i="12"/>
  <c r="CB132" i="12"/>
  <c r="CC51" i="12"/>
  <c r="CC132" i="12"/>
  <c r="CD51" i="12"/>
  <c r="CD132" i="12"/>
  <c r="CE51" i="12"/>
  <c r="CE132" i="12"/>
  <c r="CF51" i="12"/>
  <c r="CF132" i="12"/>
  <c r="CG51" i="12"/>
  <c r="CG132" i="12"/>
  <c r="CH51" i="12"/>
  <c r="CH132" i="12"/>
  <c r="CI51" i="12"/>
  <c r="CI132" i="12"/>
  <c r="CJ51" i="12"/>
  <c r="CJ132" i="12"/>
  <c r="CK51" i="12"/>
  <c r="CK132" i="12"/>
  <c r="CL51" i="12"/>
  <c r="CL132" i="12"/>
  <c r="CM51" i="12"/>
  <c r="CM132" i="12"/>
  <c r="CN51" i="12"/>
  <c r="CN132" i="12"/>
  <c r="CO51" i="12"/>
  <c r="CO132" i="12"/>
  <c r="CP51" i="12"/>
  <c r="CP132" i="12"/>
  <c r="CQ51" i="12"/>
  <c r="CQ132" i="12"/>
  <c r="CR51" i="12"/>
  <c r="CR132" i="12"/>
  <c r="CS51" i="12"/>
  <c r="CS132" i="12"/>
  <c r="CT51" i="12"/>
  <c r="CT132" i="12"/>
  <c r="CU51" i="12"/>
  <c r="CU132" i="12"/>
  <c r="CV51" i="12"/>
  <c r="CV132" i="12"/>
  <c r="CW51" i="12"/>
  <c r="CW132" i="12"/>
  <c r="CX51" i="12"/>
  <c r="CX132" i="12"/>
  <c r="CY51" i="12"/>
  <c r="CY132" i="12"/>
  <c r="CZ51" i="12"/>
  <c r="CZ132" i="12"/>
  <c r="DA51" i="12"/>
  <c r="DA132" i="12"/>
  <c r="DB51" i="12"/>
  <c r="DB132" i="12"/>
  <c r="DC51" i="12"/>
  <c r="DC132" i="12"/>
  <c r="DD51" i="12"/>
  <c r="DD132" i="12"/>
  <c r="DE51" i="12"/>
  <c r="DE132" i="12"/>
  <c r="DF51" i="12"/>
  <c r="DF132" i="12"/>
  <c r="DG51" i="12"/>
  <c r="DG132" i="12"/>
  <c r="DH51" i="12"/>
  <c r="DH132" i="12"/>
  <c r="DI51" i="12"/>
  <c r="DI132" i="12"/>
  <c r="DJ51" i="12"/>
  <c r="DJ132" i="12"/>
  <c r="DK51" i="12"/>
  <c r="DK132" i="12"/>
  <c r="DL51" i="12"/>
  <c r="DL132" i="12"/>
  <c r="DM51" i="12"/>
  <c r="DM132" i="12"/>
  <c r="DN51" i="12"/>
  <c r="DN132" i="12"/>
  <c r="DO51" i="12"/>
  <c r="DO132" i="12"/>
  <c r="DP51" i="12"/>
  <c r="DP132" i="12"/>
  <c r="DQ51" i="12"/>
  <c r="DQ132" i="12"/>
  <c r="DR51" i="12"/>
  <c r="DR132" i="12"/>
  <c r="DS51" i="12"/>
  <c r="DS132" i="12"/>
  <c r="DT51" i="12"/>
  <c r="DT132" i="12"/>
  <c r="DU51" i="12"/>
  <c r="DU132" i="12"/>
  <c r="DV51" i="12"/>
  <c r="DV132" i="12"/>
  <c r="DW51" i="12"/>
  <c r="DW132" i="12"/>
  <c r="DX51" i="12"/>
  <c r="DX132" i="12"/>
  <c r="DY51" i="12"/>
  <c r="DY132" i="12"/>
  <c r="DZ51" i="12"/>
  <c r="DZ132" i="12"/>
  <c r="EA51" i="12"/>
  <c r="EA132" i="12"/>
  <c r="EB51" i="12"/>
  <c r="EB132" i="12"/>
  <c r="EC51" i="12"/>
  <c r="EC132" i="12"/>
  <c r="ED51" i="12"/>
  <c r="ED132" i="12"/>
  <c r="EE51" i="12"/>
  <c r="EE132" i="12"/>
  <c r="EF51" i="12"/>
  <c r="EF132" i="12"/>
  <c r="EG51" i="12"/>
  <c r="EG132" i="12"/>
  <c r="EH51" i="12"/>
  <c r="EH132" i="12"/>
  <c r="EI51" i="12"/>
  <c r="EI132" i="12"/>
  <c r="EJ51" i="12"/>
  <c r="EJ132" i="12"/>
  <c r="EK51" i="12"/>
  <c r="EK132" i="12"/>
  <c r="EL51" i="12"/>
  <c r="EL132" i="12"/>
  <c r="EM51" i="12"/>
  <c r="EM132" i="12"/>
  <c r="EN51" i="12"/>
  <c r="EN132" i="12"/>
  <c r="EO51" i="12"/>
  <c r="EO132" i="12"/>
  <c r="EP51" i="12"/>
  <c r="EP132" i="12"/>
  <c r="EQ51" i="12"/>
  <c r="EQ132" i="12"/>
  <c r="ER51" i="12"/>
  <c r="ER132" i="12"/>
  <c r="ES51" i="12"/>
  <c r="ES132" i="12"/>
  <c r="ET51" i="12"/>
  <c r="ET132" i="12"/>
  <c r="EU51" i="12"/>
  <c r="EU132" i="12"/>
  <c r="EV51" i="12"/>
  <c r="EV132" i="12"/>
  <c r="EW51" i="12"/>
  <c r="EW132" i="12"/>
  <c r="EX51" i="12"/>
  <c r="EX132" i="12"/>
  <c r="EY51" i="12"/>
  <c r="EY132" i="12"/>
  <c r="EZ51" i="12"/>
  <c r="EZ132" i="12"/>
  <c r="FA51" i="12"/>
  <c r="FA132" i="12"/>
  <c r="FB51" i="12"/>
  <c r="FB132" i="12"/>
  <c r="FC51" i="12"/>
  <c r="FC132" i="12"/>
  <c r="FD51" i="12"/>
  <c r="FD132" i="12"/>
  <c r="FE51" i="12"/>
  <c r="FE132" i="12"/>
  <c r="FF51" i="12"/>
  <c r="FF132" i="12"/>
  <c r="FG51" i="12"/>
  <c r="FG132" i="12"/>
  <c r="FH51" i="12"/>
  <c r="FH132" i="12"/>
  <c r="FI51" i="12"/>
  <c r="FI132" i="12"/>
  <c r="FJ51" i="12"/>
  <c r="FJ132" i="12"/>
  <c r="FK51" i="12"/>
  <c r="FK132" i="12"/>
  <c r="FL51" i="12"/>
  <c r="FL132" i="12"/>
  <c r="FM51" i="12"/>
  <c r="FM132" i="12"/>
  <c r="FN51" i="12"/>
  <c r="FN132" i="12"/>
  <c r="FO51" i="12"/>
  <c r="FO132" i="12"/>
  <c r="FP51" i="12"/>
  <c r="FP132" i="12"/>
  <c r="FQ51" i="12"/>
  <c r="FQ132" i="12"/>
  <c r="FR51" i="12"/>
  <c r="FR132" i="12"/>
  <c r="FS51" i="12"/>
  <c r="FS132" i="12"/>
  <c r="FT51" i="12"/>
  <c r="FT132" i="12"/>
  <c r="FU51" i="12"/>
  <c r="FU132" i="12"/>
  <c r="FV51" i="12"/>
  <c r="FV132" i="12"/>
  <c r="FW51" i="12"/>
  <c r="FW132" i="12"/>
  <c r="FX51" i="12"/>
  <c r="FX132" i="12"/>
  <c r="FY51" i="12"/>
  <c r="FY132" i="12"/>
  <c r="FZ51" i="12"/>
  <c r="FZ132" i="12"/>
  <c r="GA51" i="12"/>
  <c r="GA132" i="12"/>
  <c r="GB51" i="12"/>
  <c r="GB132" i="12"/>
  <c r="GC51" i="12"/>
  <c r="GC132" i="12"/>
  <c r="GD51" i="12"/>
  <c r="GD132" i="12"/>
  <c r="GE51" i="12"/>
  <c r="GE132" i="12"/>
  <c r="GF51" i="12"/>
  <c r="GF132" i="12"/>
  <c r="GG51" i="12"/>
  <c r="GG132" i="12"/>
  <c r="GH51" i="12"/>
  <c r="GH132" i="12"/>
  <c r="GI51" i="12"/>
  <c r="GI132" i="12"/>
  <c r="GJ51" i="12"/>
  <c r="GJ132" i="12"/>
  <c r="GK51" i="12"/>
  <c r="GK132" i="12"/>
  <c r="GL51" i="12"/>
  <c r="GL132" i="12"/>
  <c r="GM51" i="12"/>
  <c r="GM132" i="12"/>
  <c r="GN51" i="12"/>
  <c r="GN132" i="12"/>
  <c r="GO51" i="12"/>
  <c r="GO132" i="12"/>
  <c r="GP51" i="12"/>
  <c r="GP132" i="12"/>
  <c r="GQ51" i="12"/>
  <c r="GQ132" i="12"/>
  <c r="GR51" i="12"/>
  <c r="GR132" i="12"/>
  <c r="GS51" i="12"/>
  <c r="GS132" i="12"/>
  <c r="GT51" i="12"/>
  <c r="GT132" i="12"/>
  <c r="GU51" i="12"/>
  <c r="GU132" i="12"/>
  <c r="GV51" i="12"/>
  <c r="GV132" i="12"/>
  <c r="GW51" i="12"/>
  <c r="GW132" i="12"/>
  <c r="GX51" i="12"/>
  <c r="GX132" i="12"/>
  <c r="GY51" i="12"/>
  <c r="GY132" i="12"/>
  <c r="GZ51" i="12"/>
  <c r="GZ132" i="12"/>
  <c r="HA51" i="12"/>
  <c r="HA132" i="12"/>
  <c r="HB51" i="12"/>
  <c r="HB132" i="12"/>
  <c r="HC51" i="12"/>
  <c r="HC132" i="12"/>
  <c r="HD51" i="12"/>
  <c r="HD132" i="12"/>
  <c r="HE51" i="12"/>
  <c r="HE132" i="12"/>
  <c r="HF51" i="12"/>
  <c r="HF132" i="12"/>
  <c r="HG51" i="12"/>
  <c r="HG132" i="12"/>
  <c r="HH51" i="12"/>
  <c r="HH132" i="12"/>
  <c r="HI51" i="12"/>
  <c r="HI132" i="12"/>
  <c r="HJ51" i="12"/>
  <c r="HJ132" i="12"/>
  <c r="HK51" i="12"/>
  <c r="HK132" i="12"/>
  <c r="HL51" i="12"/>
  <c r="HL132" i="12"/>
  <c r="HM51" i="12"/>
  <c r="HM132" i="12"/>
  <c r="HN51" i="12"/>
  <c r="HN132" i="12"/>
  <c r="HO51" i="12"/>
  <c r="HO132" i="12"/>
  <c r="HP51" i="12"/>
  <c r="HP132" i="12"/>
  <c r="HQ51" i="12"/>
  <c r="HQ132" i="12"/>
  <c r="HR51" i="12"/>
  <c r="HR132" i="12"/>
  <c r="HS51" i="12"/>
  <c r="HS132" i="12"/>
  <c r="HT51" i="12"/>
  <c r="HT132" i="12"/>
  <c r="HU51" i="12"/>
  <c r="HU132" i="12"/>
  <c r="HV51" i="12"/>
  <c r="HV132" i="12"/>
  <c r="HW51" i="12"/>
  <c r="HW132" i="12"/>
  <c r="HX51" i="12"/>
  <c r="HX132" i="12"/>
  <c r="HY51" i="12"/>
  <c r="HY132" i="12"/>
  <c r="HZ51" i="12"/>
  <c r="HZ132" i="12"/>
  <c r="IA51" i="12"/>
  <c r="IA132" i="12"/>
  <c r="IB51" i="12"/>
  <c r="IB132" i="12"/>
  <c r="IC51" i="12"/>
  <c r="IC132" i="12"/>
  <c r="ID51" i="12"/>
  <c r="ID132" i="12"/>
  <c r="IE51" i="12"/>
  <c r="IE132" i="12"/>
  <c r="IF51" i="12"/>
  <c r="IF132" i="12"/>
  <c r="IG51" i="12"/>
  <c r="IG132" i="12"/>
  <c r="IH51" i="12"/>
  <c r="IH132" i="12"/>
  <c r="II51" i="12"/>
  <c r="II132" i="12"/>
  <c r="IJ51" i="12"/>
  <c r="IJ132" i="12"/>
  <c r="IK51" i="12"/>
  <c r="IK132" i="12"/>
  <c r="IL51" i="12"/>
  <c r="IL132" i="12"/>
  <c r="IM51" i="12"/>
  <c r="IM132" i="12"/>
  <c r="IN51" i="12"/>
  <c r="IN132" i="12"/>
  <c r="IO51" i="12"/>
  <c r="IO132" i="12"/>
  <c r="IP51" i="12"/>
  <c r="IP132" i="12"/>
  <c r="IQ51" i="12"/>
  <c r="IQ132" i="12"/>
  <c r="IR51" i="12"/>
  <c r="IR132" i="12"/>
  <c r="IS51" i="12"/>
  <c r="IS132" i="12"/>
  <c r="IT51" i="12"/>
  <c r="IT132" i="12"/>
  <c r="IU51" i="12"/>
  <c r="IU132" i="12"/>
  <c r="IV51" i="12"/>
  <c r="IV132" i="12"/>
  <c r="IW51" i="12"/>
  <c r="IW132" i="12"/>
  <c r="IX51" i="12"/>
  <c r="IX132" i="12"/>
  <c r="IY51" i="12"/>
  <c r="IY132" i="12"/>
  <c r="IZ51" i="12"/>
  <c r="IZ132" i="12"/>
  <c r="JA51" i="12"/>
  <c r="JA132" i="12"/>
  <c r="JB51" i="12"/>
  <c r="JB132" i="12"/>
  <c r="JC51" i="12"/>
  <c r="JC132" i="12"/>
  <c r="JD51" i="12"/>
  <c r="JD132" i="12"/>
  <c r="JE51" i="12"/>
  <c r="JE132" i="12"/>
  <c r="JF51" i="12"/>
  <c r="JF132" i="12"/>
  <c r="JG51" i="12"/>
  <c r="JG132" i="12"/>
  <c r="JH51" i="12"/>
  <c r="JH132" i="12"/>
  <c r="JI51" i="12"/>
  <c r="JI132" i="12"/>
  <c r="JJ51" i="12"/>
  <c r="JJ132" i="12"/>
  <c r="JK51" i="12"/>
  <c r="JK132" i="12"/>
  <c r="JL51" i="12"/>
  <c r="JL132" i="12"/>
  <c r="JM51" i="12"/>
  <c r="JM132" i="12"/>
  <c r="JN51" i="12"/>
  <c r="JN132" i="12"/>
  <c r="JO51" i="12"/>
  <c r="JO132" i="12"/>
  <c r="JP51" i="12"/>
  <c r="JP132" i="12"/>
  <c r="JQ51" i="12"/>
  <c r="JQ132" i="12"/>
  <c r="JR51" i="12"/>
  <c r="JR132" i="12"/>
  <c r="JS51" i="12"/>
  <c r="JS132" i="12"/>
  <c r="JT51" i="12"/>
  <c r="JT132" i="12"/>
  <c r="JU51" i="12"/>
  <c r="JU132" i="12"/>
  <c r="JV51" i="12"/>
  <c r="JV132" i="12"/>
  <c r="JW51" i="12"/>
  <c r="JW132" i="12"/>
  <c r="JX51" i="12"/>
  <c r="JX132" i="12"/>
  <c r="JY51" i="12"/>
  <c r="JY132" i="12"/>
  <c r="JZ51" i="12"/>
  <c r="JZ132" i="12"/>
  <c r="KA51" i="12"/>
  <c r="KA132" i="12"/>
  <c r="KB51" i="12"/>
  <c r="KB132" i="12"/>
  <c r="KC51" i="12"/>
  <c r="KC132" i="12"/>
  <c r="KD51" i="12"/>
  <c r="KD132" i="12"/>
  <c r="KE51" i="12"/>
  <c r="KE132" i="12"/>
  <c r="KF51" i="12"/>
  <c r="KF132" i="12"/>
  <c r="KG51" i="12"/>
  <c r="KG132" i="12"/>
  <c r="KH51" i="12"/>
  <c r="KH132" i="12"/>
  <c r="KI51" i="12"/>
  <c r="KI132" i="12"/>
  <c r="KJ51" i="12"/>
  <c r="KJ132" i="12"/>
  <c r="KK51" i="12"/>
  <c r="KK132" i="12"/>
  <c r="KL51" i="12"/>
  <c r="KL132" i="12"/>
  <c r="KM51" i="12"/>
  <c r="KM132" i="12"/>
  <c r="KN51" i="12"/>
  <c r="KN132" i="12"/>
  <c r="KO51" i="12"/>
  <c r="KO132" i="12"/>
  <c r="KP51" i="12"/>
  <c r="KP132" i="12"/>
  <c r="KQ51" i="12"/>
  <c r="KQ132" i="12"/>
  <c r="KR51" i="12"/>
  <c r="KR132" i="12"/>
  <c r="KS51" i="12"/>
  <c r="KS132" i="12"/>
  <c r="KT51" i="12"/>
  <c r="KT132" i="12"/>
  <c r="KU51" i="12"/>
  <c r="KU132" i="12"/>
  <c r="KV51" i="12"/>
  <c r="KV132" i="12"/>
  <c r="KW51" i="12"/>
  <c r="KW132" i="12"/>
  <c r="KX51" i="12"/>
  <c r="KX132" i="12"/>
  <c r="KY51" i="12"/>
  <c r="KY132" i="12"/>
  <c r="KZ51" i="12"/>
  <c r="KZ132" i="12"/>
  <c r="LA51" i="12"/>
  <c r="LA132" i="12"/>
  <c r="LB51" i="12"/>
  <c r="LB132" i="12"/>
  <c r="LC51" i="12"/>
  <c r="LC132" i="12"/>
  <c r="LD51" i="12"/>
  <c r="LD132" i="12"/>
  <c r="LE51" i="12"/>
  <c r="LE132" i="12"/>
  <c r="LF51" i="12"/>
  <c r="LF132" i="12"/>
  <c r="LG51" i="12"/>
  <c r="LG132" i="12"/>
  <c r="LH51" i="12"/>
  <c r="LH132" i="12"/>
  <c r="LI51" i="12"/>
  <c r="LI132" i="12"/>
  <c r="LJ51" i="12"/>
  <c r="LJ132" i="12"/>
  <c r="LK51" i="12"/>
  <c r="LK132" i="12"/>
  <c r="LL51" i="12"/>
  <c r="LL132" i="12"/>
  <c r="LM51" i="12"/>
  <c r="LM132" i="12"/>
  <c r="LN51" i="12"/>
  <c r="LN132" i="12"/>
  <c r="LO51" i="12"/>
  <c r="LO132" i="12"/>
  <c r="LP51" i="12"/>
  <c r="LP132" i="12"/>
  <c r="LQ51" i="12"/>
  <c r="LQ132" i="12"/>
  <c r="LR51" i="12"/>
  <c r="LR132" i="12"/>
  <c r="LS51" i="12"/>
  <c r="LS132" i="12"/>
  <c r="LT51" i="12"/>
  <c r="LT132" i="12"/>
  <c r="LU51" i="12"/>
  <c r="LU132" i="12"/>
  <c r="LV51" i="12"/>
  <c r="LV132" i="12"/>
  <c r="LW51" i="12"/>
  <c r="LW132" i="12"/>
  <c r="LX51" i="12"/>
  <c r="LX132" i="12"/>
  <c r="LY51" i="12"/>
  <c r="LY132" i="12"/>
  <c r="LZ51" i="12"/>
  <c r="LZ132" i="12"/>
  <c r="MA51" i="12"/>
  <c r="MA132" i="12"/>
  <c r="MB51" i="12"/>
  <c r="MB132" i="12"/>
  <c r="MC51" i="12"/>
  <c r="MC132" i="12"/>
  <c r="MD51" i="12"/>
  <c r="MD132" i="12"/>
  <c r="ME51" i="12"/>
  <c r="ME132" i="12"/>
  <c r="MF51" i="12"/>
  <c r="MF132" i="12"/>
  <c r="MG51" i="12"/>
  <c r="MG132" i="12"/>
  <c r="MH51" i="12"/>
  <c r="MH132" i="12"/>
  <c r="MI51" i="12"/>
  <c r="MI132" i="12"/>
  <c r="MJ51" i="12"/>
  <c r="MJ132" i="12"/>
  <c r="MK51" i="12"/>
  <c r="MK132" i="12"/>
  <c r="ML51" i="12"/>
  <c r="ML132" i="12"/>
  <c r="MM51" i="12"/>
  <c r="MM132" i="12"/>
  <c r="MN51" i="12"/>
  <c r="MN132" i="12"/>
  <c r="MO51" i="12"/>
  <c r="MO132" i="12"/>
  <c r="MP51" i="12"/>
  <c r="MP132" i="12"/>
  <c r="MQ51" i="12"/>
  <c r="MQ132" i="12"/>
  <c r="MR51" i="12"/>
  <c r="MR132" i="12"/>
  <c r="MS51" i="12"/>
  <c r="MS132" i="12"/>
  <c r="MT51" i="12"/>
  <c r="MT132" i="12"/>
  <c r="MU51" i="12"/>
  <c r="MU132" i="12"/>
  <c r="MV51" i="12"/>
  <c r="MV132" i="12"/>
  <c r="MW51" i="12"/>
  <c r="MW132" i="12"/>
  <c r="MX51" i="12"/>
  <c r="MX132" i="12"/>
  <c r="MY51" i="12"/>
  <c r="MY132" i="12"/>
  <c r="MZ51" i="12"/>
  <c r="MZ132" i="12"/>
  <c r="NA51" i="12"/>
  <c r="NA132" i="12"/>
  <c r="NB51" i="12"/>
  <c r="NB132" i="12"/>
  <c r="NC51" i="12"/>
  <c r="NC132" i="12"/>
  <c r="ND51" i="12"/>
  <c r="ND132" i="12"/>
  <c r="NE51" i="12"/>
  <c r="NE132" i="12"/>
  <c r="NF51" i="12"/>
  <c r="NF132" i="12"/>
  <c r="NG51" i="12"/>
  <c r="NG132" i="12"/>
  <c r="NH51" i="12"/>
  <c r="NH132" i="12"/>
  <c r="NI51" i="12"/>
  <c r="NI132" i="12"/>
  <c r="NJ51" i="12"/>
  <c r="NJ132" i="12"/>
  <c r="NK51" i="12"/>
  <c r="NK132" i="12"/>
  <c r="NL51" i="12"/>
  <c r="NL132" i="12"/>
  <c r="NM51" i="12"/>
  <c r="NM132" i="12"/>
  <c r="NN51" i="12"/>
  <c r="NN132" i="12"/>
  <c r="NO51" i="12"/>
  <c r="NO132" i="12"/>
  <c r="NP51" i="12"/>
  <c r="NP132" i="12"/>
  <c r="NQ51" i="12"/>
  <c r="NQ132" i="12"/>
  <c r="NR51" i="12"/>
  <c r="NR132" i="12"/>
  <c r="NS51" i="12"/>
  <c r="NS132" i="12"/>
  <c r="NT51" i="12"/>
  <c r="NT132" i="12"/>
  <c r="NU51" i="12"/>
  <c r="NU132" i="12"/>
  <c r="NV51" i="12"/>
  <c r="NV132" i="12"/>
  <c r="NW51" i="12"/>
  <c r="NW132" i="12"/>
  <c r="NX51" i="12"/>
  <c r="NX132" i="12"/>
  <c r="NY51" i="12"/>
  <c r="NY132" i="12"/>
  <c r="NZ51" i="12"/>
  <c r="NZ132" i="12"/>
  <c r="OA51" i="12"/>
  <c r="OA132" i="12"/>
  <c r="OB51" i="12"/>
  <c r="OB132" i="12"/>
  <c r="OC51" i="12"/>
  <c r="OC132" i="12"/>
  <c r="OD51" i="12"/>
  <c r="OD132" i="12"/>
  <c r="OE51" i="12"/>
  <c r="OE132" i="12"/>
  <c r="OF51" i="12"/>
  <c r="OF132" i="12"/>
  <c r="OG51" i="12"/>
  <c r="OG132" i="12"/>
  <c r="OH51" i="12"/>
  <c r="OH132" i="12"/>
  <c r="OI51" i="12"/>
  <c r="OI132" i="12"/>
  <c r="OJ51" i="12"/>
  <c r="OJ132" i="12"/>
  <c r="OK51" i="12"/>
  <c r="OK132" i="12"/>
  <c r="OL51" i="12"/>
  <c r="OL132" i="12"/>
  <c r="OM51" i="12"/>
  <c r="OM132" i="12"/>
  <c r="ON51" i="12"/>
  <c r="ON132" i="12"/>
  <c r="OO51" i="12"/>
  <c r="OO132" i="12"/>
  <c r="OP51" i="12"/>
  <c r="OP132" i="12"/>
  <c r="OQ51" i="12"/>
  <c r="OQ132" i="12"/>
  <c r="OR51" i="12"/>
  <c r="OR132" i="12"/>
  <c r="OS51" i="12"/>
  <c r="OS132" i="12"/>
  <c r="OT51" i="12"/>
  <c r="OT132" i="12"/>
  <c r="OU51" i="12"/>
  <c r="OU132" i="12"/>
  <c r="OV51" i="12"/>
  <c r="OV132" i="12"/>
  <c r="OW51" i="12"/>
  <c r="OW132" i="12"/>
  <c r="OX51" i="12"/>
  <c r="OX132" i="12"/>
  <c r="OY51" i="12"/>
  <c r="OY132" i="12"/>
  <c r="OZ51" i="12"/>
  <c r="OZ132" i="12"/>
  <c r="PA51" i="12"/>
  <c r="PA132" i="12"/>
  <c r="PB51" i="12"/>
  <c r="PB132" i="12"/>
  <c r="PC51" i="12"/>
  <c r="PC132" i="12"/>
  <c r="PD51" i="12"/>
  <c r="PD132" i="12"/>
  <c r="PE51" i="12"/>
  <c r="PE132" i="12"/>
  <c r="PF51" i="12"/>
  <c r="PF132" i="12"/>
  <c r="PG51" i="12"/>
  <c r="PG132" i="12"/>
  <c r="PH51" i="12"/>
  <c r="PH132" i="12"/>
  <c r="PI51" i="12"/>
  <c r="PI132" i="12"/>
  <c r="PJ51" i="12"/>
  <c r="PJ132" i="12"/>
  <c r="PK51" i="12"/>
  <c r="PK132" i="12"/>
  <c r="PL51" i="12"/>
  <c r="PL132" i="12"/>
  <c r="PM51" i="12"/>
  <c r="PM132" i="12"/>
  <c r="PN51" i="12"/>
  <c r="PN132" i="12"/>
  <c r="PO51" i="12"/>
  <c r="PO132" i="12"/>
  <c r="PP51" i="12"/>
  <c r="PP132" i="12"/>
  <c r="PQ51" i="12"/>
  <c r="PQ132" i="12"/>
  <c r="PR51" i="12"/>
  <c r="PR132" i="12"/>
  <c r="PS51" i="12"/>
  <c r="PS132" i="12"/>
  <c r="PT51" i="12"/>
  <c r="PT132" i="12"/>
  <c r="PU51" i="12"/>
  <c r="PU132" i="12"/>
  <c r="PV51" i="12"/>
  <c r="PV132" i="12"/>
  <c r="PW51" i="12"/>
  <c r="PW132" i="12"/>
  <c r="PX51" i="12"/>
  <c r="PX132" i="12"/>
  <c r="PY51" i="12"/>
  <c r="PY132" i="12"/>
  <c r="PZ51" i="12"/>
  <c r="PZ132" i="12"/>
  <c r="QA51" i="12"/>
  <c r="QA132" i="12"/>
  <c r="QB51" i="12"/>
  <c r="QB132" i="12"/>
  <c r="QC51" i="12"/>
  <c r="QC132" i="12"/>
  <c r="QD51" i="12"/>
  <c r="QD132" i="12"/>
  <c r="QE51" i="12"/>
  <c r="QE132" i="12"/>
  <c r="QF51" i="12"/>
  <c r="QF132" i="12"/>
  <c r="QG51" i="12"/>
  <c r="QG132" i="12"/>
  <c r="QH51" i="12"/>
  <c r="QH132" i="12"/>
  <c r="QI51" i="12"/>
  <c r="QI132" i="12"/>
  <c r="QJ51" i="12"/>
  <c r="QJ132" i="12"/>
  <c r="QK51" i="12"/>
  <c r="QK132" i="12"/>
  <c r="QL51" i="12"/>
  <c r="QL132" i="12"/>
  <c r="QM51" i="12"/>
  <c r="QM132" i="12"/>
  <c r="QN51" i="12"/>
  <c r="QN132" i="12"/>
  <c r="QO51" i="12"/>
  <c r="QO132" i="12"/>
  <c r="QP51" i="12"/>
  <c r="QP132" i="12"/>
  <c r="QQ51" i="12"/>
  <c r="QQ132" i="12"/>
  <c r="QR51" i="12"/>
  <c r="QR132" i="12"/>
  <c r="QS51" i="12"/>
  <c r="QS132" i="12"/>
  <c r="QT51" i="12"/>
  <c r="QT132" i="12"/>
  <c r="QU51" i="12"/>
  <c r="QU132" i="12"/>
  <c r="QV51" i="12"/>
  <c r="QV132" i="12"/>
  <c r="QW51" i="12"/>
  <c r="QW132" i="12"/>
  <c r="QX51" i="12"/>
  <c r="QX132" i="12"/>
  <c r="QY51" i="12"/>
  <c r="QY132" i="12"/>
  <c r="QZ51" i="12"/>
  <c r="QZ132" i="12"/>
  <c r="RA51" i="12"/>
  <c r="RA132" i="12"/>
  <c r="RB51" i="12"/>
  <c r="RB132" i="12"/>
  <c r="RC51" i="12"/>
  <c r="RC132" i="12"/>
  <c r="RD51" i="12"/>
  <c r="RD132" i="12"/>
  <c r="RE51" i="12"/>
  <c r="RE132" i="12"/>
  <c r="RF51" i="12"/>
  <c r="RF132" i="12"/>
  <c r="RG51" i="12"/>
  <c r="RG132" i="12"/>
  <c r="RH51" i="12"/>
  <c r="RH132" i="12"/>
  <c r="RI51" i="12"/>
  <c r="RI132" i="12"/>
  <c r="RJ51" i="12"/>
  <c r="RJ132" i="12"/>
  <c r="RK51" i="12"/>
  <c r="RK132" i="12"/>
  <c r="RL51" i="12"/>
  <c r="RL132" i="12"/>
  <c r="RM51" i="12"/>
  <c r="RM132" i="12"/>
  <c r="RN51" i="12"/>
  <c r="RN132" i="12"/>
  <c r="RO51" i="12"/>
  <c r="RO132" i="12"/>
  <c r="RP51" i="12"/>
  <c r="RP132" i="12"/>
  <c r="RQ51" i="12"/>
  <c r="RQ132" i="12"/>
  <c r="RR51" i="12"/>
  <c r="RR132" i="12"/>
  <c r="RS51" i="12"/>
  <c r="RS132" i="12"/>
  <c r="RT51" i="12"/>
  <c r="RT132" i="12"/>
  <c r="RU51" i="12"/>
  <c r="RU132" i="12"/>
  <c r="RV51" i="12"/>
  <c r="RV132" i="12"/>
  <c r="RW51" i="12"/>
  <c r="RW132" i="12"/>
  <c r="RX51" i="12"/>
  <c r="RX132" i="12"/>
  <c r="RY51" i="12"/>
  <c r="RY132" i="12"/>
  <c r="RZ51" i="12"/>
  <c r="RZ132" i="12"/>
  <c r="SA51" i="12"/>
  <c r="SA132" i="12"/>
  <c r="SB51" i="12"/>
  <c r="SB132" i="12"/>
  <c r="SC51" i="12"/>
  <c r="SC132" i="12"/>
  <c r="SD51" i="12"/>
  <c r="SD132" i="12"/>
  <c r="SE51" i="12"/>
  <c r="SE132" i="12"/>
  <c r="SF51" i="12"/>
  <c r="SF132" i="12"/>
  <c r="SG51" i="12"/>
  <c r="SG132" i="12"/>
  <c r="SH51" i="12"/>
  <c r="SH132" i="12"/>
  <c r="SI51" i="12"/>
  <c r="SI132" i="12"/>
  <c r="SJ51" i="12"/>
  <c r="SJ132" i="12"/>
  <c r="SK51" i="12"/>
  <c r="SK132" i="12"/>
  <c r="A132" i="12"/>
  <c r="C132" i="12"/>
  <c r="F52" i="12"/>
  <c r="F133" i="12"/>
  <c r="G52" i="12"/>
  <c r="G133" i="12"/>
  <c r="H52" i="12"/>
  <c r="H133" i="12"/>
  <c r="I52" i="12"/>
  <c r="I133" i="12"/>
  <c r="J52" i="12"/>
  <c r="J133" i="12"/>
  <c r="K52" i="12"/>
  <c r="K133" i="12"/>
  <c r="L52" i="12"/>
  <c r="L133" i="12"/>
  <c r="M52" i="12"/>
  <c r="M133" i="12"/>
  <c r="N52" i="12"/>
  <c r="N133" i="12"/>
  <c r="O52" i="12"/>
  <c r="O133" i="12"/>
  <c r="P52" i="12"/>
  <c r="P133" i="12"/>
  <c r="Q52" i="12"/>
  <c r="Q133" i="12"/>
  <c r="R52" i="12"/>
  <c r="R133" i="12"/>
  <c r="S52" i="12"/>
  <c r="S133" i="12"/>
  <c r="T52" i="12"/>
  <c r="T133" i="12"/>
  <c r="U52" i="12"/>
  <c r="U133" i="12"/>
  <c r="V52" i="12"/>
  <c r="V133" i="12"/>
  <c r="W52" i="12"/>
  <c r="W133" i="12"/>
  <c r="X52" i="12"/>
  <c r="X133" i="12"/>
  <c r="Y52" i="12"/>
  <c r="Y133" i="12"/>
  <c r="Z52" i="12"/>
  <c r="Z133" i="12"/>
  <c r="AA52" i="12"/>
  <c r="AA133" i="12"/>
  <c r="AB52" i="12"/>
  <c r="AB133" i="12"/>
  <c r="AC52" i="12"/>
  <c r="AC133" i="12"/>
  <c r="AD52" i="12"/>
  <c r="AD133" i="12"/>
  <c r="AE52" i="12"/>
  <c r="AE133" i="12"/>
  <c r="AF52" i="12"/>
  <c r="AF133" i="12"/>
  <c r="AG52" i="12"/>
  <c r="AG133" i="12"/>
  <c r="AH52" i="12"/>
  <c r="AH133" i="12"/>
  <c r="AI52" i="12"/>
  <c r="AI133" i="12"/>
  <c r="AJ52" i="12"/>
  <c r="AJ133" i="12"/>
  <c r="AK52" i="12"/>
  <c r="AK133" i="12"/>
  <c r="AL52" i="12"/>
  <c r="AL133" i="12"/>
  <c r="AM52" i="12"/>
  <c r="AM133" i="12"/>
  <c r="AN52" i="12"/>
  <c r="AN133" i="12"/>
  <c r="AO52" i="12"/>
  <c r="AO133" i="12"/>
  <c r="AP52" i="12"/>
  <c r="AP133" i="12"/>
  <c r="AQ52" i="12"/>
  <c r="AQ133" i="12"/>
  <c r="AR52" i="12"/>
  <c r="AR133" i="12"/>
  <c r="AS52" i="12"/>
  <c r="AS133" i="12"/>
  <c r="AT52" i="12"/>
  <c r="AT133" i="12"/>
  <c r="AU52" i="12"/>
  <c r="AU133" i="12"/>
  <c r="AV52" i="12"/>
  <c r="AV133" i="12"/>
  <c r="AW52" i="12"/>
  <c r="AW133" i="12"/>
  <c r="AX52" i="12"/>
  <c r="AX133" i="12"/>
  <c r="AY52" i="12"/>
  <c r="AY133" i="12"/>
  <c r="AZ52" i="12"/>
  <c r="AZ133" i="12"/>
  <c r="BA52" i="12"/>
  <c r="BA133" i="12"/>
  <c r="BB52" i="12"/>
  <c r="BB133" i="12"/>
  <c r="BC52" i="12"/>
  <c r="BC133" i="12"/>
  <c r="BD52" i="12"/>
  <c r="BD133" i="12"/>
  <c r="BE52" i="12"/>
  <c r="BE133" i="12"/>
  <c r="BF52" i="12"/>
  <c r="BF133" i="12"/>
  <c r="BG52" i="12"/>
  <c r="BG133" i="12"/>
  <c r="BH52" i="12"/>
  <c r="BH133" i="12"/>
  <c r="BI52" i="12"/>
  <c r="BI133" i="12"/>
  <c r="BJ52" i="12"/>
  <c r="BJ133" i="12"/>
  <c r="BK52" i="12"/>
  <c r="BK133" i="12"/>
  <c r="BL52" i="12"/>
  <c r="BL133" i="12"/>
  <c r="BM52" i="12"/>
  <c r="BM133" i="12"/>
  <c r="BN52" i="12"/>
  <c r="BN133" i="12"/>
  <c r="BO52" i="12"/>
  <c r="BO133" i="12"/>
  <c r="BP52" i="12"/>
  <c r="BP133" i="12"/>
  <c r="BQ52" i="12"/>
  <c r="BQ133" i="12"/>
  <c r="BR52" i="12"/>
  <c r="BR133" i="12"/>
  <c r="BS52" i="12"/>
  <c r="BS133" i="12"/>
  <c r="BT52" i="12"/>
  <c r="BT133" i="12"/>
  <c r="BU52" i="12"/>
  <c r="BU133" i="12"/>
  <c r="BV52" i="12"/>
  <c r="BV133" i="12"/>
  <c r="BW52" i="12"/>
  <c r="BW133" i="12"/>
  <c r="BX52" i="12"/>
  <c r="BX133" i="12"/>
  <c r="BY52" i="12"/>
  <c r="BY133" i="12"/>
  <c r="BZ52" i="12"/>
  <c r="BZ133" i="12"/>
  <c r="CA52" i="12"/>
  <c r="CA133" i="12"/>
  <c r="CB52" i="12"/>
  <c r="CB133" i="12"/>
  <c r="CC52" i="12"/>
  <c r="CC133" i="12"/>
  <c r="CD52" i="12"/>
  <c r="CD133" i="12"/>
  <c r="CE52" i="12"/>
  <c r="CE133" i="12"/>
  <c r="CF52" i="12"/>
  <c r="CF133" i="12"/>
  <c r="CG52" i="12"/>
  <c r="CG133" i="12"/>
  <c r="CH52" i="12"/>
  <c r="CH133" i="12"/>
  <c r="CI52" i="12"/>
  <c r="CI133" i="12"/>
  <c r="CJ52" i="12"/>
  <c r="CJ133" i="12"/>
  <c r="CK52" i="12"/>
  <c r="CK133" i="12"/>
  <c r="CL52" i="12"/>
  <c r="CL133" i="12"/>
  <c r="CM52" i="12"/>
  <c r="CM133" i="12"/>
  <c r="CN52" i="12"/>
  <c r="CN133" i="12"/>
  <c r="CO52" i="12"/>
  <c r="CO133" i="12"/>
  <c r="CP52" i="12"/>
  <c r="CP133" i="12"/>
  <c r="CQ52" i="12"/>
  <c r="CQ133" i="12"/>
  <c r="CR52" i="12"/>
  <c r="CR133" i="12"/>
  <c r="CS52" i="12"/>
  <c r="CS133" i="12"/>
  <c r="CT52" i="12"/>
  <c r="CT133" i="12"/>
  <c r="CU52" i="12"/>
  <c r="CU133" i="12"/>
  <c r="CV52" i="12"/>
  <c r="CV133" i="12"/>
  <c r="CW52" i="12"/>
  <c r="CW133" i="12"/>
  <c r="CX52" i="12"/>
  <c r="CX133" i="12"/>
  <c r="CY52" i="12"/>
  <c r="CY133" i="12"/>
  <c r="CZ52" i="12"/>
  <c r="CZ133" i="12"/>
  <c r="DA52" i="12"/>
  <c r="DA133" i="12"/>
  <c r="DB52" i="12"/>
  <c r="DB133" i="12"/>
  <c r="DC52" i="12"/>
  <c r="DC133" i="12"/>
  <c r="DD52" i="12"/>
  <c r="DD133" i="12"/>
  <c r="DE52" i="12"/>
  <c r="DE133" i="12"/>
  <c r="DF52" i="12"/>
  <c r="DF133" i="12"/>
  <c r="DG52" i="12"/>
  <c r="DG133" i="12"/>
  <c r="DH52" i="12"/>
  <c r="DH133" i="12"/>
  <c r="DI52" i="12"/>
  <c r="DI133" i="12"/>
  <c r="DJ52" i="12"/>
  <c r="DJ133" i="12"/>
  <c r="DK52" i="12"/>
  <c r="DK133" i="12"/>
  <c r="DL52" i="12"/>
  <c r="DL133" i="12"/>
  <c r="DM52" i="12"/>
  <c r="DM133" i="12"/>
  <c r="DN52" i="12"/>
  <c r="DN133" i="12"/>
  <c r="DO52" i="12"/>
  <c r="DO133" i="12"/>
  <c r="DP52" i="12"/>
  <c r="DP133" i="12"/>
  <c r="DQ52" i="12"/>
  <c r="DQ133" i="12"/>
  <c r="DR52" i="12"/>
  <c r="DR133" i="12"/>
  <c r="DS52" i="12"/>
  <c r="DS133" i="12"/>
  <c r="DT52" i="12"/>
  <c r="DT133" i="12"/>
  <c r="DU52" i="12"/>
  <c r="DU133" i="12"/>
  <c r="DV52" i="12"/>
  <c r="DV133" i="12"/>
  <c r="DW52" i="12"/>
  <c r="DW133" i="12"/>
  <c r="DX52" i="12"/>
  <c r="DX133" i="12"/>
  <c r="DY52" i="12"/>
  <c r="DY133" i="12"/>
  <c r="DZ52" i="12"/>
  <c r="DZ133" i="12"/>
  <c r="EA52" i="12"/>
  <c r="EA133" i="12"/>
  <c r="EB52" i="12"/>
  <c r="EB133" i="12"/>
  <c r="EC52" i="12"/>
  <c r="EC133" i="12"/>
  <c r="ED52" i="12"/>
  <c r="ED133" i="12"/>
  <c r="EE52" i="12"/>
  <c r="EE133" i="12"/>
  <c r="EF52" i="12"/>
  <c r="EF133" i="12"/>
  <c r="EG52" i="12"/>
  <c r="EG133" i="12"/>
  <c r="EH52" i="12"/>
  <c r="EH133" i="12"/>
  <c r="EI52" i="12"/>
  <c r="EI133" i="12"/>
  <c r="EJ52" i="12"/>
  <c r="EJ133" i="12"/>
  <c r="EK52" i="12"/>
  <c r="EK133" i="12"/>
  <c r="EL52" i="12"/>
  <c r="EL133" i="12"/>
  <c r="EM52" i="12"/>
  <c r="EM133" i="12"/>
  <c r="EN52" i="12"/>
  <c r="EN133" i="12"/>
  <c r="EO52" i="12"/>
  <c r="EO133" i="12"/>
  <c r="EP52" i="12"/>
  <c r="EP133" i="12"/>
  <c r="EQ52" i="12"/>
  <c r="EQ133" i="12"/>
  <c r="ER52" i="12"/>
  <c r="ER133" i="12"/>
  <c r="ES52" i="12"/>
  <c r="ES133" i="12"/>
  <c r="ET52" i="12"/>
  <c r="ET133" i="12"/>
  <c r="EU52" i="12"/>
  <c r="EU133" i="12"/>
  <c r="EV52" i="12"/>
  <c r="EV133" i="12"/>
  <c r="EW52" i="12"/>
  <c r="EW133" i="12"/>
  <c r="EX52" i="12"/>
  <c r="EX133" i="12"/>
  <c r="EY52" i="12"/>
  <c r="EY133" i="12"/>
  <c r="EZ52" i="12"/>
  <c r="EZ133" i="12"/>
  <c r="FA52" i="12"/>
  <c r="FA133" i="12"/>
  <c r="FB52" i="12"/>
  <c r="FB133" i="12"/>
  <c r="FC52" i="12"/>
  <c r="FC133" i="12"/>
  <c r="FD52" i="12"/>
  <c r="FD133" i="12"/>
  <c r="FE52" i="12"/>
  <c r="FE133" i="12"/>
  <c r="FF52" i="12"/>
  <c r="FF133" i="12"/>
  <c r="FG52" i="12"/>
  <c r="FG133" i="12"/>
  <c r="FH52" i="12"/>
  <c r="FH133" i="12"/>
  <c r="FI52" i="12"/>
  <c r="FI133" i="12"/>
  <c r="FJ52" i="12"/>
  <c r="FJ133" i="12"/>
  <c r="FK52" i="12"/>
  <c r="FK133" i="12"/>
  <c r="FL52" i="12"/>
  <c r="FL133" i="12"/>
  <c r="FM52" i="12"/>
  <c r="FM133" i="12"/>
  <c r="FN52" i="12"/>
  <c r="FN133" i="12"/>
  <c r="FO52" i="12"/>
  <c r="FO133" i="12"/>
  <c r="FP52" i="12"/>
  <c r="FP133" i="12"/>
  <c r="FQ52" i="12"/>
  <c r="FQ133" i="12"/>
  <c r="FR52" i="12"/>
  <c r="FR133" i="12"/>
  <c r="FS52" i="12"/>
  <c r="FS133" i="12"/>
  <c r="FT52" i="12"/>
  <c r="FT133" i="12"/>
  <c r="FU52" i="12"/>
  <c r="FU133" i="12"/>
  <c r="FV52" i="12"/>
  <c r="FV133" i="12"/>
  <c r="FW52" i="12"/>
  <c r="FW133" i="12"/>
  <c r="FX52" i="12"/>
  <c r="FX133" i="12"/>
  <c r="FY52" i="12"/>
  <c r="FY133" i="12"/>
  <c r="FZ52" i="12"/>
  <c r="FZ133" i="12"/>
  <c r="GA52" i="12"/>
  <c r="GA133" i="12"/>
  <c r="GB52" i="12"/>
  <c r="GB133" i="12"/>
  <c r="GC52" i="12"/>
  <c r="GC133" i="12"/>
  <c r="GD52" i="12"/>
  <c r="GD133" i="12"/>
  <c r="GE52" i="12"/>
  <c r="GE133" i="12"/>
  <c r="GF52" i="12"/>
  <c r="GF133" i="12"/>
  <c r="GG52" i="12"/>
  <c r="GG133" i="12"/>
  <c r="GH52" i="12"/>
  <c r="GH133" i="12"/>
  <c r="GI52" i="12"/>
  <c r="GI133" i="12"/>
  <c r="GJ52" i="12"/>
  <c r="GJ133" i="12"/>
  <c r="GK52" i="12"/>
  <c r="GK133" i="12"/>
  <c r="GL52" i="12"/>
  <c r="GL133" i="12"/>
  <c r="GM52" i="12"/>
  <c r="GM133" i="12"/>
  <c r="GN52" i="12"/>
  <c r="GN133" i="12"/>
  <c r="GO52" i="12"/>
  <c r="GO133" i="12"/>
  <c r="GP52" i="12"/>
  <c r="GP133" i="12"/>
  <c r="GQ52" i="12"/>
  <c r="GQ133" i="12"/>
  <c r="GR52" i="12"/>
  <c r="GR133" i="12"/>
  <c r="GS52" i="12"/>
  <c r="GS133" i="12"/>
  <c r="GT52" i="12"/>
  <c r="GT133" i="12"/>
  <c r="GU52" i="12"/>
  <c r="GU133" i="12"/>
  <c r="GV52" i="12"/>
  <c r="GV133" i="12"/>
  <c r="GW52" i="12"/>
  <c r="GW133" i="12"/>
  <c r="GX52" i="12"/>
  <c r="GX133" i="12"/>
  <c r="GY52" i="12"/>
  <c r="GY133" i="12"/>
  <c r="GZ52" i="12"/>
  <c r="GZ133" i="12"/>
  <c r="HA52" i="12"/>
  <c r="HA133" i="12"/>
  <c r="HB52" i="12"/>
  <c r="HB133" i="12"/>
  <c r="HC52" i="12"/>
  <c r="HC133" i="12"/>
  <c r="HD52" i="12"/>
  <c r="HD133" i="12"/>
  <c r="HE52" i="12"/>
  <c r="HE133" i="12"/>
  <c r="HF52" i="12"/>
  <c r="HF133" i="12"/>
  <c r="HG52" i="12"/>
  <c r="HG133" i="12"/>
  <c r="HH52" i="12"/>
  <c r="HH133" i="12"/>
  <c r="HI52" i="12"/>
  <c r="HI133" i="12"/>
  <c r="HJ52" i="12"/>
  <c r="HJ133" i="12"/>
  <c r="HK52" i="12"/>
  <c r="HK133" i="12"/>
  <c r="HL52" i="12"/>
  <c r="HL133" i="12"/>
  <c r="HM52" i="12"/>
  <c r="HM133" i="12"/>
  <c r="HN52" i="12"/>
  <c r="HN133" i="12"/>
  <c r="HO52" i="12"/>
  <c r="HO133" i="12"/>
  <c r="HP52" i="12"/>
  <c r="HP133" i="12"/>
  <c r="HQ52" i="12"/>
  <c r="HQ133" i="12"/>
  <c r="HR52" i="12"/>
  <c r="HR133" i="12"/>
  <c r="HS52" i="12"/>
  <c r="HS133" i="12"/>
  <c r="HT52" i="12"/>
  <c r="HT133" i="12"/>
  <c r="HU52" i="12"/>
  <c r="HU133" i="12"/>
  <c r="HV52" i="12"/>
  <c r="HV133" i="12"/>
  <c r="HW52" i="12"/>
  <c r="HW133" i="12"/>
  <c r="HX52" i="12"/>
  <c r="HX133" i="12"/>
  <c r="HY52" i="12"/>
  <c r="HY133" i="12"/>
  <c r="HZ52" i="12"/>
  <c r="HZ133" i="12"/>
  <c r="IA52" i="12"/>
  <c r="IA133" i="12"/>
  <c r="IB52" i="12"/>
  <c r="IB133" i="12"/>
  <c r="IC52" i="12"/>
  <c r="IC133" i="12"/>
  <c r="ID52" i="12"/>
  <c r="ID133" i="12"/>
  <c r="IE52" i="12"/>
  <c r="IE133" i="12"/>
  <c r="IF52" i="12"/>
  <c r="IF133" i="12"/>
  <c r="IG52" i="12"/>
  <c r="IG133" i="12"/>
  <c r="IH52" i="12"/>
  <c r="IH133" i="12"/>
  <c r="II52" i="12"/>
  <c r="II133" i="12"/>
  <c r="IJ52" i="12"/>
  <c r="IJ133" i="12"/>
  <c r="IK52" i="12"/>
  <c r="IK133" i="12"/>
  <c r="IL52" i="12"/>
  <c r="IL133" i="12"/>
  <c r="IM52" i="12"/>
  <c r="IM133" i="12"/>
  <c r="IN52" i="12"/>
  <c r="IN133" i="12"/>
  <c r="IO52" i="12"/>
  <c r="IO133" i="12"/>
  <c r="IP52" i="12"/>
  <c r="IP133" i="12"/>
  <c r="IQ52" i="12"/>
  <c r="IQ133" i="12"/>
  <c r="IR52" i="12"/>
  <c r="IR133" i="12"/>
  <c r="IS52" i="12"/>
  <c r="IS133" i="12"/>
  <c r="IT52" i="12"/>
  <c r="IT133" i="12"/>
  <c r="IU52" i="12"/>
  <c r="IU133" i="12"/>
  <c r="IV52" i="12"/>
  <c r="IV133" i="12"/>
  <c r="IW52" i="12"/>
  <c r="IW133" i="12"/>
  <c r="IX52" i="12"/>
  <c r="IX133" i="12"/>
  <c r="IY52" i="12"/>
  <c r="IY133" i="12"/>
  <c r="IZ52" i="12"/>
  <c r="IZ133" i="12"/>
  <c r="JA52" i="12"/>
  <c r="JA133" i="12"/>
  <c r="JB52" i="12"/>
  <c r="JB133" i="12"/>
  <c r="JC52" i="12"/>
  <c r="JC133" i="12"/>
  <c r="JD52" i="12"/>
  <c r="JD133" i="12"/>
  <c r="JE52" i="12"/>
  <c r="JE133" i="12"/>
  <c r="JF52" i="12"/>
  <c r="JF133" i="12"/>
  <c r="JG52" i="12"/>
  <c r="JG133" i="12"/>
  <c r="JH52" i="12"/>
  <c r="JH133" i="12"/>
  <c r="JI52" i="12"/>
  <c r="JI133" i="12"/>
  <c r="JJ52" i="12"/>
  <c r="JJ133" i="12"/>
  <c r="JK52" i="12"/>
  <c r="JK133" i="12"/>
  <c r="JL52" i="12"/>
  <c r="JL133" i="12"/>
  <c r="JM52" i="12"/>
  <c r="JM133" i="12"/>
  <c r="JN52" i="12"/>
  <c r="JN133" i="12"/>
  <c r="JO52" i="12"/>
  <c r="JO133" i="12"/>
  <c r="JP52" i="12"/>
  <c r="JP133" i="12"/>
  <c r="JQ52" i="12"/>
  <c r="JQ133" i="12"/>
  <c r="JR52" i="12"/>
  <c r="JR133" i="12"/>
  <c r="JS52" i="12"/>
  <c r="JS133" i="12"/>
  <c r="JT52" i="12"/>
  <c r="JT133" i="12"/>
  <c r="JU52" i="12"/>
  <c r="JU133" i="12"/>
  <c r="JV52" i="12"/>
  <c r="JV133" i="12"/>
  <c r="JW52" i="12"/>
  <c r="JW133" i="12"/>
  <c r="JX52" i="12"/>
  <c r="JX133" i="12"/>
  <c r="JY52" i="12"/>
  <c r="JY133" i="12"/>
  <c r="JZ52" i="12"/>
  <c r="JZ133" i="12"/>
  <c r="KA52" i="12"/>
  <c r="KA133" i="12"/>
  <c r="KB52" i="12"/>
  <c r="KB133" i="12"/>
  <c r="KC52" i="12"/>
  <c r="KC133" i="12"/>
  <c r="KD52" i="12"/>
  <c r="KD133" i="12"/>
  <c r="KE52" i="12"/>
  <c r="KE133" i="12"/>
  <c r="KF52" i="12"/>
  <c r="KF133" i="12"/>
  <c r="KG52" i="12"/>
  <c r="KG133" i="12"/>
  <c r="KH52" i="12"/>
  <c r="KH133" i="12"/>
  <c r="KI52" i="12"/>
  <c r="KI133" i="12"/>
  <c r="KJ52" i="12"/>
  <c r="KJ133" i="12"/>
  <c r="KK52" i="12"/>
  <c r="KK133" i="12"/>
  <c r="KL52" i="12"/>
  <c r="KL133" i="12"/>
  <c r="KM52" i="12"/>
  <c r="KM133" i="12"/>
  <c r="KN52" i="12"/>
  <c r="KN133" i="12"/>
  <c r="KO52" i="12"/>
  <c r="KO133" i="12"/>
  <c r="KP52" i="12"/>
  <c r="KP133" i="12"/>
  <c r="KQ52" i="12"/>
  <c r="KQ133" i="12"/>
  <c r="KR52" i="12"/>
  <c r="KR133" i="12"/>
  <c r="KS52" i="12"/>
  <c r="KS133" i="12"/>
  <c r="KT52" i="12"/>
  <c r="KT133" i="12"/>
  <c r="KU52" i="12"/>
  <c r="KU133" i="12"/>
  <c r="KV52" i="12"/>
  <c r="KV133" i="12"/>
  <c r="KW52" i="12"/>
  <c r="KW133" i="12"/>
  <c r="KX52" i="12"/>
  <c r="KX133" i="12"/>
  <c r="KY52" i="12"/>
  <c r="KY133" i="12"/>
  <c r="KZ52" i="12"/>
  <c r="KZ133" i="12"/>
  <c r="LA52" i="12"/>
  <c r="LA133" i="12"/>
  <c r="LB52" i="12"/>
  <c r="LB133" i="12"/>
  <c r="LC52" i="12"/>
  <c r="LC133" i="12"/>
  <c r="LD52" i="12"/>
  <c r="LD133" i="12"/>
  <c r="LE52" i="12"/>
  <c r="LE133" i="12"/>
  <c r="LF52" i="12"/>
  <c r="LF133" i="12"/>
  <c r="LG52" i="12"/>
  <c r="LG133" i="12"/>
  <c r="LH52" i="12"/>
  <c r="LH133" i="12"/>
  <c r="LI52" i="12"/>
  <c r="LI133" i="12"/>
  <c r="LJ52" i="12"/>
  <c r="LJ133" i="12"/>
  <c r="LK52" i="12"/>
  <c r="LK133" i="12"/>
  <c r="LL52" i="12"/>
  <c r="LL133" i="12"/>
  <c r="LM52" i="12"/>
  <c r="LM133" i="12"/>
  <c r="LN52" i="12"/>
  <c r="LN133" i="12"/>
  <c r="LO52" i="12"/>
  <c r="LO133" i="12"/>
  <c r="LP52" i="12"/>
  <c r="LP133" i="12"/>
  <c r="LQ52" i="12"/>
  <c r="LQ133" i="12"/>
  <c r="LR52" i="12"/>
  <c r="LR133" i="12"/>
  <c r="LS52" i="12"/>
  <c r="LS133" i="12"/>
  <c r="LT52" i="12"/>
  <c r="LT133" i="12"/>
  <c r="LU52" i="12"/>
  <c r="LU133" i="12"/>
  <c r="LV52" i="12"/>
  <c r="LV133" i="12"/>
  <c r="LW52" i="12"/>
  <c r="LW133" i="12"/>
  <c r="LX52" i="12"/>
  <c r="LX133" i="12"/>
  <c r="LY52" i="12"/>
  <c r="LY133" i="12"/>
  <c r="LZ52" i="12"/>
  <c r="LZ133" i="12"/>
  <c r="MA52" i="12"/>
  <c r="MA133" i="12"/>
  <c r="MB52" i="12"/>
  <c r="MB133" i="12"/>
  <c r="MC52" i="12"/>
  <c r="MC133" i="12"/>
  <c r="MD52" i="12"/>
  <c r="MD133" i="12"/>
  <c r="ME52" i="12"/>
  <c r="ME133" i="12"/>
  <c r="MF52" i="12"/>
  <c r="MF133" i="12"/>
  <c r="MG52" i="12"/>
  <c r="MG133" i="12"/>
  <c r="MH52" i="12"/>
  <c r="MH133" i="12"/>
  <c r="MI52" i="12"/>
  <c r="MI133" i="12"/>
  <c r="MJ52" i="12"/>
  <c r="MJ133" i="12"/>
  <c r="MK52" i="12"/>
  <c r="MK133" i="12"/>
  <c r="ML52" i="12"/>
  <c r="ML133" i="12"/>
  <c r="MM52" i="12"/>
  <c r="MM133" i="12"/>
  <c r="MN52" i="12"/>
  <c r="MN133" i="12"/>
  <c r="MO52" i="12"/>
  <c r="MO133" i="12"/>
  <c r="MP52" i="12"/>
  <c r="MP133" i="12"/>
  <c r="MQ52" i="12"/>
  <c r="MQ133" i="12"/>
  <c r="MR52" i="12"/>
  <c r="MR133" i="12"/>
  <c r="MS52" i="12"/>
  <c r="MS133" i="12"/>
  <c r="MT52" i="12"/>
  <c r="MT133" i="12"/>
  <c r="MU52" i="12"/>
  <c r="MU133" i="12"/>
  <c r="MV52" i="12"/>
  <c r="MV133" i="12"/>
  <c r="MW52" i="12"/>
  <c r="MW133" i="12"/>
  <c r="MX52" i="12"/>
  <c r="MX133" i="12"/>
  <c r="MY52" i="12"/>
  <c r="MY133" i="12"/>
  <c r="MZ52" i="12"/>
  <c r="MZ133" i="12"/>
  <c r="NA52" i="12"/>
  <c r="NA133" i="12"/>
  <c r="NB52" i="12"/>
  <c r="NB133" i="12"/>
  <c r="NC52" i="12"/>
  <c r="NC133" i="12"/>
  <c r="ND52" i="12"/>
  <c r="ND133" i="12"/>
  <c r="NE52" i="12"/>
  <c r="NE133" i="12"/>
  <c r="NF52" i="12"/>
  <c r="NF133" i="12"/>
  <c r="NG52" i="12"/>
  <c r="NG133" i="12"/>
  <c r="NH52" i="12"/>
  <c r="NH133" i="12"/>
  <c r="NI52" i="12"/>
  <c r="NI133" i="12"/>
  <c r="NJ52" i="12"/>
  <c r="NJ133" i="12"/>
  <c r="NK52" i="12"/>
  <c r="NK133" i="12"/>
  <c r="NL52" i="12"/>
  <c r="NL133" i="12"/>
  <c r="NM52" i="12"/>
  <c r="NM133" i="12"/>
  <c r="NN52" i="12"/>
  <c r="NN133" i="12"/>
  <c r="NO52" i="12"/>
  <c r="NO133" i="12"/>
  <c r="NP52" i="12"/>
  <c r="NP133" i="12"/>
  <c r="NQ52" i="12"/>
  <c r="NQ133" i="12"/>
  <c r="NR52" i="12"/>
  <c r="NR133" i="12"/>
  <c r="NS52" i="12"/>
  <c r="NS133" i="12"/>
  <c r="NT52" i="12"/>
  <c r="NT133" i="12"/>
  <c r="NU52" i="12"/>
  <c r="NU133" i="12"/>
  <c r="NV52" i="12"/>
  <c r="NV133" i="12"/>
  <c r="NW52" i="12"/>
  <c r="NW133" i="12"/>
  <c r="NX52" i="12"/>
  <c r="NX133" i="12"/>
  <c r="NY52" i="12"/>
  <c r="NY133" i="12"/>
  <c r="NZ52" i="12"/>
  <c r="NZ133" i="12"/>
  <c r="OA52" i="12"/>
  <c r="OA133" i="12"/>
  <c r="OB52" i="12"/>
  <c r="OB133" i="12"/>
  <c r="OC52" i="12"/>
  <c r="OC133" i="12"/>
  <c r="OD52" i="12"/>
  <c r="OD133" i="12"/>
  <c r="OE52" i="12"/>
  <c r="OE133" i="12"/>
  <c r="OF52" i="12"/>
  <c r="OF133" i="12"/>
  <c r="OG52" i="12"/>
  <c r="OG133" i="12"/>
  <c r="OH52" i="12"/>
  <c r="OH133" i="12"/>
  <c r="OI52" i="12"/>
  <c r="OI133" i="12"/>
  <c r="OJ52" i="12"/>
  <c r="OJ133" i="12"/>
  <c r="OK52" i="12"/>
  <c r="OK133" i="12"/>
  <c r="OL52" i="12"/>
  <c r="OL133" i="12"/>
  <c r="OM52" i="12"/>
  <c r="OM133" i="12"/>
  <c r="ON52" i="12"/>
  <c r="ON133" i="12"/>
  <c r="OO52" i="12"/>
  <c r="OO133" i="12"/>
  <c r="OP52" i="12"/>
  <c r="OP133" i="12"/>
  <c r="OQ52" i="12"/>
  <c r="OQ133" i="12"/>
  <c r="OR52" i="12"/>
  <c r="OR133" i="12"/>
  <c r="OS52" i="12"/>
  <c r="OS133" i="12"/>
  <c r="OT52" i="12"/>
  <c r="OT133" i="12"/>
  <c r="OU52" i="12"/>
  <c r="OU133" i="12"/>
  <c r="OV52" i="12"/>
  <c r="OV133" i="12"/>
  <c r="OW52" i="12"/>
  <c r="OW133" i="12"/>
  <c r="OX52" i="12"/>
  <c r="OX133" i="12"/>
  <c r="OY52" i="12"/>
  <c r="OY133" i="12"/>
  <c r="OZ52" i="12"/>
  <c r="OZ133" i="12"/>
  <c r="PA52" i="12"/>
  <c r="PA133" i="12"/>
  <c r="PB52" i="12"/>
  <c r="PB133" i="12"/>
  <c r="PC52" i="12"/>
  <c r="PC133" i="12"/>
  <c r="PD52" i="12"/>
  <c r="PD133" i="12"/>
  <c r="PE52" i="12"/>
  <c r="PE133" i="12"/>
  <c r="PF52" i="12"/>
  <c r="PF133" i="12"/>
  <c r="PG52" i="12"/>
  <c r="PG133" i="12"/>
  <c r="PH52" i="12"/>
  <c r="PH133" i="12"/>
  <c r="PI52" i="12"/>
  <c r="PI133" i="12"/>
  <c r="PJ52" i="12"/>
  <c r="PJ133" i="12"/>
  <c r="PK52" i="12"/>
  <c r="PK133" i="12"/>
  <c r="PL52" i="12"/>
  <c r="PL133" i="12"/>
  <c r="PM52" i="12"/>
  <c r="PM133" i="12"/>
  <c r="PN52" i="12"/>
  <c r="PN133" i="12"/>
  <c r="PO52" i="12"/>
  <c r="PO133" i="12"/>
  <c r="PP52" i="12"/>
  <c r="PP133" i="12"/>
  <c r="PQ52" i="12"/>
  <c r="PQ133" i="12"/>
  <c r="PR52" i="12"/>
  <c r="PR133" i="12"/>
  <c r="PS52" i="12"/>
  <c r="PS133" i="12"/>
  <c r="PT52" i="12"/>
  <c r="PT133" i="12"/>
  <c r="PU52" i="12"/>
  <c r="PU133" i="12"/>
  <c r="PV52" i="12"/>
  <c r="PV133" i="12"/>
  <c r="PW52" i="12"/>
  <c r="PW133" i="12"/>
  <c r="PX52" i="12"/>
  <c r="PX133" i="12"/>
  <c r="PY52" i="12"/>
  <c r="PY133" i="12"/>
  <c r="PZ52" i="12"/>
  <c r="PZ133" i="12"/>
  <c r="QA52" i="12"/>
  <c r="QA133" i="12"/>
  <c r="QB52" i="12"/>
  <c r="QB133" i="12"/>
  <c r="QC52" i="12"/>
  <c r="QC133" i="12"/>
  <c r="QD52" i="12"/>
  <c r="QD133" i="12"/>
  <c r="QE52" i="12"/>
  <c r="QE133" i="12"/>
  <c r="QF52" i="12"/>
  <c r="QF133" i="12"/>
  <c r="QG52" i="12"/>
  <c r="QG133" i="12"/>
  <c r="QH52" i="12"/>
  <c r="QH133" i="12"/>
  <c r="QI52" i="12"/>
  <c r="QI133" i="12"/>
  <c r="QJ52" i="12"/>
  <c r="QJ133" i="12"/>
  <c r="QK52" i="12"/>
  <c r="QK133" i="12"/>
  <c r="QL52" i="12"/>
  <c r="QL133" i="12"/>
  <c r="QM52" i="12"/>
  <c r="QM133" i="12"/>
  <c r="QN52" i="12"/>
  <c r="QN133" i="12"/>
  <c r="QO52" i="12"/>
  <c r="QO133" i="12"/>
  <c r="QP52" i="12"/>
  <c r="QP133" i="12"/>
  <c r="QQ52" i="12"/>
  <c r="QQ133" i="12"/>
  <c r="QR52" i="12"/>
  <c r="QR133" i="12"/>
  <c r="QS52" i="12"/>
  <c r="QS133" i="12"/>
  <c r="QT52" i="12"/>
  <c r="QT133" i="12"/>
  <c r="QU52" i="12"/>
  <c r="QU133" i="12"/>
  <c r="QV52" i="12"/>
  <c r="QV133" i="12"/>
  <c r="QW52" i="12"/>
  <c r="QW133" i="12"/>
  <c r="QX52" i="12"/>
  <c r="QX133" i="12"/>
  <c r="QY52" i="12"/>
  <c r="QY133" i="12"/>
  <c r="QZ52" i="12"/>
  <c r="QZ133" i="12"/>
  <c r="RA52" i="12"/>
  <c r="RA133" i="12"/>
  <c r="RB52" i="12"/>
  <c r="RB133" i="12"/>
  <c r="RC52" i="12"/>
  <c r="RC133" i="12"/>
  <c r="RD52" i="12"/>
  <c r="RD133" i="12"/>
  <c r="RE52" i="12"/>
  <c r="RE133" i="12"/>
  <c r="RF52" i="12"/>
  <c r="RF133" i="12"/>
  <c r="RG52" i="12"/>
  <c r="RG133" i="12"/>
  <c r="RH52" i="12"/>
  <c r="RH133" i="12"/>
  <c r="RI52" i="12"/>
  <c r="RI133" i="12"/>
  <c r="RJ52" i="12"/>
  <c r="RJ133" i="12"/>
  <c r="RK52" i="12"/>
  <c r="RK133" i="12"/>
  <c r="RL52" i="12"/>
  <c r="RL133" i="12"/>
  <c r="RM52" i="12"/>
  <c r="RM133" i="12"/>
  <c r="RN52" i="12"/>
  <c r="RN133" i="12"/>
  <c r="RO52" i="12"/>
  <c r="RO133" i="12"/>
  <c r="RP52" i="12"/>
  <c r="RP133" i="12"/>
  <c r="RQ52" i="12"/>
  <c r="RQ133" i="12"/>
  <c r="RR52" i="12"/>
  <c r="RR133" i="12"/>
  <c r="RS52" i="12"/>
  <c r="RS133" i="12"/>
  <c r="RT52" i="12"/>
  <c r="RT133" i="12"/>
  <c r="RU52" i="12"/>
  <c r="RU133" i="12"/>
  <c r="RV52" i="12"/>
  <c r="RV133" i="12"/>
  <c r="RW52" i="12"/>
  <c r="RW133" i="12"/>
  <c r="RX52" i="12"/>
  <c r="RX133" i="12"/>
  <c r="RY52" i="12"/>
  <c r="RY133" i="12"/>
  <c r="RZ52" i="12"/>
  <c r="RZ133" i="12"/>
  <c r="SA52" i="12"/>
  <c r="SA133" i="12"/>
  <c r="SB52" i="12"/>
  <c r="SB133" i="12"/>
  <c r="SC52" i="12"/>
  <c r="SC133" i="12"/>
  <c r="SD52" i="12"/>
  <c r="SD133" i="12"/>
  <c r="SE52" i="12"/>
  <c r="SE133" i="12"/>
  <c r="SF52" i="12"/>
  <c r="SF133" i="12"/>
  <c r="SG52" i="12"/>
  <c r="SG133" i="12"/>
  <c r="SH52" i="12"/>
  <c r="SH133" i="12"/>
  <c r="SI52" i="12"/>
  <c r="SI133" i="12"/>
  <c r="SJ52" i="12"/>
  <c r="SJ133" i="12"/>
  <c r="SK52" i="12"/>
  <c r="SK133" i="12"/>
  <c r="A133" i="12"/>
  <c r="C133" i="12"/>
  <c r="F53" i="12"/>
  <c r="F134" i="12"/>
  <c r="G53" i="12"/>
  <c r="G134" i="12"/>
  <c r="H53" i="12"/>
  <c r="H134" i="12"/>
  <c r="I53" i="12"/>
  <c r="I134" i="12"/>
  <c r="J53" i="12"/>
  <c r="J134" i="12"/>
  <c r="K53" i="12"/>
  <c r="K134" i="12"/>
  <c r="L53" i="12"/>
  <c r="L134" i="12"/>
  <c r="M53" i="12"/>
  <c r="M134" i="12"/>
  <c r="N53" i="12"/>
  <c r="N134" i="12"/>
  <c r="O53" i="12"/>
  <c r="O134" i="12"/>
  <c r="P53" i="12"/>
  <c r="P134" i="12"/>
  <c r="Q53" i="12"/>
  <c r="Q134" i="12"/>
  <c r="R53" i="12"/>
  <c r="R134" i="12"/>
  <c r="S53" i="12"/>
  <c r="S134" i="12"/>
  <c r="T53" i="12"/>
  <c r="T134" i="12"/>
  <c r="U53" i="12"/>
  <c r="U134" i="12"/>
  <c r="V53" i="12"/>
  <c r="V134" i="12"/>
  <c r="W53" i="12"/>
  <c r="W134" i="12"/>
  <c r="X53" i="12"/>
  <c r="X134" i="12"/>
  <c r="Y53" i="12"/>
  <c r="Y134" i="12"/>
  <c r="Z53" i="12"/>
  <c r="Z134" i="12"/>
  <c r="AA53" i="12"/>
  <c r="AA134" i="12"/>
  <c r="AB53" i="12"/>
  <c r="AB134" i="12"/>
  <c r="AC53" i="12"/>
  <c r="AC134" i="12"/>
  <c r="AD53" i="12"/>
  <c r="AD134" i="12"/>
  <c r="AE53" i="12"/>
  <c r="AE134" i="12"/>
  <c r="AF53" i="12"/>
  <c r="AF134" i="12"/>
  <c r="AG53" i="12"/>
  <c r="AG134" i="12"/>
  <c r="AH53" i="12"/>
  <c r="AH134" i="12"/>
  <c r="AI53" i="12"/>
  <c r="AI134" i="12"/>
  <c r="AJ53" i="12"/>
  <c r="AJ134" i="12"/>
  <c r="AK53" i="12"/>
  <c r="AK134" i="12"/>
  <c r="AL53" i="12"/>
  <c r="AL134" i="12"/>
  <c r="AM53" i="12"/>
  <c r="AM134" i="12"/>
  <c r="AN53" i="12"/>
  <c r="AN134" i="12"/>
  <c r="AO53" i="12"/>
  <c r="AO134" i="12"/>
  <c r="AP53" i="12"/>
  <c r="AP134" i="12"/>
  <c r="AQ53" i="12"/>
  <c r="AQ134" i="12"/>
  <c r="AR53" i="12"/>
  <c r="AR134" i="12"/>
  <c r="AS53" i="12"/>
  <c r="AS134" i="12"/>
  <c r="AT53" i="12"/>
  <c r="AT134" i="12"/>
  <c r="AU53" i="12"/>
  <c r="AU134" i="12"/>
  <c r="AV53" i="12"/>
  <c r="AV134" i="12"/>
  <c r="AW53" i="12"/>
  <c r="AW134" i="12"/>
  <c r="AX53" i="12"/>
  <c r="AX134" i="12"/>
  <c r="AY53" i="12"/>
  <c r="AY134" i="12"/>
  <c r="AZ53" i="12"/>
  <c r="AZ134" i="12"/>
  <c r="BA53" i="12"/>
  <c r="BA134" i="12"/>
  <c r="BB53" i="12"/>
  <c r="BB134" i="12"/>
  <c r="BC53" i="12"/>
  <c r="BC134" i="12"/>
  <c r="BD53" i="12"/>
  <c r="BD134" i="12"/>
  <c r="BE53" i="12"/>
  <c r="BE134" i="12"/>
  <c r="BF53" i="12"/>
  <c r="BF134" i="12"/>
  <c r="BG53" i="12"/>
  <c r="BG134" i="12"/>
  <c r="BH53" i="12"/>
  <c r="BH134" i="12"/>
  <c r="BI53" i="12"/>
  <c r="BI134" i="12"/>
  <c r="BJ53" i="12"/>
  <c r="BJ134" i="12"/>
  <c r="BK53" i="12"/>
  <c r="BK134" i="12"/>
  <c r="BL53" i="12"/>
  <c r="BL134" i="12"/>
  <c r="BM53" i="12"/>
  <c r="BM134" i="12"/>
  <c r="BN53" i="12"/>
  <c r="BN134" i="12"/>
  <c r="BO53" i="12"/>
  <c r="BO134" i="12"/>
  <c r="BP53" i="12"/>
  <c r="BP134" i="12"/>
  <c r="BQ53" i="12"/>
  <c r="BQ134" i="12"/>
  <c r="BR53" i="12"/>
  <c r="BR134" i="12"/>
  <c r="BS53" i="12"/>
  <c r="BS134" i="12"/>
  <c r="BT53" i="12"/>
  <c r="BT134" i="12"/>
  <c r="BU53" i="12"/>
  <c r="BU134" i="12"/>
  <c r="BV53" i="12"/>
  <c r="BV134" i="12"/>
  <c r="BW53" i="12"/>
  <c r="BW134" i="12"/>
  <c r="BX53" i="12"/>
  <c r="BX134" i="12"/>
  <c r="BY53" i="12"/>
  <c r="BY134" i="12"/>
  <c r="BZ53" i="12"/>
  <c r="BZ134" i="12"/>
  <c r="CA53" i="12"/>
  <c r="CA134" i="12"/>
  <c r="CB53" i="12"/>
  <c r="CB134" i="12"/>
  <c r="CC53" i="12"/>
  <c r="CC134" i="12"/>
  <c r="CD53" i="12"/>
  <c r="CD134" i="12"/>
  <c r="CE53" i="12"/>
  <c r="CE134" i="12"/>
  <c r="CF53" i="12"/>
  <c r="CF134" i="12"/>
  <c r="CG53" i="12"/>
  <c r="CG134" i="12"/>
  <c r="CH53" i="12"/>
  <c r="CH134" i="12"/>
  <c r="CI53" i="12"/>
  <c r="CI134" i="12"/>
  <c r="CJ53" i="12"/>
  <c r="CJ134" i="12"/>
  <c r="CK53" i="12"/>
  <c r="CK134" i="12"/>
  <c r="CL53" i="12"/>
  <c r="CL134" i="12"/>
  <c r="CM53" i="12"/>
  <c r="CM134" i="12"/>
  <c r="CN53" i="12"/>
  <c r="CN134" i="12"/>
  <c r="CO53" i="12"/>
  <c r="CO134" i="12"/>
  <c r="CP53" i="12"/>
  <c r="CP134" i="12"/>
  <c r="CQ53" i="12"/>
  <c r="CQ134" i="12"/>
  <c r="CR53" i="12"/>
  <c r="CR134" i="12"/>
  <c r="CS53" i="12"/>
  <c r="CS134" i="12"/>
  <c r="CT53" i="12"/>
  <c r="CT134" i="12"/>
  <c r="CU53" i="12"/>
  <c r="CU134" i="12"/>
  <c r="CV53" i="12"/>
  <c r="CV134" i="12"/>
  <c r="CW53" i="12"/>
  <c r="CW134" i="12"/>
  <c r="CX53" i="12"/>
  <c r="CX134" i="12"/>
  <c r="CY53" i="12"/>
  <c r="CY134" i="12"/>
  <c r="CZ53" i="12"/>
  <c r="CZ134" i="12"/>
  <c r="DA53" i="12"/>
  <c r="DA134" i="12"/>
  <c r="DB53" i="12"/>
  <c r="DB134" i="12"/>
  <c r="DC53" i="12"/>
  <c r="DC134" i="12"/>
  <c r="DD53" i="12"/>
  <c r="DD134" i="12"/>
  <c r="DE53" i="12"/>
  <c r="DE134" i="12"/>
  <c r="DF53" i="12"/>
  <c r="DF134" i="12"/>
  <c r="DG53" i="12"/>
  <c r="DG134" i="12"/>
  <c r="DH53" i="12"/>
  <c r="DH134" i="12"/>
  <c r="DI53" i="12"/>
  <c r="DI134" i="12"/>
  <c r="DJ53" i="12"/>
  <c r="DJ134" i="12"/>
  <c r="DK53" i="12"/>
  <c r="DK134" i="12"/>
  <c r="DL53" i="12"/>
  <c r="DL134" i="12"/>
  <c r="DM53" i="12"/>
  <c r="DM134" i="12"/>
  <c r="DN53" i="12"/>
  <c r="DN134" i="12"/>
  <c r="DO53" i="12"/>
  <c r="DO134" i="12"/>
  <c r="DP53" i="12"/>
  <c r="DP134" i="12"/>
  <c r="DQ53" i="12"/>
  <c r="DQ134" i="12"/>
  <c r="DR53" i="12"/>
  <c r="DR134" i="12"/>
  <c r="DS53" i="12"/>
  <c r="DS134" i="12"/>
  <c r="DT53" i="12"/>
  <c r="DT134" i="12"/>
  <c r="DU53" i="12"/>
  <c r="DU134" i="12"/>
  <c r="DV53" i="12"/>
  <c r="DV134" i="12"/>
  <c r="DW53" i="12"/>
  <c r="DW134" i="12"/>
  <c r="DX53" i="12"/>
  <c r="DX134" i="12"/>
  <c r="DY53" i="12"/>
  <c r="DY134" i="12"/>
  <c r="DZ53" i="12"/>
  <c r="DZ134" i="12"/>
  <c r="EA53" i="12"/>
  <c r="EA134" i="12"/>
  <c r="EB53" i="12"/>
  <c r="EB134" i="12"/>
  <c r="EC53" i="12"/>
  <c r="EC134" i="12"/>
  <c r="ED53" i="12"/>
  <c r="ED134" i="12"/>
  <c r="EE53" i="12"/>
  <c r="EE134" i="12"/>
  <c r="EF53" i="12"/>
  <c r="EF134" i="12"/>
  <c r="EG53" i="12"/>
  <c r="EG134" i="12"/>
  <c r="EH53" i="12"/>
  <c r="EH134" i="12"/>
  <c r="EI53" i="12"/>
  <c r="EI134" i="12"/>
  <c r="EJ53" i="12"/>
  <c r="EJ134" i="12"/>
  <c r="EK53" i="12"/>
  <c r="EK134" i="12"/>
  <c r="EL53" i="12"/>
  <c r="EL134" i="12"/>
  <c r="EM53" i="12"/>
  <c r="EM134" i="12"/>
  <c r="EN53" i="12"/>
  <c r="EN134" i="12"/>
  <c r="EO53" i="12"/>
  <c r="EO134" i="12"/>
  <c r="EP53" i="12"/>
  <c r="EP134" i="12"/>
  <c r="EQ53" i="12"/>
  <c r="EQ134" i="12"/>
  <c r="ER53" i="12"/>
  <c r="ER134" i="12"/>
  <c r="ES53" i="12"/>
  <c r="ES134" i="12"/>
  <c r="ET53" i="12"/>
  <c r="ET134" i="12"/>
  <c r="EU53" i="12"/>
  <c r="EU134" i="12"/>
  <c r="EV53" i="12"/>
  <c r="EV134" i="12"/>
  <c r="EW53" i="12"/>
  <c r="EW134" i="12"/>
  <c r="EX53" i="12"/>
  <c r="EX134" i="12"/>
  <c r="EY53" i="12"/>
  <c r="EY134" i="12"/>
  <c r="EZ53" i="12"/>
  <c r="EZ134" i="12"/>
  <c r="FA53" i="12"/>
  <c r="FA134" i="12"/>
  <c r="FB53" i="12"/>
  <c r="FB134" i="12"/>
  <c r="FC53" i="12"/>
  <c r="FC134" i="12"/>
  <c r="FD53" i="12"/>
  <c r="FD134" i="12"/>
  <c r="FE53" i="12"/>
  <c r="FE134" i="12"/>
  <c r="FF53" i="12"/>
  <c r="FF134" i="12"/>
  <c r="FG53" i="12"/>
  <c r="FG134" i="12"/>
  <c r="FH53" i="12"/>
  <c r="FH134" i="12"/>
  <c r="FI53" i="12"/>
  <c r="FI134" i="12"/>
  <c r="FJ53" i="12"/>
  <c r="FJ134" i="12"/>
  <c r="FK53" i="12"/>
  <c r="FK134" i="12"/>
  <c r="FL53" i="12"/>
  <c r="FL134" i="12"/>
  <c r="FM53" i="12"/>
  <c r="FM134" i="12"/>
  <c r="FN53" i="12"/>
  <c r="FN134" i="12"/>
  <c r="FO53" i="12"/>
  <c r="FO134" i="12"/>
  <c r="FP53" i="12"/>
  <c r="FP134" i="12"/>
  <c r="FQ53" i="12"/>
  <c r="FQ134" i="12"/>
  <c r="FR53" i="12"/>
  <c r="FR134" i="12"/>
  <c r="FS53" i="12"/>
  <c r="FS134" i="12"/>
  <c r="FT53" i="12"/>
  <c r="FT134" i="12"/>
  <c r="FU53" i="12"/>
  <c r="FU134" i="12"/>
  <c r="FV53" i="12"/>
  <c r="FV134" i="12"/>
  <c r="FW53" i="12"/>
  <c r="FW134" i="12"/>
  <c r="FX53" i="12"/>
  <c r="FX134" i="12"/>
  <c r="FY53" i="12"/>
  <c r="FY134" i="12"/>
  <c r="FZ53" i="12"/>
  <c r="FZ134" i="12"/>
  <c r="GA53" i="12"/>
  <c r="GA134" i="12"/>
  <c r="GB53" i="12"/>
  <c r="GB134" i="12"/>
  <c r="GC53" i="12"/>
  <c r="GC134" i="12"/>
  <c r="GD53" i="12"/>
  <c r="GD134" i="12"/>
  <c r="GE53" i="12"/>
  <c r="GE134" i="12"/>
  <c r="GF53" i="12"/>
  <c r="GF134" i="12"/>
  <c r="GG53" i="12"/>
  <c r="GG134" i="12"/>
  <c r="GH53" i="12"/>
  <c r="GH134" i="12"/>
  <c r="GI53" i="12"/>
  <c r="GI134" i="12"/>
  <c r="GJ53" i="12"/>
  <c r="GJ134" i="12"/>
  <c r="GK53" i="12"/>
  <c r="GK134" i="12"/>
  <c r="GL53" i="12"/>
  <c r="GL134" i="12"/>
  <c r="GM53" i="12"/>
  <c r="GM134" i="12"/>
  <c r="GN53" i="12"/>
  <c r="GN134" i="12"/>
  <c r="GO53" i="12"/>
  <c r="GO134" i="12"/>
  <c r="GP53" i="12"/>
  <c r="GP134" i="12"/>
  <c r="GQ53" i="12"/>
  <c r="GQ134" i="12"/>
  <c r="GR53" i="12"/>
  <c r="GR134" i="12"/>
  <c r="GS53" i="12"/>
  <c r="GS134" i="12"/>
  <c r="GT53" i="12"/>
  <c r="GT134" i="12"/>
  <c r="GU53" i="12"/>
  <c r="GU134" i="12"/>
  <c r="GV53" i="12"/>
  <c r="GV134" i="12"/>
  <c r="GW53" i="12"/>
  <c r="GW134" i="12"/>
  <c r="GX53" i="12"/>
  <c r="GX134" i="12"/>
  <c r="GY53" i="12"/>
  <c r="GY134" i="12"/>
  <c r="GZ53" i="12"/>
  <c r="GZ134" i="12"/>
  <c r="HA53" i="12"/>
  <c r="HA134" i="12"/>
  <c r="HB53" i="12"/>
  <c r="HB134" i="12"/>
  <c r="HC53" i="12"/>
  <c r="HC134" i="12"/>
  <c r="HD53" i="12"/>
  <c r="HD134" i="12"/>
  <c r="HE53" i="12"/>
  <c r="HE134" i="12"/>
  <c r="HF53" i="12"/>
  <c r="HF134" i="12"/>
  <c r="HG53" i="12"/>
  <c r="HG134" i="12"/>
  <c r="HH53" i="12"/>
  <c r="HH134" i="12"/>
  <c r="HI53" i="12"/>
  <c r="HI134" i="12"/>
  <c r="HJ53" i="12"/>
  <c r="HJ134" i="12"/>
  <c r="HK53" i="12"/>
  <c r="HK134" i="12"/>
  <c r="HL53" i="12"/>
  <c r="HL134" i="12"/>
  <c r="HM53" i="12"/>
  <c r="HM134" i="12"/>
  <c r="HN53" i="12"/>
  <c r="HN134" i="12"/>
  <c r="HO53" i="12"/>
  <c r="HO134" i="12"/>
  <c r="HP53" i="12"/>
  <c r="HP134" i="12"/>
  <c r="HQ53" i="12"/>
  <c r="HQ134" i="12"/>
  <c r="HR53" i="12"/>
  <c r="HR134" i="12"/>
  <c r="HS53" i="12"/>
  <c r="HS134" i="12"/>
  <c r="HT53" i="12"/>
  <c r="HT134" i="12"/>
  <c r="HU53" i="12"/>
  <c r="HU134" i="12"/>
  <c r="HV53" i="12"/>
  <c r="HV134" i="12"/>
  <c r="HW53" i="12"/>
  <c r="HW134" i="12"/>
  <c r="HX53" i="12"/>
  <c r="HX134" i="12"/>
  <c r="HY53" i="12"/>
  <c r="HY134" i="12"/>
  <c r="HZ53" i="12"/>
  <c r="HZ134" i="12"/>
  <c r="IA53" i="12"/>
  <c r="IA134" i="12"/>
  <c r="IB53" i="12"/>
  <c r="IB134" i="12"/>
  <c r="IC53" i="12"/>
  <c r="IC134" i="12"/>
  <c r="ID53" i="12"/>
  <c r="ID134" i="12"/>
  <c r="IE53" i="12"/>
  <c r="IE134" i="12"/>
  <c r="IF53" i="12"/>
  <c r="IF134" i="12"/>
  <c r="IG53" i="12"/>
  <c r="IG134" i="12"/>
  <c r="IH53" i="12"/>
  <c r="IH134" i="12"/>
  <c r="II53" i="12"/>
  <c r="II134" i="12"/>
  <c r="IJ53" i="12"/>
  <c r="IJ134" i="12"/>
  <c r="IK53" i="12"/>
  <c r="IK134" i="12"/>
  <c r="IL53" i="12"/>
  <c r="IL134" i="12"/>
  <c r="IM53" i="12"/>
  <c r="IM134" i="12"/>
  <c r="IN53" i="12"/>
  <c r="IN134" i="12"/>
  <c r="IO53" i="12"/>
  <c r="IO134" i="12"/>
  <c r="IP53" i="12"/>
  <c r="IP134" i="12"/>
  <c r="IQ53" i="12"/>
  <c r="IQ134" i="12"/>
  <c r="IR53" i="12"/>
  <c r="IR134" i="12"/>
  <c r="IS53" i="12"/>
  <c r="IS134" i="12"/>
  <c r="IT53" i="12"/>
  <c r="IT134" i="12"/>
  <c r="IU53" i="12"/>
  <c r="IU134" i="12"/>
  <c r="IV53" i="12"/>
  <c r="IV134" i="12"/>
  <c r="IW53" i="12"/>
  <c r="IW134" i="12"/>
  <c r="IX53" i="12"/>
  <c r="IX134" i="12"/>
  <c r="IY53" i="12"/>
  <c r="IY134" i="12"/>
  <c r="IZ53" i="12"/>
  <c r="IZ134" i="12"/>
  <c r="JA53" i="12"/>
  <c r="JA134" i="12"/>
  <c r="JB53" i="12"/>
  <c r="JB134" i="12"/>
  <c r="JC53" i="12"/>
  <c r="JC134" i="12"/>
  <c r="JD53" i="12"/>
  <c r="JD134" i="12"/>
  <c r="JE53" i="12"/>
  <c r="JE134" i="12"/>
  <c r="JF53" i="12"/>
  <c r="JF134" i="12"/>
  <c r="JG53" i="12"/>
  <c r="JG134" i="12"/>
  <c r="JH53" i="12"/>
  <c r="JH134" i="12"/>
  <c r="JI53" i="12"/>
  <c r="JI134" i="12"/>
  <c r="JJ53" i="12"/>
  <c r="JJ134" i="12"/>
  <c r="JK53" i="12"/>
  <c r="JK134" i="12"/>
  <c r="JL53" i="12"/>
  <c r="JL134" i="12"/>
  <c r="JM53" i="12"/>
  <c r="JM134" i="12"/>
  <c r="JN53" i="12"/>
  <c r="JN134" i="12"/>
  <c r="JO53" i="12"/>
  <c r="JO134" i="12"/>
  <c r="JP53" i="12"/>
  <c r="JP134" i="12"/>
  <c r="JQ53" i="12"/>
  <c r="JQ134" i="12"/>
  <c r="JR53" i="12"/>
  <c r="JR134" i="12"/>
  <c r="JS53" i="12"/>
  <c r="JS134" i="12"/>
  <c r="JT53" i="12"/>
  <c r="JT134" i="12"/>
  <c r="JU53" i="12"/>
  <c r="JU134" i="12"/>
  <c r="JV53" i="12"/>
  <c r="JV134" i="12"/>
  <c r="JW53" i="12"/>
  <c r="JW134" i="12"/>
  <c r="JX53" i="12"/>
  <c r="JX134" i="12"/>
  <c r="JY53" i="12"/>
  <c r="JY134" i="12"/>
  <c r="JZ53" i="12"/>
  <c r="JZ134" i="12"/>
  <c r="KA53" i="12"/>
  <c r="KA134" i="12"/>
  <c r="KB53" i="12"/>
  <c r="KB134" i="12"/>
  <c r="KC53" i="12"/>
  <c r="KC134" i="12"/>
  <c r="KD53" i="12"/>
  <c r="KD134" i="12"/>
  <c r="KE53" i="12"/>
  <c r="KE134" i="12"/>
  <c r="KF53" i="12"/>
  <c r="KF134" i="12"/>
  <c r="KG53" i="12"/>
  <c r="KG134" i="12"/>
  <c r="KH53" i="12"/>
  <c r="KH134" i="12"/>
  <c r="KI53" i="12"/>
  <c r="KI134" i="12"/>
  <c r="KJ53" i="12"/>
  <c r="KJ134" i="12"/>
  <c r="KK53" i="12"/>
  <c r="KK134" i="12"/>
  <c r="KL53" i="12"/>
  <c r="KL134" i="12"/>
  <c r="KM53" i="12"/>
  <c r="KM134" i="12"/>
  <c r="KN53" i="12"/>
  <c r="KN134" i="12"/>
  <c r="KO53" i="12"/>
  <c r="KO134" i="12"/>
  <c r="KP53" i="12"/>
  <c r="KP134" i="12"/>
  <c r="KQ53" i="12"/>
  <c r="KQ134" i="12"/>
  <c r="KR53" i="12"/>
  <c r="KR134" i="12"/>
  <c r="KS53" i="12"/>
  <c r="KS134" i="12"/>
  <c r="KT53" i="12"/>
  <c r="KT134" i="12"/>
  <c r="KU53" i="12"/>
  <c r="KU134" i="12"/>
  <c r="KV53" i="12"/>
  <c r="KV134" i="12"/>
  <c r="KW53" i="12"/>
  <c r="KW134" i="12"/>
  <c r="KX53" i="12"/>
  <c r="KX134" i="12"/>
  <c r="KY53" i="12"/>
  <c r="KY134" i="12"/>
  <c r="KZ53" i="12"/>
  <c r="KZ134" i="12"/>
  <c r="LA53" i="12"/>
  <c r="LA134" i="12"/>
  <c r="LB53" i="12"/>
  <c r="LB134" i="12"/>
  <c r="LC53" i="12"/>
  <c r="LC134" i="12"/>
  <c r="LD53" i="12"/>
  <c r="LD134" i="12"/>
  <c r="LE53" i="12"/>
  <c r="LE134" i="12"/>
  <c r="LF53" i="12"/>
  <c r="LF134" i="12"/>
  <c r="LG53" i="12"/>
  <c r="LG134" i="12"/>
  <c r="LH53" i="12"/>
  <c r="LH134" i="12"/>
  <c r="LI53" i="12"/>
  <c r="LI134" i="12"/>
  <c r="LJ53" i="12"/>
  <c r="LJ134" i="12"/>
  <c r="LK53" i="12"/>
  <c r="LK134" i="12"/>
  <c r="LL53" i="12"/>
  <c r="LL134" i="12"/>
  <c r="LM53" i="12"/>
  <c r="LM134" i="12"/>
  <c r="LN53" i="12"/>
  <c r="LN134" i="12"/>
  <c r="LO53" i="12"/>
  <c r="LO134" i="12"/>
  <c r="LP53" i="12"/>
  <c r="LP134" i="12"/>
  <c r="LQ53" i="12"/>
  <c r="LQ134" i="12"/>
  <c r="LR53" i="12"/>
  <c r="LR134" i="12"/>
  <c r="LS53" i="12"/>
  <c r="LS134" i="12"/>
  <c r="LT53" i="12"/>
  <c r="LT134" i="12"/>
  <c r="LU53" i="12"/>
  <c r="LU134" i="12"/>
  <c r="LV53" i="12"/>
  <c r="LV134" i="12"/>
  <c r="LW53" i="12"/>
  <c r="LW134" i="12"/>
  <c r="LX53" i="12"/>
  <c r="LX134" i="12"/>
  <c r="LY53" i="12"/>
  <c r="LY134" i="12"/>
  <c r="LZ53" i="12"/>
  <c r="LZ134" i="12"/>
  <c r="MA53" i="12"/>
  <c r="MA134" i="12"/>
  <c r="MB53" i="12"/>
  <c r="MB134" i="12"/>
  <c r="MC53" i="12"/>
  <c r="MC134" i="12"/>
  <c r="MD53" i="12"/>
  <c r="MD134" i="12"/>
  <c r="ME53" i="12"/>
  <c r="ME134" i="12"/>
  <c r="MF53" i="12"/>
  <c r="MF134" i="12"/>
  <c r="MG53" i="12"/>
  <c r="MG134" i="12"/>
  <c r="MH53" i="12"/>
  <c r="MH134" i="12"/>
  <c r="MI53" i="12"/>
  <c r="MI134" i="12"/>
  <c r="MJ53" i="12"/>
  <c r="MJ134" i="12"/>
  <c r="MK53" i="12"/>
  <c r="MK134" i="12"/>
  <c r="ML53" i="12"/>
  <c r="ML134" i="12"/>
  <c r="MM53" i="12"/>
  <c r="MM134" i="12"/>
  <c r="MN53" i="12"/>
  <c r="MN134" i="12"/>
  <c r="MO53" i="12"/>
  <c r="MO134" i="12"/>
  <c r="MP53" i="12"/>
  <c r="MP134" i="12"/>
  <c r="MQ53" i="12"/>
  <c r="MQ134" i="12"/>
  <c r="MR53" i="12"/>
  <c r="MR134" i="12"/>
  <c r="MS53" i="12"/>
  <c r="MS134" i="12"/>
  <c r="MT53" i="12"/>
  <c r="MT134" i="12"/>
  <c r="MU53" i="12"/>
  <c r="MU134" i="12"/>
  <c r="MV53" i="12"/>
  <c r="MV134" i="12"/>
  <c r="MW53" i="12"/>
  <c r="MW134" i="12"/>
  <c r="MX53" i="12"/>
  <c r="MX134" i="12"/>
  <c r="MY53" i="12"/>
  <c r="MY134" i="12"/>
  <c r="MZ53" i="12"/>
  <c r="MZ134" i="12"/>
  <c r="NA53" i="12"/>
  <c r="NA134" i="12"/>
  <c r="NB53" i="12"/>
  <c r="NB134" i="12"/>
  <c r="NC53" i="12"/>
  <c r="NC134" i="12"/>
  <c r="ND53" i="12"/>
  <c r="ND134" i="12"/>
  <c r="NE53" i="12"/>
  <c r="NE134" i="12"/>
  <c r="NF53" i="12"/>
  <c r="NF134" i="12"/>
  <c r="NG53" i="12"/>
  <c r="NG134" i="12"/>
  <c r="NH53" i="12"/>
  <c r="NH134" i="12"/>
  <c r="NI53" i="12"/>
  <c r="NI134" i="12"/>
  <c r="NJ53" i="12"/>
  <c r="NJ134" i="12"/>
  <c r="NK53" i="12"/>
  <c r="NK134" i="12"/>
  <c r="NL53" i="12"/>
  <c r="NL134" i="12"/>
  <c r="NM53" i="12"/>
  <c r="NM134" i="12"/>
  <c r="NN53" i="12"/>
  <c r="NN134" i="12"/>
  <c r="NO53" i="12"/>
  <c r="NO134" i="12"/>
  <c r="NP53" i="12"/>
  <c r="NP134" i="12"/>
  <c r="NQ53" i="12"/>
  <c r="NQ134" i="12"/>
  <c r="NR53" i="12"/>
  <c r="NR134" i="12"/>
  <c r="NS53" i="12"/>
  <c r="NS134" i="12"/>
  <c r="NT53" i="12"/>
  <c r="NT134" i="12"/>
  <c r="NU53" i="12"/>
  <c r="NU134" i="12"/>
  <c r="NV53" i="12"/>
  <c r="NV134" i="12"/>
  <c r="NW53" i="12"/>
  <c r="NW134" i="12"/>
  <c r="NX53" i="12"/>
  <c r="NX134" i="12"/>
  <c r="NY53" i="12"/>
  <c r="NY134" i="12"/>
  <c r="NZ53" i="12"/>
  <c r="NZ134" i="12"/>
  <c r="OA53" i="12"/>
  <c r="OA134" i="12"/>
  <c r="OB53" i="12"/>
  <c r="OB134" i="12"/>
  <c r="OC53" i="12"/>
  <c r="OC134" i="12"/>
  <c r="OD53" i="12"/>
  <c r="OD134" i="12"/>
  <c r="OE53" i="12"/>
  <c r="OE134" i="12"/>
  <c r="OF53" i="12"/>
  <c r="OF134" i="12"/>
  <c r="OG53" i="12"/>
  <c r="OG134" i="12"/>
  <c r="OH53" i="12"/>
  <c r="OH134" i="12"/>
  <c r="OI53" i="12"/>
  <c r="OI134" i="12"/>
  <c r="OJ53" i="12"/>
  <c r="OJ134" i="12"/>
  <c r="OK53" i="12"/>
  <c r="OK134" i="12"/>
  <c r="OL53" i="12"/>
  <c r="OL134" i="12"/>
  <c r="OM53" i="12"/>
  <c r="OM134" i="12"/>
  <c r="ON53" i="12"/>
  <c r="ON134" i="12"/>
  <c r="OO53" i="12"/>
  <c r="OO134" i="12"/>
  <c r="OP53" i="12"/>
  <c r="OP134" i="12"/>
  <c r="OQ53" i="12"/>
  <c r="OQ134" i="12"/>
  <c r="OR53" i="12"/>
  <c r="OR134" i="12"/>
  <c r="OS53" i="12"/>
  <c r="OS134" i="12"/>
  <c r="OT53" i="12"/>
  <c r="OT134" i="12"/>
  <c r="OU53" i="12"/>
  <c r="OU134" i="12"/>
  <c r="OV53" i="12"/>
  <c r="OV134" i="12"/>
  <c r="OW53" i="12"/>
  <c r="OW134" i="12"/>
  <c r="OX53" i="12"/>
  <c r="OX134" i="12"/>
  <c r="OY53" i="12"/>
  <c r="OY134" i="12"/>
  <c r="OZ53" i="12"/>
  <c r="OZ134" i="12"/>
  <c r="PA53" i="12"/>
  <c r="PA134" i="12"/>
  <c r="PB53" i="12"/>
  <c r="PB134" i="12"/>
  <c r="PC53" i="12"/>
  <c r="PC134" i="12"/>
  <c r="PD53" i="12"/>
  <c r="PD134" i="12"/>
  <c r="PE53" i="12"/>
  <c r="PE134" i="12"/>
  <c r="PF53" i="12"/>
  <c r="PF134" i="12"/>
  <c r="PG53" i="12"/>
  <c r="PG134" i="12"/>
  <c r="PH53" i="12"/>
  <c r="PH134" i="12"/>
  <c r="PI53" i="12"/>
  <c r="PI134" i="12"/>
  <c r="PJ53" i="12"/>
  <c r="PJ134" i="12"/>
  <c r="PK53" i="12"/>
  <c r="PK134" i="12"/>
  <c r="PL53" i="12"/>
  <c r="PL134" i="12"/>
  <c r="PM53" i="12"/>
  <c r="PM134" i="12"/>
  <c r="PN53" i="12"/>
  <c r="PN134" i="12"/>
  <c r="PO53" i="12"/>
  <c r="PO134" i="12"/>
  <c r="PP53" i="12"/>
  <c r="PP134" i="12"/>
  <c r="PQ53" i="12"/>
  <c r="PQ134" i="12"/>
  <c r="PR53" i="12"/>
  <c r="PR134" i="12"/>
  <c r="PS53" i="12"/>
  <c r="PS134" i="12"/>
  <c r="PT53" i="12"/>
  <c r="PT134" i="12"/>
  <c r="PU53" i="12"/>
  <c r="PU134" i="12"/>
  <c r="PV53" i="12"/>
  <c r="PV134" i="12"/>
  <c r="PW53" i="12"/>
  <c r="PW134" i="12"/>
  <c r="PX53" i="12"/>
  <c r="PX134" i="12"/>
  <c r="PY53" i="12"/>
  <c r="PY134" i="12"/>
  <c r="PZ53" i="12"/>
  <c r="PZ134" i="12"/>
  <c r="QA53" i="12"/>
  <c r="QA134" i="12"/>
  <c r="QB53" i="12"/>
  <c r="QB134" i="12"/>
  <c r="QC53" i="12"/>
  <c r="QC134" i="12"/>
  <c r="QD53" i="12"/>
  <c r="QD134" i="12"/>
  <c r="QE53" i="12"/>
  <c r="QE134" i="12"/>
  <c r="QF53" i="12"/>
  <c r="QF134" i="12"/>
  <c r="QG53" i="12"/>
  <c r="QG134" i="12"/>
  <c r="QH53" i="12"/>
  <c r="QH134" i="12"/>
  <c r="QI53" i="12"/>
  <c r="QI134" i="12"/>
  <c r="QJ53" i="12"/>
  <c r="QJ134" i="12"/>
  <c r="QK53" i="12"/>
  <c r="QK134" i="12"/>
  <c r="QL53" i="12"/>
  <c r="QL134" i="12"/>
  <c r="QM53" i="12"/>
  <c r="QM134" i="12"/>
  <c r="QN53" i="12"/>
  <c r="QN134" i="12"/>
  <c r="QO53" i="12"/>
  <c r="QO134" i="12"/>
  <c r="QP53" i="12"/>
  <c r="QP134" i="12"/>
  <c r="QQ53" i="12"/>
  <c r="QQ134" i="12"/>
  <c r="QR53" i="12"/>
  <c r="QR134" i="12"/>
  <c r="QS53" i="12"/>
  <c r="QS134" i="12"/>
  <c r="QT53" i="12"/>
  <c r="QT134" i="12"/>
  <c r="QU53" i="12"/>
  <c r="QU134" i="12"/>
  <c r="QV53" i="12"/>
  <c r="QV134" i="12"/>
  <c r="QW53" i="12"/>
  <c r="QW134" i="12"/>
  <c r="QX53" i="12"/>
  <c r="QX134" i="12"/>
  <c r="QY53" i="12"/>
  <c r="QY134" i="12"/>
  <c r="QZ53" i="12"/>
  <c r="QZ134" i="12"/>
  <c r="RA53" i="12"/>
  <c r="RA134" i="12"/>
  <c r="RB53" i="12"/>
  <c r="RB134" i="12"/>
  <c r="RC53" i="12"/>
  <c r="RC134" i="12"/>
  <c r="RD53" i="12"/>
  <c r="RD134" i="12"/>
  <c r="RE53" i="12"/>
  <c r="RE134" i="12"/>
  <c r="RF53" i="12"/>
  <c r="RF134" i="12"/>
  <c r="RG53" i="12"/>
  <c r="RG134" i="12"/>
  <c r="RH53" i="12"/>
  <c r="RH134" i="12"/>
  <c r="RI53" i="12"/>
  <c r="RI134" i="12"/>
  <c r="RJ53" i="12"/>
  <c r="RJ134" i="12"/>
  <c r="RK53" i="12"/>
  <c r="RK134" i="12"/>
  <c r="RL53" i="12"/>
  <c r="RL134" i="12"/>
  <c r="RM53" i="12"/>
  <c r="RM134" i="12"/>
  <c r="RN53" i="12"/>
  <c r="RN134" i="12"/>
  <c r="RO53" i="12"/>
  <c r="RO134" i="12"/>
  <c r="RP53" i="12"/>
  <c r="RP134" i="12"/>
  <c r="RQ53" i="12"/>
  <c r="RQ134" i="12"/>
  <c r="RR53" i="12"/>
  <c r="RR134" i="12"/>
  <c r="RS53" i="12"/>
  <c r="RS134" i="12"/>
  <c r="RT53" i="12"/>
  <c r="RT134" i="12"/>
  <c r="RU53" i="12"/>
  <c r="RU134" i="12"/>
  <c r="RV53" i="12"/>
  <c r="RV134" i="12"/>
  <c r="RW53" i="12"/>
  <c r="RW134" i="12"/>
  <c r="RX53" i="12"/>
  <c r="RX134" i="12"/>
  <c r="RY53" i="12"/>
  <c r="RY134" i="12"/>
  <c r="RZ53" i="12"/>
  <c r="RZ134" i="12"/>
  <c r="SA53" i="12"/>
  <c r="SA134" i="12"/>
  <c r="SB53" i="12"/>
  <c r="SB134" i="12"/>
  <c r="SC53" i="12"/>
  <c r="SC134" i="12"/>
  <c r="SD53" i="12"/>
  <c r="SD134" i="12"/>
  <c r="SE53" i="12"/>
  <c r="SE134" i="12"/>
  <c r="SF53" i="12"/>
  <c r="SF134" i="12"/>
  <c r="SG53" i="12"/>
  <c r="SG134" i="12"/>
  <c r="SH53" i="12"/>
  <c r="SH134" i="12"/>
  <c r="SI53" i="12"/>
  <c r="SI134" i="12"/>
  <c r="SJ53" i="12"/>
  <c r="SJ134" i="12"/>
  <c r="SK53" i="12"/>
  <c r="SK134" i="12"/>
  <c r="A134" i="12"/>
  <c r="C134" i="12"/>
  <c r="F54" i="12"/>
  <c r="F135" i="12"/>
  <c r="G54" i="12"/>
  <c r="G135" i="12"/>
  <c r="H54" i="12"/>
  <c r="H135" i="12"/>
  <c r="I54" i="12"/>
  <c r="I135" i="12"/>
  <c r="J54" i="12"/>
  <c r="J135" i="12"/>
  <c r="K54" i="12"/>
  <c r="K135" i="12"/>
  <c r="L54" i="12"/>
  <c r="L135" i="12"/>
  <c r="M54" i="12"/>
  <c r="M135" i="12"/>
  <c r="N54" i="12"/>
  <c r="N135" i="12"/>
  <c r="O54" i="12"/>
  <c r="O135" i="12"/>
  <c r="P54" i="12"/>
  <c r="P135" i="12"/>
  <c r="Q54" i="12"/>
  <c r="Q135" i="12"/>
  <c r="R54" i="12"/>
  <c r="R135" i="12"/>
  <c r="S54" i="12"/>
  <c r="S135" i="12"/>
  <c r="T54" i="12"/>
  <c r="T135" i="12"/>
  <c r="U54" i="12"/>
  <c r="U135" i="12"/>
  <c r="V54" i="12"/>
  <c r="V135" i="12"/>
  <c r="W54" i="12"/>
  <c r="W135" i="12"/>
  <c r="X54" i="12"/>
  <c r="X135" i="12"/>
  <c r="Y54" i="12"/>
  <c r="Y135" i="12"/>
  <c r="Z54" i="12"/>
  <c r="Z135" i="12"/>
  <c r="AA54" i="12"/>
  <c r="AA135" i="12"/>
  <c r="AB54" i="12"/>
  <c r="AB135" i="12"/>
  <c r="AC54" i="12"/>
  <c r="AC135" i="12"/>
  <c r="AD54" i="12"/>
  <c r="AD135" i="12"/>
  <c r="AE54" i="12"/>
  <c r="AE135" i="12"/>
  <c r="AF54" i="12"/>
  <c r="AF135" i="12"/>
  <c r="AG54" i="12"/>
  <c r="AG135" i="12"/>
  <c r="AH54" i="12"/>
  <c r="AH135" i="12"/>
  <c r="AI54" i="12"/>
  <c r="AI135" i="12"/>
  <c r="AJ54" i="12"/>
  <c r="AJ135" i="12"/>
  <c r="AK54" i="12"/>
  <c r="AK135" i="12"/>
  <c r="AL54" i="12"/>
  <c r="AL135" i="12"/>
  <c r="AM54" i="12"/>
  <c r="AM135" i="12"/>
  <c r="AN54" i="12"/>
  <c r="AN135" i="12"/>
  <c r="AO54" i="12"/>
  <c r="AO135" i="12"/>
  <c r="AP54" i="12"/>
  <c r="AP135" i="12"/>
  <c r="AQ54" i="12"/>
  <c r="AQ135" i="12"/>
  <c r="AR54" i="12"/>
  <c r="AR135" i="12"/>
  <c r="AS54" i="12"/>
  <c r="AS135" i="12"/>
  <c r="AT54" i="12"/>
  <c r="AT135" i="12"/>
  <c r="AU54" i="12"/>
  <c r="AU135" i="12"/>
  <c r="AV54" i="12"/>
  <c r="AV135" i="12"/>
  <c r="AW54" i="12"/>
  <c r="AW135" i="12"/>
  <c r="AX54" i="12"/>
  <c r="AX135" i="12"/>
  <c r="AY54" i="12"/>
  <c r="AY135" i="12"/>
  <c r="AZ54" i="12"/>
  <c r="AZ135" i="12"/>
  <c r="BA54" i="12"/>
  <c r="BA135" i="12"/>
  <c r="BB54" i="12"/>
  <c r="BB135" i="12"/>
  <c r="BC54" i="12"/>
  <c r="BC135" i="12"/>
  <c r="BD54" i="12"/>
  <c r="BD135" i="12"/>
  <c r="BE54" i="12"/>
  <c r="BE135" i="12"/>
  <c r="BF54" i="12"/>
  <c r="BF135" i="12"/>
  <c r="BG54" i="12"/>
  <c r="BG135" i="12"/>
  <c r="BH54" i="12"/>
  <c r="BH135" i="12"/>
  <c r="BI54" i="12"/>
  <c r="BI135" i="12"/>
  <c r="BJ54" i="12"/>
  <c r="BJ135" i="12"/>
  <c r="BK54" i="12"/>
  <c r="BK135" i="12"/>
  <c r="BL54" i="12"/>
  <c r="BL135" i="12"/>
  <c r="BM54" i="12"/>
  <c r="BM135" i="12"/>
  <c r="BN54" i="12"/>
  <c r="BN135" i="12"/>
  <c r="BO54" i="12"/>
  <c r="BO135" i="12"/>
  <c r="BP54" i="12"/>
  <c r="BP135" i="12"/>
  <c r="BQ54" i="12"/>
  <c r="BQ135" i="12"/>
  <c r="BR54" i="12"/>
  <c r="BR135" i="12"/>
  <c r="BS54" i="12"/>
  <c r="BS135" i="12"/>
  <c r="BT54" i="12"/>
  <c r="BT135" i="12"/>
  <c r="BU54" i="12"/>
  <c r="BU135" i="12"/>
  <c r="BV54" i="12"/>
  <c r="BV135" i="12"/>
  <c r="BW54" i="12"/>
  <c r="BW135" i="12"/>
  <c r="BX54" i="12"/>
  <c r="BX135" i="12"/>
  <c r="BY54" i="12"/>
  <c r="BY135" i="12"/>
  <c r="BZ54" i="12"/>
  <c r="BZ135" i="12"/>
  <c r="CA54" i="12"/>
  <c r="CA135" i="12"/>
  <c r="CB54" i="12"/>
  <c r="CB135" i="12"/>
  <c r="CC54" i="12"/>
  <c r="CC135" i="12"/>
  <c r="CD54" i="12"/>
  <c r="CD135" i="12"/>
  <c r="CE54" i="12"/>
  <c r="CE135" i="12"/>
  <c r="CF54" i="12"/>
  <c r="CF135" i="12"/>
  <c r="CG54" i="12"/>
  <c r="CG135" i="12"/>
  <c r="CH54" i="12"/>
  <c r="CH135" i="12"/>
  <c r="CI54" i="12"/>
  <c r="CI135" i="12"/>
  <c r="CJ54" i="12"/>
  <c r="CJ135" i="12"/>
  <c r="CK54" i="12"/>
  <c r="CK135" i="12"/>
  <c r="CL54" i="12"/>
  <c r="CL135" i="12"/>
  <c r="CM54" i="12"/>
  <c r="CM135" i="12"/>
  <c r="CN54" i="12"/>
  <c r="CN135" i="12"/>
  <c r="CO54" i="12"/>
  <c r="CO135" i="12"/>
  <c r="CP54" i="12"/>
  <c r="CP135" i="12"/>
  <c r="CQ54" i="12"/>
  <c r="CQ135" i="12"/>
  <c r="CR54" i="12"/>
  <c r="CR135" i="12"/>
  <c r="CS54" i="12"/>
  <c r="CS135" i="12"/>
  <c r="CT54" i="12"/>
  <c r="CT135" i="12"/>
  <c r="CU54" i="12"/>
  <c r="CU135" i="12"/>
  <c r="CV54" i="12"/>
  <c r="CV135" i="12"/>
  <c r="CW54" i="12"/>
  <c r="CW135" i="12"/>
  <c r="CX54" i="12"/>
  <c r="CX135" i="12"/>
  <c r="CY54" i="12"/>
  <c r="CY135" i="12"/>
  <c r="CZ54" i="12"/>
  <c r="CZ135" i="12"/>
  <c r="DA54" i="12"/>
  <c r="DA135" i="12"/>
  <c r="DB54" i="12"/>
  <c r="DB135" i="12"/>
  <c r="DC54" i="12"/>
  <c r="DC135" i="12"/>
  <c r="DD54" i="12"/>
  <c r="DD135" i="12"/>
  <c r="DE54" i="12"/>
  <c r="DE135" i="12"/>
  <c r="DF54" i="12"/>
  <c r="DF135" i="12"/>
  <c r="DG54" i="12"/>
  <c r="DG135" i="12"/>
  <c r="DH54" i="12"/>
  <c r="DH135" i="12"/>
  <c r="DI54" i="12"/>
  <c r="DI135" i="12"/>
  <c r="DJ54" i="12"/>
  <c r="DJ135" i="12"/>
  <c r="DK54" i="12"/>
  <c r="DK135" i="12"/>
  <c r="DL54" i="12"/>
  <c r="DL135" i="12"/>
  <c r="DM54" i="12"/>
  <c r="DM135" i="12"/>
  <c r="DN54" i="12"/>
  <c r="DN135" i="12"/>
  <c r="DO54" i="12"/>
  <c r="DO135" i="12"/>
  <c r="DP54" i="12"/>
  <c r="DP135" i="12"/>
  <c r="DQ54" i="12"/>
  <c r="DQ135" i="12"/>
  <c r="DR54" i="12"/>
  <c r="DR135" i="12"/>
  <c r="DS54" i="12"/>
  <c r="DS135" i="12"/>
  <c r="DT54" i="12"/>
  <c r="DT135" i="12"/>
  <c r="DU54" i="12"/>
  <c r="DU135" i="12"/>
  <c r="DV54" i="12"/>
  <c r="DV135" i="12"/>
  <c r="DW54" i="12"/>
  <c r="DW135" i="12"/>
  <c r="DX54" i="12"/>
  <c r="DX135" i="12"/>
  <c r="DY54" i="12"/>
  <c r="DY135" i="12"/>
  <c r="DZ54" i="12"/>
  <c r="DZ135" i="12"/>
  <c r="EA54" i="12"/>
  <c r="EA135" i="12"/>
  <c r="EB54" i="12"/>
  <c r="EB135" i="12"/>
  <c r="EC54" i="12"/>
  <c r="EC135" i="12"/>
  <c r="ED54" i="12"/>
  <c r="ED135" i="12"/>
  <c r="EE54" i="12"/>
  <c r="EE135" i="12"/>
  <c r="EF54" i="12"/>
  <c r="EF135" i="12"/>
  <c r="EG54" i="12"/>
  <c r="EG135" i="12"/>
  <c r="EH54" i="12"/>
  <c r="EH135" i="12"/>
  <c r="EI54" i="12"/>
  <c r="EI135" i="12"/>
  <c r="EJ54" i="12"/>
  <c r="EJ135" i="12"/>
  <c r="EK54" i="12"/>
  <c r="EK135" i="12"/>
  <c r="EL54" i="12"/>
  <c r="EL135" i="12"/>
  <c r="EM54" i="12"/>
  <c r="EM135" i="12"/>
  <c r="EN54" i="12"/>
  <c r="EN135" i="12"/>
  <c r="EO54" i="12"/>
  <c r="EO135" i="12"/>
  <c r="EP54" i="12"/>
  <c r="EP135" i="12"/>
  <c r="EQ54" i="12"/>
  <c r="EQ135" i="12"/>
  <c r="ER54" i="12"/>
  <c r="ER135" i="12"/>
  <c r="ES54" i="12"/>
  <c r="ES135" i="12"/>
  <c r="ET54" i="12"/>
  <c r="ET135" i="12"/>
  <c r="EU54" i="12"/>
  <c r="EU135" i="12"/>
  <c r="EV54" i="12"/>
  <c r="EV135" i="12"/>
  <c r="EW54" i="12"/>
  <c r="EW135" i="12"/>
  <c r="EX54" i="12"/>
  <c r="EX135" i="12"/>
  <c r="EY54" i="12"/>
  <c r="EY135" i="12"/>
  <c r="EZ54" i="12"/>
  <c r="EZ135" i="12"/>
  <c r="FA54" i="12"/>
  <c r="FA135" i="12"/>
  <c r="FB54" i="12"/>
  <c r="FB135" i="12"/>
  <c r="FC54" i="12"/>
  <c r="FC135" i="12"/>
  <c r="FD54" i="12"/>
  <c r="FD135" i="12"/>
  <c r="FE54" i="12"/>
  <c r="FE135" i="12"/>
  <c r="FF54" i="12"/>
  <c r="FF135" i="12"/>
  <c r="FG54" i="12"/>
  <c r="FG135" i="12"/>
  <c r="FH54" i="12"/>
  <c r="FH135" i="12"/>
  <c r="FI54" i="12"/>
  <c r="FI135" i="12"/>
  <c r="FJ54" i="12"/>
  <c r="FJ135" i="12"/>
  <c r="FK54" i="12"/>
  <c r="FK135" i="12"/>
  <c r="FL54" i="12"/>
  <c r="FL135" i="12"/>
  <c r="FM54" i="12"/>
  <c r="FM135" i="12"/>
  <c r="FN54" i="12"/>
  <c r="FN135" i="12"/>
  <c r="FO54" i="12"/>
  <c r="FO135" i="12"/>
  <c r="FP54" i="12"/>
  <c r="FP135" i="12"/>
  <c r="FQ54" i="12"/>
  <c r="FQ135" i="12"/>
  <c r="FR54" i="12"/>
  <c r="FR135" i="12"/>
  <c r="FS54" i="12"/>
  <c r="FS135" i="12"/>
  <c r="FT54" i="12"/>
  <c r="FT135" i="12"/>
  <c r="FU54" i="12"/>
  <c r="FU135" i="12"/>
  <c r="FV54" i="12"/>
  <c r="FV135" i="12"/>
  <c r="FW54" i="12"/>
  <c r="FW135" i="12"/>
  <c r="FX54" i="12"/>
  <c r="FX135" i="12"/>
  <c r="FY54" i="12"/>
  <c r="FY135" i="12"/>
  <c r="FZ54" i="12"/>
  <c r="FZ135" i="12"/>
  <c r="GA54" i="12"/>
  <c r="GA135" i="12"/>
  <c r="GB54" i="12"/>
  <c r="GB135" i="12"/>
  <c r="GC54" i="12"/>
  <c r="GC135" i="12"/>
  <c r="GD54" i="12"/>
  <c r="GD135" i="12"/>
  <c r="GE54" i="12"/>
  <c r="GE135" i="12"/>
  <c r="GF54" i="12"/>
  <c r="GF135" i="12"/>
  <c r="GG54" i="12"/>
  <c r="GG135" i="12"/>
  <c r="GH54" i="12"/>
  <c r="GH135" i="12"/>
  <c r="GI54" i="12"/>
  <c r="GI135" i="12"/>
  <c r="GJ54" i="12"/>
  <c r="GJ135" i="12"/>
  <c r="GK54" i="12"/>
  <c r="GK135" i="12"/>
  <c r="GL54" i="12"/>
  <c r="GL135" i="12"/>
  <c r="GM54" i="12"/>
  <c r="GM135" i="12"/>
  <c r="GN54" i="12"/>
  <c r="GN135" i="12"/>
  <c r="GO54" i="12"/>
  <c r="GO135" i="12"/>
  <c r="GP54" i="12"/>
  <c r="GP135" i="12"/>
  <c r="GQ54" i="12"/>
  <c r="GQ135" i="12"/>
  <c r="GR54" i="12"/>
  <c r="GR135" i="12"/>
  <c r="GS54" i="12"/>
  <c r="GS135" i="12"/>
  <c r="GT54" i="12"/>
  <c r="GT135" i="12"/>
  <c r="GU54" i="12"/>
  <c r="GU135" i="12"/>
  <c r="GV54" i="12"/>
  <c r="GV135" i="12"/>
  <c r="GW54" i="12"/>
  <c r="GW135" i="12"/>
  <c r="GX54" i="12"/>
  <c r="GX135" i="12"/>
  <c r="GY54" i="12"/>
  <c r="GY135" i="12"/>
  <c r="GZ54" i="12"/>
  <c r="GZ135" i="12"/>
  <c r="HA54" i="12"/>
  <c r="HA135" i="12"/>
  <c r="HB54" i="12"/>
  <c r="HB135" i="12"/>
  <c r="HC54" i="12"/>
  <c r="HC135" i="12"/>
  <c r="HD54" i="12"/>
  <c r="HD135" i="12"/>
  <c r="HE54" i="12"/>
  <c r="HE135" i="12"/>
  <c r="HF54" i="12"/>
  <c r="HF135" i="12"/>
  <c r="HG54" i="12"/>
  <c r="HG135" i="12"/>
  <c r="HH54" i="12"/>
  <c r="HH135" i="12"/>
  <c r="HI54" i="12"/>
  <c r="HI135" i="12"/>
  <c r="HJ54" i="12"/>
  <c r="HJ135" i="12"/>
  <c r="HK54" i="12"/>
  <c r="HK135" i="12"/>
  <c r="HL54" i="12"/>
  <c r="HL135" i="12"/>
  <c r="HM54" i="12"/>
  <c r="HM135" i="12"/>
  <c r="HN54" i="12"/>
  <c r="HN135" i="12"/>
  <c r="HO54" i="12"/>
  <c r="HO135" i="12"/>
  <c r="HP54" i="12"/>
  <c r="HP135" i="12"/>
  <c r="HQ54" i="12"/>
  <c r="HQ135" i="12"/>
  <c r="HR54" i="12"/>
  <c r="HR135" i="12"/>
  <c r="HS54" i="12"/>
  <c r="HS135" i="12"/>
  <c r="HT54" i="12"/>
  <c r="HT135" i="12"/>
  <c r="HU54" i="12"/>
  <c r="HU135" i="12"/>
  <c r="HV54" i="12"/>
  <c r="HV135" i="12"/>
  <c r="HW54" i="12"/>
  <c r="HW135" i="12"/>
  <c r="HX54" i="12"/>
  <c r="HX135" i="12"/>
  <c r="HY54" i="12"/>
  <c r="HY135" i="12"/>
  <c r="HZ54" i="12"/>
  <c r="HZ135" i="12"/>
  <c r="IA54" i="12"/>
  <c r="IA135" i="12"/>
  <c r="IB54" i="12"/>
  <c r="IB135" i="12"/>
  <c r="IC54" i="12"/>
  <c r="IC135" i="12"/>
  <c r="ID54" i="12"/>
  <c r="ID135" i="12"/>
  <c r="IE54" i="12"/>
  <c r="IE135" i="12"/>
  <c r="IF54" i="12"/>
  <c r="IF135" i="12"/>
  <c r="IG54" i="12"/>
  <c r="IG135" i="12"/>
  <c r="IH54" i="12"/>
  <c r="IH135" i="12"/>
  <c r="II54" i="12"/>
  <c r="II135" i="12"/>
  <c r="IJ54" i="12"/>
  <c r="IJ135" i="12"/>
  <c r="IK54" i="12"/>
  <c r="IK135" i="12"/>
  <c r="IL54" i="12"/>
  <c r="IL135" i="12"/>
  <c r="IM54" i="12"/>
  <c r="IM135" i="12"/>
  <c r="IN54" i="12"/>
  <c r="IN135" i="12"/>
  <c r="IO54" i="12"/>
  <c r="IO135" i="12"/>
  <c r="IP54" i="12"/>
  <c r="IP135" i="12"/>
  <c r="IQ54" i="12"/>
  <c r="IQ135" i="12"/>
  <c r="IR54" i="12"/>
  <c r="IR135" i="12"/>
  <c r="IS54" i="12"/>
  <c r="IS135" i="12"/>
  <c r="IT54" i="12"/>
  <c r="IT135" i="12"/>
  <c r="IU54" i="12"/>
  <c r="IU135" i="12"/>
  <c r="IV54" i="12"/>
  <c r="IV135" i="12"/>
  <c r="IW54" i="12"/>
  <c r="IW135" i="12"/>
  <c r="IX54" i="12"/>
  <c r="IX135" i="12"/>
  <c r="IY54" i="12"/>
  <c r="IY135" i="12"/>
  <c r="IZ54" i="12"/>
  <c r="IZ135" i="12"/>
  <c r="JA54" i="12"/>
  <c r="JA135" i="12"/>
  <c r="JB54" i="12"/>
  <c r="JB135" i="12"/>
  <c r="JC54" i="12"/>
  <c r="JC135" i="12"/>
  <c r="JD54" i="12"/>
  <c r="JD135" i="12"/>
  <c r="JE54" i="12"/>
  <c r="JE135" i="12"/>
  <c r="JF54" i="12"/>
  <c r="JF135" i="12"/>
  <c r="JG54" i="12"/>
  <c r="JG135" i="12"/>
  <c r="JH54" i="12"/>
  <c r="JH135" i="12"/>
  <c r="JI54" i="12"/>
  <c r="JI135" i="12"/>
  <c r="JJ54" i="12"/>
  <c r="JJ135" i="12"/>
  <c r="JK54" i="12"/>
  <c r="JK135" i="12"/>
  <c r="JL54" i="12"/>
  <c r="JL135" i="12"/>
  <c r="JM54" i="12"/>
  <c r="JM135" i="12"/>
  <c r="JN54" i="12"/>
  <c r="JN135" i="12"/>
  <c r="JO54" i="12"/>
  <c r="JO135" i="12"/>
  <c r="JP54" i="12"/>
  <c r="JP135" i="12"/>
  <c r="JQ54" i="12"/>
  <c r="JQ135" i="12"/>
  <c r="JR54" i="12"/>
  <c r="JR135" i="12"/>
  <c r="JS54" i="12"/>
  <c r="JS135" i="12"/>
  <c r="JT54" i="12"/>
  <c r="JT135" i="12"/>
  <c r="JU54" i="12"/>
  <c r="JU135" i="12"/>
  <c r="JV54" i="12"/>
  <c r="JV135" i="12"/>
  <c r="JW54" i="12"/>
  <c r="JW135" i="12"/>
  <c r="JX54" i="12"/>
  <c r="JX135" i="12"/>
  <c r="JY54" i="12"/>
  <c r="JY135" i="12"/>
  <c r="JZ54" i="12"/>
  <c r="JZ135" i="12"/>
  <c r="KA54" i="12"/>
  <c r="KA135" i="12"/>
  <c r="KB54" i="12"/>
  <c r="KB135" i="12"/>
  <c r="KC54" i="12"/>
  <c r="KC135" i="12"/>
  <c r="KD54" i="12"/>
  <c r="KD135" i="12"/>
  <c r="KE54" i="12"/>
  <c r="KE135" i="12"/>
  <c r="KF54" i="12"/>
  <c r="KF135" i="12"/>
  <c r="KG54" i="12"/>
  <c r="KG135" i="12"/>
  <c r="KH54" i="12"/>
  <c r="KH135" i="12"/>
  <c r="KI54" i="12"/>
  <c r="KI135" i="12"/>
  <c r="KJ54" i="12"/>
  <c r="KJ135" i="12"/>
  <c r="KK54" i="12"/>
  <c r="KK135" i="12"/>
  <c r="KL54" i="12"/>
  <c r="KL135" i="12"/>
  <c r="KM54" i="12"/>
  <c r="KM135" i="12"/>
  <c r="KN54" i="12"/>
  <c r="KN135" i="12"/>
  <c r="KO54" i="12"/>
  <c r="KO135" i="12"/>
  <c r="KP54" i="12"/>
  <c r="KP135" i="12"/>
  <c r="KQ54" i="12"/>
  <c r="KQ135" i="12"/>
  <c r="KR54" i="12"/>
  <c r="KR135" i="12"/>
  <c r="KS54" i="12"/>
  <c r="KS135" i="12"/>
  <c r="KT54" i="12"/>
  <c r="KT135" i="12"/>
  <c r="KU54" i="12"/>
  <c r="KU135" i="12"/>
  <c r="KV54" i="12"/>
  <c r="KV135" i="12"/>
  <c r="KW54" i="12"/>
  <c r="KW135" i="12"/>
  <c r="KX54" i="12"/>
  <c r="KX135" i="12"/>
  <c r="KY54" i="12"/>
  <c r="KY135" i="12"/>
  <c r="KZ54" i="12"/>
  <c r="KZ135" i="12"/>
  <c r="LA54" i="12"/>
  <c r="LA135" i="12"/>
  <c r="LB54" i="12"/>
  <c r="LB135" i="12"/>
  <c r="LC54" i="12"/>
  <c r="LC135" i="12"/>
  <c r="LD54" i="12"/>
  <c r="LD135" i="12"/>
  <c r="LE54" i="12"/>
  <c r="LE135" i="12"/>
  <c r="LF54" i="12"/>
  <c r="LF135" i="12"/>
  <c r="LG54" i="12"/>
  <c r="LG135" i="12"/>
  <c r="LH54" i="12"/>
  <c r="LH135" i="12"/>
  <c r="LI54" i="12"/>
  <c r="LI135" i="12"/>
  <c r="LJ54" i="12"/>
  <c r="LJ135" i="12"/>
  <c r="LK54" i="12"/>
  <c r="LK135" i="12"/>
  <c r="LL54" i="12"/>
  <c r="LL135" i="12"/>
  <c r="LM54" i="12"/>
  <c r="LM135" i="12"/>
  <c r="LN54" i="12"/>
  <c r="LN135" i="12"/>
  <c r="LO54" i="12"/>
  <c r="LO135" i="12"/>
  <c r="LP54" i="12"/>
  <c r="LP135" i="12"/>
  <c r="LQ54" i="12"/>
  <c r="LQ135" i="12"/>
  <c r="LR54" i="12"/>
  <c r="LR135" i="12"/>
  <c r="LS54" i="12"/>
  <c r="LS135" i="12"/>
  <c r="LT54" i="12"/>
  <c r="LT135" i="12"/>
  <c r="LU54" i="12"/>
  <c r="LU135" i="12"/>
  <c r="LV54" i="12"/>
  <c r="LV135" i="12"/>
  <c r="LW54" i="12"/>
  <c r="LW135" i="12"/>
  <c r="LX54" i="12"/>
  <c r="LX135" i="12"/>
  <c r="LY54" i="12"/>
  <c r="LY135" i="12"/>
  <c r="LZ54" i="12"/>
  <c r="LZ135" i="12"/>
  <c r="MA54" i="12"/>
  <c r="MA135" i="12"/>
  <c r="MB54" i="12"/>
  <c r="MB135" i="12"/>
  <c r="MC54" i="12"/>
  <c r="MC135" i="12"/>
  <c r="MD54" i="12"/>
  <c r="MD135" i="12"/>
  <c r="ME54" i="12"/>
  <c r="ME135" i="12"/>
  <c r="MF54" i="12"/>
  <c r="MF135" i="12"/>
  <c r="MG54" i="12"/>
  <c r="MG135" i="12"/>
  <c r="MH54" i="12"/>
  <c r="MH135" i="12"/>
  <c r="MI54" i="12"/>
  <c r="MI135" i="12"/>
  <c r="MJ54" i="12"/>
  <c r="MJ135" i="12"/>
  <c r="MK54" i="12"/>
  <c r="MK135" i="12"/>
  <c r="ML54" i="12"/>
  <c r="ML135" i="12"/>
  <c r="MM54" i="12"/>
  <c r="MM135" i="12"/>
  <c r="MN54" i="12"/>
  <c r="MN135" i="12"/>
  <c r="MO54" i="12"/>
  <c r="MO135" i="12"/>
  <c r="MP54" i="12"/>
  <c r="MP135" i="12"/>
  <c r="MQ54" i="12"/>
  <c r="MQ135" i="12"/>
  <c r="MR54" i="12"/>
  <c r="MR135" i="12"/>
  <c r="MS54" i="12"/>
  <c r="MS135" i="12"/>
  <c r="MT54" i="12"/>
  <c r="MT135" i="12"/>
  <c r="MU54" i="12"/>
  <c r="MU135" i="12"/>
  <c r="MV54" i="12"/>
  <c r="MV135" i="12"/>
  <c r="MW54" i="12"/>
  <c r="MW135" i="12"/>
  <c r="MX54" i="12"/>
  <c r="MX135" i="12"/>
  <c r="MY54" i="12"/>
  <c r="MY135" i="12"/>
  <c r="MZ54" i="12"/>
  <c r="MZ135" i="12"/>
  <c r="NA54" i="12"/>
  <c r="NA135" i="12"/>
  <c r="NB54" i="12"/>
  <c r="NB135" i="12"/>
  <c r="NC54" i="12"/>
  <c r="NC135" i="12"/>
  <c r="ND54" i="12"/>
  <c r="ND135" i="12"/>
  <c r="NE54" i="12"/>
  <c r="NE135" i="12"/>
  <c r="NF54" i="12"/>
  <c r="NF135" i="12"/>
  <c r="NG54" i="12"/>
  <c r="NG135" i="12"/>
  <c r="NH54" i="12"/>
  <c r="NH135" i="12"/>
  <c r="NI54" i="12"/>
  <c r="NI135" i="12"/>
  <c r="NJ54" i="12"/>
  <c r="NJ135" i="12"/>
  <c r="NK54" i="12"/>
  <c r="NK135" i="12"/>
  <c r="NL54" i="12"/>
  <c r="NL135" i="12"/>
  <c r="NM54" i="12"/>
  <c r="NM135" i="12"/>
  <c r="NN54" i="12"/>
  <c r="NN135" i="12"/>
  <c r="NO54" i="12"/>
  <c r="NO135" i="12"/>
  <c r="NP54" i="12"/>
  <c r="NP135" i="12"/>
  <c r="NQ54" i="12"/>
  <c r="NQ135" i="12"/>
  <c r="NR54" i="12"/>
  <c r="NR135" i="12"/>
  <c r="NS54" i="12"/>
  <c r="NS135" i="12"/>
  <c r="NT54" i="12"/>
  <c r="NT135" i="12"/>
  <c r="NU54" i="12"/>
  <c r="NU135" i="12"/>
  <c r="NV54" i="12"/>
  <c r="NV135" i="12"/>
  <c r="NW54" i="12"/>
  <c r="NW135" i="12"/>
  <c r="NX54" i="12"/>
  <c r="NX135" i="12"/>
  <c r="NY54" i="12"/>
  <c r="NY135" i="12"/>
  <c r="NZ54" i="12"/>
  <c r="NZ135" i="12"/>
  <c r="OA54" i="12"/>
  <c r="OA135" i="12"/>
  <c r="OB54" i="12"/>
  <c r="OB135" i="12"/>
  <c r="OC54" i="12"/>
  <c r="OC135" i="12"/>
  <c r="OD54" i="12"/>
  <c r="OD135" i="12"/>
  <c r="OE54" i="12"/>
  <c r="OE135" i="12"/>
  <c r="OF54" i="12"/>
  <c r="OF135" i="12"/>
  <c r="OG54" i="12"/>
  <c r="OG135" i="12"/>
  <c r="OH54" i="12"/>
  <c r="OH135" i="12"/>
  <c r="OI54" i="12"/>
  <c r="OI135" i="12"/>
  <c r="OJ54" i="12"/>
  <c r="OJ135" i="12"/>
  <c r="OK54" i="12"/>
  <c r="OK135" i="12"/>
  <c r="OL54" i="12"/>
  <c r="OL135" i="12"/>
  <c r="OM54" i="12"/>
  <c r="OM135" i="12"/>
  <c r="ON54" i="12"/>
  <c r="ON135" i="12"/>
  <c r="OO54" i="12"/>
  <c r="OO135" i="12"/>
  <c r="OP54" i="12"/>
  <c r="OP135" i="12"/>
  <c r="OQ54" i="12"/>
  <c r="OQ135" i="12"/>
  <c r="OR54" i="12"/>
  <c r="OR135" i="12"/>
  <c r="OS54" i="12"/>
  <c r="OS135" i="12"/>
  <c r="OT54" i="12"/>
  <c r="OT135" i="12"/>
  <c r="OU54" i="12"/>
  <c r="OU135" i="12"/>
  <c r="OV54" i="12"/>
  <c r="OV135" i="12"/>
  <c r="OW54" i="12"/>
  <c r="OW135" i="12"/>
  <c r="OX54" i="12"/>
  <c r="OX135" i="12"/>
  <c r="OY54" i="12"/>
  <c r="OY135" i="12"/>
  <c r="OZ54" i="12"/>
  <c r="OZ135" i="12"/>
  <c r="PA54" i="12"/>
  <c r="PA135" i="12"/>
  <c r="PB54" i="12"/>
  <c r="PB135" i="12"/>
  <c r="PC54" i="12"/>
  <c r="PC135" i="12"/>
  <c r="PD54" i="12"/>
  <c r="PD135" i="12"/>
  <c r="PE54" i="12"/>
  <c r="PE135" i="12"/>
  <c r="PF54" i="12"/>
  <c r="PF135" i="12"/>
  <c r="PG54" i="12"/>
  <c r="PG135" i="12"/>
  <c r="PH54" i="12"/>
  <c r="PH135" i="12"/>
  <c r="PI54" i="12"/>
  <c r="PI135" i="12"/>
  <c r="PJ54" i="12"/>
  <c r="PJ135" i="12"/>
  <c r="PK54" i="12"/>
  <c r="PK135" i="12"/>
  <c r="PL54" i="12"/>
  <c r="PL135" i="12"/>
  <c r="PM54" i="12"/>
  <c r="PM135" i="12"/>
  <c r="PN54" i="12"/>
  <c r="PN135" i="12"/>
  <c r="PO54" i="12"/>
  <c r="PO135" i="12"/>
  <c r="PP54" i="12"/>
  <c r="PP135" i="12"/>
  <c r="PQ54" i="12"/>
  <c r="PQ135" i="12"/>
  <c r="PR54" i="12"/>
  <c r="PR135" i="12"/>
  <c r="PS54" i="12"/>
  <c r="PS135" i="12"/>
  <c r="PT54" i="12"/>
  <c r="PT135" i="12"/>
  <c r="PU54" i="12"/>
  <c r="PU135" i="12"/>
  <c r="PV54" i="12"/>
  <c r="PV135" i="12"/>
  <c r="PW54" i="12"/>
  <c r="PW135" i="12"/>
  <c r="PX54" i="12"/>
  <c r="PX135" i="12"/>
  <c r="PY54" i="12"/>
  <c r="PY135" i="12"/>
  <c r="PZ54" i="12"/>
  <c r="PZ135" i="12"/>
  <c r="QA54" i="12"/>
  <c r="QA135" i="12"/>
  <c r="QB54" i="12"/>
  <c r="QB135" i="12"/>
  <c r="QC54" i="12"/>
  <c r="QC135" i="12"/>
  <c r="QD54" i="12"/>
  <c r="QD135" i="12"/>
  <c r="QE54" i="12"/>
  <c r="QE135" i="12"/>
  <c r="QF54" i="12"/>
  <c r="QF135" i="12"/>
  <c r="QG54" i="12"/>
  <c r="QG135" i="12"/>
  <c r="QH54" i="12"/>
  <c r="QH135" i="12"/>
  <c r="QI54" i="12"/>
  <c r="QI135" i="12"/>
  <c r="QJ54" i="12"/>
  <c r="QJ135" i="12"/>
  <c r="QK54" i="12"/>
  <c r="QK135" i="12"/>
  <c r="QL54" i="12"/>
  <c r="QL135" i="12"/>
  <c r="QM54" i="12"/>
  <c r="QM135" i="12"/>
  <c r="QN54" i="12"/>
  <c r="QN135" i="12"/>
  <c r="QO54" i="12"/>
  <c r="QO135" i="12"/>
  <c r="QP54" i="12"/>
  <c r="QP135" i="12"/>
  <c r="QQ54" i="12"/>
  <c r="QQ135" i="12"/>
  <c r="QR54" i="12"/>
  <c r="QR135" i="12"/>
  <c r="QS54" i="12"/>
  <c r="QS135" i="12"/>
  <c r="QT54" i="12"/>
  <c r="QT135" i="12"/>
  <c r="QU54" i="12"/>
  <c r="QU135" i="12"/>
  <c r="QV54" i="12"/>
  <c r="QV135" i="12"/>
  <c r="QW54" i="12"/>
  <c r="QW135" i="12"/>
  <c r="QX54" i="12"/>
  <c r="QX135" i="12"/>
  <c r="QY54" i="12"/>
  <c r="QY135" i="12"/>
  <c r="QZ54" i="12"/>
  <c r="QZ135" i="12"/>
  <c r="RA54" i="12"/>
  <c r="RA135" i="12"/>
  <c r="RB54" i="12"/>
  <c r="RB135" i="12"/>
  <c r="RC54" i="12"/>
  <c r="RC135" i="12"/>
  <c r="RD54" i="12"/>
  <c r="RD135" i="12"/>
  <c r="RE54" i="12"/>
  <c r="RE135" i="12"/>
  <c r="RF54" i="12"/>
  <c r="RF135" i="12"/>
  <c r="RG54" i="12"/>
  <c r="RG135" i="12"/>
  <c r="RH54" i="12"/>
  <c r="RH135" i="12"/>
  <c r="RI54" i="12"/>
  <c r="RI135" i="12"/>
  <c r="RJ54" i="12"/>
  <c r="RJ135" i="12"/>
  <c r="RK54" i="12"/>
  <c r="RK135" i="12"/>
  <c r="RL54" i="12"/>
  <c r="RL135" i="12"/>
  <c r="RM54" i="12"/>
  <c r="RM135" i="12"/>
  <c r="RN54" i="12"/>
  <c r="RN135" i="12"/>
  <c r="RO54" i="12"/>
  <c r="RO135" i="12"/>
  <c r="RP54" i="12"/>
  <c r="RP135" i="12"/>
  <c r="RQ54" i="12"/>
  <c r="RQ135" i="12"/>
  <c r="RR54" i="12"/>
  <c r="RR135" i="12"/>
  <c r="RS54" i="12"/>
  <c r="RS135" i="12"/>
  <c r="RT54" i="12"/>
  <c r="RT135" i="12"/>
  <c r="RU54" i="12"/>
  <c r="RU135" i="12"/>
  <c r="RV54" i="12"/>
  <c r="RV135" i="12"/>
  <c r="RW54" i="12"/>
  <c r="RW135" i="12"/>
  <c r="RX54" i="12"/>
  <c r="RX135" i="12"/>
  <c r="RY54" i="12"/>
  <c r="RY135" i="12"/>
  <c r="RZ54" i="12"/>
  <c r="RZ135" i="12"/>
  <c r="SA54" i="12"/>
  <c r="SA135" i="12"/>
  <c r="SB54" i="12"/>
  <c r="SB135" i="12"/>
  <c r="SC54" i="12"/>
  <c r="SC135" i="12"/>
  <c r="SD54" i="12"/>
  <c r="SD135" i="12"/>
  <c r="SE54" i="12"/>
  <c r="SE135" i="12"/>
  <c r="SF54" i="12"/>
  <c r="SF135" i="12"/>
  <c r="SG54" i="12"/>
  <c r="SG135" i="12"/>
  <c r="SH54" i="12"/>
  <c r="SH135" i="12"/>
  <c r="SI54" i="12"/>
  <c r="SI135" i="12"/>
  <c r="SJ54" i="12"/>
  <c r="SJ135" i="12"/>
  <c r="SK54" i="12"/>
  <c r="SK135" i="12"/>
  <c r="A135" i="12"/>
  <c r="C135" i="12"/>
  <c r="F55" i="12"/>
  <c r="F136" i="12"/>
  <c r="G55" i="12"/>
  <c r="G136" i="12"/>
  <c r="H55" i="12"/>
  <c r="H136" i="12"/>
  <c r="I55" i="12"/>
  <c r="I136" i="12"/>
  <c r="J55" i="12"/>
  <c r="J136" i="12"/>
  <c r="K55" i="12"/>
  <c r="K136" i="12"/>
  <c r="L55" i="12"/>
  <c r="L136" i="12"/>
  <c r="M55" i="12"/>
  <c r="M136" i="12"/>
  <c r="N55" i="12"/>
  <c r="N136" i="12"/>
  <c r="O55" i="12"/>
  <c r="O136" i="12"/>
  <c r="P55" i="12"/>
  <c r="P136" i="12"/>
  <c r="Q55" i="12"/>
  <c r="Q136" i="12"/>
  <c r="R55" i="12"/>
  <c r="R136" i="12"/>
  <c r="S55" i="12"/>
  <c r="S136" i="12"/>
  <c r="T55" i="12"/>
  <c r="T136" i="12"/>
  <c r="U55" i="12"/>
  <c r="U136" i="12"/>
  <c r="V55" i="12"/>
  <c r="V136" i="12"/>
  <c r="W55" i="12"/>
  <c r="W136" i="12"/>
  <c r="X55" i="12"/>
  <c r="X136" i="12"/>
  <c r="Y55" i="12"/>
  <c r="Y136" i="12"/>
  <c r="Z55" i="12"/>
  <c r="Z136" i="12"/>
  <c r="AA55" i="12"/>
  <c r="AA136" i="12"/>
  <c r="AB55" i="12"/>
  <c r="AB136" i="12"/>
  <c r="AC55" i="12"/>
  <c r="AC136" i="12"/>
  <c r="AD55" i="12"/>
  <c r="AD136" i="12"/>
  <c r="AE55" i="12"/>
  <c r="AE136" i="12"/>
  <c r="AF55" i="12"/>
  <c r="AF136" i="12"/>
  <c r="AG55" i="12"/>
  <c r="AG136" i="12"/>
  <c r="AH55" i="12"/>
  <c r="AH136" i="12"/>
  <c r="AI55" i="12"/>
  <c r="AI136" i="12"/>
  <c r="AJ55" i="12"/>
  <c r="AJ136" i="12"/>
  <c r="AK55" i="12"/>
  <c r="AK136" i="12"/>
  <c r="AL55" i="12"/>
  <c r="AL136" i="12"/>
  <c r="AM55" i="12"/>
  <c r="AM136" i="12"/>
  <c r="AN55" i="12"/>
  <c r="AN136" i="12"/>
  <c r="AO55" i="12"/>
  <c r="AO136" i="12"/>
  <c r="AP55" i="12"/>
  <c r="AP136" i="12"/>
  <c r="AQ55" i="12"/>
  <c r="AQ136" i="12"/>
  <c r="AR55" i="12"/>
  <c r="AR136" i="12"/>
  <c r="AS55" i="12"/>
  <c r="AS136" i="12"/>
  <c r="AT55" i="12"/>
  <c r="AT136" i="12"/>
  <c r="AU55" i="12"/>
  <c r="AU136" i="12"/>
  <c r="AV55" i="12"/>
  <c r="AV136" i="12"/>
  <c r="AW55" i="12"/>
  <c r="AW136" i="12"/>
  <c r="AX55" i="12"/>
  <c r="AX136" i="12"/>
  <c r="AY55" i="12"/>
  <c r="AY136" i="12"/>
  <c r="AZ55" i="12"/>
  <c r="AZ136" i="12"/>
  <c r="BA55" i="12"/>
  <c r="BA136" i="12"/>
  <c r="BB55" i="12"/>
  <c r="BB136" i="12"/>
  <c r="BC55" i="12"/>
  <c r="BC136" i="12"/>
  <c r="BD55" i="12"/>
  <c r="BD136" i="12"/>
  <c r="BE55" i="12"/>
  <c r="BE136" i="12"/>
  <c r="BF55" i="12"/>
  <c r="BF136" i="12"/>
  <c r="BG55" i="12"/>
  <c r="BG136" i="12"/>
  <c r="BH55" i="12"/>
  <c r="BH136" i="12"/>
  <c r="BI55" i="12"/>
  <c r="BI136" i="12"/>
  <c r="BJ55" i="12"/>
  <c r="BJ136" i="12"/>
  <c r="BK55" i="12"/>
  <c r="BK136" i="12"/>
  <c r="BL55" i="12"/>
  <c r="BL136" i="12"/>
  <c r="BM55" i="12"/>
  <c r="BM136" i="12"/>
  <c r="BN55" i="12"/>
  <c r="BN136" i="12"/>
  <c r="BO55" i="12"/>
  <c r="BO136" i="12"/>
  <c r="BP55" i="12"/>
  <c r="BP136" i="12"/>
  <c r="BQ55" i="12"/>
  <c r="BQ136" i="12"/>
  <c r="BR55" i="12"/>
  <c r="BR136" i="12"/>
  <c r="BS55" i="12"/>
  <c r="BS136" i="12"/>
  <c r="BT55" i="12"/>
  <c r="BT136" i="12"/>
  <c r="BU55" i="12"/>
  <c r="BU136" i="12"/>
  <c r="BV55" i="12"/>
  <c r="BV136" i="12"/>
  <c r="BW55" i="12"/>
  <c r="BW136" i="12"/>
  <c r="BX55" i="12"/>
  <c r="BX136" i="12"/>
  <c r="BY55" i="12"/>
  <c r="BY136" i="12"/>
  <c r="BZ55" i="12"/>
  <c r="BZ136" i="12"/>
  <c r="CA55" i="12"/>
  <c r="CA136" i="12"/>
  <c r="CB55" i="12"/>
  <c r="CB136" i="12"/>
  <c r="CC55" i="12"/>
  <c r="CC136" i="12"/>
  <c r="CD55" i="12"/>
  <c r="CD136" i="12"/>
  <c r="CE55" i="12"/>
  <c r="CE136" i="12"/>
  <c r="CF55" i="12"/>
  <c r="CF136" i="12"/>
  <c r="CG55" i="12"/>
  <c r="CG136" i="12"/>
  <c r="CH55" i="12"/>
  <c r="CH136" i="12"/>
  <c r="CI55" i="12"/>
  <c r="CI136" i="12"/>
  <c r="CJ55" i="12"/>
  <c r="CJ136" i="12"/>
  <c r="CK55" i="12"/>
  <c r="CK136" i="12"/>
  <c r="CL55" i="12"/>
  <c r="CL136" i="12"/>
  <c r="CM55" i="12"/>
  <c r="CM136" i="12"/>
  <c r="CN55" i="12"/>
  <c r="CN136" i="12"/>
  <c r="CO55" i="12"/>
  <c r="CO136" i="12"/>
  <c r="CP55" i="12"/>
  <c r="CP136" i="12"/>
  <c r="CQ55" i="12"/>
  <c r="CQ136" i="12"/>
  <c r="CR55" i="12"/>
  <c r="CR136" i="12"/>
  <c r="CS55" i="12"/>
  <c r="CS136" i="12"/>
  <c r="CT55" i="12"/>
  <c r="CT136" i="12"/>
  <c r="CU55" i="12"/>
  <c r="CU136" i="12"/>
  <c r="CV55" i="12"/>
  <c r="CV136" i="12"/>
  <c r="CW55" i="12"/>
  <c r="CW136" i="12"/>
  <c r="CX55" i="12"/>
  <c r="CX136" i="12"/>
  <c r="CY55" i="12"/>
  <c r="CY136" i="12"/>
  <c r="CZ55" i="12"/>
  <c r="CZ136" i="12"/>
  <c r="DA55" i="12"/>
  <c r="DA136" i="12"/>
  <c r="DB55" i="12"/>
  <c r="DB136" i="12"/>
  <c r="DC55" i="12"/>
  <c r="DC136" i="12"/>
  <c r="DD55" i="12"/>
  <c r="DD136" i="12"/>
  <c r="DE55" i="12"/>
  <c r="DE136" i="12"/>
  <c r="DF55" i="12"/>
  <c r="DF136" i="12"/>
  <c r="DG55" i="12"/>
  <c r="DG136" i="12"/>
  <c r="DH55" i="12"/>
  <c r="DH136" i="12"/>
  <c r="DI55" i="12"/>
  <c r="DI136" i="12"/>
  <c r="DJ55" i="12"/>
  <c r="DJ136" i="12"/>
  <c r="DK55" i="12"/>
  <c r="DK136" i="12"/>
  <c r="DL55" i="12"/>
  <c r="DL136" i="12"/>
  <c r="DM55" i="12"/>
  <c r="DM136" i="12"/>
  <c r="DN55" i="12"/>
  <c r="DN136" i="12"/>
  <c r="DO55" i="12"/>
  <c r="DO136" i="12"/>
  <c r="DP55" i="12"/>
  <c r="DP136" i="12"/>
  <c r="DQ55" i="12"/>
  <c r="DQ136" i="12"/>
  <c r="DR55" i="12"/>
  <c r="DR136" i="12"/>
  <c r="DS55" i="12"/>
  <c r="DS136" i="12"/>
  <c r="DT55" i="12"/>
  <c r="DT136" i="12"/>
  <c r="DU55" i="12"/>
  <c r="DU136" i="12"/>
  <c r="DV55" i="12"/>
  <c r="DV136" i="12"/>
  <c r="DW55" i="12"/>
  <c r="DW136" i="12"/>
  <c r="DX55" i="12"/>
  <c r="DX136" i="12"/>
  <c r="DY55" i="12"/>
  <c r="DY136" i="12"/>
  <c r="DZ55" i="12"/>
  <c r="DZ136" i="12"/>
  <c r="EA55" i="12"/>
  <c r="EA136" i="12"/>
  <c r="EB55" i="12"/>
  <c r="EB136" i="12"/>
  <c r="EC55" i="12"/>
  <c r="EC136" i="12"/>
  <c r="ED55" i="12"/>
  <c r="ED136" i="12"/>
  <c r="EE55" i="12"/>
  <c r="EE136" i="12"/>
  <c r="EF55" i="12"/>
  <c r="EF136" i="12"/>
  <c r="EG55" i="12"/>
  <c r="EG136" i="12"/>
  <c r="EH55" i="12"/>
  <c r="EH136" i="12"/>
  <c r="EI55" i="12"/>
  <c r="EI136" i="12"/>
  <c r="EJ55" i="12"/>
  <c r="EJ136" i="12"/>
  <c r="EK55" i="12"/>
  <c r="EK136" i="12"/>
  <c r="EL55" i="12"/>
  <c r="EL136" i="12"/>
  <c r="EM55" i="12"/>
  <c r="EM136" i="12"/>
  <c r="EN55" i="12"/>
  <c r="EN136" i="12"/>
  <c r="EO55" i="12"/>
  <c r="EO136" i="12"/>
  <c r="EP55" i="12"/>
  <c r="EP136" i="12"/>
  <c r="EQ55" i="12"/>
  <c r="EQ136" i="12"/>
  <c r="ER55" i="12"/>
  <c r="ER136" i="12"/>
  <c r="ES55" i="12"/>
  <c r="ES136" i="12"/>
  <c r="ET55" i="12"/>
  <c r="ET136" i="12"/>
  <c r="EU55" i="12"/>
  <c r="EU136" i="12"/>
  <c r="EV55" i="12"/>
  <c r="EV136" i="12"/>
  <c r="EW55" i="12"/>
  <c r="EW136" i="12"/>
  <c r="EX55" i="12"/>
  <c r="EX136" i="12"/>
  <c r="EY55" i="12"/>
  <c r="EY136" i="12"/>
  <c r="EZ55" i="12"/>
  <c r="EZ136" i="12"/>
  <c r="FA55" i="12"/>
  <c r="FA136" i="12"/>
  <c r="FB55" i="12"/>
  <c r="FB136" i="12"/>
  <c r="FC55" i="12"/>
  <c r="FC136" i="12"/>
  <c r="FD55" i="12"/>
  <c r="FD136" i="12"/>
  <c r="FE55" i="12"/>
  <c r="FE136" i="12"/>
  <c r="FF55" i="12"/>
  <c r="FF136" i="12"/>
  <c r="FG55" i="12"/>
  <c r="FG136" i="12"/>
  <c r="FH55" i="12"/>
  <c r="FH136" i="12"/>
  <c r="FI55" i="12"/>
  <c r="FI136" i="12"/>
  <c r="FJ55" i="12"/>
  <c r="FJ136" i="12"/>
  <c r="FK55" i="12"/>
  <c r="FK136" i="12"/>
  <c r="FL55" i="12"/>
  <c r="FL136" i="12"/>
  <c r="FM55" i="12"/>
  <c r="FM136" i="12"/>
  <c r="FN55" i="12"/>
  <c r="FN136" i="12"/>
  <c r="FO55" i="12"/>
  <c r="FO136" i="12"/>
  <c r="FP55" i="12"/>
  <c r="FP136" i="12"/>
  <c r="FQ55" i="12"/>
  <c r="FQ136" i="12"/>
  <c r="FR55" i="12"/>
  <c r="FR136" i="12"/>
  <c r="FS55" i="12"/>
  <c r="FS136" i="12"/>
  <c r="FT55" i="12"/>
  <c r="FT136" i="12"/>
  <c r="FU55" i="12"/>
  <c r="FU136" i="12"/>
  <c r="FV55" i="12"/>
  <c r="FV136" i="12"/>
  <c r="FW55" i="12"/>
  <c r="FW136" i="12"/>
  <c r="FX55" i="12"/>
  <c r="FX136" i="12"/>
  <c r="FY55" i="12"/>
  <c r="FY136" i="12"/>
  <c r="FZ55" i="12"/>
  <c r="FZ136" i="12"/>
  <c r="GA55" i="12"/>
  <c r="GA136" i="12"/>
  <c r="GB55" i="12"/>
  <c r="GB136" i="12"/>
  <c r="GC55" i="12"/>
  <c r="GC136" i="12"/>
  <c r="GD55" i="12"/>
  <c r="GD136" i="12"/>
  <c r="GE55" i="12"/>
  <c r="GE136" i="12"/>
  <c r="GF55" i="12"/>
  <c r="GF136" i="12"/>
  <c r="GG55" i="12"/>
  <c r="GG136" i="12"/>
  <c r="GH55" i="12"/>
  <c r="GH136" i="12"/>
  <c r="GI55" i="12"/>
  <c r="GI136" i="12"/>
  <c r="GJ55" i="12"/>
  <c r="GJ136" i="12"/>
  <c r="GK55" i="12"/>
  <c r="GK136" i="12"/>
  <c r="GL55" i="12"/>
  <c r="GL136" i="12"/>
  <c r="GM55" i="12"/>
  <c r="GM136" i="12"/>
  <c r="GN55" i="12"/>
  <c r="GN136" i="12"/>
  <c r="GO55" i="12"/>
  <c r="GO136" i="12"/>
  <c r="GP55" i="12"/>
  <c r="GP136" i="12"/>
  <c r="GQ55" i="12"/>
  <c r="GQ136" i="12"/>
  <c r="GR55" i="12"/>
  <c r="GR136" i="12"/>
  <c r="GS55" i="12"/>
  <c r="GS136" i="12"/>
  <c r="GT55" i="12"/>
  <c r="GT136" i="12"/>
  <c r="GU55" i="12"/>
  <c r="GU136" i="12"/>
  <c r="GV55" i="12"/>
  <c r="GV136" i="12"/>
  <c r="GW55" i="12"/>
  <c r="GW136" i="12"/>
  <c r="GX55" i="12"/>
  <c r="GX136" i="12"/>
  <c r="GY55" i="12"/>
  <c r="GY136" i="12"/>
  <c r="GZ55" i="12"/>
  <c r="GZ136" i="12"/>
  <c r="HA55" i="12"/>
  <c r="HA136" i="12"/>
  <c r="HB55" i="12"/>
  <c r="HB136" i="12"/>
  <c r="HC55" i="12"/>
  <c r="HC136" i="12"/>
  <c r="HD55" i="12"/>
  <c r="HD136" i="12"/>
  <c r="HE55" i="12"/>
  <c r="HE136" i="12"/>
  <c r="HF55" i="12"/>
  <c r="HF136" i="12"/>
  <c r="HG55" i="12"/>
  <c r="HG136" i="12"/>
  <c r="HH55" i="12"/>
  <c r="HH136" i="12"/>
  <c r="HI55" i="12"/>
  <c r="HI136" i="12"/>
  <c r="HJ55" i="12"/>
  <c r="HJ136" i="12"/>
  <c r="HK55" i="12"/>
  <c r="HK136" i="12"/>
  <c r="HL55" i="12"/>
  <c r="HL136" i="12"/>
  <c r="HM55" i="12"/>
  <c r="HM136" i="12"/>
  <c r="HN55" i="12"/>
  <c r="HN136" i="12"/>
  <c r="HO55" i="12"/>
  <c r="HO136" i="12"/>
  <c r="HP55" i="12"/>
  <c r="HP136" i="12"/>
  <c r="HQ55" i="12"/>
  <c r="HQ136" i="12"/>
  <c r="HR55" i="12"/>
  <c r="HR136" i="12"/>
  <c r="HS55" i="12"/>
  <c r="HS136" i="12"/>
  <c r="HT55" i="12"/>
  <c r="HT136" i="12"/>
  <c r="HU55" i="12"/>
  <c r="HU136" i="12"/>
  <c r="HV55" i="12"/>
  <c r="HV136" i="12"/>
  <c r="HW55" i="12"/>
  <c r="HW136" i="12"/>
  <c r="HX55" i="12"/>
  <c r="HX136" i="12"/>
  <c r="HY55" i="12"/>
  <c r="HY136" i="12"/>
  <c r="HZ55" i="12"/>
  <c r="HZ136" i="12"/>
  <c r="IA55" i="12"/>
  <c r="IA136" i="12"/>
  <c r="IB55" i="12"/>
  <c r="IB136" i="12"/>
  <c r="IC55" i="12"/>
  <c r="IC136" i="12"/>
  <c r="ID55" i="12"/>
  <c r="ID136" i="12"/>
  <c r="IE55" i="12"/>
  <c r="IE136" i="12"/>
  <c r="IF55" i="12"/>
  <c r="IF136" i="12"/>
  <c r="IG55" i="12"/>
  <c r="IG136" i="12"/>
  <c r="IH55" i="12"/>
  <c r="IH136" i="12"/>
  <c r="II55" i="12"/>
  <c r="II136" i="12"/>
  <c r="IJ55" i="12"/>
  <c r="IJ136" i="12"/>
  <c r="IK55" i="12"/>
  <c r="IK136" i="12"/>
  <c r="IL55" i="12"/>
  <c r="IL136" i="12"/>
  <c r="IM55" i="12"/>
  <c r="IM136" i="12"/>
  <c r="IN55" i="12"/>
  <c r="IN136" i="12"/>
  <c r="IO55" i="12"/>
  <c r="IO136" i="12"/>
  <c r="IP55" i="12"/>
  <c r="IP136" i="12"/>
  <c r="IQ55" i="12"/>
  <c r="IQ136" i="12"/>
  <c r="IR55" i="12"/>
  <c r="IR136" i="12"/>
  <c r="IS55" i="12"/>
  <c r="IS136" i="12"/>
  <c r="IT55" i="12"/>
  <c r="IT136" i="12"/>
  <c r="IU55" i="12"/>
  <c r="IU136" i="12"/>
  <c r="IV55" i="12"/>
  <c r="IV136" i="12"/>
  <c r="IW55" i="12"/>
  <c r="IW136" i="12"/>
  <c r="IX55" i="12"/>
  <c r="IX136" i="12"/>
  <c r="IY55" i="12"/>
  <c r="IY136" i="12"/>
  <c r="IZ55" i="12"/>
  <c r="IZ136" i="12"/>
  <c r="JA55" i="12"/>
  <c r="JA136" i="12"/>
  <c r="JB55" i="12"/>
  <c r="JB136" i="12"/>
  <c r="JC55" i="12"/>
  <c r="JC136" i="12"/>
  <c r="JD55" i="12"/>
  <c r="JD136" i="12"/>
  <c r="JE55" i="12"/>
  <c r="JE136" i="12"/>
  <c r="JF55" i="12"/>
  <c r="JF136" i="12"/>
  <c r="JG55" i="12"/>
  <c r="JG136" i="12"/>
  <c r="JH55" i="12"/>
  <c r="JH136" i="12"/>
  <c r="JI55" i="12"/>
  <c r="JI136" i="12"/>
  <c r="JJ55" i="12"/>
  <c r="JJ136" i="12"/>
  <c r="JK55" i="12"/>
  <c r="JK136" i="12"/>
  <c r="JL55" i="12"/>
  <c r="JL136" i="12"/>
  <c r="JM55" i="12"/>
  <c r="JM136" i="12"/>
  <c r="JN55" i="12"/>
  <c r="JN136" i="12"/>
  <c r="JO55" i="12"/>
  <c r="JO136" i="12"/>
  <c r="JP55" i="12"/>
  <c r="JP136" i="12"/>
  <c r="JQ55" i="12"/>
  <c r="JQ136" i="12"/>
  <c r="JR55" i="12"/>
  <c r="JR136" i="12"/>
  <c r="JS55" i="12"/>
  <c r="JS136" i="12"/>
  <c r="JT55" i="12"/>
  <c r="JT136" i="12"/>
  <c r="JU55" i="12"/>
  <c r="JU136" i="12"/>
  <c r="JV55" i="12"/>
  <c r="JV136" i="12"/>
  <c r="JW55" i="12"/>
  <c r="JW136" i="12"/>
  <c r="JX55" i="12"/>
  <c r="JX136" i="12"/>
  <c r="JY55" i="12"/>
  <c r="JY136" i="12"/>
  <c r="JZ55" i="12"/>
  <c r="JZ136" i="12"/>
  <c r="KA55" i="12"/>
  <c r="KA136" i="12"/>
  <c r="KB55" i="12"/>
  <c r="KB136" i="12"/>
  <c r="KC55" i="12"/>
  <c r="KC136" i="12"/>
  <c r="KD55" i="12"/>
  <c r="KD136" i="12"/>
  <c r="KE55" i="12"/>
  <c r="KE136" i="12"/>
  <c r="KF55" i="12"/>
  <c r="KF136" i="12"/>
  <c r="KG55" i="12"/>
  <c r="KG136" i="12"/>
  <c r="KH55" i="12"/>
  <c r="KH136" i="12"/>
  <c r="KI55" i="12"/>
  <c r="KI136" i="12"/>
  <c r="KJ55" i="12"/>
  <c r="KJ136" i="12"/>
  <c r="KK55" i="12"/>
  <c r="KK136" i="12"/>
  <c r="KL55" i="12"/>
  <c r="KL136" i="12"/>
  <c r="KM55" i="12"/>
  <c r="KM136" i="12"/>
  <c r="KN55" i="12"/>
  <c r="KN136" i="12"/>
  <c r="KO55" i="12"/>
  <c r="KO136" i="12"/>
  <c r="KP55" i="12"/>
  <c r="KP136" i="12"/>
  <c r="KQ55" i="12"/>
  <c r="KQ136" i="12"/>
  <c r="KR55" i="12"/>
  <c r="KR136" i="12"/>
  <c r="KS55" i="12"/>
  <c r="KS136" i="12"/>
  <c r="KT55" i="12"/>
  <c r="KT136" i="12"/>
  <c r="KU55" i="12"/>
  <c r="KU136" i="12"/>
  <c r="KV55" i="12"/>
  <c r="KV136" i="12"/>
  <c r="KW55" i="12"/>
  <c r="KW136" i="12"/>
  <c r="KX55" i="12"/>
  <c r="KX136" i="12"/>
  <c r="KY55" i="12"/>
  <c r="KY136" i="12"/>
  <c r="KZ55" i="12"/>
  <c r="KZ136" i="12"/>
  <c r="LA55" i="12"/>
  <c r="LA136" i="12"/>
  <c r="LB55" i="12"/>
  <c r="LB136" i="12"/>
  <c r="LC55" i="12"/>
  <c r="LC136" i="12"/>
  <c r="LD55" i="12"/>
  <c r="LD136" i="12"/>
  <c r="LE55" i="12"/>
  <c r="LE136" i="12"/>
  <c r="LF55" i="12"/>
  <c r="LF136" i="12"/>
  <c r="LG55" i="12"/>
  <c r="LG136" i="12"/>
  <c r="LH55" i="12"/>
  <c r="LH136" i="12"/>
  <c r="LI55" i="12"/>
  <c r="LI136" i="12"/>
  <c r="LJ55" i="12"/>
  <c r="LJ136" i="12"/>
  <c r="LK55" i="12"/>
  <c r="LK136" i="12"/>
  <c r="LL55" i="12"/>
  <c r="LL136" i="12"/>
  <c r="LM55" i="12"/>
  <c r="LM136" i="12"/>
  <c r="LN55" i="12"/>
  <c r="LN136" i="12"/>
  <c r="LO55" i="12"/>
  <c r="LO136" i="12"/>
  <c r="LP55" i="12"/>
  <c r="LP136" i="12"/>
  <c r="LQ55" i="12"/>
  <c r="LQ136" i="12"/>
  <c r="LR55" i="12"/>
  <c r="LR136" i="12"/>
  <c r="LS55" i="12"/>
  <c r="LS136" i="12"/>
  <c r="LT55" i="12"/>
  <c r="LT136" i="12"/>
  <c r="LU55" i="12"/>
  <c r="LU136" i="12"/>
  <c r="LV55" i="12"/>
  <c r="LV136" i="12"/>
  <c r="LW55" i="12"/>
  <c r="LW136" i="12"/>
  <c r="LX55" i="12"/>
  <c r="LX136" i="12"/>
  <c r="LY55" i="12"/>
  <c r="LY136" i="12"/>
  <c r="LZ55" i="12"/>
  <c r="LZ136" i="12"/>
  <c r="MA55" i="12"/>
  <c r="MA136" i="12"/>
  <c r="MB55" i="12"/>
  <c r="MB136" i="12"/>
  <c r="MC55" i="12"/>
  <c r="MC136" i="12"/>
  <c r="MD55" i="12"/>
  <c r="MD136" i="12"/>
  <c r="ME55" i="12"/>
  <c r="ME136" i="12"/>
  <c r="MF55" i="12"/>
  <c r="MF136" i="12"/>
  <c r="MG55" i="12"/>
  <c r="MG136" i="12"/>
  <c r="MH55" i="12"/>
  <c r="MH136" i="12"/>
  <c r="MI55" i="12"/>
  <c r="MI136" i="12"/>
  <c r="MJ55" i="12"/>
  <c r="MJ136" i="12"/>
  <c r="MK55" i="12"/>
  <c r="MK136" i="12"/>
  <c r="ML55" i="12"/>
  <c r="ML136" i="12"/>
  <c r="MM55" i="12"/>
  <c r="MM136" i="12"/>
  <c r="MN55" i="12"/>
  <c r="MN136" i="12"/>
  <c r="MO55" i="12"/>
  <c r="MO136" i="12"/>
  <c r="MP55" i="12"/>
  <c r="MP136" i="12"/>
  <c r="MQ55" i="12"/>
  <c r="MQ136" i="12"/>
  <c r="MR55" i="12"/>
  <c r="MR136" i="12"/>
  <c r="MS55" i="12"/>
  <c r="MS136" i="12"/>
  <c r="MT55" i="12"/>
  <c r="MT136" i="12"/>
  <c r="MU55" i="12"/>
  <c r="MU136" i="12"/>
  <c r="MV55" i="12"/>
  <c r="MV136" i="12"/>
  <c r="MW55" i="12"/>
  <c r="MW136" i="12"/>
  <c r="MX55" i="12"/>
  <c r="MX136" i="12"/>
  <c r="MY55" i="12"/>
  <c r="MY136" i="12"/>
  <c r="MZ55" i="12"/>
  <c r="MZ136" i="12"/>
  <c r="NA55" i="12"/>
  <c r="NA136" i="12"/>
  <c r="NB55" i="12"/>
  <c r="NB136" i="12"/>
  <c r="NC55" i="12"/>
  <c r="NC136" i="12"/>
  <c r="ND55" i="12"/>
  <c r="ND136" i="12"/>
  <c r="NE55" i="12"/>
  <c r="NE136" i="12"/>
  <c r="NF55" i="12"/>
  <c r="NF136" i="12"/>
  <c r="NG55" i="12"/>
  <c r="NG136" i="12"/>
  <c r="NH55" i="12"/>
  <c r="NH136" i="12"/>
  <c r="NI55" i="12"/>
  <c r="NI136" i="12"/>
  <c r="NJ55" i="12"/>
  <c r="NJ136" i="12"/>
  <c r="NK55" i="12"/>
  <c r="NK136" i="12"/>
  <c r="NL55" i="12"/>
  <c r="NL136" i="12"/>
  <c r="NM55" i="12"/>
  <c r="NM136" i="12"/>
  <c r="NN55" i="12"/>
  <c r="NN136" i="12"/>
  <c r="NO55" i="12"/>
  <c r="NO136" i="12"/>
  <c r="NP55" i="12"/>
  <c r="NP136" i="12"/>
  <c r="NQ55" i="12"/>
  <c r="NQ136" i="12"/>
  <c r="NR55" i="12"/>
  <c r="NR136" i="12"/>
  <c r="NS55" i="12"/>
  <c r="NS136" i="12"/>
  <c r="NT55" i="12"/>
  <c r="NT136" i="12"/>
  <c r="NU55" i="12"/>
  <c r="NU136" i="12"/>
  <c r="NV55" i="12"/>
  <c r="NV136" i="12"/>
  <c r="NW55" i="12"/>
  <c r="NW136" i="12"/>
  <c r="NX55" i="12"/>
  <c r="NX136" i="12"/>
  <c r="NY55" i="12"/>
  <c r="NY136" i="12"/>
  <c r="NZ55" i="12"/>
  <c r="NZ136" i="12"/>
  <c r="OA55" i="12"/>
  <c r="OA136" i="12"/>
  <c r="OB55" i="12"/>
  <c r="OB136" i="12"/>
  <c r="OC55" i="12"/>
  <c r="OC136" i="12"/>
  <c r="OD55" i="12"/>
  <c r="OD136" i="12"/>
  <c r="OE55" i="12"/>
  <c r="OE136" i="12"/>
  <c r="OF55" i="12"/>
  <c r="OF136" i="12"/>
  <c r="OG55" i="12"/>
  <c r="OG136" i="12"/>
  <c r="OH55" i="12"/>
  <c r="OH136" i="12"/>
  <c r="OI55" i="12"/>
  <c r="OI136" i="12"/>
  <c r="OJ55" i="12"/>
  <c r="OJ136" i="12"/>
  <c r="OK55" i="12"/>
  <c r="OK136" i="12"/>
  <c r="OL55" i="12"/>
  <c r="OL136" i="12"/>
  <c r="OM55" i="12"/>
  <c r="OM136" i="12"/>
  <c r="ON55" i="12"/>
  <c r="ON136" i="12"/>
  <c r="OO55" i="12"/>
  <c r="OO136" i="12"/>
  <c r="OP55" i="12"/>
  <c r="OP136" i="12"/>
  <c r="OQ55" i="12"/>
  <c r="OQ136" i="12"/>
  <c r="OR55" i="12"/>
  <c r="OR136" i="12"/>
  <c r="OS55" i="12"/>
  <c r="OS136" i="12"/>
  <c r="OT55" i="12"/>
  <c r="OT136" i="12"/>
  <c r="OU55" i="12"/>
  <c r="OU136" i="12"/>
  <c r="OV55" i="12"/>
  <c r="OV136" i="12"/>
  <c r="OW55" i="12"/>
  <c r="OW136" i="12"/>
  <c r="OX55" i="12"/>
  <c r="OX136" i="12"/>
  <c r="OY55" i="12"/>
  <c r="OY136" i="12"/>
  <c r="OZ55" i="12"/>
  <c r="OZ136" i="12"/>
  <c r="PA55" i="12"/>
  <c r="PA136" i="12"/>
  <c r="PB55" i="12"/>
  <c r="PB136" i="12"/>
  <c r="PC55" i="12"/>
  <c r="PC136" i="12"/>
  <c r="PD55" i="12"/>
  <c r="PD136" i="12"/>
  <c r="PE55" i="12"/>
  <c r="PE136" i="12"/>
  <c r="PF55" i="12"/>
  <c r="PF136" i="12"/>
  <c r="PG55" i="12"/>
  <c r="PG136" i="12"/>
  <c r="PH55" i="12"/>
  <c r="PH136" i="12"/>
  <c r="PI55" i="12"/>
  <c r="PI136" i="12"/>
  <c r="PJ55" i="12"/>
  <c r="PJ136" i="12"/>
  <c r="PK55" i="12"/>
  <c r="PK136" i="12"/>
  <c r="PL55" i="12"/>
  <c r="PL136" i="12"/>
  <c r="PM55" i="12"/>
  <c r="PM136" i="12"/>
  <c r="PN55" i="12"/>
  <c r="PN136" i="12"/>
  <c r="PO55" i="12"/>
  <c r="PO136" i="12"/>
  <c r="PP55" i="12"/>
  <c r="PP136" i="12"/>
  <c r="PQ55" i="12"/>
  <c r="PQ136" i="12"/>
  <c r="PR55" i="12"/>
  <c r="PR136" i="12"/>
  <c r="PS55" i="12"/>
  <c r="PS136" i="12"/>
  <c r="PT55" i="12"/>
  <c r="PT136" i="12"/>
  <c r="PU55" i="12"/>
  <c r="PU136" i="12"/>
  <c r="PV55" i="12"/>
  <c r="PV136" i="12"/>
  <c r="PW55" i="12"/>
  <c r="PW136" i="12"/>
  <c r="PX55" i="12"/>
  <c r="PX136" i="12"/>
  <c r="PY55" i="12"/>
  <c r="PY136" i="12"/>
  <c r="PZ55" i="12"/>
  <c r="PZ136" i="12"/>
  <c r="QA55" i="12"/>
  <c r="QA136" i="12"/>
  <c r="QB55" i="12"/>
  <c r="QB136" i="12"/>
  <c r="QC55" i="12"/>
  <c r="QC136" i="12"/>
  <c r="QD55" i="12"/>
  <c r="QD136" i="12"/>
  <c r="QE55" i="12"/>
  <c r="QE136" i="12"/>
  <c r="QF55" i="12"/>
  <c r="QF136" i="12"/>
  <c r="QG55" i="12"/>
  <c r="QG136" i="12"/>
  <c r="QH55" i="12"/>
  <c r="QH136" i="12"/>
  <c r="QI55" i="12"/>
  <c r="QI136" i="12"/>
  <c r="QJ55" i="12"/>
  <c r="QJ136" i="12"/>
  <c r="QK55" i="12"/>
  <c r="QK136" i="12"/>
  <c r="QL55" i="12"/>
  <c r="QL136" i="12"/>
  <c r="QM55" i="12"/>
  <c r="QM136" i="12"/>
  <c r="QN55" i="12"/>
  <c r="QN136" i="12"/>
  <c r="QO55" i="12"/>
  <c r="QO136" i="12"/>
  <c r="QP55" i="12"/>
  <c r="QP136" i="12"/>
  <c r="QQ55" i="12"/>
  <c r="QQ136" i="12"/>
  <c r="QR55" i="12"/>
  <c r="QR136" i="12"/>
  <c r="QS55" i="12"/>
  <c r="QS136" i="12"/>
  <c r="QT55" i="12"/>
  <c r="QT136" i="12"/>
  <c r="QU55" i="12"/>
  <c r="QU136" i="12"/>
  <c r="QV55" i="12"/>
  <c r="QV136" i="12"/>
  <c r="QW55" i="12"/>
  <c r="QW136" i="12"/>
  <c r="QX55" i="12"/>
  <c r="QX136" i="12"/>
  <c r="QY55" i="12"/>
  <c r="QY136" i="12"/>
  <c r="QZ55" i="12"/>
  <c r="QZ136" i="12"/>
  <c r="RA55" i="12"/>
  <c r="RA136" i="12"/>
  <c r="RB55" i="12"/>
  <c r="RB136" i="12"/>
  <c r="RC55" i="12"/>
  <c r="RC136" i="12"/>
  <c r="RD55" i="12"/>
  <c r="RD136" i="12"/>
  <c r="RE55" i="12"/>
  <c r="RE136" i="12"/>
  <c r="RF55" i="12"/>
  <c r="RF136" i="12"/>
  <c r="RG55" i="12"/>
  <c r="RG136" i="12"/>
  <c r="RH55" i="12"/>
  <c r="RH136" i="12"/>
  <c r="RI55" i="12"/>
  <c r="RI136" i="12"/>
  <c r="RJ55" i="12"/>
  <c r="RJ136" i="12"/>
  <c r="RK55" i="12"/>
  <c r="RK136" i="12"/>
  <c r="RL55" i="12"/>
  <c r="RL136" i="12"/>
  <c r="RM55" i="12"/>
  <c r="RM136" i="12"/>
  <c r="RN55" i="12"/>
  <c r="RN136" i="12"/>
  <c r="RO55" i="12"/>
  <c r="RO136" i="12"/>
  <c r="RP55" i="12"/>
  <c r="RP136" i="12"/>
  <c r="RQ55" i="12"/>
  <c r="RQ136" i="12"/>
  <c r="RR55" i="12"/>
  <c r="RR136" i="12"/>
  <c r="RS55" i="12"/>
  <c r="RS136" i="12"/>
  <c r="RT55" i="12"/>
  <c r="RT136" i="12"/>
  <c r="RU55" i="12"/>
  <c r="RU136" i="12"/>
  <c r="RV55" i="12"/>
  <c r="RV136" i="12"/>
  <c r="RW55" i="12"/>
  <c r="RW136" i="12"/>
  <c r="RX55" i="12"/>
  <c r="RX136" i="12"/>
  <c r="RY55" i="12"/>
  <c r="RY136" i="12"/>
  <c r="RZ55" i="12"/>
  <c r="RZ136" i="12"/>
  <c r="SA55" i="12"/>
  <c r="SA136" i="12"/>
  <c r="SB55" i="12"/>
  <c r="SB136" i="12"/>
  <c r="SC55" i="12"/>
  <c r="SC136" i="12"/>
  <c r="SD55" i="12"/>
  <c r="SD136" i="12"/>
  <c r="SE55" i="12"/>
  <c r="SE136" i="12"/>
  <c r="SF55" i="12"/>
  <c r="SF136" i="12"/>
  <c r="SG55" i="12"/>
  <c r="SG136" i="12"/>
  <c r="SH55" i="12"/>
  <c r="SH136" i="12"/>
  <c r="SI55" i="12"/>
  <c r="SI136" i="12"/>
  <c r="SJ55" i="12"/>
  <c r="SJ136" i="12"/>
  <c r="SK55" i="12"/>
  <c r="SK136" i="12"/>
  <c r="A136" i="12"/>
  <c r="C136" i="12"/>
  <c r="F56" i="12"/>
  <c r="F137" i="12"/>
  <c r="G56" i="12"/>
  <c r="G137" i="12"/>
  <c r="H56" i="12"/>
  <c r="H137" i="12"/>
  <c r="I56" i="12"/>
  <c r="I137" i="12"/>
  <c r="J56" i="12"/>
  <c r="J137" i="12"/>
  <c r="K56" i="12"/>
  <c r="K137" i="12"/>
  <c r="L56" i="12"/>
  <c r="L137" i="12"/>
  <c r="M56" i="12"/>
  <c r="M137" i="12"/>
  <c r="N56" i="12"/>
  <c r="N137" i="12"/>
  <c r="O56" i="12"/>
  <c r="O137" i="12"/>
  <c r="P56" i="12"/>
  <c r="P137" i="12"/>
  <c r="Q56" i="12"/>
  <c r="Q137" i="12"/>
  <c r="R56" i="12"/>
  <c r="R137" i="12"/>
  <c r="S56" i="12"/>
  <c r="S137" i="12"/>
  <c r="T56" i="12"/>
  <c r="T137" i="12"/>
  <c r="U56" i="12"/>
  <c r="U137" i="12"/>
  <c r="V56" i="12"/>
  <c r="V137" i="12"/>
  <c r="W56" i="12"/>
  <c r="W137" i="12"/>
  <c r="X56" i="12"/>
  <c r="X137" i="12"/>
  <c r="Y56" i="12"/>
  <c r="Y137" i="12"/>
  <c r="Z56" i="12"/>
  <c r="Z137" i="12"/>
  <c r="AA56" i="12"/>
  <c r="AA137" i="12"/>
  <c r="AB56" i="12"/>
  <c r="AB137" i="12"/>
  <c r="AC56" i="12"/>
  <c r="AC137" i="12"/>
  <c r="AD56" i="12"/>
  <c r="AD137" i="12"/>
  <c r="AE56" i="12"/>
  <c r="AE137" i="12"/>
  <c r="AF56" i="12"/>
  <c r="AF137" i="12"/>
  <c r="AG56" i="12"/>
  <c r="AG137" i="12"/>
  <c r="AH56" i="12"/>
  <c r="AH137" i="12"/>
  <c r="AI56" i="12"/>
  <c r="AI137" i="12"/>
  <c r="AJ56" i="12"/>
  <c r="AJ137" i="12"/>
  <c r="AK56" i="12"/>
  <c r="AK137" i="12"/>
  <c r="AL56" i="12"/>
  <c r="AL137" i="12"/>
  <c r="AM56" i="12"/>
  <c r="AM137" i="12"/>
  <c r="AN56" i="12"/>
  <c r="AN137" i="12"/>
  <c r="AO56" i="12"/>
  <c r="AO137" i="12"/>
  <c r="AP56" i="12"/>
  <c r="AP137" i="12"/>
  <c r="AQ56" i="12"/>
  <c r="AQ137" i="12"/>
  <c r="AR56" i="12"/>
  <c r="AR137" i="12"/>
  <c r="AS56" i="12"/>
  <c r="AS137" i="12"/>
  <c r="AT56" i="12"/>
  <c r="AT137" i="12"/>
  <c r="AU56" i="12"/>
  <c r="AU137" i="12"/>
  <c r="AV56" i="12"/>
  <c r="AV137" i="12"/>
  <c r="AW56" i="12"/>
  <c r="AW137" i="12"/>
  <c r="AX56" i="12"/>
  <c r="AX137" i="12"/>
  <c r="AY56" i="12"/>
  <c r="AY137" i="12"/>
  <c r="AZ56" i="12"/>
  <c r="AZ137" i="12"/>
  <c r="BA56" i="12"/>
  <c r="BA137" i="12"/>
  <c r="BB56" i="12"/>
  <c r="BB137" i="12"/>
  <c r="BC56" i="12"/>
  <c r="BC137" i="12"/>
  <c r="BD56" i="12"/>
  <c r="BD137" i="12"/>
  <c r="BE56" i="12"/>
  <c r="BE137" i="12"/>
  <c r="BF56" i="12"/>
  <c r="BF137" i="12"/>
  <c r="BG56" i="12"/>
  <c r="BG137" i="12"/>
  <c r="BH56" i="12"/>
  <c r="BH137" i="12"/>
  <c r="BI56" i="12"/>
  <c r="BI137" i="12"/>
  <c r="BJ56" i="12"/>
  <c r="BJ137" i="12"/>
  <c r="BK56" i="12"/>
  <c r="BK137" i="12"/>
  <c r="BL56" i="12"/>
  <c r="BL137" i="12"/>
  <c r="BM56" i="12"/>
  <c r="BM137" i="12"/>
  <c r="BN56" i="12"/>
  <c r="BN137" i="12"/>
  <c r="BO56" i="12"/>
  <c r="BO137" i="12"/>
  <c r="BP56" i="12"/>
  <c r="BP137" i="12"/>
  <c r="BQ56" i="12"/>
  <c r="BQ137" i="12"/>
  <c r="BR56" i="12"/>
  <c r="BR137" i="12"/>
  <c r="BS56" i="12"/>
  <c r="BS137" i="12"/>
  <c r="BT56" i="12"/>
  <c r="BT137" i="12"/>
  <c r="BU56" i="12"/>
  <c r="BU137" i="12"/>
  <c r="BV56" i="12"/>
  <c r="BV137" i="12"/>
  <c r="BW56" i="12"/>
  <c r="BW137" i="12"/>
  <c r="BX56" i="12"/>
  <c r="BX137" i="12"/>
  <c r="BY56" i="12"/>
  <c r="BY137" i="12"/>
  <c r="BZ56" i="12"/>
  <c r="BZ137" i="12"/>
  <c r="CA56" i="12"/>
  <c r="CA137" i="12"/>
  <c r="CB56" i="12"/>
  <c r="CB137" i="12"/>
  <c r="CC56" i="12"/>
  <c r="CC137" i="12"/>
  <c r="CD56" i="12"/>
  <c r="CD137" i="12"/>
  <c r="CE56" i="12"/>
  <c r="CE137" i="12"/>
  <c r="CF56" i="12"/>
  <c r="CF137" i="12"/>
  <c r="CG56" i="12"/>
  <c r="CG137" i="12"/>
  <c r="CH56" i="12"/>
  <c r="CH137" i="12"/>
  <c r="CI56" i="12"/>
  <c r="CI137" i="12"/>
  <c r="CJ56" i="12"/>
  <c r="CJ137" i="12"/>
  <c r="CK56" i="12"/>
  <c r="CK137" i="12"/>
  <c r="CL56" i="12"/>
  <c r="CL137" i="12"/>
  <c r="CM56" i="12"/>
  <c r="CM137" i="12"/>
  <c r="CN56" i="12"/>
  <c r="CN137" i="12"/>
  <c r="CO56" i="12"/>
  <c r="CO137" i="12"/>
  <c r="CP56" i="12"/>
  <c r="CP137" i="12"/>
  <c r="CQ56" i="12"/>
  <c r="CQ137" i="12"/>
  <c r="CR56" i="12"/>
  <c r="CR137" i="12"/>
  <c r="CS56" i="12"/>
  <c r="CS137" i="12"/>
  <c r="CT56" i="12"/>
  <c r="CT137" i="12"/>
  <c r="CU56" i="12"/>
  <c r="CU137" i="12"/>
  <c r="CV56" i="12"/>
  <c r="CV137" i="12"/>
  <c r="CW56" i="12"/>
  <c r="CW137" i="12"/>
  <c r="CX56" i="12"/>
  <c r="CX137" i="12"/>
  <c r="CY56" i="12"/>
  <c r="CY137" i="12"/>
  <c r="CZ56" i="12"/>
  <c r="CZ137" i="12"/>
  <c r="DA56" i="12"/>
  <c r="DA137" i="12"/>
  <c r="DB56" i="12"/>
  <c r="DB137" i="12"/>
  <c r="DC56" i="12"/>
  <c r="DC137" i="12"/>
  <c r="DD56" i="12"/>
  <c r="DD137" i="12"/>
  <c r="DE56" i="12"/>
  <c r="DE137" i="12"/>
  <c r="DF56" i="12"/>
  <c r="DF137" i="12"/>
  <c r="DG56" i="12"/>
  <c r="DG137" i="12"/>
  <c r="DH56" i="12"/>
  <c r="DH137" i="12"/>
  <c r="DI56" i="12"/>
  <c r="DI137" i="12"/>
  <c r="DJ56" i="12"/>
  <c r="DJ137" i="12"/>
  <c r="DK56" i="12"/>
  <c r="DK137" i="12"/>
  <c r="DL56" i="12"/>
  <c r="DL137" i="12"/>
  <c r="DM56" i="12"/>
  <c r="DM137" i="12"/>
  <c r="DN56" i="12"/>
  <c r="DN137" i="12"/>
  <c r="DO56" i="12"/>
  <c r="DO137" i="12"/>
  <c r="DP56" i="12"/>
  <c r="DP137" i="12"/>
  <c r="DQ56" i="12"/>
  <c r="DQ137" i="12"/>
  <c r="DR56" i="12"/>
  <c r="DR137" i="12"/>
  <c r="DS56" i="12"/>
  <c r="DS137" i="12"/>
  <c r="DT56" i="12"/>
  <c r="DT137" i="12"/>
  <c r="DU56" i="12"/>
  <c r="DU137" i="12"/>
  <c r="DV56" i="12"/>
  <c r="DV137" i="12"/>
  <c r="DW56" i="12"/>
  <c r="DW137" i="12"/>
  <c r="DX56" i="12"/>
  <c r="DX137" i="12"/>
  <c r="DY56" i="12"/>
  <c r="DY137" i="12"/>
  <c r="DZ56" i="12"/>
  <c r="DZ137" i="12"/>
  <c r="EA56" i="12"/>
  <c r="EA137" i="12"/>
  <c r="EB56" i="12"/>
  <c r="EB137" i="12"/>
  <c r="EC56" i="12"/>
  <c r="EC137" i="12"/>
  <c r="ED56" i="12"/>
  <c r="ED137" i="12"/>
  <c r="EE56" i="12"/>
  <c r="EE137" i="12"/>
  <c r="EF56" i="12"/>
  <c r="EF137" i="12"/>
  <c r="EG56" i="12"/>
  <c r="EG137" i="12"/>
  <c r="EH56" i="12"/>
  <c r="EH137" i="12"/>
  <c r="EI56" i="12"/>
  <c r="EI137" i="12"/>
  <c r="EJ56" i="12"/>
  <c r="EJ137" i="12"/>
  <c r="EK56" i="12"/>
  <c r="EK137" i="12"/>
  <c r="EL56" i="12"/>
  <c r="EL137" i="12"/>
  <c r="EM56" i="12"/>
  <c r="EM137" i="12"/>
  <c r="EN56" i="12"/>
  <c r="EN137" i="12"/>
  <c r="EO56" i="12"/>
  <c r="EO137" i="12"/>
  <c r="EP56" i="12"/>
  <c r="EP137" i="12"/>
  <c r="EQ56" i="12"/>
  <c r="EQ137" i="12"/>
  <c r="ER56" i="12"/>
  <c r="ER137" i="12"/>
  <c r="ES56" i="12"/>
  <c r="ES137" i="12"/>
  <c r="ET56" i="12"/>
  <c r="ET137" i="12"/>
  <c r="EU56" i="12"/>
  <c r="EU137" i="12"/>
  <c r="EV56" i="12"/>
  <c r="EV137" i="12"/>
  <c r="EW56" i="12"/>
  <c r="EW137" i="12"/>
  <c r="EX56" i="12"/>
  <c r="EX137" i="12"/>
  <c r="EY56" i="12"/>
  <c r="EY137" i="12"/>
  <c r="EZ56" i="12"/>
  <c r="EZ137" i="12"/>
  <c r="FA56" i="12"/>
  <c r="FA137" i="12"/>
  <c r="FB56" i="12"/>
  <c r="FB137" i="12"/>
  <c r="FC56" i="12"/>
  <c r="FC137" i="12"/>
  <c r="FD56" i="12"/>
  <c r="FD137" i="12"/>
  <c r="FE56" i="12"/>
  <c r="FE137" i="12"/>
  <c r="FF56" i="12"/>
  <c r="FF137" i="12"/>
  <c r="FG56" i="12"/>
  <c r="FG137" i="12"/>
  <c r="FH56" i="12"/>
  <c r="FH137" i="12"/>
  <c r="FI56" i="12"/>
  <c r="FI137" i="12"/>
  <c r="FJ56" i="12"/>
  <c r="FJ137" i="12"/>
  <c r="FK56" i="12"/>
  <c r="FK137" i="12"/>
  <c r="FL56" i="12"/>
  <c r="FL137" i="12"/>
  <c r="FM56" i="12"/>
  <c r="FM137" i="12"/>
  <c r="FN56" i="12"/>
  <c r="FN137" i="12"/>
  <c r="FO56" i="12"/>
  <c r="FO137" i="12"/>
  <c r="FP56" i="12"/>
  <c r="FP137" i="12"/>
  <c r="FQ56" i="12"/>
  <c r="FQ137" i="12"/>
  <c r="FR56" i="12"/>
  <c r="FR137" i="12"/>
  <c r="FS56" i="12"/>
  <c r="FS137" i="12"/>
  <c r="FT56" i="12"/>
  <c r="FT137" i="12"/>
  <c r="FU56" i="12"/>
  <c r="FU137" i="12"/>
  <c r="FV56" i="12"/>
  <c r="FV137" i="12"/>
  <c r="FW56" i="12"/>
  <c r="FW137" i="12"/>
  <c r="FX56" i="12"/>
  <c r="FX137" i="12"/>
  <c r="FY56" i="12"/>
  <c r="FY137" i="12"/>
  <c r="FZ56" i="12"/>
  <c r="FZ137" i="12"/>
  <c r="GA56" i="12"/>
  <c r="GA137" i="12"/>
  <c r="GB56" i="12"/>
  <c r="GB137" i="12"/>
  <c r="GC56" i="12"/>
  <c r="GC137" i="12"/>
  <c r="GD56" i="12"/>
  <c r="GD137" i="12"/>
  <c r="GE56" i="12"/>
  <c r="GE137" i="12"/>
  <c r="GF56" i="12"/>
  <c r="GF137" i="12"/>
  <c r="GG56" i="12"/>
  <c r="GG137" i="12"/>
  <c r="GH56" i="12"/>
  <c r="GH137" i="12"/>
  <c r="GI56" i="12"/>
  <c r="GI137" i="12"/>
  <c r="GJ56" i="12"/>
  <c r="GJ137" i="12"/>
  <c r="GK56" i="12"/>
  <c r="GK137" i="12"/>
  <c r="GL56" i="12"/>
  <c r="GL137" i="12"/>
  <c r="GM56" i="12"/>
  <c r="GM137" i="12"/>
  <c r="GN56" i="12"/>
  <c r="GN137" i="12"/>
  <c r="GO56" i="12"/>
  <c r="GO137" i="12"/>
  <c r="GP56" i="12"/>
  <c r="GP137" i="12"/>
  <c r="GQ56" i="12"/>
  <c r="GQ137" i="12"/>
  <c r="GR56" i="12"/>
  <c r="GR137" i="12"/>
  <c r="GS56" i="12"/>
  <c r="GS137" i="12"/>
  <c r="GT56" i="12"/>
  <c r="GT137" i="12"/>
  <c r="GU56" i="12"/>
  <c r="GU137" i="12"/>
  <c r="GV56" i="12"/>
  <c r="GV137" i="12"/>
  <c r="GW56" i="12"/>
  <c r="GW137" i="12"/>
  <c r="GX56" i="12"/>
  <c r="GX137" i="12"/>
  <c r="GY56" i="12"/>
  <c r="GY137" i="12"/>
  <c r="GZ56" i="12"/>
  <c r="GZ137" i="12"/>
  <c r="HA56" i="12"/>
  <c r="HA137" i="12"/>
  <c r="HB56" i="12"/>
  <c r="HB137" i="12"/>
  <c r="HC56" i="12"/>
  <c r="HC137" i="12"/>
  <c r="HD56" i="12"/>
  <c r="HD137" i="12"/>
  <c r="HE56" i="12"/>
  <c r="HE137" i="12"/>
  <c r="HF56" i="12"/>
  <c r="HF137" i="12"/>
  <c r="HG56" i="12"/>
  <c r="HG137" i="12"/>
  <c r="HH56" i="12"/>
  <c r="HH137" i="12"/>
  <c r="HI56" i="12"/>
  <c r="HI137" i="12"/>
  <c r="HJ56" i="12"/>
  <c r="HJ137" i="12"/>
  <c r="HK56" i="12"/>
  <c r="HK137" i="12"/>
  <c r="HL56" i="12"/>
  <c r="HL137" i="12"/>
  <c r="HM56" i="12"/>
  <c r="HM137" i="12"/>
  <c r="HN56" i="12"/>
  <c r="HN137" i="12"/>
  <c r="HO56" i="12"/>
  <c r="HO137" i="12"/>
  <c r="HP56" i="12"/>
  <c r="HP137" i="12"/>
  <c r="HQ56" i="12"/>
  <c r="HQ137" i="12"/>
  <c r="HR56" i="12"/>
  <c r="HR137" i="12"/>
  <c r="HS56" i="12"/>
  <c r="HS137" i="12"/>
  <c r="HT56" i="12"/>
  <c r="HT137" i="12"/>
  <c r="HU56" i="12"/>
  <c r="HU137" i="12"/>
  <c r="HV56" i="12"/>
  <c r="HV137" i="12"/>
  <c r="HW56" i="12"/>
  <c r="HW137" i="12"/>
  <c r="HX56" i="12"/>
  <c r="HX137" i="12"/>
  <c r="HY56" i="12"/>
  <c r="HY137" i="12"/>
  <c r="HZ56" i="12"/>
  <c r="HZ137" i="12"/>
  <c r="IA56" i="12"/>
  <c r="IA137" i="12"/>
  <c r="IB56" i="12"/>
  <c r="IB137" i="12"/>
  <c r="IC56" i="12"/>
  <c r="IC137" i="12"/>
  <c r="ID56" i="12"/>
  <c r="ID137" i="12"/>
  <c r="IE56" i="12"/>
  <c r="IE137" i="12"/>
  <c r="IF56" i="12"/>
  <c r="IF137" i="12"/>
  <c r="IG56" i="12"/>
  <c r="IG137" i="12"/>
  <c r="IH56" i="12"/>
  <c r="IH137" i="12"/>
  <c r="II56" i="12"/>
  <c r="II137" i="12"/>
  <c r="IJ56" i="12"/>
  <c r="IJ137" i="12"/>
  <c r="IK56" i="12"/>
  <c r="IK137" i="12"/>
  <c r="IL56" i="12"/>
  <c r="IL137" i="12"/>
  <c r="IM56" i="12"/>
  <c r="IM137" i="12"/>
  <c r="IN56" i="12"/>
  <c r="IN137" i="12"/>
  <c r="IO56" i="12"/>
  <c r="IO137" i="12"/>
  <c r="IP56" i="12"/>
  <c r="IP137" i="12"/>
  <c r="IQ56" i="12"/>
  <c r="IQ137" i="12"/>
  <c r="IR56" i="12"/>
  <c r="IR137" i="12"/>
  <c r="IS56" i="12"/>
  <c r="IS137" i="12"/>
  <c r="IT56" i="12"/>
  <c r="IT137" i="12"/>
  <c r="IU56" i="12"/>
  <c r="IU137" i="12"/>
  <c r="IV56" i="12"/>
  <c r="IV137" i="12"/>
  <c r="IW56" i="12"/>
  <c r="IW137" i="12"/>
  <c r="IX56" i="12"/>
  <c r="IX137" i="12"/>
  <c r="IY56" i="12"/>
  <c r="IY137" i="12"/>
  <c r="IZ56" i="12"/>
  <c r="IZ137" i="12"/>
  <c r="JA56" i="12"/>
  <c r="JA137" i="12"/>
  <c r="JB56" i="12"/>
  <c r="JB137" i="12"/>
  <c r="JC56" i="12"/>
  <c r="JC137" i="12"/>
  <c r="JD56" i="12"/>
  <c r="JD137" i="12"/>
  <c r="JE56" i="12"/>
  <c r="JE137" i="12"/>
  <c r="JF56" i="12"/>
  <c r="JF137" i="12"/>
  <c r="JG56" i="12"/>
  <c r="JG137" i="12"/>
  <c r="JH56" i="12"/>
  <c r="JH137" i="12"/>
  <c r="JI56" i="12"/>
  <c r="JI137" i="12"/>
  <c r="JJ56" i="12"/>
  <c r="JJ137" i="12"/>
  <c r="JK56" i="12"/>
  <c r="JK137" i="12"/>
  <c r="JL56" i="12"/>
  <c r="JL137" i="12"/>
  <c r="JM56" i="12"/>
  <c r="JM137" i="12"/>
  <c r="JN56" i="12"/>
  <c r="JN137" i="12"/>
  <c r="JO56" i="12"/>
  <c r="JO137" i="12"/>
  <c r="JP56" i="12"/>
  <c r="JP137" i="12"/>
  <c r="JQ56" i="12"/>
  <c r="JQ137" i="12"/>
  <c r="JR56" i="12"/>
  <c r="JR137" i="12"/>
  <c r="JS56" i="12"/>
  <c r="JS137" i="12"/>
  <c r="JT56" i="12"/>
  <c r="JT137" i="12"/>
  <c r="JU56" i="12"/>
  <c r="JU137" i="12"/>
  <c r="JV56" i="12"/>
  <c r="JV137" i="12"/>
  <c r="JW56" i="12"/>
  <c r="JW137" i="12"/>
  <c r="JX56" i="12"/>
  <c r="JX137" i="12"/>
  <c r="JY56" i="12"/>
  <c r="JY137" i="12"/>
  <c r="JZ56" i="12"/>
  <c r="JZ137" i="12"/>
  <c r="KA56" i="12"/>
  <c r="KA137" i="12"/>
  <c r="KB56" i="12"/>
  <c r="KB137" i="12"/>
  <c r="KC56" i="12"/>
  <c r="KC137" i="12"/>
  <c r="KD56" i="12"/>
  <c r="KD137" i="12"/>
  <c r="KE56" i="12"/>
  <c r="KE137" i="12"/>
  <c r="KF56" i="12"/>
  <c r="KF137" i="12"/>
  <c r="KG56" i="12"/>
  <c r="KG137" i="12"/>
  <c r="KH56" i="12"/>
  <c r="KH137" i="12"/>
  <c r="KI56" i="12"/>
  <c r="KI137" i="12"/>
  <c r="KJ56" i="12"/>
  <c r="KJ137" i="12"/>
  <c r="KK56" i="12"/>
  <c r="KK137" i="12"/>
  <c r="KL56" i="12"/>
  <c r="KL137" i="12"/>
  <c r="KM56" i="12"/>
  <c r="KM137" i="12"/>
  <c r="KN56" i="12"/>
  <c r="KN137" i="12"/>
  <c r="KO56" i="12"/>
  <c r="KO137" i="12"/>
  <c r="KP56" i="12"/>
  <c r="KP137" i="12"/>
  <c r="KQ56" i="12"/>
  <c r="KQ137" i="12"/>
  <c r="KR56" i="12"/>
  <c r="KR137" i="12"/>
  <c r="KS56" i="12"/>
  <c r="KS137" i="12"/>
  <c r="KT56" i="12"/>
  <c r="KT137" i="12"/>
  <c r="KU56" i="12"/>
  <c r="KU137" i="12"/>
  <c r="KV56" i="12"/>
  <c r="KV137" i="12"/>
  <c r="KW56" i="12"/>
  <c r="KW137" i="12"/>
  <c r="KX56" i="12"/>
  <c r="KX137" i="12"/>
  <c r="KY56" i="12"/>
  <c r="KY137" i="12"/>
  <c r="KZ56" i="12"/>
  <c r="KZ137" i="12"/>
  <c r="LA56" i="12"/>
  <c r="LA137" i="12"/>
  <c r="LB56" i="12"/>
  <c r="LB137" i="12"/>
  <c r="LC56" i="12"/>
  <c r="LC137" i="12"/>
  <c r="LD56" i="12"/>
  <c r="LD137" i="12"/>
  <c r="LE56" i="12"/>
  <c r="LE137" i="12"/>
  <c r="LF56" i="12"/>
  <c r="LF137" i="12"/>
  <c r="LG56" i="12"/>
  <c r="LG137" i="12"/>
  <c r="LH56" i="12"/>
  <c r="LH137" i="12"/>
  <c r="LI56" i="12"/>
  <c r="LI137" i="12"/>
  <c r="LJ56" i="12"/>
  <c r="LJ137" i="12"/>
  <c r="LK56" i="12"/>
  <c r="LK137" i="12"/>
  <c r="LL56" i="12"/>
  <c r="LL137" i="12"/>
  <c r="LM56" i="12"/>
  <c r="LM137" i="12"/>
  <c r="LN56" i="12"/>
  <c r="LN137" i="12"/>
  <c r="LO56" i="12"/>
  <c r="LO137" i="12"/>
  <c r="LP56" i="12"/>
  <c r="LP137" i="12"/>
  <c r="LQ56" i="12"/>
  <c r="LQ137" i="12"/>
  <c r="LR56" i="12"/>
  <c r="LR137" i="12"/>
  <c r="LS56" i="12"/>
  <c r="LS137" i="12"/>
  <c r="LT56" i="12"/>
  <c r="LT137" i="12"/>
  <c r="LU56" i="12"/>
  <c r="LU137" i="12"/>
  <c r="LV56" i="12"/>
  <c r="LV137" i="12"/>
  <c r="LW56" i="12"/>
  <c r="LW137" i="12"/>
  <c r="LX56" i="12"/>
  <c r="LX137" i="12"/>
  <c r="LY56" i="12"/>
  <c r="LY137" i="12"/>
  <c r="LZ56" i="12"/>
  <c r="LZ137" i="12"/>
  <c r="MA56" i="12"/>
  <c r="MA137" i="12"/>
  <c r="MB56" i="12"/>
  <c r="MB137" i="12"/>
  <c r="MC56" i="12"/>
  <c r="MC137" i="12"/>
  <c r="MD56" i="12"/>
  <c r="MD137" i="12"/>
  <c r="ME56" i="12"/>
  <c r="ME137" i="12"/>
  <c r="MF56" i="12"/>
  <c r="MF137" i="12"/>
  <c r="MG56" i="12"/>
  <c r="MG137" i="12"/>
  <c r="MH56" i="12"/>
  <c r="MH137" i="12"/>
  <c r="MI56" i="12"/>
  <c r="MI137" i="12"/>
  <c r="MJ56" i="12"/>
  <c r="MJ137" i="12"/>
  <c r="MK56" i="12"/>
  <c r="MK137" i="12"/>
  <c r="ML56" i="12"/>
  <c r="ML137" i="12"/>
  <c r="MM56" i="12"/>
  <c r="MM137" i="12"/>
  <c r="MN56" i="12"/>
  <c r="MN137" i="12"/>
  <c r="MO56" i="12"/>
  <c r="MO137" i="12"/>
  <c r="MP56" i="12"/>
  <c r="MP137" i="12"/>
  <c r="MQ56" i="12"/>
  <c r="MQ137" i="12"/>
  <c r="MR56" i="12"/>
  <c r="MR137" i="12"/>
  <c r="MS56" i="12"/>
  <c r="MS137" i="12"/>
  <c r="MT56" i="12"/>
  <c r="MT137" i="12"/>
  <c r="MU56" i="12"/>
  <c r="MU137" i="12"/>
  <c r="MV56" i="12"/>
  <c r="MV137" i="12"/>
  <c r="MW56" i="12"/>
  <c r="MW137" i="12"/>
  <c r="MX56" i="12"/>
  <c r="MX137" i="12"/>
  <c r="MY56" i="12"/>
  <c r="MY137" i="12"/>
  <c r="MZ56" i="12"/>
  <c r="MZ137" i="12"/>
  <c r="NA56" i="12"/>
  <c r="NA137" i="12"/>
  <c r="NB56" i="12"/>
  <c r="NB137" i="12"/>
  <c r="NC56" i="12"/>
  <c r="NC137" i="12"/>
  <c r="ND56" i="12"/>
  <c r="ND137" i="12"/>
  <c r="NE56" i="12"/>
  <c r="NE137" i="12"/>
  <c r="NF56" i="12"/>
  <c r="NF137" i="12"/>
  <c r="NG56" i="12"/>
  <c r="NG137" i="12"/>
  <c r="NH56" i="12"/>
  <c r="NH137" i="12"/>
  <c r="NI56" i="12"/>
  <c r="NI137" i="12"/>
  <c r="NJ56" i="12"/>
  <c r="NJ137" i="12"/>
  <c r="NK56" i="12"/>
  <c r="NK137" i="12"/>
  <c r="NL56" i="12"/>
  <c r="NL137" i="12"/>
  <c r="NM56" i="12"/>
  <c r="NM137" i="12"/>
  <c r="NN56" i="12"/>
  <c r="NN137" i="12"/>
  <c r="NO56" i="12"/>
  <c r="NO137" i="12"/>
  <c r="NP56" i="12"/>
  <c r="NP137" i="12"/>
  <c r="NQ56" i="12"/>
  <c r="NQ137" i="12"/>
  <c r="NR56" i="12"/>
  <c r="NR137" i="12"/>
  <c r="NS56" i="12"/>
  <c r="NS137" i="12"/>
  <c r="NT56" i="12"/>
  <c r="NT137" i="12"/>
  <c r="NU56" i="12"/>
  <c r="NU137" i="12"/>
  <c r="NV56" i="12"/>
  <c r="NV137" i="12"/>
  <c r="NW56" i="12"/>
  <c r="NW137" i="12"/>
  <c r="NX56" i="12"/>
  <c r="NX137" i="12"/>
  <c r="NY56" i="12"/>
  <c r="NY137" i="12"/>
  <c r="NZ56" i="12"/>
  <c r="NZ137" i="12"/>
  <c r="OA56" i="12"/>
  <c r="OA137" i="12"/>
  <c r="OB56" i="12"/>
  <c r="OB137" i="12"/>
  <c r="OC56" i="12"/>
  <c r="OC137" i="12"/>
  <c r="OD56" i="12"/>
  <c r="OD137" i="12"/>
  <c r="OE56" i="12"/>
  <c r="OE137" i="12"/>
  <c r="OF56" i="12"/>
  <c r="OF137" i="12"/>
  <c r="OG56" i="12"/>
  <c r="OG137" i="12"/>
  <c r="OH56" i="12"/>
  <c r="OH137" i="12"/>
  <c r="OI56" i="12"/>
  <c r="OI137" i="12"/>
  <c r="OJ56" i="12"/>
  <c r="OJ137" i="12"/>
  <c r="OK56" i="12"/>
  <c r="OK137" i="12"/>
  <c r="OL56" i="12"/>
  <c r="OL137" i="12"/>
  <c r="OM56" i="12"/>
  <c r="OM137" i="12"/>
  <c r="ON56" i="12"/>
  <c r="ON137" i="12"/>
  <c r="OO56" i="12"/>
  <c r="OO137" i="12"/>
  <c r="OP56" i="12"/>
  <c r="OP137" i="12"/>
  <c r="OQ56" i="12"/>
  <c r="OQ137" i="12"/>
  <c r="OR56" i="12"/>
  <c r="OR137" i="12"/>
  <c r="OS56" i="12"/>
  <c r="OS137" i="12"/>
  <c r="OT56" i="12"/>
  <c r="OT137" i="12"/>
  <c r="OU56" i="12"/>
  <c r="OU137" i="12"/>
  <c r="OV56" i="12"/>
  <c r="OV137" i="12"/>
  <c r="OW56" i="12"/>
  <c r="OW137" i="12"/>
  <c r="OX56" i="12"/>
  <c r="OX137" i="12"/>
  <c r="OY56" i="12"/>
  <c r="OY137" i="12"/>
  <c r="OZ56" i="12"/>
  <c r="OZ137" i="12"/>
  <c r="PA56" i="12"/>
  <c r="PA137" i="12"/>
  <c r="PB56" i="12"/>
  <c r="PB137" i="12"/>
  <c r="PC56" i="12"/>
  <c r="PC137" i="12"/>
  <c r="PD56" i="12"/>
  <c r="PD137" i="12"/>
  <c r="PE56" i="12"/>
  <c r="PE137" i="12"/>
  <c r="PF56" i="12"/>
  <c r="PF137" i="12"/>
  <c r="PG56" i="12"/>
  <c r="PG137" i="12"/>
  <c r="PH56" i="12"/>
  <c r="PH137" i="12"/>
  <c r="PI56" i="12"/>
  <c r="PI137" i="12"/>
  <c r="PJ56" i="12"/>
  <c r="PJ137" i="12"/>
  <c r="PK56" i="12"/>
  <c r="PK137" i="12"/>
  <c r="PL56" i="12"/>
  <c r="PL137" i="12"/>
  <c r="PM56" i="12"/>
  <c r="PM137" i="12"/>
  <c r="PN56" i="12"/>
  <c r="PN137" i="12"/>
  <c r="PO56" i="12"/>
  <c r="PO137" i="12"/>
  <c r="PP56" i="12"/>
  <c r="PP137" i="12"/>
  <c r="PQ56" i="12"/>
  <c r="PQ137" i="12"/>
  <c r="PR56" i="12"/>
  <c r="PR137" i="12"/>
  <c r="PS56" i="12"/>
  <c r="PS137" i="12"/>
  <c r="PT56" i="12"/>
  <c r="PT137" i="12"/>
  <c r="PU56" i="12"/>
  <c r="PU137" i="12"/>
  <c r="PV56" i="12"/>
  <c r="PV137" i="12"/>
  <c r="PW56" i="12"/>
  <c r="PW137" i="12"/>
  <c r="PX56" i="12"/>
  <c r="PX137" i="12"/>
  <c r="PY56" i="12"/>
  <c r="PY137" i="12"/>
  <c r="PZ56" i="12"/>
  <c r="PZ137" i="12"/>
  <c r="QA56" i="12"/>
  <c r="QA137" i="12"/>
  <c r="QB56" i="12"/>
  <c r="QB137" i="12"/>
  <c r="QC56" i="12"/>
  <c r="QC137" i="12"/>
  <c r="QD56" i="12"/>
  <c r="QD137" i="12"/>
  <c r="QE56" i="12"/>
  <c r="QE137" i="12"/>
  <c r="QF56" i="12"/>
  <c r="QF137" i="12"/>
  <c r="QG56" i="12"/>
  <c r="QG137" i="12"/>
  <c r="QH56" i="12"/>
  <c r="QH137" i="12"/>
  <c r="QI56" i="12"/>
  <c r="QI137" i="12"/>
  <c r="QJ56" i="12"/>
  <c r="QJ137" i="12"/>
  <c r="QK56" i="12"/>
  <c r="QK137" i="12"/>
  <c r="QL56" i="12"/>
  <c r="QL137" i="12"/>
  <c r="QM56" i="12"/>
  <c r="QM137" i="12"/>
  <c r="QN56" i="12"/>
  <c r="QN137" i="12"/>
  <c r="QO56" i="12"/>
  <c r="QO137" i="12"/>
  <c r="QP56" i="12"/>
  <c r="QP137" i="12"/>
  <c r="QQ56" i="12"/>
  <c r="QQ137" i="12"/>
  <c r="QR56" i="12"/>
  <c r="QR137" i="12"/>
  <c r="QS56" i="12"/>
  <c r="QS137" i="12"/>
  <c r="QT56" i="12"/>
  <c r="QT137" i="12"/>
  <c r="QU56" i="12"/>
  <c r="QU137" i="12"/>
  <c r="QV56" i="12"/>
  <c r="QV137" i="12"/>
  <c r="QW56" i="12"/>
  <c r="QW137" i="12"/>
  <c r="QX56" i="12"/>
  <c r="QX137" i="12"/>
  <c r="QY56" i="12"/>
  <c r="QY137" i="12"/>
  <c r="QZ56" i="12"/>
  <c r="QZ137" i="12"/>
  <c r="RA56" i="12"/>
  <c r="RA137" i="12"/>
  <c r="RB56" i="12"/>
  <c r="RB137" i="12"/>
  <c r="RC56" i="12"/>
  <c r="RC137" i="12"/>
  <c r="RD56" i="12"/>
  <c r="RD137" i="12"/>
  <c r="RE56" i="12"/>
  <c r="RE137" i="12"/>
  <c r="RF56" i="12"/>
  <c r="RF137" i="12"/>
  <c r="RG56" i="12"/>
  <c r="RG137" i="12"/>
  <c r="RH56" i="12"/>
  <c r="RH137" i="12"/>
  <c r="RI56" i="12"/>
  <c r="RI137" i="12"/>
  <c r="RJ56" i="12"/>
  <c r="RJ137" i="12"/>
  <c r="RK56" i="12"/>
  <c r="RK137" i="12"/>
  <c r="RL56" i="12"/>
  <c r="RL137" i="12"/>
  <c r="RM56" i="12"/>
  <c r="RM137" i="12"/>
  <c r="RN56" i="12"/>
  <c r="RN137" i="12"/>
  <c r="RO56" i="12"/>
  <c r="RO137" i="12"/>
  <c r="RP56" i="12"/>
  <c r="RP137" i="12"/>
  <c r="RQ56" i="12"/>
  <c r="RQ137" i="12"/>
  <c r="RR56" i="12"/>
  <c r="RR137" i="12"/>
  <c r="RS56" i="12"/>
  <c r="RS137" i="12"/>
  <c r="RT56" i="12"/>
  <c r="RT137" i="12"/>
  <c r="RU56" i="12"/>
  <c r="RU137" i="12"/>
  <c r="RV56" i="12"/>
  <c r="RV137" i="12"/>
  <c r="RW56" i="12"/>
  <c r="RW137" i="12"/>
  <c r="RX56" i="12"/>
  <c r="RX137" i="12"/>
  <c r="RY56" i="12"/>
  <c r="RY137" i="12"/>
  <c r="RZ56" i="12"/>
  <c r="RZ137" i="12"/>
  <c r="SA56" i="12"/>
  <c r="SA137" i="12"/>
  <c r="SB56" i="12"/>
  <c r="SB137" i="12"/>
  <c r="SC56" i="12"/>
  <c r="SC137" i="12"/>
  <c r="SD56" i="12"/>
  <c r="SD137" i="12"/>
  <c r="SE56" i="12"/>
  <c r="SE137" i="12"/>
  <c r="SF56" i="12"/>
  <c r="SF137" i="12"/>
  <c r="SG56" i="12"/>
  <c r="SG137" i="12"/>
  <c r="SH56" i="12"/>
  <c r="SH137" i="12"/>
  <c r="SI56" i="12"/>
  <c r="SI137" i="12"/>
  <c r="SJ56" i="12"/>
  <c r="SJ137" i="12"/>
  <c r="SK56" i="12"/>
  <c r="SK137" i="12"/>
  <c r="A137" i="12"/>
  <c r="C137" i="12"/>
  <c r="F57" i="12"/>
  <c r="F138" i="12"/>
  <c r="G57" i="12"/>
  <c r="G138" i="12"/>
  <c r="H57" i="12"/>
  <c r="H138" i="12"/>
  <c r="I57" i="12"/>
  <c r="I138" i="12"/>
  <c r="J57" i="12"/>
  <c r="J138" i="12"/>
  <c r="K57" i="12"/>
  <c r="K138" i="12"/>
  <c r="L57" i="12"/>
  <c r="L138" i="12"/>
  <c r="M57" i="12"/>
  <c r="M138" i="12"/>
  <c r="N57" i="12"/>
  <c r="N138" i="12"/>
  <c r="O57" i="12"/>
  <c r="O138" i="12"/>
  <c r="P57" i="12"/>
  <c r="P138" i="12"/>
  <c r="Q57" i="12"/>
  <c r="Q138" i="12"/>
  <c r="R57" i="12"/>
  <c r="R138" i="12"/>
  <c r="S57" i="12"/>
  <c r="S138" i="12"/>
  <c r="T57" i="12"/>
  <c r="T138" i="12"/>
  <c r="U57" i="12"/>
  <c r="U138" i="12"/>
  <c r="V57" i="12"/>
  <c r="V138" i="12"/>
  <c r="W57" i="12"/>
  <c r="W138" i="12"/>
  <c r="X57" i="12"/>
  <c r="X138" i="12"/>
  <c r="Y57" i="12"/>
  <c r="Y138" i="12"/>
  <c r="Z57" i="12"/>
  <c r="Z138" i="12"/>
  <c r="AA57" i="12"/>
  <c r="AA138" i="12"/>
  <c r="AB57" i="12"/>
  <c r="AB138" i="12"/>
  <c r="AC57" i="12"/>
  <c r="AC138" i="12"/>
  <c r="AD57" i="12"/>
  <c r="AD138" i="12"/>
  <c r="AE57" i="12"/>
  <c r="AE138" i="12"/>
  <c r="AF57" i="12"/>
  <c r="AF138" i="12"/>
  <c r="AG57" i="12"/>
  <c r="AG138" i="12"/>
  <c r="AH57" i="12"/>
  <c r="AH138" i="12"/>
  <c r="AI57" i="12"/>
  <c r="AI138" i="12"/>
  <c r="AJ57" i="12"/>
  <c r="AJ138" i="12"/>
  <c r="AK57" i="12"/>
  <c r="AK138" i="12"/>
  <c r="AL57" i="12"/>
  <c r="AL138" i="12"/>
  <c r="AM57" i="12"/>
  <c r="AM138" i="12"/>
  <c r="AN57" i="12"/>
  <c r="AN138" i="12"/>
  <c r="AO57" i="12"/>
  <c r="AO138" i="12"/>
  <c r="AP57" i="12"/>
  <c r="AP138" i="12"/>
  <c r="AQ57" i="12"/>
  <c r="AQ138" i="12"/>
  <c r="AR57" i="12"/>
  <c r="AR138" i="12"/>
  <c r="AS57" i="12"/>
  <c r="AS138" i="12"/>
  <c r="AT57" i="12"/>
  <c r="AT138" i="12"/>
  <c r="AU57" i="12"/>
  <c r="AU138" i="12"/>
  <c r="AV57" i="12"/>
  <c r="AV138" i="12"/>
  <c r="AW57" i="12"/>
  <c r="AW138" i="12"/>
  <c r="AX57" i="12"/>
  <c r="AX138" i="12"/>
  <c r="AY57" i="12"/>
  <c r="AY138" i="12"/>
  <c r="AZ57" i="12"/>
  <c r="AZ138" i="12"/>
  <c r="BA57" i="12"/>
  <c r="BA138" i="12"/>
  <c r="BB57" i="12"/>
  <c r="BB138" i="12"/>
  <c r="BC57" i="12"/>
  <c r="BC138" i="12"/>
  <c r="BD57" i="12"/>
  <c r="BD138" i="12"/>
  <c r="BE57" i="12"/>
  <c r="BE138" i="12"/>
  <c r="BF57" i="12"/>
  <c r="BF138" i="12"/>
  <c r="BG57" i="12"/>
  <c r="BG138" i="12"/>
  <c r="BH57" i="12"/>
  <c r="BH138" i="12"/>
  <c r="BI57" i="12"/>
  <c r="BI138" i="12"/>
  <c r="BJ57" i="12"/>
  <c r="BJ138" i="12"/>
  <c r="BK57" i="12"/>
  <c r="BK138" i="12"/>
  <c r="BL57" i="12"/>
  <c r="BL138" i="12"/>
  <c r="BM57" i="12"/>
  <c r="BM138" i="12"/>
  <c r="BN57" i="12"/>
  <c r="BN138" i="12"/>
  <c r="BO57" i="12"/>
  <c r="BO138" i="12"/>
  <c r="BP57" i="12"/>
  <c r="BP138" i="12"/>
  <c r="BQ57" i="12"/>
  <c r="BQ138" i="12"/>
  <c r="BR57" i="12"/>
  <c r="BR138" i="12"/>
  <c r="BS57" i="12"/>
  <c r="BS138" i="12"/>
  <c r="BT57" i="12"/>
  <c r="BT138" i="12"/>
  <c r="BU57" i="12"/>
  <c r="BU138" i="12"/>
  <c r="BV57" i="12"/>
  <c r="BV138" i="12"/>
  <c r="BW57" i="12"/>
  <c r="BW138" i="12"/>
  <c r="BX57" i="12"/>
  <c r="BX138" i="12"/>
  <c r="BY57" i="12"/>
  <c r="BY138" i="12"/>
  <c r="BZ57" i="12"/>
  <c r="BZ138" i="12"/>
  <c r="CA57" i="12"/>
  <c r="CA138" i="12"/>
  <c r="CB57" i="12"/>
  <c r="CB138" i="12"/>
  <c r="CC57" i="12"/>
  <c r="CC138" i="12"/>
  <c r="CD57" i="12"/>
  <c r="CD138" i="12"/>
  <c r="CE57" i="12"/>
  <c r="CE138" i="12"/>
  <c r="CF57" i="12"/>
  <c r="CF138" i="12"/>
  <c r="CG57" i="12"/>
  <c r="CG138" i="12"/>
  <c r="CH57" i="12"/>
  <c r="CH138" i="12"/>
  <c r="CI57" i="12"/>
  <c r="CI138" i="12"/>
  <c r="CJ57" i="12"/>
  <c r="CJ138" i="12"/>
  <c r="CK57" i="12"/>
  <c r="CK138" i="12"/>
  <c r="CL57" i="12"/>
  <c r="CL138" i="12"/>
  <c r="CM57" i="12"/>
  <c r="CM138" i="12"/>
  <c r="CN57" i="12"/>
  <c r="CN138" i="12"/>
  <c r="CO57" i="12"/>
  <c r="CO138" i="12"/>
  <c r="CP57" i="12"/>
  <c r="CP138" i="12"/>
  <c r="CQ57" i="12"/>
  <c r="CQ138" i="12"/>
  <c r="CR57" i="12"/>
  <c r="CR138" i="12"/>
  <c r="CS57" i="12"/>
  <c r="CS138" i="12"/>
  <c r="CT57" i="12"/>
  <c r="CT138" i="12"/>
  <c r="CU57" i="12"/>
  <c r="CU138" i="12"/>
  <c r="CV57" i="12"/>
  <c r="CV138" i="12"/>
  <c r="CW57" i="12"/>
  <c r="CW138" i="12"/>
  <c r="CX57" i="12"/>
  <c r="CX138" i="12"/>
  <c r="CY57" i="12"/>
  <c r="CY138" i="12"/>
  <c r="CZ57" i="12"/>
  <c r="CZ138" i="12"/>
  <c r="DA57" i="12"/>
  <c r="DA138" i="12"/>
  <c r="DB57" i="12"/>
  <c r="DB138" i="12"/>
  <c r="DC57" i="12"/>
  <c r="DC138" i="12"/>
  <c r="DD57" i="12"/>
  <c r="DD138" i="12"/>
  <c r="DE57" i="12"/>
  <c r="DE138" i="12"/>
  <c r="DF57" i="12"/>
  <c r="DF138" i="12"/>
  <c r="DG57" i="12"/>
  <c r="DG138" i="12"/>
  <c r="DH57" i="12"/>
  <c r="DH138" i="12"/>
  <c r="DI57" i="12"/>
  <c r="DI138" i="12"/>
  <c r="DJ57" i="12"/>
  <c r="DJ138" i="12"/>
  <c r="DK57" i="12"/>
  <c r="DK138" i="12"/>
  <c r="DL57" i="12"/>
  <c r="DL138" i="12"/>
  <c r="DM57" i="12"/>
  <c r="DM138" i="12"/>
  <c r="DN57" i="12"/>
  <c r="DN138" i="12"/>
  <c r="DO57" i="12"/>
  <c r="DO138" i="12"/>
  <c r="DP57" i="12"/>
  <c r="DP138" i="12"/>
  <c r="DQ57" i="12"/>
  <c r="DQ138" i="12"/>
  <c r="DR57" i="12"/>
  <c r="DR138" i="12"/>
  <c r="DS57" i="12"/>
  <c r="DS138" i="12"/>
  <c r="DT57" i="12"/>
  <c r="DT138" i="12"/>
  <c r="DU57" i="12"/>
  <c r="DU138" i="12"/>
  <c r="DV57" i="12"/>
  <c r="DV138" i="12"/>
  <c r="DW57" i="12"/>
  <c r="DW138" i="12"/>
  <c r="DX57" i="12"/>
  <c r="DX138" i="12"/>
  <c r="DY57" i="12"/>
  <c r="DY138" i="12"/>
  <c r="DZ57" i="12"/>
  <c r="DZ138" i="12"/>
  <c r="EA57" i="12"/>
  <c r="EA138" i="12"/>
  <c r="EB57" i="12"/>
  <c r="EB138" i="12"/>
  <c r="EC57" i="12"/>
  <c r="EC138" i="12"/>
  <c r="ED57" i="12"/>
  <c r="ED138" i="12"/>
  <c r="EE57" i="12"/>
  <c r="EE138" i="12"/>
  <c r="EF57" i="12"/>
  <c r="EF138" i="12"/>
  <c r="EG57" i="12"/>
  <c r="EG138" i="12"/>
  <c r="EH57" i="12"/>
  <c r="EH138" i="12"/>
  <c r="EI57" i="12"/>
  <c r="EI138" i="12"/>
  <c r="EJ57" i="12"/>
  <c r="EJ138" i="12"/>
  <c r="EK57" i="12"/>
  <c r="EK138" i="12"/>
  <c r="EL57" i="12"/>
  <c r="EL138" i="12"/>
  <c r="EM57" i="12"/>
  <c r="EM138" i="12"/>
  <c r="EN57" i="12"/>
  <c r="EN138" i="12"/>
  <c r="EO57" i="12"/>
  <c r="EO138" i="12"/>
  <c r="EP57" i="12"/>
  <c r="EP138" i="12"/>
  <c r="EQ57" i="12"/>
  <c r="EQ138" i="12"/>
  <c r="ER57" i="12"/>
  <c r="ER138" i="12"/>
  <c r="ES57" i="12"/>
  <c r="ES138" i="12"/>
  <c r="ET57" i="12"/>
  <c r="ET138" i="12"/>
  <c r="EU57" i="12"/>
  <c r="EU138" i="12"/>
  <c r="EV57" i="12"/>
  <c r="EV138" i="12"/>
  <c r="EW57" i="12"/>
  <c r="EW138" i="12"/>
  <c r="EX57" i="12"/>
  <c r="EX138" i="12"/>
  <c r="EY57" i="12"/>
  <c r="EY138" i="12"/>
  <c r="EZ57" i="12"/>
  <c r="EZ138" i="12"/>
  <c r="FA57" i="12"/>
  <c r="FA138" i="12"/>
  <c r="FB57" i="12"/>
  <c r="FB138" i="12"/>
  <c r="FC57" i="12"/>
  <c r="FC138" i="12"/>
  <c r="FD57" i="12"/>
  <c r="FD138" i="12"/>
  <c r="FE57" i="12"/>
  <c r="FE138" i="12"/>
  <c r="FF57" i="12"/>
  <c r="FF138" i="12"/>
  <c r="FG57" i="12"/>
  <c r="FG138" i="12"/>
  <c r="FH57" i="12"/>
  <c r="FH138" i="12"/>
  <c r="FI57" i="12"/>
  <c r="FI138" i="12"/>
  <c r="FJ57" i="12"/>
  <c r="FJ138" i="12"/>
  <c r="FK57" i="12"/>
  <c r="FK138" i="12"/>
  <c r="FL57" i="12"/>
  <c r="FL138" i="12"/>
  <c r="FM57" i="12"/>
  <c r="FM138" i="12"/>
  <c r="FN57" i="12"/>
  <c r="FN138" i="12"/>
  <c r="FO57" i="12"/>
  <c r="FO138" i="12"/>
  <c r="FP57" i="12"/>
  <c r="FP138" i="12"/>
  <c r="FQ57" i="12"/>
  <c r="FQ138" i="12"/>
  <c r="FR57" i="12"/>
  <c r="FR138" i="12"/>
  <c r="FS57" i="12"/>
  <c r="FS138" i="12"/>
  <c r="FT57" i="12"/>
  <c r="FT138" i="12"/>
  <c r="FU57" i="12"/>
  <c r="FU138" i="12"/>
  <c r="FV57" i="12"/>
  <c r="FV138" i="12"/>
  <c r="FW57" i="12"/>
  <c r="FW138" i="12"/>
  <c r="FX57" i="12"/>
  <c r="FX138" i="12"/>
  <c r="FY57" i="12"/>
  <c r="FY138" i="12"/>
  <c r="FZ57" i="12"/>
  <c r="FZ138" i="12"/>
  <c r="GA57" i="12"/>
  <c r="GA138" i="12"/>
  <c r="GB57" i="12"/>
  <c r="GB138" i="12"/>
  <c r="GC57" i="12"/>
  <c r="GC138" i="12"/>
  <c r="GD57" i="12"/>
  <c r="GD138" i="12"/>
  <c r="GE57" i="12"/>
  <c r="GE138" i="12"/>
  <c r="GF57" i="12"/>
  <c r="GF138" i="12"/>
  <c r="GG57" i="12"/>
  <c r="GG138" i="12"/>
  <c r="GH57" i="12"/>
  <c r="GH138" i="12"/>
  <c r="GI57" i="12"/>
  <c r="GI138" i="12"/>
  <c r="GJ57" i="12"/>
  <c r="GJ138" i="12"/>
  <c r="GK57" i="12"/>
  <c r="GK138" i="12"/>
  <c r="GL57" i="12"/>
  <c r="GL138" i="12"/>
  <c r="GM57" i="12"/>
  <c r="GM138" i="12"/>
  <c r="GN57" i="12"/>
  <c r="GN138" i="12"/>
  <c r="GO57" i="12"/>
  <c r="GO138" i="12"/>
  <c r="GP57" i="12"/>
  <c r="GP138" i="12"/>
  <c r="GQ57" i="12"/>
  <c r="GQ138" i="12"/>
  <c r="GR57" i="12"/>
  <c r="GR138" i="12"/>
  <c r="GS57" i="12"/>
  <c r="GS138" i="12"/>
  <c r="GT57" i="12"/>
  <c r="GT138" i="12"/>
  <c r="GU57" i="12"/>
  <c r="GU138" i="12"/>
  <c r="GV57" i="12"/>
  <c r="GV138" i="12"/>
  <c r="GW57" i="12"/>
  <c r="GW138" i="12"/>
  <c r="GX57" i="12"/>
  <c r="GX138" i="12"/>
  <c r="GY57" i="12"/>
  <c r="GY138" i="12"/>
  <c r="GZ57" i="12"/>
  <c r="GZ138" i="12"/>
  <c r="HA57" i="12"/>
  <c r="HA138" i="12"/>
  <c r="HB57" i="12"/>
  <c r="HB138" i="12"/>
  <c r="HC57" i="12"/>
  <c r="HC138" i="12"/>
  <c r="HD57" i="12"/>
  <c r="HD138" i="12"/>
  <c r="HE57" i="12"/>
  <c r="HE138" i="12"/>
  <c r="HF57" i="12"/>
  <c r="HF138" i="12"/>
  <c r="HG57" i="12"/>
  <c r="HG138" i="12"/>
  <c r="HH57" i="12"/>
  <c r="HH138" i="12"/>
  <c r="HI57" i="12"/>
  <c r="HI138" i="12"/>
  <c r="HJ57" i="12"/>
  <c r="HJ138" i="12"/>
  <c r="HK57" i="12"/>
  <c r="HK138" i="12"/>
  <c r="HL57" i="12"/>
  <c r="HL138" i="12"/>
  <c r="HM57" i="12"/>
  <c r="HM138" i="12"/>
  <c r="HN57" i="12"/>
  <c r="HN138" i="12"/>
  <c r="HO57" i="12"/>
  <c r="HO138" i="12"/>
  <c r="HP57" i="12"/>
  <c r="HP138" i="12"/>
  <c r="HQ57" i="12"/>
  <c r="HQ138" i="12"/>
  <c r="HR57" i="12"/>
  <c r="HR138" i="12"/>
  <c r="HS57" i="12"/>
  <c r="HS138" i="12"/>
  <c r="HT57" i="12"/>
  <c r="HT138" i="12"/>
  <c r="HU57" i="12"/>
  <c r="HU138" i="12"/>
  <c r="HV57" i="12"/>
  <c r="HV138" i="12"/>
  <c r="HW57" i="12"/>
  <c r="HW138" i="12"/>
  <c r="HX57" i="12"/>
  <c r="HX138" i="12"/>
  <c r="HY57" i="12"/>
  <c r="HY138" i="12"/>
  <c r="HZ57" i="12"/>
  <c r="HZ138" i="12"/>
  <c r="IA57" i="12"/>
  <c r="IA138" i="12"/>
  <c r="IB57" i="12"/>
  <c r="IB138" i="12"/>
  <c r="IC57" i="12"/>
  <c r="IC138" i="12"/>
  <c r="ID57" i="12"/>
  <c r="ID138" i="12"/>
  <c r="IE57" i="12"/>
  <c r="IE138" i="12"/>
  <c r="IF57" i="12"/>
  <c r="IF138" i="12"/>
  <c r="IG57" i="12"/>
  <c r="IG138" i="12"/>
  <c r="IH57" i="12"/>
  <c r="IH138" i="12"/>
  <c r="II57" i="12"/>
  <c r="II138" i="12"/>
  <c r="IJ57" i="12"/>
  <c r="IJ138" i="12"/>
  <c r="IK57" i="12"/>
  <c r="IK138" i="12"/>
  <c r="IL57" i="12"/>
  <c r="IL138" i="12"/>
  <c r="IM57" i="12"/>
  <c r="IM138" i="12"/>
  <c r="IN57" i="12"/>
  <c r="IN138" i="12"/>
  <c r="IO57" i="12"/>
  <c r="IO138" i="12"/>
  <c r="IP57" i="12"/>
  <c r="IP138" i="12"/>
  <c r="IQ57" i="12"/>
  <c r="IQ138" i="12"/>
  <c r="IR57" i="12"/>
  <c r="IR138" i="12"/>
  <c r="IS57" i="12"/>
  <c r="IS138" i="12"/>
  <c r="IT57" i="12"/>
  <c r="IT138" i="12"/>
  <c r="IU57" i="12"/>
  <c r="IU138" i="12"/>
  <c r="IV57" i="12"/>
  <c r="IV138" i="12"/>
  <c r="IW57" i="12"/>
  <c r="IW138" i="12"/>
  <c r="IX57" i="12"/>
  <c r="IX138" i="12"/>
  <c r="IY57" i="12"/>
  <c r="IY138" i="12"/>
  <c r="IZ57" i="12"/>
  <c r="IZ138" i="12"/>
  <c r="JA57" i="12"/>
  <c r="JA138" i="12"/>
  <c r="JB57" i="12"/>
  <c r="JB138" i="12"/>
  <c r="JC57" i="12"/>
  <c r="JC138" i="12"/>
  <c r="JD57" i="12"/>
  <c r="JD138" i="12"/>
  <c r="JE57" i="12"/>
  <c r="JE138" i="12"/>
  <c r="JF57" i="12"/>
  <c r="JF138" i="12"/>
  <c r="JG57" i="12"/>
  <c r="JG138" i="12"/>
  <c r="JH57" i="12"/>
  <c r="JH138" i="12"/>
  <c r="JI57" i="12"/>
  <c r="JI138" i="12"/>
  <c r="JJ57" i="12"/>
  <c r="JJ138" i="12"/>
  <c r="JK57" i="12"/>
  <c r="JK138" i="12"/>
  <c r="JL57" i="12"/>
  <c r="JL138" i="12"/>
  <c r="JM57" i="12"/>
  <c r="JM138" i="12"/>
  <c r="JN57" i="12"/>
  <c r="JN138" i="12"/>
  <c r="JO57" i="12"/>
  <c r="JO138" i="12"/>
  <c r="JP57" i="12"/>
  <c r="JP138" i="12"/>
  <c r="JQ57" i="12"/>
  <c r="JQ138" i="12"/>
  <c r="JR57" i="12"/>
  <c r="JR138" i="12"/>
  <c r="JS57" i="12"/>
  <c r="JS138" i="12"/>
  <c r="JT57" i="12"/>
  <c r="JT138" i="12"/>
  <c r="JU57" i="12"/>
  <c r="JU138" i="12"/>
  <c r="JV57" i="12"/>
  <c r="JV138" i="12"/>
  <c r="JW57" i="12"/>
  <c r="JW138" i="12"/>
  <c r="JX57" i="12"/>
  <c r="JX138" i="12"/>
  <c r="JY57" i="12"/>
  <c r="JY138" i="12"/>
  <c r="JZ57" i="12"/>
  <c r="JZ138" i="12"/>
  <c r="KA57" i="12"/>
  <c r="KA138" i="12"/>
  <c r="KB57" i="12"/>
  <c r="KB138" i="12"/>
  <c r="KC57" i="12"/>
  <c r="KC138" i="12"/>
  <c r="KD57" i="12"/>
  <c r="KD138" i="12"/>
  <c r="KE57" i="12"/>
  <c r="KE138" i="12"/>
  <c r="KF57" i="12"/>
  <c r="KF138" i="12"/>
  <c r="KG57" i="12"/>
  <c r="KG138" i="12"/>
  <c r="KH57" i="12"/>
  <c r="KH138" i="12"/>
  <c r="KI57" i="12"/>
  <c r="KI138" i="12"/>
  <c r="KJ57" i="12"/>
  <c r="KJ138" i="12"/>
  <c r="KK57" i="12"/>
  <c r="KK138" i="12"/>
  <c r="KL57" i="12"/>
  <c r="KL138" i="12"/>
  <c r="KM57" i="12"/>
  <c r="KM138" i="12"/>
  <c r="KN57" i="12"/>
  <c r="KN138" i="12"/>
  <c r="KO57" i="12"/>
  <c r="KO138" i="12"/>
  <c r="KP57" i="12"/>
  <c r="KP138" i="12"/>
  <c r="KQ57" i="12"/>
  <c r="KQ138" i="12"/>
  <c r="KR57" i="12"/>
  <c r="KR138" i="12"/>
  <c r="KS57" i="12"/>
  <c r="KS138" i="12"/>
  <c r="KT57" i="12"/>
  <c r="KT138" i="12"/>
  <c r="KU57" i="12"/>
  <c r="KU138" i="12"/>
  <c r="KV57" i="12"/>
  <c r="KV138" i="12"/>
  <c r="KW57" i="12"/>
  <c r="KW138" i="12"/>
  <c r="KX57" i="12"/>
  <c r="KX138" i="12"/>
  <c r="KY57" i="12"/>
  <c r="KY138" i="12"/>
  <c r="KZ57" i="12"/>
  <c r="KZ138" i="12"/>
  <c r="LA57" i="12"/>
  <c r="LA138" i="12"/>
  <c r="LB57" i="12"/>
  <c r="LB138" i="12"/>
  <c r="LC57" i="12"/>
  <c r="LC138" i="12"/>
  <c r="LD57" i="12"/>
  <c r="LD138" i="12"/>
  <c r="LE57" i="12"/>
  <c r="LE138" i="12"/>
  <c r="LF57" i="12"/>
  <c r="LF138" i="12"/>
  <c r="LG57" i="12"/>
  <c r="LG138" i="12"/>
  <c r="LH57" i="12"/>
  <c r="LH138" i="12"/>
  <c r="LI57" i="12"/>
  <c r="LI138" i="12"/>
  <c r="LJ57" i="12"/>
  <c r="LJ138" i="12"/>
  <c r="LK57" i="12"/>
  <c r="LK138" i="12"/>
  <c r="LL57" i="12"/>
  <c r="LL138" i="12"/>
  <c r="LM57" i="12"/>
  <c r="LM138" i="12"/>
  <c r="LN57" i="12"/>
  <c r="LN138" i="12"/>
  <c r="LO57" i="12"/>
  <c r="LO138" i="12"/>
  <c r="LP57" i="12"/>
  <c r="LP138" i="12"/>
  <c r="LQ57" i="12"/>
  <c r="LQ138" i="12"/>
  <c r="LR57" i="12"/>
  <c r="LR138" i="12"/>
  <c r="LS57" i="12"/>
  <c r="LS138" i="12"/>
  <c r="LT57" i="12"/>
  <c r="LT138" i="12"/>
  <c r="LU57" i="12"/>
  <c r="LU138" i="12"/>
  <c r="LV57" i="12"/>
  <c r="LV138" i="12"/>
  <c r="LW57" i="12"/>
  <c r="LW138" i="12"/>
  <c r="LX57" i="12"/>
  <c r="LX138" i="12"/>
  <c r="LY57" i="12"/>
  <c r="LY138" i="12"/>
  <c r="LZ57" i="12"/>
  <c r="LZ138" i="12"/>
  <c r="MA57" i="12"/>
  <c r="MA138" i="12"/>
  <c r="MB57" i="12"/>
  <c r="MB138" i="12"/>
  <c r="MC57" i="12"/>
  <c r="MC138" i="12"/>
  <c r="MD57" i="12"/>
  <c r="MD138" i="12"/>
  <c r="ME57" i="12"/>
  <c r="ME138" i="12"/>
  <c r="MF57" i="12"/>
  <c r="MF138" i="12"/>
  <c r="MG57" i="12"/>
  <c r="MG138" i="12"/>
  <c r="MH57" i="12"/>
  <c r="MH138" i="12"/>
  <c r="MI57" i="12"/>
  <c r="MI138" i="12"/>
  <c r="MJ57" i="12"/>
  <c r="MJ138" i="12"/>
  <c r="MK57" i="12"/>
  <c r="MK138" i="12"/>
  <c r="ML57" i="12"/>
  <c r="ML138" i="12"/>
  <c r="MM57" i="12"/>
  <c r="MM138" i="12"/>
  <c r="MN57" i="12"/>
  <c r="MN138" i="12"/>
  <c r="MO57" i="12"/>
  <c r="MO138" i="12"/>
  <c r="MP57" i="12"/>
  <c r="MP138" i="12"/>
  <c r="MQ57" i="12"/>
  <c r="MQ138" i="12"/>
  <c r="MR57" i="12"/>
  <c r="MR138" i="12"/>
  <c r="MS57" i="12"/>
  <c r="MS138" i="12"/>
  <c r="MT57" i="12"/>
  <c r="MT138" i="12"/>
  <c r="MU57" i="12"/>
  <c r="MU138" i="12"/>
  <c r="MV57" i="12"/>
  <c r="MV138" i="12"/>
  <c r="MW57" i="12"/>
  <c r="MW138" i="12"/>
  <c r="MX57" i="12"/>
  <c r="MX138" i="12"/>
  <c r="MY57" i="12"/>
  <c r="MY138" i="12"/>
  <c r="MZ57" i="12"/>
  <c r="MZ138" i="12"/>
  <c r="NA57" i="12"/>
  <c r="NA138" i="12"/>
  <c r="NB57" i="12"/>
  <c r="NB138" i="12"/>
  <c r="NC57" i="12"/>
  <c r="NC138" i="12"/>
  <c r="ND57" i="12"/>
  <c r="ND138" i="12"/>
  <c r="NE57" i="12"/>
  <c r="NE138" i="12"/>
  <c r="NF57" i="12"/>
  <c r="NF138" i="12"/>
  <c r="NG57" i="12"/>
  <c r="NG138" i="12"/>
  <c r="NH57" i="12"/>
  <c r="NH138" i="12"/>
  <c r="NI57" i="12"/>
  <c r="NI138" i="12"/>
  <c r="NJ57" i="12"/>
  <c r="NJ138" i="12"/>
  <c r="NK57" i="12"/>
  <c r="NK138" i="12"/>
  <c r="NL57" i="12"/>
  <c r="NL138" i="12"/>
  <c r="NM57" i="12"/>
  <c r="NM138" i="12"/>
  <c r="NN57" i="12"/>
  <c r="NN138" i="12"/>
  <c r="NO57" i="12"/>
  <c r="NO138" i="12"/>
  <c r="NP57" i="12"/>
  <c r="NP138" i="12"/>
  <c r="NQ57" i="12"/>
  <c r="NQ138" i="12"/>
  <c r="NR57" i="12"/>
  <c r="NR138" i="12"/>
  <c r="NS57" i="12"/>
  <c r="NS138" i="12"/>
  <c r="NT57" i="12"/>
  <c r="NT138" i="12"/>
  <c r="NU57" i="12"/>
  <c r="NU138" i="12"/>
  <c r="NV57" i="12"/>
  <c r="NV138" i="12"/>
  <c r="NW57" i="12"/>
  <c r="NW138" i="12"/>
  <c r="NX57" i="12"/>
  <c r="NX138" i="12"/>
  <c r="NY57" i="12"/>
  <c r="NY138" i="12"/>
  <c r="NZ57" i="12"/>
  <c r="NZ138" i="12"/>
  <c r="OA57" i="12"/>
  <c r="OA138" i="12"/>
  <c r="OB57" i="12"/>
  <c r="OB138" i="12"/>
  <c r="OC57" i="12"/>
  <c r="OC138" i="12"/>
  <c r="OD57" i="12"/>
  <c r="OD138" i="12"/>
  <c r="OE57" i="12"/>
  <c r="OE138" i="12"/>
  <c r="OF57" i="12"/>
  <c r="OF138" i="12"/>
  <c r="OG57" i="12"/>
  <c r="OG138" i="12"/>
  <c r="OH57" i="12"/>
  <c r="OH138" i="12"/>
  <c r="OI57" i="12"/>
  <c r="OI138" i="12"/>
  <c r="OJ57" i="12"/>
  <c r="OJ138" i="12"/>
  <c r="OK57" i="12"/>
  <c r="OK138" i="12"/>
  <c r="OL57" i="12"/>
  <c r="OL138" i="12"/>
  <c r="OM57" i="12"/>
  <c r="OM138" i="12"/>
  <c r="ON57" i="12"/>
  <c r="ON138" i="12"/>
  <c r="OO57" i="12"/>
  <c r="OO138" i="12"/>
  <c r="OP57" i="12"/>
  <c r="OP138" i="12"/>
  <c r="OQ57" i="12"/>
  <c r="OQ138" i="12"/>
  <c r="OR57" i="12"/>
  <c r="OR138" i="12"/>
  <c r="OS57" i="12"/>
  <c r="OS138" i="12"/>
  <c r="OT57" i="12"/>
  <c r="OT138" i="12"/>
  <c r="OU57" i="12"/>
  <c r="OU138" i="12"/>
  <c r="OV57" i="12"/>
  <c r="OV138" i="12"/>
  <c r="OW57" i="12"/>
  <c r="OW138" i="12"/>
  <c r="OX57" i="12"/>
  <c r="OX138" i="12"/>
  <c r="OY57" i="12"/>
  <c r="OY138" i="12"/>
  <c r="OZ57" i="12"/>
  <c r="OZ138" i="12"/>
  <c r="PA57" i="12"/>
  <c r="PA138" i="12"/>
  <c r="PB57" i="12"/>
  <c r="PB138" i="12"/>
  <c r="PC57" i="12"/>
  <c r="PC138" i="12"/>
  <c r="PD57" i="12"/>
  <c r="PD138" i="12"/>
  <c r="PE57" i="12"/>
  <c r="PE138" i="12"/>
  <c r="PF57" i="12"/>
  <c r="PF138" i="12"/>
  <c r="PG57" i="12"/>
  <c r="PG138" i="12"/>
  <c r="PH57" i="12"/>
  <c r="PH138" i="12"/>
  <c r="PI57" i="12"/>
  <c r="PI138" i="12"/>
  <c r="PJ57" i="12"/>
  <c r="PJ138" i="12"/>
  <c r="PK57" i="12"/>
  <c r="PK138" i="12"/>
  <c r="PL57" i="12"/>
  <c r="PL138" i="12"/>
  <c r="PM57" i="12"/>
  <c r="PM138" i="12"/>
  <c r="PN57" i="12"/>
  <c r="PN138" i="12"/>
  <c r="PO57" i="12"/>
  <c r="PO138" i="12"/>
  <c r="PP57" i="12"/>
  <c r="PP138" i="12"/>
  <c r="PQ57" i="12"/>
  <c r="PQ138" i="12"/>
  <c r="PR57" i="12"/>
  <c r="PR138" i="12"/>
  <c r="PS57" i="12"/>
  <c r="PS138" i="12"/>
  <c r="PT57" i="12"/>
  <c r="PT138" i="12"/>
  <c r="PU57" i="12"/>
  <c r="PU138" i="12"/>
  <c r="PV57" i="12"/>
  <c r="PV138" i="12"/>
  <c r="PW57" i="12"/>
  <c r="PW138" i="12"/>
  <c r="PX57" i="12"/>
  <c r="PX138" i="12"/>
  <c r="PY57" i="12"/>
  <c r="PY138" i="12"/>
  <c r="PZ57" i="12"/>
  <c r="PZ138" i="12"/>
  <c r="QA57" i="12"/>
  <c r="QA138" i="12"/>
  <c r="QB57" i="12"/>
  <c r="QB138" i="12"/>
  <c r="QC57" i="12"/>
  <c r="QC138" i="12"/>
  <c r="QD57" i="12"/>
  <c r="QD138" i="12"/>
  <c r="QE57" i="12"/>
  <c r="QE138" i="12"/>
  <c r="QF57" i="12"/>
  <c r="QF138" i="12"/>
  <c r="QG57" i="12"/>
  <c r="QG138" i="12"/>
  <c r="QH57" i="12"/>
  <c r="QH138" i="12"/>
  <c r="QI57" i="12"/>
  <c r="QI138" i="12"/>
  <c r="QJ57" i="12"/>
  <c r="QJ138" i="12"/>
  <c r="QK57" i="12"/>
  <c r="QK138" i="12"/>
  <c r="QL57" i="12"/>
  <c r="QL138" i="12"/>
  <c r="QM57" i="12"/>
  <c r="QM138" i="12"/>
  <c r="QN57" i="12"/>
  <c r="QN138" i="12"/>
  <c r="QO57" i="12"/>
  <c r="QO138" i="12"/>
  <c r="QP57" i="12"/>
  <c r="QP138" i="12"/>
  <c r="QQ57" i="12"/>
  <c r="QQ138" i="12"/>
  <c r="QR57" i="12"/>
  <c r="QR138" i="12"/>
  <c r="QS57" i="12"/>
  <c r="QS138" i="12"/>
  <c r="QT57" i="12"/>
  <c r="QT138" i="12"/>
  <c r="QU57" i="12"/>
  <c r="QU138" i="12"/>
  <c r="QV57" i="12"/>
  <c r="QV138" i="12"/>
  <c r="QW57" i="12"/>
  <c r="QW138" i="12"/>
  <c r="QX57" i="12"/>
  <c r="QX138" i="12"/>
  <c r="QY57" i="12"/>
  <c r="QY138" i="12"/>
  <c r="QZ57" i="12"/>
  <c r="QZ138" i="12"/>
  <c r="RA57" i="12"/>
  <c r="RA138" i="12"/>
  <c r="RB57" i="12"/>
  <c r="RB138" i="12"/>
  <c r="RC57" i="12"/>
  <c r="RC138" i="12"/>
  <c r="RD57" i="12"/>
  <c r="RD138" i="12"/>
  <c r="RE57" i="12"/>
  <c r="RE138" i="12"/>
  <c r="RF57" i="12"/>
  <c r="RF138" i="12"/>
  <c r="RG57" i="12"/>
  <c r="RG138" i="12"/>
  <c r="RH57" i="12"/>
  <c r="RH138" i="12"/>
  <c r="RI57" i="12"/>
  <c r="RI138" i="12"/>
  <c r="RJ57" i="12"/>
  <c r="RJ138" i="12"/>
  <c r="RK57" i="12"/>
  <c r="RK138" i="12"/>
  <c r="RL57" i="12"/>
  <c r="RL138" i="12"/>
  <c r="RM57" i="12"/>
  <c r="RM138" i="12"/>
  <c r="RN57" i="12"/>
  <c r="RN138" i="12"/>
  <c r="RO57" i="12"/>
  <c r="RO138" i="12"/>
  <c r="RP57" i="12"/>
  <c r="RP138" i="12"/>
  <c r="RQ57" i="12"/>
  <c r="RQ138" i="12"/>
  <c r="RR57" i="12"/>
  <c r="RR138" i="12"/>
  <c r="RS57" i="12"/>
  <c r="RS138" i="12"/>
  <c r="RT57" i="12"/>
  <c r="RT138" i="12"/>
  <c r="RU57" i="12"/>
  <c r="RU138" i="12"/>
  <c r="RV57" i="12"/>
  <c r="RV138" i="12"/>
  <c r="RW57" i="12"/>
  <c r="RW138" i="12"/>
  <c r="RX57" i="12"/>
  <c r="RX138" i="12"/>
  <c r="RY57" i="12"/>
  <c r="RY138" i="12"/>
  <c r="RZ57" i="12"/>
  <c r="RZ138" i="12"/>
  <c r="SA57" i="12"/>
  <c r="SA138" i="12"/>
  <c r="SB57" i="12"/>
  <c r="SB138" i="12"/>
  <c r="SC57" i="12"/>
  <c r="SC138" i="12"/>
  <c r="SD57" i="12"/>
  <c r="SD138" i="12"/>
  <c r="SE57" i="12"/>
  <c r="SE138" i="12"/>
  <c r="SF57" i="12"/>
  <c r="SF138" i="12"/>
  <c r="SG57" i="12"/>
  <c r="SG138" i="12"/>
  <c r="SH57" i="12"/>
  <c r="SH138" i="12"/>
  <c r="SI57" i="12"/>
  <c r="SI138" i="12"/>
  <c r="SJ57" i="12"/>
  <c r="SJ138" i="12"/>
  <c r="SK57" i="12"/>
  <c r="SK138" i="12"/>
  <c r="A138" i="12"/>
  <c r="C138" i="12"/>
  <c r="F58" i="12"/>
  <c r="F139" i="12"/>
  <c r="G58" i="12"/>
  <c r="G139" i="12"/>
  <c r="H58" i="12"/>
  <c r="H139" i="12"/>
  <c r="I58" i="12"/>
  <c r="I139" i="12"/>
  <c r="J58" i="12"/>
  <c r="J139" i="12"/>
  <c r="K58" i="12"/>
  <c r="K139" i="12"/>
  <c r="L58" i="12"/>
  <c r="L139" i="12"/>
  <c r="M58" i="12"/>
  <c r="M139" i="12"/>
  <c r="N58" i="12"/>
  <c r="N139" i="12"/>
  <c r="O58" i="12"/>
  <c r="O139" i="12"/>
  <c r="P58" i="12"/>
  <c r="P139" i="12"/>
  <c r="Q58" i="12"/>
  <c r="Q139" i="12"/>
  <c r="R58" i="12"/>
  <c r="R139" i="12"/>
  <c r="S58" i="12"/>
  <c r="S139" i="12"/>
  <c r="T58" i="12"/>
  <c r="T139" i="12"/>
  <c r="U58" i="12"/>
  <c r="U139" i="12"/>
  <c r="V58" i="12"/>
  <c r="V139" i="12"/>
  <c r="W58" i="12"/>
  <c r="W139" i="12"/>
  <c r="X58" i="12"/>
  <c r="X139" i="12"/>
  <c r="Y58" i="12"/>
  <c r="Y139" i="12"/>
  <c r="Z58" i="12"/>
  <c r="Z139" i="12"/>
  <c r="AA58" i="12"/>
  <c r="AA139" i="12"/>
  <c r="AB58" i="12"/>
  <c r="AB139" i="12"/>
  <c r="AC58" i="12"/>
  <c r="AC139" i="12"/>
  <c r="AD58" i="12"/>
  <c r="AD139" i="12"/>
  <c r="AE58" i="12"/>
  <c r="AE139" i="12"/>
  <c r="AF58" i="12"/>
  <c r="AF139" i="12"/>
  <c r="AG58" i="12"/>
  <c r="AG139" i="12"/>
  <c r="AH58" i="12"/>
  <c r="AH139" i="12"/>
  <c r="AI58" i="12"/>
  <c r="AI139" i="12"/>
  <c r="AJ58" i="12"/>
  <c r="AJ139" i="12"/>
  <c r="AK58" i="12"/>
  <c r="AK139" i="12"/>
  <c r="AL58" i="12"/>
  <c r="AL139" i="12"/>
  <c r="AM58" i="12"/>
  <c r="AM139" i="12"/>
  <c r="AN58" i="12"/>
  <c r="AN139" i="12"/>
  <c r="AO58" i="12"/>
  <c r="AO139" i="12"/>
  <c r="AP58" i="12"/>
  <c r="AP139" i="12"/>
  <c r="AQ58" i="12"/>
  <c r="AQ139" i="12"/>
  <c r="AR58" i="12"/>
  <c r="AR139" i="12"/>
  <c r="AS58" i="12"/>
  <c r="AS139" i="12"/>
  <c r="AT58" i="12"/>
  <c r="AT139" i="12"/>
  <c r="AU58" i="12"/>
  <c r="AU139" i="12"/>
  <c r="AV58" i="12"/>
  <c r="AV139" i="12"/>
  <c r="AW58" i="12"/>
  <c r="AW139" i="12"/>
  <c r="AX58" i="12"/>
  <c r="AX139" i="12"/>
  <c r="AY58" i="12"/>
  <c r="AY139" i="12"/>
  <c r="AZ58" i="12"/>
  <c r="AZ139" i="12"/>
  <c r="BA58" i="12"/>
  <c r="BA139" i="12"/>
  <c r="BB58" i="12"/>
  <c r="BB139" i="12"/>
  <c r="BC58" i="12"/>
  <c r="BC139" i="12"/>
  <c r="BD58" i="12"/>
  <c r="BD139" i="12"/>
  <c r="BE58" i="12"/>
  <c r="BE139" i="12"/>
  <c r="BF58" i="12"/>
  <c r="BF139" i="12"/>
  <c r="BG58" i="12"/>
  <c r="BG139" i="12"/>
  <c r="BH58" i="12"/>
  <c r="BH139" i="12"/>
  <c r="BI58" i="12"/>
  <c r="BI139" i="12"/>
  <c r="BJ58" i="12"/>
  <c r="BJ139" i="12"/>
  <c r="BK58" i="12"/>
  <c r="BK139" i="12"/>
  <c r="BL58" i="12"/>
  <c r="BL139" i="12"/>
  <c r="BM58" i="12"/>
  <c r="BM139" i="12"/>
  <c r="BN58" i="12"/>
  <c r="BN139" i="12"/>
  <c r="BO58" i="12"/>
  <c r="BO139" i="12"/>
  <c r="BP58" i="12"/>
  <c r="BP139" i="12"/>
  <c r="BQ58" i="12"/>
  <c r="BQ139" i="12"/>
  <c r="BR58" i="12"/>
  <c r="BR139" i="12"/>
  <c r="BS58" i="12"/>
  <c r="BS139" i="12"/>
  <c r="BT58" i="12"/>
  <c r="BT139" i="12"/>
  <c r="BU58" i="12"/>
  <c r="BU139" i="12"/>
  <c r="BV58" i="12"/>
  <c r="BV139" i="12"/>
  <c r="BW58" i="12"/>
  <c r="BW139" i="12"/>
  <c r="BX58" i="12"/>
  <c r="BX139" i="12"/>
  <c r="BY58" i="12"/>
  <c r="BY139" i="12"/>
  <c r="BZ58" i="12"/>
  <c r="BZ139" i="12"/>
  <c r="CA58" i="12"/>
  <c r="CA139" i="12"/>
  <c r="CB58" i="12"/>
  <c r="CB139" i="12"/>
  <c r="CC58" i="12"/>
  <c r="CC139" i="12"/>
  <c r="CD58" i="12"/>
  <c r="CD139" i="12"/>
  <c r="CE58" i="12"/>
  <c r="CE139" i="12"/>
  <c r="CF58" i="12"/>
  <c r="CF139" i="12"/>
  <c r="CG58" i="12"/>
  <c r="CG139" i="12"/>
  <c r="CH58" i="12"/>
  <c r="CH139" i="12"/>
  <c r="CI58" i="12"/>
  <c r="CI139" i="12"/>
  <c r="CJ58" i="12"/>
  <c r="CJ139" i="12"/>
  <c r="CK58" i="12"/>
  <c r="CK139" i="12"/>
  <c r="CL58" i="12"/>
  <c r="CL139" i="12"/>
  <c r="CM58" i="12"/>
  <c r="CM139" i="12"/>
  <c r="CN58" i="12"/>
  <c r="CN139" i="12"/>
  <c r="CO58" i="12"/>
  <c r="CO139" i="12"/>
  <c r="CP58" i="12"/>
  <c r="CP139" i="12"/>
  <c r="CQ58" i="12"/>
  <c r="CQ139" i="12"/>
  <c r="CR58" i="12"/>
  <c r="CR139" i="12"/>
  <c r="CS58" i="12"/>
  <c r="CS139" i="12"/>
  <c r="CT58" i="12"/>
  <c r="CT139" i="12"/>
  <c r="CU58" i="12"/>
  <c r="CU139" i="12"/>
  <c r="CV58" i="12"/>
  <c r="CV139" i="12"/>
  <c r="CW58" i="12"/>
  <c r="CW139" i="12"/>
  <c r="CX58" i="12"/>
  <c r="CX139" i="12"/>
  <c r="CY58" i="12"/>
  <c r="CY139" i="12"/>
  <c r="CZ58" i="12"/>
  <c r="CZ139" i="12"/>
  <c r="DA58" i="12"/>
  <c r="DA139" i="12"/>
  <c r="DB58" i="12"/>
  <c r="DB139" i="12"/>
  <c r="DC58" i="12"/>
  <c r="DC139" i="12"/>
  <c r="DD58" i="12"/>
  <c r="DD139" i="12"/>
  <c r="DE58" i="12"/>
  <c r="DE139" i="12"/>
  <c r="DF58" i="12"/>
  <c r="DF139" i="12"/>
  <c r="DG58" i="12"/>
  <c r="DG139" i="12"/>
  <c r="DH58" i="12"/>
  <c r="DH139" i="12"/>
  <c r="DI58" i="12"/>
  <c r="DI139" i="12"/>
  <c r="DJ58" i="12"/>
  <c r="DJ139" i="12"/>
  <c r="DK58" i="12"/>
  <c r="DK139" i="12"/>
  <c r="DL58" i="12"/>
  <c r="DL139" i="12"/>
  <c r="DM58" i="12"/>
  <c r="DM139" i="12"/>
  <c r="DN58" i="12"/>
  <c r="DN139" i="12"/>
  <c r="DO58" i="12"/>
  <c r="DO139" i="12"/>
  <c r="DP58" i="12"/>
  <c r="DP139" i="12"/>
  <c r="DQ58" i="12"/>
  <c r="DQ139" i="12"/>
  <c r="DR58" i="12"/>
  <c r="DR139" i="12"/>
  <c r="DS58" i="12"/>
  <c r="DS139" i="12"/>
  <c r="DT58" i="12"/>
  <c r="DT139" i="12"/>
  <c r="DU58" i="12"/>
  <c r="DU139" i="12"/>
  <c r="DV58" i="12"/>
  <c r="DV139" i="12"/>
  <c r="DW58" i="12"/>
  <c r="DW139" i="12"/>
  <c r="DX58" i="12"/>
  <c r="DX139" i="12"/>
  <c r="DY58" i="12"/>
  <c r="DY139" i="12"/>
  <c r="DZ58" i="12"/>
  <c r="DZ139" i="12"/>
  <c r="EA58" i="12"/>
  <c r="EA139" i="12"/>
  <c r="EB58" i="12"/>
  <c r="EB139" i="12"/>
  <c r="EC58" i="12"/>
  <c r="EC139" i="12"/>
  <c r="ED58" i="12"/>
  <c r="ED139" i="12"/>
  <c r="EE58" i="12"/>
  <c r="EE139" i="12"/>
  <c r="EF58" i="12"/>
  <c r="EF139" i="12"/>
  <c r="EG58" i="12"/>
  <c r="EG139" i="12"/>
  <c r="EH58" i="12"/>
  <c r="EH139" i="12"/>
  <c r="EI58" i="12"/>
  <c r="EI139" i="12"/>
  <c r="EJ58" i="12"/>
  <c r="EJ139" i="12"/>
  <c r="EK58" i="12"/>
  <c r="EK139" i="12"/>
  <c r="EL58" i="12"/>
  <c r="EL139" i="12"/>
  <c r="EM58" i="12"/>
  <c r="EM139" i="12"/>
  <c r="EN58" i="12"/>
  <c r="EN139" i="12"/>
  <c r="EO58" i="12"/>
  <c r="EO139" i="12"/>
  <c r="EP58" i="12"/>
  <c r="EP139" i="12"/>
  <c r="EQ58" i="12"/>
  <c r="EQ139" i="12"/>
  <c r="ER58" i="12"/>
  <c r="ER139" i="12"/>
  <c r="ES58" i="12"/>
  <c r="ES139" i="12"/>
  <c r="ET58" i="12"/>
  <c r="ET139" i="12"/>
  <c r="EU58" i="12"/>
  <c r="EU139" i="12"/>
  <c r="EV58" i="12"/>
  <c r="EV139" i="12"/>
  <c r="EW58" i="12"/>
  <c r="EW139" i="12"/>
  <c r="EX58" i="12"/>
  <c r="EX139" i="12"/>
  <c r="EY58" i="12"/>
  <c r="EY139" i="12"/>
  <c r="EZ58" i="12"/>
  <c r="EZ139" i="12"/>
  <c r="FA58" i="12"/>
  <c r="FA139" i="12"/>
  <c r="FB58" i="12"/>
  <c r="FB139" i="12"/>
  <c r="FC58" i="12"/>
  <c r="FC139" i="12"/>
  <c r="FD58" i="12"/>
  <c r="FD139" i="12"/>
  <c r="FE58" i="12"/>
  <c r="FE139" i="12"/>
  <c r="FF58" i="12"/>
  <c r="FF139" i="12"/>
  <c r="FG58" i="12"/>
  <c r="FG139" i="12"/>
  <c r="FH58" i="12"/>
  <c r="FH139" i="12"/>
  <c r="FI58" i="12"/>
  <c r="FI139" i="12"/>
  <c r="FJ58" i="12"/>
  <c r="FJ139" i="12"/>
  <c r="FK58" i="12"/>
  <c r="FK139" i="12"/>
  <c r="FL58" i="12"/>
  <c r="FL139" i="12"/>
  <c r="FM58" i="12"/>
  <c r="FM139" i="12"/>
  <c r="FN58" i="12"/>
  <c r="FN139" i="12"/>
  <c r="FO58" i="12"/>
  <c r="FO139" i="12"/>
  <c r="FP58" i="12"/>
  <c r="FP139" i="12"/>
  <c r="FQ58" i="12"/>
  <c r="FQ139" i="12"/>
  <c r="FR58" i="12"/>
  <c r="FR139" i="12"/>
  <c r="FS58" i="12"/>
  <c r="FS139" i="12"/>
  <c r="FT58" i="12"/>
  <c r="FT139" i="12"/>
  <c r="FU58" i="12"/>
  <c r="FU139" i="12"/>
  <c r="FV58" i="12"/>
  <c r="FV139" i="12"/>
  <c r="FW58" i="12"/>
  <c r="FW139" i="12"/>
  <c r="FX58" i="12"/>
  <c r="FX139" i="12"/>
  <c r="FY58" i="12"/>
  <c r="FY139" i="12"/>
  <c r="FZ58" i="12"/>
  <c r="FZ139" i="12"/>
  <c r="GA58" i="12"/>
  <c r="GA139" i="12"/>
  <c r="GB58" i="12"/>
  <c r="GB139" i="12"/>
  <c r="GC58" i="12"/>
  <c r="GC139" i="12"/>
  <c r="GD58" i="12"/>
  <c r="GD139" i="12"/>
  <c r="GE58" i="12"/>
  <c r="GE139" i="12"/>
  <c r="GF58" i="12"/>
  <c r="GF139" i="12"/>
  <c r="GG58" i="12"/>
  <c r="GG139" i="12"/>
  <c r="GH58" i="12"/>
  <c r="GH139" i="12"/>
  <c r="GI58" i="12"/>
  <c r="GI139" i="12"/>
  <c r="GJ58" i="12"/>
  <c r="GJ139" i="12"/>
  <c r="GK58" i="12"/>
  <c r="GK139" i="12"/>
  <c r="GL58" i="12"/>
  <c r="GL139" i="12"/>
  <c r="GM58" i="12"/>
  <c r="GM139" i="12"/>
  <c r="GN58" i="12"/>
  <c r="GN139" i="12"/>
  <c r="GO58" i="12"/>
  <c r="GO139" i="12"/>
  <c r="GP58" i="12"/>
  <c r="GP139" i="12"/>
  <c r="GQ58" i="12"/>
  <c r="GQ139" i="12"/>
  <c r="GR58" i="12"/>
  <c r="GR139" i="12"/>
  <c r="GS58" i="12"/>
  <c r="GS139" i="12"/>
  <c r="GT58" i="12"/>
  <c r="GT139" i="12"/>
  <c r="GU58" i="12"/>
  <c r="GU139" i="12"/>
  <c r="GV58" i="12"/>
  <c r="GV139" i="12"/>
  <c r="GW58" i="12"/>
  <c r="GW139" i="12"/>
  <c r="GX58" i="12"/>
  <c r="GX139" i="12"/>
  <c r="GY58" i="12"/>
  <c r="GY139" i="12"/>
  <c r="GZ58" i="12"/>
  <c r="GZ139" i="12"/>
  <c r="HA58" i="12"/>
  <c r="HA139" i="12"/>
  <c r="HB58" i="12"/>
  <c r="HB139" i="12"/>
  <c r="HC58" i="12"/>
  <c r="HC139" i="12"/>
  <c r="HD58" i="12"/>
  <c r="HD139" i="12"/>
  <c r="HE58" i="12"/>
  <c r="HE139" i="12"/>
  <c r="HF58" i="12"/>
  <c r="HF139" i="12"/>
  <c r="HG58" i="12"/>
  <c r="HG139" i="12"/>
  <c r="HH58" i="12"/>
  <c r="HH139" i="12"/>
  <c r="HI58" i="12"/>
  <c r="HI139" i="12"/>
  <c r="HJ58" i="12"/>
  <c r="HJ139" i="12"/>
  <c r="HK58" i="12"/>
  <c r="HK139" i="12"/>
  <c r="HL58" i="12"/>
  <c r="HL139" i="12"/>
  <c r="HM58" i="12"/>
  <c r="HM139" i="12"/>
  <c r="HN58" i="12"/>
  <c r="HN139" i="12"/>
  <c r="HO58" i="12"/>
  <c r="HO139" i="12"/>
  <c r="HP58" i="12"/>
  <c r="HP139" i="12"/>
  <c r="HQ58" i="12"/>
  <c r="HQ139" i="12"/>
  <c r="HR58" i="12"/>
  <c r="HR139" i="12"/>
  <c r="HS58" i="12"/>
  <c r="HS139" i="12"/>
  <c r="HT58" i="12"/>
  <c r="HT139" i="12"/>
  <c r="HU58" i="12"/>
  <c r="HU139" i="12"/>
  <c r="HV58" i="12"/>
  <c r="HV139" i="12"/>
  <c r="HW58" i="12"/>
  <c r="HW139" i="12"/>
  <c r="HX58" i="12"/>
  <c r="HX139" i="12"/>
  <c r="HY58" i="12"/>
  <c r="HY139" i="12"/>
  <c r="HZ58" i="12"/>
  <c r="HZ139" i="12"/>
  <c r="IA58" i="12"/>
  <c r="IA139" i="12"/>
  <c r="IB58" i="12"/>
  <c r="IB139" i="12"/>
  <c r="IC58" i="12"/>
  <c r="IC139" i="12"/>
  <c r="ID58" i="12"/>
  <c r="ID139" i="12"/>
  <c r="IE58" i="12"/>
  <c r="IE139" i="12"/>
  <c r="IF58" i="12"/>
  <c r="IF139" i="12"/>
  <c r="IG58" i="12"/>
  <c r="IG139" i="12"/>
  <c r="IH58" i="12"/>
  <c r="IH139" i="12"/>
  <c r="II58" i="12"/>
  <c r="II139" i="12"/>
  <c r="IJ58" i="12"/>
  <c r="IJ139" i="12"/>
  <c r="IK58" i="12"/>
  <c r="IK139" i="12"/>
  <c r="IL58" i="12"/>
  <c r="IL139" i="12"/>
  <c r="IM58" i="12"/>
  <c r="IM139" i="12"/>
  <c r="IN58" i="12"/>
  <c r="IN139" i="12"/>
  <c r="IO58" i="12"/>
  <c r="IO139" i="12"/>
  <c r="IP58" i="12"/>
  <c r="IP139" i="12"/>
  <c r="IQ58" i="12"/>
  <c r="IQ139" i="12"/>
  <c r="IR58" i="12"/>
  <c r="IR139" i="12"/>
  <c r="IS58" i="12"/>
  <c r="IS139" i="12"/>
  <c r="IT58" i="12"/>
  <c r="IT139" i="12"/>
  <c r="IU58" i="12"/>
  <c r="IU139" i="12"/>
  <c r="IV58" i="12"/>
  <c r="IV139" i="12"/>
  <c r="IW58" i="12"/>
  <c r="IW139" i="12"/>
  <c r="IX58" i="12"/>
  <c r="IX139" i="12"/>
  <c r="IY58" i="12"/>
  <c r="IY139" i="12"/>
  <c r="IZ58" i="12"/>
  <c r="IZ139" i="12"/>
  <c r="JA58" i="12"/>
  <c r="JA139" i="12"/>
  <c r="JB58" i="12"/>
  <c r="JB139" i="12"/>
  <c r="JC58" i="12"/>
  <c r="JC139" i="12"/>
  <c r="JD58" i="12"/>
  <c r="JD139" i="12"/>
  <c r="JE58" i="12"/>
  <c r="JE139" i="12"/>
  <c r="JF58" i="12"/>
  <c r="JF139" i="12"/>
  <c r="JG58" i="12"/>
  <c r="JG139" i="12"/>
  <c r="JH58" i="12"/>
  <c r="JH139" i="12"/>
  <c r="JI58" i="12"/>
  <c r="JI139" i="12"/>
  <c r="JJ58" i="12"/>
  <c r="JJ139" i="12"/>
  <c r="JK58" i="12"/>
  <c r="JK139" i="12"/>
  <c r="JL58" i="12"/>
  <c r="JL139" i="12"/>
  <c r="JM58" i="12"/>
  <c r="JM139" i="12"/>
  <c r="JN58" i="12"/>
  <c r="JN139" i="12"/>
  <c r="JO58" i="12"/>
  <c r="JO139" i="12"/>
  <c r="JP58" i="12"/>
  <c r="JP139" i="12"/>
  <c r="JQ58" i="12"/>
  <c r="JQ139" i="12"/>
  <c r="JR58" i="12"/>
  <c r="JR139" i="12"/>
  <c r="JS58" i="12"/>
  <c r="JS139" i="12"/>
  <c r="JT58" i="12"/>
  <c r="JT139" i="12"/>
  <c r="JU58" i="12"/>
  <c r="JU139" i="12"/>
  <c r="JV58" i="12"/>
  <c r="JV139" i="12"/>
  <c r="JW58" i="12"/>
  <c r="JW139" i="12"/>
  <c r="JX58" i="12"/>
  <c r="JX139" i="12"/>
  <c r="JY58" i="12"/>
  <c r="JY139" i="12"/>
  <c r="JZ58" i="12"/>
  <c r="JZ139" i="12"/>
  <c r="KA58" i="12"/>
  <c r="KA139" i="12"/>
  <c r="KB58" i="12"/>
  <c r="KB139" i="12"/>
  <c r="KC58" i="12"/>
  <c r="KC139" i="12"/>
  <c r="KD58" i="12"/>
  <c r="KD139" i="12"/>
  <c r="KE58" i="12"/>
  <c r="KE139" i="12"/>
  <c r="KF58" i="12"/>
  <c r="KF139" i="12"/>
  <c r="KG58" i="12"/>
  <c r="KG139" i="12"/>
  <c r="KH58" i="12"/>
  <c r="KH139" i="12"/>
  <c r="KI58" i="12"/>
  <c r="KI139" i="12"/>
  <c r="KJ58" i="12"/>
  <c r="KJ139" i="12"/>
  <c r="KK58" i="12"/>
  <c r="KK139" i="12"/>
  <c r="KL58" i="12"/>
  <c r="KL139" i="12"/>
  <c r="KM58" i="12"/>
  <c r="KM139" i="12"/>
  <c r="KN58" i="12"/>
  <c r="KN139" i="12"/>
  <c r="KO58" i="12"/>
  <c r="KO139" i="12"/>
  <c r="KP58" i="12"/>
  <c r="KP139" i="12"/>
  <c r="KQ58" i="12"/>
  <c r="KQ139" i="12"/>
  <c r="KR58" i="12"/>
  <c r="KR139" i="12"/>
  <c r="KS58" i="12"/>
  <c r="KS139" i="12"/>
  <c r="KT58" i="12"/>
  <c r="KT139" i="12"/>
  <c r="KU58" i="12"/>
  <c r="KU139" i="12"/>
  <c r="KV58" i="12"/>
  <c r="KV139" i="12"/>
  <c r="KW58" i="12"/>
  <c r="KW139" i="12"/>
  <c r="KX58" i="12"/>
  <c r="KX139" i="12"/>
  <c r="KY58" i="12"/>
  <c r="KY139" i="12"/>
  <c r="KZ58" i="12"/>
  <c r="KZ139" i="12"/>
  <c r="LA58" i="12"/>
  <c r="LA139" i="12"/>
  <c r="LB58" i="12"/>
  <c r="LB139" i="12"/>
  <c r="LC58" i="12"/>
  <c r="LC139" i="12"/>
  <c r="LD58" i="12"/>
  <c r="LD139" i="12"/>
  <c r="LE58" i="12"/>
  <c r="LE139" i="12"/>
  <c r="LF58" i="12"/>
  <c r="LF139" i="12"/>
  <c r="LG58" i="12"/>
  <c r="LG139" i="12"/>
  <c r="LH58" i="12"/>
  <c r="LH139" i="12"/>
  <c r="LI58" i="12"/>
  <c r="LI139" i="12"/>
  <c r="LJ58" i="12"/>
  <c r="LJ139" i="12"/>
  <c r="LK58" i="12"/>
  <c r="LK139" i="12"/>
  <c r="LL58" i="12"/>
  <c r="LL139" i="12"/>
  <c r="LM58" i="12"/>
  <c r="LM139" i="12"/>
  <c r="LN58" i="12"/>
  <c r="LN139" i="12"/>
  <c r="LO58" i="12"/>
  <c r="LO139" i="12"/>
  <c r="LP58" i="12"/>
  <c r="LP139" i="12"/>
  <c r="LQ58" i="12"/>
  <c r="LQ139" i="12"/>
  <c r="LR58" i="12"/>
  <c r="LR139" i="12"/>
  <c r="LS58" i="12"/>
  <c r="LS139" i="12"/>
  <c r="LT58" i="12"/>
  <c r="LT139" i="12"/>
  <c r="LU58" i="12"/>
  <c r="LU139" i="12"/>
  <c r="LV58" i="12"/>
  <c r="LV139" i="12"/>
  <c r="LW58" i="12"/>
  <c r="LW139" i="12"/>
  <c r="LX58" i="12"/>
  <c r="LX139" i="12"/>
  <c r="LY58" i="12"/>
  <c r="LY139" i="12"/>
  <c r="LZ58" i="12"/>
  <c r="LZ139" i="12"/>
  <c r="MA58" i="12"/>
  <c r="MA139" i="12"/>
  <c r="MB58" i="12"/>
  <c r="MB139" i="12"/>
  <c r="MC58" i="12"/>
  <c r="MC139" i="12"/>
  <c r="MD58" i="12"/>
  <c r="MD139" i="12"/>
  <c r="ME58" i="12"/>
  <c r="ME139" i="12"/>
  <c r="MF58" i="12"/>
  <c r="MF139" i="12"/>
  <c r="MG58" i="12"/>
  <c r="MG139" i="12"/>
  <c r="MH58" i="12"/>
  <c r="MH139" i="12"/>
  <c r="MI58" i="12"/>
  <c r="MI139" i="12"/>
  <c r="MJ58" i="12"/>
  <c r="MJ139" i="12"/>
  <c r="MK58" i="12"/>
  <c r="MK139" i="12"/>
  <c r="ML58" i="12"/>
  <c r="ML139" i="12"/>
  <c r="MM58" i="12"/>
  <c r="MM139" i="12"/>
  <c r="MN58" i="12"/>
  <c r="MN139" i="12"/>
  <c r="MO58" i="12"/>
  <c r="MO139" i="12"/>
  <c r="MP58" i="12"/>
  <c r="MP139" i="12"/>
  <c r="MQ58" i="12"/>
  <c r="MQ139" i="12"/>
  <c r="MR58" i="12"/>
  <c r="MR139" i="12"/>
  <c r="MS58" i="12"/>
  <c r="MS139" i="12"/>
  <c r="MT58" i="12"/>
  <c r="MT139" i="12"/>
  <c r="MU58" i="12"/>
  <c r="MU139" i="12"/>
  <c r="MV58" i="12"/>
  <c r="MV139" i="12"/>
  <c r="MW58" i="12"/>
  <c r="MW139" i="12"/>
  <c r="MX58" i="12"/>
  <c r="MX139" i="12"/>
  <c r="MY58" i="12"/>
  <c r="MY139" i="12"/>
  <c r="MZ58" i="12"/>
  <c r="MZ139" i="12"/>
  <c r="NA58" i="12"/>
  <c r="NA139" i="12"/>
  <c r="NB58" i="12"/>
  <c r="NB139" i="12"/>
  <c r="NC58" i="12"/>
  <c r="NC139" i="12"/>
  <c r="ND58" i="12"/>
  <c r="ND139" i="12"/>
  <c r="NE58" i="12"/>
  <c r="NE139" i="12"/>
  <c r="NF58" i="12"/>
  <c r="NF139" i="12"/>
  <c r="NG58" i="12"/>
  <c r="NG139" i="12"/>
  <c r="NH58" i="12"/>
  <c r="NH139" i="12"/>
  <c r="NI58" i="12"/>
  <c r="NI139" i="12"/>
  <c r="NJ58" i="12"/>
  <c r="NJ139" i="12"/>
  <c r="NK58" i="12"/>
  <c r="NK139" i="12"/>
  <c r="NL58" i="12"/>
  <c r="NL139" i="12"/>
  <c r="NM58" i="12"/>
  <c r="NM139" i="12"/>
  <c r="NN58" i="12"/>
  <c r="NN139" i="12"/>
  <c r="NO58" i="12"/>
  <c r="NO139" i="12"/>
  <c r="NP58" i="12"/>
  <c r="NP139" i="12"/>
  <c r="NQ58" i="12"/>
  <c r="NQ139" i="12"/>
  <c r="NR58" i="12"/>
  <c r="NR139" i="12"/>
  <c r="NS58" i="12"/>
  <c r="NS139" i="12"/>
  <c r="NT58" i="12"/>
  <c r="NT139" i="12"/>
  <c r="NU58" i="12"/>
  <c r="NU139" i="12"/>
  <c r="NV58" i="12"/>
  <c r="NV139" i="12"/>
  <c r="NW58" i="12"/>
  <c r="NW139" i="12"/>
  <c r="NX58" i="12"/>
  <c r="NX139" i="12"/>
  <c r="NY58" i="12"/>
  <c r="NY139" i="12"/>
  <c r="NZ58" i="12"/>
  <c r="NZ139" i="12"/>
  <c r="OA58" i="12"/>
  <c r="OA139" i="12"/>
  <c r="OB58" i="12"/>
  <c r="OB139" i="12"/>
  <c r="OC58" i="12"/>
  <c r="OC139" i="12"/>
  <c r="OD58" i="12"/>
  <c r="OD139" i="12"/>
  <c r="OE58" i="12"/>
  <c r="OE139" i="12"/>
  <c r="OF58" i="12"/>
  <c r="OF139" i="12"/>
  <c r="OG58" i="12"/>
  <c r="OG139" i="12"/>
  <c r="OH58" i="12"/>
  <c r="OH139" i="12"/>
  <c r="OI58" i="12"/>
  <c r="OI139" i="12"/>
  <c r="OJ58" i="12"/>
  <c r="OJ139" i="12"/>
  <c r="OK58" i="12"/>
  <c r="OK139" i="12"/>
  <c r="OL58" i="12"/>
  <c r="OL139" i="12"/>
  <c r="OM58" i="12"/>
  <c r="OM139" i="12"/>
  <c r="ON58" i="12"/>
  <c r="ON139" i="12"/>
  <c r="OO58" i="12"/>
  <c r="OO139" i="12"/>
  <c r="OP58" i="12"/>
  <c r="OP139" i="12"/>
  <c r="OQ58" i="12"/>
  <c r="OQ139" i="12"/>
  <c r="OR58" i="12"/>
  <c r="OR139" i="12"/>
  <c r="OS58" i="12"/>
  <c r="OS139" i="12"/>
  <c r="OT58" i="12"/>
  <c r="OT139" i="12"/>
  <c r="OU58" i="12"/>
  <c r="OU139" i="12"/>
  <c r="OV58" i="12"/>
  <c r="OV139" i="12"/>
  <c r="OW58" i="12"/>
  <c r="OW139" i="12"/>
  <c r="OX58" i="12"/>
  <c r="OX139" i="12"/>
  <c r="OY58" i="12"/>
  <c r="OY139" i="12"/>
  <c r="OZ58" i="12"/>
  <c r="OZ139" i="12"/>
  <c r="PA58" i="12"/>
  <c r="PA139" i="12"/>
  <c r="PB58" i="12"/>
  <c r="PB139" i="12"/>
  <c r="PC58" i="12"/>
  <c r="PC139" i="12"/>
  <c r="PD58" i="12"/>
  <c r="PD139" i="12"/>
  <c r="PE58" i="12"/>
  <c r="PE139" i="12"/>
  <c r="PF58" i="12"/>
  <c r="PF139" i="12"/>
  <c r="PG58" i="12"/>
  <c r="PG139" i="12"/>
  <c r="PH58" i="12"/>
  <c r="PH139" i="12"/>
  <c r="PI58" i="12"/>
  <c r="PI139" i="12"/>
  <c r="PJ58" i="12"/>
  <c r="PJ139" i="12"/>
  <c r="PK58" i="12"/>
  <c r="PK139" i="12"/>
  <c r="PL58" i="12"/>
  <c r="PL139" i="12"/>
  <c r="PM58" i="12"/>
  <c r="PM139" i="12"/>
  <c r="PN58" i="12"/>
  <c r="PN139" i="12"/>
  <c r="PO58" i="12"/>
  <c r="PO139" i="12"/>
  <c r="PP58" i="12"/>
  <c r="PP139" i="12"/>
  <c r="PQ58" i="12"/>
  <c r="PQ139" i="12"/>
  <c r="PR58" i="12"/>
  <c r="PR139" i="12"/>
  <c r="PS58" i="12"/>
  <c r="PS139" i="12"/>
  <c r="PT58" i="12"/>
  <c r="PT139" i="12"/>
  <c r="PU58" i="12"/>
  <c r="PU139" i="12"/>
  <c r="PV58" i="12"/>
  <c r="PV139" i="12"/>
  <c r="PW58" i="12"/>
  <c r="PW139" i="12"/>
  <c r="PX58" i="12"/>
  <c r="PX139" i="12"/>
  <c r="PY58" i="12"/>
  <c r="PY139" i="12"/>
  <c r="PZ58" i="12"/>
  <c r="PZ139" i="12"/>
  <c r="QA58" i="12"/>
  <c r="QA139" i="12"/>
  <c r="QB58" i="12"/>
  <c r="QB139" i="12"/>
  <c r="QC58" i="12"/>
  <c r="QC139" i="12"/>
  <c r="QD58" i="12"/>
  <c r="QD139" i="12"/>
  <c r="QE58" i="12"/>
  <c r="QE139" i="12"/>
  <c r="QF58" i="12"/>
  <c r="QF139" i="12"/>
  <c r="QG58" i="12"/>
  <c r="QG139" i="12"/>
  <c r="QH58" i="12"/>
  <c r="QH139" i="12"/>
  <c r="QI58" i="12"/>
  <c r="QI139" i="12"/>
  <c r="QJ58" i="12"/>
  <c r="QJ139" i="12"/>
  <c r="QK58" i="12"/>
  <c r="QK139" i="12"/>
  <c r="QL58" i="12"/>
  <c r="QL139" i="12"/>
  <c r="QM58" i="12"/>
  <c r="QM139" i="12"/>
  <c r="QN58" i="12"/>
  <c r="QN139" i="12"/>
  <c r="QO58" i="12"/>
  <c r="QO139" i="12"/>
  <c r="QP58" i="12"/>
  <c r="QP139" i="12"/>
  <c r="QQ58" i="12"/>
  <c r="QQ139" i="12"/>
  <c r="QR58" i="12"/>
  <c r="QR139" i="12"/>
  <c r="QS58" i="12"/>
  <c r="QS139" i="12"/>
  <c r="QT58" i="12"/>
  <c r="QT139" i="12"/>
  <c r="QU58" i="12"/>
  <c r="QU139" i="12"/>
  <c r="QV58" i="12"/>
  <c r="QV139" i="12"/>
  <c r="QW58" i="12"/>
  <c r="QW139" i="12"/>
  <c r="QX58" i="12"/>
  <c r="QX139" i="12"/>
  <c r="QY58" i="12"/>
  <c r="QY139" i="12"/>
  <c r="QZ58" i="12"/>
  <c r="QZ139" i="12"/>
  <c r="RA58" i="12"/>
  <c r="RA139" i="12"/>
  <c r="RB58" i="12"/>
  <c r="RB139" i="12"/>
  <c r="RC58" i="12"/>
  <c r="RC139" i="12"/>
  <c r="RD58" i="12"/>
  <c r="RD139" i="12"/>
  <c r="RE58" i="12"/>
  <c r="RE139" i="12"/>
  <c r="RF58" i="12"/>
  <c r="RF139" i="12"/>
  <c r="RG58" i="12"/>
  <c r="RG139" i="12"/>
  <c r="RH58" i="12"/>
  <c r="RH139" i="12"/>
  <c r="RI58" i="12"/>
  <c r="RI139" i="12"/>
  <c r="RJ58" i="12"/>
  <c r="RJ139" i="12"/>
  <c r="RK58" i="12"/>
  <c r="RK139" i="12"/>
  <c r="RL58" i="12"/>
  <c r="RL139" i="12"/>
  <c r="RM58" i="12"/>
  <c r="RM139" i="12"/>
  <c r="RN58" i="12"/>
  <c r="RN139" i="12"/>
  <c r="RO58" i="12"/>
  <c r="RO139" i="12"/>
  <c r="RP58" i="12"/>
  <c r="RP139" i="12"/>
  <c r="RQ58" i="12"/>
  <c r="RQ139" i="12"/>
  <c r="RR58" i="12"/>
  <c r="RR139" i="12"/>
  <c r="RS58" i="12"/>
  <c r="RS139" i="12"/>
  <c r="RT58" i="12"/>
  <c r="RT139" i="12"/>
  <c r="RU58" i="12"/>
  <c r="RU139" i="12"/>
  <c r="RV58" i="12"/>
  <c r="RV139" i="12"/>
  <c r="RW58" i="12"/>
  <c r="RW139" i="12"/>
  <c r="RX58" i="12"/>
  <c r="RX139" i="12"/>
  <c r="RY58" i="12"/>
  <c r="RY139" i="12"/>
  <c r="RZ58" i="12"/>
  <c r="RZ139" i="12"/>
  <c r="SA58" i="12"/>
  <c r="SA139" i="12"/>
  <c r="SB58" i="12"/>
  <c r="SB139" i="12"/>
  <c r="SC58" i="12"/>
  <c r="SC139" i="12"/>
  <c r="SD58" i="12"/>
  <c r="SD139" i="12"/>
  <c r="SE58" i="12"/>
  <c r="SE139" i="12"/>
  <c r="SF58" i="12"/>
  <c r="SF139" i="12"/>
  <c r="SG58" i="12"/>
  <c r="SG139" i="12"/>
  <c r="SH58" i="12"/>
  <c r="SH139" i="12"/>
  <c r="SI58" i="12"/>
  <c r="SI139" i="12"/>
  <c r="SJ58" i="12"/>
  <c r="SJ139" i="12"/>
  <c r="SK58" i="12"/>
  <c r="SK139" i="12"/>
  <c r="A139" i="12"/>
  <c r="C139" i="12"/>
  <c r="F59" i="12"/>
  <c r="F140" i="12"/>
  <c r="G59" i="12"/>
  <c r="G140" i="12"/>
  <c r="H59" i="12"/>
  <c r="H140" i="12"/>
  <c r="I59" i="12"/>
  <c r="I140" i="12"/>
  <c r="J59" i="12"/>
  <c r="J140" i="12"/>
  <c r="K59" i="12"/>
  <c r="K140" i="12"/>
  <c r="L59" i="12"/>
  <c r="L140" i="12"/>
  <c r="M59" i="12"/>
  <c r="M140" i="12"/>
  <c r="N59" i="12"/>
  <c r="N140" i="12"/>
  <c r="O59" i="12"/>
  <c r="O140" i="12"/>
  <c r="P59" i="12"/>
  <c r="P140" i="12"/>
  <c r="Q59" i="12"/>
  <c r="Q140" i="12"/>
  <c r="R59" i="12"/>
  <c r="R140" i="12"/>
  <c r="S59" i="12"/>
  <c r="S140" i="12"/>
  <c r="T59" i="12"/>
  <c r="T140" i="12"/>
  <c r="U59" i="12"/>
  <c r="U140" i="12"/>
  <c r="V59" i="12"/>
  <c r="V140" i="12"/>
  <c r="W59" i="12"/>
  <c r="W140" i="12"/>
  <c r="X59" i="12"/>
  <c r="X140" i="12"/>
  <c r="Y59" i="12"/>
  <c r="Y140" i="12"/>
  <c r="Z59" i="12"/>
  <c r="Z140" i="12"/>
  <c r="AA59" i="12"/>
  <c r="AA140" i="12"/>
  <c r="AB59" i="12"/>
  <c r="AB140" i="12"/>
  <c r="AC59" i="12"/>
  <c r="AC140" i="12"/>
  <c r="AD59" i="12"/>
  <c r="AD140" i="12"/>
  <c r="AE59" i="12"/>
  <c r="AE140" i="12"/>
  <c r="AF59" i="12"/>
  <c r="AF140" i="12"/>
  <c r="AG59" i="12"/>
  <c r="AG140" i="12"/>
  <c r="AH59" i="12"/>
  <c r="AH140" i="12"/>
  <c r="AI59" i="12"/>
  <c r="AI140" i="12"/>
  <c r="AJ59" i="12"/>
  <c r="AJ140" i="12"/>
  <c r="AK59" i="12"/>
  <c r="AK140" i="12"/>
  <c r="AL59" i="12"/>
  <c r="AL140" i="12"/>
  <c r="AM59" i="12"/>
  <c r="AM140" i="12"/>
  <c r="AN59" i="12"/>
  <c r="AN140" i="12"/>
  <c r="AO59" i="12"/>
  <c r="AO140" i="12"/>
  <c r="AP59" i="12"/>
  <c r="AP140" i="12"/>
  <c r="AQ59" i="12"/>
  <c r="AQ140" i="12"/>
  <c r="AR59" i="12"/>
  <c r="AR140" i="12"/>
  <c r="AS59" i="12"/>
  <c r="AS140" i="12"/>
  <c r="AT59" i="12"/>
  <c r="AT140" i="12"/>
  <c r="AU59" i="12"/>
  <c r="AU140" i="12"/>
  <c r="AV59" i="12"/>
  <c r="AV140" i="12"/>
  <c r="AW59" i="12"/>
  <c r="AW140" i="12"/>
  <c r="AX59" i="12"/>
  <c r="AX140" i="12"/>
  <c r="AY59" i="12"/>
  <c r="AY140" i="12"/>
  <c r="AZ59" i="12"/>
  <c r="AZ140" i="12"/>
  <c r="BA59" i="12"/>
  <c r="BA140" i="12"/>
  <c r="BB59" i="12"/>
  <c r="BB140" i="12"/>
  <c r="BC59" i="12"/>
  <c r="BC140" i="12"/>
  <c r="BD59" i="12"/>
  <c r="BD140" i="12"/>
  <c r="BE59" i="12"/>
  <c r="BE140" i="12"/>
  <c r="BF59" i="12"/>
  <c r="BF140" i="12"/>
  <c r="BG59" i="12"/>
  <c r="BG140" i="12"/>
  <c r="BH59" i="12"/>
  <c r="BH140" i="12"/>
  <c r="BI59" i="12"/>
  <c r="BI140" i="12"/>
  <c r="BJ59" i="12"/>
  <c r="BJ140" i="12"/>
  <c r="BK59" i="12"/>
  <c r="BK140" i="12"/>
  <c r="BL59" i="12"/>
  <c r="BL140" i="12"/>
  <c r="BM59" i="12"/>
  <c r="BM140" i="12"/>
  <c r="BN59" i="12"/>
  <c r="BN140" i="12"/>
  <c r="BO59" i="12"/>
  <c r="BO140" i="12"/>
  <c r="BP59" i="12"/>
  <c r="BP140" i="12"/>
  <c r="BQ59" i="12"/>
  <c r="BQ140" i="12"/>
  <c r="BR59" i="12"/>
  <c r="BR140" i="12"/>
  <c r="BS59" i="12"/>
  <c r="BS140" i="12"/>
  <c r="BT59" i="12"/>
  <c r="BT140" i="12"/>
  <c r="BU59" i="12"/>
  <c r="BU140" i="12"/>
  <c r="BV59" i="12"/>
  <c r="BV140" i="12"/>
  <c r="BW59" i="12"/>
  <c r="BW140" i="12"/>
  <c r="BX59" i="12"/>
  <c r="BX140" i="12"/>
  <c r="BY59" i="12"/>
  <c r="BY140" i="12"/>
  <c r="BZ59" i="12"/>
  <c r="BZ140" i="12"/>
  <c r="CA59" i="12"/>
  <c r="CA140" i="12"/>
  <c r="CB59" i="12"/>
  <c r="CB140" i="12"/>
  <c r="CC59" i="12"/>
  <c r="CC140" i="12"/>
  <c r="CD59" i="12"/>
  <c r="CD140" i="12"/>
  <c r="CE59" i="12"/>
  <c r="CE140" i="12"/>
  <c r="CF59" i="12"/>
  <c r="CF140" i="12"/>
  <c r="CG59" i="12"/>
  <c r="CG140" i="12"/>
  <c r="CH59" i="12"/>
  <c r="CH140" i="12"/>
  <c r="CI59" i="12"/>
  <c r="CI140" i="12"/>
  <c r="CJ59" i="12"/>
  <c r="CJ140" i="12"/>
  <c r="CK59" i="12"/>
  <c r="CK140" i="12"/>
  <c r="CL59" i="12"/>
  <c r="CL140" i="12"/>
  <c r="CM59" i="12"/>
  <c r="CM140" i="12"/>
  <c r="CN59" i="12"/>
  <c r="CN140" i="12"/>
  <c r="CO59" i="12"/>
  <c r="CO140" i="12"/>
  <c r="CP59" i="12"/>
  <c r="CP140" i="12"/>
  <c r="CQ59" i="12"/>
  <c r="CQ140" i="12"/>
  <c r="CR59" i="12"/>
  <c r="CR140" i="12"/>
  <c r="CS59" i="12"/>
  <c r="CS140" i="12"/>
  <c r="CT59" i="12"/>
  <c r="CT140" i="12"/>
  <c r="CU59" i="12"/>
  <c r="CU140" i="12"/>
  <c r="CV59" i="12"/>
  <c r="CV140" i="12"/>
  <c r="CW59" i="12"/>
  <c r="CW140" i="12"/>
  <c r="CX59" i="12"/>
  <c r="CX140" i="12"/>
  <c r="CY59" i="12"/>
  <c r="CY140" i="12"/>
  <c r="CZ59" i="12"/>
  <c r="CZ140" i="12"/>
  <c r="DA59" i="12"/>
  <c r="DA140" i="12"/>
  <c r="DB59" i="12"/>
  <c r="DB140" i="12"/>
  <c r="DC59" i="12"/>
  <c r="DC140" i="12"/>
  <c r="DD59" i="12"/>
  <c r="DD140" i="12"/>
  <c r="DE59" i="12"/>
  <c r="DE140" i="12"/>
  <c r="DF59" i="12"/>
  <c r="DF140" i="12"/>
  <c r="DG59" i="12"/>
  <c r="DG140" i="12"/>
  <c r="DH59" i="12"/>
  <c r="DH140" i="12"/>
  <c r="DI59" i="12"/>
  <c r="DI140" i="12"/>
  <c r="DJ59" i="12"/>
  <c r="DJ140" i="12"/>
  <c r="DK59" i="12"/>
  <c r="DK140" i="12"/>
  <c r="DL59" i="12"/>
  <c r="DL140" i="12"/>
  <c r="DM59" i="12"/>
  <c r="DM140" i="12"/>
  <c r="DN59" i="12"/>
  <c r="DN140" i="12"/>
  <c r="DO59" i="12"/>
  <c r="DO140" i="12"/>
  <c r="DP59" i="12"/>
  <c r="DP140" i="12"/>
  <c r="DQ59" i="12"/>
  <c r="DQ140" i="12"/>
  <c r="DR59" i="12"/>
  <c r="DR140" i="12"/>
  <c r="DS59" i="12"/>
  <c r="DS140" i="12"/>
  <c r="DT59" i="12"/>
  <c r="DT140" i="12"/>
  <c r="DU59" i="12"/>
  <c r="DU140" i="12"/>
  <c r="DV59" i="12"/>
  <c r="DV140" i="12"/>
  <c r="DW59" i="12"/>
  <c r="DW140" i="12"/>
  <c r="DX59" i="12"/>
  <c r="DX140" i="12"/>
  <c r="DY59" i="12"/>
  <c r="DY140" i="12"/>
  <c r="DZ59" i="12"/>
  <c r="DZ140" i="12"/>
  <c r="EA59" i="12"/>
  <c r="EA140" i="12"/>
  <c r="EB59" i="12"/>
  <c r="EB140" i="12"/>
  <c r="EC59" i="12"/>
  <c r="EC140" i="12"/>
  <c r="ED59" i="12"/>
  <c r="ED140" i="12"/>
  <c r="EE59" i="12"/>
  <c r="EE140" i="12"/>
  <c r="EF59" i="12"/>
  <c r="EF140" i="12"/>
  <c r="EG59" i="12"/>
  <c r="EG140" i="12"/>
  <c r="EH59" i="12"/>
  <c r="EH140" i="12"/>
  <c r="EI59" i="12"/>
  <c r="EI140" i="12"/>
  <c r="EJ59" i="12"/>
  <c r="EJ140" i="12"/>
  <c r="EK59" i="12"/>
  <c r="EK140" i="12"/>
  <c r="EL59" i="12"/>
  <c r="EL140" i="12"/>
  <c r="EM59" i="12"/>
  <c r="EM140" i="12"/>
  <c r="EN59" i="12"/>
  <c r="EN140" i="12"/>
  <c r="EO59" i="12"/>
  <c r="EO140" i="12"/>
  <c r="EP59" i="12"/>
  <c r="EP140" i="12"/>
  <c r="EQ59" i="12"/>
  <c r="EQ140" i="12"/>
  <c r="ER59" i="12"/>
  <c r="ER140" i="12"/>
  <c r="ES59" i="12"/>
  <c r="ES140" i="12"/>
  <c r="ET59" i="12"/>
  <c r="ET140" i="12"/>
  <c r="EU59" i="12"/>
  <c r="EU140" i="12"/>
  <c r="EV59" i="12"/>
  <c r="EV140" i="12"/>
  <c r="EW59" i="12"/>
  <c r="EW140" i="12"/>
  <c r="EX59" i="12"/>
  <c r="EX140" i="12"/>
  <c r="EY59" i="12"/>
  <c r="EY140" i="12"/>
  <c r="EZ59" i="12"/>
  <c r="EZ140" i="12"/>
  <c r="FA59" i="12"/>
  <c r="FA140" i="12"/>
  <c r="FB59" i="12"/>
  <c r="FB140" i="12"/>
  <c r="FC59" i="12"/>
  <c r="FC140" i="12"/>
  <c r="FD59" i="12"/>
  <c r="FD140" i="12"/>
  <c r="FE59" i="12"/>
  <c r="FE140" i="12"/>
  <c r="FF59" i="12"/>
  <c r="FF140" i="12"/>
  <c r="FG59" i="12"/>
  <c r="FG140" i="12"/>
  <c r="FH59" i="12"/>
  <c r="FH140" i="12"/>
  <c r="FI59" i="12"/>
  <c r="FI140" i="12"/>
  <c r="FJ59" i="12"/>
  <c r="FJ140" i="12"/>
  <c r="FK59" i="12"/>
  <c r="FK140" i="12"/>
  <c r="FL59" i="12"/>
  <c r="FL140" i="12"/>
  <c r="FM59" i="12"/>
  <c r="FM140" i="12"/>
  <c r="FN59" i="12"/>
  <c r="FN140" i="12"/>
  <c r="FO59" i="12"/>
  <c r="FO140" i="12"/>
  <c r="FP59" i="12"/>
  <c r="FP140" i="12"/>
  <c r="FQ59" i="12"/>
  <c r="FQ140" i="12"/>
  <c r="FR59" i="12"/>
  <c r="FR140" i="12"/>
  <c r="FS59" i="12"/>
  <c r="FS140" i="12"/>
  <c r="FT59" i="12"/>
  <c r="FT140" i="12"/>
  <c r="FU59" i="12"/>
  <c r="FU140" i="12"/>
  <c r="FV59" i="12"/>
  <c r="FV140" i="12"/>
  <c r="FW59" i="12"/>
  <c r="FW140" i="12"/>
  <c r="FX59" i="12"/>
  <c r="FX140" i="12"/>
  <c r="FY59" i="12"/>
  <c r="FY140" i="12"/>
  <c r="FZ59" i="12"/>
  <c r="FZ140" i="12"/>
  <c r="GA59" i="12"/>
  <c r="GA140" i="12"/>
  <c r="GB59" i="12"/>
  <c r="GB140" i="12"/>
  <c r="GC59" i="12"/>
  <c r="GC140" i="12"/>
  <c r="GD59" i="12"/>
  <c r="GD140" i="12"/>
  <c r="GE59" i="12"/>
  <c r="GE140" i="12"/>
  <c r="GF59" i="12"/>
  <c r="GF140" i="12"/>
  <c r="GG59" i="12"/>
  <c r="GG140" i="12"/>
  <c r="GH59" i="12"/>
  <c r="GH140" i="12"/>
  <c r="GI59" i="12"/>
  <c r="GI140" i="12"/>
  <c r="GJ59" i="12"/>
  <c r="GJ140" i="12"/>
  <c r="GK59" i="12"/>
  <c r="GK140" i="12"/>
  <c r="GL59" i="12"/>
  <c r="GL140" i="12"/>
  <c r="GM59" i="12"/>
  <c r="GM140" i="12"/>
  <c r="GN59" i="12"/>
  <c r="GN140" i="12"/>
  <c r="GO59" i="12"/>
  <c r="GO140" i="12"/>
  <c r="GP59" i="12"/>
  <c r="GP140" i="12"/>
  <c r="GQ59" i="12"/>
  <c r="GQ140" i="12"/>
  <c r="GR59" i="12"/>
  <c r="GR140" i="12"/>
  <c r="GS59" i="12"/>
  <c r="GS140" i="12"/>
  <c r="GT59" i="12"/>
  <c r="GT140" i="12"/>
  <c r="GU59" i="12"/>
  <c r="GU140" i="12"/>
  <c r="GV59" i="12"/>
  <c r="GV140" i="12"/>
  <c r="GW59" i="12"/>
  <c r="GW140" i="12"/>
  <c r="GX59" i="12"/>
  <c r="GX140" i="12"/>
  <c r="GY59" i="12"/>
  <c r="GY140" i="12"/>
  <c r="GZ59" i="12"/>
  <c r="GZ140" i="12"/>
  <c r="HA59" i="12"/>
  <c r="HA140" i="12"/>
  <c r="HB59" i="12"/>
  <c r="HB140" i="12"/>
  <c r="HC59" i="12"/>
  <c r="HC140" i="12"/>
  <c r="HD59" i="12"/>
  <c r="HD140" i="12"/>
  <c r="HE59" i="12"/>
  <c r="HE140" i="12"/>
  <c r="HF59" i="12"/>
  <c r="HF140" i="12"/>
  <c r="HG59" i="12"/>
  <c r="HG140" i="12"/>
  <c r="HH59" i="12"/>
  <c r="HH140" i="12"/>
  <c r="HI59" i="12"/>
  <c r="HI140" i="12"/>
  <c r="HJ59" i="12"/>
  <c r="HJ140" i="12"/>
  <c r="HK59" i="12"/>
  <c r="HK140" i="12"/>
  <c r="HL59" i="12"/>
  <c r="HL140" i="12"/>
  <c r="HM59" i="12"/>
  <c r="HM140" i="12"/>
  <c r="HN59" i="12"/>
  <c r="HN140" i="12"/>
  <c r="HO59" i="12"/>
  <c r="HO140" i="12"/>
  <c r="HP59" i="12"/>
  <c r="HP140" i="12"/>
  <c r="HQ59" i="12"/>
  <c r="HQ140" i="12"/>
  <c r="HR59" i="12"/>
  <c r="HR140" i="12"/>
  <c r="HS59" i="12"/>
  <c r="HS140" i="12"/>
  <c r="HT59" i="12"/>
  <c r="HT140" i="12"/>
  <c r="HU59" i="12"/>
  <c r="HU140" i="12"/>
  <c r="HV59" i="12"/>
  <c r="HV140" i="12"/>
  <c r="HW59" i="12"/>
  <c r="HW140" i="12"/>
  <c r="HX59" i="12"/>
  <c r="HX140" i="12"/>
  <c r="HY59" i="12"/>
  <c r="HY140" i="12"/>
  <c r="HZ59" i="12"/>
  <c r="HZ140" i="12"/>
  <c r="IA59" i="12"/>
  <c r="IA140" i="12"/>
  <c r="IB59" i="12"/>
  <c r="IB140" i="12"/>
  <c r="IC59" i="12"/>
  <c r="IC140" i="12"/>
  <c r="ID59" i="12"/>
  <c r="ID140" i="12"/>
  <c r="IE59" i="12"/>
  <c r="IE140" i="12"/>
  <c r="IF59" i="12"/>
  <c r="IF140" i="12"/>
  <c r="IG59" i="12"/>
  <c r="IG140" i="12"/>
  <c r="IH59" i="12"/>
  <c r="IH140" i="12"/>
  <c r="II59" i="12"/>
  <c r="II140" i="12"/>
  <c r="IJ59" i="12"/>
  <c r="IJ140" i="12"/>
  <c r="IK59" i="12"/>
  <c r="IK140" i="12"/>
  <c r="IL59" i="12"/>
  <c r="IL140" i="12"/>
  <c r="IM59" i="12"/>
  <c r="IM140" i="12"/>
  <c r="IN59" i="12"/>
  <c r="IN140" i="12"/>
  <c r="IO59" i="12"/>
  <c r="IO140" i="12"/>
  <c r="IP59" i="12"/>
  <c r="IP140" i="12"/>
  <c r="IQ59" i="12"/>
  <c r="IQ140" i="12"/>
  <c r="IR59" i="12"/>
  <c r="IR140" i="12"/>
  <c r="IS59" i="12"/>
  <c r="IS140" i="12"/>
  <c r="IT59" i="12"/>
  <c r="IT140" i="12"/>
  <c r="IU59" i="12"/>
  <c r="IU140" i="12"/>
  <c r="IV59" i="12"/>
  <c r="IV140" i="12"/>
  <c r="IW59" i="12"/>
  <c r="IW140" i="12"/>
  <c r="IX59" i="12"/>
  <c r="IX140" i="12"/>
  <c r="IY59" i="12"/>
  <c r="IY140" i="12"/>
  <c r="IZ59" i="12"/>
  <c r="IZ140" i="12"/>
  <c r="JA59" i="12"/>
  <c r="JA140" i="12"/>
  <c r="JB59" i="12"/>
  <c r="JB140" i="12"/>
  <c r="JC59" i="12"/>
  <c r="JC140" i="12"/>
  <c r="JD59" i="12"/>
  <c r="JD140" i="12"/>
  <c r="JE59" i="12"/>
  <c r="JE140" i="12"/>
  <c r="JF59" i="12"/>
  <c r="JF140" i="12"/>
  <c r="JG59" i="12"/>
  <c r="JG140" i="12"/>
  <c r="JH59" i="12"/>
  <c r="JH140" i="12"/>
  <c r="JI59" i="12"/>
  <c r="JI140" i="12"/>
  <c r="JJ59" i="12"/>
  <c r="JJ140" i="12"/>
  <c r="JK59" i="12"/>
  <c r="JK140" i="12"/>
  <c r="JL59" i="12"/>
  <c r="JL140" i="12"/>
  <c r="JM59" i="12"/>
  <c r="JM140" i="12"/>
  <c r="JN59" i="12"/>
  <c r="JN140" i="12"/>
  <c r="JO59" i="12"/>
  <c r="JO140" i="12"/>
  <c r="JP59" i="12"/>
  <c r="JP140" i="12"/>
  <c r="JQ59" i="12"/>
  <c r="JQ140" i="12"/>
  <c r="JR59" i="12"/>
  <c r="JR140" i="12"/>
  <c r="JS59" i="12"/>
  <c r="JS140" i="12"/>
  <c r="JT59" i="12"/>
  <c r="JT140" i="12"/>
  <c r="JU59" i="12"/>
  <c r="JU140" i="12"/>
  <c r="JV59" i="12"/>
  <c r="JV140" i="12"/>
  <c r="JW59" i="12"/>
  <c r="JW140" i="12"/>
  <c r="JX59" i="12"/>
  <c r="JX140" i="12"/>
  <c r="JY59" i="12"/>
  <c r="JY140" i="12"/>
  <c r="JZ59" i="12"/>
  <c r="JZ140" i="12"/>
  <c r="KA59" i="12"/>
  <c r="KA140" i="12"/>
  <c r="KB59" i="12"/>
  <c r="KB140" i="12"/>
  <c r="KC59" i="12"/>
  <c r="KC140" i="12"/>
  <c r="KD59" i="12"/>
  <c r="KD140" i="12"/>
  <c r="KE59" i="12"/>
  <c r="KE140" i="12"/>
  <c r="KF59" i="12"/>
  <c r="KF140" i="12"/>
  <c r="KG59" i="12"/>
  <c r="KG140" i="12"/>
  <c r="KH59" i="12"/>
  <c r="KH140" i="12"/>
  <c r="KI59" i="12"/>
  <c r="KI140" i="12"/>
  <c r="KJ59" i="12"/>
  <c r="KJ140" i="12"/>
  <c r="KK59" i="12"/>
  <c r="KK140" i="12"/>
  <c r="KL59" i="12"/>
  <c r="KL140" i="12"/>
  <c r="KM59" i="12"/>
  <c r="KM140" i="12"/>
  <c r="KN59" i="12"/>
  <c r="KN140" i="12"/>
  <c r="KO59" i="12"/>
  <c r="KO140" i="12"/>
  <c r="KP59" i="12"/>
  <c r="KP140" i="12"/>
  <c r="KQ59" i="12"/>
  <c r="KQ140" i="12"/>
  <c r="KR59" i="12"/>
  <c r="KR140" i="12"/>
  <c r="KS59" i="12"/>
  <c r="KS140" i="12"/>
  <c r="KT59" i="12"/>
  <c r="KT140" i="12"/>
  <c r="KU59" i="12"/>
  <c r="KU140" i="12"/>
  <c r="KV59" i="12"/>
  <c r="KV140" i="12"/>
  <c r="KW59" i="12"/>
  <c r="KW140" i="12"/>
  <c r="KX59" i="12"/>
  <c r="KX140" i="12"/>
  <c r="KY59" i="12"/>
  <c r="KY140" i="12"/>
  <c r="KZ59" i="12"/>
  <c r="KZ140" i="12"/>
  <c r="LA59" i="12"/>
  <c r="LA140" i="12"/>
  <c r="LB59" i="12"/>
  <c r="LB140" i="12"/>
  <c r="LC59" i="12"/>
  <c r="LC140" i="12"/>
  <c r="LD59" i="12"/>
  <c r="LD140" i="12"/>
  <c r="LE59" i="12"/>
  <c r="LE140" i="12"/>
  <c r="LF59" i="12"/>
  <c r="LF140" i="12"/>
  <c r="LG59" i="12"/>
  <c r="LG140" i="12"/>
  <c r="LH59" i="12"/>
  <c r="LH140" i="12"/>
  <c r="LI59" i="12"/>
  <c r="LI140" i="12"/>
  <c r="LJ59" i="12"/>
  <c r="LJ140" i="12"/>
  <c r="LK59" i="12"/>
  <c r="LK140" i="12"/>
  <c r="LL59" i="12"/>
  <c r="LL140" i="12"/>
  <c r="LM59" i="12"/>
  <c r="LM140" i="12"/>
  <c r="LN59" i="12"/>
  <c r="LN140" i="12"/>
  <c r="LO59" i="12"/>
  <c r="LO140" i="12"/>
  <c r="LP59" i="12"/>
  <c r="LP140" i="12"/>
  <c r="LQ59" i="12"/>
  <c r="LQ140" i="12"/>
  <c r="LR59" i="12"/>
  <c r="LR140" i="12"/>
  <c r="LS59" i="12"/>
  <c r="LS140" i="12"/>
  <c r="LT59" i="12"/>
  <c r="LT140" i="12"/>
  <c r="LU59" i="12"/>
  <c r="LU140" i="12"/>
  <c r="LV59" i="12"/>
  <c r="LV140" i="12"/>
  <c r="LW59" i="12"/>
  <c r="LW140" i="12"/>
  <c r="LX59" i="12"/>
  <c r="LX140" i="12"/>
  <c r="LY59" i="12"/>
  <c r="LY140" i="12"/>
  <c r="LZ59" i="12"/>
  <c r="LZ140" i="12"/>
  <c r="MA59" i="12"/>
  <c r="MA140" i="12"/>
  <c r="MB59" i="12"/>
  <c r="MB140" i="12"/>
  <c r="MC59" i="12"/>
  <c r="MC140" i="12"/>
  <c r="MD59" i="12"/>
  <c r="MD140" i="12"/>
  <c r="ME59" i="12"/>
  <c r="ME140" i="12"/>
  <c r="MF59" i="12"/>
  <c r="MF140" i="12"/>
  <c r="MG59" i="12"/>
  <c r="MG140" i="12"/>
  <c r="MH59" i="12"/>
  <c r="MH140" i="12"/>
  <c r="MI59" i="12"/>
  <c r="MI140" i="12"/>
  <c r="MJ59" i="12"/>
  <c r="MJ140" i="12"/>
  <c r="MK59" i="12"/>
  <c r="MK140" i="12"/>
  <c r="ML59" i="12"/>
  <c r="ML140" i="12"/>
  <c r="MM59" i="12"/>
  <c r="MM140" i="12"/>
  <c r="MN59" i="12"/>
  <c r="MN140" i="12"/>
  <c r="MO59" i="12"/>
  <c r="MO140" i="12"/>
  <c r="MP59" i="12"/>
  <c r="MP140" i="12"/>
  <c r="MQ59" i="12"/>
  <c r="MQ140" i="12"/>
  <c r="MR59" i="12"/>
  <c r="MR140" i="12"/>
  <c r="MS59" i="12"/>
  <c r="MS140" i="12"/>
  <c r="MT59" i="12"/>
  <c r="MT140" i="12"/>
  <c r="MU59" i="12"/>
  <c r="MU140" i="12"/>
  <c r="MV59" i="12"/>
  <c r="MV140" i="12"/>
  <c r="MW59" i="12"/>
  <c r="MW140" i="12"/>
  <c r="MX59" i="12"/>
  <c r="MX140" i="12"/>
  <c r="MY59" i="12"/>
  <c r="MY140" i="12"/>
  <c r="MZ59" i="12"/>
  <c r="MZ140" i="12"/>
  <c r="NA59" i="12"/>
  <c r="NA140" i="12"/>
  <c r="NB59" i="12"/>
  <c r="NB140" i="12"/>
  <c r="NC59" i="12"/>
  <c r="NC140" i="12"/>
  <c r="ND59" i="12"/>
  <c r="ND140" i="12"/>
  <c r="NE59" i="12"/>
  <c r="NE140" i="12"/>
  <c r="NF59" i="12"/>
  <c r="NF140" i="12"/>
  <c r="NG59" i="12"/>
  <c r="NG140" i="12"/>
  <c r="NH59" i="12"/>
  <c r="NH140" i="12"/>
  <c r="NI59" i="12"/>
  <c r="NI140" i="12"/>
  <c r="NJ59" i="12"/>
  <c r="NJ140" i="12"/>
  <c r="NK59" i="12"/>
  <c r="NK140" i="12"/>
  <c r="NL59" i="12"/>
  <c r="NL140" i="12"/>
  <c r="NM59" i="12"/>
  <c r="NM140" i="12"/>
  <c r="NN59" i="12"/>
  <c r="NN140" i="12"/>
  <c r="NO59" i="12"/>
  <c r="NO140" i="12"/>
  <c r="NP59" i="12"/>
  <c r="NP140" i="12"/>
  <c r="NQ59" i="12"/>
  <c r="NQ140" i="12"/>
  <c r="NR59" i="12"/>
  <c r="NR140" i="12"/>
  <c r="NS59" i="12"/>
  <c r="NS140" i="12"/>
  <c r="NT59" i="12"/>
  <c r="NT140" i="12"/>
  <c r="NU59" i="12"/>
  <c r="NU140" i="12"/>
  <c r="NV59" i="12"/>
  <c r="NV140" i="12"/>
  <c r="NW59" i="12"/>
  <c r="NW140" i="12"/>
  <c r="NX59" i="12"/>
  <c r="NX140" i="12"/>
  <c r="NY59" i="12"/>
  <c r="NY140" i="12"/>
  <c r="NZ59" i="12"/>
  <c r="NZ140" i="12"/>
  <c r="OA59" i="12"/>
  <c r="OA140" i="12"/>
  <c r="OB59" i="12"/>
  <c r="OB140" i="12"/>
  <c r="OC59" i="12"/>
  <c r="OC140" i="12"/>
  <c r="OD59" i="12"/>
  <c r="OD140" i="12"/>
  <c r="OE59" i="12"/>
  <c r="OE140" i="12"/>
  <c r="OF59" i="12"/>
  <c r="OF140" i="12"/>
  <c r="OG59" i="12"/>
  <c r="OG140" i="12"/>
  <c r="OH59" i="12"/>
  <c r="OH140" i="12"/>
  <c r="OI59" i="12"/>
  <c r="OI140" i="12"/>
  <c r="OJ59" i="12"/>
  <c r="OJ140" i="12"/>
  <c r="OK59" i="12"/>
  <c r="OK140" i="12"/>
  <c r="OL59" i="12"/>
  <c r="OL140" i="12"/>
  <c r="OM59" i="12"/>
  <c r="OM140" i="12"/>
  <c r="ON59" i="12"/>
  <c r="ON140" i="12"/>
  <c r="OO59" i="12"/>
  <c r="OO140" i="12"/>
  <c r="OP59" i="12"/>
  <c r="OP140" i="12"/>
  <c r="OQ59" i="12"/>
  <c r="OQ140" i="12"/>
  <c r="OR59" i="12"/>
  <c r="OR140" i="12"/>
  <c r="OS59" i="12"/>
  <c r="OS140" i="12"/>
  <c r="OT59" i="12"/>
  <c r="OT140" i="12"/>
  <c r="OU59" i="12"/>
  <c r="OU140" i="12"/>
  <c r="OV59" i="12"/>
  <c r="OV140" i="12"/>
  <c r="OW59" i="12"/>
  <c r="OW140" i="12"/>
  <c r="OX59" i="12"/>
  <c r="OX140" i="12"/>
  <c r="OY59" i="12"/>
  <c r="OY140" i="12"/>
  <c r="OZ59" i="12"/>
  <c r="OZ140" i="12"/>
  <c r="PA59" i="12"/>
  <c r="PA140" i="12"/>
  <c r="PB59" i="12"/>
  <c r="PB140" i="12"/>
  <c r="PC59" i="12"/>
  <c r="PC140" i="12"/>
  <c r="PD59" i="12"/>
  <c r="PD140" i="12"/>
  <c r="PE59" i="12"/>
  <c r="PE140" i="12"/>
  <c r="PF59" i="12"/>
  <c r="PF140" i="12"/>
  <c r="PG59" i="12"/>
  <c r="PG140" i="12"/>
  <c r="PH59" i="12"/>
  <c r="PH140" i="12"/>
  <c r="PI59" i="12"/>
  <c r="PI140" i="12"/>
  <c r="PJ59" i="12"/>
  <c r="PJ140" i="12"/>
  <c r="PK59" i="12"/>
  <c r="PK140" i="12"/>
  <c r="PL59" i="12"/>
  <c r="PL140" i="12"/>
  <c r="PM59" i="12"/>
  <c r="PM140" i="12"/>
  <c r="PN59" i="12"/>
  <c r="PN140" i="12"/>
  <c r="PO59" i="12"/>
  <c r="PO140" i="12"/>
  <c r="PP59" i="12"/>
  <c r="PP140" i="12"/>
  <c r="PQ59" i="12"/>
  <c r="PQ140" i="12"/>
  <c r="PR59" i="12"/>
  <c r="PR140" i="12"/>
  <c r="PS59" i="12"/>
  <c r="PS140" i="12"/>
  <c r="PT59" i="12"/>
  <c r="PT140" i="12"/>
  <c r="PU59" i="12"/>
  <c r="PU140" i="12"/>
  <c r="PV59" i="12"/>
  <c r="PV140" i="12"/>
  <c r="PW59" i="12"/>
  <c r="PW140" i="12"/>
  <c r="PX59" i="12"/>
  <c r="PX140" i="12"/>
  <c r="PY59" i="12"/>
  <c r="PY140" i="12"/>
  <c r="PZ59" i="12"/>
  <c r="PZ140" i="12"/>
  <c r="QA59" i="12"/>
  <c r="QA140" i="12"/>
  <c r="QB59" i="12"/>
  <c r="QB140" i="12"/>
  <c r="QC59" i="12"/>
  <c r="QC140" i="12"/>
  <c r="QD59" i="12"/>
  <c r="QD140" i="12"/>
  <c r="QE59" i="12"/>
  <c r="QE140" i="12"/>
  <c r="QF59" i="12"/>
  <c r="QF140" i="12"/>
  <c r="QG59" i="12"/>
  <c r="QG140" i="12"/>
  <c r="QH59" i="12"/>
  <c r="QH140" i="12"/>
  <c r="QI59" i="12"/>
  <c r="QI140" i="12"/>
  <c r="QJ59" i="12"/>
  <c r="QJ140" i="12"/>
  <c r="QK59" i="12"/>
  <c r="QK140" i="12"/>
  <c r="QL59" i="12"/>
  <c r="QL140" i="12"/>
  <c r="QM59" i="12"/>
  <c r="QM140" i="12"/>
  <c r="QN59" i="12"/>
  <c r="QN140" i="12"/>
  <c r="QO59" i="12"/>
  <c r="QO140" i="12"/>
  <c r="QP59" i="12"/>
  <c r="QP140" i="12"/>
  <c r="QQ59" i="12"/>
  <c r="QQ140" i="12"/>
  <c r="QR59" i="12"/>
  <c r="QR140" i="12"/>
  <c r="QS59" i="12"/>
  <c r="QS140" i="12"/>
  <c r="QT59" i="12"/>
  <c r="QT140" i="12"/>
  <c r="QU59" i="12"/>
  <c r="QU140" i="12"/>
  <c r="QV59" i="12"/>
  <c r="QV140" i="12"/>
  <c r="QW59" i="12"/>
  <c r="QW140" i="12"/>
  <c r="QX59" i="12"/>
  <c r="QX140" i="12"/>
  <c r="QY59" i="12"/>
  <c r="QY140" i="12"/>
  <c r="QZ59" i="12"/>
  <c r="QZ140" i="12"/>
  <c r="RA59" i="12"/>
  <c r="RA140" i="12"/>
  <c r="RB59" i="12"/>
  <c r="RB140" i="12"/>
  <c r="RC59" i="12"/>
  <c r="RC140" i="12"/>
  <c r="RD59" i="12"/>
  <c r="RD140" i="12"/>
  <c r="RE59" i="12"/>
  <c r="RE140" i="12"/>
  <c r="RF59" i="12"/>
  <c r="RF140" i="12"/>
  <c r="RG59" i="12"/>
  <c r="RG140" i="12"/>
  <c r="RH59" i="12"/>
  <c r="RH140" i="12"/>
  <c r="RI59" i="12"/>
  <c r="RI140" i="12"/>
  <c r="RJ59" i="12"/>
  <c r="RJ140" i="12"/>
  <c r="RK59" i="12"/>
  <c r="RK140" i="12"/>
  <c r="RL59" i="12"/>
  <c r="RL140" i="12"/>
  <c r="RM59" i="12"/>
  <c r="RM140" i="12"/>
  <c r="RN59" i="12"/>
  <c r="RN140" i="12"/>
  <c r="RO59" i="12"/>
  <c r="RO140" i="12"/>
  <c r="RP59" i="12"/>
  <c r="RP140" i="12"/>
  <c r="RQ59" i="12"/>
  <c r="RQ140" i="12"/>
  <c r="RR59" i="12"/>
  <c r="RR140" i="12"/>
  <c r="RS59" i="12"/>
  <c r="RS140" i="12"/>
  <c r="RT59" i="12"/>
  <c r="RT140" i="12"/>
  <c r="RU59" i="12"/>
  <c r="RU140" i="12"/>
  <c r="RV59" i="12"/>
  <c r="RV140" i="12"/>
  <c r="RW59" i="12"/>
  <c r="RW140" i="12"/>
  <c r="RX59" i="12"/>
  <c r="RX140" i="12"/>
  <c r="RY59" i="12"/>
  <c r="RY140" i="12"/>
  <c r="RZ59" i="12"/>
  <c r="RZ140" i="12"/>
  <c r="SA59" i="12"/>
  <c r="SA140" i="12"/>
  <c r="SB59" i="12"/>
  <c r="SB140" i="12"/>
  <c r="SC59" i="12"/>
  <c r="SC140" i="12"/>
  <c r="SD59" i="12"/>
  <c r="SD140" i="12"/>
  <c r="SE59" i="12"/>
  <c r="SE140" i="12"/>
  <c r="SF59" i="12"/>
  <c r="SF140" i="12"/>
  <c r="SG59" i="12"/>
  <c r="SG140" i="12"/>
  <c r="SH59" i="12"/>
  <c r="SH140" i="12"/>
  <c r="SI59" i="12"/>
  <c r="SI140" i="12"/>
  <c r="SJ59" i="12"/>
  <c r="SJ140" i="12"/>
  <c r="SK59" i="12"/>
  <c r="SK140" i="12"/>
  <c r="A140" i="12"/>
  <c r="C140" i="12"/>
  <c r="F60" i="12"/>
  <c r="F141" i="12"/>
  <c r="G60" i="12"/>
  <c r="G141" i="12"/>
  <c r="H60" i="12"/>
  <c r="H141" i="12"/>
  <c r="I60" i="12"/>
  <c r="I141" i="12"/>
  <c r="J60" i="12"/>
  <c r="J141" i="12"/>
  <c r="K60" i="12"/>
  <c r="K141" i="12"/>
  <c r="L60" i="12"/>
  <c r="L141" i="12"/>
  <c r="M60" i="12"/>
  <c r="M141" i="12"/>
  <c r="N60" i="12"/>
  <c r="N141" i="12"/>
  <c r="O60" i="12"/>
  <c r="O141" i="12"/>
  <c r="P60" i="12"/>
  <c r="P141" i="12"/>
  <c r="Q60" i="12"/>
  <c r="Q141" i="12"/>
  <c r="R60" i="12"/>
  <c r="R141" i="12"/>
  <c r="S60" i="12"/>
  <c r="S141" i="12"/>
  <c r="T60" i="12"/>
  <c r="T141" i="12"/>
  <c r="U60" i="12"/>
  <c r="U141" i="12"/>
  <c r="V60" i="12"/>
  <c r="V141" i="12"/>
  <c r="W60" i="12"/>
  <c r="W141" i="12"/>
  <c r="X60" i="12"/>
  <c r="X141" i="12"/>
  <c r="Y60" i="12"/>
  <c r="Y141" i="12"/>
  <c r="Z60" i="12"/>
  <c r="Z141" i="12"/>
  <c r="AA60" i="12"/>
  <c r="AA141" i="12"/>
  <c r="AB60" i="12"/>
  <c r="AB141" i="12"/>
  <c r="AC60" i="12"/>
  <c r="AC141" i="12"/>
  <c r="AD60" i="12"/>
  <c r="AD141" i="12"/>
  <c r="AE60" i="12"/>
  <c r="AE141" i="12"/>
  <c r="AF60" i="12"/>
  <c r="AF141" i="12"/>
  <c r="AG60" i="12"/>
  <c r="AG141" i="12"/>
  <c r="AH60" i="12"/>
  <c r="AH141" i="12"/>
  <c r="AI60" i="12"/>
  <c r="AI141" i="12"/>
  <c r="AJ60" i="12"/>
  <c r="AJ141" i="12"/>
  <c r="AK60" i="12"/>
  <c r="AK141" i="12"/>
  <c r="AL60" i="12"/>
  <c r="AL141" i="12"/>
  <c r="AM60" i="12"/>
  <c r="AM141" i="12"/>
  <c r="AN60" i="12"/>
  <c r="AN141" i="12"/>
  <c r="AO60" i="12"/>
  <c r="AO141" i="12"/>
  <c r="AP60" i="12"/>
  <c r="AP141" i="12"/>
  <c r="AQ60" i="12"/>
  <c r="AQ141" i="12"/>
  <c r="AR60" i="12"/>
  <c r="AR141" i="12"/>
  <c r="AS60" i="12"/>
  <c r="AS141" i="12"/>
  <c r="AT60" i="12"/>
  <c r="AT141" i="12"/>
  <c r="AU60" i="12"/>
  <c r="AU141" i="12"/>
  <c r="AV60" i="12"/>
  <c r="AV141" i="12"/>
  <c r="AW60" i="12"/>
  <c r="AW141" i="12"/>
  <c r="AX60" i="12"/>
  <c r="AX141" i="12"/>
  <c r="AY60" i="12"/>
  <c r="AY141" i="12"/>
  <c r="AZ60" i="12"/>
  <c r="AZ141" i="12"/>
  <c r="BA60" i="12"/>
  <c r="BA141" i="12"/>
  <c r="BB60" i="12"/>
  <c r="BB141" i="12"/>
  <c r="BC60" i="12"/>
  <c r="BC141" i="12"/>
  <c r="BD60" i="12"/>
  <c r="BD141" i="12"/>
  <c r="BE60" i="12"/>
  <c r="BE141" i="12"/>
  <c r="BF60" i="12"/>
  <c r="BF141" i="12"/>
  <c r="BG60" i="12"/>
  <c r="BG141" i="12"/>
  <c r="BH60" i="12"/>
  <c r="BH141" i="12"/>
  <c r="BI60" i="12"/>
  <c r="BI141" i="12"/>
  <c r="BJ60" i="12"/>
  <c r="BJ141" i="12"/>
  <c r="BK60" i="12"/>
  <c r="BK141" i="12"/>
  <c r="BL60" i="12"/>
  <c r="BL141" i="12"/>
  <c r="BM60" i="12"/>
  <c r="BM141" i="12"/>
  <c r="BN60" i="12"/>
  <c r="BN141" i="12"/>
  <c r="BO60" i="12"/>
  <c r="BO141" i="12"/>
  <c r="BP60" i="12"/>
  <c r="BP141" i="12"/>
  <c r="BQ60" i="12"/>
  <c r="BQ141" i="12"/>
  <c r="BR60" i="12"/>
  <c r="BR141" i="12"/>
  <c r="BS60" i="12"/>
  <c r="BS141" i="12"/>
  <c r="BT60" i="12"/>
  <c r="BT141" i="12"/>
  <c r="BU60" i="12"/>
  <c r="BU141" i="12"/>
  <c r="BV60" i="12"/>
  <c r="BV141" i="12"/>
  <c r="BW60" i="12"/>
  <c r="BW141" i="12"/>
  <c r="BX60" i="12"/>
  <c r="BX141" i="12"/>
  <c r="BY60" i="12"/>
  <c r="BY141" i="12"/>
  <c r="BZ60" i="12"/>
  <c r="BZ141" i="12"/>
  <c r="CA60" i="12"/>
  <c r="CA141" i="12"/>
  <c r="CB60" i="12"/>
  <c r="CB141" i="12"/>
  <c r="CC60" i="12"/>
  <c r="CC141" i="12"/>
  <c r="CD60" i="12"/>
  <c r="CD141" i="12"/>
  <c r="CE60" i="12"/>
  <c r="CE141" i="12"/>
  <c r="CF60" i="12"/>
  <c r="CF141" i="12"/>
  <c r="CG60" i="12"/>
  <c r="CG141" i="12"/>
  <c r="CH60" i="12"/>
  <c r="CH141" i="12"/>
  <c r="CI60" i="12"/>
  <c r="CI141" i="12"/>
  <c r="CJ60" i="12"/>
  <c r="CJ141" i="12"/>
  <c r="CK60" i="12"/>
  <c r="CK141" i="12"/>
  <c r="CL60" i="12"/>
  <c r="CL141" i="12"/>
  <c r="CM60" i="12"/>
  <c r="CM141" i="12"/>
  <c r="CN60" i="12"/>
  <c r="CN141" i="12"/>
  <c r="CO60" i="12"/>
  <c r="CO141" i="12"/>
  <c r="CP60" i="12"/>
  <c r="CP141" i="12"/>
  <c r="CQ60" i="12"/>
  <c r="CQ141" i="12"/>
  <c r="CR60" i="12"/>
  <c r="CR141" i="12"/>
  <c r="CS60" i="12"/>
  <c r="CS141" i="12"/>
  <c r="CT60" i="12"/>
  <c r="CT141" i="12"/>
  <c r="CU60" i="12"/>
  <c r="CU141" i="12"/>
  <c r="CV60" i="12"/>
  <c r="CV141" i="12"/>
  <c r="CW60" i="12"/>
  <c r="CW141" i="12"/>
  <c r="CX60" i="12"/>
  <c r="CX141" i="12"/>
  <c r="CY60" i="12"/>
  <c r="CY141" i="12"/>
  <c r="CZ60" i="12"/>
  <c r="CZ141" i="12"/>
  <c r="DA60" i="12"/>
  <c r="DA141" i="12"/>
  <c r="DB60" i="12"/>
  <c r="DB141" i="12"/>
  <c r="DC60" i="12"/>
  <c r="DC141" i="12"/>
  <c r="DD60" i="12"/>
  <c r="DD141" i="12"/>
  <c r="DE60" i="12"/>
  <c r="DE141" i="12"/>
  <c r="DF60" i="12"/>
  <c r="DF141" i="12"/>
  <c r="DG60" i="12"/>
  <c r="DG141" i="12"/>
  <c r="DH60" i="12"/>
  <c r="DH141" i="12"/>
  <c r="DI60" i="12"/>
  <c r="DI141" i="12"/>
  <c r="DJ60" i="12"/>
  <c r="DJ141" i="12"/>
  <c r="DK60" i="12"/>
  <c r="DK141" i="12"/>
  <c r="DL60" i="12"/>
  <c r="DL141" i="12"/>
  <c r="DM60" i="12"/>
  <c r="DM141" i="12"/>
  <c r="DN60" i="12"/>
  <c r="DN141" i="12"/>
  <c r="DO60" i="12"/>
  <c r="DO141" i="12"/>
  <c r="DP60" i="12"/>
  <c r="DP141" i="12"/>
  <c r="DQ60" i="12"/>
  <c r="DQ141" i="12"/>
  <c r="DR60" i="12"/>
  <c r="DR141" i="12"/>
  <c r="DS60" i="12"/>
  <c r="DS141" i="12"/>
  <c r="DT60" i="12"/>
  <c r="DT141" i="12"/>
  <c r="DU60" i="12"/>
  <c r="DU141" i="12"/>
  <c r="DV60" i="12"/>
  <c r="DV141" i="12"/>
  <c r="DW60" i="12"/>
  <c r="DW141" i="12"/>
  <c r="DX60" i="12"/>
  <c r="DX141" i="12"/>
  <c r="DY60" i="12"/>
  <c r="DY141" i="12"/>
  <c r="DZ60" i="12"/>
  <c r="DZ141" i="12"/>
  <c r="EA60" i="12"/>
  <c r="EA141" i="12"/>
  <c r="EB60" i="12"/>
  <c r="EB141" i="12"/>
  <c r="EC60" i="12"/>
  <c r="EC141" i="12"/>
  <c r="ED60" i="12"/>
  <c r="ED141" i="12"/>
  <c r="EE60" i="12"/>
  <c r="EE141" i="12"/>
  <c r="EF60" i="12"/>
  <c r="EF141" i="12"/>
  <c r="EG60" i="12"/>
  <c r="EG141" i="12"/>
  <c r="EH60" i="12"/>
  <c r="EH141" i="12"/>
  <c r="EI60" i="12"/>
  <c r="EI141" i="12"/>
  <c r="EJ60" i="12"/>
  <c r="EJ141" i="12"/>
  <c r="EK60" i="12"/>
  <c r="EK141" i="12"/>
  <c r="EL60" i="12"/>
  <c r="EL141" i="12"/>
  <c r="EM60" i="12"/>
  <c r="EM141" i="12"/>
  <c r="EN60" i="12"/>
  <c r="EN141" i="12"/>
  <c r="EO60" i="12"/>
  <c r="EO141" i="12"/>
  <c r="EP60" i="12"/>
  <c r="EP141" i="12"/>
  <c r="EQ60" i="12"/>
  <c r="EQ141" i="12"/>
  <c r="ER60" i="12"/>
  <c r="ER141" i="12"/>
  <c r="ES60" i="12"/>
  <c r="ES141" i="12"/>
  <c r="ET60" i="12"/>
  <c r="ET141" i="12"/>
  <c r="EU60" i="12"/>
  <c r="EU141" i="12"/>
  <c r="EV60" i="12"/>
  <c r="EV141" i="12"/>
  <c r="EW60" i="12"/>
  <c r="EW141" i="12"/>
  <c r="EX60" i="12"/>
  <c r="EX141" i="12"/>
  <c r="EY60" i="12"/>
  <c r="EY141" i="12"/>
  <c r="EZ60" i="12"/>
  <c r="EZ141" i="12"/>
  <c r="FA60" i="12"/>
  <c r="FA141" i="12"/>
  <c r="FB60" i="12"/>
  <c r="FB141" i="12"/>
  <c r="FC60" i="12"/>
  <c r="FC141" i="12"/>
  <c r="FD60" i="12"/>
  <c r="FD141" i="12"/>
  <c r="FE60" i="12"/>
  <c r="FE141" i="12"/>
  <c r="FF60" i="12"/>
  <c r="FF141" i="12"/>
  <c r="FG60" i="12"/>
  <c r="FG141" i="12"/>
  <c r="FH60" i="12"/>
  <c r="FH141" i="12"/>
  <c r="FI60" i="12"/>
  <c r="FI141" i="12"/>
  <c r="FJ60" i="12"/>
  <c r="FJ141" i="12"/>
  <c r="FK60" i="12"/>
  <c r="FK141" i="12"/>
  <c r="FL60" i="12"/>
  <c r="FL141" i="12"/>
  <c r="FM60" i="12"/>
  <c r="FM141" i="12"/>
  <c r="FN60" i="12"/>
  <c r="FN141" i="12"/>
  <c r="FO60" i="12"/>
  <c r="FO141" i="12"/>
  <c r="FP60" i="12"/>
  <c r="FP141" i="12"/>
  <c r="FQ60" i="12"/>
  <c r="FQ141" i="12"/>
  <c r="FR60" i="12"/>
  <c r="FR141" i="12"/>
  <c r="FS60" i="12"/>
  <c r="FS141" i="12"/>
  <c r="FT60" i="12"/>
  <c r="FT141" i="12"/>
  <c r="FU60" i="12"/>
  <c r="FU141" i="12"/>
  <c r="FV60" i="12"/>
  <c r="FV141" i="12"/>
  <c r="FW60" i="12"/>
  <c r="FW141" i="12"/>
  <c r="FX60" i="12"/>
  <c r="FX141" i="12"/>
  <c r="FY60" i="12"/>
  <c r="FY141" i="12"/>
  <c r="FZ60" i="12"/>
  <c r="FZ141" i="12"/>
  <c r="GA60" i="12"/>
  <c r="GA141" i="12"/>
  <c r="GB60" i="12"/>
  <c r="GB141" i="12"/>
  <c r="GC60" i="12"/>
  <c r="GC141" i="12"/>
  <c r="GD60" i="12"/>
  <c r="GD141" i="12"/>
  <c r="GE60" i="12"/>
  <c r="GE141" i="12"/>
  <c r="GF60" i="12"/>
  <c r="GF141" i="12"/>
  <c r="GG60" i="12"/>
  <c r="GG141" i="12"/>
  <c r="GH60" i="12"/>
  <c r="GH141" i="12"/>
  <c r="GI60" i="12"/>
  <c r="GI141" i="12"/>
  <c r="GJ60" i="12"/>
  <c r="GJ141" i="12"/>
  <c r="GK60" i="12"/>
  <c r="GK141" i="12"/>
  <c r="GL60" i="12"/>
  <c r="GL141" i="12"/>
  <c r="GM60" i="12"/>
  <c r="GM141" i="12"/>
  <c r="GN60" i="12"/>
  <c r="GN141" i="12"/>
  <c r="GO60" i="12"/>
  <c r="GO141" i="12"/>
  <c r="GP60" i="12"/>
  <c r="GP141" i="12"/>
  <c r="GQ60" i="12"/>
  <c r="GQ141" i="12"/>
  <c r="GR60" i="12"/>
  <c r="GR141" i="12"/>
  <c r="GS60" i="12"/>
  <c r="GS141" i="12"/>
  <c r="GT60" i="12"/>
  <c r="GT141" i="12"/>
  <c r="GU60" i="12"/>
  <c r="GU141" i="12"/>
  <c r="GV60" i="12"/>
  <c r="GV141" i="12"/>
  <c r="GW60" i="12"/>
  <c r="GW141" i="12"/>
  <c r="GX60" i="12"/>
  <c r="GX141" i="12"/>
  <c r="GY60" i="12"/>
  <c r="GY141" i="12"/>
  <c r="GZ60" i="12"/>
  <c r="GZ141" i="12"/>
  <c r="HA60" i="12"/>
  <c r="HA141" i="12"/>
  <c r="HB60" i="12"/>
  <c r="HB141" i="12"/>
  <c r="HC60" i="12"/>
  <c r="HC141" i="12"/>
  <c r="HD60" i="12"/>
  <c r="HD141" i="12"/>
  <c r="HE60" i="12"/>
  <c r="HE141" i="12"/>
  <c r="HF60" i="12"/>
  <c r="HF141" i="12"/>
  <c r="HG60" i="12"/>
  <c r="HG141" i="12"/>
  <c r="HH60" i="12"/>
  <c r="HH141" i="12"/>
  <c r="HI60" i="12"/>
  <c r="HI141" i="12"/>
  <c r="HJ60" i="12"/>
  <c r="HJ141" i="12"/>
  <c r="HK60" i="12"/>
  <c r="HK141" i="12"/>
  <c r="HL60" i="12"/>
  <c r="HL141" i="12"/>
  <c r="HM60" i="12"/>
  <c r="HM141" i="12"/>
  <c r="HN60" i="12"/>
  <c r="HN141" i="12"/>
  <c r="HO60" i="12"/>
  <c r="HO141" i="12"/>
  <c r="HP60" i="12"/>
  <c r="HP141" i="12"/>
  <c r="HQ60" i="12"/>
  <c r="HQ141" i="12"/>
  <c r="HR60" i="12"/>
  <c r="HR141" i="12"/>
  <c r="HS60" i="12"/>
  <c r="HS141" i="12"/>
  <c r="HT60" i="12"/>
  <c r="HT141" i="12"/>
  <c r="HU60" i="12"/>
  <c r="HU141" i="12"/>
  <c r="HV60" i="12"/>
  <c r="HV141" i="12"/>
  <c r="HW60" i="12"/>
  <c r="HW141" i="12"/>
  <c r="HX60" i="12"/>
  <c r="HX141" i="12"/>
  <c r="HY60" i="12"/>
  <c r="HY141" i="12"/>
  <c r="HZ60" i="12"/>
  <c r="HZ141" i="12"/>
  <c r="IA60" i="12"/>
  <c r="IA141" i="12"/>
  <c r="IB60" i="12"/>
  <c r="IB141" i="12"/>
  <c r="IC60" i="12"/>
  <c r="IC141" i="12"/>
  <c r="ID60" i="12"/>
  <c r="ID141" i="12"/>
  <c r="IE60" i="12"/>
  <c r="IE141" i="12"/>
  <c r="IF60" i="12"/>
  <c r="IF141" i="12"/>
  <c r="IG60" i="12"/>
  <c r="IG141" i="12"/>
  <c r="IH60" i="12"/>
  <c r="IH141" i="12"/>
  <c r="II60" i="12"/>
  <c r="II141" i="12"/>
  <c r="IJ60" i="12"/>
  <c r="IJ141" i="12"/>
  <c r="IK60" i="12"/>
  <c r="IK141" i="12"/>
  <c r="IL60" i="12"/>
  <c r="IL141" i="12"/>
  <c r="IM60" i="12"/>
  <c r="IM141" i="12"/>
  <c r="IN60" i="12"/>
  <c r="IN141" i="12"/>
  <c r="IO60" i="12"/>
  <c r="IO141" i="12"/>
  <c r="IP60" i="12"/>
  <c r="IP141" i="12"/>
  <c r="IQ60" i="12"/>
  <c r="IQ141" i="12"/>
  <c r="IR60" i="12"/>
  <c r="IR141" i="12"/>
  <c r="IS60" i="12"/>
  <c r="IS141" i="12"/>
  <c r="IT60" i="12"/>
  <c r="IT141" i="12"/>
  <c r="IU60" i="12"/>
  <c r="IU141" i="12"/>
  <c r="IV60" i="12"/>
  <c r="IV141" i="12"/>
  <c r="IW60" i="12"/>
  <c r="IW141" i="12"/>
  <c r="IX60" i="12"/>
  <c r="IX141" i="12"/>
  <c r="IY60" i="12"/>
  <c r="IY141" i="12"/>
  <c r="IZ60" i="12"/>
  <c r="IZ141" i="12"/>
  <c r="JA60" i="12"/>
  <c r="JA141" i="12"/>
  <c r="JB60" i="12"/>
  <c r="JB141" i="12"/>
  <c r="JC60" i="12"/>
  <c r="JC141" i="12"/>
  <c r="JD60" i="12"/>
  <c r="JD141" i="12"/>
  <c r="JE60" i="12"/>
  <c r="JE141" i="12"/>
  <c r="JF60" i="12"/>
  <c r="JF141" i="12"/>
  <c r="JG60" i="12"/>
  <c r="JG141" i="12"/>
  <c r="JH60" i="12"/>
  <c r="JH141" i="12"/>
  <c r="JI60" i="12"/>
  <c r="JI141" i="12"/>
  <c r="JJ60" i="12"/>
  <c r="JJ141" i="12"/>
  <c r="JK60" i="12"/>
  <c r="JK141" i="12"/>
  <c r="JL60" i="12"/>
  <c r="JL141" i="12"/>
  <c r="JM60" i="12"/>
  <c r="JM141" i="12"/>
  <c r="JN60" i="12"/>
  <c r="JN141" i="12"/>
  <c r="JO60" i="12"/>
  <c r="JO141" i="12"/>
  <c r="JP60" i="12"/>
  <c r="JP141" i="12"/>
  <c r="JQ60" i="12"/>
  <c r="JQ141" i="12"/>
  <c r="JR60" i="12"/>
  <c r="JR141" i="12"/>
  <c r="JS60" i="12"/>
  <c r="JS141" i="12"/>
  <c r="JT60" i="12"/>
  <c r="JT141" i="12"/>
  <c r="JU60" i="12"/>
  <c r="JU141" i="12"/>
  <c r="JV60" i="12"/>
  <c r="JV141" i="12"/>
  <c r="JW60" i="12"/>
  <c r="JW141" i="12"/>
  <c r="JX60" i="12"/>
  <c r="JX141" i="12"/>
  <c r="JY60" i="12"/>
  <c r="JY141" i="12"/>
  <c r="JZ60" i="12"/>
  <c r="JZ141" i="12"/>
  <c r="KA60" i="12"/>
  <c r="KA141" i="12"/>
  <c r="KB60" i="12"/>
  <c r="KB141" i="12"/>
  <c r="KC60" i="12"/>
  <c r="KC141" i="12"/>
  <c r="KD60" i="12"/>
  <c r="KD141" i="12"/>
  <c r="KE60" i="12"/>
  <c r="KE141" i="12"/>
  <c r="KF60" i="12"/>
  <c r="KF141" i="12"/>
  <c r="KG60" i="12"/>
  <c r="KG141" i="12"/>
  <c r="KH60" i="12"/>
  <c r="KH141" i="12"/>
  <c r="KI60" i="12"/>
  <c r="KI141" i="12"/>
  <c r="KJ60" i="12"/>
  <c r="KJ141" i="12"/>
  <c r="KK60" i="12"/>
  <c r="KK141" i="12"/>
  <c r="KL60" i="12"/>
  <c r="KL141" i="12"/>
  <c r="KM60" i="12"/>
  <c r="KM141" i="12"/>
  <c r="KN60" i="12"/>
  <c r="KN141" i="12"/>
  <c r="KO60" i="12"/>
  <c r="KO141" i="12"/>
  <c r="KP60" i="12"/>
  <c r="KP141" i="12"/>
  <c r="KQ60" i="12"/>
  <c r="KQ141" i="12"/>
  <c r="KR60" i="12"/>
  <c r="KR141" i="12"/>
  <c r="KS60" i="12"/>
  <c r="KS141" i="12"/>
  <c r="KT60" i="12"/>
  <c r="KT141" i="12"/>
  <c r="KU60" i="12"/>
  <c r="KU141" i="12"/>
  <c r="KV60" i="12"/>
  <c r="KV141" i="12"/>
  <c r="KW60" i="12"/>
  <c r="KW141" i="12"/>
  <c r="KX60" i="12"/>
  <c r="KX141" i="12"/>
  <c r="KY60" i="12"/>
  <c r="KY141" i="12"/>
  <c r="KZ60" i="12"/>
  <c r="KZ141" i="12"/>
  <c r="LA60" i="12"/>
  <c r="LA141" i="12"/>
  <c r="LB60" i="12"/>
  <c r="LB141" i="12"/>
  <c r="LC60" i="12"/>
  <c r="LC141" i="12"/>
  <c r="LD60" i="12"/>
  <c r="LD141" i="12"/>
  <c r="LE60" i="12"/>
  <c r="LE141" i="12"/>
  <c r="LF60" i="12"/>
  <c r="LF141" i="12"/>
  <c r="LG60" i="12"/>
  <c r="LG141" i="12"/>
  <c r="LH60" i="12"/>
  <c r="LH141" i="12"/>
  <c r="LI60" i="12"/>
  <c r="LI141" i="12"/>
  <c r="LJ60" i="12"/>
  <c r="LJ141" i="12"/>
  <c r="LK60" i="12"/>
  <c r="LK141" i="12"/>
  <c r="LL60" i="12"/>
  <c r="LL141" i="12"/>
  <c r="LM60" i="12"/>
  <c r="LM141" i="12"/>
  <c r="LN60" i="12"/>
  <c r="LN141" i="12"/>
  <c r="LO60" i="12"/>
  <c r="LO141" i="12"/>
  <c r="LP60" i="12"/>
  <c r="LP141" i="12"/>
  <c r="LQ60" i="12"/>
  <c r="LQ141" i="12"/>
  <c r="LR60" i="12"/>
  <c r="LR141" i="12"/>
  <c r="LS60" i="12"/>
  <c r="LS141" i="12"/>
  <c r="LT60" i="12"/>
  <c r="LT141" i="12"/>
  <c r="LU60" i="12"/>
  <c r="LU141" i="12"/>
  <c r="LV60" i="12"/>
  <c r="LV141" i="12"/>
  <c r="LW60" i="12"/>
  <c r="LW141" i="12"/>
  <c r="LX60" i="12"/>
  <c r="LX141" i="12"/>
  <c r="LY60" i="12"/>
  <c r="LY141" i="12"/>
  <c r="LZ60" i="12"/>
  <c r="LZ141" i="12"/>
  <c r="MA60" i="12"/>
  <c r="MA141" i="12"/>
  <c r="MB60" i="12"/>
  <c r="MB141" i="12"/>
  <c r="MC60" i="12"/>
  <c r="MC141" i="12"/>
  <c r="MD60" i="12"/>
  <c r="MD141" i="12"/>
  <c r="ME60" i="12"/>
  <c r="ME141" i="12"/>
  <c r="MF60" i="12"/>
  <c r="MF141" i="12"/>
  <c r="MG60" i="12"/>
  <c r="MG141" i="12"/>
  <c r="MH60" i="12"/>
  <c r="MH141" i="12"/>
  <c r="MI60" i="12"/>
  <c r="MI141" i="12"/>
  <c r="MJ60" i="12"/>
  <c r="MJ141" i="12"/>
  <c r="MK60" i="12"/>
  <c r="MK141" i="12"/>
  <c r="ML60" i="12"/>
  <c r="ML141" i="12"/>
  <c r="MM60" i="12"/>
  <c r="MM141" i="12"/>
  <c r="MN60" i="12"/>
  <c r="MN141" i="12"/>
  <c r="MO60" i="12"/>
  <c r="MO141" i="12"/>
  <c r="MP60" i="12"/>
  <c r="MP141" i="12"/>
  <c r="MQ60" i="12"/>
  <c r="MQ141" i="12"/>
  <c r="MR60" i="12"/>
  <c r="MR141" i="12"/>
  <c r="MS60" i="12"/>
  <c r="MS141" i="12"/>
  <c r="MT60" i="12"/>
  <c r="MT141" i="12"/>
  <c r="MU60" i="12"/>
  <c r="MU141" i="12"/>
  <c r="MV60" i="12"/>
  <c r="MV141" i="12"/>
  <c r="MW60" i="12"/>
  <c r="MW141" i="12"/>
  <c r="MX60" i="12"/>
  <c r="MX141" i="12"/>
  <c r="MY60" i="12"/>
  <c r="MY141" i="12"/>
  <c r="MZ60" i="12"/>
  <c r="MZ141" i="12"/>
  <c r="NA60" i="12"/>
  <c r="NA141" i="12"/>
  <c r="NB60" i="12"/>
  <c r="NB141" i="12"/>
  <c r="NC60" i="12"/>
  <c r="NC141" i="12"/>
  <c r="ND60" i="12"/>
  <c r="ND141" i="12"/>
  <c r="NE60" i="12"/>
  <c r="NE141" i="12"/>
  <c r="NF60" i="12"/>
  <c r="NF141" i="12"/>
  <c r="NG60" i="12"/>
  <c r="NG141" i="12"/>
  <c r="NH60" i="12"/>
  <c r="NH141" i="12"/>
  <c r="NI60" i="12"/>
  <c r="NI141" i="12"/>
  <c r="NJ60" i="12"/>
  <c r="NJ141" i="12"/>
  <c r="NK60" i="12"/>
  <c r="NK141" i="12"/>
  <c r="NL60" i="12"/>
  <c r="NL141" i="12"/>
  <c r="NM60" i="12"/>
  <c r="NM141" i="12"/>
  <c r="NN60" i="12"/>
  <c r="NN141" i="12"/>
  <c r="NO60" i="12"/>
  <c r="NO141" i="12"/>
  <c r="NP60" i="12"/>
  <c r="NP141" i="12"/>
  <c r="NQ60" i="12"/>
  <c r="NQ141" i="12"/>
  <c r="NR60" i="12"/>
  <c r="NR141" i="12"/>
  <c r="NS60" i="12"/>
  <c r="NS141" i="12"/>
  <c r="NT60" i="12"/>
  <c r="NT141" i="12"/>
  <c r="NU60" i="12"/>
  <c r="NU141" i="12"/>
  <c r="NV60" i="12"/>
  <c r="NV141" i="12"/>
  <c r="NW60" i="12"/>
  <c r="NW141" i="12"/>
  <c r="NX60" i="12"/>
  <c r="NX141" i="12"/>
  <c r="NY60" i="12"/>
  <c r="NY141" i="12"/>
  <c r="NZ60" i="12"/>
  <c r="NZ141" i="12"/>
  <c r="OA60" i="12"/>
  <c r="OA141" i="12"/>
  <c r="OB60" i="12"/>
  <c r="OB141" i="12"/>
  <c r="OC60" i="12"/>
  <c r="OC141" i="12"/>
  <c r="OD60" i="12"/>
  <c r="OD141" i="12"/>
  <c r="OE60" i="12"/>
  <c r="OE141" i="12"/>
  <c r="OF60" i="12"/>
  <c r="OF141" i="12"/>
  <c r="OG60" i="12"/>
  <c r="OG141" i="12"/>
  <c r="OH60" i="12"/>
  <c r="OH141" i="12"/>
  <c r="OI60" i="12"/>
  <c r="OI141" i="12"/>
  <c r="OJ60" i="12"/>
  <c r="OJ141" i="12"/>
  <c r="OK60" i="12"/>
  <c r="OK141" i="12"/>
  <c r="OL60" i="12"/>
  <c r="OL141" i="12"/>
  <c r="OM60" i="12"/>
  <c r="OM141" i="12"/>
  <c r="ON60" i="12"/>
  <c r="ON141" i="12"/>
  <c r="OO60" i="12"/>
  <c r="OO141" i="12"/>
  <c r="OP60" i="12"/>
  <c r="OP141" i="12"/>
  <c r="OQ60" i="12"/>
  <c r="OQ141" i="12"/>
  <c r="OR60" i="12"/>
  <c r="OR141" i="12"/>
  <c r="OS60" i="12"/>
  <c r="OS141" i="12"/>
  <c r="OT60" i="12"/>
  <c r="OT141" i="12"/>
  <c r="OU60" i="12"/>
  <c r="OU141" i="12"/>
  <c r="OV60" i="12"/>
  <c r="OV141" i="12"/>
  <c r="OW60" i="12"/>
  <c r="OW141" i="12"/>
  <c r="OX60" i="12"/>
  <c r="OX141" i="12"/>
  <c r="OY60" i="12"/>
  <c r="OY141" i="12"/>
  <c r="OZ60" i="12"/>
  <c r="OZ141" i="12"/>
  <c r="PA60" i="12"/>
  <c r="PA141" i="12"/>
  <c r="PB60" i="12"/>
  <c r="PB141" i="12"/>
  <c r="PC60" i="12"/>
  <c r="PC141" i="12"/>
  <c r="PD60" i="12"/>
  <c r="PD141" i="12"/>
  <c r="PE60" i="12"/>
  <c r="PE141" i="12"/>
  <c r="PF60" i="12"/>
  <c r="PF141" i="12"/>
  <c r="PG60" i="12"/>
  <c r="PG141" i="12"/>
  <c r="PH60" i="12"/>
  <c r="PH141" i="12"/>
  <c r="PI60" i="12"/>
  <c r="PI141" i="12"/>
  <c r="PJ60" i="12"/>
  <c r="PJ141" i="12"/>
  <c r="PK60" i="12"/>
  <c r="PK141" i="12"/>
  <c r="PL60" i="12"/>
  <c r="PL141" i="12"/>
  <c r="PM60" i="12"/>
  <c r="PM141" i="12"/>
  <c r="PN60" i="12"/>
  <c r="PN141" i="12"/>
  <c r="PO60" i="12"/>
  <c r="PO141" i="12"/>
  <c r="PP60" i="12"/>
  <c r="PP141" i="12"/>
  <c r="PQ60" i="12"/>
  <c r="PQ141" i="12"/>
  <c r="PR60" i="12"/>
  <c r="PR141" i="12"/>
  <c r="PS60" i="12"/>
  <c r="PS141" i="12"/>
  <c r="PT60" i="12"/>
  <c r="PT141" i="12"/>
  <c r="PU60" i="12"/>
  <c r="PU141" i="12"/>
  <c r="PV60" i="12"/>
  <c r="PV141" i="12"/>
  <c r="PW60" i="12"/>
  <c r="PW141" i="12"/>
  <c r="PX60" i="12"/>
  <c r="PX141" i="12"/>
  <c r="PY60" i="12"/>
  <c r="PY141" i="12"/>
  <c r="PZ60" i="12"/>
  <c r="PZ141" i="12"/>
  <c r="QA60" i="12"/>
  <c r="QA141" i="12"/>
  <c r="QB60" i="12"/>
  <c r="QB141" i="12"/>
  <c r="QC60" i="12"/>
  <c r="QC141" i="12"/>
  <c r="QD60" i="12"/>
  <c r="QD141" i="12"/>
  <c r="QE60" i="12"/>
  <c r="QE141" i="12"/>
  <c r="QF60" i="12"/>
  <c r="QF141" i="12"/>
  <c r="QG60" i="12"/>
  <c r="QG141" i="12"/>
  <c r="QH60" i="12"/>
  <c r="QH141" i="12"/>
  <c r="QI60" i="12"/>
  <c r="QI141" i="12"/>
  <c r="QJ60" i="12"/>
  <c r="QJ141" i="12"/>
  <c r="QK60" i="12"/>
  <c r="QK141" i="12"/>
  <c r="QL60" i="12"/>
  <c r="QL141" i="12"/>
  <c r="QM60" i="12"/>
  <c r="QM141" i="12"/>
  <c r="QN60" i="12"/>
  <c r="QN141" i="12"/>
  <c r="QO60" i="12"/>
  <c r="QO141" i="12"/>
  <c r="QP60" i="12"/>
  <c r="QP141" i="12"/>
  <c r="QQ60" i="12"/>
  <c r="QQ141" i="12"/>
  <c r="QR60" i="12"/>
  <c r="QR141" i="12"/>
  <c r="QS60" i="12"/>
  <c r="QS141" i="12"/>
  <c r="QT60" i="12"/>
  <c r="QT141" i="12"/>
  <c r="QU60" i="12"/>
  <c r="QU141" i="12"/>
  <c r="QV60" i="12"/>
  <c r="QV141" i="12"/>
  <c r="QW60" i="12"/>
  <c r="QW141" i="12"/>
  <c r="QX60" i="12"/>
  <c r="QX141" i="12"/>
  <c r="QY60" i="12"/>
  <c r="QY141" i="12"/>
  <c r="QZ60" i="12"/>
  <c r="QZ141" i="12"/>
  <c r="RA60" i="12"/>
  <c r="RA141" i="12"/>
  <c r="RB60" i="12"/>
  <c r="RB141" i="12"/>
  <c r="RC60" i="12"/>
  <c r="RC141" i="12"/>
  <c r="RD60" i="12"/>
  <c r="RD141" i="12"/>
  <c r="RE60" i="12"/>
  <c r="RE141" i="12"/>
  <c r="RF60" i="12"/>
  <c r="RF141" i="12"/>
  <c r="RG60" i="12"/>
  <c r="RG141" i="12"/>
  <c r="RH60" i="12"/>
  <c r="RH141" i="12"/>
  <c r="RI60" i="12"/>
  <c r="RI141" i="12"/>
  <c r="RJ60" i="12"/>
  <c r="RJ141" i="12"/>
  <c r="RK60" i="12"/>
  <c r="RK141" i="12"/>
  <c r="RL60" i="12"/>
  <c r="RL141" i="12"/>
  <c r="RM60" i="12"/>
  <c r="RM141" i="12"/>
  <c r="RN60" i="12"/>
  <c r="RN141" i="12"/>
  <c r="RO60" i="12"/>
  <c r="RO141" i="12"/>
  <c r="RP60" i="12"/>
  <c r="RP141" i="12"/>
  <c r="RQ60" i="12"/>
  <c r="RQ141" i="12"/>
  <c r="RR60" i="12"/>
  <c r="RR141" i="12"/>
  <c r="RS60" i="12"/>
  <c r="RS141" i="12"/>
  <c r="RT60" i="12"/>
  <c r="RT141" i="12"/>
  <c r="RU60" i="12"/>
  <c r="RU141" i="12"/>
  <c r="RV60" i="12"/>
  <c r="RV141" i="12"/>
  <c r="RW60" i="12"/>
  <c r="RW141" i="12"/>
  <c r="RX60" i="12"/>
  <c r="RX141" i="12"/>
  <c r="RY60" i="12"/>
  <c r="RY141" i="12"/>
  <c r="RZ60" i="12"/>
  <c r="RZ141" i="12"/>
  <c r="SA60" i="12"/>
  <c r="SA141" i="12"/>
  <c r="SB60" i="12"/>
  <c r="SB141" i="12"/>
  <c r="SC60" i="12"/>
  <c r="SC141" i="12"/>
  <c r="SD60" i="12"/>
  <c r="SD141" i="12"/>
  <c r="SE60" i="12"/>
  <c r="SE141" i="12"/>
  <c r="SF60" i="12"/>
  <c r="SF141" i="12"/>
  <c r="SG60" i="12"/>
  <c r="SG141" i="12"/>
  <c r="SH60" i="12"/>
  <c r="SH141" i="12"/>
  <c r="SI60" i="12"/>
  <c r="SI141" i="12"/>
  <c r="SJ60" i="12"/>
  <c r="SJ141" i="12"/>
  <c r="SK60" i="12"/>
  <c r="SK141" i="12"/>
  <c r="A141" i="12"/>
  <c r="C141" i="12"/>
  <c r="F61" i="12"/>
  <c r="F142" i="12"/>
  <c r="G61" i="12"/>
  <c r="G142" i="12"/>
  <c r="H61" i="12"/>
  <c r="H142" i="12"/>
  <c r="I61" i="12"/>
  <c r="I142" i="12"/>
  <c r="J61" i="12"/>
  <c r="J142" i="12"/>
  <c r="K61" i="12"/>
  <c r="K142" i="12"/>
  <c r="L61" i="12"/>
  <c r="L142" i="12"/>
  <c r="M61" i="12"/>
  <c r="M142" i="12"/>
  <c r="N61" i="12"/>
  <c r="N142" i="12"/>
  <c r="O61" i="12"/>
  <c r="O142" i="12"/>
  <c r="P61" i="12"/>
  <c r="P142" i="12"/>
  <c r="Q61" i="12"/>
  <c r="Q142" i="12"/>
  <c r="R61" i="12"/>
  <c r="R142" i="12"/>
  <c r="S61" i="12"/>
  <c r="S142" i="12"/>
  <c r="T61" i="12"/>
  <c r="T142" i="12"/>
  <c r="U61" i="12"/>
  <c r="U142" i="12"/>
  <c r="V61" i="12"/>
  <c r="V142" i="12"/>
  <c r="W61" i="12"/>
  <c r="W142" i="12"/>
  <c r="X61" i="12"/>
  <c r="X142" i="12"/>
  <c r="Y61" i="12"/>
  <c r="Y142" i="12"/>
  <c r="Z61" i="12"/>
  <c r="Z142" i="12"/>
  <c r="AA61" i="12"/>
  <c r="AA142" i="12"/>
  <c r="AB61" i="12"/>
  <c r="AB142" i="12"/>
  <c r="AC61" i="12"/>
  <c r="AC142" i="12"/>
  <c r="AD61" i="12"/>
  <c r="AD142" i="12"/>
  <c r="AE61" i="12"/>
  <c r="AE142" i="12"/>
  <c r="AF61" i="12"/>
  <c r="AF142" i="12"/>
  <c r="AG61" i="12"/>
  <c r="AG142" i="12"/>
  <c r="AH61" i="12"/>
  <c r="AH142" i="12"/>
  <c r="AI61" i="12"/>
  <c r="AI142" i="12"/>
  <c r="AJ61" i="12"/>
  <c r="AJ142" i="12"/>
  <c r="AK61" i="12"/>
  <c r="AK142" i="12"/>
  <c r="AL61" i="12"/>
  <c r="AL142" i="12"/>
  <c r="AM61" i="12"/>
  <c r="AM142" i="12"/>
  <c r="AN61" i="12"/>
  <c r="AN142" i="12"/>
  <c r="AO61" i="12"/>
  <c r="AO142" i="12"/>
  <c r="AP61" i="12"/>
  <c r="AP142" i="12"/>
  <c r="AQ61" i="12"/>
  <c r="AQ142" i="12"/>
  <c r="AR61" i="12"/>
  <c r="AR142" i="12"/>
  <c r="AS61" i="12"/>
  <c r="AS142" i="12"/>
  <c r="AT61" i="12"/>
  <c r="AT142" i="12"/>
  <c r="AU61" i="12"/>
  <c r="AU142" i="12"/>
  <c r="AV61" i="12"/>
  <c r="AV142" i="12"/>
  <c r="AW61" i="12"/>
  <c r="AW142" i="12"/>
  <c r="AX61" i="12"/>
  <c r="AX142" i="12"/>
  <c r="AY61" i="12"/>
  <c r="AY142" i="12"/>
  <c r="AZ61" i="12"/>
  <c r="AZ142" i="12"/>
  <c r="BA61" i="12"/>
  <c r="BA142" i="12"/>
  <c r="BB61" i="12"/>
  <c r="BB142" i="12"/>
  <c r="BC61" i="12"/>
  <c r="BC142" i="12"/>
  <c r="BD61" i="12"/>
  <c r="BD142" i="12"/>
  <c r="BE61" i="12"/>
  <c r="BE142" i="12"/>
  <c r="BF61" i="12"/>
  <c r="BF142" i="12"/>
  <c r="BG61" i="12"/>
  <c r="BG142" i="12"/>
  <c r="BH61" i="12"/>
  <c r="BH142" i="12"/>
  <c r="BI61" i="12"/>
  <c r="BI142" i="12"/>
  <c r="BJ61" i="12"/>
  <c r="BJ142" i="12"/>
  <c r="BK61" i="12"/>
  <c r="BK142" i="12"/>
  <c r="BL61" i="12"/>
  <c r="BL142" i="12"/>
  <c r="BM61" i="12"/>
  <c r="BM142" i="12"/>
  <c r="BN61" i="12"/>
  <c r="BN142" i="12"/>
  <c r="BO61" i="12"/>
  <c r="BO142" i="12"/>
  <c r="BP61" i="12"/>
  <c r="BP142" i="12"/>
  <c r="BQ61" i="12"/>
  <c r="BQ142" i="12"/>
  <c r="BR61" i="12"/>
  <c r="BR142" i="12"/>
  <c r="BS61" i="12"/>
  <c r="BS142" i="12"/>
  <c r="BT61" i="12"/>
  <c r="BT142" i="12"/>
  <c r="BU61" i="12"/>
  <c r="BU142" i="12"/>
  <c r="BV61" i="12"/>
  <c r="BV142" i="12"/>
  <c r="BW61" i="12"/>
  <c r="BW142" i="12"/>
  <c r="BX61" i="12"/>
  <c r="BX142" i="12"/>
  <c r="BY61" i="12"/>
  <c r="BY142" i="12"/>
  <c r="BZ61" i="12"/>
  <c r="BZ142" i="12"/>
  <c r="CA61" i="12"/>
  <c r="CA142" i="12"/>
  <c r="CB61" i="12"/>
  <c r="CB142" i="12"/>
  <c r="CC61" i="12"/>
  <c r="CC142" i="12"/>
  <c r="CD61" i="12"/>
  <c r="CD142" i="12"/>
  <c r="CE61" i="12"/>
  <c r="CE142" i="12"/>
  <c r="CF61" i="12"/>
  <c r="CF142" i="12"/>
  <c r="CG61" i="12"/>
  <c r="CG142" i="12"/>
  <c r="CH61" i="12"/>
  <c r="CH142" i="12"/>
  <c r="CI61" i="12"/>
  <c r="CI142" i="12"/>
  <c r="CJ61" i="12"/>
  <c r="CJ142" i="12"/>
  <c r="CK61" i="12"/>
  <c r="CK142" i="12"/>
  <c r="CL61" i="12"/>
  <c r="CL142" i="12"/>
  <c r="CM61" i="12"/>
  <c r="CM142" i="12"/>
  <c r="CN61" i="12"/>
  <c r="CN142" i="12"/>
  <c r="CO61" i="12"/>
  <c r="CO142" i="12"/>
  <c r="CP61" i="12"/>
  <c r="CP142" i="12"/>
  <c r="CQ61" i="12"/>
  <c r="CQ142" i="12"/>
  <c r="CR61" i="12"/>
  <c r="CR142" i="12"/>
  <c r="CS61" i="12"/>
  <c r="CS142" i="12"/>
  <c r="CT61" i="12"/>
  <c r="CT142" i="12"/>
  <c r="CU61" i="12"/>
  <c r="CU142" i="12"/>
  <c r="CV61" i="12"/>
  <c r="CV142" i="12"/>
  <c r="CW61" i="12"/>
  <c r="CW142" i="12"/>
  <c r="CX61" i="12"/>
  <c r="CX142" i="12"/>
  <c r="CY61" i="12"/>
  <c r="CY142" i="12"/>
  <c r="CZ61" i="12"/>
  <c r="CZ142" i="12"/>
  <c r="DA61" i="12"/>
  <c r="DA142" i="12"/>
  <c r="DB61" i="12"/>
  <c r="DB142" i="12"/>
  <c r="DC61" i="12"/>
  <c r="DC142" i="12"/>
  <c r="DD61" i="12"/>
  <c r="DD142" i="12"/>
  <c r="DE61" i="12"/>
  <c r="DE142" i="12"/>
  <c r="DF61" i="12"/>
  <c r="DF142" i="12"/>
  <c r="DG61" i="12"/>
  <c r="DG142" i="12"/>
  <c r="DH61" i="12"/>
  <c r="DH142" i="12"/>
  <c r="DI61" i="12"/>
  <c r="DI142" i="12"/>
  <c r="DJ61" i="12"/>
  <c r="DJ142" i="12"/>
  <c r="DK61" i="12"/>
  <c r="DK142" i="12"/>
  <c r="DL61" i="12"/>
  <c r="DL142" i="12"/>
  <c r="DM61" i="12"/>
  <c r="DM142" i="12"/>
  <c r="DN61" i="12"/>
  <c r="DN142" i="12"/>
  <c r="DO61" i="12"/>
  <c r="DO142" i="12"/>
  <c r="DP61" i="12"/>
  <c r="DP142" i="12"/>
  <c r="DQ61" i="12"/>
  <c r="DQ142" i="12"/>
  <c r="DR61" i="12"/>
  <c r="DR142" i="12"/>
  <c r="DS61" i="12"/>
  <c r="DS142" i="12"/>
  <c r="DT61" i="12"/>
  <c r="DT142" i="12"/>
  <c r="DU61" i="12"/>
  <c r="DU142" i="12"/>
  <c r="DV61" i="12"/>
  <c r="DV142" i="12"/>
  <c r="DW61" i="12"/>
  <c r="DW142" i="12"/>
  <c r="DX61" i="12"/>
  <c r="DX142" i="12"/>
  <c r="DY61" i="12"/>
  <c r="DY142" i="12"/>
  <c r="DZ61" i="12"/>
  <c r="DZ142" i="12"/>
  <c r="EA61" i="12"/>
  <c r="EA142" i="12"/>
  <c r="EB61" i="12"/>
  <c r="EB142" i="12"/>
  <c r="EC61" i="12"/>
  <c r="EC142" i="12"/>
  <c r="ED61" i="12"/>
  <c r="ED142" i="12"/>
  <c r="EE61" i="12"/>
  <c r="EE142" i="12"/>
  <c r="EF61" i="12"/>
  <c r="EF142" i="12"/>
  <c r="EG61" i="12"/>
  <c r="EG142" i="12"/>
  <c r="EH61" i="12"/>
  <c r="EH142" i="12"/>
  <c r="EI61" i="12"/>
  <c r="EI142" i="12"/>
  <c r="EJ61" i="12"/>
  <c r="EJ142" i="12"/>
  <c r="EK61" i="12"/>
  <c r="EK142" i="12"/>
  <c r="EL61" i="12"/>
  <c r="EL142" i="12"/>
  <c r="EM61" i="12"/>
  <c r="EM142" i="12"/>
  <c r="EN61" i="12"/>
  <c r="EN142" i="12"/>
  <c r="EO61" i="12"/>
  <c r="EO142" i="12"/>
  <c r="EP61" i="12"/>
  <c r="EP142" i="12"/>
  <c r="EQ61" i="12"/>
  <c r="EQ142" i="12"/>
  <c r="ER61" i="12"/>
  <c r="ER142" i="12"/>
  <c r="ES61" i="12"/>
  <c r="ES142" i="12"/>
  <c r="ET61" i="12"/>
  <c r="ET142" i="12"/>
  <c r="EU61" i="12"/>
  <c r="EU142" i="12"/>
  <c r="EV61" i="12"/>
  <c r="EV142" i="12"/>
  <c r="EW61" i="12"/>
  <c r="EW142" i="12"/>
  <c r="EX61" i="12"/>
  <c r="EX142" i="12"/>
  <c r="EY61" i="12"/>
  <c r="EY142" i="12"/>
  <c r="EZ61" i="12"/>
  <c r="EZ142" i="12"/>
  <c r="FA61" i="12"/>
  <c r="FA142" i="12"/>
  <c r="FB61" i="12"/>
  <c r="FB142" i="12"/>
  <c r="FC61" i="12"/>
  <c r="FC142" i="12"/>
  <c r="FD61" i="12"/>
  <c r="FD142" i="12"/>
  <c r="FE61" i="12"/>
  <c r="FE142" i="12"/>
  <c r="FF61" i="12"/>
  <c r="FF142" i="12"/>
  <c r="FG61" i="12"/>
  <c r="FG142" i="12"/>
  <c r="FH61" i="12"/>
  <c r="FH142" i="12"/>
  <c r="FI61" i="12"/>
  <c r="FI142" i="12"/>
  <c r="FJ61" i="12"/>
  <c r="FJ142" i="12"/>
  <c r="FK61" i="12"/>
  <c r="FK142" i="12"/>
  <c r="FL61" i="12"/>
  <c r="FL142" i="12"/>
  <c r="FM61" i="12"/>
  <c r="FM142" i="12"/>
  <c r="FN61" i="12"/>
  <c r="FN142" i="12"/>
  <c r="FO61" i="12"/>
  <c r="FO142" i="12"/>
  <c r="FP61" i="12"/>
  <c r="FP142" i="12"/>
  <c r="FQ61" i="12"/>
  <c r="FQ142" i="12"/>
  <c r="FR61" i="12"/>
  <c r="FR142" i="12"/>
  <c r="FS61" i="12"/>
  <c r="FS142" i="12"/>
  <c r="FT61" i="12"/>
  <c r="FT142" i="12"/>
  <c r="FU61" i="12"/>
  <c r="FU142" i="12"/>
  <c r="FV61" i="12"/>
  <c r="FV142" i="12"/>
  <c r="FW61" i="12"/>
  <c r="FW142" i="12"/>
  <c r="FX61" i="12"/>
  <c r="FX142" i="12"/>
  <c r="FY61" i="12"/>
  <c r="FY142" i="12"/>
  <c r="FZ61" i="12"/>
  <c r="FZ142" i="12"/>
  <c r="GA61" i="12"/>
  <c r="GA142" i="12"/>
  <c r="GB61" i="12"/>
  <c r="GB142" i="12"/>
  <c r="GC61" i="12"/>
  <c r="GC142" i="12"/>
  <c r="GD61" i="12"/>
  <c r="GD142" i="12"/>
  <c r="GE61" i="12"/>
  <c r="GE142" i="12"/>
  <c r="GF61" i="12"/>
  <c r="GF142" i="12"/>
  <c r="GG61" i="12"/>
  <c r="GG142" i="12"/>
  <c r="GH61" i="12"/>
  <c r="GH142" i="12"/>
  <c r="GI61" i="12"/>
  <c r="GI142" i="12"/>
  <c r="GJ61" i="12"/>
  <c r="GJ142" i="12"/>
  <c r="GK61" i="12"/>
  <c r="GK142" i="12"/>
  <c r="GL61" i="12"/>
  <c r="GL142" i="12"/>
  <c r="GM61" i="12"/>
  <c r="GM142" i="12"/>
  <c r="GN61" i="12"/>
  <c r="GN142" i="12"/>
  <c r="GO61" i="12"/>
  <c r="GO142" i="12"/>
  <c r="GP61" i="12"/>
  <c r="GP142" i="12"/>
  <c r="GQ61" i="12"/>
  <c r="GQ142" i="12"/>
  <c r="GR61" i="12"/>
  <c r="GR142" i="12"/>
  <c r="GS61" i="12"/>
  <c r="GS142" i="12"/>
  <c r="GT61" i="12"/>
  <c r="GT142" i="12"/>
  <c r="GU61" i="12"/>
  <c r="GU142" i="12"/>
  <c r="GV61" i="12"/>
  <c r="GV142" i="12"/>
  <c r="GW61" i="12"/>
  <c r="GW142" i="12"/>
  <c r="GX61" i="12"/>
  <c r="GX142" i="12"/>
  <c r="GY61" i="12"/>
  <c r="GY142" i="12"/>
  <c r="GZ61" i="12"/>
  <c r="GZ142" i="12"/>
  <c r="HA61" i="12"/>
  <c r="HA142" i="12"/>
  <c r="HB61" i="12"/>
  <c r="HB142" i="12"/>
  <c r="HC61" i="12"/>
  <c r="HC142" i="12"/>
  <c r="HD61" i="12"/>
  <c r="HD142" i="12"/>
  <c r="HE61" i="12"/>
  <c r="HE142" i="12"/>
  <c r="HF61" i="12"/>
  <c r="HF142" i="12"/>
  <c r="HG61" i="12"/>
  <c r="HG142" i="12"/>
  <c r="HH61" i="12"/>
  <c r="HH142" i="12"/>
  <c r="HI61" i="12"/>
  <c r="HI142" i="12"/>
  <c r="HJ61" i="12"/>
  <c r="HJ142" i="12"/>
  <c r="HK61" i="12"/>
  <c r="HK142" i="12"/>
  <c r="HL61" i="12"/>
  <c r="HL142" i="12"/>
  <c r="HM61" i="12"/>
  <c r="HM142" i="12"/>
  <c r="HN61" i="12"/>
  <c r="HN142" i="12"/>
  <c r="HO61" i="12"/>
  <c r="HO142" i="12"/>
  <c r="HP61" i="12"/>
  <c r="HP142" i="12"/>
  <c r="HQ61" i="12"/>
  <c r="HQ142" i="12"/>
  <c r="HR61" i="12"/>
  <c r="HR142" i="12"/>
  <c r="HS61" i="12"/>
  <c r="HS142" i="12"/>
  <c r="HT61" i="12"/>
  <c r="HT142" i="12"/>
  <c r="HU61" i="12"/>
  <c r="HU142" i="12"/>
  <c r="HV61" i="12"/>
  <c r="HV142" i="12"/>
  <c r="HW61" i="12"/>
  <c r="HW142" i="12"/>
  <c r="HX61" i="12"/>
  <c r="HX142" i="12"/>
  <c r="HY61" i="12"/>
  <c r="HY142" i="12"/>
  <c r="HZ61" i="12"/>
  <c r="HZ142" i="12"/>
  <c r="IA61" i="12"/>
  <c r="IA142" i="12"/>
  <c r="IB61" i="12"/>
  <c r="IB142" i="12"/>
  <c r="IC61" i="12"/>
  <c r="IC142" i="12"/>
  <c r="ID61" i="12"/>
  <c r="ID142" i="12"/>
  <c r="IE61" i="12"/>
  <c r="IE142" i="12"/>
  <c r="IF61" i="12"/>
  <c r="IF142" i="12"/>
  <c r="IG61" i="12"/>
  <c r="IG142" i="12"/>
  <c r="IH61" i="12"/>
  <c r="IH142" i="12"/>
  <c r="II61" i="12"/>
  <c r="II142" i="12"/>
  <c r="IJ61" i="12"/>
  <c r="IJ142" i="12"/>
  <c r="IK61" i="12"/>
  <c r="IK142" i="12"/>
  <c r="IL61" i="12"/>
  <c r="IL142" i="12"/>
  <c r="IM61" i="12"/>
  <c r="IM142" i="12"/>
  <c r="IN61" i="12"/>
  <c r="IN142" i="12"/>
  <c r="IO61" i="12"/>
  <c r="IO142" i="12"/>
  <c r="IP61" i="12"/>
  <c r="IP142" i="12"/>
  <c r="IQ61" i="12"/>
  <c r="IQ142" i="12"/>
  <c r="IR61" i="12"/>
  <c r="IR142" i="12"/>
  <c r="IS61" i="12"/>
  <c r="IS142" i="12"/>
  <c r="IT61" i="12"/>
  <c r="IT142" i="12"/>
  <c r="IU61" i="12"/>
  <c r="IU142" i="12"/>
  <c r="IV61" i="12"/>
  <c r="IV142" i="12"/>
  <c r="IW61" i="12"/>
  <c r="IW142" i="12"/>
  <c r="IX61" i="12"/>
  <c r="IX142" i="12"/>
  <c r="IY61" i="12"/>
  <c r="IY142" i="12"/>
  <c r="IZ61" i="12"/>
  <c r="IZ142" i="12"/>
  <c r="JA61" i="12"/>
  <c r="JA142" i="12"/>
  <c r="JB61" i="12"/>
  <c r="JB142" i="12"/>
  <c r="JC61" i="12"/>
  <c r="JC142" i="12"/>
  <c r="JD61" i="12"/>
  <c r="JD142" i="12"/>
  <c r="JE61" i="12"/>
  <c r="JE142" i="12"/>
  <c r="JF61" i="12"/>
  <c r="JF142" i="12"/>
  <c r="JG61" i="12"/>
  <c r="JG142" i="12"/>
  <c r="JH61" i="12"/>
  <c r="JH142" i="12"/>
  <c r="JI61" i="12"/>
  <c r="JI142" i="12"/>
  <c r="JJ61" i="12"/>
  <c r="JJ142" i="12"/>
  <c r="JK61" i="12"/>
  <c r="JK142" i="12"/>
  <c r="JL61" i="12"/>
  <c r="JL142" i="12"/>
  <c r="JM61" i="12"/>
  <c r="JM142" i="12"/>
  <c r="JN61" i="12"/>
  <c r="JN142" i="12"/>
  <c r="JO61" i="12"/>
  <c r="JO142" i="12"/>
  <c r="JP61" i="12"/>
  <c r="JP142" i="12"/>
  <c r="JQ61" i="12"/>
  <c r="JQ142" i="12"/>
  <c r="JR61" i="12"/>
  <c r="JR142" i="12"/>
  <c r="JS61" i="12"/>
  <c r="JS142" i="12"/>
  <c r="JT61" i="12"/>
  <c r="JT142" i="12"/>
  <c r="JU61" i="12"/>
  <c r="JU142" i="12"/>
  <c r="JV61" i="12"/>
  <c r="JV142" i="12"/>
  <c r="JW61" i="12"/>
  <c r="JW142" i="12"/>
  <c r="JX61" i="12"/>
  <c r="JX142" i="12"/>
  <c r="JY61" i="12"/>
  <c r="JY142" i="12"/>
  <c r="JZ61" i="12"/>
  <c r="JZ142" i="12"/>
  <c r="KA61" i="12"/>
  <c r="KA142" i="12"/>
  <c r="KB61" i="12"/>
  <c r="KB142" i="12"/>
  <c r="KC61" i="12"/>
  <c r="KC142" i="12"/>
  <c r="KD61" i="12"/>
  <c r="KD142" i="12"/>
  <c r="KE61" i="12"/>
  <c r="KE142" i="12"/>
  <c r="KF61" i="12"/>
  <c r="KF142" i="12"/>
  <c r="KG61" i="12"/>
  <c r="KG142" i="12"/>
  <c r="KH61" i="12"/>
  <c r="KH142" i="12"/>
  <c r="KI61" i="12"/>
  <c r="KI142" i="12"/>
  <c r="KJ61" i="12"/>
  <c r="KJ142" i="12"/>
  <c r="KK61" i="12"/>
  <c r="KK142" i="12"/>
  <c r="KL61" i="12"/>
  <c r="KL142" i="12"/>
  <c r="KM61" i="12"/>
  <c r="KM142" i="12"/>
  <c r="KN61" i="12"/>
  <c r="KN142" i="12"/>
  <c r="KO61" i="12"/>
  <c r="KO142" i="12"/>
  <c r="KP61" i="12"/>
  <c r="KP142" i="12"/>
  <c r="KQ61" i="12"/>
  <c r="KQ142" i="12"/>
  <c r="KR61" i="12"/>
  <c r="KR142" i="12"/>
  <c r="KS61" i="12"/>
  <c r="KS142" i="12"/>
  <c r="KT61" i="12"/>
  <c r="KT142" i="12"/>
  <c r="KU61" i="12"/>
  <c r="KU142" i="12"/>
  <c r="KV61" i="12"/>
  <c r="KV142" i="12"/>
  <c r="KW61" i="12"/>
  <c r="KW142" i="12"/>
  <c r="KX61" i="12"/>
  <c r="KX142" i="12"/>
  <c r="KY61" i="12"/>
  <c r="KY142" i="12"/>
  <c r="KZ61" i="12"/>
  <c r="KZ142" i="12"/>
  <c r="LA61" i="12"/>
  <c r="LA142" i="12"/>
  <c r="LB61" i="12"/>
  <c r="LB142" i="12"/>
  <c r="LC61" i="12"/>
  <c r="LC142" i="12"/>
  <c r="LD61" i="12"/>
  <c r="LD142" i="12"/>
  <c r="LE61" i="12"/>
  <c r="LE142" i="12"/>
  <c r="LF61" i="12"/>
  <c r="LF142" i="12"/>
  <c r="LG61" i="12"/>
  <c r="LG142" i="12"/>
  <c r="LH61" i="12"/>
  <c r="LH142" i="12"/>
  <c r="LI61" i="12"/>
  <c r="LI142" i="12"/>
  <c r="LJ61" i="12"/>
  <c r="LJ142" i="12"/>
  <c r="LK61" i="12"/>
  <c r="LK142" i="12"/>
  <c r="LL61" i="12"/>
  <c r="LL142" i="12"/>
  <c r="LM61" i="12"/>
  <c r="LM142" i="12"/>
  <c r="LN61" i="12"/>
  <c r="LN142" i="12"/>
  <c r="LO61" i="12"/>
  <c r="LO142" i="12"/>
  <c r="LP61" i="12"/>
  <c r="LP142" i="12"/>
  <c r="LQ61" i="12"/>
  <c r="LQ142" i="12"/>
  <c r="LR61" i="12"/>
  <c r="LR142" i="12"/>
  <c r="LS61" i="12"/>
  <c r="LS142" i="12"/>
  <c r="LT61" i="12"/>
  <c r="LT142" i="12"/>
  <c r="LU61" i="12"/>
  <c r="LU142" i="12"/>
  <c r="LV61" i="12"/>
  <c r="LV142" i="12"/>
  <c r="LW61" i="12"/>
  <c r="LW142" i="12"/>
  <c r="LX61" i="12"/>
  <c r="LX142" i="12"/>
  <c r="LY61" i="12"/>
  <c r="LY142" i="12"/>
  <c r="LZ61" i="12"/>
  <c r="LZ142" i="12"/>
  <c r="MA61" i="12"/>
  <c r="MA142" i="12"/>
  <c r="MB61" i="12"/>
  <c r="MB142" i="12"/>
  <c r="MC61" i="12"/>
  <c r="MC142" i="12"/>
  <c r="MD61" i="12"/>
  <c r="MD142" i="12"/>
  <c r="ME61" i="12"/>
  <c r="ME142" i="12"/>
  <c r="MF61" i="12"/>
  <c r="MF142" i="12"/>
  <c r="MG61" i="12"/>
  <c r="MG142" i="12"/>
  <c r="MH61" i="12"/>
  <c r="MH142" i="12"/>
  <c r="MI61" i="12"/>
  <c r="MI142" i="12"/>
  <c r="MJ61" i="12"/>
  <c r="MJ142" i="12"/>
  <c r="MK61" i="12"/>
  <c r="MK142" i="12"/>
  <c r="ML61" i="12"/>
  <c r="ML142" i="12"/>
  <c r="MM61" i="12"/>
  <c r="MM142" i="12"/>
  <c r="MN61" i="12"/>
  <c r="MN142" i="12"/>
  <c r="MO61" i="12"/>
  <c r="MO142" i="12"/>
  <c r="MP61" i="12"/>
  <c r="MP142" i="12"/>
  <c r="MQ61" i="12"/>
  <c r="MQ142" i="12"/>
  <c r="MR61" i="12"/>
  <c r="MR142" i="12"/>
  <c r="MS61" i="12"/>
  <c r="MS142" i="12"/>
  <c r="MT61" i="12"/>
  <c r="MT142" i="12"/>
  <c r="MU61" i="12"/>
  <c r="MU142" i="12"/>
  <c r="MV61" i="12"/>
  <c r="MV142" i="12"/>
  <c r="MW61" i="12"/>
  <c r="MW142" i="12"/>
  <c r="MX61" i="12"/>
  <c r="MX142" i="12"/>
  <c r="MY61" i="12"/>
  <c r="MY142" i="12"/>
  <c r="MZ61" i="12"/>
  <c r="MZ142" i="12"/>
  <c r="NA61" i="12"/>
  <c r="NA142" i="12"/>
  <c r="NB61" i="12"/>
  <c r="NB142" i="12"/>
  <c r="NC61" i="12"/>
  <c r="NC142" i="12"/>
  <c r="ND61" i="12"/>
  <c r="ND142" i="12"/>
  <c r="NE61" i="12"/>
  <c r="NE142" i="12"/>
  <c r="NF61" i="12"/>
  <c r="NF142" i="12"/>
  <c r="NG61" i="12"/>
  <c r="NG142" i="12"/>
  <c r="NH61" i="12"/>
  <c r="NH142" i="12"/>
  <c r="NI61" i="12"/>
  <c r="NI142" i="12"/>
  <c r="NJ61" i="12"/>
  <c r="NJ142" i="12"/>
  <c r="NK61" i="12"/>
  <c r="NK142" i="12"/>
  <c r="NL61" i="12"/>
  <c r="NL142" i="12"/>
  <c r="NM61" i="12"/>
  <c r="NM142" i="12"/>
  <c r="NN61" i="12"/>
  <c r="NN142" i="12"/>
  <c r="NO61" i="12"/>
  <c r="NO142" i="12"/>
  <c r="NP61" i="12"/>
  <c r="NP142" i="12"/>
  <c r="NQ61" i="12"/>
  <c r="NQ142" i="12"/>
  <c r="NR61" i="12"/>
  <c r="NR142" i="12"/>
  <c r="NS61" i="12"/>
  <c r="NS142" i="12"/>
  <c r="NT61" i="12"/>
  <c r="NT142" i="12"/>
  <c r="NU61" i="12"/>
  <c r="NU142" i="12"/>
  <c r="NV61" i="12"/>
  <c r="NV142" i="12"/>
  <c r="NW61" i="12"/>
  <c r="NW142" i="12"/>
  <c r="NX61" i="12"/>
  <c r="NX142" i="12"/>
  <c r="NY61" i="12"/>
  <c r="NY142" i="12"/>
  <c r="NZ61" i="12"/>
  <c r="NZ142" i="12"/>
  <c r="OA61" i="12"/>
  <c r="OA142" i="12"/>
  <c r="OB61" i="12"/>
  <c r="OB142" i="12"/>
  <c r="OC61" i="12"/>
  <c r="OC142" i="12"/>
  <c r="OD61" i="12"/>
  <c r="OD142" i="12"/>
  <c r="OE61" i="12"/>
  <c r="OE142" i="12"/>
  <c r="OF61" i="12"/>
  <c r="OF142" i="12"/>
  <c r="OG61" i="12"/>
  <c r="OG142" i="12"/>
  <c r="OH61" i="12"/>
  <c r="OH142" i="12"/>
  <c r="OI61" i="12"/>
  <c r="OI142" i="12"/>
  <c r="OJ61" i="12"/>
  <c r="OJ142" i="12"/>
  <c r="OK61" i="12"/>
  <c r="OK142" i="12"/>
  <c r="OL61" i="12"/>
  <c r="OL142" i="12"/>
  <c r="OM61" i="12"/>
  <c r="OM142" i="12"/>
  <c r="ON61" i="12"/>
  <c r="ON142" i="12"/>
  <c r="OO61" i="12"/>
  <c r="OO142" i="12"/>
  <c r="OP61" i="12"/>
  <c r="OP142" i="12"/>
  <c r="OQ61" i="12"/>
  <c r="OQ142" i="12"/>
  <c r="OR61" i="12"/>
  <c r="OR142" i="12"/>
  <c r="OS61" i="12"/>
  <c r="OS142" i="12"/>
  <c r="OT61" i="12"/>
  <c r="OT142" i="12"/>
  <c r="OU61" i="12"/>
  <c r="OU142" i="12"/>
  <c r="OV61" i="12"/>
  <c r="OV142" i="12"/>
  <c r="OW61" i="12"/>
  <c r="OW142" i="12"/>
  <c r="OX61" i="12"/>
  <c r="OX142" i="12"/>
  <c r="OY61" i="12"/>
  <c r="OY142" i="12"/>
  <c r="OZ61" i="12"/>
  <c r="OZ142" i="12"/>
  <c r="PA61" i="12"/>
  <c r="PA142" i="12"/>
  <c r="PB61" i="12"/>
  <c r="PB142" i="12"/>
  <c r="PC61" i="12"/>
  <c r="PC142" i="12"/>
  <c r="PD61" i="12"/>
  <c r="PD142" i="12"/>
  <c r="PE61" i="12"/>
  <c r="PE142" i="12"/>
  <c r="PF61" i="12"/>
  <c r="PF142" i="12"/>
  <c r="PG61" i="12"/>
  <c r="PG142" i="12"/>
  <c r="PH61" i="12"/>
  <c r="PH142" i="12"/>
  <c r="PI61" i="12"/>
  <c r="PI142" i="12"/>
  <c r="PJ61" i="12"/>
  <c r="PJ142" i="12"/>
  <c r="PK61" i="12"/>
  <c r="PK142" i="12"/>
  <c r="PL61" i="12"/>
  <c r="PL142" i="12"/>
  <c r="PM61" i="12"/>
  <c r="PM142" i="12"/>
  <c r="PN61" i="12"/>
  <c r="PN142" i="12"/>
  <c r="PO61" i="12"/>
  <c r="PO142" i="12"/>
  <c r="PP61" i="12"/>
  <c r="PP142" i="12"/>
  <c r="PQ61" i="12"/>
  <c r="PQ142" i="12"/>
  <c r="PR61" i="12"/>
  <c r="PR142" i="12"/>
  <c r="PS61" i="12"/>
  <c r="PS142" i="12"/>
  <c r="PT61" i="12"/>
  <c r="PT142" i="12"/>
  <c r="PU61" i="12"/>
  <c r="PU142" i="12"/>
  <c r="PV61" i="12"/>
  <c r="PV142" i="12"/>
  <c r="PW61" i="12"/>
  <c r="PW142" i="12"/>
  <c r="PX61" i="12"/>
  <c r="PX142" i="12"/>
  <c r="PY61" i="12"/>
  <c r="PY142" i="12"/>
  <c r="PZ61" i="12"/>
  <c r="PZ142" i="12"/>
  <c r="QA61" i="12"/>
  <c r="QA142" i="12"/>
  <c r="QB61" i="12"/>
  <c r="QB142" i="12"/>
  <c r="QC61" i="12"/>
  <c r="QC142" i="12"/>
  <c r="QD61" i="12"/>
  <c r="QD142" i="12"/>
  <c r="QE61" i="12"/>
  <c r="QE142" i="12"/>
  <c r="QF61" i="12"/>
  <c r="QF142" i="12"/>
  <c r="QG61" i="12"/>
  <c r="QG142" i="12"/>
  <c r="QH61" i="12"/>
  <c r="QH142" i="12"/>
  <c r="QI61" i="12"/>
  <c r="QI142" i="12"/>
  <c r="QJ61" i="12"/>
  <c r="QJ142" i="12"/>
  <c r="QK61" i="12"/>
  <c r="QK142" i="12"/>
  <c r="QL61" i="12"/>
  <c r="QL142" i="12"/>
  <c r="QM61" i="12"/>
  <c r="QM142" i="12"/>
  <c r="QN61" i="12"/>
  <c r="QN142" i="12"/>
  <c r="QO61" i="12"/>
  <c r="QO142" i="12"/>
  <c r="QP61" i="12"/>
  <c r="QP142" i="12"/>
  <c r="QQ61" i="12"/>
  <c r="QQ142" i="12"/>
  <c r="QR61" i="12"/>
  <c r="QR142" i="12"/>
  <c r="QS61" i="12"/>
  <c r="QS142" i="12"/>
  <c r="QT61" i="12"/>
  <c r="QT142" i="12"/>
  <c r="QU61" i="12"/>
  <c r="QU142" i="12"/>
  <c r="QV61" i="12"/>
  <c r="QV142" i="12"/>
  <c r="QW61" i="12"/>
  <c r="QW142" i="12"/>
  <c r="QX61" i="12"/>
  <c r="QX142" i="12"/>
  <c r="QY61" i="12"/>
  <c r="QY142" i="12"/>
  <c r="QZ61" i="12"/>
  <c r="QZ142" i="12"/>
  <c r="RA61" i="12"/>
  <c r="RA142" i="12"/>
  <c r="RB61" i="12"/>
  <c r="RB142" i="12"/>
  <c r="RC61" i="12"/>
  <c r="RC142" i="12"/>
  <c r="RD61" i="12"/>
  <c r="RD142" i="12"/>
  <c r="RE61" i="12"/>
  <c r="RE142" i="12"/>
  <c r="RF61" i="12"/>
  <c r="RF142" i="12"/>
  <c r="RG61" i="12"/>
  <c r="RG142" i="12"/>
  <c r="RH61" i="12"/>
  <c r="RH142" i="12"/>
  <c r="RI61" i="12"/>
  <c r="RI142" i="12"/>
  <c r="RJ61" i="12"/>
  <c r="RJ142" i="12"/>
  <c r="RK61" i="12"/>
  <c r="RK142" i="12"/>
  <c r="RL61" i="12"/>
  <c r="RL142" i="12"/>
  <c r="RM61" i="12"/>
  <c r="RM142" i="12"/>
  <c r="RN61" i="12"/>
  <c r="RN142" i="12"/>
  <c r="RO61" i="12"/>
  <c r="RO142" i="12"/>
  <c r="RP61" i="12"/>
  <c r="RP142" i="12"/>
  <c r="RQ61" i="12"/>
  <c r="RQ142" i="12"/>
  <c r="RR61" i="12"/>
  <c r="RR142" i="12"/>
  <c r="RS61" i="12"/>
  <c r="RS142" i="12"/>
  <c r="RT61" i="12"/>
  <c r="RT142" i="12"/>
  <c r="RU61" i="12"/>
  <c r="RU142" i="12"/>
  <c r="RV61" i="12"/>
  <c r="RV142" i="12"/>
  <c r="RW61" i="12"/>
  <c r="RW142" i="12"/>
  <c r="RX61" i="12"/>
  <c r="RX142" i="12"/>
  <c r="RY61" i="12"/>
  <c r="RY142" i="12"/>
  <c r="RZ61" i="12"/>
  <c r="RZ142" i="12"/>
  <c r="SA61" i="12"/>
  <c r="SA142" i="12"/>
  <c r="SB61" i="12"/>
  <c r="SB142" i="12"/>
  <c r="SC61" i="12"/>
  <c r="SC142" i="12"/>
  <c r="SD61" i="12"/>
  <c r="SD142" i="12"/>
  <c r="SE61" i="12"/>
  <c r="SE142" i="12"/>
  <c r="SF61" i="12"/>
  <c r="SF142" i="12"/>
  <c r="SG61" i="12"/>
  <c r="SG142" i="12"/>
  <c r="SH61" i="12"/>
  <c r="SH142" i="12"/>
  <c r="SI61" i="12"/>
  <c r="SI142" i="12"/>
  <c r="SJ61" i="12"/>
  <c r="SJ142" i="12"/>
  <c r="SK61" i="12"/>
  <c r="SK142" i="12"/>
  <c r="A142" i="12"/>
  <c r="C142" i="12"/>
  <c r="F62" i="12"/>
  <c r="F143" i="12"/>
  <c r="G62" i="12"/>
  <c r="G143" i="12"/>
  <c r="H62" i="12"/>
  <c r="H143" i="12"/>
  <c r="I62" i="12"/>
  <c r="I143" i="12"/>
  <c r="J62" i="12"/>
  <c r="J143" i="12"/>
  <c r="K62" i="12"/>
  <c r="K143" i="12"/>
  <c r="L62" i="12"/>
  <c r="L143" i="12"/>
  <c r="M62" i="12"/>
  <c r="M143" i="12"/>
  <c r="N62" i="12"/>
  <c r="N143" i="12"/>
  <c r="O62" i="12"/>
  <c r="O143" i="12"/>
  <c r="P62" i="12"/>
  <c r="P143" i="12"/>
  <c r="Q62" i="12"/>
  <c r="Q143" i="12"/>
  <c r="R62" i="12"/>
  <c r="R143" i="12"/>
  <c r="S62" i="12"/>
  <c r="S143" i="12"/>
  <c r="T62" i="12"/>
  <c r="T143" i="12"/>
  <c r="U62" i="12"/>
  <c r="U143" i="12"/>
  <c r="V62" i="12"/>
  <c r="V143" i="12"/>
  <c r="W62" i="12"/>
  <c r="W143" i="12"/>
  <c r="X62" i="12"/>
  <c r="X143" i="12"/>
  <c r="Y62" i="12"/>
  <c r="Y143" i="12"/>
  <c r="Z62" i="12"/>
  <c r="Z143" i="12"/>
  <c r="AA62" i="12"/>
  <c r="AA143" i="12"/>
  <c r="AB62" i="12"/>
  <c r="AB143" i="12"/>
  <c r="AC62" i="12"/>
  <c r="AC143" i="12"/>
  <c r="AD62" i="12"/>
  <c r="AD143" i="12"/>
  <c r="AE62" i="12"/>
  <c r="AE143" i="12"/>
  <c r="AF62" i="12"/>
  <c r="AF143" i="12"/>
  <c r="AG62" i="12"/>
  <c r="AG143" i="12"/>
  <c r="AH62" i="12"/>
  <c r="AH143" i="12"/>
  <c r="AI62" i="12"/>
  <c r="AI143" i="12"/>
  <c r="AJ62" i="12"/>
  <c r="AJ143" i="12"/>
  <c r="AK62" i="12"/>
  <c r="AK143" i="12"/>
  <c r="AL62" i="12"/>
  <c r="AL143" i="12"/>
  <c r="AM62" i="12"/>
  <c r="AM143" i="12"/>
  <c r="AN62" i="12"/>
  <c r="AN143" i="12"/>
  <c r="AO62" i="12"/>
  <c r="AO143" i="12"/>
  <c r="AP62" i="12"/>
  <c r="AP143" i="12"/>
  <c r="AQ62" i="12"/>
  <c r="AQ143" i="12"/>
  <c r="AR62" i="12"/>
  <c r="AR143" i="12"/>
  <c r="AS62" i="12"/>
  <c r="AS143" i="12"/>
  <c r="AT62" i="12"/>
  <c r="AT143" i="12"/>
  <c r="AU62" i="12"/>
  <c r="AU143" i="12"/>
  <c r="AV62" i="12"/>
  <c r="AV143" i="12"/>
  <c r="AW62" i="12"/>
  <c r="AW143" i="12"/>
  <c r="AX62" i="12"/>
  <c r="AX143" i="12"/>
  <c r="AY62" i="12"/>
  <c r="AY143" i="12"/>
  <c r="AZ62" i="12"/>
  <c r="AZ143" i="12"/>
  <c r="BA62" i="12"/>
  <c r="BA143" i="12"/>
  <c r="BB62" i="12"/>
  <c r="BB143" i="12"/>
  <c r="BC62" i="12"/>
  <c r="BC143" i="12"/>
  <c r="BD62" i="12"/>
  <c r="BD143" i="12"/>
  <c r="BE62" i="12"/>
  <c r="BE143" i="12"/>
  <c r="BF62" i="12"/>
  <c r="BF143" i="12"/>
  <c r="BG62" i="12"/>
  <c r="BG143" i="12"/>
  <c r="BH62" i="12"/>
  <c r="BH143" i="12"/>
  <c r="BI62" i="12"/>
  <c r="BI143" i="12"/>
  <c r="BJ62" i="12"/>
  <c r="BJ143" i="12"/>
  <c r="BK62" i="12"/>
  <c r="BK143" i="12"/>
  <c r="BL62" i="12"/>
  <c r="BL143" i="12"/>
  <c r="BM62" i="12"/>
  <c r="BM143" i="12"/>
  <c r="BN62" i="12"/>
  <c r="BN143" i="12"/>
  <c r="BO62" i="12"/>
  <c r="BO143" i="12"/>
  <c r="BP62" i="12"/>
  <c r="BP143" i="12"/>
  <c r="BQ62" i="12"/>
  <c r="BQ143" i="12"/>
  <c r="BR62" i="12"/>
  <c r="BR143" i="12"/>
  <c r="BS62" i="12"/>
  <c r="BS143" i="12"/>
  <c r="BT62" i="12"/>
  <c r="BT143" i="12"/>
  <c r="BU62" i="12"/>
  <c r="BU143" i="12"/>
  <c r="BV62" i="12"/>
  <c r="BV143" i="12"/>
  <c r="BW62" i="12"/>
  <c r="BW143" i="12"/>
  <c r="BX62" i="12"/>
  <c r="BX143" i="12"/>
  <c r="BY62" i="12"/>
  <c r="BY143" i="12"/>
  <c r="BZ62" i="12"/>
  <c r="BZ143" i="12"/>
  <c r="CA62" i="12"/>
  <c r="CA143" i="12"/>
  <c r="CB62" i="12"/>
  <c r="CB143" i="12"/>
  <c r="CC62" i="12"/>
  <c r="CC143" i="12"/>
  <c r="CD62" i="12"/>
  <c r="CD143" i="12"/>
  <c r="CE62" i="12"/>
  <c r="CE143" i="12"/>
  <c r="CF62" i="12"/>
  <c r="CF143" i="12"/>
  <c r="CG62" i="12"/>
  <c r="CG143" i="12"/>
  <c r="CH62" i="12"/>
  <c r="CH143" i="12"/>
  <c r="CI62" i="12"/>
  <c r="CI143" i="12"/>
  <c r="CJ62" i="12"/>
  <c r="CJ143" i="12"/>
  <c r="CK62" i="12"/>
  <c r="CK143" i="12"/>
  <c r="CL62" i="12"/>
  <c r="CL143" i="12"/>
  <c r="CM62" i="12"/>
  <c r="CM143" i="12"/>
  <c r="CN62" i="12"/>
  <c r="CN143" i="12"/>
  <c r="CO62" i="12"/>
  <c r="CO143" i="12"/>
  <c r="CP62" i="12"/>
  <c r="CP143" i="12"/>
  <c r="CQ62" i="12"/>
  <c r="CQ143" i="12"/>
  <c r="CR62" i="12"/>
  <c r="CR143" i="12"/>
  <c r="CS62" i="12"/>
  <c r="CS143" i="12"/>
  <c r="CT62" i="12"/>
  <c r="CT143" i="12"/>
  <c r="CU62" i="12"/>
  <c r="CU143" i="12"/>
  <c r="CV62" i="12"/>
  <c r="CV143" i="12"/>
  <c r="CW62" i="12"/>
  <c r="CW143" i="12"/>
  <c r="CX62" i="12"/>
  <c r="CX143" i="12"/>
  <c r="CY62" i="12"/>
  <c r="CY143" i="12"/>
  <c r="CZ62" i="12"/>
  <c r="CZ143" i="12"/>
  <c r="DA62" i="12"/>
  <c r="DA143" i="12"/>
  <c r="DB62" i="12"/>
  <c r="DB143" i="12"/>
  <c r="DC62" i="12"/>
  <c r="DC143" i="12"/>
  <c r="DD62" i="12"/>
  <c r="DD143" i="12"/>
  <c r="DE62" i="12"/>
  <c r="DE143" i="12"/>
  <c r="DF62" i="12"/>
  <c r="DF143" i="12"/>
  <c r="DG62" i="12"/>
  <c r="DG143" i="12"/>
  <c r="DH62" i="12"/>
  <c r="DH143" i="12"/>
  <c r="DI62" i="12"/>
  <c r="DI143" i="12"/>
  <c r="DJ62" i="12"/>
  <c r="DJ143" i="12"/>
  <c r="DK62" i="12"/>
  <c r="DK143" i="12"/>
  <c r="DL62" i="12"/>
  <c r="DL143" i="12"/>
  <c r="DM62" i="12"/>
  <c r="DM143" i="12"/>
  <c r="DN62" i="12"/>
  <c r="DN143" i="12"/>
  <c r="DO62" i="12"/>
  <c r="DO143" i="12"/>
  <c r="DP62" i="12"/>
  <c r="DP143" i="12"/>
  <c r="DQ62" i="12"/>
  <c r="DQ143" i="12"/>
  <c r="DR62" i="12"/>
  <c r="DR143" i="12"/>
  <c r="DS62" i="12"/>
  <c r="DS143" i="12"/>
  <c r="DT62" i="12"/>
  <c r="DT143" i="12"/>
  <c r="DU62" i="12"/>
  <c r="DU143" i="12"/>
  <c r="DV62" i="12"/>
  <c r="DV143" i="12"/>
  <c r="DW62" i="12"/>
  <c r="DW143" i="12"/>
  <c r="DX62" i="12"/>
  <c r="DX143" i="12"/>
  <c r="DY62" i="12"/>
  <c r="DY143" i="12"/>
  <c r="DZ62" i="12"/>
  <c r="DZ143" i="12"/>
  <c r="EA62" i="12"/>
  <c r="EA143" i="12"/>
  <c r="EB62" i="12"/>
  <c r="EB143" i="12"/>
  <c r="EC62" i="12"/>
  <c r="EC143" i="12"/>
  <c r="ED62" i="12"/>
  <c r="ED143" i="12"/>
  <c r="EE62" i="12"/>
  <c r="EE143" i="12"/>
  <c r="EF62" i="12"/>
  <c r="EF143" i="12"/>
  <c r="EG62" i="12"/>
  <c r="EG143" i="12"/>
  <c r="EH62" i="12"/>
  <c r="EH143" i="12"/>
  <c r="EI62" i="12"/>
  <c r="EI143" i="12"/>
  <c r="EJ62" i="12"/>
  <c r="EJ143" i="12"/>
  <c r="EK62" i="12"/>
  <c r="EK143" i="12"/>
  <c r="EL62" i="12"/>
  <c r="EL143" i="12"/>
  <c r="EM62" i="12"/>
  <c r="EM143" i="12"/>
  <c r="EN62" i="12"/>
  <c r="EN143" i="12"/>
  <c r="EO62" i="12"/>
  <c r="EO143" i="12"/>
  <c r="EP62" i="12"/>
  <c r="EP143" i="12"/>
  <c r="EQ62" i="12"/>
  <c r="EQ143" i="12"/>
  <c r="ER62" i="12"/>
  <c r="ER143" i="12"/>
  <c r="ES62" i="12"/>
  <c r="ES143" i="12"/>
  <c r="ET62" i="12"/>
  <c r="ET143" i="12"/>
  <c r="EU62" i="12"/>
  <c r="EU143" i="12"/>
  <c r="EV62" i="12"/>
  <c r="EV143" i="12"/>
  <c r="EW62" i="12"/>
  <c r="EW143" i="12"/>
  <c r="EX62" i="12"/>
  <c r="EX143" i="12"/>
  <c r="EY62" i="12"/>
  <c r="EY143" i="12"/>
  <c r="EZ62" i="12"/>
  <c r="EZ143" i="12"/>
  <c r="FA62" i="12"/>
  <c r="FA143" i="12"/>
  <c r="FB62" i="12"/>
  <c r="FB143" i="12"/>
  <c r="FC62" i="12"/>
  <c r="FC143" i="12"/>
  <c r="FD62" i="12"/>
  <c r="FD143" i="12"/>
  <c r="FE62" i="12"/>
  <c r="FE143" i="12"/>
  <c r="FF62" i="12"/>
  <c r="FF143" i="12"/>
  <c r="FG62" i="12"/>
  <c r="FG143" i="12"/>
  <c r="FH62" i="12"/>
  <c r="FH143" i="12"/>
  <c r="FI62" i="12"/>
  <c r="FI143" i="12"/>
  <c r="FJ62" i="12"/>
  <c r="FJ143" i="12"/>
  <c r="FK62" i="12"/>
  <c r="FK143" i="12"/>
  <c r="FL62" i="12"/>
  <c r="FL143" i="12"/>
  <c r="FM62" i="12"/>
  <c r="FM143" i="12"/>
  <c r="FN62" i="12"/>
  <c r="FN143" i="12"/>
  <c r="FO62" i="12"/>
  <c r="FO143" i="12"/>
  <c r="FP62" i="12"/>
  <c r="FP143" i="12"/>
  <c r="FQ62" i="12"/>
  <c r="FQ143" i="12"/>
  <c r="FR62" i="12"/>
  <c r="FR143" i="12"/>
  <c r="FS62" i="12"/>
  <c r="FS143" i="12"/>
  <c r="FT62" i="12"/>
  <c r="FT143" i="12"/>
  <c r="FU62" i="12"/>
  <c r="FU143" i="12"/>
  <c r="FV62" i="12"/>
  <c r="FV143" i="12"/>
  <c r="FW62" i="12"/>
  <c r="FW143" i="12"/>
  <c r="FX62" i="12"/>
  <c r="FX143" i="12"/>
  <c r="FY62" i="12"/>
  <c r="FY143" i="12"/>
  <c r="FZ62" i="12"/>
  <c r="FZ143" i="12"/>
  <c r="GA62" i="12"/>
  <c r="GA143" i="12"/>
  <c r="GB62" i="12"/>
  <c r="GB143" i="12"/>
  <c r="GC62" i="12"/>
  <c r="GC143" i="12"/>
  <c r="GD62" i="12"/>
  <c r="GD143" i="12"/>
  <c r="GE62" i="12"/>
  <c r="GE143" i="12"/>
  <c r="GF62" i="12"/>
  <c r="GF143" i="12"/>
  <c r="GG62" i="12"/>
  <c r="GG143" i="12"/>
  <c r="GH62" i="12"/>
  <c r="GH143" i="12"/>
  <c r="GI62" i="12"/>
  <c r="GI143" i="12"/>
  <c r="GJ62" i="12"/>
  <c r="GJ143" i="12"/>
  <c r="GK62" i="12"/>
  <c r="GK143" i="12"/>
  <c r="GL62" i="12"/>
  <c r="GL143" i="12"/>
  <c r="GM62" i="12"/>
  <c r="GM143" i="12"/>
  <c r="GN62" i="12"/>
  <c r="GN143" i="12"/>
  <c r="GO62" i="12"/>
  <c r="GO143" i="12"/>
  <c r="GP62" i="12"/>
  <c r="GP143" i="12"/>
  <c r="GQ62" i="12"/>
  <c r="GQ143" i="12"/>
  <c r="GR62" i="12"/>
  <c r="GR143" i="12"/>
  <c r="GS62" i="12"/>
  <c r="GS143" i="12"/>
  <c r="GT62" i="12"/>
  <c r="GT143" i="12"/>
  <c r="GU62" i="12"/>
  <c r="GU143" i="12"/>
  <c r="GV62" i="12"/>
  <c r="GV143" i="12"/>
  <c r="GW62" i="12"/>
  <c r="GW143" i="12"/>
  <c r="GX62" i="12"/>
  <c r="GX143" i="12"/>
  <c r="GY62" i="12"/>
  <c r="GY143" i="12"/>
  <c r="GZ62" i="12"/>
  <c r="GZ143" i="12"/>
  <c r="HA62" i="12"/>
  <c r="HA143" i="12"/>
  <c r="HB62" i="12"/>
  <c r="HB143" i="12"/>
  <c r="HC62" i="12"/>
  <c r="HC143" i="12"/>
  <c r="HD62" i="12"/>
  <c r="HD143" i="12"/>
  <c r="HE62" i="12"/>
  <c r="HE143" i="12"/>
  <c r="HF62" i="12"/>
  <c r="HF143" i="12"/>
  <c r="HG62" i="12"/>
  <c r="HG143" i="12"/>
  <c r="HH62" i="12"/>
  <c r="HH143" i="12"/>
  <c r="HI62" i="12"/>
  <c r="HI143" i="12"/>
  <c r="HJ62" i="12"/>
  <c r="HJ143" i="12"/>
  <c r="HK62" i="12"/>
  <c r="HK143" i="12"/>
  <c r="HL62" i="12"/>
  <c r="HL143" i="12"/>
  <c r="HM62" i="12"/>
  <c r="HM143" i="12"/>
  <c r="HN62" i="12"/>
  <c r="HN143" i="12"/>
  <c r="HO62" i="12"/>
  <c r="HO143" i="12"/>
  <c r="HP62" i="12"/>
  <c r="HP143" i="12"/>
  <c r="HQ62" i="12"/>
  <c r="HQ143" i="12"/>
  <c r="HR62" i="12"/>
  <c r="HR143" i="12"/>
  <c r="HS62" i="12"/>
  <c r="HS143" i="12"/>
  <c r="HT62" i="12"/>
  <c r="HT143" i="12"/>
  <c r="HU62" i="12"/>
  <c r="HU143" i="12"/>
  <c r="HV62" i="12"/>
  <c r="HV143" i="12"/>
  <c r="HW62" i="12"/>
  <c r="HW143" i="12"/>
  <c r="HX62" i="12"/>
  <c r="HX143" i="12"/>
  <c r="HY62" i="12"/>
  <c r="HY143" i="12"/>
  <c r="HZ62" i="12"/>
  <c r="HZ143" i="12"/>
  <c r="IA62" i="12"/>
  <c r="IA143" i="12"/>
  <c r="IB62" i="12"/>
  <c r="IB143" i="12"/>
  <c r="IC62" i="12"/>
  <c r="IC143" i="12"/>
  <c r="ID62" i="12"/>
  <c r="ID143" i="12"/>
  <c r="IE62" i="12"/>
  <c r="IE143" i="12"/>
  <c r="IF62" i="12"/>
  <c r="IF143" i="12"/>
  <c r="IG62" i="12"/>
  <c r="IG143" i="12"/>
  <c r="IH62" i="12"/>
  <c r="IH143" i="12"/>
  <c r="II62" i="12"/>
  <c r="II143" i="12"/>
  <c r="IJ62" i="12"/>
  <c r="IJ143" i="12"/>
  <c r="IK62" i="12"/>
  <c r="IK143" i="12"/>
  <c r="IL62" i="12"/>
  <c r="IL143" i="12"/>
  <c r="IM62" i="12"/>
  <c r="IM143" i="12"/>
  <c r="IN62" i="12"/>
  <c r="IN143" i="12"/>
  <c r="IO62" i="12"/>
  <c r="IO143" i="12"/>
  <c r="IP62" i="12"/>
  <c r="IP143" i="12"/>
  <c r="IQ62" i="12"/>
  <c r="IQ143" i="12"/>
  <c r="IR62" i="12"/>
  <c r="IR143" i="12"/>
  <c r="IS62" i="12"/>
  <c r="IS143" i="12"/>
  <c r="IT62" i="12"/>
  <c r="IT143" i="12"/>
  <c r="IU62" i="12"/>
  <c r="IU143" i="12"/>
  <c r="IV62" i="12"/>
  <c r="IV143" i="12"/>
  <c r="IW62" i="12"/>
  <c r="IW143" i="12"/>
  <c r="IX62" i="12"/>
  <c r="IX143" i="12"/>
  <c r="IY62" i="12"/>
  <c r="IY143" i="12"/>
  <c r="IZ62" i="12"/>
  <c r="IZ143" i="12"/>
  <c r="JA62" i="12"/>
  <c r="JA143" i="12"/>
  <c r="JB62" i="12"/>
  <c r="JB143" i="12"/>
  <c r="JC62" i="12"/>
  <c r="JC143" i="12"/>
  <c r="JD62" i="12"/>
  <c r="JD143" i="12"/>
  <c r="JE62" i="12"/>
  <c r="JE143" i="12"/>
  <c r="JF62" i="12"/>
  <c r="JF143" i="12"/>
  <c r="JG62" i="12"/>
  <c r="JG143" i="12"/>
  <c r="JH62" i="12"/>
  <c r="JH143" i="12"/>
  <c r="JI62" i="12"/>
  <c r="JI143" i="12"/>
  <c r="JJ62" i="12"/>
  <c r="JJ143" i="12"/>
  <c r="JK62" i="12"/>
  <c r="JK143" i="12"/>
  <c r="JL62" i="12"/>
  <c r="JL143" i="12"/>
  <c r="JM62" i="12"/>
  <c r="JM143" i="12"/>
  <c r="JN62" i="12"/>
  <c r="JN143" i="12"/>
  <c r="JO62" i="12"/>
  <c r="JO143" i="12"/>
  <c r="JP62" i="12"/>
  <c r="JP143" i="12"/>
  <c r="JQ62" i="12"/>
  <c r="JQ143" i="12"/>
  <c r="JR62" i="12"/>
  <c r="JR143" i="12"/>
  <c r="JS62" i="12"/>
  <c r="JS143" i="12"/>
  <c r="JT62" i="12"/>
  <c r="JT143" i="12"/>
  <c r="JU62" i="12"/>
  <c r="JU143" i="12"/>
  <c r="JV62" i="12"/>
  <c r="JV143" i="12"/>
  <c r="JW62" i="12"/>
  <c r="JW143" i="12"/>
  <c r="JX62" i="12"/>
  <c r="JX143" i="12"/>
  <c r="JY62" i="12"/>
  <c r="JY143" i="12"/>
  <c r="JZ62" i="12"/>
  <c r="JZ143" i="12"/>
  <c r="KA62" i="12"/>
  <c r="KA143" i="12"/>
  <c r="KB62" i="12"/>
  <c r="KB143" i="12"/>
  <c r="KC62" i="12"/>
  <c r="KC143" i="12"/>
  <c r="KD62" i="12"/>
  <c r="KD143" i="12"/>
  <c r="KE62" i="12"/>
  <c r="KE143" i="12"/>
  <c r="KF62" i="12"/>
  <c r="KF143" i="12"/>
  <c r="KG62" i="12"/>
  <c r="KG143" i="12"/>
  <c r="KH62" i="12"/>
  <c r="KH143" i="12"/>
  <c r="KI62" i="12"/>
  <c r="KI143" i="12"/>
  <c r="KJ62" i="12"/>
  <c r="KJ143" i="12"/>
  <c r="KK62" i="12"/>
  <c r="KK143" i="12"/>
  <c r="KL62" i="12"/>
  <c r="KL143" i="12"/>
  <c r="KM62" i="12"/>
  <c r="KM143" i="12"/>
  <c r="KN62" i="12"/>
  <c r="KN143" i="12"/>
  <c r="KO62" i="12"/>
  <c r="KO143" i="12"/>
  <c r="KP62" i="12"/>
  <c r="KP143" i="12"/>
  <c r="KQ62" i="12"/>
  <c r="KQ143" i="12"/>
  <c r="KR62" i="12"/>
  <c r="KR143" i="12"/>
  <c r="KS62" i="12"/>
  <c r="KS143" i="12"/>
  <c r="KT62" i="12"/>
  <c r="KT143" i="12"/>
  <c r="KU62" i="12"/>
  <c r="KU143" i="12"/>
  <c r="KV62" i="12"/>
  <c r="KV143" i="12"/>
  <c r="KW62" i="12"/>
  <c r="KW143" i="12"/>
  <c r="KX62" i="12"/>
  <c r="KX143" i="12"/>
  <c r="KY62" i="12"/>
  <c r="KY143" i="12"/>
  <c r="KZ62" i="12"/>
  <c r="KZ143" i="12"/>
  <c r="LA62" i="12"/>
  <c r="LA143" i="12"/>
  <c r="LB62" i="12"/>
  <c r="LB143" i="12"/>
  <c r="LC62" i="12"/>
  <c r="LC143" i="12"/>
  <c r="LD62" i="12"/>
  <c r="LD143" i="12"/>
  <c r="LE62" i="12"/>
  <c r="LE143" i="12"/>
  <c r="LF62" i="12"/>
  <c r="LF143" i="12"/>
  <c r="LG62" i="12"/>
  <c r="LG143" i="12"/>
  <c r="LH62" i="12"/>
  <c r="LH143" i="12"/>
  <c r="LI62" i="12"/>
  <c r="LI143" i="12"/>
  <c r="LJ62" i="12"/>
  <c r="LJ143" i="12"/>
  <c r="LK62" i="12"/>
  <c r="LK143" i="12"/>
  <c r="LL62" i="12"/>
  <c r="LL143" i="12"/>
  <c r="LM62" i="12"/>
  <c r="LM143" i="12"/>
  <c r="LN62" i="12"/>
  <c r="LN143" i="12"/>
  <c r="LO62" i="12"/>
  <c r="LO143" i="12"/>
  <c r="LP62" i="12"/>
  <c r="LP143" i="12"/>
  <c r="LQ62" i="12"/>
  <c r="LQ143" i="12"/>
  <c r="LR62" i="12"/>
  <c r="LR143" i="12"/>
  <c r="LS62" i="12"/>
  <c r="LS143" i="12"/>
  <c r="LT62" i="12"/>
  <c r="LT143" i="12"/>
  <c r="LU62" i="12"/>
  <c r="LU143" i="12"/>
  <c r="LV62" i="12"/>
  <c r="LV143" i="12"/>
  <c r="LW62" i="12"/>
  <c r="LW143" i="12"/>
  <c r="LX62" i="12"/>
  <c r="LX143" i="12"/>
  <c r="LY62" i="12"/>
  <c r="LY143" i="12"/>
  <c r="LZ62" i="12"/>
  <c r="LZ143" i="12"/>
  <c r="MA62" i="12"/>
  <c r="MA143" i="12"/>
  <c r="MB62" i="12"/>
  <c r="MB143" i="12"/>
  <c r="MC62" i="12"/>
  <c r="MC143" i="12"/>
  <c r="MD62" i="12"/>
  <c r="MD143" i="12"/>
  <c r="ME62" i="12"/>
  <c r="ME143" i="12"/>
  <c r="MF62" i="12"/>
  <c r="MF143" i="12"/>
  <c r="MG62" i="12"/>
  <c r="MG143" i="12"/>
  <c r="MH62" i="12"/>
  <c r="MH143" i="12"/>
  <c r="MI62" i="12"/>
  <c r="MI143" i="12"/>
  <c r="MJ62" i="12"/>
  <c r="MJ143" i="12"/>
  <c r="MK62" i="12"/>
  <c r="MK143" i="12"/>
  <c r="ML62" i="12"/>
  <c r="ML143" i="12"/>
  <c r="MM62" i="12"/>
  <c r="MM143" i="12"/>
  <c r="MN62" i="12"/>
  <c r="MN143" i="12"/>
  <c r="MO62" i="12"/>
  <c r="MO143" i="12"/>
  <c r="MP62" i="12"/>
  <c r="MP143" i="12"/>
  <c r="MQ62" i="12"/>
  <c r="MQ143" i="12"/>
  <c r="MR62" i="12"/>
  <c r="MR143" i="12"/>
  <c r="MS62" i="12"/>
  <c r="MS143" i="12"/>
  <c r="MT62" i="12"/>
  <c r="MT143" i="12"/>
  <c r="MU62" i="12"/>
  <c r="MU143" i="12"/>
  <c r="MV62" i="12"/>
  <c r="MV143" i="12"/>
  <c r="MW62" i="12"/>
  <c r="MW143" i="12"/>
  <c r="MX62" i="12"/>
  <c r="MX143" i="12"/>
  <c r="MY62" i="12"/>
  <c r="MY143" i="12"/>
  <c r="MZ62" i="12"/>
  <c r="MZ143" i="12"/>
  <c r="NA62" i="12"/>
  <c r="NA143" i="12"/>
  <c r="NB62" i="12"/>
  <c r="NB143" i="12"/>
  <c r="NC62" i="12"/>
  <c r="NC143" i="12"/>
  <c r="ND62" i="12"/>
  <c r="ND143" i="12"/>
  <c r="NE62" i="12"/>
  <c r="NE143" i="12"/>
  <c r="NF62" i="12"/>
  <c r="NF143" i="12"/>
  <c r="NG62" i="12"/>
  <c r="NG143" i="12"/>
  <c r="NH62" i="12"/>
  <c r="NH143" i="12"/>
  <c r="NI62" i="12"/>
  <c r="NI143" i="12"/>
  <c r="NJ62" i="12"/>
  <c r="NJ143" i="12"/>
  <c r="NK62" i="12"/>
  <c r="NK143" i="12"/>
  <c r="NL62" i="12"/>
  <c r="NL143" i="12"/>
  <c r="NM62" i="12"/>
  <c r="NM143" i="12"/>
  <c r="NN62" i="12"/>
  <c r="NN143" i="12"/>
  <c r="NO62" i="12"/>
  <c r="NO143" i="12"/>
  <c r="NP62" i="12"/>
  <c r="NP143" i="12"/>
  <c r="NQ62" i="12"/>
  <c r="NQ143" i="12"/>
  <c r="NR62" i="12"/>
  <c r="NR143" i="12"/>
  <c r="NS62" i="12"/>
  <c r="NS143" i="12"/>
  <c r="NT62" i="12"/>
  <c r="NT143" i="12"/>
  <c r="NU62" i="12"/>
  <c r="NU143" i="12"/>
  <c r="NV62" i="12"/>
  <c r="NV143" i="12"/>
  <c r="NW62" i="12"/>
  <c r="NW143" i="12"/>
  <c r="NX62" i="12"/>
  <c r="NX143" i="12"/>
  <c r="NY62" i="12"/>
  <c r="NY143" i="12"/>
  <c r="NZ62" i="12"/>
  <c r="NZ143" i="12"/>
  <c r="OA62" i="12"/>
  <c r="OA143" i="12"/>
  <c r="OB62" i="12"/>
  <c r="OB143" i="12"/>
  <c r="OC62" i="12"/>
  <c r="OC143" i="12"/>
  <c r="OD62" i="12"/>
  <c r="OD143" i="12"/>
  <c r="OE62" i="12"/>
  <c r="OE143" i="12"/>
  <c r="OF62" i="12"/>
  <c r="OF143" i="12"/>
  <c r="OG62" i="12"/>
  <c r="OG143" i="12"/>
  <c r="OH62" i="12"/>
  <c r="OH143" i="12"/>
  <c r="OI62" i="12"/>
  <c r="OI143" i="12"/>
  <c r="OJ62" i="12"/>
  <c r="OJ143" i="12"/>
  <c r="OK62" i="12"/>
  <c r="OK143" i="12"/>
  <c r="OL62" i="12"/>
  <c r="OL143" i="12"/>
  <c r="OM62" i="12"/>
  <c r="OM143" i="12"/>
  <c r="ON62" i="12"/>
  <c r="ON143" i="12"/>
  <c r="OO62" i="12"/>
  <c r="OO143" i="12"/>
  <c r="OP62" i="12"/>
  <c r="OP143" i="12"/>
  <c r="OQ62" i="12"/>
  <c r="OQ143" i="12"/>
  <c r="OR62" i="12"/>
  <c r="OR143" i="12"/>
  <c r="OS62" i="12"/>
  <c r="OS143" i="12"/>
  <c r="OT62" i="12"/>
  <c r="OT143" i="12"/>
  <c r="OU62" i="12"/>
  <c r="OU143" i="12"/>
  <c r="OV62" i="12"/>
  <c r="OV143" i="12"/>
  <c r="OW62" i="12"/>
  <c r="OW143" i="12"/>
  <c r="OX62" i="12"/>
  <c r="OX143" i="12"/>
  <c r="OY62" i="12"/>
  <c r="OY143" i="12"/>
  <c r="OZ62" i="12"/>
  <c r="OZ143" i="12"/>
  <c r="PA62" i="12"/>
  <c r="PA143" i="12"/>
  <c r="PB62" i="12"/>
  <c r="PB143" i="12"/>
  <c r="PC62" i="12"/>
  <c r="PC143" i="12"/>
  <c r="PD62" i="12"/>
  <c r="PD143" i="12"/>
  <c r="PE62" i="12"/>
  <c r="PE143" i="12"/>
  <c r="PF62" i="12"/>
  <c r="PF143" i="12"/>
  <c r="PG62" i="12"/>
  <c r="PG143" i="12"/>
  <c r="PH62" i="12"/>
  <c r="PH143" i="12"/>
  <c r="PI62" i="12"/>
  <c r="PI143" i="12"/>
  <c r="PJ62" i="12"/>
  <c r="PJ143" i="12"/>
  <c r="PK62" i="12"/>
  <c r="PK143" i="12"/>
  <c r="PL62" i="12"/>
  <c r="PL143" i="12"/>
  <c r="PM62" i="12"/>
  <c r="PM143" i="12"/>
  <c r="PN62" i="12"/>
  <c r="PN143" i="12"/>
  <c r="PO62" i="12"/>
  <c r="PO143" i="12"/>
  <c r="PP62" i="12"/>
  <c r="PP143" i="12"/>
  <c r="PQ62" i="12"/>
  <c r="PQ143" i="12"/>
  <c r="PR62" i="12"/>
  <c r="PR143" i="12"/>
  <c r="PS62" i="12"/>
  <c r="PS143" i="12"/>
  <c r="PT62" i="12"/>
  <c r="PT143" i="12"/>
  <c r="PU62" i="12"/>
  <c r="PU143" i="12"/>
  <c r="PV62" i="12"/>
  <c r="PV143" i="12"/>
  <c r="PW62" i="12"/>
  <c r="PW143" i="12"/>
  <c r="PX62" i="12"/>
  <c r="PX143" i="12"/>
  <c r="PY62" i="12"/>
  <c r="PY143" i="12"/>
  <c r="PZ62" i="12"/>
  <c r="PZ143" i="12"/>
  <c r="QA62" i="12"/>
  <c r="QA143" i="12"/>
  <c r="QB62" i="12"/>
  <c r="QB143" i="12"/>
  <c r="QC62" i="12"/>
  <c r="QC143" i="12"/>
  <c r="QD62" i="12"/>
  <c r="QD143" i="12"/>
  <c r="QE62" i="12"/>
  <c r="QE143" i="12"/>
  <c r="QF62" i="12"/>
  <c r="QF143" i="12"/>
  <c r="QG62" i="12"/>
  <c r="QG143" i="12"/>
  <c r="QH62" i="12"/>
  <c r="QH143" i="12"/>
  <c r="QI62" i="12"/>
  <c r="QI143" i="12"/>
  <c r="QJ62" i="12"/>
  <c r="QJ143" i="12"/>
  <c r="QK62" i="12"/>
  <c r="QK143" i="12"/>
  <c r="QL62" i="12"/>
  <c r="QL143" i="12"/>
  <c r="QM62" i="12"/>
  <c r="QM143" i="12"/>
  <c r="QN62" i="12"/>
  <c r="QN143" i="12"/>
  <c r="QO62" i="12"/>
  <c r="QO143" i="12"/>
  <c r="QP62" i="12"/>
  <c r="QP143" i="12"/>
  <c r="QQ62" i="12"/>
  <c r="QQ143" i="12"/>
  <c r="QR62" i="12"/>
  <c r="QR143" i="12"/>
  <c r="QS62" i="12"/>
  <c r="QS143" i="12"/>
  <c r="QT62" i="12"/>
  <c r="QT143" i="12"/>
  <c r="QU62" i="12"/>
  <c r="QU143" i="12"/>
  <c r="QV62" i="12"/>
  <c r="QV143" i="12"/>
  <c r="QW62" i="12"/>
  <c r="QW143" i="12"/>
  <c r="QX62" i="12"/>
  <c r="QX143" i="12"/>
  <c r="QY62" i="12"/>
  <c r="QY143" i="12"/>
  <c r="QZ62" i="12"/>
  <c r="QZ143" i="12"/>
  <c r="RA62" i="12"/>
  <c r="RA143" i="12"/>
  <c r="RB62" i="12"/>
  <c r="RB143" i="12"/>
  <c r="RC62" i="12"/>
  <c r="RC143" i="12"/>
  <c r="RD62" i="12"/>
  <c r="RD143" i="12"/>
  <c r="RE62" i="12"/>
  <c r="RE143" i="12"/>
  <c r="RF62" i="12"/>
  <c r="RF143" i="12"/>
  <c r="RG62" i="12"/>
  <c r="RG143" i="12"/>
  <c r="RH62" i="12"/>
  <c r="RH143" i="12"/>
  <c r="RI62" i="12"/>
  <c r="RI143" i="12"/>
  <c r="RJ62" i="12"/>
  <c r="RJ143" i="12"/>
  <c r="RK62" i="12"/>
  <c r="RK143" i="12"/>
  <c r="RL62" i="12"/>
  <c r="RL143" i="12"/>
  <c r="RM62" i="12"/>
  <c r="RM143" i="12"/>
  <c r="RN62" i="12"/>
  <c r="RN143" i="12"/>
  <c r="RO62" i="12"/>
  <c r="RO143" i="12"/>
  <c r="RP62" i="12"/>
  <c r="RP143" i="12"/>
  <c r="RQ62" i="12"/>
  <c r="RQ143" i="12"/>
  <c r="RR62" i="12"/>
  <c r="RR143" i="12"/>
  <c r="RS62" i="12"/>
  <c r="RS143" i="12"/>
  <c r="RT62" i="12"/>
  <c r="RT143" i="12"/>
  <c r="RU62" i="12"/>
  <c r="RU143" i="12"/>
  <c r="RV62" i="12"/>
  <c r="RV143" i="12"/>
  <c r="RW62" i="12"/>
  <c r="RW143" i="12"/>
  <c r="RX62" i="12"/>
  <c r="RX143" i="12"/>
  <c r="RY62" i="12"/>
  <c r="RY143" i="12"/>
  <c r="RZ62" i="12"/>
  <c r="RZ143" i="12"/>
  <c r="SA62" i="12"/>
  <c r="SA143" i="12"/>
  <c r="SB62" i="12"/>
  <c r="SB143" i="12"/>
  <c r="SC62" i="12"/>
  <c r="SC143" i="12"/>
  <c r="SD62" i="12"/>
  <c r="SD143" i="12"/>
  <c r="SE62" i="12"/>
  <c r="SE143" i="12"/>
  <c r="SF62" i="12"/>
  <c r="SF143" i="12"/>
  <c r="SG62" i="12"/>
  <c r="SG143" i="12"/>
  <c r="SH62" i="12"/>
  <c r="SH143" i="12"/>
  <c r="SI62" i="12"/>
  <c r="SI143" i="12"/>
  <c r="SJ62" i="12"/>
  <c r="SJ143" i="12"/>
  <c r="SK62" i="12"/>
  <c r="SK143" i="12"/>
  <c r="A143" i="12"/>
  <c r="C143" i="12"/>
  <c r="F63" i="12"/>
  <c r="F144" i="12"/>
  <c r="G63" i="12"/>
  <c r="G144" i="12"/>
  <c r="H63" i="12"/>
  <c r="H144" i="12"/>
  <c r="I63" i="12"/>
  <c r="I144" i="12"/>
  <c r="J63" i="12"/>
  <c r="J144" i="12"/>
  <c r="K63" i="12"/>
  <c r="K144" i="12"/>
  <c r="L63" i="12"/>
  <c r="L144" i="12"/>
  <c r="M63" i="12"/>
  <c r="M144" i="12"/>
  <c r="N63" i="12"/>
  <c r="N144" i="12"/>
  <c r="O63" i="12"/>
  <c r="O144" i="12"/>
  <c r="P63" i="12"/>
  <c r="P144" i="12"/>
  <c r="Q63" i="12"/>
  <c r="Q144" i="12"/>
  <c r="R63" i="12"/>
  <c r="R144" i="12"/>
  <c r="S63" i="12"/>
  <c r="S144" i="12"/>
  <c r="T63" i="12"/>
  <c r="T144" i="12"/>
  <c r="U63" i="12"/>
  <c r="U144" i="12"/>
  <c r="V63" i="12"/>
  <c r="V144" i="12"/>
  <c r="W63" i="12"/>
  <c r="W144" i="12"/>
  <c r="X63" i="12"/>
  <c r="X144" i="12"/>
  <c r="Y63" i="12"/>
  <c r="Y144" i="12"/>
  <c r="Z63" i="12"/>
  <c r="Z144" i="12"/>
  <c r="AA63" i="12"/>
  <c r="AA144" i="12"/>
  <c r="AB63" i="12"/>
  <c r="AB144" i="12"/>
  <c r="AC63" i="12"/>
  <c r="AC144" i="12"/>
  <c r="AD63" i="12"/>
  <c r="AD144" i="12"/>
  <c r="AE63" i="12"/>
  <c r="AE144" i="12"/>
  <c r="AF63" i="12"/>
  <c r="AF144" i="12"/>
  <c r="AG63" i="12"/>
  <c r="AG144" i="12"/>
  <c r="AH63" i="12"/>
  <c r="AH144" i="12"/>
  <c r="AI63" i="12"/>
  <c r="AI144" i="12"/>
  <c r="AJ63" i="12"/>
  <c r="AJ144" i="12"/>
  <c r="AK63" i="12"/>
  <c r="AK144" i="12"/>
  <c r="AL63" i="12"/>
  <c r="AL144" i="12"/>
  <c r="AM63" i="12"/>
  <c r="AM144" i="12"/>
  <c r="AN63" i="12"/>
  <c r="AN144" i="12"/>
  <c r="AO63" i="12"/>
  <c r="AO144" i="12"/>
  <c r="AP63" i="12"/>
  <c r="AP144" i="12"/>
  <c r="AQ63" i="12"/>
  <c r="AQ144" i="12"/>
  <c r="AR63" i="12"/>
  <c r="AR144" i="12"/>
  <c r="AS63" i="12"/>
  <c r="AS144" i="12"/>
  <c r="AT63" i="12"/>
  <c r="AT144" i="12"/>
  <c r="AU63" i="12"/>
  <c r="AU144" i="12"/>
  <c r="AV63" i="12"/>
  <c r="AV144" i="12"/>
  <c r="AW63" i="12"/>
  <c r="AW144" i="12"/>
  <c r="AX63" i="12"/>
  <c r="AX144" i="12"/>
  <c r="AY63" i="12"/>
  <c r="AY144" i="12"/>
  <c r="AZ63" i="12"/>
  <c r="AZ144" i="12"/>
  <c r="BA63" i="12"/>
  <c r="BA144" i="12"/>
  <c r="BB63" i="12"/>
  <c r="BB144" i="12"/>
  <c r="BC63" i="12"/>
  <c r="BC144" i="12"/>
  <c r="BD63" i="12"/>
  <c r="BD144" i="12"/>
  <c r="BE63" i="12"/>
  <c r="BE144" i="12"/>
  <c r="BF63" i="12"/>
  <c r="BF144" i="12"/>
  <c r="BG63" i="12"/>
  <c r="BG144" i="12"/>
  <c r="BH63" i="12"/>
  <c r="BH144" i="12"/>
  <c r="BI63" i="12"/>
  <c r="BI144" i="12"/>
  <c r="BJ63" i="12"/>
  <c r="BJ144" i="12"/>
  <c r="BK63" i="12"/>
  <c r="BK144" i="12"/>
  <c r="BL63" i="12"/>
  <c r="BL144" i="12"/>
  <c r="BM63" i="12"/>
  <c r="BM144" i="12"/>
  <c r="BN63" i="12"/>
  <c r="BN144" i="12"/>
  <c r="BO63" i="12"/>
  <c r="BO144" i="12"/>
  <c r="BP63" i="12"/>
  <c r="BP144" i="12"/>
  <c r="BQ63" i="12"/>
  <c r="BQ144" i="12"/>
  <c r="BR63" i="12"/>
  <c r="BR144" i="12"/>
  <c r="BS63" i="12"/>
  <c r="BS144" i="12"/>
  <c r="BT63" i="12"/>
  <c r="BT144" i="12"/>
  <c r="BU63" i="12"/>
  <c r="BU144" i="12"/>
  <c r="BV63" i="12"/>
  <c r="BV144" i="12"/>
  <c r="BW63" i="12"/>
  <c r="BW144" i="12"/>
  <c r="BX63" i="12"/>
  <c r="BX144" i="12"/>
  <c r="BY63" i="12"/>
  <c r="BY144" i="12"/>
  <c r="BZ63" i="12"/>
  <c r="BZ144" i="12"/>
  <c r="CA63" i="12"/>
  <c r="CA144" i="12"/>
  <c r="CB63" i="12"/>
  <c r="CB144" i="12"/>
  <c r="CC63" i="12"/>
  <c r="CC144" i="12"/>
  <c r="CD63" i="12"/>
  <c r="CD144" i="12"/>
  <c r="CE63" i="12"/>
  <c r="CE144" i="12"/>
  <c r="CF63" i="12"/>
  <c r="CF144" i="12"/>
  <c r="CG63" i="12"/>
  <c r="CG144" i="12"/>
  <c r="CH63" i="12"/>
  <c r="CH144" i="12"/>
  <c r="CI63" i="12"/>
  <c r="CI144" i="12"/>
  <c r="CJ63" i="12"/>
  <c r="CJ144" i="12"/>
  <c r="CK63" i="12"/>
  <c r="CK144" i="12"/>
  <c r="CL63" i="12"/>
  <c r="CL144" i="12"/>
  <c r="CM63" i="12"/>
  <c r="CM144" i="12"/>
  <c r="CN63" i="12"/>
  <c r="CN144" i="12"/>
  <c r="CO63" i="12"/>
  <c r="CO144" i="12"/>
  <c r="CP63" i="12"/>
  <c r="CP144" i="12"/>
  <c r="CQ63" i="12"/>
  <c r="CQ144" i="12"/>
  <c r="CR63" i="12"/>
  <c r="CR144" i="12"/>
  <c r="CS63" i="12"/>
  <c r="CS144" i="12"/>
  <c r="CT63" i="12"/>
  <c r="CT144" i="12"/>
  <c r="CU63" i="12"/>
  <c r="CU144" i="12"/>
  <c r="CV63" i="12"/>
  <c r="CV144" i="12"/>
  <c r="CW63" i="12"/>
  <c r="CW144" i="12"/>
  <c r="CX63" i="12"/>
  <c r="CX144" i="12"/>
  <c r="CY63" i="12"/>
  <c r="CY144" i="12"/>
  <c r="CZ63" i="12"/>
  <c r="CZ144" i="12"/>
  <c r="DA63" i="12"/>
  <c r="DA144" i="12"/>
  <c r="DB63" i="12"/>
  <c r="DB144" i="12"/>
  <c r="DC63" i="12"/>
  <c r="DC144" i="12"/>
  <c r="DD63" i="12"/>
  <c r="DD144" i="12"/>
  <c r="DE63" i="12"/>
  <c r="DE144" i="12"/>
  <c r="DF63" i="12"/>
  <c r="DF144" i="12"/>
  <c r="DG63" i="12"/>
  <c r="DG144" i="12"/>
  <c r="DH63" i="12"/>
  <c r="DH144" i="12"/>
  <c r="DI63" i="12"/>
  <c r="DI144" i="12"/>
  <c r="DJ63" i="12"/>
  <c r="DJ144" i="12"/>
  <c r="DK63" i="12"/>
  <c r="DK144" i="12"/>
  <c r="DL63" i="12"/>
  <c r="DL144" i="12"/>
  <c r="DM63" i="12"/>
  <c r="DM144" i="12"/>
  <c r="DN63" i="12"/>
  <c r="DN144" i="12"/>
  <c r="DO63" i="12"/>
  <c r="DO144" i="12"/>
  <c r="DP63" i="12"/>
  <c r="DP144" i="12"/>
  <c r="DQ63" i="12"/>
  <c r="DQ144" i="12"/>
  <c r="DR63" i="12"/>
  <c r="DR144" i="12"/>
  <c r="DS63" i="12"/>
  <c r="DS144" i="12"/>
  <c r="DT63" i="12"/>
  <c r="DT144" i="12"/>
  <c r="DU63" i="12"/>
  <c r="DU144" i="12"/>
  <c r="DV63" i="12"/>
  <c r="DV144" i="12"/>
  <c r="DW63" i="12"/>
  <c r="DW144" i="12"/>
  <c r="DX63" i="12"/>
  <c r="DX144" i="12"/>
  <c r="DY63" i="12"/>
  <c r="DY144" i="12"/>
  <c r="DZ63" i="12"/>
  <c r="DZ144" i="12"/>
  <c r="EA63" i="12"/>
  <c r="EA144" i="12"/>
  <c r="EB63" i="12"/>
  <c r="EB144" i="12"/>
  <c r="EC63" i="12"/>
  <c r="EC144" i="12"/>
  <c r="ED63" i="12"/>
  <c r="ED144" i="12"/>
  <c r="EE63" i="12"/>
  <c r="EE144" i="12"/>
  <c r="EF63" i="12"/>
  <c r="EF144" i="12"/>
  <c r="EG63" i="12"/>
  <c r="EG144" i="12"/>
  <c r="EH63" i="12"/>
  <c r="EH144" i="12"/>
  <c r="EI63" i="12"/>
  <c r="EI144" i="12"/>
  <c r="EJ63" i="12"/>
  <c r="EJ144" i="12"/>
  <c r="EK63" i="12"/>
  <c r="EK144" i="12"/>
  <c r="EL63" i="12"/>
  <c r="EL144" i="12"/>
  <c r="EM63" i="12"/>
  <c r="EM144" i="12"/>
  <c r="EN63" i="12"/>
  <c r="EN144" i="12"/>
  <c r="EO63" i="12"/>
  <c r="EO144" i="12"/>
  <c r="EP63" i="12"/>
  <c r="EP144" i="12"/>
  <c r="EQ63" i="12"/>
  <c r="EQ144" i="12"/>
  <c r="ER63" i="12"/>
  <c r="ER144" i="12"/>
  <c r="ES63" i="12"/>
  <c r="ES144" i="12"/>
  <c r="ET63" i="12"/>
  <c r="ET144" i="12"/>
  <c r="EU63" i="12"/>
  <c r="EU144" i="12"/>
  <c r="EV63" i="12"/>
  <c r="EV144" i="12"/>
  <c r="EW63" i="12"/>
  <c r="EW144" i="12"/>
  <c r="EX63" i="12"/>
  <c r="EX144" i="12"/>
  <c r="EY63" i="12"/>
  <c r="EY144" i="12"/>
  <c r="EZ63" i="12"/>
  <c r="EZ144" i="12"/>
  <c r="FA63" i="12"/>
  <c r="FA144" i="12"/>
  <c r="FB63" i="12"/>
  <c r="FB144" i="12"/>
  <c r="FC63" i="12"/>
  <c r="FC144" i="12"/>
  <c r="FD63" i="12"/>
  <c r="FD144" i="12"/>
  <c r="FE63" i="12"/>
  <c r="FE144" i="12"/>
  <c r="FF63" i="12"/>
  <c r="FF144" i="12"/>
  <c r="FG63" i="12"/>
  <c r="FG144" i="12"/>
  <c r="FH63" i="12"/>
  <c r="FH144" i="12"/>
  <c r="FI63" i="12"/>
  <c r="FI144" i="12"/>
  <c r="FJ63" i="12"/>
  <c r="FJ144" i="12"/>
  <c r="FK63" i="12"/>
  <c r="FK144" i="12"/>
  <c r="FL63" i="12"/>
  <c r="FL144" i="12"/>
  <c r="FM63" i="12"/>
  <c r="FM144" i="12"/>
  <c r="FN63" i="12"/>
  <c r="FN144" i="12"/>
  <c r="FO63" i="12"/>
  <c r="FO144" i="12"/>
  <c r="FP63" i="12"/>
  <c r="FP144" i="12"/>
  <c r="FQ63" i="12"/>
  <c r="FQ144" i="12"/>
  <c r="FR63" i="12"/>
  <c r="FR144" i="12"/>
  <c r="FS63" i="12"/>
  <c r="FS144" i="12"/>
  <c r="FT63" i="12"/>
  <c r="FT144" i="12"/>
  <c r="FU63" i="12"/>
  <c r="FU144" i="12"/>
  <c r="FV63" i="12"/>
  <c r="FV144" i="12"/>
  <c r="FW63" i="12"/>
  <c r="FW144" i="12"/>
  <c r="FX63" i="12"/>
  <c r="FX144" i="12"/>
  <c r="FY63" i="12"/>
  <c r="FY144" i="12"/>
  <c r="FZ63" i="12"/>
  <c r="FZ144" i="12"/>
  <c r="GA63" i="12"/>
  <c r="GA144" i="12"/>
  <c r="GB63" i="12"/>
  <c r="GB144" i="12"/>
  <c r="GC63" i="12"/>
  <c r="GC144" i="12"/>
  <c r="GD63" i="12"/>
  <c r="GD144" i="12"/>
  <c r="GE63" i="12"/>
  <c r="GE144" i="12"/>
  <c r="GF63" i="12"/>
  <c r="GF144" i="12"/>
  <c r="GG63" i="12"/>
  <c r="GG144" i="12"/>
  <c r="GH63" i="12"/>
  <c r="GH144" i="12"/>
  <c r="GI63" i="12"/>
  <c r="GI144" i="12"/>
  <c r="GJ63" i="12"/>
  <c r="GJ144" i="12"/>
  <c r="GK63" i="12"/>
  <c r="GK144" i="12"/>
  <c r="GL63" i="12"/>
  <c r="GL144" i="12"/>
  <c r="GM63" i="12"/>
  <c r="GM144" i="12"/>
  <c r="GN63" i="12"/>
  <c r="GN144" i="12"/>
  <c r="GO63" i="12"/>
  <c r="GO144" i="12"/>
  <c r="GP63" i="12"/>
  <c r="GP144" i="12"/>
  <c r="GQ63" i="12"/>
  <c r="GQ144" i="12"/>
  <c r="GR63" i="12"/>
  <c r="GR144" i="12"/>
  <c r="GS63" i="12"/>
  <c r="GS144" i="12"/>
  <c r="GT63" i="12"/>
  <c r="GT144" i="12"/>
  <c r="GU63" i="12"/>
  <c r="GU144" i="12"/>
  <c r="GV63" i="12"/>
  <c r="GV144" i="12"/>
  <c r="GW63" i="12"/>
  <c r="GW144" i="12"/>
  <c r="GX63" i="12"/>
  <c r="GX144" i="12"/>
  <c r="GY63" i="12"/>
  <c r="GY144" i="12"/>
  <c r="GZ63" i="12"/>
  <c r="GZ144" i="12"/>
  <c r="HA63" i="12"/>
  <c r="HA144" i="12"/>
  <c r="HB63" i="12"/>
  <c r="HB144" i="12"/>
  <c r="HC63" i="12"/>
  <c r="HC144" i="12"/>
  <c r="HD63" i="12"/>
  <c r="HD144" i="12"/>
  <c r="HE63" i="12"/>
  <c r="HE144" i="12"/>
  <c r="HF63" i="12"/>
  <c r="HF144" i="12"/>
  <c r="HG63" i="12"/>
  <c r="HG144" i="12"/>
  <c r="HH63" i="12"/>
  <c r="HH144" i="12"/>
  <c r="HI63" i="12"/>
  <c r="HI144" i="12"/>
  <c r="HJ63" i="12"/>
  <c r="HJ144" i="12"/>
  <c r="HK63" i="12"/>
  <c r="HK144" i="12"/>
  <c r="HL63" i="12"/>
  <c r="HL144" i="12"/>
  <c r="HM63" i="12"/>
  <c r="HM144" i="12"/>
  <c r="HN63" i="12"/>
  <c r="HN144" i="12"/>
  <c r="HO63" i="12"/>
  <c r="HO144" i="12"/>
  <c r="HP63" i="12"/>
  <c r="HP144" i="12"/>
  <c r="HQ63" i="12"/>
  <c r="HQ144" i="12"/>
  <c r="HR63" i="12"/>
  <c r="HR144" i="12"/>
  <c r="HS63" i="12"/>
  <c r="HS144" i="12"/>
  <c r="HT63" i="12"/>
  <c r="HT144" i="12"/>
  <c r="HU63" i="12"/>
  <c r="HU144" i="12"/>
  <c r="HV63" i="12"/>
  <c r="HV144" i="12"/>
  <c r="HW63" i="12"/>
  <c r="HW144" i="12"/>
  <c r="HX63" i="12"/>
  <c r="HX144" i="12"/>
  <c r="HY63" i="12"/>
  <c r="HY144" i="12"/>
  <c r="HZ63" i="12"/>
  <c r="HZ144" i="12"/>
  <c r="IA63" i="12"/>
  <c r="IA144" i="12"/>
  <c r="IB63" i="12"/>
  <c r="IB144" i="12"/>
  <c r="IC63" i="12"/>
  <c r="IC144" i="12"/>
  <c r="ID63" i="12"/>
  <c r="ID144" i="12"/>
  <c r="IE63" i="12"/>
  <c r="IE144" i="12"/>
  <c r="IF63" i="12"/>
  <c r="IF144" i="12"/>
  <c r="IG63" i="12"/>
  <c r="IG144" i="12"/>
  <c r="IH63" i="12"/>
  <c r="IH144" i="12"/>
  <c r="II63" i="12"/>
  <c r="II144" i="12"/>
  <c r="IJ63" i="12"/>
  <c r="IJ144" i="12"/>
  <c r="IK63" i="12"/>
  <c r="IK144" i="12"/>
  <c r="IL63" i="12"/>
  <c r="IL144" i="12"/>
  <c r="IM63" i="12"/>
  <c r="IM144" i="12"/>
  <c r="IN63" i="12"/>
  <c r="IN144" i="12"/>
  <c r="IO63" i="12"/>
  <c r="IO144" i="12"/>
  <c r="IP63" i="12"/>
  <c r="IP144" i="12"/>
  <c r="IQ63" i="12"/>
  <c r="IQ144" i="12"/>
  <c r="IR63" i="12"/>
  <c r="IR144" i="12"/>
  <c r="IS63" i="12"/>
  <c r="IS144" i="12"/>
  <c r="IT63" i="12"/>
  <c r="IT144" i="12"/>
  <c r="IU63" i="12"/>
  <c r="IU144" i="12"/>
  <c r="IV63" i="12"/>
  <c r="IV144" i="12"/>
  <c r="IW63" i="12"/>
  <c r="IW144" i="12"/>
  <c r="IX63" i="12"/>
  <c r="IX144" i="12"/>
  <c r="IY63" i="12"/>
  <c r="IY144" i="12"/>
  <c r="IZ63" i="12"/>
  <c r="IZ144" i="12"/>
  <c r="JA63" i="12"/>
  <c r="JA144" i="12"/>
  <c r="JB63" i="12"/>
  <c r="JB144" i="12"/>
  <c r="JC63" i="12"/>
  <c r="JC144" i="12"/>
  <c r="JD63" i="12"/>
  <c r="JD144" i="12"/>
  <c r="JE63" i="12"/>
  <c r="JE144" i="12"/>
  <c r="JF63" i="12"/>
  <c r="JF144" i="12"/>
  <c r="JG63" i="12"/>
  <c r="JG144" i="12"/>
  <c r="JH63" i="12"/>
  <c r="JH144" i="12"/>
  <c r="JI63" i="12"/>
  <c r="JI144" i="12"/>
  <c r="JJ63" i="12"/>
  <c r="JJ144" i="12"/>
  <c r="JK63" i="12"/>
  <c r="JK144" i="12"/>
  <c r="JL63" i="12"/>
  <c r="JL144" i="12"/>
  <c r="JM63" i="12"/>
  <c r="JM144" i="12"/>
  <c r="JN63" i="12"/>
  <c r="JN144" i="12"/>
  <c r="JO63" i="12"/>
  <c r="JO144" i="12"/>
  <c r="JP63" i="12"/>
  <c r="JP144" i="12"/>
  <c r="JQ63" i="12"/>
  <c r="JQ144" i="12"/>
  <c r="JR63" i="12"/>
  <c r="JR144" i="12"/>
  <c r="JS63" i="12"/>
  <c r="JS144" i="12"/>
  <c r="JT63" i="12"/>
  <c r="JT144" i="12"/>
  <c r="JU63" i="12"/>
  <c r="JU144" i="12"/>
  <c r="JV63" i="12"/>
  <c r="JV144" i="12"/>
  <c r="JW63" i="12"/>
  <c r="JW144" i="12"/>
  <c r="JX63" i="12"/>
  <c r="JX144" i="12"/>
  <c r="JY63" i="12"/>
  <c r="JY144" i="12"/>
  <c r="JZ63" i="12"/>
  <c r="JZ144" i="12"/>
  <c r="KA63" i="12"/>
  <c r="KA144" i="12"/>
  <c r="KB63" i="12"/>
  <c r="KB144" i="12"/>
  <c r="KC63" i="12"/>
  <c r="KC144" i="12"/>
  <c r="KD63" i="12"/>
  <c r="KD144" i="12"/>
  <c r="KE63" i="12"/>
  <c r="KE144" i="12"/>
  <c r="KF63" i="12"/>
  <c r="KF144" i="12"/>
  <c r="KG63" i="12"/>
  <c r="KG144" i="12"/>
  <c r="KH63" i="12"/>
  <c r="KH144" i="12"/>
  <c r="KI63" i="12"/>
  <c r="KI144" i="12"/>
  <c r="KJ63" i="12"/>
  <c r="KJ144" i="12"/>
  <c r="KK63" i="12"/>
  <c r="KK144" i="12"/>
  <c r="KL63" i="12"/>
  <c r="KL144" i="12"/>
  <c r="KM63" i="12"/>
  <c r="KM144" i="12"/>
  <c r="KN63" i="12"/>
  <c r="KN144" i="12"/>
  <c r="KO63" i="12"/>
  <c r="KO144" i="12"/>
  <c r="KP63" i="12"/>
  <c r="KP144" i="12"/>
  <c r="KQ63" i="12"/>
  <c r="KQ144" i="12"/>
  <c r="KR63" i="12"/>
  <c r="KR144" i="12"/>
  <c r="KS63" i="12"/>
  <c r="KS144" i="12"/>
  <c r="KT63" i="12"/>
  <c r="KT144" i="12"/>
  <c r="KU63" i="12"/>
  <c r="KU144" i="12"/>
  <c r="KV63" i="12"/>
  <c r="KV144" i="12"/>
  <c r="KW63" i="12"/>
  <c r="KW144" i="12"/>
  <c r="KX63" i="12"/>
  <c r="KX144" i="12"/>
  <c r="KY63" i="12"/>
  <c r="KY144" i="12"/>
  <c r="KZ63" i="12"/>
  <c r="KZ144" i="12"/>
  <c r="LA63" i="12"/>
  <c r="LA144" i="12"/>
  <c r="LB63" i="12"/>
  <c r="LB144" i="12"/>
  <c r="LC63" i="12"/>
  <c r="LC144" i="12"/>
  <c r="LD63" i="12"/>
  <c r="LD144" i="12"/>
  <c r="LE63" i="12"/>
  <c r="LE144" i="12"/>
  <c r="LF63" i="12"/>
  <c r="LF144" i="12"/>
  <c r="LG63" i="12"/>
  <c r="LG144" i="12"/>
  <c r="LH63" i="12"/>
  <c r="LH144" i="12"/>
  <c r="LI63" i="12"/>
  <c r="LI144" i="12"/>
  <c r="LJ63" i="12"/>
  <c r="LJ144" i="12"/>
  <c r="LK63" i="12"/>
  <c r="LK144" i="12"/>
  <c r="LL63" i="12"/>
  <c r="LL144" i="12"/>
  <c r="LM63" i="12"/>
  <c r="LM144" i="12"/>
  <c r="LN63" i="12"/>
  <c r="LN144" i="12"/>
  <c r="LO63" i="12"/>
  <c r="LO144" i="12"/>
  <c r="LP63" i="12"/>
  <c r="LP144" i="12"/>
  <c r="LQ63" i="12"/>
  <c r="LQ144" i="12"/>
  <c r="LR63" i="12"/>
  <c r="LR144" i="12"/>
  <c r="LS63" i="12"/>
  <c r="LS144" i="12"/>
  <c r="LT63" i="12"/>
  <c r="LT144" i="12"/>
  <c r="LU63" i="12"/>
  <c r="LU144" i="12"/>
  <c r="LV63" i="12"/>
  <c r="LV144" i="12"/>
  <c r="LW63" i="12"/>
  <c r="LW144" i="12"/>
  <c r="LX63" i="12"/>
  <c r="LX144" i="12"/>
  <c r="LY63" i="12"/>
  <c r="LY144" i="12"/>
  <c r="LZ63" i="12"/>
  <c r="LZ144" i="12"/>
  <c r="MA63" i="12"/>
  <c r="MA144" i="12"/>
  <c r="MB63" i="12"/>
  <c r="MB144" i="12"/>
  <c r="MC63" i="12"/>
  <c r="MC144" i="12"/>
  <c r="MD63" i="12"/>
  <c r="MD144" i="12"/>
  <c r="ME63" i="12"/>
  <c r="ME144" i="12"/>
  <c r="MF63" i="12"/>
  <c r="MF144" i="12"/>
  <c r="MG63" i="12"/>
  <c r="MG144" i="12"/>
  <c r="MH63" i="12"/>
  <c r="MH144" i="12"/>
  <c r="MI63" i="12"/>
  <c r="MI144" i="12"/>
  <c r="MJ63" i="12"/>
  <c r="MJ144" i="12"/>
  <c r="MK63" i="12"/>
  <c r="MK144" i="12"/>
  <c r="ML63" i="12"/>
  <c r="ML144" i="12"/>
  <c r="MM63" i="12"/>
  <c r="MM144" i="12"/>
  <c r="MN63" i="12"/>
  <c r="MN144" i="12"/>
  <c r="MO63" i="12"/>
  <c r="MO144" i="12"/>
  <c r="MP63" i="12"/>
  <c r="MP144" i="12"/>
  <c r="MQ63" i="12"/>
  <c r="MQ144" i="12"/>
  <c r="MR63" i="12"/>
  <c r="MR144" i="12"/>
  <c r="MS63" i="12"/>
  <c r="MS144" i="12"/>
  <c r="MT63" i="12"/>
  <c r="MT144" i="12"/>
  <c r="MU63" i="12"/>
  <c r="MU144" i="12"/>
  <c r="MV63" i="12"/>
  <c r="MV144" i="12"/>
  <c r="MW63" i="12"/>
  <c r="MW144" i="12"/>
  <c r="MX63" i="12"/>
  <c r="MX144" i="12"/>
  <c r="MY63" i="12"/>
  <c r="MY144" i="12"/>
  <c r="MZ63" i="12"/>
  <c r="MZ144" i="12"/>
  <c r="NA63" i="12"/>
  <c r="NA144" i="12"/>
  <c r="NB63" i="12"/>
  <c r="NB144" i="12"/>
  <c r="NC63" i="12"/>
  <c r="NC144" i="12"/>
  <c r="ND63" i="12"/>
  <c r="ND144" i="12"/>
  <c r="NE63" i="12"/>
  <c r="NE144" i="12"/>
  <c r="NF63" i="12"/>
  <c r="NF144" i="12"/>
  <c r="NG63" i="12"/>
  <c r="NG144" i="12"/>
  <c r="NH63" i="12"/>
  <c r="NH144" i="12"/>
  <c r="NI63" i="12"/>
  <c r="NI144" i="12"/>
  <c r="NJ63" i="12"/>
  <c r="NJ144" i="12"/>
  <c r="NK63" i="12"/>
  <c r="NK144" i="12"/>
  <c r="NL63" i="12"/>
  <c r="NL144" i="12"/>
  <c r="NM63" i="12"/>
  <c r="NM144" i="12"/>
  <c r="NN63" i="12"/>
  <c r="NN144" i="12"/>
  <c r="NO63" i="12"/>
  <c r="NO144" i="12"/>
  <c r="NP63" i="12"/>
  <c r="NP144" i="12"/>
  <c r="NQ63" i="12"/>
  <c r="NQ144" i="12"/>
  <c r="NR63" i="12"/>
  <c r="NR144" i="12"/>
  <c r="NS63" i="12"/>
  <c r="NS144" i="12"/>
  <c r="NT63" i="12"/>
  <c r="NT144" i="12"/>
  <c r="NU63" i="12"/>
  <c r="NU144" i="12"/>
  <c r="NV63" i="12"/>
  <c r="NV144" i="12"/>
  <c r="NW63" i="12"/>
  <c r="NW144" i="12"/>
  <c r="NX63" i="12"/>
  <c r="NX144" i="12"/>
  <c r="NY63" i="12"/>
  <c r="NY144" i="12"/>
  <c r="NZ63" i="12"/>
  <c r="NZ144" i="12"/>
  <c r="OA63" i="12"/>
  <c r="OA144" i="12"/>
  <c r="OB63" i="12"/>
  <c r="OB144" i="12"/>
  <c r="OC63" i="12"/>
  <c r="OC144" i="12"/>
  <c r="OD63" i="12"/>
  <c r="OD144" i="12"/>
  <c r="OE63" i="12"/>
  <c r="OE144" i="12"/>
  <c r="OF63" i="12"/>
  <c r="OF144" i="12"/>
  <c r="OG63" i="12"/>
  <c r="OG144" i="12"/>
  <c r="OH63" i="12"/>
  <c r="OH144" i="12"/>
  <c r="OI63" i="12"/>
  <c r="OI144" i="12"/>
  <c r="OJ63" i="12"/>
  <c r="OJ144" i="12"/>
  <c r="OK63" i="12"/>
  <c r="OK144" i="12"/>
  <c r="OL63" i="12"/>
  <c r="OL144" i="12"/>
  <c r="OM63" i="12"/>
  <c r="OM144" i="12"/>
  <c r="ON63" i="12"/>
  <c r="ON144" i="12"/>
  <c r="OO63" i="12"/>
  <c r="OO144" i="12"/>
  <c r="OP63" i="12"/>
  <c r="OP144" i="12"/>
  <c r="OQ63" i="12"/>
  <c r="OQ144" i="12"/>
  <c r="OR63" i="12"/>
  <c r="OR144" i="12"/>
  <c r="OS63" i="12"/>
  <c r="OS144" i="12"/>
  <c r="OT63" i="12"/>
  <c r="OT144" i="12"/>
  <c r="OU63" i="12"/>
  <c r="OU144" i="12"/>
  <c r="OV63" i="12"/>
  <c r="OV144" i="12"/>
  <c r="OW63" i="12"/>
  <c r="OW144" i="12"/>
  <c r="OX63" i="12"/>
  <c r="OX144" i="12"/>
  <c r="OY63" i="12"/>
  <c r="OY144" i="12"/>
  <c r="OZ63" i="12"/>
  <c r="OZ144" i="12"/>
  <c r="PA63" i="12"/>
  <c r="PA144" i="12"/>
  <c r="PB63" i="12"/>
  <c r="PB144" i="12"/>
  <c r="PC63" i="12"/>
  <c r="PC144" i="12"/>
  <c r="PD63" i="12"/>
  <c r="PD144" i="12"/>
  <c r="PE63" i="12"/>
  <c r="PE144" i="12"/>
  <c r="PF63" i="12"/>
  <c r="PF144" i="12"/>
  <c r="PG63" i="12"/>
  <c r="PG144" i="12"/>
  <c r="PH63" i="12"/>
  <c r="PH144" i="12"/>
  <c r="PI63" i="12"/>
  <c r="PI144" i="12"/>
  <c r="PJ63" i="12"/>
  <c r="PJ144" i="12"/>
  <c r="PK63" i="12"/>
  <c r="PK144" i="12"/>
  <c r="PL63" i="12"/>
  <c r="PL144" i="12"/>
  <c r="PM63" i="12"/>
  <c r="PM144" i="12"/>
  <c r="PN63" i="12"/>
  <c r="PN144" i="12"/>
  <c r="PO63" i="12"/>
  <c r="PO144" i="12"/>
  <c r="PP63" i="12"/>
  <c r="PP144" i="12"/>
  <c r="PQ63" i="12"/>
  <c r="PQ144" i="12"/>
  <c r="PR63" i="12"/>
  <c r="PR144" i="12"/>
  <c r="PS63" i="12"/>
  <c r="PS144" i="12"/>
  <c r="PT63" i="12"/>
  <c r="PT144" i="12"/>
  <c r="PU63" i="12"/>
  <c r="PU144" i="12"/>
  <c r="PV63" i="12"/>
  <c r="PV144" i="12"/>
  <c r="PW63" i="12"/>
  <c r="PW144" i="12"/>
  <c r="PX63" i="12"/>
  <c r="PX144" i="12"/>
  <c r="PY63" i="12"/>
  <c r="PY144" i="12"/>
  <c r="PZ63" i="12"/>
  <c r="PZ144" i="12"/>
  <c r="QA63" i="12"/>
  <c r="QA144" i="12"/>
  <c r="QB63" i="12"/>
  <c r="QB144" i="12"/>
  <c r="QC63" i="12"/>
  <c r="QC144" i="12"/>
  <c r="QD63" i="12"/>
  <c r="QD144" i="12"/>
  <c r="QE63" i="12"/>
  <c r="QE144" i="12"/>
  <c r="QF63" i="12"/>
  <c r="QF144" i="12"/>
  <c r="QG63" i="12"/>
  <c r="QG144" i="12"/>
  <c r="QH63" i="12"/>
  <c r="QH144" i="12"/>
  <c r="QI63" i="12"/>
  <c r="QI144" i="12"/>
  <c r="QJ63" i="12"/>
  <c r="QJ144" i="12"/>
  <c r="QK63" i="12"/>
  <c r="QK144" i="12"/>
  <c r="QL63" i="12"/>
  <c r="QL144" i="12"/>
  <c r="QM63" i="12"/>
  <c r="QM144" i="12"/>
  <c r="QN63" i="12"/>
  <c r="QN144" i="12"/>
  <c r="QO63" i="12"/>
  <c r="QO144" i="12"/>
  <c r="QP63" i="12"/>
  <c r="QP144" i="12"/>
  <c r="QQ63" i="12"/>
  <c r="QQ144" i="12"/>
  <c r="QR63" i="12"/>
  <c r="QR144" i="12"/>
  <c r="QS63" i="12"/>
  <c r="QS144" i="12"/>
  <c r="QT63" i="12"/>
  <c r="QT144" i="12"/>
  <c r="QU63" i="12"/>
  <c r="QU144" i="12"/>
  <c r="QV63" i="12"/>
  <c r="QV144" i="12"/>
  <c r="QW63" i="12"/>
  <c r="QW144" i="12"/>
  <c r="QX63" i="12"/>
  <c r="QX144" i="12"/>
  <c r="QY63" i="12"/>
  <c r="QY144" i="12"/>
  <c r="QZ63" i="12"/>
  <c r="QZ144" i="12"/>
  <c r="RA63" i="12"/>
  <c r="RA144" i="12"/>
  <c r="RB63" i="12"/>
  <c r="RB144" i="12"/>
  <c r="RC63" i="12"/>
  <c r="RC144" i="12"/>
  <c r="RD63" i="12"/>
  <c r="RD144" i="12"/>
  <c r="RE63" i="12"/>
  <c r="RE144" i="12"/>
  <c r="RF63" i="12"/>
  <c r="RF144" i="12"/>
  <c r="RG63" i="12"/>
  <c r="RG144" i="12"/>
  <c r="RH63" i="12"/>
  <c r="RH144" i="12"/>
  <c r="RI63" i="12"/>
  <c r="RI144" i="12"/>
  <c r="RJ63" i="12"/>
  <c r="RJ144" i="12"/>
  <c r="RK63" i="12"/>
  <c r="RK144" i="12"/>
  <c r="RL63" i="12"/>
  <c r="RL144" i="12"/>
  <c r="RM63" i="12"/>
  <c r="RM144" i="12"/>
  <c r="RN63" i="12"/>
  <c r="RN144" i="12"/>
  <c r="RO63" i="12"/>
  <c r="RO144" i="12"/>
  <c r="RP63" i="12"/>
  <c r="RP144" i="12"/>
  <c r="RQ63" i="12"/>
  <c r="RQ144" i="12"/>
  <c r="RR63" i="12"/>
  <c r="RR144" i="12"/>
  <c r="RS63" i="12"/>
  <c r="RS144" i="12"/>
  <c r="RT63" i="12"/>
  <c r="RT144" i="12"/>
  <c r="RU63" i="12"/>
  <c r="RU144" i="12"/>
  <c r="RV63" i="12"/>
  <c r="RV144" i="12"/>
  <c r="RW63" i="12"/>
  <c r="RW144" i="12"/>
  <c r="RX63" i="12"/>
  <c r="RX144" i="12"/>
  <c r="RY63" i="12"/>
  <c r="RY144" i="12"/>
  <c r="RZ63" i="12"/>
  <c r="RZ144" i="12"/>
  <c r="SA63" i="12"/>
  <c r="SA144" i="12"/>
  <c r="SB63" i="12"/>
  <c r="SB144" i="12"/>
  <c r="SC63" i="12"/>
  <c r="SC144" i="12"/>
  <c r="SD63" i="12"/>
  <c r="SD144" i="12"/>
  <c r="SE63" i="12"/>
  <c r="SE144" i="12"/>
  <c r="SF63" i="12"/>
  <c r="SF144" i="12"/>
  <c r="SG63" i="12"/>
  <c r="SG144" i="12"/>
  <c r="SH63" i="12"/>
  <c r="SH144" i="12"/>
  <c r="SI63" i="12"/>
  <c r="SI144" i="12"/>
  <c r="SJ63" i="12"/>
  <c r="SJ144" i="12"/>
  <c r="SK63" i="12"/>
  <c r="SK144" i="12"/>
  <c r="A144" i="12"/>
  <c r="C144" i="12"/>
  <c r="F64" i="12"/>
  <c r="F145" i="12"/>
  <c r="G64" i="12"/>
  <c r="G145" i="12"/>
  <c r="H64" i="12"/>
  <c r="H145" i="12"/>
  <c r="I64" i="12"/>
  <c r="I145" i="12"/>
  <c r="J64" i="12"/>
  <c r="J145" i="12"/>
  <c r="K64" i="12"/>
  <c r="K145" i="12"/>
  <c r="L64" i="12"/>
  <c r="L145" i="12"/>
  <c r="M64" i="12"/>
  <c r="M145" i="12"/>
  <c r="N64" i="12"/>
  <c r="N145" i="12"/>
  <c r="O64" i="12"/>
  <c r="O145" i="12"/>
  <c r="P64" i="12"/>
  <c r="P145" i="12"/>
  <c r="Q64" i="12"/>
  <c r="Q145" i="12"/>
  <c r="R64" i="12"/>
  <c r="R145" i="12"/>
  <c r="S64" i="12"/>
  <c r="S145" i="12"/>
  <c r="T64" i="12"/>
  <c r="T145" i="12"/>
  <c r="U64" i="12"/>
  <c r="U145" i="12"/>
  <c r="V64" i="12"/>
  <c r="V145" i="12"/>
  <c r="W64" i="12"/>
  <c r="W145" i="12"/>
  <c r="X64" i="12"/>
  <c r="X145" i="12"/>
  <c r="Y64" i="12"/>
  <c r="Y145" i="12"/>
  <c r="Z64" i="12"/>
  <c r="Z145" i="12"/>
  <c r="AA64" i="12"/>
  <c r="AA145" i="12"/>
  <c r="AB64" i="12"/>
  <c r="AB145" i="12"/>
  <c r="AC64" i="12"/>
  <c r="AC145" i="12"/>
  <c r="AD64" i="12"/>
  <c r="AD145" i="12"/>
  <c r="AE64" i="12"/>
  <c r="AE145" i="12"/>
  <c r="AF64" i="12"/>
  <c r="AF145" i="12"/>
  <c r="AG64" i="12"/>
  <c r="AG145" i="12"/>
  <c r="AH64" i="12"/>
  <c r="AH145" i="12"/>
  <c r="AI64" i="12"/>
  <c r="AI145" i="12"/>
  <c r="AJ64" i="12"/>
  <c r="AJ145" i="12"/>
  <c r="AK64" i="12"/>
  <c r="AK145" i="12"/>
  <c r="AL64" i="12"/>
  <c r="AL145" i="12"/>
  <c r="AM64" i="12"/>
  <c r="AM145" i="12"/>
  <c r="AN64" i="12"/>
  <c r="AN145" i="12"/>
  <c r="AO64" i="12"/>
  <c r="AO145" i="12"/>
  <c r="AP64" i="12"/>
  <c r="AP145" i="12"/>
  <c r="AQ64" i="12"/>
  <c r="AQ145" i="12"/>
  <c r="AR64" i="12"/>
  <c r="AR145" i="12"/>
  <c r="AS64" i="12"/>
  <c r="AS145" i="12"/>
  <c r="AT64" i="12"/>
  <c r="AT145" i="12"/>
  <c r="AU64" i="12"/>
  <c r="AU145" i="12"/>
  <c r="AV64" i="12"/>
  <c r="AV145" i="12"/>
  <c r="AW64" i="12"/>
  <c r="AW145" i="12"/>
  <c r="AX64" i="12"/>
  <c r="AX145" i="12"/>
  <c r="AY64" i="12"/>
  <c r="AY145" i="12"/>
  <c r="AZ64" i="12"/>
  <c r="AZ145" i="12"/>
  <c r="BA64" i="12"/>
  <c r="BA145" i="12"/>
  <c r="BB64" i="12"/>
  <c r="BB145" i="12"/>
  <c r="BC64" i="12"/>
  <c r="BC145" i="12"/>
  <c r="BD64" i="12"/>
  <c r="BD145" i="12"/>
  <c r="BE64" i="12"/>
  <c r="BE145" i="12"/>
  <c r="BF64" i="12"/>
  <c r="BF145" i="12"/>
  <c r="BG64" i="12"/>
  <c r="BG145" i="12"/>
  <c r="BH64" i="12"/>
  <c r="BH145" i="12"/>
  <c r="BI64" i="12"/>
  <c r="BI145" i="12"/>
  <c r="BJ64" i="12"/>
  <c r="BJ145" i="12"/>
  <c r="BK64" i="12"/>
  <c r="BK145" i="12"/>
  <c r="BL64" i="12"/>
  <c r="BL145" i="12"/>
  <c r="BM64" i="12"/>
  <c r="BM145" i="12"/>
  <c r="BN64" i="12"/>
  <c r="BN145" i="12"/>
  <c r="BO64" i="12"/>
  <c r="BO145" i="12"/>
  <c r="BP64" i="12"/>
  <c r="BP145" i="12"/>
  <c r="BQ64" i="12"/>
  <c r="BQ145" i="12"/>
  <c r="BR64" i="12"/>
  <c r="BR145" i="12"/>
  <c r="BS64" i="12"/>
  <c r="BS145" i="12"/>
  <c r="BT64" i="12"/>
  <c r="BT145" i="12"/>
  <c r="BU64" i="12"/>
  <c r="BU145" i="12"/>
  <c r="BV64" i="12"/>
  <c r="BV145" i="12"/>
  <c r="BW64" i="12"/>
  <c r="BW145" i="12"/>
  <c r="BX64" i="12"/>
  <c r="BX145" i="12"/>
  <c r="BY64" i="12"/>
  <c r="BY145" i="12"/>
  <c r="BZ64" i="12"/>
  <c r="BZ145" i="12"/>
  <c r="CA64" i="12"/>
  <c r="CA145" i="12"/>
  <c r="CB64" i="12"/>
  <c r="CB145" i="12"/>
  <c r="CC64" i="12"/>
  <c r="CC145" i="12"/>
  <c r="CD64" i="12"/>
  <c r="CD145" i="12"/>
  <c r="CE64" i="12"/>
  <c r="CE145" i="12"/>
  <c r="CF64" i="12"/>
  <c r="CF145" i="12"/>
  <c r="CG64" i="12"/>
  <c r="CG145" i="12"/>
  <c r="CH64" i="12"/>
  <c r="CH145" i="12"/>
  <c r="CI64" i="12"/>
  <c r="CI145" i="12"/>
  <c r="CJ64" i="12"/>
  <c r="CJ145" i="12"/>
  <c r="CK64" i="12"/>
  <c r="CK145" i="12"/>
  <c r="CL64" i="12"/>
  <c r="CL145" i="12"/>
  <c r="CM64" i="12"/>
  <c r="CM145" i="12"/>
  <c r="CN64" i="12"/>
  <c r="CN145" i="12"/>
  <c r="CO64" i="12"/>
  <c r="CO145" i="12"/>
  <c r="CP64" i="12"/>
  <c r="CP145" i="12"/>
  <c r="CQ64" i="12"/>
  <c r="CQ145" i="12"/>
  <c r="CR64" i="12"/>
  <c r="CR145" i="12"/>
  <c r="CS64" i="12"/>
  <c r="CS145" i="12"/>
  <c r="CT64" i="12"/>
  <c r="CT145" i="12"/>
  <c r="CU64" i="12"/>
  <c r="CU145" i="12"/>
  <c r="CV64" i="12"/>
  <c r="CV145" i="12"/>
  <c r="CW64" i="12"/>
  <c r="CW145" i="12"/>
  <c r="CX64" i="12"/>
  <c r="CX145" i="12"/>
  <c r="CY64" i="12"/>
  <c r="CY145" i="12"/>
  <c r="CZ64" i="12"/>
  <c r="CZ145" i="12"/>
  <c r="DA64" i="12"/>
  <c r="DA145" i="12"/>
  <c r="DB64" i="12"/>
  <c r="DB145" i="12"/>
  <c r="DC64" i="12"/>
  <c r="DC145" i="12"/>
  <c r="DD64" i="12"/>
  <c r="DD145" i="12"/>
  <c r="DE64" i="12"/>
  <c r="DE145" i="12"/>
  <c r="DF64" i="12"/>
  <c r="DF145" i="12"/>
  <c r="DG64" i="12"/>
  <c r="DG145" i="12"/>
  <c r="DH64" i="12"/>
  <c r="DH145" i="12"/>
  <c r="DI64" i="12"/>
  <c r="DI145" i="12"/>
  <c r="DJ64" i="12"/>
  <c r="DJ145" i="12"/>
  <c r="DK64" i="12"/>
  <c r="DK145" i="12"/>
  <c r="DL64" i="12"/>
  <c r="DL145" i="12"/>
  <c r="DM64" i="12"/>
  <c r="DM145" i="12"/>
  <c r="DN64" i="12"/>
  <c r="DN145" i="12"/>
  <c r="DO64" i="12"/>
  <c r="DO145" i="12"/>
  <c r="DP64" i="12"/>
  <c r="DP145" i="12"/>
  <c r="DQ64" i="12"/>
  <c r="DQ145" i="12"/>
  <c r="DR64" i="12"/>
  <c r="DR145" i="12"/>
  <c r="DS64" i="12"/>
  <c r="DS145" i="12"/>
  <c r="DT64" i="12"/>
  <c r="DT145" i="12"/>
  <c r="DU64" i="12"/>
  <c r="DU145" i="12"/>
  <c r="DV64" i="12"/>
  <c r="DV145" i="12"/>
  <c r="DW64" i="12"/>
  <c r="DW145" i="12"/>
  <c r="DX64" i="12"/>
  <c r="DX145" i="12"/>
  <c r="DY64" i="12"/>
  <c r="DY145" i="12"/>
  <c r="DZ64" i="12"/>
  <c r="DZ145" i="12"/>
  <c r="EA64" i="12"/>
  <c r="EA145" i="12"/>
  <c r="EB64" i="12"/>
  <c r="EB145" i="12"/>
  <c r="EC64" i="12"/>
  <c r="EC145" i="12"/>
  <c r="ED64" i="12"/>
  <c r="ED145" i="12"/>
  <c r="EE64" i="12"/>
  <c r="EE145" i="12"/>
  <c r="EF64" i="12"/>
  <c r="EF145" i="12"/>
  <c r="EG64" i="12"/>
  <c r="EG145" i="12"/>
  <c r="EH64" i="12"/>
  <c r="EH145" i="12"/>
  <c r="EI64" i="12"/>
  <c r="EI145" i="12"/>
  <c r="EJ64" i="12"/>
  <c r="EJ145" i="12"/>
  <c r="EK64" i="12"/>
  <c r="EK145" i="12"/>
  <c r="EL64" i="12"/>
  <c r="EL145" i="12"/>
  <c r="EM64" i="12"/>
  <c r="EM145" i="12"/>
  <c r="EN64" i="12"/>
  <c r="EN145" i="12"/>
  <c r="EO64" i="12"/>
  <c r="EO145" i="12"/>
  <c r="EP64" i="12"/>
  <c r="EP145" i="12"/>
  <c r="EQ64" i="12"/>
  <c r="EQ145" i="12"/>
  <c r="ER64" i="12"/>
  <c r="ER145" i="12"/>
  <c r="ES64" i="12"/>
  <c r="ES145" i="12"/>
  <c r="ET64" i="12"/>
  <c r="ET145" i="12"/>
  <c r="EU64" i="12"/>
  <c r="EU145" i="12"/>
  <c r="EV64" i="12"/>
  <c r="EV145" i="12"/>
  <c r="EW64" i="12"/>
  <c r="EW145" i="12"/>
  <c r="EX64" i="12"/>
  <c r="EX145" i="12"/>
  <c r="EY64" i="12"/>
  <c r="EY145" i="12"/>
  <c r="EZ64" i="12"/>
  <c r="EZ145" i="12"/>
  <c r="FA64" i="12"/>
  <c r="FA145" i="12"/>
  <c r="FB64" i="12"/>
  <c r="FB145" i="12"/>
  <c r="FC64" i="12"/>
  <c r="FC145" i="12"/>
  <c r="FD64" i="12"/>
  <c r="FD145" i="12"/>
  <c r="FE64" i="12"/>
  <c r="FE145" i="12"/>
  <c r="FF64" i="12"/>
  <c r="FF145" i="12"/>
  <c r="FG64" i="12"/>
  <c r="FG145" i="12"/>
  <c r="FH64" i="12"/>
  <c r="FH145" i="12"/>
  <c r="FI64" i="12"/>
  <c r="FI145" i="12"/>
  <c r="FJ64" i="12"/>
  <c r="FJ145" i="12"/>
  <c r="FK64" i="12"/>
  <c r="FK145" i="12"/>
  <c r="FL64" i="12"/>
  <c r="FL145" i="12"/>
  <c r="FM64" i="12"/>
  <c r="FM145" i="12"/>
  <c r="FN64" i="12"/>
  <c r="FN145" i="12"/>
  <c r="FO64" i="12"/>
  <c r="FO145" i="12"/>
  <c r="FP64" i="12"/>
  <c r="FP145" i="12"/>
  <c r="FQ64" i="12"/>
  <c r="FQ145" i="12"/>
  <c r="FR64" i="12"/>
  <c r="FR145" i="12"/>
  <c r="FS64" i="12"/>
  <c r="FS145" i="12"/>
  <c r="FT64" i="12"/>
  <c r="FT145" i="12"/>
  <c r="FU64" i="12"/>
  <c r="FU145" i="12"/>
  <c r="FV64" i="12"/>
  <c r="FV145" i="12"/>
  <c r="FW64" i="12"/>
  <c r="FW145" i="12"/>
  <c r="FX64" i="12"/>
  <c r="FX145" i="12"/>
  <c r="FY64" i="12"/>
  <c r="FY145" i="12"/>
  <c r="FZ64" i="12"/>
  <c r="FZ145" i="12"/>
  <c r="GA64" i="12"/>
  <c r="GA145" i="12"/>
  <c r="GB64" i="12"/>
  <c r="GB145" i="12"/>
  <c r="GC64" i="12"/>
  <c r="GC145" i="12"/>
  <c r="GD64" i="12"/>
  <c r="GD145" i="12"/>
  <c r="GE64" i="12"/>
  <c r="GE145" i="12"/>
  <c r="GF64" i="12"/>
  <c r="GF145" i="12"/>
  <c r="GG64" i="12"/>
  <c r="GG145" i="12"/>
  <c r="GH64" i="12"/>
  <c r="GH145" i="12"/>
  <c r="GI64" i="12"/>
  <c r="GI145" i="12"/>
  <c r="GJ64" i="12"/>
  <c r="GJ145" i="12"/>
  <c r="GK64" i="12"/>
  <c r="GK145" i="12"/>
  <c r="GL64" i="12"/>
  <c r="GL145" i="12"/>
  <c r="GM64" i="12"/>
  <c r="GM145" i="12"/>
  <c r="GN64" i="12"/>
  <c r="GN145" i="12"/>
  <c r="GO64" i="12"/>
  <c r="GO145" i="12"/>
  <c r="GP64" i="12"/>
  <c r="GP145" i="12"/>
  <c r="GQ64" i="12"/>
  <c r="GQ145" i="12"/>
  <c r="GR64" i="12"/>
  <c r="GR145" i="12"/>
  <c r="GS64" i="12"/>
  <c r="GS145" i="12"/>
  <c r="GT64" i="12"/>
  <c r="GT145" i="12"/>
  <c r="GU64" i="12"/>
  <c r="GU145" i="12"/>
  <c r="GV64" i="12"/>
  <c r="GV145" i="12"/>
  <c r="GW64" i="12"/>
  <c r="GW145" i="12"/>
  <c r="GX64" i="12"/>
  <c r="GX145" i="12"/>
  <c r="GY64" i="12"/>
  <c r="GY145" i="12"/>
  <c r="GZ64" i="12"/>
  <c r="GZ145" i="12"/>
  <c r="HA64" i="12"/>
  <c r="HA145" i="12"/>
  <c r="HB64" i="12"/>
  <c r="HB145" i="12"/>
  <c r="HC64" i="12"/>
  <c r="HC145" i="12"/>
  <c r="HD64" i="12"/>
  <c r="HD145" i="12"/>
  <c r="HE64" i="12"/>
  <c r="HE145" i="12"/>
  <c r="HF64" i="12"/>
  <c r="HF145" i="12"/>
  <c r="HG64" i="12"/>
  <c r="HG145" i="12"/>
  <c r="HH64" i="12"/>
  <c r="HH145" i="12"/>
  <c r="HI64" i="12"/>
  <c r="HI145" i="12"/>
  <c r="HJ64" i="12"/>
  <c r="HJ145" i="12"/>
  <c r="HK64" i="12"/>
  <c r="HK145" i="12"/>
  <c r="HL64" i="12"/>
  <c r="HL145" i="12"/>
  <c r="HM64" i="12"/>
  <c r="HM145" i="12"/>
  <c r="HN64" i="12"/>
  <c r="HN145" i="12"/>
  <c r="HO64" i="12"/>
  <c r="HO145" i="12"/>
  <c r="HP64" i="12"/>
  <c r="HP145" i="12"/>
  <c r="HQ64" i="12"/>
  <c r="HQ145" i="12"/>
  <c r="HR64" i="12"/>
  <c r="HR145" i="12"/>
  <c r="HS64" i="12"/>
  <c r="HS145" i="12"/>
  <c r="HT64" i="12"/>
  <c r="HT145" i="12"/>
  <c r="HU64" i="12"/>
  <c r="HU145" i="12"/>
  <c r="HV64" i="12"/>
  <c r="HV145" i="12"/>
  <c r="HW64" i="12"/>
  <c r="HW145" i="12"/>
  <c r="HX64" i="12"/>
  <c r="HX145" i="12"/>
  <c r="HY64" i="12"/>
  <c r="HY145" i="12"/>
  <c r="HZ64" i="12"/>
  <c r="HZ145" i="12"/>
  <c r="IA64" i="12"/>
  <c r="IA145" i="12"/>
  <c r="IB64" i="12"/>
  <c r="IB145" i="12"/>
  <c r="IC64" i="12"/>
  <c r="IC145" i="12"/>
  <c r="ID64" i="12"/>
  <c r="ID145" i="12"/>
  <c r="IE64" i="12"/>
  <c r="IE145" i="12"/>
  <c r="IF64" i="12"/>
  <c r="IF145" i="12"/>
  <c r="IG64" i="12"/>
  <c r="IG145" i="12"/>
  <c r="IH64" i="12"/>
  <c r="IH145" i="12"/>
  <c r="II64" i="12"/>
  <c r="II145" i="12"/>
  <c r="IJ64" i="12"/>
  <c r="IJ145" i="12"/>
  <c r="IK64" i="12"/>
  <c r="IK145" i="12"/>
  <c r="IL64" i="12"/>
  <c r="IL145" i="12"/>
  <c r="IM64" i="12"/>
  <c r="IM145" i="12"/>
  <c r="IN64" i="12"/>
  <c r="IN145" i="12"/>
  <c r="IO64" i="12"/>
  <c r="IO145" i="12"/>
  <c r="IP64" i="12"/>
  <c r="IP145" i="12"/>
  <c r="IQ64" i="12"/>
  <c r="IQ145" i="12"/>
  <c r="IR64" i="12"/>
  <c r="IR145" i="12"/>
  <c r="IS64" i="12"/>
  <c r="IS145" i="12"/>
  <c r="IT64" i="12"/>
  <c r="IT145" i="12"/>
  <c r="IU64" i="12"/>
  <c r="IU145" i="12"/>
  <c r="IV64" i="12"/>
  <c r="IV145" i="12"/>
  <c r="IW64" i="12"/>
  <c r="IW145" i="12"/>
  <c r="IX64" i="12"/>
  <c r="IX145" i="12"/>
  <c r="IY64" i="12"/>
  <c r="IY145" i="12"/>
  <c r="IZ64" i="12"/>
  <c r="IZ145" i="12"/>
  <c r="JA64" i="12"/>
  <c r="JA145" i="12"/>
  <c r="JB64" i="12"/>
  <c r="JB145" i="12"/>
  <c r="JC64" i="12"/>
  <c r="JC145" i="12"/>
  <c r="JD64" i="12"/>
  <c r="JD145" i="12"/>
  <c r="JE64" i="12"/>
  <c r="JE145" i="12"/>
  <c r="JF64" i="12"/>
  <c r="JF145" i="12"/>
  <c r="JG64" i="12"/>
  <c r="JG145" i="12"/>
  <c r="JH64" i="12"/>
  <c r="JH145" i="12"/>
  <c r="JI64" i="12"/>
  <c r="JI145" i="12"/>
  <c r="JJ64" i="12"/>
  <c r="JJ145" i="12"/>
  <c r="JK64" i="12"/>
  <c r="JK145" i="12"/>
  <c r="JL64" i="12"/>
  <c r="JL145" i="12"/>
  <c r="JM64" i="12"/>
  <c r="JM145" i="12"/>
  <c r="JN64" i="12"/>
  <c r="JN145" i="12"/>
  <c r="JO64" i="12"/>
  <c r="JO145" i="12"/>
  <c r="JP64" i="12"/>
  <c r="JP145" i="12"/>
  <c r="JQ64" i="12"/>
  <c r="JQ145" i="12"/>
  <c r="JR64" i="12"/>
  <c r="JR145" i="12"/>
  <c r="JS64" i="12"/>
  <c r="JS145" i="12"/>
  <c r="JT64" i="12"/>
  <c r="JT145" i="12"/>
  <c r="JU64" i="12"/>
  <c r="JU145" i="12"/>
  <c r="JV64" i="12"/>
  <c r="JV145" i="12"/>
  <c r="JW64" i="12"/>
  <c r="JW145" i="12"/>
  <c r="JX64" i="12"/>
  <c r="JX145" i="12"/>
  <c r="JY64" i="12"/>
  <c r="JY145" i="12"/>
  <c r="JZ64" i="12"/>
  <c r="JZ145" i="12"/>
  <c r="KA64" i="12"/>
  <c r="KA145" i="12"/>
  <c r="KB64" i="12"/>
  <c r="KB145" i="12"/>
  <c r="KC64" i="12"/>
  <c r="KC145" i="12"/>
  <c r="KD64" i="12"/>
  <c r="KD145" i="12"/>
  <c r="KE64" i="12"/>
  <c r="KE145" i="12"/>
  <c r="KF64" i="12"/>
  <c r="KF145" i="12"/>
  <c r="KG64" i="12"/>
  <c r="KG145" i="12"/>
  <c r="KH64" i="12"/>
  <c r="KH145" i="12"/>
  <c r="KI64" i="12"/>
  <c r="KI145" i="12"/>
  <c r="KJ64" i="12"/>
  <c r="KJ145" i="12"/>
  <c r="KK64" i="12"/>
  <c r="KK145" i="12"/>
  <c r="KL64" i="12"/>
  <c r="KL145" i="12"/>
  <c r="KM64" i="12"/>
  <c r="KM145" i="12"/>
  <c r="KN64" i="12"/>
  <c r="KN145" i="12"/>
  <c r="KO64" i="12"/>
  <c r="KO145" i="12"/>
  <c r="KP64" i="12"/>
  <c r="KP145" i="12"/>
  <c r="KQ64" i="12"/>
  <c r="KQ145" i="12"/>
  <c r="KR64" i="12"/>
  <c r="KR145" i="12"/>
  <c r="KS64" i="12"/>
  <c r="KS145" i="12"/>
  <c r="KT64" i="12"/>
  <c r="KT145" i="12"/>
  <c r="KU64" i="12"/>
  <c r="KU145" i="12"/>
  <c r="KV64" i="12"/>
  <c r="KV145" i="12"/>
  <c r="KW64" i="12"/>
  <c r="KW145" i="12"/>
  <c r="KX64" i="12"/>
  <c r="KX145" i="12"/>
  <c r="KY64" i="12"/>
  <c r="KY145" i="12"/>
  <c r="KZ64" i="12"/>
  <c r="KZ145" i="12"/>
  <c r="LA64" i="12"/>
  <c r="LA145" i="12"/>
  <c r="LB64" i="12"/>
  <c r="LB145" i="12"/>
  <c r="LC64" i="12"/>
  <c r="LC145" i="12"/>
  <c r="LD64" i="12"/>
  <c r="LD145" i="12"/>
  <c r="LE64" i="12"/>
  <c r="LE145" i="12"/>
  <c r="LF64" i="12"/>
  <c r="LF145" i="12"/>
  <c r="LG64" i="12"/>
  <c r="LG145" i="12"/>
  <c r="LH64" i="12"/>
  <c r="LH145" i="12"/>
  <c r="LI64" i="12"/>
  <c r="LI145" i="12"/>
  <c r="LJ64" i="12"/>
  <c r="LJ145" i="12"/>
  <c r="LK64" i="12"/>
  <c r="LK145" i="12"/>
  <c r="LL64" i="12"/>
  <c r="LL145" i="12"/>
  <c r="LM64" i="12"/>
  <c r="LM145" i="12"/>
  <c r="LN64" i="12"/>
  <c r="LN145" i="12"/>
  <c r="LO64" i="12"/>
  <c r="LO145" i="12"/>
  <c r="LP64" i="12"/>
  <c r="LP145" i="12"/>
  <c r="LQ64" i="12"/>
  <c r="LQ145" i="12"/>
  <c r="LR64" i="12"/>
  <c r="LR145" i="12"/>
  <c r="LS64" i="12"/>
  <c r="LS145" i="12"/>
  <c r="LT64" i="12"/>
  <c r="LT145" i="12"/>
  <c r="LU64" i="12"/>
  <c r="LU145" i="12"/>
  <c r="LV64" i="12"/>
  <c r="LV145" i="12"/>
  <c r="LW64" i="12"/>
  <c r="LW145" i="12"/>
  <c r="LX64" i="12"/>
  <c r="LX145" i="12"/>
  <c r="LY64" i="12"/>
  <c r="LY145" i="12"/>
  <c r="LZ64" i="12"/>
  <c r="LZ145" i="12"/>
  <c r="MA64" i="12"/>
  <c r="MA145" i="12"/>
  <c r="MB64" i="12"/>
  <c r="MB145" i="12"/>
  <c r="MC64" i="12"/>
  <c r="MC145" i="12"/>
  <c r="MD64" i="12"/>
  <c r="MD145" i="12"/>
  <c r="ME64" i="12"/>
  <c r="ME145" i="12"/>
  <c r="MF64" i="12"/>
  <c r="MF145" i="12"/>
  <c r="MG64" i="12"/>
  <c r="MG145" i="12"/>
  <c r="MH64" i="12"/>
  <c r="MH145" i="12"/>
  <c r="MI64" i="12"/>
  <c r="MI145" i="12"/>
  <c r="MJ64" i="12"/>
  <c r="MJ145" i="12"/>
  <c r="MK64" i="12"/>
  <c r="MK145" i="12"/>
  <c r="ML64" i="12"/>
  <c r="ML145" i="12"/>
  <c r="MM64" i="12"/>
  <c r="MM145" i="12"/>
  <c r="MN64" i="12"/>
  <c r="MN145" i="12"/>
  <c r="MO64" i="12"/>
  <c r="MO145" i="12"/>
  <c r="MP64" i="12"/>
  <c r="MP145" i="12"/>
  <c r="MQ64" i="12"/>
  <c r="MQ145" i="12"/>
  <c r="MR64" i="12"/>
  <c r="MR145" i="12"/>
  <c r="MS64" i="12"/>
  <c r="MS145" i="12"/>
  <c r="MT64" i="12"/>
  <c r="MT145" i="12"/>
  <c r="MU64" i="12"/>
  <c r="MU145" i="12"/>
  <c r="MV64" i="12"/>
  <c r="MV145" i="12"/>
  <c r="MW64" i="12"/>
  <c r="MW145" i="12"/>
  <c r="MX64" i="12"/>
  <c r="MX145" i="12"/>
  <c r="MY64" i="12"/>
  <c r="MY145" i="12"/>
  <c r="MZ64" i="12"/>
  <c r="MZ145" i="12"/>
  <c r="NA64" i="12"/>
  <c r="NA145" i="12"/>
  <c r="NB64" i="12"/>
  <c r="NB145" i="12"/>
  <c r="NC64" i="12"/>
  <c r="NC145" i="12"/>
  <c r="ND64" i="12"/>
  <c r="ND145" i="12"/>
  <c r="NE64" i="12"/>
  <c r="NE145" i="12"/>
  <c r="NF64" i="12"/>
  <c r="NF145" i="12"/>
  <c r="NG64" i="12"/>
  <c r="NG145" i="12"/>
  <c r="NH64" i="12"/>
  <c r="NH145" i="12"/>
  <c r="NI64" i="12"/>
  <c r="NI145" i="12"/>
  <c r="NJ64" i="12"/>
  <c r="NJ145" i="12"/>
  <c r="NK64" i="12"/>
  <c r="NK145" i="12"/>
  <c r="NL64" i="12"/>
  <c r="NL145" i="12"/>
  <c r="NM64" i="12"/>
  <c r="NM145" i="12"/>
  <c r="NN64" i="12"/>
  <c r="NN145" i="12"/>
  <c r="NO64" i="12"/>
  <c r="NO145" i="12"/>
  <c r="NP64" i="12"/>
  <c r="NP145" i="12"/>
  <c r="NQ64" i="12"/>
  <c r="NQ145" i="12"/>
  <c r="NR64" i="12"/>
  <c r="NR145" i="12"/>
  <c r="NS64" i="12"/>
  <c r="NS145" i="12"/>
  <c r="NT64" i="12"/>
  <c r="NT145" i="12"/>
  <c r="NU64" i="12"/>
  <c r="NU145" i="12"/>
  <c r="NV64" i="12"/>
  <c r="NV145" i="12"/>
  <c r="NW64" i="12"/>
  <c r="NW145" i="12"/>
  <c r="NX64" i="12"/>
  <c r="NX145" i="12"/>
  <c r="NY64" i="12"/>
  <c r="NY145" i="12"/>
  <c r="NZ64" i="12"/>
  <c r="NZ145" i="12"/>
  <c r="OA64" i="12"/>
  <c r="OA145" i="12"/>
  <c r="OB64" i="12"/>
  <c r="OB145" i="12"/>
  <c r="OC64" i="12"/>
  <c r="OC145" i="12"/>
  <c r="OD64" i="12"/>
  <c r="OD145" i="12"/>
  <c r="OE64" i="12"/>
  <c r="OE145" i="12"/>
  <c r="OF64" i="12"/>
  <c r="OF145" i="12"/>
  <c r="OG64" i="12"/>
  <c r="OG145" i="12"/>
  <c r="OH64" i="12"/>
  <c r="OH145" i="12"/>
  <c r="OI64" i="12"/>
  <c r="OI145" i="12"/>
  <c r="OJ64" i="12"/>
  <c r="OJ145" i="12"/>
  <c r="OK64" i="12"/>
  <c r="OK145" i="12"/>
  <c r="OL64" i="12"/>
  <c r="OL145" i="12"/>
  <c r="OM64" i="12"/>
  <c r="OM145" i="12"/>
  <c r="ON64" i="12"/>
  <c r="ON145" i="12"/>
  <c r="OO64" i="12"/>
  <c r="OO145" i="12"/>
  <c r="OP64" i="12"/>
  <c r="OP145" i="12"/>
  <c r="OQ64" i="12"/>
  <c r="OQ145" i="12"/>
  <c r="OR64" i="12"/>
  <c r="OR145" i="12"/>
  <c r="OS64" i="12"/>
  <c r="OS145" i="12"/>
  <c r="OT64" i="12"/>
  <c r="OT145" i="12"/>
  <c r="OU64" i="12"/>
  <c r="OU145" i="12"/>
  <c r="OV64" i="12"/>
  <c r="OV145" i="12"/>
  <c r="OW64" i="12"/>
  <c r="OW145" i="12"/>
  <c r="OX64" i="12"/>
  <c r="OX145" i="12"/>
  <c r="OY64" i="12"/>
  <c r="OY145" i="12"/>
  <c r="OZ64" i="12"/>
  <c r="OZ145" i="12"/>
  <c r="PA64" i="12"/>
  <c r="PA145" i="12"/>
  <c r="PB64" i="12"/>
  <c r="PB145" i="12"/>
  <c r="PC64" i="12"/>
  <c r="PC145" i="12"/>
  <c r="PD64" i="12"/>
  <c r="PD145" i="12"/>
  <c r="PE64" i="12"/>
  <c r="PE145" i="12"/>
  <c r="PF64" i="12"/>
  <c r="PF145" i="12"/>
  <c r="PG64" i="12"/>
  <c r="PG145" i="12"/>
  <c r="PH64" i="12"/>
  <c r="PH145" i="12"/>
  <c r="PI64" i="12"/>
  <c r="PI145" i="12"/>
  <c r="PJ64" i="12"/>
  <c r="PJ145" i="12"/>
  <c r="PK64" i="12"/>
  <c r="PK145" i="12"/>
  <c r="PL64" i="12"/>
  <c r="PL145" i="12"/>
  <c r="PM64" i="12"/>
  <c r="PM145" i="12"/>
  <c r="PN64" i="12"/>
  <c r="PN145" i="12"/>
  <c r="PO64" i="12"/>
  <c r="PO145" i="12"/>
  <c r="PP64" i="12"/>
  <c r="PP145" i="12"/>
  <c r="PQ64" i="12"/>
  <c r="PQ145" i="12"/>
  <c r="PR64" i="12"/>
  <c r="PR145" i="12"/>
  <c r="PS64" i="12"/>
  <c r="PS145" i="12"/>
  <c r="PT64" i="12"/>
  <c r="PT145" i="12"/>
  <c r="PU64" i="12"/>
  <c r="PU145" i="12"/>
  <c r="PV64" i="12"/>
  <c r="PV145" i="12"/>
  <c r="PW64" i="12"/>
  <c r="PW145" i="12"/>
  <c r="PX64" i="12"/>
  <c r="PX145" i="12"/>
  <c r="PY64" i="12"/>
  <c r="PY145" i="12"/>
  <c r="PZ64" i="12"/>
  <c r="PZ145" i="12"/>
  <c r="QA64" i="12"/>
  <c r="QA145" i="12"/>
  <c r="QB64" i="12"/>
  <c r="QB145" i="12"/>
  <c r="QC64" i="12"/>
  <c r="QC145" i="12"/>
  <c r="QD64" i="12"/>
  <c r="QD145" i="12"/>
  <c r="QE64" i="12"/>
  <c r="QE145" i="12"/>
  <c r="QF64" i="12"/>
  <c r="QF145" i="12"/>
  <c r="QG64" i="12"/>
  <c r="QG145" i="12"/>
  <c r="QH64" i="12"/>
  <c r="QH145" i="12"/>
  <c r="QI64" i="12"/>
  <c r="QI145" i="12"/>
  <c r="QJ64" i="12"/>
  <c r="QJ145" i="12"/>
  <c r="QK64" i="12"/>
  <c r="QK145" i="12"/>
  <c r="QL64" i="12"/>
  <c r="QL145" i="12"/>
  <c r="QM64" i="12"/>
  <c r="QM145" i="12"/>
  <c r="QN64" i="12"/>
  <c r="QN145" i="12"/>
  <c r="QO64" i="12"/>
  <c r="QO145" i="12"/>
  <c r="QP64" i="12"/>
  <c r="QP145" i="12"/>
  <c r="QQ64" i="12"/>
  <c r="QQ145" i="12"/>
  <c r="QR64" i="12"/>
  <c r="QR145" i="12"/>
  <c r="QS64" i="12"/>
  <c r="QS145" i="12"/>
  <c r="QT64" i="12"/>
  <c r="QT145" i="12"/>
  <c r="QU64" i="12"/>
  <c r="QU145" i="12"/>
  <c r="QV64" i="12"/>
  <c r="QV145" i="12"/>
  <c r="QW64" i="12"/>
  <c r="QW145" i="12"/>
  <c r="QX64" i="12"/>
  <c r="QX145" i="12"/>
  <c r="QY64" i="12"/>
  <c r="QY145" i="12"/>
  <c r="QZ64" i="12"/>
  <c r="QZ145" i="12"/>
  <c r="RA64" i="12"/>
  <c r="RA145" i="12"/>
  <c r="RB64" i="12"/>
  <c r="RB145" i="12"/>
  <c r="RC64" i="12"/>
  <c r="RC145" i="12"/>
  <c r="RD64" i="12"/>
  <c r="RD145" i="12"/>
  <c r="RE64" i="12"/>
  <c r="RE145" i="12"/>
  <c r="RF64" i="12"/>
  <c r="RF145" i="12"/>
  <c r="RG64" i="12"/>
  <c r="RG145" i="12"/>
  <c r="RH64" i="12"/>
  <c r="RH145" i="12"/>
  <c r="RI64" i="12"/>
  <c r="RI145" i="12"/>
  <c r="RJ64" i="12"/>
  <c r="RJ145" i="12"/>
  <c r="RK64" i="12"/>
  <c r="RK145" i="12"/>
  <c r="RL64" i="12"/>
  <c r="RL145" i="12"/>
  <c r="RM64" i="12"/>
  <c r="RM145" i="12"/>
  <c r="RN64" i="12"/>
  <c r="RN145" i="12"/>
  <c r="RO64" i="12"/>
  <c r="RO145" i="12"/>
  <c r="RP64" i="12"/>
  <c r="RP145" i="12"/>
  <c r="RQ64" i="12"/>
  <c r="RQ145" i="12"/>
  <c r="RR64" i="12"/>
  <c r="RR145" i="12"/>
  <c r="RS64" i="12"/>
  <c r="RS145" i="12"/>
  <c r="RT64" i="12"/>
  <c r="RT145" i="12"/>
  <c r="RU64" i="12"/>
  <c r="RU145" i="12"/>
  <c r="RV64" i="12"/>
  <c r="RV145" i="12"/>
  <c r="RW64" i="12"/>
  <c r="RW145" i="12"/>
  <c r="RX64" i="12"/>
  <c r="RX145" i="12"/>
  <c r="RY64" i="12"/>
  <c r="RY145" i="12"/>
  <c r="RZ64" i="12"/>
  <c r="RZ145" i="12"/>
  <c r="SA64" i="12"/>
  <c r="SA145" i="12"/>
  <c r="SB64" i="12"/>
  <c r="SB145" i="12"/>
  <c r="SC64" i="12"/>
  <c r="SC145" i="12"/>
  <c r="SD64" i="12"/>
  <c r="SD145" i="12"/>
  <c r="SE64" i="12"/>
  <c r="SE145" i="12"/>
  <c r="SF64" i="12"/>
  <c r="SF145" i="12"/>
  <c r="SG64" i="12"/>
  <c r="SG145" i="12"/>
  <c r="SH64" i="12"/>
  <c r="SH145" i="12"/>
  <c r="SI64" i="12"/>
  <c r="SI145" i="12"/>
  <c r="SJ64" i="12"/>
  <c r="SJ145" i="12"/>
  <c r="SK64" i="12"/>
  <c r="SK145" i="12"/>
  <c r="A145" i="12"/>
  <c r="C145" i="12"/>
  <c r="F65" i="12"/>
  <c r="F146" i="12"/>
  <c r="G65" i="12"/>
  <c r="G146" i="12"/>
  <c r="H65" i="12"/>
  <c r="H146" i="12"/>
  <c r="I65" i="12"/>
  <c r="I146" i="12"/>
  <c r="J65" i="12"/>
  <c r="J146" i="12"/>
  <c r="K65" i="12"/>
  <c r="K146" i="12"/>
  <c r="L65" i="12"/>
  <c r="L146" i="12"/>
  <c r="M65" i="12"/>
  <c r="M146" i="12"/>
  <c r="N65" i="12"/>
  <c r="N146" i="12"/>
  <c r="O65" i="12"/>
  <c r="O146" i="12"/>
  <c r="P65" i="12"/>
  <c r="P146" i="12"/>
  <c r="Q65" i="12"/>
  <c r="Q146" i="12"/>
  <c r="R65" i="12"/>
  <c r="R146" i="12"/>
  <c r="S65" i="12"/>
  <c r="S146" i="12"/>
  <c r="T65" i="12"/>
  <c r="T146" i="12"/>
  <c r="U65" i="12"/>
  <c r="U146" i="12"/>
  <c r="V65" i="12"/>
  <c r="V146" i="12"/>
  <c r="W65" i="12"/>
  <c r="W146" i="12"/>
  <c r="X65" i="12"/>
  <c r="X146" i="12"/>
  <c r="Y65" i="12"/>
  <c r="Y146" i="12"/>
  <c r="Z65" i="12"/>
  <c r="Z146" i="12"/>
  <c r="AA65" i="12"/>
  <c r="AA146" i="12"/>
  <c r="AB65" i="12"/>
  <c r="AB146" i="12"/>
  <c r="AC65" i="12"/>
  <c r="AC146" i="12"/>
  <c r="AD65" i="12"/>
  <c r="AD146" i="12"/>
  <c r="AE65" i="12"/>
  <c r="AE146" i="12"/>
  <c r="AF65" i="12"/>
  <c r="AF146" i="12"/>
  <c r="AG65" i="12"/>
  <c r="AG146" i="12"/>
  <c r="AH65" i="12"/>
  <c r="AH146" i="12"/>
  <c r="AI65" i="12"/>
  <c r="AI146" i="12"/>
  <c r="AJ65" i="12"/>
  <c r="AJ146" i="12"/>
  <c r="AK65" i="12"/>
  <c r="AK146" i="12"/>
  <c r="AL65" i="12"/>
  <c r="AL146" i="12"/>
  <c r="AM65" i="12"/>
  <c r="AM146" i="12"/>
  <c r="AN65" i="12"/>
  <c r="AN146" i="12"/>
  <c r="AO65" i="12"/>
  <c r="AO146" i="12"/>
  <c r="AP65" i="12"/>
  <c r="AP146" i="12"/>
  <c r="AQ65" i="12"/>
  <c r="AQ146" i="12"/>
  <c r="AR65" i="12"/>
  <c r="AR146" i="12"/>
  <c r="AS65" i="12"/>
  <c r="AS146" i="12"/>
  <c r="AT65" i="12"/>
  <c r="AT146" i="12"/>
  <c r="AU65" i="12"/>
  <c r="AU146" i="12"/>
  <c r="AV65" i="12"/>
  <c r="AV146" i="12"/>
  <c r="AW65" i="12"/>
  <c r="AW146" i="12"/>
  <c r="AX65" i="12"/>
  <c r="AX146" i="12"/>
  <c r="AY65" i="12"/>
  <c r="AY146" i="12"/>
  <c r="AZ65" i="12"/>
  <c r="AZ146" i="12"/>
  <c r="BA65" i="12"/>
  <c r="BA146" i="12"/>
  <c r="BB65" i="12"/>
  <c r="BB146" i="12"/>
  <c r="BC65" i="12"/>
  <c r="BC146" i="12"/>
  <c r="BD65" i="12"/>
  <c r="BD146" i="12"/>
  <c r="BE65" i="12"/>
  <c r="BE146" i="12"/>
  <c r="BF65" i="12"/>
  <c r="BF146" i="12"/>
  <c r="BG65" i="12"/>
  <c r="BG146" i="12"/>
  <c r="BH65" i="12"/>
  <c r="BH146" i="12"/>
  <c r="BI65" i="12"/>
  <c r="BI146" i="12"/>
  <c r="BJ65" i="12"/>
  <c r="BJ146" i="12"/>
  <c r="BK65" i="12"/>
  <c r="BK146" i="12"/>
  <c r="BL65" i="12"/>
  <c r="BL146" i="12"/>
  <c r="BM65" i="12"/>
  <c r="BM146" i="12"/>
  <c r="BN65" i="12"/>
  <c r="BN146" i="12"/>
  <c r="BO65" i="12"/>
  <c r="BO146" i="12"/>
  <c r="BP65" i="12"/>
  <c r="BP146" i="12"/>
  <c r="BQ65" i="12"/>
  <c r="BQ146" i="12"/>
  <c r="BR65" i="12"/>
  <c r="BR146" i="12"/>
  <c r="BS65" i="12"/>
  <c r="BS146" i="12"/>
  <c r="BT65" i="12"/>
  <c r="BT146" i="12"/>
  <c r="BU65" i="12"/>
  <c r="BU146" i="12"/>
  <c r="BV65" i="12"/>
  <c r="BV146" i="12"/>
  <c r="BW65" i="12"/>
  <c r="BW146" i="12"/>
  <c r="BX65" i="12"/>
  <c r="BX146" i="12"/>
  <c r="BY65" i="12"/>
  <c r="BY146" i="12"/>
  <c r="BZ65" i="12"/>
  <c r="BZ146" i="12"/>
  <c r="CA65" i="12"/>
  <c r="CA146" i="12"/>
  <c r="CB65" i="12"/>
  <c r="CB146" i="12"/>
  <c r="CC65" i="12"/>
  <c r="CC146" i="12"/>
  <c r="CD65" i="12"/>
  <c r="CD146" i="12"/>
  <c r="CE65" i="12"/>
  <c r="CE146" i="12"/>
  <c r="CF65" i="12"/>
  <c r="CF146" i="12"/>
  <c r="CG65" i="12"/>
  <c r="CG146" i="12"/>
  <c r="CH65" i="12"/>
  <c r="CH146" i="12"/>
  <c r="CI65" i="12"/>
  <c r="CI146" i="12"/>
  <c r="CJ65" i="12"/>
  <c r="CJ146" i="12"/>
  <c r="CK65" i="12"/>
  <c r="CK146" i="12"/>
  <c r="CL65" i="12"/>
  <c r="CL146" i="12"/>
  <c r="CM65" i="12"/>
  <c r="CM146" i="12"/>
  <c r="CN65" i="12"/>
  <c r="CN146" i="12"/>
  <c r="CO65" i="12"/>
  <c r="CO146" i="12"/>
  <c r="CP65" i="12"/>
  <c r="CP146" i="12"/>
  <c r="CQ65" i="12"/>
  <c r="CQ146" i="12"/>
  <c r="CR65" i="12"/>
  <c r="CR146" i="12"/>
  <c r="CS65" i="12"/>
  <c r="CS146" i="12"/>
  <c r="CT65" i="12"/>
  <c r="CT146" i="12"/>
  <c r="CU65" i="12"/>
  <c r="CU146" i="12"/>
  <c r="CV65" i="12"/>
  <c r="CV146" i="12"/>
  <c r="CW65" i="12"/>
  <c r="CW146" i="12"/>
  <c r="CX65" i="12"/>
  <c r="CX146" i="12"/>
  <c r="CY65" i="12"/>
  <c r="CY146" i="12"/>
  <c r="CZ65" i="12"/>
  <c r="CZ146" i="12"/>
  <c r="DA65" i="12"/>
  <c r="DA146" i="12"/>
  <c r="DB65" i="12"/>
  <c r="DB146" i="12"/>
  <c r="DC65" i="12"/>
  <c r="DC146" i="12"/>
  <c r="DD65" i="12"/>
  <c r="DD146" i="12"/>
  <c r="DE65" i="12"/>
  <c r="DE146" i="12"/>
  <c r="DF65" i="12"/>
  <c r="DF146" i="12"/>
  <c r="DG65" i="12"/>
  <c r="DG146" i="12"/>
  <c r="DH65" i="12"/>
  <c r="DH146" i="12"/>
  <c r="DI65" i="12"/>
  <c r="DI146" i="12"/>
  <c r="DJ65" i="12"/>
  <c r="DJ146" i="12"/>
  <c r="DK65" i="12"/>
  <c r="DK146" i="12"/>
  <c r="DL65" i="12"/>
  <c r="DL146" i="12"/>
  <c r="DM65" i="12"/>
  <c r="DM146" i="12"/>
  <c r="DN65" i="12"/>
  <c r="DN146" i="12"/>
  <c r="DO65" i="12"/>
  <c r="DO146" i="12"/>
  <c r="DP65" i="12"/>
  <c r="DP146" i="12"/>
  <c r="DQ65" i="12"/>
  <c r="DQ146" i="12"/>
  <c r="DR65" i="12"/>
  <c r="DR146" i="12"/>
  <c r="DS65" i="12"/>
  <c r="DS146" i="12"/>
  <c r="DT65" i="12"/>
  <c r="DT146" i="12"/>
  <c r="DU65" i="12"/>
  <c r="DU146" i="12"/>
  <c r="DV65" i="12"/>
  <c r="DV146" i="12"/>
  <c r="DW65" i="12"/>
  <c r="DW146" i="12"/>
  <c r="DX65" i="12"/>
  <c r="DX146" i="12"/>
  <c r="DY65" i="12"/>
  <c r="DY146" i="12"/>
  <c r="DZ65" i="12"/>
  <c r="DZ146" i="12"/>
  <c r="EA65" i="12"/>
  <c r="EA146" i="12"/>
  <c r="EB65" i="12"/>
  <c r="EB146" i="12"/>
  <c r="EC65" i="12"/>
  <c r="EC146" i="12"/>
  <c r="ED65" i="12"/>
  <c r="ED146" i="12"/>
  <c r="EE65" i="12"/>
  <c r="EE146" i="12"/>
  <c r="EF65" i="12"/>
  <c r="EF146" i="12"/>
  <c r="EG65" i="12"/>
  <c r="EG146" i="12"/>
  <c r="EH65" i="12"/>
  <c r="EH146" i="12"/>
  <c r="EI65" i="12"/>
  <c r="EI146" i="12"/>
  <c r="EJ65" i="12"/>
  <c r="EJ146" i="12"/>
  <c r="EK65" i="12"/>
  <c r="EK146" i="12"/>
  <c r="EL65" i="12"/>
  <c r="EL146" i="12"/>
  <c r="EM65" i="12"/>
  <c r="EM146" i="12"/>
  <c r="EN65" i="12"/>
  <c r="EN146" i="12"/>
  <c r="EO65" i="12"/>
  <c r="EO146" i="12"/>
  <c r="EP65" i="12"/>
  <c r="EP146" i="12"/>
  <c r="EQ65" i="12"/>
  <c r="EQ146" i="12"/>
  <c r="ER65" i="12"/>
  <c r="ER146" i="12"/>
  <c r="ES65" i="12"/>
  <c r="ES146" i="12"/>
  <c r="ET65" i="12"/>
  <c r="ET146" i="12"/>
  <c r="EU65" i="12"/>
  <c r="EU146" i="12"/>
  <c r="EV65" i="12"/>
  <c r="EV146" i="12"/>
  <c r="EW65" i="12"/>
  <c r="EW146" i="12"/>
  <c r="EX65" i="12"/>
  <c r="EX146" i="12"/>
  <c r="EY65" i="12"/>
  <c r="EY146" i="12"/>
  <c r="EZ65" i="12"/>
  <c r="EZ146" i="12"/>
  <c r="FA65" i="12"/>
  <c r="FA146" i="12"/>
  <c r="FB65" i="12"/>
  <c r="FB146" i="12"/>
  <c r="FC65" i="12"/>
  <c r="FC146" i="12"/>
  <c r="FD65" i="12"/>
  <c r="FD146" i="12"/>
  <c r="FE65" i="12"/>
  <c r="FE146" i="12"/>
  <c r="FF65" i="12"/>
  <c r="FF146" i="12"/>
  <c r="FG65" i="12"/>
  <c r="FG146" i="12"/>
  <c r="FH65" i="12"/>
  <c r="FH146" i="12"/>
  <c r="FI65" i="12"/>
  <c r="FI146" i="12"/>
  <c r="FJ65" i="12"/>
  <c r="FJ146" i="12"/>
  <c r="FK65" i="12"/>
  <c r="FK146" i="12"/>
  <c r="FL65" i="12"/>
  <c r="FL146" i="12"/>
  <c r="FM65" i="12"/>
  <c r="FM146" i="12"/>
  <c r="FN65" i="12"/>
  <c r="FN146" i="12"/>
  <c r="FO65" i="12"/>
  <c r="FO146" i="12"/>
  <c r="FP65" i="12"/>
  <c r="FP146" i="12"/>
  <c r="FQ65" i="12"/>
  <c r="FQ146" i="12"/>
  <c r="FR65" i="12"/>
  <c r="FR146" i="12"/>
  <c r="FS65" i="12"/>
  <c r="FS146" i="12"/>
  <c r="FT65" i="12"/>
  <c r="FT146" i="12"/>
  <c r="FU65" i="12"/>
  <c r="FU146" i="12"/>
  <c r="FV65" i="12"/>
  <c r="FV146" i="12"/>
  <c r="FW65" i="12"/>
  <c r="FW146" i="12"/>
  <c r="FX65" i="12"/>
  <c r="FX146" i="12"/>
  <c r="FY65" i="12"/>
  <c r="FY146" i="12"/>
  <c r="FZ65" i="12"/>
  <c r="FZ146" i="12"/>
  <c r="GA65" i="12"/>
  <c r="GA146" i="12"/>
  <c r="GB65" i="12"/>
  <c r="GB146" i="12"/>
  <c r="GC65" i="12"/>
  <c r="GC146" i="12"/>
  <c r="GD65" i="12"/>
  <c r="GD146" i="12"/>
  <c r="GE65" i="12"/>
  <c r="GE146" i="12"/>
  <c r="GF65" i="12"/>
  <c r="GF146" i="12"/>
  <c r="GG65" i="12"/>
  <c r="GG146" i="12"/>
  <c r="GH65" i="12"/>
  <c r="GH146" i="12"/>
  <c r="GI65" i="12"/>
  <c r="GI146" i="12"/>
  <c r="GJ65" i="12"/>
  <c r="GJ146" i="12"/>
  <c r="GK65" i="12"/>
  <c r="GK146" i="12"/>
  <c r="GL65" i="12"/>
  <c r="GL146" i="12"/>
  <c r="GM65" i="12"/>
  <c r="GM146" i="12"/>
  <c r="GN65" i="12"/>
  <c r="GN146" i="12"/>
  <c r="GO65" i="12"/>
  <c r="GO146" i="12"/>
  <c r="GP65" i="12"/>
  <c r="GP146" i="12"/>
  <c r="GQ65" i="12"/>
  <c r="GQ146" i="12"/>
  <c r="GR65" i="12"/>
  <c r="GR146" i="12"/>
  <c r="GS65" i="12"/>
  <c r="GS146" i="12"/>
  <c r="GT65" i="12"/>
  <c r="GT146" i="12"/>
  <c r="GU65" i="12"/>
  <c r="GU146" i="12"/>
  <c r="GV65" i="12"/>
  <c r="GV146" i="12"/>
  <c r="GW65" i="12"/>
  <c r="GW146" i="12"/>
  <c r="GX65" i="12"/>
  <c r="GX146" i="12"/>
  <c r="GY65" i="12"/>
  <c r="GY146" i="12"/>
  <c r="GZ65" i="12"/>
  <c r="GZ146" i="12"/>
  <c r="HA65" i="12"/>
  <c r="HA146" i="12"/>
  <c r="HB65" i="12"/>
  <c r="HB146" i="12"/>
  <c r="HC65" i="12"/>
  <c r="HC146" i="12"/>
  <c r="HD65" i="12"/>
  <c r="HD146" i="12"/>
  <c r="HE65" i="12"/>
  <c r="HE146" i="12"/>
  <c r="HF65" i="12"/>
  <c r="HF146" i="12"/>
  <c r="HG65" i="12"/>
  <c r="HG146" i="12"/>
  <c r="HH65" i="12"/>
  <c r="HH146" i="12"/>
  <c r="HI65" i="12"/>
  <c r="HI146" i="12"/>
  <c r="HJ65" i="12"/>
  <c r="HJ146" i="12"/>
  <c r="HK65" i="12"/>
  <c r="HK146" i="12"/>
  <c r="HL65" i="12"/>
  <c r="HL146" i="12"/>
  <c r="HM65" i="12"/>
  <c r="HM146" i="12"/>
  <c r="HN65" i="12"/>
  <c r="HN146" i="12"/>
  <c r="HO65" i="12"/>
  <c r="HO146" i="12"/>
  <c r="HP65" i="12"/>
  <c r="HP146" i="12"/>
  <c r="HQ65" i="12"/>
  <c r="HQ146" i="12"/>
  <c r="HR65" i="12"/>
  <c r="HR146" i="12"/>
  <c r="HS65" i="12"/>
  <c r="HS146" i="12"/>
  <c r="HT65" i="12"/>
  <c r="HT146" i="12"/>
  <c r="HU65" i="12"/>
  <c r="HU146" i="12"/>
  <c r="HV65" i="12"/>
  <c r="HV146" i="12"/>
  <c r="HW65" i="12"/>
  <c r="HW146" i="12"/>
  <c r="HX65" i="12"/>
  <c r="HX146" i="12"/>
  <c r="HY65" i="12"/>
  <c r="HY146" i="12"/>
  <c r="HZ65" i="12"/>
  <c r="HZ146" i="12"/>
  <c r="IA65" i="12"/>
  <c r="IA146" i="12"/>
  <c r="IB65" i="12"/>
  <c r="IB146" i="12"/>
  <c r="IC65" i="12"/>
  <c r="IC146" i="12"/>
  <c r="ID65" i="12"/>
  <c r="ID146" i="12"/>
  <c r="IE65" i="12"/>
  <c r="IE146" i="12"/>
  <c r="IF65" i="12"/>
  <c r="IF146" i="12"/>
  <c r="IG65" i="12"/>
  <c r="IG146" i="12"/>
  <c r="IH65" i="12"/>
  <c r="IH146" i="12"/>
  <c r="II65" i="12"/>
  <c r="II146" i="12"/>
  <c r="IJ65" i="12"/>
  <c r="IJ146" i="12"/>
  <c r="IK65" i="12"/>
  <c r="IK146" i="12"/>
  <c r="IL65" i="12"/>
  <c r="IL146" i="12"/>
  <c r="IM65" i="12"/>
  <c r="IM146" i="12"/>
  <c r="IN65" i="12"/>
  <c r="IN146" i="12"/>
  <c r="IO65" i="12"/>
  <c r="IO146" i="12"/>
  <c r="IP65" i="12"/>
  <c r="IP146" i="12"/>
  <c r="IQ65" i="12"/>
  <c r="IQ146" i="12"/>
  <c r="IR65" i="12"/>
  <c r="IR146" i="12"/>
  <c r="IS65" i="12"/>
  <c r="IS146" i="12"/>
  <c r="IT65" i="12"/>
  <c r="IT146" i="12"/>
  <c r="IU65" i="12"/>
  <c r="IU146" i="12"/>
  <c r="IV65" i="12"/>
  <c r="IV146" i="12"/>
  <c r="IW65" i="12"/>
  <c r="IW146" i="12"/>
  <c r="IX65" i="12"/>
  <c r="IX146" i="12"/>
  <c r="IY65" i="12"/>
  <c r="IY146" i="12"/>
  <c r="IZ65" i="12"/>
  <c r="IZ146" i="12"/>
  <c r="JA65" i="12"/>
  <c r="JA146" i="12"/>
  <c r="JB65" i="12"/>
  <c r="JB146" i="12"/>
  <c r="JC65" i="12"/>
  <c r="JC146" i="12"/>
  <c r="JD65" i="12"/>
  <c r="JD146" i="12"/>
  <c r="JE65" i="12"/>
  <c r="JE146" i="12"/>
  <c r="JF65" i="12"/>
  <c r="JF146" i="12"/>
  <c r="JG65" i="12"/>
  <c r="JG146" i="12"/>
  <c r="JH65" i="12"/>
  <c r="JH146" i="12"/>
  <c r="JI65" i="12"/>
  <c r="JI146" i="12"/>
  <c r="JJ65" i="12"/>
  <c r="JJ146" i="12"/>
  <c r="JK65" i="12"/>
  <c r="JK146" i="12"/>
  <c r="JL65" i="12"/>
  <c r="JL146" i="12"/>
  <c r="JM65" i="12"/>
  <c r="JM146" i="12"/>
  <c r="JN65" i="12"/>
  <c r="JN146" i="12"/>
  <c r="JO65" i="12"/>
  <c r="JO146" i="12"/>
  <c r="JP65" i="12"/>
  <c r="JP146" i="12"/>
  <c r="JQ65" i="12"/>
  <c r="JQ146" i="12"/>
  <c r="JR65" i="12"/>
  <c r="JR146" i="12"/>
  <c r="JS65" i="12"/>
  <c r="JS146" i="12"/>
  <c r="JT65" i="12"/>
  <c r="JT146" i="12"/>
  <c r="JU65" i="12"/>
  <c r="JU146" i="12"/>
  <c r="JV65" i="12"/>
  <c r="JV146" i="12"/>
  <c r="JW65" i="12"/>
  <c r="JW146" i="12"/>
  <c r="JX65" i="12"/>
  <c r="JX146" i="12"/>
  <c r="JY65" i="12"/>
  <c r="JY146" i="12"/>
  <c r="JZ65" i="12"/>
  <c r="JZ146" i="12"/>
  <c r="KA65" i="12"/>
  <c r="KA146" i="12"/>
  <c r="KB65" i="12"/>
  <c r="KB146" i="12"/>
  <c r="KC65" i="12"/>
  <c r="KC146" i="12"/>
  <c r="KD65" i="12"/>
  <c r="KD146" i="12"/>
  <c r="KE65" i="12"/>
  <c r="KE146" i="12"/>
  <c r="KF65" i="12"/>
  <c r="KF146" i="12"/>
  <c r="KG65" i="12"/>
  <c r="KG146" i="12"/>
  <c r="KH65" i="12"/>
  <c r="KH146" i="12"/>
  <c r="KI65" i="12"/>
  <c r="KI146" i="12"/>
  <c r="KJ65" i="12"/>
  <c r="KJ146" i="12"/>
  <c r="KK65" i="12"/>
  <c r="KK146" i="12"/>
  <c r="KL65" i="12"/>
  <c r="KL146" i="12"/>
  <c r="KM65" i="12"/>
  <c r="KM146" i="12"/>
  <c r="KN65" i="12"/>
  <c r="KN146" i="12"/>
  <c r="KO65" i="12"/>
  <c r="KO146" i="12"/>
  <c r="KP65" i="12"/>
  <c r="KP146" i="12"/>
  <c r="KQ65" i="12"/>
  <c r="KQ146" i="12"/>
  <c r="KR65" i="12"/>
  <c r="KR146" i="12"/>
  <c r="KS65" i="12"/>
  <c r="KS146" i="12"/>
  <c r="KT65" i="12"/>
  <c r="KT146" i="12"/>
  <c r="KU65" i="12"/>
  <c r="KU146" i="12"/>
  <c r="KV65" i="12"/>
  <c r="KV146" i="12"/>
  <c r="KW65" i="12"/>
  <c r="KW146" i="12"/>
  <c r="KX65" i="12"/>
  <c r="KX146" i="12"/>
  <c r="KY65" i="12"/>
  <c r="KY146" i="12"/>
  <c r="KZ65" i="12"/>
  <c r="KZ146" i="12"/>
  <c r="LA65" i="12"/>
  <c r="LA146" i="12"/>
  <c r="LB65" i="12"/>
  <c r="LB146" i="12"/>
  <c r="LC65" i="12"/>
  <c r="LC146" i="12"/>
  <c r="LD65" i="12"/>
  <c r="LD146" i="12"/>
  <c r="LE65" i="12"/>
  <c r="LE146" i="12"/>
  <c r="LF65" i="12"/>
  <c r="LF146" i="12"/>
  <c r="LG65" i="12"/>
  <c r="LG146" i="12"/>
  <c r="LH65" i="12"/>
  <c r="LH146" i="12"/>
  <c r="LI65" i="12"/>
  <c r="LI146" i="12"/>
  <c r="LJ65" i="12"/>
  <c r="LJ146" i="12"/>
  <c r="LK65" i="12"/>
  <c r="LK146" i="12"/>
  <c r="LL65" i="12"/>
  <c r="LL146" i="12"/>
  <c r="LM65" i="12"/>
  <c r="LM146" i="12"/>
  <c r="LN65" i="12"/>
  <c r="LN146" i="12"/>
  <c r="LO65" i="12"/>
  <c r="LO146" i="12"/>
  <c r="LP65" i="12"/>
  <c r="LP146" i="12"/>
  <c r="LQ65" i="12"/>
  <c r="LQ146" i="12"/>
  <c r="LR65" i="12"/>
  <c r="LR146" i="12"/>
  <c r="LS65" i="12"/>
  <c r="LS146" i="12"/>
  <c r="LT65" i="12"/>
  <c r="LT146" i="12"/>
  <c r="LU65" i="12"/>
  <c r="LU146" i="12"/>
  <c r="LV65" i="12"/>
  <c r="LV146" i="12"/>
  <c r="LW65" i="12"/>
  <c r="LW146" i="12"/>
  <c r="LX65" i="12"/>
  <c r="LX146" i="12"/>
  <c r="LY65" i="12"/>
  <c r="LY146" i="12"/>
  <c r="LZ65" i="12"/>
  <c r="LZ146" i="12"/>
  <c r="MA65" i="12"/>
  <c r="MA146" i="12"/>
  <c r="MB65" i="12"/>
  <c r="MB146" i="12"/>
  <c r="MC65" i="12"/>
  <c r="MC146" i="12"/>
  <c r="MD65" i="12"/>
  <c r="MD146" i="12"/>
  <c r="ME65" i="12"/>
  <c r="ME146" i="12"/>
  <c r="MF65" i="12"/>
  <c r="MF146" i="12"/>
  <c r="MG65" i="12"/>
  <c r="MG146" i="12"/>
  <c r="MH65" i="12"/>
  <c r="MH146" i="12"/>
  <c r="MI65" i="12"/>
  <c r="MI146" i="12"/>
  <c r="MJ65" i="12"/>
  <c r="MJ146" i="12"/>
  <c r="MK65" i="12"/>
  <c r="MK146" i="12"/>
  <c r="ML65" i="12"/>
  <c r="ML146" i="12"/>
  <c r="MM65" i="12"/>
  <c r="MM146" i="12"/>
  <c r="MN65" i="12"/>
  <c r="MN146" i="12"/>
  <c r="MO65" i="12"/>
  <c r="MO146" i="12"/>
  <c r="MP65" i="12"/>
  <c r="MP146" i="12"/>
  <c r="MQ65" i="12"/>
  <c r="MQ146" i="12"/>
  <c r="MR65" i="12"/>
  <c r="MR146" i="12"/>
  <c r="MS65" i="12"/>
  <c r="MS146" i="12"/>
  <c r="MT65" i="12"/>
  <c r="MT146" i="12"/>
  <c r="MU65" i="12"/>
  <c r="MU146" i="12"/>
  <c r="MV65" i="12"/>
  <c r="MV146" i="12"/>
  <c r="MW65" i="12"/>
  <c r="MW146" i="12"/>
  <c r="MX65" i="12"/>
  <c r="MX146" i="12"/>
  <c r="MY65" i="12"/>
  <c r="MY146" i="12"/>
  <c r="MZ65" i="12"/>
  <c r="MZ146" i="12"/>
  <c r="NA65" i="12"/>
  <c r="NA146" i="12"/>
  <c r="NB65" i="12"/>
  <c r="NB146" i="12"/>
  <c r="NC65" i="12"/>
  <c r="NC146" i="12"/>
  <c r="ND65" i="12"/>
  <c r="ND146" i="12"/>
  <c r="NE65" i="12"/>
  <c r="NE146" i="12"/>
  <c r="NF65" i="12"/>
  <c r="NF146" i="12"/>
  <c r="NG65" i="12"/>
  <c r="NG146" i="12"/>
  <c r="NH65" i="12"/>
  <c r="NH146" i="12"/>
  <c r="NI65" i="12"/>
  <c r="NI146" i="12"/>
  <c r="NJ65" i="12"/>
  <c r="NJ146" i="12"/>
  <c r="NK65" i="12"/>
  <c r="NK146" i="12"/>
  <c r="NL65" i="12"/>
  <c r="NL146" i="12"/>
  <c r="NM65" i="12"/>
  <c r="NM146" i="12"/>
  <c r="NN65" i="12"/>
  <c r="NN146" i="12"/>
  <c r="NO65" i="12"/>
  <c r="NO146" i="12"/>
  <c r="NP65" i="12"/>
  <c r="NP146" i="12"/>
  <c r="NQ65" i="12"/>
  <c r="NQ146" i="12"/>
  <c r="NR65" i="12"/>
  <c r="NR146" i="12"/>
  <c r="NS65" i="12"/>
  <c r="NS146" i="12"/>
  <c r="NT65" i="12"/>
  <c r="NT146" i="12"/>
  <c r="NU65" i="12"/>
  <c r="NU146" i="12"/>
  <c r="NV65" i="12"/>
  <c r="NV146" i="12"/>
  <c r="NW65" i="12"/>
  <c r="NW146" i="12"/>
  <c r="NX65" i="12"/>
  <c r="NX146" i="12"/>
  <c r="NY65" i="12"/>
  <c r="NY146" i="12"/>
  <c r="NZ65" i="12"/>
  <c r="NZ146" i="12"/>
  <c r="OA65" i="12"/>
  <c r="OA146" i="12"/>
  <c r="OB65" i="12"/>
  <c r="OB146" i="12"/>
  <c r="OC65" i="12"/>
  <c r="OC146" i="12"/>
  <c r="OD65" i="12"/>
  <c r="OD146" i="12"/>
  <c r="OE65" i="12"/>
  <c r="OE146" i="12"/>
  <c r="OF65" i="12"/>
  <c r="OF146" i="12"/>
  <c r="OG65" i="12"/>
  <c r="OG146" i="12"/>
  <c r="OH65" i="12"/>
  <c r="OH146" i="12"/>
  <c r="OI65" i="12"/>
  <c r="OI146" i="12"/>
  <c r="OJ65" i="12"/>
  <c r="OJ146" i="12"/>
  <c r="OK65" i="12"/>
  <c r="OK146" i="12"/>
  <c r="OL65" i="12"/>
  <c r="OL146" i="12"/>
  <c r="OM65" i="12"/>
  <c r="OM146" i="12"/>
  <c r="ON65" i="12"/>
  <c r="ON146" i="12"/>
  <c r="OO65" i="12"/>
  <c r="OO146" i="12"/>
  <c r="OP65" i="12"/>
  <c r="OP146" i="12"/>
  <c r="OQ65" i="12"/>
  <c r="OQ146" i="12"/>
  <c r="OR65" i="12"/>
  <c r="OR146" i="12"/>
  <c r="OS65" i="12"/>
  <c r="OS146" i="12"/>
  <c r="OT65" i="12"/>
  <c r="OT146" i="12"/>
  <c r="OU65" i="12"/>
  <c r="OU146" i="12"/>
  <c r="OV65" i="12"/>
  <c r="OV146" i="12"/>
  <c r="OW65" i="12"/>
  <c r="OW146" i="12"/>
  <c r="OX65" i="12"/>
  <c r="OX146" i="12"/>
  <c r="OY65" i="12"/>
  <c r="OY146" i="12"/>
  <c r="OZ65" i="12"/>
  <c r="OZ146" i="12"/>
  <c r="PA65" i="12"/>
  <c r="PA146" i="12"/>
  <c r="PB65" i="12"/>
  <c r="PB146" i="12"/>
  <c r="PC65" i="12"/>
  <c r="PC146" i="12"/>
  <c r="PD65" i="12"/>
  <c r="PD146" i="12"/>
  <c r="PE65" i="12"/>
  <c r="PE146" i="12"/>
  <c r="PF65" i="12"/>
  <c r="PF146" i="12"/>
  <c r="PG65" i="12"/>
  <c r="PG146" i="12"/>
  <c r="PH65" i="12"/>
  <c r="PH146" i="12"/>
  <c r="PI65" i="12"/>
  <c r="PI146" i="12"/>
  <c r="PJ65" i="12"/>
  <c r="PJ146" i="12"/>
  <c r="PK65" i="12"/>
  <c r="PK146" i="12"/>
  <c r="PL65" i="12"/>
  <c r="PL146" i="12"/>
  <c r="PM65" i="12"/>
  <c r="PM146" i="12"/>
  <c r="PN65" i="12"/>
  <c r="PN146" i="12"/>
  <c r="PO65" i="12"/>
  <c r="PO146" i="12"/>
  <c r="PP65" i="12"/>
  <c r="PP146" i="12"/>
  <c r="PQ65" i="12"/>
  <c r="PQ146" i="12"/>
  <c r="PR65" i="12"/>
  <c r="PR146" i="12"/>
  <c r="PS65" i="12"/>
  <c r="PS146" i="12"/>
  <c r="PT65" i="12"/>
  <c r="PT146" i="12"/>
  <c r="PU65" i="12"/>
  <c r="PU146" i="12"/>
  <c r="PV65" i="12"/>
  <c r="PV146" i="12"/>
  <c r="PW65" i="12"/>
  <c r="PW146" i="12"/>
  <c r="PX65" i="12"/>
  <c r="PX146" i="12"/>
  <c r="PY65" i="12"/>
  <c r="PY146" i="12"/>
  <c r="PZ65" i="12"/>
  <c r="PZ146" i="12"/>
  <c r="QA65" i="12"/>
  <c r="QA146" i="12"/>
  <c r="QB65" i="12"/>
  <c r="QB146" i="12"/>
  <c r="QC65" i="12"/>
  <c r="QC146" i="12"/>
  <c r="QD65" i="12"/>
  <c r="QD146" i="12"/>
  <c r="QE65" i="12"/>
  <c r="QE146" i="12"/>
  <c r="QF65" i="12"/>
  <c r="QF146" i="12"/>
  <c r="QG65" i="12"/>
  <c r="QG146" i="12"/>
  <c r="QH65" i="12"/>
  <c r="QH146" i="12"/>
  <c r="QI65" i="12"/>
  <c r="QI146" i="12"/>
  <c r="QJ65" i="12"/>
  <c r="QJ146" i="12"/>
  <c r="QK65" i="12"/>
  <c r="QK146" i="12"/>
  <c r="QL65" i="12"/>
  <c r="QL146" i="12"/>
  <c r="QM65" i="12"/>
  <c r="QM146" i="12"/>
  <c r="QN65" i="12"/>
  <c r="QN146" i="12"/>
  <c r="QO65" i="12"/>
  <c r="QO146" i="12"/>
  <c r="QP65" i="12"/>
  <c r="QP146" i="12"/>
  <c r="QQ65" i="12"/>
  <c r="QQ146" i="12"/>
  <c r="QR65" i="12"/>
  <c r="QR146" i="12"/>
  <c r="QS65" i="12"/>
  <c r="QS146" i="12"/>
  <c r="QT65" i="12"/>
  <c r="QT146" i="12"/>
  <c r="QU65" i="12"/>
  <c r="QU146" i="12"/>
  <c r="QV65" i="12"/>
  <c r="QV146" i="12"/>
  <c r="QW65" i="12"/>
  <c r="QW146" i="12"/>
  <c r="QX65" i="12"/>
  <c r="QX146" i="12"/>
  <c r="QY65" i="12"/>
  <c r="QY146" i="12"/>
  <c r="QZ65" i="12"/>
  <c r="QZ146" i="12"/>
  <c r="RA65" i="12"/>
  <c r="RA146" i="12"/>
  <c r="RB65" i="12"/>
  <c r="RB146" i="12"/>
  <c r="RC65" i="12"/>
  <c r="RC146" i="12"/>
  <c r="RD65" i="12"/>
  <c r="RD146" i="12"/>
  <c r="RE65" i="12"/>
  <c r="RE146" i="12"/>
  <c r="RF65" i="12"/>
  <c r="RF146" i="12"/>
  <c r="RG65" i="12"/>
  <c r="RG146" i="12"/>
  <c r="RH65" i="12"/>
  <c r="RH146" i="12"/>
  <c r="RI65" i="12"/>
  <c r="RI146" i="12"/>
  <c r="RJ65" i="12"/>
  <c r="RJ146" i="12"/>
  <c r="RK65" i="12"/>
  <c r="RK146" i="12"/>
  <c r="RL65" i="12"/>
  <c r="RL146" i="12"/>
  <c r="RM65" i="12"/>
  <c r="RM146" i="12"/>
  <c r="RN65" i="12"/>
  <c r="RN146" i="12"/>
  <c r="RO65" i="12"/>
  <c r="RO146" i="12"/>
  <c r="RP65" i="12"/>
  <c r="RP146" i="12"/>
  <c r="RQ65" i="12"/>
  <c r="RQ146" i="12"/>
  <c r="RR65" i="12"/>
  <c r="RR146" i="12"/>
  <c r="RS65" i="12"/>
  <c r="RS146" i="12"/>
  <c r="RT65" i="12"/>
  <c r="RT146" i="12"/>
  <c r="RU65" i="12"/>
  <c r="RU146" i="12"/>
  <c r="RV65" i="12"/>
  <c r="RV146" i="12"/>
  <c r="RW65" i="12"/>
  <c r="RW146" i="12"/>
  <c r="RX65" i="12"/>
  <c r="RX146" i="12"/>
  <c r="RY65" i="12"/>
  <c r="RY146" i="12"/>
  <c r="RZ65" i="12"/>
  <c r="RZ146" i="12"/>
  <c r="SA65" i="12"/>
  <c r="SA146" i="12"/>
  <c r="SB65" i="12"/>
  <c r="SB146" i="12"/>
  <c r="SC65" i="12"/>
  <c r="SC146" i="12"/>
  <c r="SD65" i="12"/>
  <c r="SD146" i="12"/>
  <c r="SE65" i="12"/>
  <c r="SE146" i="12"/>
  <c r="SF65" i="12"/>
  <c r="SF146" i="12"/>
  <c r="SG65" i="12"/>
  <c r="SG146" i="12"/>
  <c r="SH65" i="12"/>
  <c r="SH146" i="12"/>
  <c r="SI65" i="12"/>
  <c r="SI146" i="12"/>
  <c r="SJ65" i="12"/>
  <c r="SJ146" i="12"/>
  <c r="SK65" i="12"/>
  <c r="SK146" i="12"/>
  <c r="A146" i="12"/>
  <c r="C146" i="12"/>
  <c r="F66" i="12"/>
  <c r="F147" i="12"/>
  <c r="G66" i="12"/>
  <c r="G147" i="12"/>
  <c r="H66" i="12"/>
  <c r="H147" i="12"/>
  <c r="I66" i="12"/>
  <c r="I147" i="12"/>
  <c r="J66" i="12"/>
  <c r="J147" i="12"/>
  <c r="K66" i="12"/>
  <c r="K147" i="12"/>
  <c r="L66" i="12"/>
  <c r="L147" i="12"/>
  <c r="M66" i="12"/>
  <c r="M147" i="12"/>
  <c r="N66" i="12"/>
  <c r="N147" i="12"/>
  <c r="O66" i="12"/>
  <c r="O147" i="12"/>
  <c r="P66" i="12"/>
  <c r="P147" i="12"/>
  <c r="Q66" i="12"/>
  <c r="Q147" i="12"/>
  <c r="R66" i="12"/>
  <c r="R147" i="12"/>
  <c r="S66" i="12"/>
  <c r="S147" i="12"/>
  <c r="T66" i="12"/>
  <c r="T147" i="12"/>
  <c r="U66" i="12"/>
  <c r="U147" i="12"/>
  <c r="V66" i="12"/>
  <c r="V147" i="12"/>
  <c r="W66" i="12"/>
  <c r="W147" i="12"/>
  <c r="X66" i="12"/>
  <c r="X147" i="12"/>
  <c r="Y66" i="12"/>
  <c r="Y147" i="12"/>
  <c r="Z66" i="12"/>
  <c r="Z147" i="12"/>
  <c r="AA66" i="12"/>
  <c r="AA147" i="12"/>
  <c r="AB66" i="12"/>
  <c r="AB147" i="12"/>
  <c r="AC66" i="12"/>
  <c r="AC147" i="12"/>
  <c r="AD66" i="12"/>
  <c r="AD147" i="12"/>
  <c r="AE66" i="12"/>
  <c r="AE147" i="12"/>
  <c r="AF66" i="12"/>
  <c r="AF147" i="12"/>
  <c r="AG66" i="12"/>
  <c r="AG147" i="12"/>
  <c r="AH66" i="12"/>
  <c r="AH147" i="12"/>
  <c r="AI66" i="12"/>
  <c r="AI147" i="12"/>
  <c r="AJ66" i="12"/>
  <c r="AJ147" i="12"/>
  <c r="AK66" i="12"/>
  <c r="AK147" i="12"/>
  <c r="AL66" i="12"/>
  <c r="AL147" i="12"/>
  <c r="AM66" i="12"/>
  <c r="AM147" i="12"/>
  <c r="AN66" i="12"/>
  <c r="AN147" i="12"/>
  <c r="AO66" i="12"/>
  <c r="AO147" i="12"/>
  <c r="AP66" i="12"/>
  <c r="AP147" i="12"/>
  <c r="AQ66" i="12"/>
  <c r="AQ147" i="12"/>
  <c r="AR66" i="12"/>
  <c r="AR147" i="12"/>
  <c r="AS66" i="12"/>
  <c r="AS147" i="12"/>
  <c r="AT66" i="12"/>
  <c r="AT147" i="12"/>
  <c r="AU66" i="12"/>
  <c r="AU147" i="12"/>
  <c r="AV66" i="12"/>
  <c r="AV147" i="12"/>
  <c r="AW66" i="12"/>
  <c r="AW147" i="12"/>
  <c r="AX66" i="12"/>
  <c r="AX147" i="12"/>
  <c r="AY66" i="12"/>
  <c r="AY147" i="12"/>
  <c r="AZ66" i="12"/>
  <c r="AZ147" i="12"/>
  <c r="BA66" i="12"/>
  <c r="BA147" i="12"/>
  <c r="BB66" i="12"/>
  <c r="BB147" i="12"/>
  <c r="BC66" i="12"/>
  <c r="BC147" i="12"/>
  <c r="BD66" i="12"/>
  <c r="BD147" i="12"/>
  <c r="BE66" i="12"/>
  <c r="BE147" i="12"/>
  <c r="BF66" i="12"/>
  <c r="BF147" i="12"/>
  <c r="BG66" i="12"/>
  <c r="BG147" i="12"/>
  <c r="BH66" i="12"/>
  <c r="BH147" i="12"/>
  <c r="BI66" i="12"/>
  <c r="BI147" i="12"/>
  <c r="BJ66" i="12"/>
  <c r="BJ147" i="12"/>
  <c r="BK66" i="12"/>
  <c r="BK147" i="12"/>
  <c r="BL66" i="12"/>
  <c r="BL147" i="12"/>
  <c r="BM66" i="12"/>
  <c r="BM147" i="12"/>
  <c r="BN66" i="12"/>
  <c r="BN147" i="12"/>
  <c r="BO66" i="12"/>
  <c r="BO147" i="12"/>
  <c r="BP66" i="12"/>
  <c r="BP147" i="12"/>
  <c r="BQ66" i="12"/>
  <c r="BQ147" i="12"/>
  <c r="BR66" i="12"/>
  <c r="BR147" i="12"/>
  <c r="BS66" i="12"/>
  <c r="BS147" i="12"/>
  <c r="BT66" i="12"/>
  <c r="BT147" i="12"/>
  <c r="BU66" i="12"/>
  <c r="BU147" i="12"/>
  <c r="BV66" i="12"/>
  <c r="BV147" i="12"/>
  <c r="BW66" i="12"/>
  <c r="BW147" i="12"/>
  <c r="BX66" i="12"/>
  <c r="BX147" i="12"/>
  <c r="BY66" i="12"/>
  <c r="BY147" i="12"/>
  <c r="BZ66" i="12"/>
  <c r="BZ147" i="12"/>
  <c r="CA66" i="12"/>
  <c r="CA147" i="12"/>
  <c r="CB66" i="12"/>
  <c r="CB147" i="12"/>
  <c r="CC66" i="12"/>
  <c r="CC147" i="12"/>
  <c r="CD66" i="12"/>
  <c r="CD147" i="12"/>
  <c r="CE66" i="12"/>
  <c r="CE147" i="12"/>
  <c r="CF66" i="12"/>
  <c r="CF147" i="12"/>
  <c r="CG66" i="12"/>
  <c r="CG147" i="12"/>
  <c r="CH66" i="12"/>
  <c r="CH147" i="12"/>
  <c r="CI66" i="12"/>
  <c r="CI147" i="12"/>
  <c r="CJ66" i="12"/>
  <c r="CJ147" i="12"/>
  <c r="CK66" i="12"/>
  <c r="CK147" i="12"/>
  <c r="CL66" i="12"/>
  <c r="CL147" i="12"/>
  <c r="CM66" i="12"/>
  <c r="CM147" i="12"/>
  <c r="CN66" i="12"/>
  <c r="CN147" i="12"/>
  <c r="CO66" i="12"/>
  <c r="CO147" i="12"/>
  <c r="CP66" i="12"/>
  <c r="CP147" i="12"/>
  <c r="CQ66" i="12"/>
  <c r="CQ147" i="12"/>
  <c r="CR66" i="12"/>
  <c r="CR147" i="12"/>
  <c r="CS66" i="12"/>
  <c r="CS147" i="12"/>
  <c r="CT66" i="12"/>
  <c r="CT147" i="12"/>
  <c r="CU66" i="12"/>
  <c r="CU147" i="12"/>
  <c r="CV66" i="12"/>
  <c r="CV147" i="12"/>
  <c r="CW66" i="12"/>
  <c r="CW147" i="12"/>
  <c r="CX66" i="12"/>
  <c r="CX147" i="12"/>
  <c r="CY66" i="12"/>
  <c r="CY147" i="12"/>
  <c r="CZ66" i="12"/>
  <c r="CZ147" i="12"/>
  <c r="DA66" i="12"/>
  <c r="DA147" i="12"/>
  <c r="DB66" i="12"/>
  <c r="DB147" i="12"/>
  <c r="DC66" i="12"/>
  <c r="DC147" i="12"/>
  <c r="DD66" i="12"/>
  <c r="DD147" i="12"/>
  <c r="DE66" i="12"/>
  <c r="DE147" i="12"/>
  <c r="DF66" i="12"/>
  <c r="DF147" i="12"/>
  <c r="DG66" i="12"/>
  <c r="DG147" i="12"/>
  <c r="DH66" i="12"/>
  <c r="DH147" i="12"/>
  <c r="DI66" i="12"/>
  <c r="DI147" i="12"/>
  <c r="DJ66" i="12"/>
  <c r="DJ147" i="12"/>
  <c r="DK66" i="12"/>
  <c r="DK147" i="12"/>
  <c r="DL66" i="12"/>
  <c r="DL147" i="12"/>
  <c r="DM66" i="12"/>
  <c r="DM147" i="12"/>
  <c r="DN66" i="12"/>
  <c r="DN147" i="12"/>
  <c r="DO66" i="12"/>
  <c r="DO147" i="12"/>
  <c r="DP66" i="12"/>
  <c r="DP147" i="12"/>
  <c r="DQ66" i="12"/>
  <c r="DQ147" i="12"/>
  <c r="DR66" i="12"/>
  <c r="DR147" i="12"/>
  <c r="DS66" i="12"/>
  <c r="DS147" i="12"/>
  <c r="DT66" i="12"/>
  <c r="DT147" i="12"/>
  <c r="DU66" i="12"/>
  <c r="DU147" i="12"/>
  <c r="DV66" i="12"/>
  <c r="DV147" i="12"/>
  <c r="DW66" i="12"/>
  <c r="DW147" i="12"/>
  <c r="DX66" i="12"/>
  <c r="DX147" i="12"/>
  <c r="DY66" i="12"/>
  <c r="DY147" i="12"/>
  <c r="DZ66" i="12"/>
  <c r="DZ147" i="12"/>
  <c r="EA66" i="12"/>
  <c r="EA147" i="12"/>
  <c r="EB66" i="12"/>
  <c r="EB147" i="12"/>
  <c r="EC66" i="12"/>
  <c r="EC147" i="12"/>
  <c r="ED66" i="12"/>
  <c r="ED147" i="12"/>
  <c r="EE66" i="12"/>
  <c r="EE147" i="12"/>
  <c r="EF66" i="12"/>
  <c r="EF147" i="12"/>
  <c r="EG66" i="12"/>
  <c r="EG147" i="12"/>
  <c r="EH66" i="12"/>
  <c r="EH147" i="12"/>
  <c r="EI66" i="12"/>
  <c r="EI147" i="12"/>
  <c r="EJ66" i="12"/>
  <c r="EJ147" i="12"/>
  <c r="EK66" i="12"/>
  <c r="EK147" i="12"/>
  <c r="EL66" i="12"/>
  <c r="EL147" i="12"/>
  <c r="EM66" i="12"/>
  <c r="EM147" i="12"/>
  <c r="EN66" i="12"/>
  <c r="EN147" i="12"/>
  <c r="EO66" i="12"/>
  <c r="EO147" i="12"/>
  <c r="EP66" i="12"/>
  <c r="EP147" i="12"/>
  <c r="EQ66" i="12"/>
  <c r="EQ147" i="12"/>
  <c r="ER66" i="12"/>
  <c r="ER147" i="12"/>
  <c r="ES66" i="12"/>
  <c r="ES147" i="12"/>
  <c r="ET66" i="12"/>
  <c r="ET147" i="12"/>
  <c r="EU66" i="12"/>
  <c r="EU147" i="12"/>
  <c r="EV66" i="12"/>
  <c r="EV147" i="12"/>
  <c r="EW66" i="12"/>
  <c r="EW147" i="12"/>
  <c r="EX66" i="12"/>
  <c r="EX147" i="12"/>
  <c r="EY66" i="12"/>
  <c r="EY147" i="12"/>
  <c r="EZ66" i="12"/>
  <c r="EZ147" i="12"/>
  <c r="FA66" i="12"/>
  <c r="FA147" i="12"/>
  <c r="FB66" i="12"/>
  <c r="FB147" i="12"/>
  <c r="FC66" i="12"/>
  <c r="FC147" i="12"/>
  <c r="FD66" i="12"/>
  <c r="FD147" i="12"/>
  <c r="FE66" i="12"/>
  <c r="FE147" i="12"/>
  <c r="FF66" i="12"/>
  <c r="FF147" i="12"/>
  <c r="FG66" i="12"/>
  <c r="FG147" i="12"/>
  <c r="FH66" i="12"/>
  <c r="FH147" i="12"/>
  <c r="FI66" i="12"/>
  <c r="FI147" i="12"/>
  <c r="FJ66" i="12"/>
  <c r="FJ147" i="12"/>
  <c r="FK66" i="12"/>
  <c r="FK147" i="12"/>
  <c r="FL66" i="12"/>
  <c r="FL147" i="12"/>
  <c r="FM66" i="12"/>
  <c r="FM147" i="12"/>
  <c r="FN66" i="12"/>
  <c r="FN147" i="12"/>
  <c r="FO66" i="12"/>
  <c r="FO147" i="12"/>
  <c r="FP66" i="12"/>
  <c r="FP147" i="12"/>
  <c r="FQ66" i="12"/>
  <c r="FQ147" i="12"/>
  <c r="FR66" i="12"/>
  <c r="FR147" i="12"/>
  <c r="FS66" i="12"/>
  <c r="FS147" i="12"/>
  <c r="FT66" i="12"/>
  <c r="FT147" i="12"/>
  <c r="FU66" i="12"/>
  <c r="FU147" i="12"/>
  <c r="FV66" i="12"/>
  <c r="FV147" i="12"/>
  <c r="FW66" i="12"/>
  <c r="FW147" i="12"/>
  <c r="FX66" i="12"/>
  <c r="FX147" i="12"/>
  <c r="FY66" i="12"/>
  <c r="FY147" i="12"/>
  <c r="FZ66" i="12"/>
  <c r="FZ147" i="12"/>
  <c r="GA66" i="12"/>
  <c r="GA147" i="12"/>
  <c r="GB66" i="12"/>
  <c r="GB147" i="12"/>
  <c r="GC66" i="12"/>
  <c r="GC147" i="12"/>
  <c r="GD66" i="12"/>
  <c r="GD147" i="12"/>
  <c r="GE66" i="12"/>
  <c r="GE147" i="12"/>
  <c r="GF66" i="12"/>
  <c r="GF147" i="12"/>
  <c r="GG66" i="12"/>
  <c r="GG147" i="12"/>
  <c r="GH66" i="12"/>
  <c r="GH147" i="12"/>
  <c r="GI66" i="12"/>
  <c r="GI147" i="12"/>
  <c r="GJ66" i="12"/>
  <c r="GJ147" i="12"/>
  <c r="GK66" i="12"/>
  <c r="GK147" i="12"/>
  <c r="GL66" i="12"/>
  <c r="GL147" i="12"/>
  <c r="GM66" i="12"/>
  <c r="GM147" i="12"/>
  <c r="GN66" i="12"/>
  <c r="GN147" i="12"/>
  <c r="GO66" i="12"/>
  <c r="GO147" i="12"/>
  <c r="GP66" i="12"/>
  <c r="GP147" i="12"/>
  <c r="GQ66" i="12"/>
  <c r="GQ147" i="12"/>
  <c r="GR66" i="12"/>
  <c r="GR147" i="12"/>
  <c r="GS66" i="12"/>
  <c r="GS147" i="12"/>
  <c r="GT66" i="12"/>
  <c r="GT147" i="12"/>
  <c r="GU66" i="12"/>
  <c r="GU147" i="12"/>
  <c r="GV66" i="12"/>
  <c r="GV147" i="12"/>
  <c r="GW66" i="12"/>
  <c r="GW147" i="12"/>
  <c r="GX66" i="12"/>
  <c r="GX147" i="12"/>
  <c r="GY66" i="12"/>
  <c r="GY147" i="12"/>
  <c r="GZ66" i="12"/>
  <c r="GZ147" i="12"/>
  <c r="HA66" i="12"/>
  <c r="HA147" i="12"/>
  <c r="HB66" i="12"/>
  <c r="HB147" i="12"/>
  <c r="HC66" i="12"/>
  <c r="HC147" i="12"/>
  <c r="HD66" i="12"/>
  <c r="HD147" i="12"/>
  <c r="HE66" i="12"/>
  <c r="HE147" i="12"/>
  <c r="HF66" i="12"/>
  <c r="HF147" i="12"/>
  <c r="HG66" i="12"/>
  <c r="HG147" i="12"/>
  <c r="HH66" i="12"/>
  <c r="HH147" i="12"/>
  <c r="HI66" i="12"/>
  <c r="HI147" i="12"/>
  <c r="HJ66" i="12"/>
  <c r="HJ147" i="12"/>
  <c r="HK66" i="12"/>
  <c r="HK147" i="12"/>
  <c r="HL66" i="12"/>
  <c r="HL147" i="12"/>
  <c r="HM66" i="12"/>
  <c r="HM147" i="12"/>
  <c r="HN66" i="12"/>
  <c r="HN147" i="12"/>
  <c r="HO66" i="12"/>
  <c r="HO147" i="12"/>
  <c r="HP66" i="12"/>
  <c r="HP147" i="12"/>
  <c r="HQ66" i="12"/>
  <c r="HQ147" i="12"/>
  <c r="HR66" i="12"/>
  <c r="HR147" i="12"/>
  <c r="HS66" i="12"/>
  <c r="HS147" i="12"/>
  <c r="HT66" i="12"/>
  <c r="HT147" i="12"/>
  <c r="HU66" i="12"/>
  <c r="HU147" i="12"/>
  <c r="HV66" i="12"/>
  <c r="HV147" i="12"/>
  <c r="HW66" i="12"/>
  <c r="HW147" i="12"/>
  <c r="HX66" i="12"/>
  <c r="HX147" i="12"/>
  <c r="HY66" i="12"/>
  <c r="HY147" i="12"/>
  <c r="HZ66" i="12"/>
  <c r="HZ147" i="12"/>
  <c r="IA66" i="12"/>
  <c r="IA147" i="12"/>
  <c r="IB66" i="12"/>
  <c r="IB147" i="12"/>
  <c r="IC66" i="12"/>
  <c r="IC147" i="12"/>
  <c r="ID66" i="12"/>
  <c r="ID147" i="12"/>
  <c r="IE66" i="12"/>
  <c r="IE147" i="12"/>
  <c r="IF66" i="12"/>
  <c r="IF147" i="12"/>
  <c r="IG66" i="12"/>
  <c r="IG147" i="12"/>
  <c r="IH66" i="12"/>
  <c r="IH147" i="12"/>
  <c r="II66" i="12"/>
  <c r="II147" i="12"/>
  <c r="IJ66" i="12"/>
  <c r="IJ147" i="12"/>
  <c r="IK66" i="12"/>
  <c r="IK147" i="12"/>
  <c r="IL66" i="12"/>
  <c r="IL147" i="12"/>
  <c r="IM66" i="12"/>
  <c r="IM147" i="12"/>
  <c r="IN66" i="12"/>
  <c r="IN147" i="12"/>
  <c r="IO66" i="12"/>
  <c r="IO147" i="12"/>
  <c r="IP66" i="12"/>
  <c r="IP147" i="12"/>
  <c r="IQ66" i="12"/>
  <c r="IQ147" i="12"/>
  <c r="IR66" i="12"/>
  <c r="IR147" i="12"/>
  <c r="IS66" i="12"/>
  <c r="IS147" i="12"/>
  <c r="IT66" i="12"/>
  <c r="IT147" i="12"/>
  <c r="IU66" i="12"/>
  <c r="IU147" i="12"/>
  <c r="IV66" i="12"/>
  <c r="IV147" i="12"/>
  <c r="IW66" i="12"/>
  <c r="IW147" i="12"/>
  <c r="IX66" i="12"/>
  <c r="IX147" i="12"/>
  <c r="IY66" i="12"/>
  <c r="IY147" i="12"/>
  <c r="IZ66" i="12"/>
  <c r="IZ147" i="12"/>
  <c r="JA66" i="12"/>
  <c r="JA147" i="12"/>
  <c r="JB66" i="12"/>
  <c r="JB147" i="12"/>
  <c r="JC66" i="12"/>
  <c r="JC147" i="12"/>
  <c r="JD66" i="12"/>
  <c r="JD147" i="12"/>
  <c r="JE66" i="12"/>
  <c r="JE147" i="12"/>
  <c r="JF66" i="12"/>
  <c r="JF147" i="12"/>
  <c r="JG66" i="12"/>
  <c r="JG147" i="12"/>
  <c r="JH66" i="12"/>
  <c r="JH147" i="12"/>
  <c r="JI66" i="12"/>
  <c r="JI147" i="12"/>
  <c r="JJ66" i="12"/>
  <c r="JJ147" i="12"/>
  <c r="JK66" i="12"/>
  <c r="JK147" i="12"/>
  <c r="JL66" i="12"/>
  <c r="JL147" i="12"/>
  <c r="JM66" i="12"/>
  <c r="JM147" i="12"/>
  <c r="JN66" i="12"/>
  <c r="JN147" i="12"/>
  <c r="JO66" i="12"/>
  <c r="JO147" i="12"/>
  <c r="JP66" i="12"/>
  <c r="JP147" i="12"/>
  <c r="JQ66" i="12"/>
  <c r="JQ147" i="12"/>
  <c r="JR66" i="12"/>
  <c r="JR147" i="12"/>
  <c r="JS66" i="12"/>
  <c r="JS147" i="12"/>
  <c r="JT66" i="12"/>
  <c r="JT147" i="12"/>
  <c r="JU66" i="12"/>
  <c r="JU147" i="12"/>
  <c r="JV66" i="12"/>
  <c r="JV147" i="12"/>
  <c r="JW66" i="12"/>
  <c r="JW147" i="12"/>
  <c r="JX66" i="12"/>
  <c r="JX147" i="12"/>
  <c r="JY66" i="12"/>
  <c r="JY147" i="12"/>
  <c r="JZ66" i="12"/>
  <c r="JZ147" i="12"/>
  <c r="KA66" i="12"/>
  <c r="KA147" i="12"/>
  <c r="KB66" i="12"/>
  <c r="KB147" i="12"/>
  <c r="KC66" i="12"/>
  <c r="KC147" i="12"/>
  <c r="KD66" i="12"/>
  <c r="KD147" i="12"/>
  <c r="KE66" i="12"/>
  <c r="KE147" i="12"/>
  <c r="KF66" i="12"/>
  <c r="KF147" i="12"/>
  <c r="KG66" i="12"/>
  <c r="KG147" i="12"/>
  <c r="KH66" i="12"/>
  <c r="KH147" i="12"/>
  <c r="KI66" i="12"/>
  <c r="KI147" i="12"/>
  <c r="KJ66" i="12"/>
  <c r="KJ147" i="12"/>
  <c r="KK66" i="12"/>
  <c r="KK147" i="12"/>
  <c r="KL66" i="12"/>
  <c r="KL147" i="12"/>
  <c r="KM66" i="12"/>
  <c r="KM147" i="12"/>
  <c r="KN66" i="12"/>
  <c r="KN147" i="12"/>
  <c r="KO66" i="12"/>
  <c r="KO147" i="12"/>
  <c r="KP66" i="12"/>
  <c r="KP147" i="12"/>
  <c r="KQ66" i="12"/>
  <c r="KQ147" i="12"/>
  <c r="KR66" i="12"/>
  <c r="KR147" i="12"/>
  <c r="KS66" i="12"/>
  <c r="KS147" i="12"/>
  <c r="KT66" i="12"/>
  <c r="KT147" i="12"/>
  <c r="KU66" i="12"/>
  <c r="KU147" i="12"/>
  <c r="KV66" i="12"/>
  <c r="KV147" i="12"/>
  <c r="KW66" i="12"/>
  <c r="KW147" i="12"/>
  <c r="KX66" i="12"/>
  <c r="KX147" i="12"/>
  <c r="KY66" i="12"/>
  <c r="KY147" i="12"/>
  <c r="KZ66" i="12"/>
  <c r="KZ147" i="12"/>
  <c r="LA66" i="12"/>
  <c r="LA147" i="12"/>
  <c r="LB66" i="12"/>
  <c r="LB147" i="12"/>
  <c r="LC66" i="12"/>
  <c r="LC147" i="12"/>
  <c r="LD66" i="12"/>
  <c r="LD147" i="12"/>
  <c r="LE66" i="12"/>
  <c r="LE147" i="12"/>
  <c r="LF66" i="12"/>
  <c r="LF147" i="12"/>
  <c r="LG66" i="12"/>
  <c r="LG147" i="12"/>
  <c r="LH66" i="12"/>
  <c r="LH147" i="12"/>
  <c r="LI66" i="12"/>
  <c r="LI147" i="12"/>
  <c r="LJ66" i="12"/>
  <c r="LJ147" i="12"/>
  <c r="LK66" i="12"/>
  <c r="LK147" i="12"/>
  <c r="LL66" i="12"/>
  <c r="LL147" i="12"/>
  <c r="LM66" i="12"/>
  <c r="LM147" i="12"/>
  <c r="LN66" i="12"/>
  <c r="LN147" i="12"/>
  <c r="LO66" i="12"/>
  <c r="LO147" i="12"/>
  <c r="LP66" i="12"/>
  <c r="LP147" i="12"/>
  <c r="LQ66" i="12"/>
  <c r="LQ147" i="12"/>
  <c r="LR66" i="12"/>
  <c r="LR147" i="12"/>
  <c r="LS66" i="12"/>
  <c r="LS147" i="12"/>
  <c r="LT66" i="12"/>
  <c r="LT147" i="12"/>
  <c r="LU66" i="12"/>
  <c r="LU147" i="12"/>
  <c r="LV66" i="12"/>
  <c r="LV147" i="12"/>
  <c r="LW66" i="12"/>
  <c r="LW147" i="12"/>
  <c r="LX66" i="12"/>
  <c r="LX147" i="12"/>
  <c r="LY66" i="12"/>
  <c r="LY147" i="12"/>
  <c r="LZ66" i="12"/>
  <c r="LZ147" i="12"/>
  <c r="MA66" i="12"/>
  <c r="MA147" i="12"/>
  <c r="MB66" i="12"/>
  <c r="MB147" i="12"/>
  <c r="MC66" i="12"/>
  <c r="MC147" i="12"/>
  <c r="MD66" i="12"/>
  <c r="MD147" i="12"/>
  <c r="ME66" i="12"/>
  <c r="ME147" i="12"/>
  <c r="MF66" i="12"/>
  <c r="MF147" i="12"/>
  <c r="MG66" i="12"/>
  <c r="MG147" i="12"/>
  <c r="MH66" i="12"/>
  <c r="MH147" i="12"/>
  <c r="MI66" i="12"/>
  <c r="MI147" i="12"/>
  <c r="MJ66" i="12"/>
  <c r="MJ147" i="12"/>
  <c r="MK66" i="12"/>
  <c r="MK147" i="12"/>
  <c r="ML66" i="12"/>
  <c r="ML147" i="12"/>
  <c r="MM66" i="12"/>
  <c r="MM147" i="12"/>
  <c r="MN66" i="12"/>
  <c r="MN147" i="12"/>
  <c r="MO66" i="12"/>
  <c r="MO147" i="12"/>
  <c r="MP66" i="12"/>
  <c r="MP147" i="12"/>
  <c r="MQ66" i="12"/>
  <c r="MQ147" i="12"/>
  <c r="MR66" i="12"/>
  <c r="MR147" i="12"/>
  <c r="MS66" i="12"/>
  <c r="MS147" i="12"/>
  <c r="MT66" i="12"/>
  <c r="MT147" i="12"/>
  <c r="MU66" i="12"/>
  <c r="MU147" i="12"/>
  <c r="MV66" i="12"/>
  <c r="MV147" i="12"/>
  <c r="MW66" i="12"/>
  <c r="MW147" i="12"/>
  <c r="MX66" i="12"/>
  <c r="MX147" i="12"/>
  <c r="MY66" i="12"/>
  <c r="MY147" i="12"/>
  <c r="MZ66" i="12"/>
  <c r="MZ147" i="12"/>
  <c r="NA66" i="12"/>
  <c r="NA147" i="12"/>
  <c r="NB66" i="12"/>
  <c r="NB147" i="12"/>
  <c r="NC66" i="12"/>
  <c r="NC147" i="12"/>
  <c r="ND66" i="12"/>
  <c r="ND147" i="12"/>
  <c r="NE66" i="12"/>
  <c r="NE147" i="12"/>
  <c r="NF66" i="12"/>
  <c r="NF147" i="12"/>
  <c r="NG66" i="12"/>
  <c r="NG147" i="12"/>
  <c r="NH66" i="12"/>
  <c r="NH147" i="12"/>
  <c r="NI66" i="12"/>
  <c r="NI147" i="12"/>
  <c r="NJ66" i="12"/>
  <c r="NJ147" i="12"/>
  <c r="NK66" i="12"/>
  <c r="NK147" i="12"/>
  <c r="NL66" i="12"/>
  <c r="NL147" i="12"/>
  <c r="NM66" i="12"/>
  <c r="NM147" i="12"/>
  <c r="NN66" i="12"/>
  <c r="NN147" i="12"/>
  <c r="NO66" i="12"/>
  <c r="NO147" i="12"/>
  <c r="NP66" i="12"/>
  <c r="NP147" i="12"/>
  <c r="NQ66" i="12"/>
  <c r="NQ147" i="12"/>
  <c r="NR66" i="12"/>
  <c r="NR147" i="12"/>
  <c r="NS66" i="12"/>
  <c r="NS147" i="12"/>
  <c r="NT66" i="12"/>
  <c r="NT147" i="12"/>
  <c r="NU66" i="12"/>
  <c r="NU147" i="12"/>
  <c r="NV66" i="12"/>
  <c r="NV147" i="12"/>
  <c r="NW66" i="12"/>
  <c r="NW147" i="12"/>
  <c r="NX66" i="12"/>
  <c r="NX147" i="12"/>
  <c r="NY66" i="12"/>
  <c r="NY147" i="12"/>
  <c r="NZ66" i="12"/>
  <c r="NZ147" i="12"/>
  <c r="OA66" i="12"/>
  <c r="OA147" i="12"/>
  <c r="OB66" i="12"/>
  <c r="OB147" i="12"/>
  <c r="OC66" i="12"/>
  <c r="OC147" i="12"/>
  <c r="OD66" i="12"/>
  <c r="OD147" i="12"/>
  <c r="OE66" i="12"/>
  <c r="OE147" i="12"/>
  <c r="OF66" i="12"/>
  <c r="OF147" i="12"/>
  <c r="OG66" i="12"/>
  <c r="OG147" i="12"/>
  <c r="OH66" i="12"/>
  <c r="OH147" i="12"/>
  <c r="OI66" i="12"/>
  <c r="OI147" i="12"/>
  <c r="OJ66" i="12"/>
  <c r="OJ147" i="12"/>
  <c r="OK66" i="12"/>
  <c r="OK147" i="12"/>
  <c r="OL66" i="12"/>
  <c r="OL147" i="12"/>
  <c r="OM66" i="12"/>
  <c r="OM147" i="12"/>
  <c r="ON66" i="12"/>
  <c r="ON147" i="12"/>
  <c r="OO66" i="12"/>
  <c r="OO147" i="12"/>
  <c r="OP66" i="12"/>
  <c r="OP147" i="12"/>
  <c r="OQ66" i="12"/>
  <c r="OQ147" i="12"/>
  <c r="OR66" i="12"/>
  <c r="OR147" i="12"/>
  <c r="OS66" i="12"/>
  <c r="OS147" i="12"/>
  <c r="OT66" i="12"/>
  <c r="OT147" i="12"/>
  <c r="OU66" i="12"/>
  <c r="OU147" i="12"/>
  <c r="OV66" i="12"/>
  <c r="OV147" i="12"/>
  <c r="OW66" i="12"/>
  <c r="OW147" i="12"/>
  <c r="OX66" i="12"/>
  <c r="OX147" i="12"/>
  <c r="OY66" i="12"/>
  <c r="OY147" i="12"/>
  <c r="OZ66" i="12"/>
  <c r="OZ147" i="12"/>
  <c r="PA66" i="12"/>
  <c r="PA147" i="12"/>
  <c r="PB66" i="12"/>
  <c r="PB147" i="12"/>
  <c r="PC66" i="12"/>
  <c r="PC147" i="12"/>
  <c r="PD66" i="12"/>
  <c r="PD147" i="12"/>
  <c r="PE66" i="12"/>
  <c r="PE147" i="12"/>
  <c r="PF66" i="12"/>
  <c r="PF147" i="12"/>
  <c r="PG66" i="12"/>
  <c r="PG147" i="12"/>
  <c r="PH66" i="12"/>
  <c r="PH147" i="12"/>
  <c r="PI66" i="12"/>
  <c r="PI147" i="12"/>
  <c r="PJ66" i="12"/>
  <c r="PJ147" i="12"/>
  <c r="PK66" i="12"/>
  <c r="PK147" i="12"/>
  <c r="PL66" i="12"/>
  <c r="PL147" i="12"/>
  <c r="PM66" i="12"/>
  <c r="PM147" i="12"/>
  <c r="PN66" i="12"/>
  <c r="PN147" i="12"/>
  <c r="PO66" i="12"/>
  <c r="PO147" i="12"/>
  <c r="PP66" i="12"/>
  <c r="PP147" i="12"/>
  <c r="PQ66" i="12"/>
  <c r="PQ147" i="12"/>
  <c r="PR66" i="12"/>
  <c r="PR147" i="12"/>
  <c r="PS66" i="12"/>
  <c r="PS147" i="12"/>
  <c r="PT66" i="12"/>
  <c r="PT147" i="12"/>
  <c r="PU66" i="12"/>
  <c r="PU147" i="12"/>
  <c r="PV66" i="12"/>
  <c r="PV147" i="12"/>
  <c r="PW66" i="12"/>
  <c r="PW147" i="12"/>
  <c r="PX66" i="12"/>
  <c r="PX147" i="12"/>
  <c r="PY66" i="12"/>
  <c r="PY147" i="12"/>
  <c r="PZ66" i="12"/>
  <c r="PZ147" i="12"/>
  <c r="QA66" i="12"/>
  <c r="QA147" i="12"/>
  <c r="QB66" i="12"/>
  <c r="QB147" i="12"/>
  <c r="QC66" i="12"/>
  <c r="QC147" i="12"/>
  <c r="QD66" i="12"/>
  <c r="QD147" i="12"/>
  <c r="QE66" i="12"/>
  <c r="QE147" i="12"/>
  <c r="QF66" i="12"/>
  <c r="QF147" i="12"/>
  <c r="QG66" i="12"/>
  <c r="QG147" i="12"/>
  <c r="QH66" i="12"/>
  <c r="QH147" i="12"/>
  <c r="QI66" i="12"/>
  <c r="QI147" i="12"/>
  <c r="QJ66" i="12"/>
  <c r="QJ147" i="12"/>
  <c r="QK66" i="12"/>
  <c r="QK147" i="12"/>
  <c r="QL66" i="12"/>
  <c r="QL147" i="12"/>
  <c r="QM66" i="12"/>
  <c r="QM147" i="12"/>
  <c r="QN66" i="12"/>
  <c r="QN147" i="12"/>
  <c r="QO66" i="12"/>
  <c r="QO147" i="12"/>
  <c r="QP66" i="12"/>
  <c r="QP147" i="12"/>
  <c r="QQ66" i="12"/>
  <c r="QQ147" i="12"/>
  <c r="QR66" i="12"/>
  <c r="QR147" i="12"/>
  <c r="QS66" i="12"/>
  <c r="QS147" i="12"/>
  <c r="QT66" i="12"/>
  <c r="QT147" i="12"/>
  <c r="QU66" i="12"/>
  <c r="QU147" i="12"/>
  <c r="QV66" i="12"/>
  <c r="QV147" i="12"/>
  <c r="QW66" i="12"/>
  <c r="QW147" i="12"/>
  <c r="QX66" i="12"/>
  <c r="QX147" i="12"/>
  <c r="QY66" i="12"/>
  <c r="QY147" i="12"/>
  <c r="QZ66" i="12"/>
  <c r="QZ147" i="12"/>
  <c r="RA66" i="12"/>
  <c r="RA147" i="12"/>
  <c r="RB66" i="12"/>
  <c r="RB147" i="12"/>
  <c r="RC66" i="12"/>
  <c r="RC147" i="12"/>
  <c r="RD66" i="12"/>
  <c r="RD147" i="12"/>
  <c r="RE66" i="12"/>
  <c r="RE147" i="12"/>
  <c r="RF66" i="12"/>
  <c r="RF147" i="12"/>
  <c r="RG66" i="12"/>
  <c r="RG147" i="12"/>
  <c r="RH66" i="12"/>
  <c r="RH147" i="12"/>
  <c r="RI66" i="12"/>
  <c r="RI147" i="12"/>
  <c r="RJ66" i="12"/>
  <c r="RJ147" i="12"/>
  <c r="RK66" i="12"/>
  <c r="RK147" i="12"/>
  <c r="RL66" i="12"/>
  <c r="RL147" i="12"/>
  <c r="RM66" i="12"/>
  <c r="RM147" i="12"/>
  <c r="RN66" i="12"/>
  <c r="RN147" i="12"/>
  <c r="RO66" i="12"/>
  <c r="RO147" i="12"/>
  <c r="RP66" i="12"/>
  <c r="RP147" i="12"/>
  <c r="RQ66" i="12"/>
  <c r="RQ147" i="12"/>
  <c r="RR66" i="12"/>
  <c r="RR147" i="12"/>
  <c r="RS66" i="12"/>
  <c r="RS147" i="12"/>
  <c r="RT66" i="12"/>
  <c r="RT147" i="12"/>
  <c r="RU66" i="12"/>
  <c r="RU147" i="12"/>
  <c r="RV66" i="12"/>
  <c r="RV147" i="12"/>
  <c r="RW66" i="12"/>
  <c r="RW147" i="12"/>
  <c r="RX66" i="12"/>
  <c r="RX147" i="12"/>
  <c r="RY66" i="12"/>
  <c r="RY147" i="12"/>
  <c r="RZ66" i="12"/>
  <c r="RZ147" i="12"/>
  <c r="SA66" i="12"/>
  <c r="SA147" i="12"/>
  <c r="SB66" i="12"/>
  <c r="SB147" i="12"/>
  <c r="SC66" i="12"/>
  <c r="SC147" i="12"/>
  <c r="SD66" i="12"/>
  <c r="SD147" i="12"/>
  <c r="SE66" i="12"/>
  <c r="SE147" i="12"/>
  <c r="SF66" i="12"/>
  <c r="SF147" i="12"/>
  <c r="SG66" i="12"/>
  <c r="SG147" i="12"/>
  <c r="SH66" i="12"/>
  <c r="SH147" i="12"/>
  <c r="SI66" i="12"/>
  <c r="SI147" i="12"/>
  <c r="SJ66" i="12"/>
  <c r="SJ147" i="12"/>
  <c r="SK66" i="12"/>
  <c r="SK147" i="12"/>
  <c r="A147" i="12"/>
  <c r="C147" i="12"/>
  <c r="F67" i="12"/>
  <c r="F148" i="12"/>
  <c r="G67" i="12"/>
  <c r="G148" i="12"/>
  <c r="H67" i="12"/>
  <c r="H148" i="12"/>
  <c r="I67" i="12"/>
  <c r="I148" i="12"/>
  <c r="J67" i="12"/>
  <c r="J148" i="12"/>
  <c r="K67" i="12"/>
  <c r="K148" i="12"/>
  <c r="L67" i="12"/>
  <c r="L148" i="12"/>
  <c r="M67" i="12"/>
  <c r="M148" i="12"/>
  <c r="N67" i="12"/>
  <c r="N148" i="12"/>
  <c r="O67" i="12"/>
  <c r="O148" i="12"/>
  <c r="P67" i="12"/>
  <c r="P148" i="12"/>
  <c r="Q67" i="12"/>
  <c r="Q148" i="12"/>
  <c r="R67" i="12"/>
  <c r="R148" i="12"/>
  <c r="S67" i="12"/>
  <c r="S148" i="12"/>
  <c r="T67" i="12"/>
  <c r="T148" i="12"/>
  <c r="U67" i="12"/>
  <c r="U148" i="12"/>
  <c r="V67" i="12"/>
  <c r="V148" i="12"/>
  <c r="W67" i="12"/>
  <c r="W148" i="12"/>
  <c r="X67" i="12"/>
  <c r="X148" i="12"/>
  <c r="Y67" i="12"/>
  <c r="Y148" i="12"/>
  <c r="Z67" i="12"/>
  <c r="Z148" i="12"/>
  <c r="AA67" i="12"/>
  <c r="AA148" i="12"/>
  <c r="AB67" i="12"/>
  <c r="AB148" i="12"/>
  <c r="AC67" i="12"/>
  <c r="AC148" i="12"/>
  <c r="AD67" i="12"/>
  <c r="AD148" i="12"/>
  <c r="AE67" i="12"/>
  <c r="AE148" i="12"/>
  <c r="AF67" i="12"/>
  <c r="AF148" i="12"/>
  <c r="AG67" i="12"/>
  <c r="AG148" i="12"/>
  <c r="AH67" i="12"/>
  <c r="AH148" i="12"/>
  <c r="AI67" i="12"/>
  <c r="AI148" i="12"/>
  <c r="AJ67" i="12"/>
  <c r="AJ148" i="12"/>
  <c r="AK67" i="12"/>
  <c r="AK148" i="12"/>
  <c r="AL67" i="12"/>
  <c r="AL148" i="12"/>
  <c r="AM67" i="12"/>
  <c r="AM148" i="12"/>
  <c r="AN67" i="12"/>
  <c r="AN148" i="12"/>
  <c r="AO67" i="12"/>
  <c r="AO148" i="12"/>
  <c r="AP67" i="12"/>
  <c r="AP148" i="12"/>
  <c r="AQ67" i="12"/>
  <c r="AQ148" i="12"/>
  <c r="AR67" i="12"/>
  <c r="AR148" i="12"/>
  <c r="AS67" i="12"/>
  <c r="AS148" i="12"/>
  <c r="AT67" i="12"/>
  <c r="AT148" i="12"/>
  <c r="AU67" i="12"/>
  <c r="AU148" i="12"/>
  <c r="AV67" i="12"/>
  <c r="AV148" i="12"/>
  <c r="AW67" i="12"/>
  <c r="AW148" i="12"/>
  <c r="AX67" i="12"/>
  <c r="AX148" i="12"/>
  <c r="AY67" i="12"/>
  <c r="AY148" i="12"/>
  <c r="AZ67" i="12"/>
  <c r="AZ148" i="12"/>
  <c r="BA67" i="12"/>
  <c r="BA148" i="12"/>
  <c r="BB67" i="12"/>
  <c r="BB148" i="12"/>
  <c r="BC67" i="12"/>
  <c r="BC148" i="12"/>
  <c r="BD67" i="12"/>
  <c r="BD148" i="12"/>
  <c r="BE67" i="12"/>
  <c r="BE148" i="12"/>
  <c r="BF67" i="12"/>
  <c r="BF148" i="12"/>
  <c r="BG67" i="12"/>
  <c r="BG148" i="12"/>
  <c r="BH67" i="12"/>
  <c r="BH148" i="12"/>
  <c r="BI67" i="12"/>
  <c r="BI148" i="12"/>
  <c r="BJ67" i="12"/>
  <c r="BJ148" i="12"/>
  <c r="BK67" i="12"/>
  <c r="BK148" i="12"/>
  <c r="BL67" i="12"/>
  <c r="BL148" i="12"/>
  <c r="BM67" i="12"/>
  <c r="BM148" i="12"/>
  <c r="BN67" i="12"/>
  <c r="BN148" i="12"/>
  <c r="BO67" i="12"/>
  <c r="BO148" i="12"/>
  <c r="BP67" i="12"/>
  <c r="BP148" i="12"/>
  <c r="BQ67" i="12"/>
  <c r="BQ148" i="12"/>
  <c r="BR67" i="12"/>
  <c r="BR148" i="12"/>
  <c r="BS67" i="12"/>
  <c r="BS148" i="12"/>
  <c r="BT67" i="12"/>
  <c r="BT148" i="12"/>
  <c r="BU67" i="12"/>
  <c r="BU148" i="12"/>
  <c r="BV67" i="12"/>
  <c r="BV148" i="12"/>
  <c r="BW67" i="12"/>
  <c r="BW148" i="12"/>
  <c r="BX67" i="12"/>
  <c r="BX148" i="12"/>
  <c r="BY67" i="12"/>
  <c r="BY148" i="12"/>
  <c r="BZ67" i="12"/>
  <c r="BZ148" i="12"/>
  <c r="CA67" i="12"/>
  <c r="CA148" i="12"/>
  <c r="CB67" i="12"/>
  <c r="CB148" i="12"/>
  <c r="CC67" i="12"/>
  <c r="CC148" i="12"/>
  <c r="CD67" i="12"/>
  <c r="CD148" i="12"/>
  <c r="CE67" i="12"/>
  <c r="CE148" i="12"/>
  <c r="CF67" i="12"/>
  <c r="CF148" i="12"/>
  <c r="CG67" i="12"/>
  <c r="CG148" i="12"/>
  <c r="CH67" i="12"/>
  <c r="CH148" i="12"/>
  <c r="CI67" i="12"/>
  <c r="CI148" i="12"/>
  <c r="CJ67" i="12"/>
  <c r="CJ148" i="12"/>
  <c r="CK67" i="12"/>
  <c r="CK148" i="12"/>
  <c r="CL67" i="12"/>
  <c r="CL148" i="12"/>
  <c r="CM67" i="12"/>
  <c r="CM148" i="12"/>
  <c r="CN67" i="12"/>
  <c r="CN148" i="12"/>
  <c r="CO67" i="12"/>
  <c r="CO148" i="12"/>
  <c r="CP67" i="12"/>
  <c r="CP148" i="12"/>
  <c r="CQ67" i="12"/>
  <c r="CQ148" i="12"/>
  <c r="CR67" i="12"/>
  <c r="CR148" i="12"/>
  <c r="CS67" i="12"/>
  <c r="CS148" i="12"/>
  <c r="CT67" i="12"/>
  <c r="CT148" i="12"/>
  <c r="CU67" i="12"/>
  <c r="CU148" i="12"/>
  <c r="CV67" i="12"/>
  <c r="CV148" i="12"/>
  <c r="CW67" i="12"/>
  <c r="CW148" i="12"/>
  <c r="CX67" i="12"/>
  <c r="CX148" i="12"/>
  <c r="CY67" i="12"/>
  <c r="CY148" i="12"/>
  <c r="CZ67" i="12"/>
  <c r="CZ148" i="12"/>
  <c r="DA67" i="12"/>
  <c r="DA148" i="12"/>
  <c r="DB67" i="12"/>
  <c r="DB148" i="12"/>
  <c r="DC67" i="12"/>
  <c r="DC148" i="12"/>
  <c r="DD67" i="12"/>
  <c r="DD148" i="12"/>
  <c r="DE67" i="12"/>
  <c r="DE148" i="12"/>
  <c r="DF67" i="12"/>
  <c r="DF148" i="12"/>
  <c r="DG67" i="12"/>
  <c r="DG148" i="12"/>
  <c r="DH67" i="12"/>
  <c r="DH148" i="12"/>
  <c r="DI67" i="12"/>
  <c r="DI148" i="12"/>
  <c r="DJ67" i="12"/>
  <c r="DJ148" i="12"/>
  <c r="DK67" i="12"/>
  <c r="DK148" i="12"/>
  <c r="DL67" i="12"/>
  <c r="DL148" i="12"/>
  <c r="DM67" i="12"/>
  <c r="DM148" i="12"/>
  <c r="DN67" i="12"/>
  <c r="DN148" i="12"/>
  <c r="DO67" i="12"/>
  <c r="DO148" i="12"/>
  <c r="DP67" i="12"/>
  <c r="DP148" i="12"/>
  <c r="DQ67" i="12"/>
  <c r="DQ148" i="12"/>
  <c r="DR67" i="12"/>
  <c r="DR148" i="12"/>
  <c r="DS67" i="12"/>
  <c r="DS148" i="12"/>
  <c r="DT67" i="12"/>
  <c r="DT148" i="12"/>
  <c r="DU67" i="12"/>
  <c r="DU148" i="12"/>
  <c r="DV67" i="12"/>
  <c r="DV148" i="12"/>
  <c r="DW67" i="12"/>
  <c r="DW148" i="12"/>
  <c r="DX67" i="12"/>
  <c r="DX148" i="12"/>
  <c r="DY67" i="12"/>
  <c r="DY148" i="12"/>
  <c r="DZ67" i="12"/>
  <c r="DZ148" i="12"/>
  <c r="EA67" i="12"/>
  <c r="EA148" i="12"/>
  <c r="EB67" i="12"/>
  <c r="EB148" i="12"/>
  <c r="EC67" i="12"/>
  <c r="EC148" i="12"/>
  <c r="ED67" i="12"/>
  <c r="ED148" i="12"/>
  <c r="EE67" i="12"/>
  <c r="EE148" i="12"/>
  <c r="EF67" i="12"/>
  <c r="EF148" i="12"/>
  <c r="EG67" i="12"/>
  <c r="EG148" i="12"/>
  <c r="EH67" i="12"/>
  <c r="EH148" i="12"/>
  <c r="EI67" i="12"/>
  <c r="EI148" i="12"/>
  <c r="EJ67" i="12"/>
  <c r="EJ148" i="12"/>
  <c r="EK67" i="12"/>
  <c r="EK148" i="12"/>
  <c r="EL67" i="12"/>
  <c r="EL148" i="12"/>
  <c r="EM67" i="12"/>
  <c r="EM148" i="12"/>
  <c r="EN67" i="12"/>
  <c r="EN148" i="12"/>
  <c r="EO67" i="12"/>
  <c r="EO148" i="12"/>
  <c r="EP67" i="12"/>
  <c r="EP148" i="12"/>
  <c r="EQ67" i="12"/>
  <c r="EQ148" i="12"/>
  <c r="ER67" i="12"/>
  <c r="ER148" i="12"/>
  <c r="ES67" i="12"/>
  <c r="ES148" i="12"/>
  <c r="ET67" i="12"/>
  <c r="ET148" i="12"/>
  <c r="EU67" i="12"/>
  <c r="EU148" i="12"/>
  <c r="EV67" i="12"/>
  <c r="EV148" i="12"/>
  <c r="EW67" i="12"/>
  <c r="EW148" i="12"/>
  <c r="EX67" i="12"/>
  <c r="EX148" i="12"/>
  <c r="EY67" i="12"/>
  <c r="EY148" i="12"/>
  <c r="EZ67" i="12"/>
  <c r="EZ148" i="12"/>
  <c r="FA67" i="12"/>
  <c r="FA148" i="12"/>
  <c r="FB67" i="12"/>
  <c r="FB148" i="12"/>
  <c r="FC67" i="12"/>
  <c r="FC148" i="12"/>
  <c r="FD67" i="12"/>
  <c r="FD148" i="12"/>
  <c r="FE67" i="12"/>
  <c r="FE148" i="12"/>
  <c r="FF67" i="12"/>
  <c r="FF148" i="12"/>
  <c r="FG67" i="12"/>
  <c r="FG148" i="12"/>
  <c r="FH67" i="12"/>
  <c r="FH148" i="12"/>
  <c r="FI67" i="12"/>
  <c r="FI148" i="12"/>
  <c r="FJ67" i="12"/>
  <c r="FJ148" i="12"/>
  <c r="FK67" i="12"/>
  <c r="FK148" i="12"/>
  <c r="FL67" i="12"/>
  <c r="FL148" i="12"/>
  <c r="FM67" i="12"/>
  <c r="FM148" i="12"/>
  <c r="FN67" i="12"/>
  <c r="FN148" i="12"/>
  <c r="FO67" i="12"/>
  <c r="FO148" i="12"/>
  <c r="FP67" i="12"/>
  <c r="FP148" i="12"/>
  <c r="FQ67" i="12"/>
  <c r="FQ148" i="12"/>
  <c r="FR67" i="12"/>
  <c r="FR148" i="12"/>
  <c r="FS67" i="12"/>
  <c r="FS148" i="12"/>
  <c r="FT67" i="12"/>
  <c r="FT148" i="12"/>
  <c r="FU67" i="12"/>
  <c r="FU148" i="12"/>
  <c r="FV67" i="12"/>
  <c r="FV148" i="12"/>
  <c r="FW67" i="12"/>
  <c r="FW148" i="12"/>
  <c r="FX67" i="12"/>
  <c r="FX148" i="12"/>
  <c r="FY67" i="12"/>
  <c r="FY148" i="12"/>
  <c r="FZ67" i="12"/>
  <c r="FZ148" i="12"/>
  <c r="GA67" i="12"/>
  <c r="GA148" i="12"/>
  <c r="GB67" i="12"/>
  <c r="GB148" i="12"/>
  <c r="GC67" i="12"/>
  <c r="GC148" i="12"/>
  <c r="GD67" i="12"/>
  <c r="GD148" i="12"/>
  <c r="GE67" i="12"/>
  <c r="GE148" i="12"/>
  <c r="GF67" i="12"/>
  <c r="GF148" i="12"/>
  <c r="GG67" i="12"/>
  <c r="GG148" i="12"/>
  <c r="GH67" i="12"/>
  <c r="GH148" i="12"/>
  <c r="GI67" i="12"/>
  <c r="GI148" i="12"/>
  <c r="GJ67" i="12"/>
  <c r="GJ148" i="12"/>
  <c r="GK67" i="12"/>
  <c r="GK148" i="12"/>
  <c r="GL67" i="12"/>
  <c r="GL148" i="12"/>
  <c r="GM67" i="12"/>
  <c r="GM148" i="12"/>
  <c r="GN67" i="12"/>
  <c r="GN148" i="12"/>
  <c r="GO67" i="12"/>
  <c r="GO148" i="12"/>
  <c r="GP67" i="12"/>
  <c r="GP148" i="12"/>
  <c r="GQ67" i="12"/>
  <c r="GQ148" i="12"/>
  <c r="GR67" i="12"/>
  <c r="GR148" i="12"/>
  <c r="GS67" i="12"/>
  <c r="GS148" i="12"/>
  <c r="GT67" i="12"/>
  <c r="GT148" i="12"/>
  <c r="GU67" i="12"/>
  <c r="GU148" i="12"/>
  <c r="GV67" i="12"/>
  <c r="GV148" i="12"/>
  <c r="GW67" i="12"/>
  <c r="GW148" i="12"/>
  <c r="GX67" i="12"/>
  <c r="GX148" i="12"/>
  <c r="GY67" i="12"/>
  <c r="GY148" i="12"/>
  <c r="GZ67" i="12"/>
  <c r="GZ148" i="12"/>
  <c r="HA67" i="12"/>
  <c r="HA148" i="12"/>
  <c r="HB67" i="12"/>
  <c r="HB148" i="12"/>
  <c r="HC67" i="12"/>
  <c r="HC148" i="12"/>
  <c r="HD67" i="12"/>
  <c r="HD148" i="12"/>
  <c r="HE67" i="12"/>
  <c r="HE148" i="12"/>
  <c r="HF67" i="12"/>
  <c r="HF148" i="12"/>
  <c r="HG67" i="12"/>
  <c r="HG148" i="12"/>
  <c r="HH67" i="12"/>
  <c r="HH148" i="12"/>
  <c r="HI67" i="12"/>
  <c r="HI148" i="12"/>
  <c r="HJ67" i="12"/>
  <c r="HJ148" i="12"/>
  <c r="HK67" i="12"/>
  <c r="HK148" i="12"/>
  <c r="HL67" i="12"/>
  <c r="HL148" i="12"/>
  <c r="HM67" i="12"/>
  <c r="HM148" i="12"/>
  <c r="HN67" i="12"/>
  <c r="HN148" i="12"/>
  <c r="HO67" i="12"/>
  <c r="HO148" i="12"/>
  <c r="HP67" i="12"/>
  <c r="HP148" i="12"/>
  <c r="HQ67" i="12"/>
  <c r="HQ148" i="12"/>
  <c r="HR67" i="12"/>
  <c r="HR148" i="12"/>
  <c r="HS67" i="12"/>
  <c r="HS148" i="12"/>
  <c r="HT67" i="12"/>
  <c r="HT148" i="12"/>
  <c r="HU67" i="12"/>
  <c r="HU148" i="12"/>
  <c r="HV67" i="12"/>
  <c r="HV148" i="12"/>
  <c r="HW67" i="12"/>
  <c r="HW148" i="12"/>
  <c r="HX67" i="12"/>
  <c r="HX148" i="12"/>
  <c r="HY67" i="12"/>
  <c r="HY148" i="12"/>
  <c r="HZ67" i="12"/>
  <c r="HZ148" i="12"/>
  <c r="IA67" i="12"/>
  <c r="IA148" i="12"/>
  <c r="IB67" i="12"/>
  <c r="IB148" i="12"/>
  <c r="IC67" i="12"/>
  <c r="IC148" i="12"/>
  <c r="ID67" i="12"/>
  <c r="ID148" i="12"/>
  <c r="IE67" i="12"/>
  <c r="IE148" i="12"/>
  <c r="IF67" i="12"/>
  <c r="IF148" i="12"/>
  <c r="IG67" i="12"/>
  <c r="IG148" i="12"/>
  <c r="IH67" i="12"/>
  <c r="IH148" i="12"/>
  <c r="II67" i="12"/>
  <c r="II148" i="12"/>
  <c r="IJ67" i="12"/>
  <c r="IJ148" i="12"/>
  <c r="IK67" i="12"/>
  <c r="IK148" i="12"/>
  <c r="IL67" i="12"/>
  <c r="IL148" i="12"/>
  <c r="IM67" i="12"/>
  <c r="IM148" i="12"/>
  <c r="IN67" i="12"/>
  <c r="IN148" i="12"/>
  <c r="IO67" i="12"/>
  <c r="IO148" i="12"/>
  <c r="IP67" i="12"/>
  <c r="IP148" i="12"/>
  <c r="IQ67" i="12"/>
  <c r="IQ148" i="12"/>
  <c r="IR67" i="12"/>
  <c r="IR148" i="12"/>
  <c r="IS67" i="12"/>
  <c r="IS148" i="12"/>
  <c r="IT67" i="12"/>
  <c r="IT148" i="12"/>
  <c r="IU67" i="12"/>
  <c r="IU148" i="12"/>
  <c r="IV67" i="12"/>
  <c r="IV148" i="12"/>
  <c r="IW67" i="12"/>
  <c r="IW148" i="12"/>
  <c r="IX67" i="12"/>
  <c r="IX148" i="12"/>
  <c r="IY67" i="12"/>
  <c r="IY148" i="12"/>
  <c r="IZ67" i="12"/>
  <c r="IZ148" i="12"/>
  <c r="JA67" i="12"/>
  <c r="JA148" i="12"/>
  <c r="JB67" i="12"/>
  <c r="JB148" i="12"/>
  <c r="JC67" i="12"/>
  <c r="JC148" i="12"/>
  <c r="JD67" i="12"/>
  <c r="JD148" i="12"/>
  <c r="JE67" i="12"/>
  <c r="JE148" i="12"/>
  <c r="JF67" i="12"/>
  <c r="JF148" i="12"/>
  <c r="JG67" i="12"/>
  <c r="JG148" i="12"/>
  <c r="JH67" i="12"/>
  <c r="JH148" i="12"/>
  <c r="JI67" i="12"/>
  <c r="JI148" i="12"/>
  <c r="JJ67" i="12"/>
  <c r="JJ148" i="12"/>
  <c r="JK67" i="12"/>
  <c r="JK148" i="12"/>
  <c r="JL67" i="12"/>
  <c r="JL148" i="12"/>
  <c r="JM67" i="12"/>
  <c r="JM148" i="12"/>
  <c r="JN67" i="12"/>
  <c r="JN148" i="12"/>
  <c r="JO67" i="12"/>
  <c r="JO148" i="12"/>
  <c r="JP67" i="12"/>
  <c r="JP148" i="12"/>
  <c r="JQ67" i="12"/>
  <c r="JQ148" i="12"/>
  <c r="JR67" i="12"/>
  <c r="JR148" i="12"/>
  <c r="JS67" i="12"/>
  <c r="JS148" i="12"/>
  <c r="JT67" i="12"/>
  <c r="JT148" i="12"/>
  <c r="JU67" i="12"/>
  <c r="JU148" i="12"/>
  <c r="JV67" i="12"/>
  <c r="JV148" i="12"/>
  <c r="JW67" i="12"/>
  <c r="JW148" i="12"/>
  <c r="JX67" i="12"/>
  <c r="JX148" i="12"/>
  <c r="JY67" i="12"/>
  <c r="JY148" i="12"/>
  <c r="JZ67" i="12"/>
  <c r="JZ148" i="12"/>
  <c r="KA67" i="12"/>
  <c r="KA148" i="12"/>
  <c r="KB67" i="12"/>
  <c r="KB148" i="12"/>
  <c r="KC67" i="12"/>
  <c r="KC148" i="12"/>
  <c r="KD67" i="12"/>
  <c r="KD148" i="12"/>
  <c r="KE67" i="12"/>
  <c r="KE148" i="12"/>
  <c r="KF67" i="12"/>
  <c r="KF148" i="12"/>
  <c r="KG67" i="12"/>
  <c r="KG148" i="12"/>
  <c r="KH67" i="12"/>
  <c r="KH148" i="12"/>
  <c r="KI67" i="12"/>
  <c r="KI148" i="12"/>
  <c r="KJ67" i="12"/>
  <c r="KJ148" i="12"/>
  <c r="KK67" i="12"/>
  <c r="KK148" i="12"/>
  <c r="KL67" i="12"/>
  <c r="KL148" i="12"/>
  <c r="KM67" i="12"/>
  <c r="KM148" i="12"/>
  <c r="KN67" i="12"/>
  <c r="KN148" i="12"/>
  <c r="KO67" i="12"/>
  <c r="KO148" i="12"/>
  <c r="KP67" i="12"/>
  <c r="KP148" i="12"/>
  <c r="KQ67" i="12"/>
  <c r="KQ148" i="12"/>
  <c r="KR67" i="12"/>
  <c r="KR148" i="12"/>
  <c r="KS67" i="12"/>
  <c r="KS148" i="12"/>
  <c r="KT67" i="12"/>
  <c r="KT148" i="12"/>
  <c r="KU67" i="12"/>
  <c r="KU148" i="12"/>
  <c r="KV67" i="12"/>
  <c r="KV148" i="12"/>
  <c r="KW67" i="12"/>
  <c r="KW148" i="12"/>
  <c r="KX67" i="12"/>
  <c r="KX148" i="12"/>
  <c r="KY67" i="12"/>
  <c r="KY148" i="12"/>
  <c r="KZ67" i="12"/>
  <c r="KZ148" i="12"/>
  <c r="LA67" i="12"/>
  <c r="LA148" i="12"/>
  <c r="LB67" i="12"/>
  <c r="LB148" i="12"/>
  <c r="LC67" i="12"/>
  <c r="LC148" i="12"/>
  <c r="LD67" i="12"/>
  <c r="LD148" i="12"/>
  <c r="LE67" i="12"/>
  <c r="LE148" i="12"/>
  <c r="LF67" i="12"/>
  <c r="LF148" i="12"/>
  <c r="LG67" i="12"/>
  <c r="LG148" i="12"/>
  <c r="LH67" i="12"/>
  <c r="LH148" i="12"/>
  <c r="LI67" i="12"/>
  <c r="LI148" i="12"/>
  <c r="LJ67" i="12"/>
  <c r="LJ148" i="12"/>
  <c r="LK67" i="12"/>
  <c r="LK148" i="12"/>
  <c r="LL67" i="12"/>
  <c r="LL148" i="12"/>
  <c r="LM67" i="12"/>
  <c r="LM148" i="12"/>
  <c r="LN67" i="12"/>
  <c r="LN148" i="12"/>
  <c r="LO67" i="12"/>
  <c r="LO148" i="12"/>
  <c r="LP67" i="12"/>
  <c r="LP148" i="12"/>
  <c r="LQ67" i="12"/>
  <c r="LQ148" i="12"/>
  <c r="LR67" i="12"/>
  <c r="LR148" i="12"/>
  <c r="LS67" i="12"/>
  <c r="LS148" i="12"/>
  <c r="LT67" i="12"/>
  <c r="LT148" i="12"/>
  <c r="LU67" i="12"/>
  <c r="LU148" i="12"/>
  <c r="LV67" i="12"/>
  <c r="LV148" i="12"/>
  <c r="LW67" i="12"/>
  <c r="LW148" i="12"/>
  <c r="LX67" i="12"/>
  <c r="LX148" i="12"/>
  <c r="LY67" i="12"/>
  <c r="LY148" i="12"/>
  <c r="LZ67" i="12"/>
  <c r="LZ148" i="12"/>
  <c r="MA67" i="12"/>
  <c r="MA148" i="12"/>
  <c r="MB67" i="12"/>
  <c r="MB148" i="12"/>
  <c r="MC67" i="12"/>
  <c r="MC148" i="12"/>
  <c r="MD67" i="12"/>
  <c r="MD148" i="12"/>
  <c r="ME67" i="12"/>
  <c r="ME148" i="12"/>
  <c r="MF67" i="12"/>
  <c r="MF148" i="12"/>
  <c r="MG67" i="12"/>
  <c r="MG148" i="12"/>
  <c r="MH67" i="12"/>
  <c r="MH148" i="12"/>
  <c r="MI67" i="12"/>
  <c r="MI148" i="12"/>
  <c r="MJ67" i="12"/>
  <c r="MJ148" i="12"/>
  <c r="MK67" i="12"/>
  <c r="MK148" i="12"/>
  <c r="ML67" i="12"/>
  <c r="ML148" i="12"/>
  <c r="MM67" i="12"/>
  <c r="MM148" i="12"/>
  <c r="MN67" i="12"/>
  <c r="MN148" i="12"/>
  <c r="MO67" i="12"/>
  <c r="MO148" i="12"/>
  <c r="MP67" i="12"/>
  <c r="MP148" i="12"/>
  <c r="MQ67" i="12"/>
  <c r="MQ148" i="12"/>
  <c r="MR67" i="12"/>
  <c r="MR148" i="12"/>
  <c r="MS67" i="12"/>
  <c r="MS148" i="12"/>
  <c r="MT67" i="12"/>
  <c r="MT148" i="12"/>
  <c r="MU67" i="12"/>
  <c r="MU148" i="12"/>
  <c r="MV67" i="12"/>
  <c r="MV148" i="12"/>
  <c r="MW67" i="12"/>
  <c r="MW148" i="12"/>
  <c r="MX67" i="12"/>
  <c r="MX148" i="12"/>
  <c r="MY67" i="12"/>
  <c r="MY148" i="12"/>
  <c r="MZ67" i="12"/>
  <c r="MZ148" i="12"/>
  <c r="NA67" i="12"/>
  <c r="NA148" i="12"/>
  <c r="NB67" i="12"/>
  <c r="NB148" i="12"/>
  <c r="NC67" i="12"/>
  <c r="NC148" i="12"/>
  <c r="ND67" i="12"/>
  <c r="ND148" i="12"/>
  <c r="NE67" i="12"/>
  <c r="NE148" i="12"/>
  <c r="NF67" i="12"/>
  <c r="NF148" i="12"/>
  <c r="NG67" i="12"/>
  <c r="NG148" i="12"/>
  <c r="NH67" i="12"/>
  <c r="NH148" i="12"/>
  <c r="NI67" i="12"/>
  <c r="NI148" i="12"/>
  <c r="NJ67" i="12"/>
  <c r="NJ148" i="12"/>
  <c r="NK67" i="12"/>
  <c r="NK148" i="12"/>
  <c r="NL67" i="12"/>
  <c r="NL148" i="12"/>
  <c r="NM67" i="12"/>
  <c r="NM148" i="12"/>
  <c r="NN67" i="12"/>
  <c r="NN148" i="12"/>
  <c r="NO67" i="12"/>
  <c r="NO148" i="12"/>
  <c r="NP67" i="12"/>
  <c r="NP148" i="12"/>
  <c r="NQ67" i="12"/>
  <c r="NQ148" i="12"/>
  <c r="NR67" i="12"/>
  <c r="NR148" i="12"/>
  <c r="NS67" i="12"/>
  <c r="NS148" i="12"/>
  <c r="NT67" i="12"/>
  <c r="NT148" i="12"/>
  <c r="NU67" i="12"/>
  <c r="NU148" i="12"/>
  <c r="NV67" i="12"/>
  <c r="NV148" i="12"/>
  <c r="NW67" i="12"/>
  <c r="NW148" i="12"/>
  <c r="NX67" i="12"/>
  <c r="NX148" i="12"/>
  <c r="NY67" i="12"/>
  <c r="NY148" i="12"/>
  <c r="NZ67" i="12"/>
  <c r="NZ148" i="12"/>
  <c r="OA67" i="12"/>
  <c r="OA148" i="12"/>
  <c r="OB67" i="12"/>
  <c r="OB148" i="12"/>
  <c r="OC67" i="12"/>
  <c r="OC148" i="12"/>
  <c r="OD67" i="12"/>
  <c r="OD148" i="12"/>
  <c r="OE67" i="12"/>
  <c r="OE148" i="12"/>
  <c r="OF67" i="12"/>
  <c r="OF148" i="12"/>
  <c r="OG67" i="12"/>
  <c r="OG148" i="12"/>
  <c r="OH67" i="12"/>
  <c r="OH148" i="12"/>
  <c r="OI67" i="12"/>
  <c r="OI148" i="12"/>
  <c r="OJ67" i="12"/>
  <c r="OJ148" i="12"/>
  <c r="OK67" i="12"/>
  <c r="OK148" i="12"/>
  <c r="OL67" i="12"/>
  <c r="OL148" i="12"/>
  <c r="OM67" i="12"/>
  <c r="OM148" i="12"/>
  <c r="ON67" i="12"/>
  <c r="ON148" i="12"/>
  <c r="OO67" i="12"/>
  <c r="OO148" i="12"/>
  <c r="OP67" i="12"/>
  <c r="OP148" i="12"/>
  <c r="OQ67" i="12"/>
  <c r="OQ148" i="12"/>
  <c r="OR67" i="12"/>
  <c r="OR148" i="12"/>
  <c r="OS67" i="12"/>
  <c r="OS148" i="12"/>
  <c r="OT67" i="12"/>
  <c r="OT148" i="12"/>
  <c r="OU67" i="12"/>
  <c r="OU148" i="12"/>
  <c r="OV67" i="12"/>
  <c r="OV148" i="12"/>
  <c r="OW67" i="12"/>
  <c r="OW148" i="12"/>
  <c r="OX67" i="12"/>
  <c r="OX148" i="12"/>
  <c r="OY67" i="12"/>
  <c r="OY148" i="12"/>
  <c r="OZ67" i="12"/>
  <c r="OZ148" i="12"/>
  <c r="PA67" i="12"/>
  <c r="PA148" i="12"/>
  <c r="PB67" i="12"/>
  <c r="PB148" i="12"/>
  <c r="PC67" i="12"/>
  <c r="PC148" i="12"/>
  <c r="PD67" i="12"/>
  <c r="PD148" i="12"/>
  <c r="PE67" i="12"/>
  <c r="PE148" i="12"/>
  <c r="PF67" i="12"/>
  <c r="PF148" i="12"/>
  <c r="PG67" i="12"/>
  <c r="PG148" i="12"/>
  <c r="PH67" i="12"/>
  <c r="PH148" i="12"/>
  <c r="PI67" i="12"/>
  <c r="PI148" i="12"/>
  <c r="PJ67" i="12"/>
  <c r="PJ148" i="12"/>
  <c r="PK67" i="12"/>
  <c r="PK148" i="12"/>
  <c r="PL67" i="12"/>
  <c r="PL148" i="12"/>
  <c r="PM67" i="12"/>
  <c r="PM148" i="12"/>
  <c r="PN67" i="12"/>
  <c r="PN148" i="12"/>
  <c r="PO67" i="12"/>
  <c r="PO148" i="12"/>
  <c r="PP67" i="12"/>
  <c r="PP148" i="12"/>
  <c r="PQ67" i="12"/>
  <c r="PQ148" i="12"/>
  <c r="PR67" i="12"/>
  <c r="PR148" i="12"/>
  <c r="PS67" i="12"/>
  <c r="PS148" i="12"/>
  <c r="PT67" i="12"/>
  <c r="PT148" i="12"/>
  <c r="PU67" i="12"/>
  <c r="PU148" i="12"/>
  <c r="PV67" i="12"/>
  <c r="PV148" i="12"/>
  <c r="PW67" i="12"/>
  <c r="PW148" i="12"/>
  <c r="PX67" i="12"/>
  <c r="PX148" i="12"/>
  <c r="PY67" i="12"/>
  <c r="PY148" i="12"/>
  <c r="PZ67" i="12"/>
  <c r="PZ148" i="12"/>
  <c r="QA67" i="12"/>
  <c r="QA148" i="12"/>
  <c r="QB67" i="12"/>
  <c r="QB148" i="12"/>
  <c r="QC67" i="12"/>
  <c r="QC148" i="12"/>
  <c r="QD67" i="12"/>
  <c r="QD148" i="12"/>
  <c r="QE67" i="12"/>
  <c r="QE148" i="12"/>
  <c r="QF67" i="12"/>
  <c r="QF148" i="12"/>
  <c r="QG67" i="12"/>
  <c r="QG148" i="12"/>
  <c r="QH67" i="12"/>
  <c r="QH148" i="12"/>
  <c r="QI67" i="12"/>
  <c r="QI148" i="12"/>
  <c r="QJ67" i="12"/>
  <c r="QJ148" i="12"/>
  <c r="QK67" i="12"/>
  <c r="QK148" i="12"/>
  <c r="QL67" i="12"/>
  <c r="QL148" i="12"/>
  <c r="QM67" i="12"/>
  <c r="QM148" i="12"/>
  <c r="QN67" i="12"/>
  <c r="QN148" i="12"/>
  <c r="QO67" i="12"/>
  <c r="QO148" i="12"/>
  <c r="QP67" i="12"/>
  <c r="QP148" i="12"/>
  <c r="QQ67" i="12"/>
  <c r="QQ148" i="12"/>
  <c r="QR67" i="12"/>
  <c r="QR148" i="12"/>
  <c r="QS67" i="12"/>
  <c r="QS148" i="12"/>
  <c r="QT67" i="12"/>
  <c r="QT148" i="12"/>
  <c r="QU67" i="12"/>
  <c r="QU148" i="12"/>
  <c r="QV67" i="12"/>
  <c r="QV148" i="12"/>
  <c r="QW67" i="12"/>
  <c r="QW148" i="12"/>
  <c r="QX67" i="12"/>
  <c r="QX148" i="12"/>
  <c r="QY67" i="12"/>
  <c r="QY148" i="12"/>
  <c r="QZ67" i="12"/>
  <c r="QZ148" i="12"/>
  <c r="RA67" i="12"/>
  <c r="RA148" i="12"/>
  <c r="RB67" i="12"/>
  <c r="RB148" i="12"/>
  <c r="RC67" i="12"/>
  <c r="RC148" i="12"/>
  <c r="RD67" i="12"/>
  <c r="RD148" i="12"/>
  <c r="RE67" i="12"/>
  <c r="RE148" i="12"/>
  <c r="RF67" i="12"/>
  <c r="RF148" i="12"/>
  <c r="RG67" i="12"/>
  <c r="RG148" i="12"/>
  <c r="RH67" i="12"/>
  <c r="RH148" i="12"/>
  <c r="RI67" i="12"/>
  <c r="RI148" i="12"/>
  <c r="RJ67" i="12"/>
  <c r="RJ148" i="12"/>
  <c r="RK67" i="12"/>
  <c r="RK148" i="12"/>
  <c r="RL67" i="12"/>
  <c r="RL148" i="12"/>
  <c r="RM67" i="12"/>
  <c r="RM148" i="12"/>
  <c r="RN67" i="12"/>
  <c r="RN148" i="12"/>
  <c r="RO67" i="12"/>
  <c r="RO148" i="12"/>
  <c r="RP67" i="12"/>
  <c r="RP148" i="12"/>
  <c r="RQ67" i="12"/>
  <c r="RQ148" i="12"/>
  <c r="RR67" i="12"/>
  <c r="RR148" i="12"/>
  <c r="RS67" i="12"/>
  <c r="RS148" i="12"/>
  <c r="RT67" i="12"/>
  <c r="RT148" i="12"/>
  <c r="RU67" i="12"/>
  <c r="RU148" i="12"/>
  <c r="RV67" i="12"/>
  <c r="RV148" i="12"/>
  <c r="RW67" i="12"/>
  <c r="RW148" i="12"/>
  <c r="RX67" i="12"/>
  <c r="RX148" i="12"/>
  <c r="RY67" i="12"/>
  <c r="RY148" i="12"/>
  <c r="RZ67" i="12"/>
  <c r="RZ148" i="12"/>
  <c r="SA67" i="12"/>
  <c r="SA148" i="12"/>
  <c r="SB67" i="12"/>
  <c r="SB148" i="12"/>
  <c r="SC67" i="12"/>
  <c r="SC148" i="12"/>
  <c r="SD67" i="12"/>
  <c r="SD148" i="12"/>
  <c r="SE67" i="12"/>
  <c r="SE148" i="12"/>
  <c r="SF67" i="12"/>
  <c r="SF148" i="12"/>
  <c r="SG67" i="12"/>
  <c r="SG148" i="12"/>
  <c r="SH67" i="12"/>
  <c r="SH148" i="12"/>
  <c r="SI67" i="12"/>
  <c r="SI148" i="12"/>
  <c r="SJ67" i="12"/>
  <c r="SJ148" i="12"/>
  <c r="SK67" i="12"/>
  <c r="SK148" i="12"/>
  <c r="A148" i="12"/>
  <c r="C148" i="12"/>
  <c r="F68" i="12"/>
  <c r="F149" i="12"/>
  <c r="G68" i="12"/>
  <c r="G149" i="12"/>
  <c r="H68" i="12"/>
  <c r="H149" i="12"/>
  <c r="I68" i="12"/>
  <c r="I149" i="12"/>
  <c r="J68" i="12"/>
  <c r="J149" i="12"/>
  <c r="K68" i="12"/>
  <c r="K149" i="12"/>
  <c r="L68" i="12"/>
  <c r="L149" i="12"/>
  <c r="M68" i="12"/>
  <c r="M149" i="12"/>
  <c r="N68" i="12"/>
  <c r="N149" i="12"/>
  <c r="O68" i="12"/>
  <c r="O149" i="12"/>
  <c r="P68" i="12"/>
  <c r="P149" i="12"/>
  <c r="Q68" i="12"/>
  <c r="Q149" i="12"/>
  <c r="R68" i="12"/>
  <c r="R149" i="12"/>
  <c r="S68" i="12"/>
  <c r="S149" i="12"/>
  <c r="T68" i="12"/>
  <c r="T149" i="12"/>
  <c r="U68" i="12"/>
  <c r="U149" i="12"/>
  <c r="V68" i="12"/>
  <c r="V149" i="12"/>
  <c r="W68" i="12"/>
  <c r="W149" i="12"/>
  <c r="X68" i="12"/>
  <c r="X149" i="12"/>
  <c r="Y68" i="12"/>
  <c r="Y149" i="12"/>
  <c r="Z68" i="12"/>
  <c r="Z149" i="12"/>
  <c r="AA68" i="12"/>
  <c r="AA149" i="12"/>
  <c r="AB68" i="12"/>
  <c r="AB149" i="12"/>
  <c r="AC68" i="12"/>
  <c r="AC149" i="12"/>
  <c r="AD68" i="12"/>
  <c r="AD149" i="12"/>
  <c r="AE68" i="12"/>
  <c r="AE149" i="12"/>
  <c r="AF68" i="12"/>
  <c r="AF149" i="12"/>
  <c r="AG68" i="12"/>
  <c r="AG149" i="12"/>
  <c r="AH68" i="12"/>
  <c r="AH149" i="12"/>
  <c r="AI68" i="12"/>
  <c r="AI149" i="12"/>
  <c r="AJ68" i="12"/>
  <c r="AJ149" i="12"/>
  <c r="AK68" i="12"/>
  <c r="AK149" i="12"/>
  <c r="AL68" i="12"/>
  <c r="AL149" i="12"/>
  <c r="AM68" i="12"/>
  <c r="AM149" i="12"/>
  <c r="AN68" i="12"/>
  <c r="AN149" i="12"/>
  <c r="AO68" i="12"/>
  <c r="AO149" i="12"/>
  <c r="AP68" i="12"/>
  <c r="AP149" i="12"/>
  <c r="AQ68" i="12"/>
  <c r="AQ149" i="12"/>
  <c r="AR68" i="12"/>
  <c r="AR149" i="12"/>
  <c r="AS68" i="12"/>
  <c r="AS149" i="12"/>
  <c r="AT68" i="12"/>
  <c r="AT149" i="12"/>
  <c r="AU68" i="12"/>
  <c r="AU149" i="12"/>
  <c r="AV68" i="12"/>
  <c r="AV149" i="12"/>
  <c r="AW68" i="12"/>
  <c r="AW149" i="12"/>
  <c r="AX68" i="12"/>
  <c r="AX149" i="12"/>
  <c r="AY68" i="12"/>
  <c r="AY149" i="12"/>
  <c r="AZ68" i="12"/>
  <c r="AZ149" i="12"/>
  <c r="BA68" i="12"/>
  <c r="BA149" i="12"/>
  <c r="BB68" i="12"/>
  <c r="BB149" i="12"/>
  <c r="BC68" i="12"/>
  <c r="BC149" i="12"/>
  <c r="BD68" i="12"/>
  <c r="BD149" i="12"/>
  <c r="BE68" i="12"/>
  <c r="BE149" i="12"/>
  <c r="BF68" i="12"/>
  <c r="BF149" i="12"/>
  <c r="BG68" i="12"/>
  <c r="BG149" i="12"/>
  <c r="BH68" i="12"/>
  <c r="BH149" i="12"/>
  <c r="BI68" i="12"/>
  <c r="BI149" i="12"/>
  <c r="BJ68" i="12"/>
  <c r="BJ149" i="12"/>
  <c r="BK68" i="12"/>
  <c r="BK149" i="12"/>
  <c r="BL68" i="12"/>
  <c r="BL149" i="12"/>
  <c r="BM68" i="12"/>
  <c r="BM149" i="12"/>
  <c r="BN68" i="12"/>
  <c r="BN149" i="12"/>
  <c r="BO68" i="12"/>
  <c r="BO149" i="12"/>
  <c r="BP68" i="12"/>
  <c r="BP149" i="12"/>
  <c r="BQ68" i="12"/>
  <c r="BQ149" i="12"/>
  <c r="BR68" i="12"/>
  <c r="BR149" i="12"/>
  <c r="BS68" i="12"/>
  <c r="BS149" i="12"/>
  <c r="BT68" i="12"/>
  <c r="BT149" i="12"/>
  <c r="BU68" i="12"/>
  <c r="BU149" i="12"/>
  <c r="BV68" i="12"/>
  <c r="BV149" i="12"/>
  <c r="BW68" i="12"/>
  <c r="BW149" i="12"/>
  <c r="BX68" i="12"/>
  <c r="BX149" i="12"/>
  <c r="BY68" i="12"/>
  <c r="BY149" i="12"/>
  <c r="BZ68" i="12"/>
  <c r="BZ149" i="12"/>
  <c r="CA68" i="12"/>
  <c r="CA149" i="12"/>
  <c r="CB68" i="12"/>
  <c r="CB149" i="12"/>
  <c r="CC68" i="12"/>
  <c r="CC149" i="12"/>
  <c r="CD68" i="12"/>
  <c r="CD149" i="12"/>
  <c r="CE68" i="12"/>
  <c r="CE149" i="12"/>
  <c r="CF68" i="12"/>
  <c r="CF149" i="12"/>
  <c r="CG68" i="12"/>
  <c r="CG149" i="12"/>
  <c r="CH68" i="12"/>
  <c r="CH149" i="12"/>
  <c r="CI68" i="12"/>
  <c r="CI149" i="12"/>
  <c r="CJ68" i="12"/>
  <c r="CJ149" i="12"/>
  <c r="CK68" i="12"/>
  <c r="CK149" i="12"/>
  <c r="CL68" i="12"/>
  <c r="CL149" i="12"/>
  <c r="CM68" i="12"/>
  <c r="CM149" i="12"/>
  <c r="CN68" i="12"/>
  <c r="CN149" i="12"/>
  <c r="CO68" i="12"/>
  <c r="CO149" i="12"/>
  <c r="CP68" i="12"/>
  <c r="CP149" i="12"/>
  <c r="CQ68" i="12"/>
  <c r="CQ149" i="12"/>
  <c r="CR68" i="12"/>
  <c r="CR149" i="12"/>
  <c r="CS68" i="12"/>
  <c r="CS149" i="12"/>
  <c r="CT68" i="12"/>
  <c r="CT149" i="12"/>
  <c r="CU68" i="12"/>
  <c r="CU149" i="12"/>
  <c r="CV68" i="12"/>
  <c r="CV149" i="12"/>
  <c r="CW68" i="12"/>
  <c r="CW149" i="12"/>
  <c r="CX68" i="12"/>
  <c r="CX149" i="12"/>
  <c r="CY68" i="12"/>
  <c r="CY149" i="12"/>
  <c r="CZ68" i="12"/>
  <c r="CZ149" i="12"/>
  <c r="DA68" i="12"/>
  <c r="DA149" i="12"/>
  <c r="DB68" i="12"/>
  <c r="DB149" i="12"/>
  <c r="DC68" i="12"/>
  <c r="DC149" i="12"/>
  <c r="DD68" i="12"/>
  <c r="DD149" i="12"/>
  <c r="DE68" i="12"/>
  <c r="DE149" i="12"/>
  <c r="DF68" i="12"/>
  <c r="DF149" i="12"/>
  <c r="DG68" i="12"/>
  <c r="DG149" i="12"/>
  <c r="DH68" i="12"/>
  <c r="DH149" i="12"/>
  <c r="DI68" i="12"/>
  <c r="DI149" i="12"/>
  <c r="DJ68" i="12"/>
  <c r="DJ149" i="12"/>
  <c r="DK68" i="12"/>
  <c r="DK149" i="12"/>
  <c r="DL68" i="12"/>
  <c r="DL149" i="12"/>
  <c r="DM68" i="12"/>
  <c r="DM149" i="12"/>
  <c r="DN68" i="12"/>
  <c r="DN149" i="12"/>
  <c r="DO68" i="12"/>
  <c r="DO149" i="12"/>
  <c r="DP68" i="12"/>
  <c r="DP149" i="12"/>
  <c r="DQ68" i="12"/>
  <c r="DQ149" i="12"/>
  <c r="DR68" i="12"/>
  <c r="DR149" i="12"/>
  <c r="DS68" i="12"/>
  <c r="DS149" i="12"/>
  <c r="DT68" i="12"/>
  <c r="DT149" i="12"/>
  <c r="DU68" i="12"/>
  <c r="DU149" i="12"/>
  <c r="DV68" i="12"/>
  <c r="DV149" i="12"/>
  <c r="DW68" i="12"/>
  <c r="DW149" i="12"/>
  <c r="DX68" i="12"/>
  <c r="DX149" i="12"/>
  <c r="DY68" i="12"/>
  <c r="DY149" i="12"/>
  <c r="DZ68" i="12"/>
  <c r="DZ149" i="12"/>
  <c r="EA68" i="12"/>
  <c r="EA149" i="12"/>
  <c r="EB68" i="12"/>
  <c r="EB149" i="12"/>
  <c r="EC68" i="12"/>
  <c r="EC149" i="12"/>
  <c r="ED68" i="12"/>
  <c r="ED149" i="12"/>
  <c r="EE68" i="12"/>
  <c r="EE149" i="12"/>
  <c r="EF68" i="12"/>
  <c r="EF149" i="12"/>
  <c r="EG68" i="12"/>
  <c r="EG149" i="12"/>
  <c r="EH68" i="12"/>
  <c r="EH149" i="12"/>
  <c r="EI68" i="12"/>
  <c r="EI149" i="12"/>
  <c r="EJ68" i="12"/>
  <c r="EJ149" i="12"/>
  <c r="EK68" i="12"/>
  <c r="EK149" i="12"/>
  <c r="EL68" i="12"/>
  <c r="EL149" i="12"/>
  <c r="EM68" i="12"/>
  <c r="EM149" i="12"/>
  <c r="EN68" i="12"/>
  <c r="EN149" i="12"/>
  <c r="EO68" i="12"/>
  <c r="EO149" i="12"/>
  <c r="EP68" i="12"/>
  <c r="EP149" i="12"/>
  <c r="EQ68" i="12"/>
  <c r="EQ149" i="12"/>
  <c r="ER68" i="12"/>
  <c r="ER149" i="12"/>
  <c r="ES68" i="12"/>
  <c r="ES149" i="12"/>
  <c r="ET68" i="12"/>
  <c r="ET149" i="12"/>
  <c r="EU68" i="12"/>
  <c r="EU149" i="12"/>
  <c r="EV68" i="12"/>
  <c r="EV149" i="12"/>
  <c r="EW68" i="12"/>
  <c r="EW149" i="12"/>
  <c r="EX68" i="12"/>
  <c r="EX149" i="12"/>
  <c r="EY68" i="12"/>
  <c r="EY149" i="12"/>
  <c r="EZ68" i="12"/>
  <c r="EZ149" i="12"/>
  <c r="FA68" i="12"/>
  <c r="FA149" i="12"/>
  <c r="FB68" i="12"/>
  <c r="FB149" i="12"/>
  <c r="FC68" i="12"/>
  <c r="FC149" i="12"/>
  <c r="FD68" i="12"/>
  <c r="FD149" i="12"/>
  <c r="FE68" i="12"/>
  <c r="FE149" i="12"/>
  <c r="FF68" i="12"/>
  <c r="FF149" i="12"/>
  <c r="FG68" i="12"/>
  <c r="FG149" i="12"/>
  <c r="FH68" i="12"/>
  <c r="FH149" i="12"/>
  <c r="FI68" i="12"/>
  <c r="FI149" i="12"/>
  <c r="FJ68" i="12"/>
  <c r="FJ149" i="12"/>
  <c r="FK68" i="12"/>
  <c r="FK149" i="12"/>
  <c r="FL68" i="12"/>
  <c r="FL149" i="12"/>
  <c r="FM68" i="12"/>
  <c r="FM149" i="12"/>
  <c r="FN68" i="12"/>
  <c r="FN149" i="12"/>
  <c r="FO68" i="12"/>
  <c r="FO149" i="12"/>
  <c r="FP68" i="12"/>
  <c r="FP149" i="12"/>
  <c r="FQ68" i="12"/>
  <c r="FQ149" i="12"/>
  <c r="FR68" i="12"/>
  <c r="FR149" i="12"/>
  <c r="FS68" i="12"/>
  <c r="FS149" i="12"/>
  <c r="FT68" i="12"/>
  <c r="FT149" i="12"/>
  <c r="FU68" i="12"/>
  <c r="FU149" i="12"/>
  <c r="FV68" i="12"/>
  <c r="FV149" i="12"/>
  <c r="FW68" i="12"/>
  <c r="FW149" i="12"/>
  <c r="FX68" i="12"/>
  <c r="FX149" i="12"/>
  <c r="FY68" i="12"/>
  <c r="FY149" i="12"/>
  <c r="FZ68" i="12"/>
  <c r="FZ149" i="12"/>
  <c r="GA68" i="12"/>
  <c r="GA149" i="12"/>
  <c r="GB68" i="12"/>
  <c r="GB149" i="12"/>
  <c r="GC68" i="12"/>
  <c r="GC149" i="12"/>
  <c r="GD68" i="12"/>
  <c r="GD149" i="12"/>
  <c r="GE68" i="12"/>
  <c r="GE149" i="12"/>
  <c r="GF68" i="12"/>
  <c r="GF149" i="12"/>
  <c r="GG68" i="12"/>
  <c r="GG149" i="12"/>
  <c r="GH68" i="12"/>
  <c r="GH149" i="12"/>
  <c r="GI68" i="12"/>
  <c r="GI149" i="12"/>
  <c r="GJ68" i="12"/>
  <c r="GJ149" i="12"/>
  <c r="GK68" i="12"/>
  <c r="GK149" i="12"/>
  <c r="GL68" i="12"/>
  <c r="GL149" i="12"/>
  <c r="GM68" i="12"/>
  <c r="GM149" i="12"/>
  <c r="GN68" i="12"/>
  <c r="GN149" i="12"/>
  <c r="GO68" i="12"/>
  <c r="GO149" i="12"/>
  <c r="GP68" i="12"/>
  <c r="GP149" i="12"/>
  <c r="GQ68" i="12"/>
  <c r="GQ149" i="12"/>
  <c r="GR68" i="12"/>
  <c r="GR149" i="12"/>
  <c r="GS68" i="12"/>
  <c r="GS149" i="12"/>
  <c r="GT68" i="12"/>
  <c r="GT149" i="12"/>
  <c r="GU68" i="12"/>
  <c r="GU149" i="12"/>
  <c r="GV68" i="12"/>
  <c r="GV149" i="12"/>
  <c r="GW68" i="12"/>
  <c r="GW149" i="12"/>
  <c r="GX68" i="12"/>
  <c r="GX149" i="12"/>
  <c r="GY68" i="12"/>
  <c r="GY149" i="12"/>
  <c r="GZ68" i="12"/>
  <c r="GZ149" i="12"/>
  <c r="HA68" i="12"/>
  <c r="HA149" i="12"/>
  <c r="HB68" i="12"/>
  <c r="HB149" i="12"/>
  <c r="HC68" i="12"/>
  <c r="HC149" i="12"/>
  <c r="HD68" i="12"/>
  <c r="HD149" i="12"/>
  <c r="HE68" i="12"/>
  <c r="HE149" i="12"/>
  <c r="HF68" i="12"/>
  <c r="HF149" i="12"/>
  <c r="HG68" i="12"/>
  <c r="HG149" i="12"/>
  <c r="HH68" i="12"/>
  <c r="HH149" i="12"/>
  <c r="HI68" i="12"/>
  <c r="HI149" i="12"/>
  <c r="HJ68" i="12"/>
  <c r="HJ149" i="12"/>
  <c r="HK68" i="12"/>
  <c r="HK149" i="12"/>
  <c r="HL68" i="12"/>
  <c r="HL149" i="12"/>
  <c r="HM68" i="12"/>
  <c r="HM149" i="12"/>
  <c r="HN68" i="12"/>
  <c r="HN149" i="12"/>
  <c r="HO68" i="12"/>
  <c r="HO149" i="12"/>
  <c r="HP68" i="12"/>
  <c r="HP149" i="12"/>
  <c r="HQ68" i="12"/>
  <c r="HQ149" i="12"/>
  <c r="HR68" i="12"/>
  <c r="HR149" i="12"/>
  <c r="HS68" i="12"/>
  <c r="HS149" i="12"/>
  <c r="HT68" i="12"/>
  <c r="HT149" i="12"/>
  <c r="HU68" i="12"/>
  <c r="HU149" i="12"/>
  <c r="HV68" i="12"/>
  <c r="HV149" i="12"/>
  <c r="HW68" i="12"/>
  <c r="HW149" i="12"/>
  <c r="HX68" i="12"/>
  <c r="HX149" i="12"/>
  <c r="HY68" i="12"/>
  <c r="HY149" i="12"/>
  <c r="HZ68" i="12"/>
  <c r="HZ149" i="12"/>
  <c r="IA68" i="12"/>
  <c r="IA149" i="12"/>
  <c r="IB68" i="12"/>
  <c r="IB149" i="12"/>
  <c r="IC68" i="12"/>
  <c r="IC149" i="12"/>
  <c r="ID68" i="12"/>
  <c r="ID149" i="12"/>
  <c r="IE68" i="12"/>
  <c r="IE149" i="12"/>
  <c r="IF68" i="12"/>
  <c r="IF149" i="12"/>
  <c r="IG68" i="12"/>
  <c r="IG149" i="12"/>
  <c r="IH68" i="12"/>
  <c r="IH149" i="12"/>
  <c r="II68" i="12"/>
  <c r="II149" i="12"/>
  <c r="IJ68" i="12"/>
  <c r="IJ149" i="12"/>
  <c r="IK68" i="12"/>
  <c r="IK149" i="12"/>
  <c r="IL68" i="12"/>
  <c r="IL149" i="12"/>
  <c r="IM68" i="12"/>
  <c r="IM149" i="12"/>
  <c r="IN68" i="12"/>
  <c r="IN149" i="12"/>
  <c r="IO68" i="12"/>
  <c r="IO149" i="12"/>
  <c r="IP68" i="12"/>
  <c r="IP149" i="12"/>
  <c r="IQ68" i="12"/>
  <c r="IQ149" i="12"/>
  <c r="IR68" i="12"/>
  <c r="IR149" i="12"/>
  <c r="IS68" i="12"/>
  <c r="IS149" i="12"/>
  <c r="IT68" i="12"/>
  <c r="IT149" i="12"/>
  <c r="IU68" i="12"/>
  <c r="IU149" i="12"/>
  <c r="IV68" i="12"/>
  <c r="IV149" i="12"/>
  <c r="IW68" i="12"/>
  <c r="IW149" i="12"/>
  <c r="IX68" i="12"/>
  <c r="IX149" i="12"/>
  <c r="IY68" i="12"/>
  <c r="IY149" i="12"/>
  <c r="IZ68" i="12"/>
  <c r="IZ149" i="12"/>
  <c r="JA68" i="12"/>
  <c r="JA149" i="12"/>
  <c r="JB68" i="12"/>
  <c r="JB149" i="12"/>
  <c r="JC68" i="12"/>
  <c r="JC149" i="12"/>
  <c r="JD68" i="12"/>
  <c r="JD149" i="12"/>
  <c r="JE68" i="12"/>
  <c r="JE149" i="12"/>
  <c r="JF68" i="12"/>
  <c r="JF149" i="12"/>
  <c r="JG68" i="12"/>
  <c r="JG149" i="12"/>
  <c r="JH68" i="12"/>
  <c r="JH149" i="12"/>
  <c r="JI68" i="12"/>
  <c r="JI149" i="12"/>
  <c r="JJ68" i="12"/>
  <c r="JJ149" i="12"/>
  <c r="JK68" i="12"/>
  <c r="JK149" i="12"/>
  <c r="JL68" i="12"/>
  <c r="JL149" i="12"/>
  <c r="JM68" i="12"/>
  <c r="JM149" i="12"/>
  <c r="JN68" i="12"/>
  <c r="JN149" i="12"/>
  <c r="JO68" i="12"/>
  <c r="JO149" i="12"/>
  <c r="JP68" i="12"/>
  <c r="JP149" i="12"/>
  <c r="JQ68" i="12"/>
  <c r="JQ149" i="12"/>
  <c r="JR68" i="12"/>
  <c r="JR149" i="12"/>
  <c r="JS68" i="12"/>
  <c r="JS149" i="12"/>
  <c r="JT68" i="12"/>
  <c r="JT149" i="12"/>
  <c r="JU68" i="12"/>
  <c r="JU149" i="12"/>
  <c r="JV68" i="12"/>
  <c r="JV149" i="12"/>
  <c r="JW68" i="12"/>
  <c r="JW149" i="12"/>
  <c r="JX68" i="12"/>
  <c r="JX149" i="12"/>
  <c r="JY68" i="12"/>
  <c r="JY149" i="12"/>
  <c r="JZ68" i="12"/>
  <c r="JZ149" i="12"/>
  <c r="KA68" i="12"/>
  <c r="KA149" i="12"/>
  <c r="KB68" i="12"/>
  <c r="KB149" i="12"/>
  <c r="KC68" i="12"/>
  <c r="KC149" i="12"/>
  <c r="KD68" i="12"/>
  <c r="KD149" i="12"/>
  <c r="KE68" i="12"/>
  <c r="KE149" i="12"/>
  <c r="KF68" i="12"/>
  <c r="KF149" i="12"/>
  <c r="KG68" i="12"/>
  <c r="KG149" i="12"/>
  <c r="KH68" i="12"/>
  <c r="KH149" i="12"/>
  <c r="KI68" i="12"/>
  <c r="KI149" i="12"/>
  <c r="KJ68" i="12"/>
  <c r="KJ149" i="12"/>
  <c r="KK68" i="12"/>
  <c r="KK149" i="12"/>
  <c r="KL68" i="12"/>
  <c r="KL149" i="12"/>
  <c r="KM68" i="12"/>
  <c r="KM149" i="12"/>
  <c r="KN68" i="12"/>
  <c r="KN149" i="12"/>
  <c r="KO68" i="12"/>
  <c r="KO149" i="12"/>
  <c r="KP68" i="12"/>
  <c r="KP149" i="12"/>
  <c r="KQ68" i="12"/>
  <c r="KQ149" i="12"/>
  <c r="KR68" i="12"/>
  <c r="KR149" i="12"/>
  <c r="KS68" i="12"/>
  <c r="KS149" i="12"/>
  <c r="KT68" i="12"/>
  <c r="KT149" i="12"/>
  <c r="KU68" i="12"/>
  <c r="KU149" i="12"/>
  <c r="KV68" i="12"/>
  <c r="KV149" i="12"/>
  <c r="KW68" i="12"/>
  <c r="KW149" i="12"/>
  <c r="KX68" i="12"/>
  <c r="KX149" i="12"/>
  <c r="KY68" i="12"/>
  <c r="KY149" i="12"/>
  <c r="KZ68" i="12"/>
  <c r="KZ149" i="12"/>
  <c r="LA68" i="12"/>
  <c r="LA149" i="12"/>
  <c r="LB68" i="12"/>
  <c r="LB149" i="12"/>
  <c r="LC68" i="12"/>
  <c r="LC149" i="12"/>
  <c r="LD68" i="12"/>
  <c r="LD149" i="12"/>
  <c r="LE68" i="12"/>
  <c r="LE149" i="12"/>
  <c r="LF68" i="12"/>
  <c r="LF149" i="12"/>
  <c r="LG68" i="12"/>
  <c r="LG149" i="12"/>
  <c r="LH68" i="12"/>
  <c r="LH149" i="12"/>
  <c r="LI68" i="12"/>
  <c r="LI149" i="12"/>
  <c r="LJ68" i="12"/>
  <c r="LJ149" i="12"/>
  <c r="LK68" i="12"/>
  <c r="LK149" i="12"/>
  <c r="LL68" i="12"/>
  <c r="LL149" i="12"/>
  <c r="LM68" i="12"/>
  <c r="LM149" i="12"/>
  <c r="LN68" i="12"/>
  <c r="LN149" i="12"/>
  <c r="LO68" i="12"/>
  <c r="LO149" i="12"/>
  <c r="LP68" i="12"/>
  <c r="LP149" i="12"/>
  <c r="LQ68" i="12"/>
  <c r="LQ149" i="12"/>
  <c r="LR68" i="12"/>
  <c r="LR149" i="12"/>
  <c r="LS68" i="12"/>
  <c r="LS149" i="12"/>
  <c r="LT68" i="12"/>
  <c r="LT149" i="12"/>
  <c r="LU68" i="12"/>
  <c r="LU149" i="12"/>
  <c r="LV68" i="12"/>
  <c r="LV149" i="12"/>
  <c r="LW68" i="12"/>
  <c r="LW149" i="12"/>
  <c r="LX68" i="12"/>
  <c r="LX149" i="12"/>
  <c r="LY68" i="12"/>
  <c r="LY149" i="12"/>
  <c r="LZ68" i="12"/>
  <c r="LZ149" i="12"/>
  <c r="MA68" i="12"/>
  <c r="MA149" i="12"/>
  <c r="MB68" i="12"/>
  <c r="MB149" i="12"/>
  <c r="MC68" i="12"/>
  <c r="MC149" i="12"/>
  <c r="MD68" i="12"/>
  <c r="MD149" i="12"/>
  <c r="ME68" i="12"/>
  <c r="ME149" i="12"/>
  <c r="MF68" i="12"/>
  <c r="MF149" i="12"/>
  <c r="MG68" i="12"/>
  <c r="MG149" i="12"/>
  <c r="MH68" i="12"/>
  <c r="MH149" i="12"/>
  <c r="MI68" i="12"/>
  <c r="MI149" i="12"/>
  <c r="MJ68" i="12"/>
  <c r="MJ149" i="12"/>
  <c r="MK68" i="12"/>
  <c r="MK149" i="12"/>
  <c r="ML68" i="12"/>
  <c r="ML149" i="12"/>
  <c r="MM68" i="12"/>
  <c r="MM149" i="12"/>
  <c r="MN68" i="12"/>
  <c r="MN149" i="12"/>
  <c r="MO68" i="12"/>
  <c r="MO149" i="12"/>
  <c r="MP68" i="12"/>
  <c r="MP149" i="12"/>
  <c r="MQ68" i="12"/>
  <c r="MQ149" i="12"/>
  <c r="MR68" i="12"/>
  <c r="MR149" i="12"/>
  <c r="MS68" i="12"/>
  <c r="MS149" i="12"/>
  <c r="MT68" i="12"/>
  <c r="MT149" i="12"/>
  <c r="MU68" i="12"/>
  <c r="MU149" i="12"/>
  <c r="MV68" i="12"/>
  <c r="MV149" i="12"/>
  <c r="MW68" i="12"/>
  <c r="MW149" i="12"/>
  <c r="MX68" i="12"/>
  <c r="MX149" i="12"/>
  <c r="MY68" i="12"/>
  <c r="MY149" i="12"/>
  <c r="MZ68" i="12"/>
  <c r="MZ149" i="12"/>
  <c r="NA68" i="12"/>
  <c r="NA149" i="12"/>
  <c r="NB68" i="12"/>
  <c r="NB149" i="12"/>
  <c r="NC68" i="12"/>
  <c r="NC149" i="12"/>
  <c r="ND68" i="12"/>
  <c r="ND149" i="12"/>
  <c r="NE68" i="12"/>
  <c r="NE149" i="12"/>
  <c r="NF68" i="12"/>
  <c r="NF149" i="12"/>
  <c r="NG68" i="12"/>
  <c r="NG149" i="12"/>
  <c r="NH68" i="12"/>
  <c r="NH149" i="12"/>
  <c r="NI68" i="12"/>
  <c r="NI149" i="12"/>
  <c r="NJ68" i="12"/>
  <c r="NJ149" i="12"/>
  <c r="NK68" i="12"/>
  <c r="NK149" i="12"/>
  <c r="NL68" i="12"/>
  <c r="NL149" i="12"/>
  <c r="NM68" i="12"/>
  <c r="NM149" i="12"/>
  <c r="NN68" i="12"/>
  <c r="NN149" i="12"/>
  <c r="NO68" i="12"/>
  <c r="NO149" i="12"/>
  <c r="NP68" i="12"/>
  <c r="NP149" i="12"/>
  <c r="NQ68" i="12"/>
  <c r="NQ149" i="12"/>
  <c r="NR68" i="12"/>
  <c r="NR149" i="12"/>
  <c r="NS68" i="12"/>
  <c r="NS149" i="12"/>
  <c r="NT68" i="12"/>
  <c r="NT149" i="12"/>
  <c r="NU68" i="12"/>
  <c r="NU149" i="12"/>
  <c r="NV68" i="12"/>
  <c r="NV149" i="12"/>
  <c r="NW68" i="12"/>
  <c r="NW149" i="12"/>
  <c r="NX68" i="12"/>
  <c r="NX149" i="12"/>
  <c r="NY68" i="12"/>
  <c r="NY149" i="12"/>
  <c r="NZ68" i="12"/>
  <c r="NZ149" i="12"/>
  <c r="OA68" i="12"/>
  <c r="OA149" i="12"/>
  <c r="OB68" i="12"/>
  <c r="OB149" i="12"/>
  <c r="OC68" i="12"/>
  <c r="OC149" i="12"/>
  <c r="OD68" i="12"/>
  <c r="OD149" i="12"/>
  <c r="OE68" i="12"/>
  <c r="OE149" i="12"/>
  <c r="OF68" i="12"/>
  <c r="OF149" i="12"/>
  <c r="OG68" i="12"/>
  <c r="OG149" i="12"/>
  <c r="OH68" i="12"/>
  <c r="OH149" i="12"/>
  <c r="OI68" i="12"/>
  <c r="OI149" i="12"/>
  <c r="OJ68" i="12"/>
  <c r="OJ149" i="12"/>
  <c r="OK68" i="12"/>
  <c r="OK149" i="12"/>
  <c r="OL68" i="12"/>
  <c r="OL149" i="12"/>
  <c r="OM68" i="12"/>
  <c r="OM149" i="12"/>
  <c r="ON68" i="12"/>
  <c r="ON149" i="12"/>
  <c r="OO68" i="12"/>
  <c r="OO149" i="12"/>
  <c r="OP68" i="12"/>
  <c r="OP149" i="12"/>
  <c r="OQ68" i="12"/>
  <c r="OQ149" i="12"/>
  <c r="OR68" i="12"/>
  <c r="OR149" i="12"/>
  <c r="OS68" i="12"/>
  <c r="OS149" i="12"/>
  <c r="OT68" i="12"/>
  <c r="OT149" i="12"/>
  <c r="OU68" i="12"/>
  <c r="OU149" i="12"/>
  <c r="OV68" i="12"/>
  <c r="OV149" i="12"/>
  <c r="OW68" i="12"/>
  <c r="OW149" i="12"/>
  <c r="OX68" i="12"/>
  <c r="OX149" i="12"/>
  <c r="OY68" i="12"/>
  <c r="OY149" i="12"/>
  <c r="OZ68" i="12"/>
  <c r="OZ149" i="12"/>
  <c r="PA68" i="12"/>
  <c r="PA149" i="12"/>
  <c r="PB68" i="12"/>
  <c r="PB149" i="12"/>
  <c r="PC68" i="12"/>
  <c r="PC149" i="12"/>
  <c r="PD68" i="12"/>
  <c r="PD149" i="12"/>
  <c r="PE68" i="12"/>
  <c r="PE149" i="12"/>
  <c r="PF68" i="12"/>
  <c r="PF149" i="12"/>
  <c r="PG68" i="12"/>
  <c r="PG149" i="12"/>
  <c r="PH68" i="12"/>
  <c r="PH149" i="12"/>
  <c r="PI68" i="12"/>
  <c r="PI149" i="12"/>
  <c r="PJ68" i="12"/>
  <c r="PJ149" i="12"/>
  <c r="PK68" i="12"/>
  <c r="PK149" i="12"/>
  <c r="PL68" i="12"/>
  <c r="PL149" i="12"/>
  <c r="PM68" i="12"/>
  <c r="PM149" i="12"/>
  <c r="PN68" i="12"/>
  <c r="PN149" i="12"/>
  <c r="PO68" i="12"/>
  <c r="PO149" i="12"/>
  <c r="PP68" i="12"/>
  <c r="PP149" i="12"/>
  <c r="PQ68" i="12"/>
  <c r="PQ149" i="12"/>
  <c r="PR68" i="12"/>
  <c r="PR149" i="12"/>
  <c r="PS68" i="12"/>
  <c r="PS149" i="12"/>
  <c r="PT68" i="12"/>
  <c r="PT149" i="12"/>
  <c r="PU68" i="12"/>
  <c r="PU149" i="12"/>
  <c r="PV68" i="12"/>
  <c r="PV149" i="12"/>
  <c r="PW68" i="12"/>
  <c r="PW149" i="12"/>
  <c r="PX68" i="12"/>
  <c r="PX149" i="12"/>
  <c r="PY68" i="12"/>
  <c r="PY149" i="12"/>
  <c r="PZ68" i="12"/>
  <c r="PZ149" i="12"/>
  <c r="QA68" i="12"/>
  <c r="QA149" i="12"/>
  <c r="QB68" i="12"/>
  <c r="QB149" i="12"/>
  <c r="QC68" i="12"/>
  <c r="QC149" i="12"/>
  <c r="QD68" i="12"/>
  <c r="QD149" i="12"/>
  <c r="QE68" i="12"/>
  <c r="QE149" i="12"/>
  <c r="QF68" i="12"/>
  <c r="QF149" i="12"/>
  <c r="QG68" i="12"/>
  <c r="QG149" i="12"/>
  <c r="QH68" i="12"/>
  <c r="QH149" i="12"/>
  <c r="QI68" i="12"/>
  <c r="QI149" i="12"/>
  <c r="QJ68" i="12"/>
  <c r="QJ149" i="12"/>
  <c r="QK68" i="12"/>
  <c r="QK149" i="12"/>
  <c r="QL68" i="12"/>
  <c r="QL149" i="12"/>
  <c r="QM68" i="12"/>
  <c r="QM149" i="12"/>
  <c r="QN68" i="12"/>
  <c r="QN149" i="12"/>
  <c r="QO68" i="12"/>
  <c r="QO149" i="12"/>
  <c r="QP68" i="12"/>
  <c r="QP149" i="12"/>
  <c r="QQ68" i="12"/>
  <c r="QQ149" i="12"/>
  <c r="QR68" i="12"/>
  <c r="QR149" i="12"/>
  <c r="QS68" i="12"/>
  <c r="QS149" i="12"/>
  <c r="QT68" i="12"/>
  <c r="QT149" i="12"/>
  <c r="QU68" i="12"/>
  <c r="QU149" i="12"/>
  <c r="QV68" i="12"/>
  <c r="QV149" i="12"/>
  <c r="QW68" i="12"/>
  <c r="QW149" i="12"/>
  <c r="QX68" i="12"/>
  <c r="QX149" i="12"/>
  <c r="QY68" i="12"/>
  <c r="QY149" i="12"/>
  <c r="QZ68" i="12"/>
  <c r="QZ149" i="12"/>
  <c r="RA68" i="12"/>
  <c r="RA149" i="12"/>
  <c r="RB68" i="12"/>
  <c r="RB149" i="12"/>
  <c r="RC68" i="12"/>
  <c r="RC149" i="12"/>
  <c r="RD68" i="12"/>
  <c r="RD149" i="12"/>
  <c r="RE68" i="12"/>
  <c r="RE149" i="12"/>
  <c r="RF68" i="12"/>
  <c r="RF149" i="12"/>
  <c r="RG68" i="12"/>
  <c r="RG149" i="12"/>
  <c r="RH68" i="12"/>
  <c r="RH149" i="12"/>
  <c r="RI68" i="12"/>
  <c r="RI149" i="12"/>
  <c r="RJ68" i="12"/>
  <c r="RJ149" i="12"/>
  <c r="RK68" i="12"/>
  <c r="RK149" i="12"/>
  <c r="RL68" i="12"/>
  <c r="RL149" i="12"/>
  <c r="RM68" i="12"/>
  <c r="RM149" i="12"/>
  <c r="RN68" i="12"/>
  <c r="RN149" i="12"/>
  <c r="RO68" i="12"/>
  <c r="RO149" i="12"/>
  <c r="RP68" i="12"/>
  <c r="RP149" i="12"/>
  <c r="RQ68" i="12"/>
  <c r="RQ149" i="12"/>
  <c r="RR68" i="12"/>
  <c r="RR149" i="12"/>
  <c r="RS68" i="12"/>
  <c r="RS149" i="12"/>
  <c r="RT68" i="12"/>
  <c r="RT149" i="12"/>
  <c r="RU68" i="12"/>
  <c r="RU149" i="12"/>
  <c r="RV68" i="12"/>
  <c r="RV149" i="12"/>
  <c r="RW68" i="12"/>
  <c r="RW149" i="12"/>
  <c r="RX68" i="12"/>
  <c r="RX149" i="12"/>
  <c r="RY68" i="12"/>
  <c r="RY149" i="12"/>
  <c r="RZ68" i="12"/>
  <c r="RZ149" i="12"/>
  <c r="SA68" i="12"/>
  <c r="SA149" i="12"/>
  <c r="SB68" i="12"/>
  <c r="SB149" i="12"/>
  <c r="SC68" i="12"/>
  <c r="SC149" i="12"/>
  <c r="SD68" i="12"/>
  <c r="SD149" i="12"/>
  <c r="SE68" i="12"/>
  <c r="SE149" i="12"/>
  <c r="SF68" i="12"/>
  <c r="SF149" i="12"/>
  <c r="SG68" i="12"/>
  <c r="SG149" i="12"/>
  <c r="SH68" i="12"/>
  <c r="SH149" i="12"/>
  <c r="SI68" i="12"/>
  <c r="SI149" i="12"/>
  <c r="SJ68" i="12"/>
  <c r="SJ149" i="12"/>
  <c r="SK68" i="12"/>
  <c r="SK149" i="12"/>
  <c r="A149" i="12"/>
  <c r="C149" i="12"/>
  <c r="F69" i="12"/>
  <c r="F150" i="12"/>
  <c r="G69" i="12"/>
  <c r="G150" i="12"/>
  <c r="H69" i="12"/>
  <c r="H150" i="12"/>
  <c r="I69" i="12"/>
  <c r="I150" i="12"/>
  <c r="J69" i="12"/>
  <c r="J150" i="12"/>
  <c r="K69" i="12"/>
  <c r="K150" i="12"/>
  <c r="L69" i="12"/>
  <c r="L150" i="12"/>
  <c r="M69" i="12"/>
  <c r="M150" i="12"/>
  <c r="N69" i="12"/>
  <c r="N150" i="12"/>
  <c r="O69" i="12"/>
  <c r="O150" i="12"/>
  <c r="P69" i="12"/>
  <c r="P150" i="12"/>
  <c r="Q69" i="12"/>
  <c r="Q150" i="12"/>
  <c r="R69" i="12"/>
  <c r="R150" i="12"/>
  <c r="S69" i="12"/>
  <c r="S150" i="12"/>
  <c r="T69" i="12"/>
  <c r="T150" i="12"/>
  <c r="U69" i="12"/>
  <c r="U150" i="12"/>
  <c r="V69" i="12"/>
  <c r="V150" i="12"/>
  <c r="W69" i="12"/>
  <c r="W150" i="12"/>
  <c r="X69" i="12"/>
  <c r="X150" i="12"/>
  <c r="Y69" i="12"/>
  <c r="Y150" i="12"/>
  <c r="Z69" i="12"/>
  <c r="Z150" i="12"/>
  <c r="AA69" i="12"/>
  <c r="AA150" i="12"/>
  <c r="AB69" i="12"/>
  <c r="AB150" i="12"/>
  <c r="AC69" i="12"/>
  <c r="AC150" i="12"/>
  <c r="AD69" i="12"/>
  <c r="AD150" i="12"/>
  <c r="AE69" i="12"/>
  <c r="AE150" i="12"/>
  <c r="AF69" i="12"/>
  <c r="AF150" i="12"/>
  <c r="AG69" i="12"/>
  <c r="AG150" i="12"/>
  <c r="AH69" i="12"/>
  <c r="AH150" i="12"/>
  <c r="AI69" i="12"/>
  <c r="AI150" i="12"/>
  <c r="AJ69" i="12"/>
  <c r="AJ150" i="12"/>
  <c r="AK69" i="12"/>
  <c r="AK150" i="12"/>
  <c r="AL69" i="12"/>
  <c r="AL150" i="12"/>
  <c r="AM69" i="12"/>
  <c r="AM150" i="12"/>
  <c r="AN69" i="12"/>
  <c r="AN150" i="12"/>
  <c r="AO69" i="12"/>
  <c r="AO150" i="12"/>
  <c r="AP69" i="12"/>
  <c r="AP150" i="12"/>
  <c r="AQ69" i="12"/>
  <c r="AQ150" i="12"/>
  <c r="AR69" i="12"/>
  <c r="AR150" i="12"/>
  <c r="AS69" i="12"/>
  <c r="AS150" i="12"/>
  <c r="AT69" i="12"/>
  <c r="AT150" i="12"/>
  <c r="AU69" i="12"/>
  <c r="AU150" i="12"/>
  <c r="AV69" i="12"/>
  <c r="AV150" i="12"/>
  <c r="AW69" i="12"/>
  <c r="AW150" i="12"/>
  <c r="AX69" i="12"/>
  <c r="AX150" i="12"/>
  <c r="AY69" i="12"/>
  <c r="AY150" i="12"/>
  <c r="AZ69" i="12"/>
  <c r="AZ150" i="12"/>
  <c r="BA69" i="12"/>
  <c r="BA150" i="12"/>
  <c r="BB69" i="12"/>
  <c r="BB150" i="12"/>
  <c r="BC69" i="12"/>
  <c r="BC150" i="12"/>
  <c r="BD69" i="12"/>
  <c r="BD150" i="12"/>
  <c r="BE69" i="12"/>
  <c r="BE150" i="12"/>
  <c r="BF69" i="12"/>
  <c r="BF150" i="12"/>
  <c r="BG69" i="12"/>
  <c r="BG150" i="12"/>
  <c r="BH69" i="12"/>
  <c r="BH150" i="12"/>
  <c r="BI69" i="12"/>
  <c r="BI150" i="12"/>
  <c r="BJ69" i="12"/>
  <c r="BJ150" i="12"/>
  <c r="BK69" i="12"/>
  <c r="BK150" i="12"/>
  <c r="BL69" i="12"/>
  <c r="BL150" i="12"/>
  <c r="BM69" i="12"/>
  <c r="BM150" i="12"/>
  <c r="BN69" i="12"/>
  <c r="BN150" i="12"/>
  <c r="BO69" i="12"/>
  <c r="BO150" i="12"/>
  <c r="BP69" i="12"/>
  <c r="BP150" i="12"/>
  <c r="BQ69" i="12"/>
  <c r="BQ150" i="12"/>
  <c r="BR69" i="12"/>
  <c r="BR150" i="12"/>
  <c r="BS69" i="12"/>
  <c r="BS150" i="12"/>
  <c r="BT69" i="12"/>
  <c r="BT150" i="12"/>
  <c r="BU69" i="12"/>
  <c r="BU150" i="12"/>
  <c r="BV69" i="12"/>
  <c r="BV150" i="12"/>
  <c r="BW69" i="12"/>
  <c r="BW150" i="12"/>
  <c r="BX69" i="12"/>
  <c r="BX150" i="12"/>
  <c r="BY69" i="12"/>
  <c r="BY150" i="12"/>
  <c r="BZ69" i="12"/>
  <c r="BZ150" i="12"/>
  <c r="CA69" i="12"/>
  <c r="CA150" i="12"/>
  <c r="CB69" i="12"/>
  <c r="CB150" i="12"/>
  <c r="CC69" i="12"/>
  <c r="CC150" i="12"/>
  <c r="CD69" i="12"/>
  <c r="CD150" i="12"/>
  <c r="CE69" i="12"/>
  <c r="CE150" i="12"/>
  <c r="CF69" i="12"/>
  <c r="CF150" i="12"/>
  <c r="CG69" i="12"/>
  <c r="CG150" i="12"/>
  <c r="CH69" i="12"/>
  <c r="CH150" i="12"/>
  <c r="CI69" i="12"/>
  <c r="CI150" i="12"/>
  <c r="CJ69" i="12"/>
  <c r="CJ150" i="12"/>
  <c r="CK69" i="12"/>
  <c r="CK150" i="12"/>
  <c r="CL69" i="12"/>
  <c r="CL150" i="12"/>
  <c r="CM69" i="12"/>
  <c r="CM150" i="12"/>
  <c r="CN69" i="12"/>
  <c r="CN150" i="12"/>
  <c r="CO69" i="12"/>
  <c r="CO150" i="12"/>
  <c r="CP69" i="12"/>
  <c r="CP150" i="12"/>
  <c r="CQ69" i="12"/>
  <c r="CQ150" i="12"/>
  <c r="CR69" i="12"/>
  <c r="CR150" i="12"/>
  <c r="CS69" i="12"/>
  <c r="CS150" i="12"/>
  <c r="CT69" i="12"/>
  <c r="CT150" i="12"/>
  <c r="CU69" i="12"/>
  <c r="CU150" i="12"/>
  <c r="CV69" i="12"/>
  <c r="CV150" i="12"/>
  <c r="CW69" i="12"/>
  <c r="CW150" i="12"/>
  <c r="CX69" i="12"/>
  <c r="CX150" i="12"/>
  <c r="CY69" i="12"/>
  <c r="CY150" i="12"/>
  <c r="CZ69" i="12"/>
  <c r="CZ150" i="12"/>
  <c r="DA69" i="12"/>
  <c r="DA150" i="12"/>
  <c r="DB69" i="12"/>
  <c r="DB150" i="12"/>
  <c r="DC69" i="12"/>
  <c r="DC150" i="12"/>
  <c r="DD69" i="12"/>
  <c r="DD150" i="12"/>
  <c r="DE69" i="12"/>
  <c r="DE150" i="12"/>
  <c r="DF69" i="12"/>
  <c r="DF150" i="12"/>
  <c r="DG69" i="12"/>
  <c r="DG150" i="12"/>
  <c r="DH69" i="12"/>
  <c r="DH150" i="12"/>
  <c r="DI69" i="12"/>
  <c r="DI150" i="12"/>
  <c r="DJ69" i="12"/>
  <c r="DJ150" i="12"/>
  <c r="DK69" i="12"/>
  <c r="DK150" i="12"/>
  <c r="DL69" i="12"/>
  <c r="DL150" i="12"/>
  <c r="DM69" i="12"/>
  <c r="DM150" i="12"/>
  <c r="DN69" i="12"/>
  <c r="DN150" i="12"/>
  <c r="DO69" i="12"/>
  <c r="DO150" i="12"/>
  <c r="DP69" i="12"/>
  <c r="DP150" i="12"/>
  <c r="DQ69" i="12"/>
  <c r="DQ150" i="12"/>
  <c r="DR69" i="12"/>
  <c r="DR150" i="12"/>
  <c r="DS69" i="12"/>
  <c r="DS150" i="12"/>
  <c r="DT69" i="12"/>
  <c r="DT150" i="12"/>
  <c r="DU69" i="12"/>
  <c r="DU150" i="12"/>
  <c r="DV69" i="12"/>
  <c r="DV150" i="12"/>
  <c r="DW69" i="12"/>
  <c r="DW150" i="12"/>
  <c r="DX69" i="12"/>
  <c r="DX150" i="12"/>
  <c r="DY69" i="12"/>
  <c r="DY150" i="12"/>
  <c r="DZ69" i="12"/>
  <c r="DZ150" i="12"/>
  <c r="EA69" i="12"/>
  <c r="EA150" i="12"/>
  <c r="EB69" i="12"/>
  <c r="EB150" i="12"/>
  <c r="EC69" i="12"/>
  <c r="EC150" i="12"/>
  <c r="ED69" i="12"/>
  <c r="ED150" i="12"/>
  <c r="EE69" i="12"/>
  <c r="EE150" i="12"/>
  <c r="EF69" i="12"/>
  <c r="EF150" i="12"/>
  <c r="EG69" i="12"/>
  <c r="EG150" i="12"/>
  <c r="EH69" i="12"/>
  <c r="EH150" i="12"/>
  <c r="EI69" i="12"/>
  <c r="EI150" i="12"/>
  <c r="EJ69" i="12"/>
  <c r="EJ150" i="12"/>
  <c r="EK69" i="12"/>
  <c r="EK150" i="12"/>
  <c r="EL69" i="12"/>
  <c r="EL150" i="12"/>
  <c r="EM69" i="12"/>
  <c r="EM150" i="12"/>
  <c r="EN69" i="12"/>
  <c r="EN150" i="12"/>
  <c r="EO69" i="12"/>
  <c r="EO150" i="12"/>
  <c r="EP69" i="12"/>
  <c r="EP150" i="12"/>
  <c r="EQ69" i="12"/>
  <c r="EQ150" i="12"/>
  <c r="ER69" i="12"/>
  <c r="ER150" i="12"/>
  <c r="ES69" i="12"/>
  <c r="ES150" i="12"/>
  <c r="ET69" i="12"/>
  <c r="ET150" i="12"/>
  <c r="EU69" i="12"/>
  <c r="EU150" i="12"/>
  <c r="EV69" i="12"/>
  <c r="EV150" i="12"/>
  <c r="EW69" i="12"/>
  <c r="EW150" i="12"/>
  <c r="EX69" i="12"/>
  <c r="EX150" i="12"/>
  <c r="EY69" i="12"/>
  <c r="EY150" i="12"/>
  <c r="EZ69" i="12"/>
  <c r="EZ150" i="12"/>
  <c r="FA69" i="12"/>
  <c r="FA150" i="12"/>
  <c r="FB69" i="12"/>
  <c r="FB150" i="12"/>
  <c r="FC69" i="12"/>
  <c r="FC150" i="12"/>
  <c r="FD69" i="12"/>
  <c r="FD150" i="12"/>
  <c r="FE69" i="12"/>
  <c r="FE150" i="12"/>
  <c r="FF69" i="12"/>
  <c r="FF150" i="12"/>
  <c r="FG69" i="12"/>
  <c r="FG150" i="12"/>
  <c r="FH69" i="12"/>
  <c r="FH150" i="12"/>
  <c r="FI69" i="12"/>
  <c r="FI150" i="12"/>
  <c r="FJ69" i="12"/>
  <c r="FJ150" i="12"/>
  <c r="FK69" i="12"/>
  <c r="FK150" i="12"/>
  <c r="FL69" i="12"/>
  <c r="FL150" i="12"/>
  <c r="FM69" i="12"/>
  <c r="FM150" i="12"/>
  <c r="FN69" i="12"/>
  <c r="FN150" i="12"/>
  <c r="FO69" i="12"/>
  <c r="FO150" i="12"/>
  <c r="FP69" i="12"/>
  <c r="FP150" i="12"/>
  <c r="FQ69" i="12"/>
  <c r="FQ150" i="12"/>
  <c r="FR69" i="12"/>
  <c r="FR150" i="12"/>
  <c r="FS69" i="12"/>
  <c r="FS150" i="12"/>
  <c r="FT69" i="12"/>
  <c r="FT150" i="12"/>
  <c r="FU69" i="12"/>
  <c r="FU150" i="12"/>
  <c r="FV69" i="12"/>
  <c r="FV150" i="12"/>
  <c r="FW69" i="12"/>
  <c r="FW150" i="12"/>
  <c r="FX69" i="12"/>
  <c r="FX150" i="12"/>
  <c r="FY69" i="12"/>
  <c r="FY150" i="12"/>
  <c r="FZ69" i="12"/>
  <c r="FZ150" i="12"/>
  <c r="GA69" i="12"/>
  <c r="GA150" i="12"/>
  <c r="GB69" i="12"/>
  <c r="GB150" i="12"/>
  <c r="GC69" i="12"/>
  <c r="GC150" i="12"/>
  <c r="GD69" i="12"/>
  <c r="GD150" i="12"/>
  <c r="GE69" i="12"/>
  <c r="GE150" i="12"/>
  <c r="GF69" i="12"/>
  <c r="GF150" i="12"/>
  <c r="GG69" i="12"/>
  <c r="GG150" i="12"/>
  <c r="GH69" i="12"/>
  <c r="GH150" i="12"/>
  <c r="GI69" i="12"/>
  <c r="GI150" i="12"/>
  <c r="GJ69" i="12"/>
  <c r="GJ150" i="12"/>
  <c r="GK69" i="12"/>
  <c r="GK150" i="12"/>
  <c r="GL69" i="12"/>
  <c r="GL150" i="12"/>
  <c r="GM69" i="12"/>
  <c r="GM150" i="12"/>
  <c r="GN69" i="12"/>
  <c r="GN150" i="12"/>
  <c r="GO69" i="12"/>
  <c r="GO150" i="12"/>
  <c r="GP69" i="12"/>
  <c r="GP150" i="12"/>
  <c r="GQ69" i="12"/>
  <c r="GQ150" i="12"/>
  <c r="GR69" i="12"/>
  <c r="GR150" i="12"/>
  <c r="GS69" i="12"/>
  <c r="GS150" i="12"/>
  <c r="GT69" i="12"/>
  <c r="GT150" i="12"/>
  <c r="GU69" i="12"/>
  <c r="GU150" i="12"/>
  <c r="GV69" i="12"/>
  <c r="GV150" i="12"/>
  <c r="GW69" i="12"/>
  <c r="GW150" i="12"/>
  <c r="GX69" i="12"/>
  <c r="GX150" i="12"/>
  <c r="GY69" i="12"/>
  <c r="GY150" i="12"/>
  <c r="GZ69" i="12"/>
  <c r="GZ150" i="12"/>
  <c r="HA69" i="12"/>
  <c r="HA150" i="12"/>
  <c r="HB69" i="12"/>
  <c r="HB150" i="12"/>
  <c r="HC69" i="12"/>
  <c r="HC150" i="12"/>
  <c r="HD69" i="12"/>
  <c r="HD150" i="12"/>
  <c r="HE69" i="12"/>
  <c r="HE150" i="12"/>
  <c r="HF69" i="12"/>
  <c r="HF150" i="12"/>
  <c r="HG69" i="12"/>
  <c r="HG150" i="12"/>
  <c r="HH69" i="12"/>
  <c r="HH150" i="12"/>
  <c r="HI69" i="12"/>
  <c r="HI150" i="12"/>
  <c r="HJ69" i="12"/>
  <c r="HJ150" i="12"/>
  <c r="HK69" i="12"/>
  <c r="HK150" i="12"/>
  <c r="HL69" i="12"/>
  <c r="HL150" i="12"/>
  <c r="HM69" i="12"/>
  <c r="HM150" i="12"/>
  <c r="HN69" i="12"/>
  <c r="HN150" i="12"/>
  <c r="HO69" i="12"/>
  <c r="HO150" i="12"/>
  <c r="HP69" i="12"/>
  <c r="HP150" i="12"/>
  <c r="HQ69" i="12"/>
  <c r="HQ150" i="12"/>
  <c r="HR69" i="12"/>
  <c r="HR150" i="12"/>
  <c r="HS69" i="12"/>
  <c r="HS150" i="12"/>
  <c r="HT69" i="12"/>
  <c r="HT150" i="12"/>
  <c r="HU69" i="12"/>
  <c r="HU150" i="12"/>
  <c r="HV69" i="12"/>
  <c r="HV150" i="12"/>
  <c r="HW69" i="12"/>
  <c r="HW150" i="12"/>
  <c r="HX69" i="12"/>
  <c r="HX150" i="12"/>
  <c r="HY69" i="12"/>
  <c r="HY150" i="12"/>
  <c r="HZ69" i="12"/>
  <c r="HZ150" i="12"/>
  <c r="IA69" i="12"/>
  <c r="IA150" i="12"/>
  <c r="IB69" i="12"/>
  <c r="IB150" i="12"/>
  <c r="IC69" i="12"/>
  <c r="IC150" i="12"/>
  <c r="ID69" i="12"/>
  <c r="ID150" i="12"/>
  <c r="IE69" i="12"/>
  <c r="IE150" i="12"/>
  <c r="IF69" i="12"/>
  <c r="IF150" i="12"/>
  <c r="IG69" i="12"/>
  <c r="IG150" i="12"/>
  <c r="IH69" i="12"/>
  <c r="IH150" i="12"/>
  <c r="II69" i="12"/>
  <c r="II150" i="12"/>
  <c r="IJ69" i="12"/>
  <c r="IJ150" i="12"/>
  <c r="IK69" i="12"/>
  <c r="IK150" i="12"/>
  <c r="IL69" i="12"/>
  <c r="IL150" i="12"/>
  <c r="IM69" i="12"/>
  <c r="IM150" i="12"/>
  <c r="IN69" i="12"/>
  <c r="IN150" i="12"/>
  <c r="IO69" i="12"/>
  <c r="IO150" i="12"/>
  <c r="IP69" i="12"/>
  <c r="IP150" i="12"/>
  <c r="IQ69" i="12"/>
  <c r="IQ150" i="12"/>
  <c r="IR69" i="12"/>
  <c r="IR150" i="12"/>
  <c r="IS69" i="12"/>
  <c r="IS150" i="12"/>
  <c r="IT69" i="12"/>
  <c r="IT150" i="12"/>
  <c r="IU69" i="12"/>
  <c r="IU150" i="12"/>
  <c r="IV69" i="12"/>
  <c r="IV150" i="12"/>
  <c r="IW69" i="12"/>
  <c r="IW150" i="12"/>
  <c r="IX69" i="12"/>
  <c r="IX150" i="12"/>
  <c r="IY69" i="12"/>
  <c r="IY150" i="12"/>
  <c r="IZ69" i="12"/>
  <c r="IZ150" i="12"/>
  <c r="JA69" i="12"/>
  <c r="JA150" i="12"/>
  <c r="JB69" i="12"/>
  <c r="JB150" i="12"/>
  <c r="JC69" i="12"/>
  <c r="JC150" i="12"/>
  <c r="JD69" i="12"/>
  <c r="JD150" i="12"/>
  <c r="JE69" i="12"/>
  <c r="JE150" i="12"/>
  <c r="JF69" i="12"/>
  <c r="JF150" i="12"/>
  <c r="JG69" i="12"/>
  <c r="JG150" i="12"/>
  <c r="JH69" i="12"/>
  <c r="JH150" i="12"/>
  <c r="JI69" i="12"/>
  <c r="JI150" i="12"/>
  <c r="JJ69" i="12"/>
  <c r="JJ150" i="12"/>
  <c r="JK69" i="12"/>
  <c r="JK150" i="12"/>
  <c r="JL69" i="12"/>
  <c r="JL150" i="12"/>
  <c r="JM69" i="12"/>
  <c r="JM150" i="12"/>
  <c r="JN69" i="12"/>
  <c r="JN150" i="12"/>
  <c r="JO69" i="12"/>
  <c r="JO150" i="12"/>
  <c r="JP69" i="12"/>
  <c r="JP150" i="12"/>
  <c r="JQ69" i="12"/>
  <c r="JQ150" i="12"/>
  <c r="JR69" i="12"/>
  <c r="JR150" i="12"/>
  <c r="JS69" i="12"/>
  <c r="JS150" i="12"/>
  <c r="JT69" i="12"/>
  <c r="JT150" i="12"/>
  <c r="JU69" i="12"/>
  <c r="JU150" i="12"/>
  <c r="JV69" i="12"/>
  <c r="JV150" i="12"/>
  <c r="JW69" i="12"/>
  <c r="JW150" i="12"/>
  <c r="JX69" i="12"/>
  <c r="JX150" i="12"/>
  <c r="JY69" i="12"/>
  <c r="JY150" i="12"/>
  <c r="JZ69" i="12"/>
  <c r="JZ150" i="12"/>
  <c r="KA69" i="12"/>
  <c r="KA150" i="12"/>
  <c r="KB69" i="12"/>
  <c r="KB150" i="12"/>
  <c r="KC69" i="12"/>
  <c r="KC150" i="12"/>
  <c r="KD69" i="12"/>
  <c r="KD150" i="12"/>
  <c r="KE69" i="12"/>
  <c r="KE150" i="12"/>
  <c r="KF69" i="12"/>
  <c r="KF150" i="12"/>
  <c r="KG69" i="12"/>
  <c r="KG150" i="12"/>
  <c r="KH69" i="12"/>
  <c r="KH150" i="12"/>
  <c r="KI69" i="12"/>
  <c r="KI150" i="12"/>
  <c r="KJ69" i="12"/>
  <c r="KJ150" i="12"/>
  <c r="KK69" i="12"/>
  <c r="KK150" i="12"/>
  <c r="KL69" i="12"/>
  <c r="KL150" i="12"/>
  <c r="KM69" i="12"/>
  <c r="KM150" i="12"/>
  <c r="KN69" i="12"/>
  <c r="KN150" i="12"/>
  <c r="KO69" i="12"/>
  <c r="KO150" i="12"/>
  <c r="KP69" i="12"/>
  <c r="KP150" i="12"/>
  <c r="KQ69" i="12"/>
  <c r="KQ150" i="12"/>
  <c r="KR69" i="12"/>
  <c r="KR150" i="12"/>
  <c r="KS69" i="12"/>
  <c r="KS150" i="12"/>
  <c r="KT69" i="12"/>
  <c r="KT150" i="12"/>
  <c r="KU69" i="12"/>
  <c r="KU150" i="12"/>
  <c r="KV69" i="12"/>
  <c r="KV150" i="12"/>
  <c r="KW69" i="12"/>
  <c r="KW150" i="12"/>
  <c r="KX69" i="12"/>
  <c r="KX150" i="12"/>
  <c r="KY69" i="12"/>
  <c r="KY150" i="12"/>
  <c r="KZ69" i="12"/>
  <c r="KZ150" i="12"/>
  <c r="LA69" i="12"/>
  <c r="LA150" i="12"/>
  <c r="LB69" i="12"/>
  <c r="LB150" i="12"/>
  <c r="LC69" i="12"/>
  <c r="LC150" i="12"/>
  <c r="LD69" i="12"/>
  <c r="LD150" i="12"/>
  <c r="LE69" i="12"/>
  <c r="LE150" i="12"/>
  <c r="LF69" i="12"/>
  <c r="LF150" i="12"/>
  <c r="LG69" i="12"/>
  <c r="LG150" i="12"/>
  <c r="LH69" i="12"/>
  <c r="LH150" i="12"/>
  <c r="LI69" i="12"/>
  <c r="LI150" i="12"/>
  <c r="LJ69" i="12"/>
  <c r="LJ150" i="12"/>
  <c r="LK69" i="12"/>
  <c r="LK150" i="12"/>
  <c r="LL69" i="12"/>
  <c r="LL150" i="12"/>
  <c r="LM69" i="12"/>
  <c r="LM150" i="12"/>
  <c r="LN69" i="12"/>
  <c r="LN150" i="12"/>
  <c r="LO69" i="12"/>
  <c r="LO150" i="12"/>
  <c r="LP69" i="12"/>
  <c r="LP150" i="12"/>
  <c r="LQ69" i="12"/>
  <c r="LQ150" i="12"/>
  <c r="LR69" i="12"/>
  <c r="LR150" i="12"/>
  <c r="LS69" i="12"/>
  <c r="LS150" i="12"/>
  <c r="LT69" i="12"/>
  <c r="LT150" i="12"/>
  <c r="LU69" i="12"/>
  <c r="LU150" i="12"/>
  <c r="LV69" i="12"/>
  <c r="LV150" i="12"/>
  <c r="LW69" i="12"/>
  <c r="LW150" i="12"/>
  <c r="LX69" i="12"/>
  <c r="LX150" i="12"/>
  <c r="LY69" i="12"/>
  <c r="LY150" i="12"/>
  <c r="LZ69" i="12"/>
  <c r="LZ150" i="12"/>
  <c r="MA69" i="12"/>
  <c r="MA150" i="12"/>
  <c r="MB69" i="12"/>
  <c r="MB150" i="12"/>
  <c r="MC69" i="12"/>
  <c r="MC150" i="12"/>
  <c r="MD69" i="12"/>
  <c r="MD150" i="12"/>
  <c r="ME69" i="12"/>
  <c r="ME150" i="12"/>
  <c r="MF69" i="12"/>
  <c r="MF150" i="12"/>
  <c r="MG69" i="12"/>
  <c r="MG150" i="12"/>
  <c r="MH69" i="12"/>
  <c r="MH150" i="12"/>
  <c r="MI69" i="12"/>
  <c r="MI150" i="12"/>
  <c r="MJ69" i="12"/>
  <c r="MJ150" i="12"/>
  <c r="MK69" i="12"/>
  <c r="MK150" i="12"/>
  <c r="ML69" i="12"/>
  <c r="ML150" i="12"/>
  <c r="MM69" i="12"/>
  <c r="MM150" i="12"/>
  <c r="MN69" i="12"/>
  <c r="MN150" i="12"/>
  <c r="MO69" i="12"/>
  <c r="MO150" i="12"/>
  <c r="MP69" i="12"/>
  <c r="MP150" i="12"/>
  <c r="MQ69" i="12"/>
  <c r="MQ150" i="12"/>
  <c r="MR69" i="12"/>
  <c r="MR150" i="12"/>
  <c r="MS69" i="12"/>
  <c r="MS150" i="12"/>
  <c r="MT69" i="12"/>
  <c r="MT150" i="12"/>
  <c r="MU69" i="12"/>
  <c r="MU150" i="12"/>
  <c r="MV69" i="12"/>
  <c r="MV150" i="12"/>
  <c r="MW69" i="12"/>
  <c r="MW150" i="12"/>
  <c r="MX69" i="12"/>
  <c r="MX150" i="12"/>
  <c r="MY69" i="12"/>
  <c r="MY150" i="12"/>
  <c r="MZ69" i="12"/>
  <c r="MZ150" i="12"/>
  <c r="NA69" i="12"/>
  <c r="NA150" i="12"/>
  <c r="NB69" i="12"/>
  <c r="NB150" i="12"/>
  <c r="NC69" i="12"/>
  <c r="NC150" i="12"/>
  <c r="ND69" i="12"/>
  <c r="ND150" i="12"/>
  <c r="NE69" i="12"/>
  <c r="NE150" i="12"/>
  <c r="NF69" i="12"/>
  <c r="NF150" i="12"/>
  <c r="NG69" i="12"/>
  <c r="NG150" i="12"/>
  <c r="NH69" i="12"/>
  <c r="NH150" i="12"/>
  <c r="NI69" i="12"/>
  <c r="NI150" i="12"/>
  <c r="NJ69" i="12"/>
  <c r="NJ150" i="12"/>
  <c r="NK69" i="12"/>
  <c r="NK150" i="12"/>
  <c r="NL69" i="12"/>
  <c r="NL150" i="12"/>
  <c r="NM69" i="12"/>
  <c r="NM150" i="12"/>
  <c r="NN69" i="12"/>
  <c r="NN150" i="12"/>
  <c r="NO69" i="12"/>
  <c r="NO150" i="12"/>
  <c r="NP69" i="12"/>
  <c r="NP150" i="12"/>
  <c r="NQ69" i="12"/>
  <c r="NQ150" i="12"/>
  <c r="NR69" i="12"/>
  <c r="NR150" i="12"/>
  <c r="NS69" i="12"/>
  <c r="NS150" i="12"/>
  <c r="NT69" i="12"/>
  <c r="NT150" i="12"/>
  <c r="NU69" i="12"/>
  <c r="NU150" i="12"/>
  <c r="NV69" i="12"/>
  <c r="NV150" i="12"/>
  <c r="NW69" i="12"/>
  <c r="NW150" i="12"/>
  <c r="NX69" i="12"/>
  <c r="NX150" i="12"/>
  <c r="NY69" i="12"/>
  <c r="NY150" i="12"/>
  <c r="NZ69" i="12"/>
  <c r="NZ150" i="12"/>
  <c r="OA69" i="12"/>
  <c r="OA150" i="12"/>
  <c r="OB69" i="12"/>
  <c r="OB150" i="12"/>
  <c r="OC69" i="12"/>
  <c r="OC150" i="12"/>
  <c r="OD69" i="12"/>
  <c r="OD150" i="12"/>
  <c r="OE69" i="12"/>
  <c r="OE150" i="12"/>
  <c r="OF69" i="12"/>
  <c r="OF150" i="12"/>
  <c r="OG69" i="12"/>
  <c r="OG150" i="12"/>
  <c r="OH69" i="12"/>
  <c r="OH150" i="12"/>
  <c r="OI69" i="12"/>
  <c r="OI150" i="12"/>
  <c r="OJ69" i="12"/>
  <c r="OJ150" i="12"/>
  <c r="OK69" i="12"/>
  <c r="OK150" i="12"/>
  <c r="OL69" i="12"/>
  <c r="OL150" i="12"/>
  <c r="OM69" i="12"/>
  <c r="OM150" i="12"/>
  <c r="ON69" i="12"/>
  <c r="ON150" i="12"/>
  <c r="OO69" i="12"/>
  <c r="OO150" i="12"/>
  <c r="OP69" i="12"/>
  <c r="OP150" i="12"/>
  <c r="OQ69" i="12"/>
  <c r="OQ150" i="12"/>
  <c r="OR69" i="12"/>
  <c r="OR150" i="12"/>
  <c r="OS69" i="12"/>
  <c r="OS150" i="12"/>
  <c r="OT69" i="12"/>
  <c r="OT150" i="12"/>
  <c r="OU69" i="12"/>
  <c r="OU150" i="12"/>
  <c r="OV69" i="12"/>
  <c r="OV150" i="12"/>
  <c r="OW69" i="12"/>
  <c r="OW150" i="12"/>
  <c r="OX69" i="12"/>
  <c r="OX150" i="12"/>
  <c r="OY69" i="12"/>
  <c r="OY150" i="12"/>
  <c r="OZ69" i="12"/>
  <c r="OZ150" i="12"/>
  <c r="PA69" i="12"/>
  <c r="PA150" i="12"/>
  <c r="PB69" i="12"/>
  <c r="PB150" i="12"/>
  <c r="PC69" i="12"/>
  <c r="PC150" i="12"/>
  <c r="PD69" i="12"/>
  <c r="PD150" i="12"/>
  <c r="PE69" i="12"/>
  <c r="PE150" i="12"/>
  <c r="PF69" i="12"/>
  <c r="PF150" i="12"/>
  <c r="PG69" i="12"/>
  <c r="PG150" i="12"/>
  <c r="PH69" i="12"/>
  <c r="PH150" i="12"/>
  <c r="PI69" i="12"/>
  <c r="PI150" i="12"/>
  <c r="PJ69" i="12"/>
  <c r="PJ150" i="12"/>
  <c r="PK69" i="12"/>
  <c r="PK150" i="12"/>
  <c r="PL69" i="12"/>
  <c r="PL150" i="12"/>
  <c r="PM69" i="12"/>
  <c r="PM150" i="12"/>
  <c r="PN69" i="12"/>
  <c r="PN150" i="12"/>
  <c r="PO69" i="12"/>
  <c r="PO150" i="12"/>
  <c r="PP69" i="12"/>
  <c r="PP150" i="12"/>
  <c r="PQ69" i="12"/>
  <c r="PQ150" i="12"/>
  <c r="PR69" i="12"/>
  <c r="PR150" i="12"/>
  <c r="PS69" i="12"/>
  <c r="PS150" i="12"/>
  <c r="PT69" i="12"/>
  <c r="PT150" i="12"/>
  <c r="PU69" i="12"/>
  <c r="PU150" i="12"/>
  <c r="PV69" i="12"/>
  <c r="PV150" i="12"/>
  <c r="PW69" i="12"/>
  <c r="PW150" i="12"/>
  <c r="PX69" i="12"/>
  <c r="PX150" i="12"/>
  <c r="PY69" i="12"/>
  <c r="PY150" i="12"/>
  <c r="PZ69" i="12"/>
  <c r="PZ150" i="12"/>
  <c r="QA69" i="12"/>
  <c r="QA150" i="12"/>
  <c r="QB69" i="12"/>
  <c r="QB150" i="12"/>
  <c r="QC69" i="12"/>
  <c r="QC150" i="12"/>
  <c r="QD69" i="12"/>
  <c r="QD150" i="12"/>
  <c r="QE69" i="12"/>
  <c r="QE150" i="12"/>
  <c r="QF69" i="12"/>
  <c r="QF150" i="12"/>
  <c r="QG69" i="12"/>
  <c r="QG150" i="12"/>
  <c r="QH69" i="12"/>
  <c r="QH150" i="12"/>
  <c r="QI69" i="12"/>
  <c r="QI150" i="12"/>
  <c r="QJ69" i="12"/>
  <c r="QJ150" i="12"/>
  <c r="QK69" i="12"/>
  <c r="QK150" i="12"/>
  <c r="QL69" i="12"/>
  <c r="QL150" i="12"/>
  <c r="QM69" i="12"/>
  <c r="QM150" i="12"/>
  <c r="QN69" i="12"/>
  <c r="QN150" i="12"/>
  <c r="QO69" i="12"/>
  <c r="QO150" i="12"/>
  <c r="QP69" i="12"/>
  <c r="QP150" i="12"/>
  <c r="QQ69" i="12"/>
  <c r="QQ150" i="12"/>
  <c r="QR69" i="12"/>
  <c r="QR150" i="12"/>
  <c r="QS69" i="12"/>
  <c r="QS150" i="12"/>
  <c r="QT69" i="12"/>
  <c r="QT150" i="12"/>
  <c r="QU69" i="12"/>
  <c r="QU150" i="12"/>
  <c r="QV69" i="12"/>
  <c r="QV150" i="12"/>
  <c r="QW69" i="12"/>
  <c r="QW150" i="12"/>
  <c r="QX69" i="12"/>
  <c r="QX150" i="12"/>
  <c r="QY69" i="12"/>
  <c r="QY150" i="12"/>
  <c r="QZ69" i="12"/>
  <c r="QZ150" i="12"/>
  <c r="RA69" i="12"/>
  <c r="RA150" i="12"/>
  <c r="RB69" i="12"/>
  <c r="RB150" i="12"/>
  <c r="RC69" i="12"/>
  <c r="RC150" i="12"/>
  <c r="RD69" i="12"/>
  <c r="RD150" i="12"/>
  <c r="RE69" i="12"/>
  <c r="RE150" i="12"/>
  <c r="RF69" i="12"/>
  <c r="RF150" i="12"/>
  <c r="RG69" i="12"/>
  <c r="RG150" i="12"/>
  <c r="RH69" i="12"/>
  <c r="RH150" i="12"/>
  <c r="RI69" i="12"/>
  <c r="RI150" i="12"/>
  <c r="RJ69" i="12"/>
  <c r="RJ150" i="12"/>
  <c r="RK69" i="12"/>
  <c r="RK150" i="12"/>
  <c r="RL69" i="12"/>
  <c r="RL150" i="12"/>
  <c r="RM69" i="12"/>
  <c r="RM150" i="12"/>
  <c r="RN69" i="12"/>
  <c r="RN150" i="12"/>
  <c r="RO69" i="12"/>
  <c r="RO150" i="12"/>
  <c r="RP69" i="12"/>
  <c r="RP150" i="12"/>
  <c r="RQ69" i="12"/>
  <c r="RQ150" i="12"/>
  <c r="RR69" i="12"/>
  <c r="RR150" i="12"/>
  <c r="RS69" i="12"/>
  <c r="RS150" i="12"/>
  <c r="RT69" i="12"/>
  <c r="RT150" i="12"/>
  <c r="RU69" i="12"/>
  <c r="RU150" i="12"/>
  <c r="RV69" i="12"/>
  <c r="RV150" i="12"/>
  <c r="RW69" i="12"/>
  <c r="RW150" i="12"/>
  <c r="RX69" i="12"/>
  <c r="RX150" i="12"/>
  <c r="RY69" i="12"/>
  <c r="RY150" i="12"/>
  <c r="RZ69" i="12"/>
  <c r="RZ150" i="12"/>
  <c r="SA69" i="12"/>
  <c r="SA150" i="12"/>
  <c r="SB69" i="12"/>
  <c r="SB150" i="12"/>
  <c r="SC69" i="12"/>
  <c r="SC150" i="12"/>
  <c r="SD69" i="12"/>
  <c r="SD150" i="12"/>
  <c r="SE69" i="12"/>
  <c r="SE150" i="12"/>
  <c r="SF69" i="12"/>
  <c r="SF150" i="12"/>
  <c r="SG69" i="12"/>
  <c r="SG150" i="12"/>
  <c r="SH69" i="12"/>
  <c r="SH150" i="12"/>
  <c r="SI69" i="12"/>
  <c r="SI150" i="12"/>
  <c r="SJ69" i="12"/>
  <c r="SJ150" i="12"/>
  <c r="SK69" i="12"/>
  <c r="SK150" i="12"/>
  <c r="A150" i="12"/>
  <c r="C150" i="12"/>
  <c r="F70" i="12"/>
  <c r="F151" i="12"/>
  <c r="G70" i="12"/>
  <c r="G151" i="12"/>
  <c r="H70" i="12"/>
  <c r="H151" i="12"/>
  <c r="I70" i="12"/>
  <c r="I151" i="12"/>
  <c r="J70" i="12"/>
  <c r="J151" i="12"/>
  <c r="K70" i="12"/>
  <c r="K151" i="12"/>
  <c r="L70" i="12"/>
  <c r="L151" i="12"/>
  <c r="M70" i="12"/>
  <c r="M151" i="12"/>
  <c r="N70" i="12"/>
  <c r="N151" i="12"/>
  <c r="O70" i="12"/>
  <c r="O151" i="12"/>
  <c r="P70" i="12"/>
  <c r="P151" i="12"/>
  <c r="Q70" i="12"/>
  <c r="Q151" i="12"/>
  <c r="R70" i="12"/>
  <c r="R151" i="12"/>
  <c r="S70" i="12"/>
  <c r="S151" i="12"/>
  <c r="T70" i="12"/>
  <c r="T151" i="12"/>
  <c r="U70" i="12"/>
  <c r="U151" i="12"/>
  <c r="V70" i="12"/>
  <c r="V151" i="12"/>
  <c r="W70" i="12"/>
  <c r="W151" i="12"/>
  <c r="X70" i="12"/>
  <c r="X151" i="12"/>
  <c r="Y70" i="12"/>
  <c r="Y151" i="12"/>
  <c r="Z70" i="12"/>
  <c r="Z151" i="12"/>
  <c r="AA70" i="12"/>
  <c r="AA151" i="12"/>
  <c r="AB70" i="12"/>
  <c r="AB151" i="12"/>
  <c r="AC70" i="12"/>
  <c r="AC151" i="12"/>
  <c r="AD70" i="12"/>
  <c r="AD151" i="12"/>
  <c r="AE70" i="12"/>
  <c r="AE151" i="12"/>
  <c r="AF70" i="12"/>
  <c r="AF151" i="12"/>
  <c r="AG70" i="12"/>
  <c r="AG151" i="12"/>
  <c r="AH70" i="12"/>
  <c r="AH151" i="12"/>
  <c r="AI70" i="12"/>
  <c r="AI151" i="12"/>
  <c r="AJ70" i="12"/>
  <c r="AJ151" i="12"/>
  <c r="AK70" i="12"/>
  <c r="AK151" i="12"/>
  <c r="AL70" i="12"/>
  <c r="AL151" i="12"/>
  <c r="AM70" i="12"/>
  <c r="AM151" i="12"/>
  <c r="AN70" i="12"/>
  <c r="AN151" i="12"/>
  <c r="AO70" i="12"/>
  <c r="AO151" i="12"/>
  <c r="AP70" i="12"/>
  <c r="AP151" i="12"/>
  <c r="AQ70" i="12"/>
  <c r="AQ151" i="12"/>
  <c r="AR70" i="12"/>
  <c r="AR151" i="12"/>
  <c r="AS70" i="12"/>
  <c r="AS151" i="12"/>
  <c r="AT70" i="12"/>
  <c r="AT151" i="12"/>
  <c r="AU70" i="12"/>
  <c r="AU151" i="12"/>
  <c r="AV70" i="12"/>
  <c r="AV151" i="12"/>
  <c r="AW70" i="12"/>
  <c r="AW151" i="12"/>
  <c r="AX70" i="12"/>
  <c r="AX151" i="12"/>
  <c r="AY70" i="12"/>
  <c r="AY151" i="12"/>
  <c r="AZ70" i="12"/>
  <c r="AZ151" i="12"/>
  <c r="BA70" i="12"/>
  <c r="BA151" i="12"/>
  <c r="BB70" i="12"/>
  <c r="BB151" i="12"/>
  <c r="BC70" i="12"/>
  <c r="BC151" i="12"/>
  <c r="BD70" i="12"/>
  <c r="BD151" i="12"/>
  <c r="BE70" i="12"/>
  <c r="BE151" i="12"/>
  <c r="BF70" i="12"/>
  <c r="BF151" i="12"/>
  <c r="BG70" i="12"/>
  <c r="BG151" i="12"/>
  <c r="BH70" i="12"/>
  <c r="BH151" i="12"/>
  <c r="BI70" i="12"/>
  <c r="BI151" i="12"/>
  <c r="BJ70" i="12"/>
  <c r="BJ151" i="12"/>
  <c r="BK70" i="12"/>
  <c r="BK151" i="12"/>
  <c r="BL70" i="12"/>
  <c r="BL151" i="12"/>
  <c r="BM70" i="12"/>
  <c r="BM151" i="12"/>
  <c r="BN70" i="12"/>
  <c r="BN151" i="12"/>
  <c r="BO70" i="12"/>
  <c r="BO151" i="12"/>
  <c r="BP70" i="12"/>
  <c r="BP151" i="12"/>
  <c r="BQ70" i="12"/>
  <c r="BQ151" i="12"/>
  <c r="BR70" i="12"/>
  <c r="BR151" i="12"/>
  <c r="BS70" i="12"/>
  <c r="BS151" i="12"/>
  <c r="BT70" i="12"/>
  <c r="BT151" i="12"/>
  <c r="BU70" i="12"/>
  <c r="BU151" i="12"/>
  <c r="BV70" i="12"/>
  <c r="BV151" i="12"/>
  <c r="BW70" i="12"/>
  <c r="BW151" i="12"/>
  <c r="BX70" i="12"/>
  <c r="BX151" i="12"/>
  <c r="BY70" i="12"/>
  <c r="BY151" i="12"/>
  <c r="BZ70" i="12"/>
  <c r="BZ151" i="12"/>
  <c r="CA70" i="12"/>
  <c r="CA151" i="12"/>
  <c r="CB70" i="12"/>
  <c r="CB151" i="12"/>
  <c r="CC70" i="12"/>
  <c r="CC151" i="12"/>
  <c r="CD70" i="12"/>
  <c r="CD151" i="12"/>
  <c r="CE70" i="12"/>
  <c r="CE151" i="12"/>
  <c r="CF70" i="12"/>
  <c r="CF151" i="12"/>
  <c r="CG70" i="12"/>
  <c r="CG151" i="12"/>
  <c r="CH70" i="12"/>
  <c r="CH151" i="12"/>
  <c r="CI70" i="12"/>
  <c r="CI151" i="12"/>
  <c r="CJ70" i="12"/>
  <c r="CJ151" i="12"/>
  <c r="CK70" i="12"/>
  <c r="CK151" i="12"/>
  <c r="CL70" i="12"/>
  <c r="CL151" i="12"/>
  <c r="CM70" i="12"/>
  <c r="CM151" i="12"/>
  <c r="CN70" i="12"/>
  <c r="CN151" i="12"/>
  <c r="CO70" i="12"/>
  <c r="CO151" i="12"/>
  <c r="CP70" i="12"/>
  <c r="CP151" i="12"/>
  <c r="CQ70" i="12"/>
  <c r="CQ151" i="12"/>
  <c r="CR70" i="12"/>
  <c r="CR151" i="12"/>
  <c r="CS70" i="12"/>
  <c r="CS151" i="12"/>
  <c r="CT70" i="12"/>
  <c r="CT151" i="12"/>
  <c r="CU70" i="12"/>
  <c r="CU151" i="12"/>
  <c r="CV70" i="12"/>
  <c r="CV151" i="12"/>
  <c r="CW70" i="12"/>
  <c r="CW151" i="12"/>
  <c r="CX70" i="12"/>
  <c r="CX151" i="12"/>
  <c r="CY70" i="12"/>
  <c r="CY151" i="12"/>
  <c r="CZ70" i="12"/>
  <c r="CZ151" i="12"/>
  <c r="DA70" i="12"/>
  <c r="DA151" i="12"/>
  <c r="DB70" i="12"/>
  <c r="DB151" i="12"/>
  <c r="DC70" i="12"/>
  <c r="DC151" i="12"/>
  <c r="DD70" i="12"/>
  <c r="DD151" i="12"/>
  <c r="DE70" i="12"/>
  <c r="DE151" i="12"/>
  <c r="DF70" i="12"/>
  <c r="DF151" i="12"/>
  <c r="DG70" i="12"/>
  <c r="DG151" i="12"/>
  <c r="DH70" i="12"/>
  <c r="DH151" i="12"/>
  <c r="DI70" i="12"/>
  <c r="DI151" i="12"/>
  <c r="DJ70" i="12"/>
  <c r="DJ151" i="12"/>
  <c r="DK70" i="12"/>
  <c r="DK151" i="12"/>
  <c r="DL70" i="12"/>
  <c r="DL151" i="12"/>
  <c r="DM70" i="12"/>
  <c r="DM151" i="12"/>
  <c r="DN70" i="12"/>
  <c r="DN151" i="12"/>
  <c r="DO70" i="12"/>
  <c r="DO151" i="12"/>
  <c r="DP70" i="12"/>
  <c r="DP151" i="12"/>
  <c r="DQ70" i="12"/>
  <c r="DQ151" i="12"/>
  <c r="DR70" i="12"/>
  <c r="DR151" i="12"/>
  <c r="DS70" i="12"/>
  <c r="DS151" i="12"/>
  <c r="DT70" i="12"/>
  <c r="DT151" i="12"/>
  <c r="DU70" i="12"/>
  <c r="DU151" i="12"/>
  <c r="DV70" i="12"/>
  <c r="DV151" i="12"/>
  <c r="DW70" i="12"/>
  <c r="DW151" i="12"/>
  <c r="DX70" i="12"/>
  <c r="DX151" i="12"/>
  <c r="DY70" i="12"/>
  <c r="DY151" i="12"/>
  <c r="DZ70" i="12"/>
  <c r="DZ151" i="12"/>
  <c r="EA70" i="12"/>
  <c r="EA151" i="12"/>
  <c r="EB70" i="12"/>
  <c r="EB151" i="12"/>
  <c r="EC70" i="12"/>
  <c r="EC151" i="12"/>
  <c r="ED70" i="12"/>
  <c r="ED151" i="12"/>
  <c r="EE70" i="12"/>
  <c r="EE151" i="12"/>
  <c r="EF70" i="12"/>
  <c r="EF151" i="12"/>
  <c r="EG70" i="12"/>
  <c r="EG151" i="12"/>
  <c r="EH70" i="12"/>
  <c r="EH151" i="12"/>
  <c r="EI70" i="12"/>
  <c r="EI151" i="12"/>
  <c r="EJ70" i="12"/>
  <c r="EJ151" i="12"/>
  <c r="EK70" i="12"/>
  <c r="EK151" i="12"/>
  <c r="EL70" i="12"/>
  <c r="EL151" i="12"/>
  <c r="EM70" i="12"/>
  <c r="EM151" i="12"/>
  <c r="EN70" i="12"/>
  <c r="EN151" i="12"/>
  <c r="EO70" i="12"/>
  <c r="EO151" i="12"/>
  <c r="EP70" i="12"/>
  <c r="EP151" i="12"/>
  <c r="EQ70" i="12"/>
  <c r="EQ151" i="12"/>
  <c r="ER70" i="12"/>
  <c r="ER151" i="12"/>
  <c r="ES70" i="12"/>
  <c r="ES151" i="12"/>
  <c r="ET70" i="12"/>
  <c r="ET151" i="12"/>
  <c r="EU70" i="12"/>
  <c r="EU151" i="12"/>
  <c r="EV70" i="12"/>
  <c r="EV151" i="12"/>
  <c r="EW70" i="12"/>
  <c r="EW151" i="12"/>
  <c r="EX70" i="12"/>
  <c r="EX151" i="12"/>
  <c r="EY70" i="12"/>
  <c r="EY151" i="12"/>
  <c r="EZ70" i="12"/>
  <c r="EZ151" i="12"/>
  <c r="FA70" i="12"/>
  <c r="FA151" i="12"/>
  <c r="FB70" i="12"/>
  <c r="FB151" i="12"/>
  <c r="FC70" i="12"/>
  <c r="FC151" i="12"/>
  <c r="FD70" i="12"/>
  <c r="FD151" i="12"/>
  <c r="FE70" i="12"/>
  <c r="FE151" i="12"/>
  <c r="FF70" i="12"/>
  <c r="FF151" i="12"/>
  <c r="FG70" i="12"/>
  <c r="FG151" i="12"/>
  <c r="FH70" i="12"/>
  <c r="FH151" i="12"/>
  <c r="FI70" i="12"/>
  <c r="FI151" i="12"/>
  <c r="FJ70" i="12"/>
  <c r="FJ151" i="12"/>
  <c r="FK70" i="12"/>
  <c r="FK151" i="12"/>
  <c r="FL70" i="12"/>
  <c r="FL151" i="12"/>
  <c r="FM70" i="12"/>
  <c r="FM151" i="12"/>
  <c r="FN70" i="12"/>
  <c r="FN151" i="12"/>
  <c r="FO70" i="12"/>
  <c r="FO151" i="12"/>
  <c r="FP70" i="12"/>
  <c r="FP151" i="12"/>
  <c r="FQ70" i="12"/>
  <c r="FQ151" i="12"/>
  <c r="FR70" i="12"/>
  <c r="FR151" i="12"/>
  <c r="FS70" i="12"/>
  <c r="FS151" i="12"/>
  <c r="FT70" i="12"/>
  <c r="FT151" i="12"/>
  <c r="FU70" i="12"/>
  <c r="FU151" i="12"/>
  <c r="FV70" i="12"/>
  <c r="FV151" i="12"/>
  <c r="FW70" i="12"/>
  <c r="FW151" i="12"/>
  <c r="FX70" i="12"/>
  <c r="FX151" i="12"/>
  <c r="FY70" i="12"/>
  <c r="FY151" i="12"/>
  <c r="FZ70" i="12"/>
  <c r="FZ151" i="12"/>
  <c r="GA70" i="12"/>
  <c r="GA151" i="12"/>
  <c r="GB70" i="12"/>
  <c r="GB151" i="12"/>
  <c r="GC70" i="12"/>
  <c r="GC151" i="12"/>
  <c r="GD70" i="12"/>
  <c r="GD151" i="12"/>
  <c r="GE70" i="12"/>
  <c r="GE151" i="12"/>
  <c r="GF70" i="12"/>
  <c r="GF151" i="12"/>
  <c r="GG70" i="12"/>
  <c r="GG151" i="12"/>
  <c r="GH70" i="12"/>
  <c r="GH151" i="12"/>
  <c r="GI70" i="12"/>
  <c r="GI151" i="12"/>
  <c r="GJ70" i="12"/>
  <c r="GJ151" i="12"/>
  <c r="GK70" i="12"/>
  <c r="GK151" i="12"/>
  <c r="GL70" i="12"/>
  <c r="GL151" i="12"/>
  <c r="GM70" i="12"/>
  <c r="GM151" i="12"/>
  <c r="GN70" i="12"/>
  <c r="GN151" i="12"/>
  <c r="GO70" i="12"/>
  <c r="GO151" i="12"/>
  <c r="GP70" i="12"/>
  <c r="GP151" i="12"/>
  <c r="GQ70" i="12"/>
  <c r="GQ151" i="12"/>
  <c r="GR70" i="12"/>
  <c r="GR151" i="12"/>
  <c r="GS70" i="12"/>
  <c r="GS151" i="12"/>
  <c r="GT70" i="12"/>
  <c r="GT151" i="12"/>
  <c r="GU70" i="12"/>
  <c r="GU151" i="12"/>
  <c r="GV70" i="12"/>
  <c r="GV151" i="12"/>
  <c r="GW70" i="12"/>
  <c r="GW151" i="12"/>
  <c r="GX70" i="12"/>
  <c r="GX151" i="12"/>
  <c r="GY70" i="12"/>
  <c r="GY151" i="12"/>
  <c r="GZ70" i="12"/>
  <c r="GZ151" i="12"/>
  <c r="HA70" i="12"/>
  <c r="HA151" i="12"/>
  <c r="HB70" i="12"/>
  <c r="HB151" i="12"/>
  <c r="HC70" i="12"/>
  <c r="HC151" i="12"/>
  <c r="HD70" i="12"/>
  <c r="HD151" i="12"/>
  <c r="HE70" i="12"/>
  <c r="HE151" i="12"/>
  <c r="HF70" i="12"/>
  <c r="HF151" i="12"/>
  <c r="HG70" i="12"/>
  <c r="HG151" i="12"/>
  <c r="HH70" i="12"/>
  <c r="HH151" i="12"/>
  <c r="HI70" i="12"/>
  <c r="HI151" i="12"/>
  <c r="HJ70" i="12"/>
  <c r="HJ151" i="12"/>
  <c r="HK70" i="12"/>
  <c r="HK151" i="12"/>
  <c r="HL70" i="12"/>
  <c r="HL151" i="12"/>
  <c r="HM70" i="12"/>
  <c r="HM151" i="12"/>
  <c r="HN70" i="12"/>
  <c r="HN151" i="12"/>
  <c r="HO70" i="12"/>
  <c r="HO151" i="12"/>
  <c r="HP70" i="12"/>
  <c r="HP151" i="12"/>
  <c r="HQ70" i="12"/>
  <c r="HQ151" i="12"/>
  <c r="HR70" i="12"/>
  <c r="HR151" i="12"/>
  <c r="HS70" i="12"/>
  <c r="HS151" i="12"/>
  <c r="HT70" i="12"/>
  <c r="HT151" i="12"/>
  <c r="HU70" i="12"/>
  <c r="HU151" i="12"/>
  <c r="HV70" i="12"/>
  <c r="HV151" i="12"/>
  <c r="HW70" i="12"/>
  <c r="HW151" i="12"/>
  <c r="HX70" i="12"/>
  <c r="HX151" i="12"/>
  <c r="HY70" i="12"/>
  <c r="HY151" i="12"/>
  <c r="HZ70" i="12"/>
  <c r="HZ151" i="12"/>
  <c r="IA70" i="12"/>
  <c r="IA151" i="12"/>
  <c r="IB70" i="12"/>
  <c r="IB151" i="12"/>
  <c r="IC70" i="12"/>
  <c r="IC151" i="12"/>
  <c r="ID70" i="12"/>
  <c r="ID151" i="12"/>
  <c r="IE70" i="12"/>
  <c r="IE151" i="12"/>
  <c r="IF70" i="12"/>
  <c r="IF151" i="12"/>
  <c r="IG70" i="12"/>
  <c r="IG151" i="12"/>
  <c r="IH70" i="12"/>
  <c r="IH151" i="12"/>
  <c r="II70" i="12"/>
  <c r="II151" i="12"/>
  <c r="IJ70" i="12"/>
  <c r="IJ151" i="12"/>
  <c r="IK70" i="12"/>
  <c r="IK151" i="12"/>
  <c r="IL70" i="12"/>
  <c r="IL151" i="12"/>
  <c r="IM70" i="12"/>
  <c r="IM151" i="12"/>
  <c r="IN70" i="12"/>
  <c r="IN151" i="12"/>
  <c r="IO70" i="12"/>
  <c r="IO151" i="12"/>
  <c r="IP70" i="12"/>
  <c r="IP151" i="12"/>
  <c r="IQ70" i="12"/>
  <c r="IQ151" i="12"/>
  <c r="IR70" i="12"/>
  <c r="IR151" i="12"/>
  <c r="IS70" i="12"/>
  <c r="IS151" i="12"/>
  <c r="IT70" i="12"/>
  <c r="IT151" i="12"/>
  <c r="IU70" i="12"/>
  <c r="IU151" i="12"/>
  <c r="IV70" i="12"/>
  <c r="IV151" i="12"/>
  <c r="IW70" i="12"/>
  <c r="IW151" i="12"/>
  <c r="IX70" i="12"/>
  <c r="IX151" i="12"/>
  <c r="IY70" i="12"/>
  <c r="IY151" i="12"/>
  <c r="IZ70" i="12"/>
  <c r="IZ151" i="12"/>
  <c r="JA70" i="12"/>
  <c r="JA151" i="12"/>
  <c r="JB70" i="12"/>
  <c r="JB151" i="12"/>
  <c r="JC70" i="12"/>
  <c r="JC151" i="12"/>
  <c r="JD70" i="12"/>
  <c r="JD151" i="12"/>
  <c r="JE70" i="12"/>
  <c r="JE151" i="12"/>
  <c r="JF70" i="12"/>
  <c r="JF151" i="12"/>
  <c r="JG70" i="12"/>
  <c r="JG151" i="12"/>
  <c r="JH70" i="12"/>
  <c r="JH151" i="12"/>
  <c r="JI70" i="12"/>
  <c r="JI151" i="12"/>
  <c r="JJ70" i="12"/>
  <c r="JJ151" i="12"/>
  <c r="JK70" i="12"/>
  <c r="JK151" i="12"/>
  <c r="JL70" i="12"/>
  <c r="JL151" i="12"/>
  <c r="JM70" i="12"/>
  <c r="JM151" i="12"/>
  <c r="JN70" i="12"/>
  <c r="JN151" i="12"/>
  <c r="JO70" i="12"/>
  <c r="JO151" i="12"/>
  <c r="JP70" i="12"/>
  <c r="JP151" i="12"/>
  <c r="JQ70" i="12"/>
  <c r="JQ151" i="12"/>
  <c r="JR70" i="12"/>
  <c r="JR151" i="12"/>
  <c r="JS70" i="12"/>
  <c r="JS151" i="12"/>
  <c r="JT70" i="12"/>
  <c r="JT151" i="12"/>
  <c r="JU70" i="12"/>
  <c r="JU151" i="12"/>
  <c r="JV70" i="12"/>
  <c r="JV151" i="12"/>
  <c r="JW70" i="12"/>
  <c r="JW151" i="12"/>
  <c r="JX70" i="12"/>
  <c r="JX151" i="12"/>
  <c r="JY70" i="12"/>
  <c r="JY151" i="12"/>
  <c r="JZ70" i="12"/>
  <c r="JZ151" i="12"/>
  <c r="KA70" i="12"/>
  <c r="KA151" i="12"/>
  <c r="KB70" i="12"/>
  <c r="KB151" i="12"/>
  <c r="KC70" i="12"/>
  <c r="KC151" i="12"/>
  <c r="KD70" i="12"/>
  <c r="KD151" i="12"/>
  <c r="KE70" i="12"/>
  <c r="KE151" i="12"/>
  <c r="KF70" i="12"/>
  <c r="KF151" i="12"/>
  <c r="KG70" i="12"/>
  <c r="KG151" i="12"/>
  <c r="KH70" i="12"/>
  <c r="KH151" i="12"/>
  <c r="KI70" i="12"/>
  <c r="KI151" i="12"/>
  <c r="KJ70" i="12"/>
  <c r="KJ151" i="12"/>
  <c r="KK70" i="12"/>
  <c r="KK151" i="12"/>
  <c r="KL70" i="12"/>
  <c r="KL151" i="12"/>
  <c r="KM70" i="12"/>
  <c r="KM151" i="12"/>
  <c r="KN70" i="12"/>
  <c r="KN151" i="12"/>
  <c r="KO70" i="12"/>
  <c r="KO151" i="12"/>
  <c r="KP70" i="12"/>
  <c r="KP151" i="12"/>
  <c r="KQ70" i="12"/>
  <c r="KQ151" i="12"/>
  <c r="KR70" i="12"/>
  <c r="KR151" i="12"/>
  <c r="KS70" i="12"/>
  <c r="KS151" i="12"/>
  <c r="KT70" i="12"/>
  <c r="KT151" i="12"/>
  <c r="KU70" i="12"/>
  <c r="KU151" i="12"/>
  <c r="KV70" i="12"/>
  <c r="KV151" i="12"/>
  <c r="KW70" i="12"/>
  <c r="KW151" i="12"/>
  <c r="KX70" i="12"/>
  <c r="KX151" i="12"/>
  <c r="KY70" i="12"/>
  <c r="KY151" i="12"/>
  <c r="KZ70" i="12"/>
  <c r="KZ151" i="12"/>
  <c r="LA70" i="12"/>
  <c r="LA151" i="12"/>
  <c r="LB70" i="12"/>
  <c r="LB151" i="12"/>
  <c r="LC70" i="12"/>
  <c r="LC151" i="12"/>
  <c r="LD70" i="12"/>
  <c r="LD151" i="12"/>
  <c r="LE70" i="12"/>
  <c r="LE151" i="12"/>
  <c r="LF70" i="12"/>
  <c r="LF151" i="12"/>
  <c r="LG70" i="12"/>
  <c r="LG151" i="12"/>
  <c r="LH70" i="12"/>
  <c r="LH151" i="12"/>
  <c r="LI70" i="12"/>
  <c r="LI151" i="12"/>
  <c r="LJ70" i="12"/>
  <c r="LJ151" i="12"/>
  <c r="LK70" i="12"/>
  <c r="LK151" i="12"/>
  <c r="LL70" i="12"/>
  <c r="LL151" i="12"/>
  <c r="LM70" i="12"/>
  <c r="LM151" i="12"/>
  <c r="LN70" i="12"/>
  <c r="LN151" i="12"/>
  <c r="LO70" i="12"/>
  <c r="LO151" i="12"/>
  <c r="LP70" i="12"/>
  <c r="LP151" i="12"/>
  <c r="LQ70" i="12"/>
  <c r="LQ151" i="12"/>
  <c r="LR70" i="12"/>
  <c r="LR151" i="12"/>
  <c r="LS70" i="12"/>
  <c r="LS151" i="12"/>
  <c r="LT70" i="12"/>
  <c r="LT151" i="12"/>
  <c r="LU70" i="12"/>
  <c r="LU151" i="12"/>
  <c r="LV70" i="12"/>
  <c r="LV151" i="12"/>
  <c r="LW70" i="12"/>
  <c r="LW151" i="12"/>
  <c r="LX70" i="12"/>
  <c r="LX151" i="12"/>
  <c r="LY70" i="12"/>
  <c r="LY151" i="12"/>
  <c r="LZ70" i="12"/>
  <c r="LZ151" i="12"/>
  <c r="MA70" i="12"/>
  <c r="MA151" i="12"/>
  <c r="MB70" i="12"/>
  <c r="MB151" i="12"/>
  <c r="MC70" i="12"/>
  <c r="MC151" i="12"/>
  <c r="MD70" i="12"/>
  <c r="MD151" i="12"/>
  <c r="ME70" i="12"/>
  <c r="ME151" i="12"/>
  <c r="MF70" i="12"/>
  <c r="MF151" i="12"/>
  <c r="MG70" i="12"/>
  <c r="MG151" i="12"/>
  <c r="MH70" i="12"/>
  <c r="MH151" i="12"/>
  <c r="MI70" i="12"/>
  <c r="MI151" i="12"/>
  <c r="MJ70" i="12"/>
  <c r="MJ151" i="12"/>
  <c r="MK70" i="12"/>
  <c r="MK151" i="12"/>
  <c r="ML70" i="12"/>
  <c r="ML151" i="12"/>
  <c r="MM70" i="12"/>
  <c r="MM151" i="12"/>
  <c r="MN70" i="12"/>
  <c r="MN151" i="12"/>
  <c r="MO70" i="12"/>
  <c r="MO151" i="12"/>
  <c r="MP70" i="12"/>
  <c r="MP151" i="12"/>
  <c r="MQ70" i="12"/>
  <c r="MQ151" i="12"/>
  <c r="MR70" i="12"/>
  <c r="MR151" i="12"/>
  <c r="MS70" i="12"/>
  <c r="MS151" i="12"/>
  <c r="MT70" i="12"/>
  <c r="MT151" i="12"/>
  <c r="MU70" i="12"/>
  <c r="MU151" i="12"/>
  <c r="MV70" i="12"/>
  <c r="MV151" i="12"/>
  <c r="MW70" i="12"/>
  <c r="MW151" i="12"/>
  <c r="MX70" i="12"/>
  <c r="MX151" i="12"/>
  <c r="MY70" i="12"/>
  <c r="MY151" i="12"/>
  <c r="MZ70" i="12"/>
  <c r="MZ151" i="12"/>
  <c r="NA70" i="12"/>
  <c r="NA151" i="12"/>
  <c r="NB70" i="12"/>
  <c r="NB151" i="12"/>
  <c r="NC70" i="12"/>
  <c r="NC151" i="12"/>
  <c r="ND70" i="12"/>
  <c r="ND151" i="12"/>
  <c r="NE70" i="12"/>
  <c r="NE151" i="12"/>
  <c r="NF70" i="12"/>
  <c r="NF151" i="12"/>
  <c r="NG70" i="12"/>
  <c r="NG151" i="12"/>
  <c r="NH70" i="12"/>
  <c r="NH151" i="12"/>
  <c r="NI70" i="12"/>
  <c r="NI151" i="12"/>
  <c r="NJ70" i="12"/>
  <c r="NJ151" i="12"/>
  <c r="NK70" i="12"/>
  <c r="NK151" i="12"/>
  <c r="NL70" i="12"/>
  <c r="NL151" i="12"/>
  <c r="NM70" i="12"/>
  <c r="NM151" i="12"/>
  <c r="NN70" i="12"/>
  <c r="NN151" i="12"/>
  <c r="NO70" i="12"/>
  <c r="NO151" i="12"/>
  <c r="NP70" i="12"/>
  <c r="NP151" i="12"/>
  <c r="NQ70" i="12"/>
  <c r="NQ151" i="12"/>
  <c r="NR70" i="12"/>
  <c r="NR151" i="12"/>
  <c r="NS70" i="12"/>
  <c r="NS151" i="12"/>
  <c r="NT70" i="12"/>
  <c r="NT151" i="12"/>
  <c r="NU70" i="12"/>
  <c r="NU151" i="12"/>
  <c r="NV70" i="12"/>
  <c r="NV151" i="12"/>
  <c r="NW70" i="12"/>
  <c r="NW151" i="12"/>
  <c r="NX70" i="12"/>
  <c r="NX151" i="12"/>
  <c r="NY70" i="12"/>
  <c r="NY151" i="12"/>
  <c r="NZ70" i="12"/>
  <c r="NZ151" i="12"/>
  <c r="OA70" i="12"/>
  <c r="OA151" i="12"/>
  <c r="OB70" i="12"/>
  <c r="OB151" i="12"/>
  <c r="OC70" i="12"/>
  <c r="OC151" i="12"/>
  <c r="OD70" i="12"/>
  <c r="OD151" i="12"/>
  <c r="OE70" i="12"/>
  <c r="OE151" i="12"/>
  <c r="OF70" i="12"/>
  <c r="OF151" i="12"/>
  <c r="OG70" i="12"/>
  <c r="OG151" i="12"/>
  <c r="OH70" i="12"/>
  <c r="OH151" i="12"/>
  <c r="OI70" i="12"/>
  <c r="OI151" i="12"/>
  <c r="OJ70" i="12"/>
  <c r="OJ151" i="12"/>
  <c r="OK70" i="12"/>
  <c r="OK151" i="12"/>
  <c r="OL70" i="12"/>
  <c r="OL151" i="12"/>
  <c r="OM70" i="12"/>
  <c r="OM151" i="12"/>
  <c r="ON70" i="12"/>
  <c r="ON151" i="12"/>
  <c r="OO70" i="12"/>
  <c r="OO151" i="12"/>
  <c r="OP70" i="12"/>
  <c r="OP151" i="12"/>
  <c r="OQ70" i="12"/>
  <c r="OQ151" i="12"/>
  <c r="OR70" i="12"/>
  <c r="OR151" i="12"/>
  <c r="OS70" i="12"/>
  <c r="OS151" i="12"/>
  <c r="OT70" i="12"/>
  <c r="OT151" i="12"/>
  <c r="OU70" i="12"/>
  <c r="OU151" i="12"/>
  <c r="OV70" i="12"/>
  <c r="OV151" i="12"/>
  <c r="OW70" i="12"/>
  <c r="OW151" i="12"/>
  <c r="OX70" i="12"/>
  <c r="OX151" i="12"/>
  <c r="OY70" i="12"/>
  <c r="OY151" i="12"/>
  <c r="OZ70" i="12"/>
  <c r="OZ151" i="12"/>
  <c r="PA70" i="12"/>
  <c r="PA151" i="12"/>
  <c r="PB70" i="12"/>
  <c r="PB151" i="12"/>
  <c r="PC70" i="12"/>
  <c r="PC151" i="12"/>
  <c r="PD70" i="12"/>
  <c r="PD151" i="12"/>
  <c r="PE70" i="12"/>
  <c r="PE151" i="12"/>
  <c r="PF70" i="12"/>
  <c r="PF151" i="12"/>
  <c r="PG70" i="12"/>
  <c r="PG151" i="12"/>
  <c r="PH70" i="12"/>
  <c r="PH151" i="12"/>
  <c r="PI70" i="12"/>
  <c r="PI151" i="12"/>
  <c r="PJ70" i="12"/>
  <c r="PJ151" i="12"/>
  <c r="PK70" i="12"/>
  <c r="PK151" i="12"/>
  <c r="PL70" i="12"/>
  <c r="PL151" i="12"/>
  <c r="PM70" i="12"/>
  <c r="PM151" i="12"/>
  <c r="PN70" i="12"/>
  <c r="PN151" i="12"/>
  <c r="PO70" i="12"/>
  <c r="PO151" i="12"/>
  <c r="PP70" i="12"/>
  <c r="PP151" i="12"/>
  <c r="PQ70" i="12"/>
  <c r="PQ151" i="12"/>
  <c r="PR70" i="12"/>
  <c r="PR151" i="12"/>
  <c r="PS70" i="12"/>
  <c r="PS151" i="12"/>
  <c r="PT70" i="12"/>
  <c r="PT151" i="12"/>
  <c r="PU70" i="12"/>
  <c r="PU151" i="12"/>
  <c r="PV70" i="12"/>
  <c r="PV151" i="12"/>
  <c r="PW70" i="12"/>
  <c r="PW151" i="12"/>
  <c r="PX70" i="12"/>
  <c r="PX151" i="12"/>
  <c r="PY70" i="12"/>
  <c r="PY151" i="12"/>
  <c r="PZ70" i="12"/>
  <c r="PZ151" i="12"/>
  <c r="QA70" i="12"/>
  <c r="QA151" i="12"/>
  <c r="QB70" i="12"/>
  <c r="QB151" i="12"/>
  <c r="QC70" i="12"/>
  <c r="QC151" i="12"/>
  <c r="QD70" i="12"/>
  <c r="QD151" i="12"/>
  <c r="QE70" i="12"/>
  <c r="QE151" i="12"/>
  <c r="QF70" i="12"/>
  <c r="QF151" i="12"/>
  <c r="QG70" i="12"/>
  <c r="QG151" i="12"/>
  <c r="QH70" i="12"/>
  <c r="QH151" i="12"/>
  <c r="QI70" i="12"/>
  <c r="QI151" i="12"/>
  <c r="QJ70" i="12"/>
  <c r="QJ151" i="12"/>
  <c r="QK70" i="12"/>
  <c r="QK151" i="12"/>
  <c r="QL70" i="12"/>
  <c r="QL151" i="12"/>
  <c r="QM70" i="12"/>
  <c r="QM151" i="12"/>
  <c r="QN70" i="12"/>
  <c r="QN151" i="12"/>
  <c r="QO70" i="12"/>
  <c r="QO151" i="12"/>
  <c r="QP70" i="12"/>
  <c r="QP151" i="12"/>
  <c r="QQ70" i="12"/>
  <c r="QQ151" i="12"/>
  <c r="QR70" i="12"/>
  <c r="QR151" i="12"/>
  <c r="QS70" i="12"/>
  <c r="QS151" i="12"/>
  <c r="QT70" i="12"/>
  <c r="QT151" i="12"/>
  <c r="QU70" i="12"/>
  <c r="QU151" i="12"/>
  <c r="QV70" i="12"/>
  <c r="QV151" i="12"/>
  <c r="QW70" i="12"/>
  <c r="QW151" i="12"/>
  <c r="QX70" i="12"/>
  <c r="QX151" i="12"/>
  <c r="QY70" i="12"/>
  <c r="QY151" i="12"/>
  <c r="QZ70" i="12"/>
  <c r="QZ151" i="12"/>
  <c r="RA70" i="12"/>
  <c r="RA151" i="12"/>
  <c r="RB70" i="12"/>
  <c r="RB151" i="12"/>
  <c r="RC70" i="12"/>
  <c r="RC151" i="12"/>
  <c r="RD70" i="12"/>
  <c r="RD151" i="12"/>
  <c r="RE70" i="12"/>
  <c r="RE151" i="12"/>
  <c r="RF70" i="12"/>
  <c r="RF151" i="12"/>
  <c r="RG70" i="12"/>
  <c r="RG151" i="12"/>
  <c r="RH70" i="12"/>
  <c r="RH151" i="12"/>
  <c r="RI70" i="12"/>
  <c r="RI151" i="12"/>
  <c r="RJ70" i="12"/>
  <c r="RJ151" i="12"/>
  <c r="RK70" i="12"/>
  <c r="RK151" i="12"/>
  <c r="RL70" i="12"/>
  <c r="RL151" i="12"/>
  <c r="RM70" i="12"/>
  <c r="RM151" i="12"/>
  <c r="RN70" i="12"/>
  <c r="RN151" i="12"/>
  <c r="RO70" i="12"/>
  <c r="RO151" i="12"/>
  <c r="RP70" i="12"/>
  <c r="RP151" i="12"/>
  <c r="RQ70" i="12"/>
  <c r="RQ151" i="12"/>
  <c r="RR70" i="12"/>
  <c r="RR151" i="12"/>
  <c r="RS70" i="12"/>
  <c r="RS151" i="12"/>
  <c r="RT70" i="12"/>
  <c r="RT151" i="12"/>
  <c r="RU70" i="12"/>
  <c r="RU151" i="12"/>
  <c r="RV70" i="12"/>
  <c r="RV151" i="12"/>
  <c r="RW70" i="12"/>
  <c r="RW151" i="12"/>
  <c r="RX70" i="12"/>
  <c r="RX151" i="12"/>
  <c r="RY70" i="12"/>
  <c r="RY151" i="12"/>
  <c r="RZ70" i="12"/>
  <c r="RZ151" i="12"/>
  <c r="SA70" i="12"/>
  <c r="SA151" i="12"/>
  <c r="SB70" i="12"/>
  <c r="SB151" i="12"/>
  <c r="SC70" i="12"/>
  <c r="SC151" i="12"/>
  <c r="SD70" i="12"/>
  <c r="SD151" i="12"/>
  <c r="SE70" i="12"/>
  <c r="SE151" i="12"/>
  <c r="SF70" i="12"/>
  <c r="SF151" i="12"/>
  <c r="SG70" i="12"/>
  <c r="SG151" i="12"/>
  <c r="SH70" i="12"/>
  <c r="SH151" i="12"/>
  <c r="SI70" i="12"/>
  <c r="SI151" i="12"/>
  <c r="SJ70" i="12"/>
  <c r="SJ151" i="12"/>
  <c r="SK70" i="12"/>
  <c r="SK151" i="12"/>
  <c r="A151" i="12"/>
  <c r="C151" i="12"/>
  <c r="F71" i="12"/>
  <c r="F152" i="12"/>
  <c r="G71" i="12"/>
  <c r="G152" i="12"/>
  <c r="H71" i="12"/>
  <c r="H152" i="12"/>
  <c r="I71" i="12"/>
  <c r="I152" i="12"/>
  <c r="J71" i="12"/>
  <c r="J152" i="12"/>
  <c r="K71" i="12"/>
  <c r="K152" i="12"/>
  <c r="L71" i="12"/>
  <c r="L152" i="12"/>
  <c r="M71" i="12"/>
  <c r="M152" i="12"/>
  <c r="N71" i="12"/>
  <c r="N152" i="12"/>
  <c r="O71" i="12"/>
  <c r="O152" i="12"/>
  <c r="P71" i="12"/>
  <c r="P152" i="12"/>
  <c r="Q71" i="12"/>
  <c r="Q152" i="12"/>
  <c r="R71" i="12"/>
  <c r="R152" i="12"/>
  <c r="S71" i="12"/>
  <c r="S152" i="12"/>
  <c r="T71" i="12"/>
  <c r="T152" i="12"/>
  <c r="U71" i="12"/>
  <c r="U152" i="12"/>
  <c r="V71" i="12"/>
  <c r="V152" i="12"/>
  <c r="W71" i="12"/>
  <c r="W152" i="12"/>
  <c r="X71" i="12"/>
  <c r="X152" i="12"/>
  <c r="Y71" i="12"/>
  <c r="Y152" i="12"/>
  <c r="Z71" i="12"/>
  <c r="Z152" i="12"/>
  <c r="AA71" i="12"/>
  <c r="AA152" i="12"/>
  <c r="AB71" i="12"/>
  <c r="AB152" i="12"/>
  <c r="AC71" i="12"/>
  <c r="AC152" i="12"/>
  <c r="AD71" i="12"/>
  <c r="AD152" i="12"/>
  <c r="AE71" i="12"/>
  <c r="AE152" i="12"/>
  <c r="AF71" i="12"/>
  <c r="AF152" i="12"/>
  <c r="AG71" i="12"/>
  <c r="AG152" i="12"/>
  <c r="AH71" i="12"/>
  <c r="AH152" i="12"/>
  <c r="AI71" i="12"/>
  <c r="AI152" i="12"/>
  <c r="AJ71" i="12"/>
  <c r="AJ152" i="12"/>
  <c r="AK71" i="12"/>
  <c r="AK152" i="12"/>
  <c r="AL71" i="12"/>
  <c r="AL152" i="12"/>
  <c r="AM71" i="12"/>
  <c r="AM152" i="12"/>
  <c r="AN71" i="12"/>
  <c r="AN152" i="12"/>
  <c r="AO71" i="12"/>
  <c r="AO152" i="12"/>
  <c r="AP71" i="12"/>
  <c r="AP152" i="12"/>
  <c r="AQ71" i="12"/>
  <c r="AQ152" i="12"/>
  <c r="AR71" i="12"/>
  <c r="AR152" i="12"/>
  <c r="AS71" i="12"/>
  <c r="AS152" i="12"/>
  <c r="AT71" i="12"/>
  <c r="AT152" i="12"/>
  <c r="AU71" i="12"/>
  <c r="AU152" i="12"/>
  <c r="AV71" i="12"/>
  <c r="AV152" i="12"/>
  <c r="AW71" i="12"/>
  <c r="AW152" i="12"/>
  <c r="AX71" i="12"/>
  <c r="AX152" i="12"/>
  <c r="AY71" i="12"/>
  <c r="AY152" i="12"/>
  <c r="AZ71" i="12"/>
  <c r="AZ152" i="12"/>
  <c r="BA71" i="12"/>
  <c r="BA152" i="12"/>
  <c r="BB71" i="12"/>
  <c r="BB152" i="12"/>
  <c r="BC71" i="12"/>
  <c r="BC152" i="12"/>
  <c r="BD71" i="12"/>
  <c r="BD152" i="12"/>
  <c r="BE71" i="12"/>
  <c r="BE152" i="12"/>
  <c r="BF71" i="12"/>
  <c r="BF152" i="12"/>
  <c r="BG71" i="12"/>
  <c r="BG152" i="12"/>
  <c r="BH71" i="12"/>
  <c r="BH152" i="12"/>
  <c r="BI71" i="12"/>
  <c r="BI152" i="12"/>
  <c r="BJ71" i="12"/>
  <c r="BJ152" i="12"/>
  <c r="BK71" i="12"/>
  <c r="BK152" i="12"/>
  <c r="BL71" i="12"/>
  <c r="BL152" i="12"/>
  <c r="BM71" i="12"/>
  <c r="BM152" i="12"/>
  <c r="BN71" i="12"/>
  <c r="BN152" i="12"/>
  <c r="BO71" i="12"/>
  <c r="BO152" i="12"/>
  <c r="BP71" i="12"/>
  <c r="BP152" i="12"/>
  <c r="BQ71" i="12"/>
  <c r="BQ152" i="12"/>
  <c r="BR71" i="12"/>
  <c r="BR152" i="12"/>
  <c r="BS71" i="12"/>
  <c r="BS152" i="12"/>
  <c r="BT71" i="12"/>
  <c r="BT152" i="12"/>
  <c r="BU71" i="12"/>
  <c r="BU152" i="12"/>
  <c r="BV71" i="12"/>
  <c r="BV152" i="12"/>
  <c r="BW71" i="12"/>
  <c r="BW152" i="12"/>
  <c r="BX71" i="12"/>
  <c r="BX152" i="12"/>
  <c r="BY71" i="12"/>
  <c r="BY152" i="12"/>
  <c r="BZ71" i="12"/>
  <c r="BZ152" i="12"/>
  <c r="CA71" i="12"/>
  <c r="CA152" i="12"/>
  <c r="CB71" i="12"/>
  <c r="CB152" i="12"/>
  <c r="CC71" i="12"/>
  <c r="CC152" i="12"/>
  <c r="CD71" i="12"/>
  <c r="CD152" i="12"/>
  <c r="CE71" i="12"/>
  <c r="CE152" i="12"/>
  <c r="CF71" i="12"/>
  <c r="CF152" i="12"/>
  <c r="CG71" i="12"/>
  <c r="CG152" i="12"/>
  <c r="CH71" i="12"/>
  <c r="CH152" i="12"/>
  <c r="CI71" i="12"/>
  <c r="CI152" i="12"/>
  <c r="CJ71" i="12"/>
  <c r="CJ152" i="12"/>
  <c r="CK71" i="12"/>
  <c r="CK152" i="12"/>
  <c r="CL71" i="12"/>
  <c r="CL152" i="12"/>
  <c r="CM71" i="12"/>
  <c r="CM152" i="12"/>
  <c r="CN71" i="12"/>
  <c r="CN152" i="12"/>
  <c r="CO71" i="12"/>
  <c r="CO152" i="12"/>
  <c r="CP71" i="12"/>
  <c r="CP152" i="12"/>
  <c r="CQ71" i="12"/>
  <c r="CQ152" i="12"/>
  <c r="CR71" i="12"/>
  <c r="CR152" i="12"/>
  <c r="CS71" i="12"/>
  <c r="CS152" i="12"/>
  <c r="CT71" i="12"/>
  <c r="CT152" i="12"/>
  <c r="CU71" i="12"/>
  <c r="CU152" i="12"/>
  <c r="CV71" i="12"/>
  <c r="CV152" i="12"/>
  <c r="CW71" i="12"/>
  <c r="CW152" i="12"/>
  <c r="CX71" i="12"/>
  <c r="CX152" i="12"/>
  <c r="CY71" i="12"/>
  <c r="CY152" i="12"/>
  <c r="CZ71" i="12"/>
  <c r="CZ152" i="12"/>
  <c r="DA71" i="12"/>
  <c r="DA152" i="12"/>
  <c r="DB71" i="12"/>
  <c r="DB152" i="12"/>
  <c r="DC71" i="12"/>
  <c r="DC152" i="12"/>
  <c r="DD71" i="12"/>
  <c r="DD152" i="12"/>
  <c r="DE71" i="12"/>
  <c r="DE152" i="12"/>
  <c r="DF71" i="12"/>
  <c r="DF152" i="12"/>
  <c r="DG71" i="12"/>
  <c r="DG152" i="12"/>
  <c r="DH71" i="12"/>
  <c r="DH152" i="12"/>
  <c r="DI71" i="12"/>
  <c r="DI152" i="12"/>
  <c r="DJ71" i="12"/>
  <c r="DJ152" i="12"/>
  <c r="DK71" i="12"/>
  <c r="DK152" i="12"/>
  <c r="DL71" i="12"/>
  <c r="DL152" i="12"/>
  <c r="DM71" i="12"/>
  <c r="DM152" i="12"/>
  <c r="DN71" i="12"/>
  <c r="DN152" i="12"/>
  <c r="DO71" i="12"/>
  <c r="DO152" i="12"/>
  <c r="DP71" i="12"/>
  <c r="DP152" i="12"/>
  <c r="DQ71" i="12"/>
  <c r="DQ152" i="12"/>
  <c r="DR71" i="12"/>
  <c r="DR152" i="12"/>
  <c r="DS71" i="12"/>
  <c r="DS152" i="12"/>
  <c r="DT71" i="12"/>
  <c r="DT152" i="12"/>
  <c r="DU71" i="12"/>
  <c r="DU152" i="12"/>
  <c r="DV71" i="12"/>
  <c r="DV152" i="12"/>
  <c r="DW71" i="12"/>
  <c r="DW152" i="12"/>
  <c r="DX71" i="12"/>
  <c r="DX152" i="12"/>
  <c r="DY71" i="12"/>
  <c r="DY152" i="12"/>
  <c r="DZ71" i="12"/>
  <c r="DZ152" i="12"/>
  <c r="EA71" i="12"/>
  <c r="EA152" i="12"/>
  <c r="EB71" i="12"/>
  <c r="EB152" i="12"/>
  <c r="EC71" i="12"/>
  <c r="EC152" i="12"/>
  <c r="ED71" i="12"/>
  <c r="ED152" i="12"/>
  <c r="EE71" i="12"/>
  <c r="EE152" i="12"/>
  <c r="EF71" i="12"/>
  <c r="EF152" i="12"/>
  <c r="EG71" i="12"/>
  <c r="EG152" i="12"/>
  <c r="EH71" i="12"/>
  <c r="EH152" i="12"/>
  <c r="EI71" i="12"/>
  <c r="EI152" i="12"/>
  <c r="EJ71" i="12"/>
  <c r="EJ152" i="12"/>
  <c r="EK71" i="12"/>
  <c r="EK152" i="12"/>
  <c r="EL71" i="12"/>
  <c r="EL152" i="12"/>
  <c r="EM71" i="12"/>
  <c r="EM152" i="12"/>
  <c r="EN71" i="12"/>
  <c r="EN152" i="12"/>
  <c r="EO71" i="12"/>
  <c r="EO152" i="12"/>
  <c r="EP71" i="12"/>
  <c r="EP152" i="12"/>
  <c r="EQ71" i="12"/>
  <c r="EQ152" i="12"/>
  <c r="ER71" i="12"/>
  <c r="ER152" i="12"/>
  <c r="ES71" i="12"/>
  <c r="ES152" i="12"/>
  <c r="ET71" i="12"/>
  <c r="ET152" i="12"/>
  <c r="EU71" i="12"/>
  <c r="EU152" i="12"/>
  <c r="EV71" i="12"/>
  <c r="EV152" i="12"/>
  <c r="EW71" i="12"/>
  <c r="EW152" i="12"/>
  <c r="EX71" i="12"/>
  <c r="EX152" i="12"/>
  <c r="EY71" i="12"/>
  <c r="EY152" i="12"/>
  <c r="EZ71" i="12"/>
  <c r="EZ152" i="12"/>
  <c r="FA71" i="12"/>
  <c r="FA152" i="12"/>
  <c r="FB71" i="12"/>
  <c r="FB152" i="12"/>
  <c r="FC71" i="12"/>
  <c r="FC152" i="12"/>
  <c r="FD71" i="12"/>
  <c r="FD152" i="12"/>
  <c r="FE71" i="12"/>
  <c r="FE152" i="12"/>
  <c r="FF71" i="12"/>
  <c r="FF152" i="12"/>
  <c r="FG71" i="12"/>
  <c r="FG152" i="12"/>
  <c r="FH71" i="12"/>
  <c r="FH152" i="12"/>
  <c r="FI71" i="12"/>
  <c r="FI152" i="12"/>
  <c r="FJ71" i="12"/>
  <c r="FJ152" i="12"/>
  <c r="FK71" i="12"/>
  <c r="FK152" i="12"/>
  <c r="FL71" i="12"/>
  <c r="FL152" i="12"/>
  <c r="FM71" i="12"/>
  <c r="FM152" i="12"/>
  <c r="FN71" i="12"/>
  <c r="FN152" i="12"/>
  <c r="FO71" i="12"/>
  <c r="FO152" i="12"/>
  <c r="FP71" i="12"/>
  <c r="FP152" i="12"/>
  <c r="FQ71" i="12"/>
  <c r="FQ152" i="12"/>
  <c r="FR71" i="12"/>
  <c r="FR152" i="12"/>
  <c r="FS71" i="12"/>
  <c r="FS152" i="12"/>
  <c r="FT71" i="12"/>
  <c r="FT152" i="12"/>
  <c r="FU71" i="12"/>
  <c r="FU152" i="12"/>
  <c r="FV71" i="12"/>
  <c r="FV152" i="12"/>
  <c r="FW71" i="12"/>
  <c r="FW152" i="12"/>
  <c r="FX71" i="12"/>
  <c r="FX152" i="12"/>
  <c r="FY71" i="12"/>
  <c r="FY152" i="12"/>
  <c r="FZ71" i="12"/>
  <c r="FZ152" i="12"/>
  <c r="GA71" i="12"/>
  <c r="GA152" i="12"/>
  <c r="GB71" i="12"/>
  <c r="GB152" i="12"/>
  <c r="GC71" i="12"/>
  <c r="GC152" i="12"/>
  <c r="GD71" i="12"/>
  <c r="GD152" i="12"/>
  <c r="GE71" i="12"/>
  <c r="GE152" i="12"/>
  <c r="GF71" i="12"/>
  <c r="GF152" i="12"/>
  <c r="GG71" i="12"/>
  <c r="GG152" i="12"/>
  <c r="GH71" i="12"/>
  <c r="GH152" i="12"/>
  <c r="GI71" i="12"/>
  <c r="GI152" i="12"/>
  <c r="GJ71" i="12"/>
  <c r="GJ152" i="12"/>
  <c r="GK71" i="12"/>
  <c r="GK152" i="12"/>
  <c r="GL71" i="12"/>
  <c r="GL152" i="12"/>
  <c r="GM71" i="12"/>
  <c r="GM152" i="12"/>
  <c r="GN71" i="12"/>
  <c r="GN152" i="12"/>
  <c r="GO71" i="12"/>
  <c r="GO152" i="12"/>
  <c r="GP71" i="12"/>
  <c r="GP152" i="12"/>
  <c r="GQ71" i="12"/>
  <c r="GQ152" i="12"/>
  <c r="GR71" i="12"/>
  <c r="GR152" i="12"/>
  <c r="GS71" i="12"/>
  <c r="GS152" i="12"/>
  <c r="GT71" i="12"/>
  <c r="GT152" i="12"/>
  <c r="GU71" i="12"/>
  <c r="GU152" i="12"/>
  <c r="GV71" i="12"/>
  <c r="GV152" i="12"/>
  <c r="GW71" i="12"/>
  <c r="GW152" i="12"/>
  <c r="GX71" i="12"/>
  <c r="GX152" i="12"/>
  <c r="GY71" i="12"/>
  <c r="GY152" i="12"/>
  <c r="GZ71" i="12"/>
  <c r="GZ152" i="12"/>
  <c r="HA71" i="12"/>
  <c r="HA152" i="12"/>
  <c r="HB71" i="12"/>
  <c r="HB152" i="12"/>
  <c r="HC71" i="12"/>
  <c r="HC152" i="12"/>
  <c r="HD71" i="12"/>
  <c r="HD152" i="12"/>
  <c r="HE71" i="12"/>
  <c r="HE152" i="12"/>
  <c r="HF71" i="12"/>
  <c r="HF152" i="12"/>
  <c r="HG71" i="12"/>
  <c r="HG152" i="12"/>
  <c r="HH71" i="12"/>
  <c r="HH152" i="12"/>
  <c r="HI71" i="12"/>
  <c r="HI152" i="12"/>
  <c r="HJ71" i="12"/>
  <c r="HJ152" i="12"/>
  <c r="HK71" i="12"/>
  <c r="HK152" i="12"/>
  <c r="HL71" i="12"/>
  <c r="HL152" i="12"/>
  <c r="HM71" i="12"/>
  <c r="HM152" i="12"/>
  <c r="HN71" i="12"/>
  <c r="HN152" i="12"/>
  <c r="HO71" i="12"/>
  <c r="HO152" i="12"/>
  <c r="HP71" i="12"/>
  <c r="HP152" i="12"/>
  <c r="HQ71" i="12"/>
  <c r="HQ152" i="12"/>
  <c r="HR71" i="12"/>
  <c r="HR152" i="12"/>
  <c r="HS71" i="12"/>
  <c r="HS152" i="12"/>
  <c r="HT71" i="12"/>
  <c r="HT152" i="12"/>
  <c r="HU71" i="12"/>
  <c r="HU152" i="12"/>
  <c r="HV71" i="12"/>
  <c r="HV152" i="12"/>
  <c r="HW71" i="12"/>
  <c r="HW152" i="12"/>
  <c r="HX71" i="12"/>
  <c r="HX152" i="12"/>
  <c r="HY71" i="12"/>
  <c r="HY152" i="12"/>
  <c r="HZ71" i="12"/>
  <c r="HZ152" i="12"/>
  <c r="IA71" i="12"/>
  <c r="IA152" i="12"/>
  <c r="IB71" i="12"/>
  <c r="IB152" i="12"/>
  <c r="IC71" i="12"/>
  <c r="IC152" i="12"/>
  <c r="ID71" i="12"/>
  <c r="ID152" i="12"/>
  <c r="IE71" i="12"/>
  <c r="IE152" i="12"/>
  <c r="IF71" i="12"/>
  <c r="IF152" i="12"/>
  <c r="IG71" i="12"/>
  <c r="IG152" i="12"/>
  <c r="IH71" i="12"/>
  <c r="IH152" i="12"/>
  <c r="II71" i="12"/>
  <c r="II152" i="12"/>
  <c r="IJ71" i="12"/>
  <c r="IJ152" i="12"/>
  <c r="IK71" i="12"/>
  <c r="IK152" i="12"/>
  <c r="IL71" i="12"/>
  <c r="IL152" i="12"/>
  <c r="IM71" i="12"/>
  <c r="IM152" i="12"/>
  <c r="IN71" i="12"/>
  <c r="IN152" i="12"/>
  <c r="IO71" i="12"/>
  <c r="IO152" i="12"/>
  <c r="IP71" i="12"/>
  <c r="IP152" i="12"/>
  <c r="IQ71" i="12"/>
  <c r="IQ152" i="12"/>
  <c r="IR71" i="12"/>
  <c r="IR152" i="12"/>
  <c r="IS71" i="12"/>
  <c r="IS152" i="12"/>
  <c r="IT71" i="12"/>
  <c r="IT152" i="12"/>
  <c r="IU71" i="12"/>
  <c r="IU152" i="12"/>
  <c r="IV71" i="12"/>
  <c r="IV152" i="12"/>
  <c r="IW71" i="12"/>
  <c r="IW152" i="12"/>
  <c r="IX71" i="12"/>
  <c r="IX152" i="12"/>
  <c r="IY71" i="12"/>
  <c r="IY152" i="12"/>
  <c r="IZ71" i="12"/>
  <c r="IZ152" i="12"/>
  <c r="JA71" i="12"/>
  <c r="JA152" i="12"/>
  <c r="JB71" i="12"/>
  <c r="JB152" i="12"/>
  <c r="JC71" i="12"/>
  <c r="JC152" i="12"/>
  <c r="JD71" i="12"/>
  <c r="JD152" i="12"/>
  <c r="JE71" i="12"/>
  <c r="JE152" i="12"/>
  <c r="JF71" i="12"/>
  <c r="JF152" i="12"/>
  <c r="JG71" i="12"/>
  <c r="JG152" i="12"/>
  <c r="JH71" i="12"/>
  <c r="JH152" i="12"/>
  <c r="JI71" i="12"/>
  <c r="JI152" i="12"/>
  <c r="JJ71" i="12"/>
  <c r="JJ152" i="12"/>
  <c r="JK71" i="12"/>
  <c r="JK152" i="12"/>
  <c r="JL71" i="12"/>
  <c r="JL152" i="12"/>
  <c r="JM71" i="12"/>
  <c r="JM152" i="12"/>
  <c r="JN71" i="12"/>
  <c r="JN152" i="12"/>
  <c r="JO71" i="12"/>
  <c r="JO152" i="12"/>
  <c r="JP71" i="12"/>
  <c r="JP152" i="12"/>
  <c r="JQ71" i="12"/>
  <c r="JQ152" i="12"/>
  <c r="JR71" i="12"/>
  <c r="JR152" i="12"/>
  <c r="JS71" i="12"/>
  <c r="JS152" i="12"/>
  <c r="JT71" i="12"/>
  <c r="JT152" i="12"/>
  <c r="JU71" i="12"/>
  <c r="JU152" i="12"/>
  <c r="JV71" i="12"/>
  <c r="JV152" i="12"/>
  <c r="JW71" i="12"/>
  <c r="JW152" i="12"/>
  <c r="JX71" i="12"/>
  <c r="JX152" i="12"/>
  <c r="JY71" i="12"/>
  <c r="JY152" i="12"/>
  <c r="JZ71" i="12"/>
  <c r="JZ152" i="12"/>
  <c r="KA71" i="12"/>
  <c r="KA152" i="12"/>
  <c r="KB71" i="12"/>
  <c r="KB152" i="12"/>
  <c r="KC71" i="12"/>
  <c r="KC152" i="12"/>
  <c r="KD71" i="12"/>
  <c r="KD152" i="12"/>
  <c r="KE71" i="12"/>
  <c r="KE152" i="12"/>
  <c r="KF71" i="12"/>
  <c r="KF152" i="12"/>
  <c r="KG71" i="12"/>
  <c r="KG152" i="12"/>
  <c r="KH71" i="12"/>
  <c r="KH152" i="12"/>
  <c r="KI71" i="12"/>
  <c r="KI152" i="12"/>
  <c r="KJ71" i="12"/>
  <c r="KJ152" i="12"/>
  <c r="KK71" i="12"/>
  <c r="KK152" i="12"/>
  <c r="KL71" i="12"/>
  <c r="KL152" i="12"/>
  <c r="KM71" i="12"/>
  <c r="KM152" i="12"/>
  <c r="KN71" i="12"/>
  <c r="KN152" i="12"/>
  <c r="KO71" i="12"/>
  <c r="KO152" i="12"/>
  <c r="KP71" i="12"/>
  <c r="KP152" i="12"/>
  <c r="KQ71" i="12"/>
  <c r="KQ152" i="12"/>
  <c r="KR71" i="12"/>
  <c r="KR152" i="12"/>
  <c r="KS71" i="12"/>
  <c r="KS152" i="12"/>
  <c r="KT71" i="12"/>
  <c r="KT152" i="12"/>
  <c r="KU71" i="12"/>
  <c r="KU152" i="12"/>
  <c r="KV71" i="12"/>
  <c r="KV152" i="12"/>
  <c r="KW71" i="12"/>
  <c r="KW152" i="12"/>
  <c r="KX71" i="12"/>
  <c r="KX152" i="12"/>
  <c r="KY71" i="12"/>
  <c r="KY152" i="12"/>
  <c r="KZ71" i="12"/>
  <c r="KZ152" i="12"/>
  <c r="LA71" i="12"/>
  <c r="LA152" i="12"/>
  <c r="LB71" i="12"/>
  <c r="LB152" i="12"/>
  <c r="LC71" i="12"/>
  <c r="LC152" i="12"/>
  <c r="LD71" i="12"/>
  <c r="LD152" i="12"/>
  <c r="LE71" i="12"/>
  <c r="LE152" i="12"/>
  <c r="LF71" i="12"/>
  <c r="LF152" i="12"/>
  <c r="LG71" i="12"/>
  <c r="LG152" i="12"/>
  <c r="LH71" i="12"/>
  <c r="LH152" i="12"/>
  <c r="LI71" i="12"/>
  <c r="LI152" i="12"/>
  <c r="LJ71" i="12"/>
  <c r="LJ152" i="12"/>
  <c r="LK71" i="12"/>
  <c r="LK152" i="12"/>
  <c r="LL71" i="12"/>
  <c r="LL152" i="12"/>
  <c r="LM71" i="12"/>
  <c r="LM152" i="12"/>
  <c r="LN71" i="12"/>
  <c r="LN152" i="12"/>
  <c r="LO71" i="12"/>
  <c r="LO152" i="12"/>
  <c r="LP71" i="12"/>
  <c r="LP152" i="12"/>
  <c r="LQ71" i="12"/>
  <c r="LQ152" i="12"/>
  <c r="LR71" i="12"/>
  <c r="LR152" i="12"/>
  <c r="LS71" i="12"/>
  <c r="LS152" i="12"/>
  <c r="LT71" i="12"/>
  <c r="LT152" i="12"/>
  <c r="LU71" i="12"/>
  <c r="LU152" i="12"/>
  <c r="LV71" i="12"/>
  <c r="LV152" i="12"/>
  <c r="LW71" i="12"/>
  <c r="LW152" i="12"/>
  <c r="LX71" i="12"/>
  <c r="LX152" i="12"/>
  <c r="LY71" i="12"/>
  <c r="LY152" i="12"/>
  <c r="LZ71" i="12"/>
  <c r="LZ152" i="12"/>
  <c r="MA71" i="12"/>
  <c r="MA152" i="12"/>
  <c r="MB71" i="12"/>
  <c r="MB152" i="12"/>
  <c r="MC71" i="12"/>
  <c r="MC152" i="12"/>
  <c r="MD71" i="12"/>
  <c r="MD152" i="12"/>
  <c r="ME71" i="12"/>
  <c r="ME152" i="12"/>
  <c r="MF71" i="12"/>
  <c r="MF152" i="12"/>
  <c r="MG71" i="12"/>
  <c r="MG152" i="12"/>
  <c r="MH71" i="12"/>
  <c r="MH152" i="12"/>
  <c r="MI71" i="12"/>
  <c r="MI152" i="12"/>
  <c r="MJ71" i="12"/>
  <c r="MJ152" i="12"/>
  <c r="MK71" i="12"/>
  <c r="MK152" i="12"/>
  <c r="ML71" i="12"/>
  <c r="ML152" i="12"/>
  <c r="MM71" i="12"/>
  <c r="MM152" i="12"/>
  <c r="MN71" i="12"/>
  <c r="MN152" i="12"/>
  <c r="MO71" i="12"/>
  <c r="MO152" i="12"/>
  <c r="MP71" i="12"/>
  <c r="MP152" i="12"/>
  <c r="MQ71" i="12"/>
  <c r="MQ152" i="12"/>
  <c r="MR71" i="12"/>
  <c r="MR152" i="12"/>
  <c r="MS71" i="12"/>
  <c r="MS152" i="12"/>
  <c r="MT71" i="12"/>
  <c r="MT152" i="12"/>
  <c r="MU71" i="12"/>
  <c r="MU152" i="12"/>
  <c r="MV71" i="12"/>
  <c r="MV152" i="12"/>
  <c r="MW71" i="12"/>
  <c r="MW152" i="12"/>
  <c r="MX71" i="12"/>
  <c r="MX152" i="12"/>
  <c r="MY71" i="12"/>
  <c r="MY152" i="12"/>
  <c r="MZ71" i="12"/>
  <c r="MZ152" i="12"/>
  <c r="NA71" i="12"/>
  <c r="NA152" i="12"/>
  <c r="NB71" i="12"/>
  <c r="NB152" i="12"/>
  <c r="NC71" i="12"/>
  <c r="NC152" i="12"/>
  <c r="ND71" i="12"/>
  <c r="ND152" i="12"/>
  <c r="NE71" i="12"/>
  <c r="NE152" i="12"/>
  <c r="NF71" i="12"/>
  <c r="NF152" i="12"/>
  <c r="NG71" i="12"/>
  <c r="NG152" i="12"/>
  <c r="NH71" i="12"/>
  <c r="NH152" i="12"/>
  <c r="NI71" i="12"/>
  <c r="NI152" i="12"/>
  <c r="NJ71" i="12"/>
  <c r="NJ152" i="12"/>
  <c r="NK71" i="12"/>
  <c r="NK152" i="12"/>
  <c r="NL71" i="12"/>
  <c r="NL152" i="12"/>
  <c r="NM71" i="12"/>
  <c r="NM152" i="12"/>
  <c r="NN71" i="12"/>
  <c r="NN152" i="12"/>
  <c r="NO71" i="12"/>
  <c r="NO152" i="12"/>
  <c r="NP71" i="12"/>
  <c r="NP152" i="12"/>
  <c r="NQ71" i="12"/>
  <c r="NQ152" i="12"/>
  <c r="NR71" i="12"/>
  <c r="NR152" i="12"/>
  <c r="NS71" i="12"/>
  <c r="NS152" i="12"/>
  <c r="NT71" i="12"/>
  <c r="NT152" i="12"/>
  <c r="NU71" i="12"/>
  <c r="NU152" i="12"/>
  <c r="NV71" i="12"/>
  <c r="NV152" i="12"/>
  <c r="NW71" i="12"/>
  <c r="NW152" i="12"/>
  <c r="NX71" i="12"/>
  <c r="NX152" i="12"/>
  <c r="NY71" i="12"/>
  <c r="NY152" i="12"/>
  <c r="NZ71" i="12"/>
  <c r="NZ152" i="12"/>
  <c r="OA71" i="12"/>
  <c r="OA152" i="12"/>
  <c r="OB71" i="12"/>
  <c r="OB152" i="12"/>
  <c r="OC71" i="12"/>
  <c r="OC152" i="12"/>
  <c r="OD71" i="12"/>
  <c r="OD152" i="12"/>
  <c r="OE71" i="12"/>
  <c r="OE152" i="12"/>
  <c r="OF71" i="12"/>
  <c r="OF152" i="12"/>
  <c r="OG71" i="12"/>
  <c r="OG152" i="12"/>
  <c r="OH71" i="12"/>
  <c r="OH152" i="12"/>
  <c r="OI71" i="12"/>
  <c r="OI152" i="12"/>
  <c r="OJ71" i="12"/>
  <c r="OJ152" i="12"/>
  <c r="OK71" i="12"/>
  <c r="OK152" i="12"/>
  <c r="OL71" i="12"/>
  <c r="OL152" i="12"/>
  <c r="OM71" i="12"/>
  <c r="OM152" i="12"/>
  <c r="ON71" i="12"/>
  <c r="ON152" i="12"/>
  <c r="OO71" i="12"/>
  <c r="OO152" i="12"/>
  <c r="OP71" i="12"/>
  <c r="OP152" i="12"/>
  <c r="OQ71" i="12"/>
  <c r="OQ152" i="12"/>
  <c r="OR71" i="12"/>
  <c r="OR152" i="12"/>
  <c r="OS71" i="12"/>
  <c r="OS152" i="12"/>
  <c r="OT71" i="12"/>
  <c r="OT152" i="12"/>
  <c r="OU71" i="12"/>
  <c r="OU152" i="12"/>
  <c r="OV71" i="12"/>
  <c r="OV152" i="12"/>
  <c r="OW71" i="12"/>
  <c r="OW152" i="12"/>
  <c r="OX71" i="12"/>
  <c r="OX152" i="12"/>
  <c r="OY71" i="12"/>
  <c r="OY152" i="12"/>
  <c r="OZ71" i="12"/>
  <c r="OZ152" i="12"/>
  <c r="PA71" i="12"/>
  <c r="PA152" i="12"/>
  <c r="PB71" i="12"/>
  <c r="PB152" i="12"/>
  <c r="PC71" i="12"/>
  <c r="PC152" i="12"/>
  <c r="PD71" i="12"/>
  <c r="PD152" i="12"/>
  <c r="PE71" i="12"/>
  <c r="PE152" i="12"/>
  <c r="PF71" i="12"/>
  <c r="PF152" i="12"/>
  <c r="PG71" i="12"/>
  <c r="PG152" i="12"/>
  <c r="PH71" i="12"/>
  <c r="PH152" i="12"/>
  <c r="PI71" i="12"/>
  <c r="PI152" i="12"/>
  <c r="PJ71" i="12"/>
  <c r="PJ152" i="12"/>
  <c r="PK71" i="12"/>
  <c r="PK152" i="12"/>
  <c r="PL71" i="12"/>
  <c r="PL152" i="12"/>
  <c r="PM71" i="12"/>
  <c r="PM152" i="12"/>
  <c r="PN71" i="12"/>
  <c r="PN152" i="12"/>
  <c r="PO71" i="12"/>
  <c r="PO152" i="12"/>
  <c r="PP71" i="12"/>
  <c r="PP152" i="12"/>
  <c r="PQ71" i="12"/>
  <c r="PQ152" i="12"/>
  <c r="PR71" i="12"/>
  <c r="PR152" i="12"/>
  <c r="PS71" i="12"/>
  <c r="PS152" i="12"/>
  <c r="PT71" i="12"/>
  <c r="PT152" i="12"/>
  <c r="PU71" i="12"/>
  <c r="PU152" i="12"/>
  <c r="PV71" i="12"/>
  <c r="PV152" i="12"/>
  <c r="PW71" i="12"/>
  <c r="PW152" i="12"/>
  <c r="PX71" i="12"/>
  <c r="PX152" i="12"/>
  <c r="PY71" i="12"/>
  <c r="PY152" i="12"/>
  <c r="PZ71" i="12"/>
  <c r="PZ152" i="12"/>
  <c r="QA71" i="12"/>
  <c r="QA152" i="12"/>
  <c r="QB71" i="12"/>
  <c r="QB152" i="12"/>
  <c r="QC71" i="12"/>
  <c r="QC152" i="12"/>
  <c r="QD71" i="12"/>
  <c r="QD152" i="12"/>
  <c r="QE71" i="12"/>
  <c r="QE152" i="12"/>
  <c r="QF71" i="12"/>
  <c r="QF152" i="12"/>
  <c r="QG71" i="12"/>
  <c r="QG152" i="12"/>
  <c r="QH71" i="12"/>
  <c r="QH152" i="12"/>
  <c r="QI71" i="12"/>
  <c r="QI152" i="12"/>
  <c r="QJ71" i="12"/>
  <c r="QJ152" i="12"/>
  <c r="QK71" i="12"/>
  <c r="QK152" i="12"/>
  <c r="QL71" i="12"/>
  <c r="QL152" i="12"/>
  <c r="QM71" i="12"/>
  <c r="QM152" i="12"/>
  <c r="QN71" i="12"/>
  <c r="QN152" i="12"/>
  <c r="QO71" i="12"/>
  <c r="QO152" i="12"/>
  <c r="QP71" i="12"/>
  <c r="QP152" i="12"/>
  <c r="QQ71" i="12"/>
  <c r="QQ152" i="12"/>
  <c r="QR71" i="12"/>
  <c r="QR152" i="12"/>
  <c r="QS71" i="12"/>
  <c r="QS152" i="12"/>
  <c r="QT71" i="12"/>
  <c r="QT152" i="12"/>
  <c r="QU71" i="12"/>
  <c r="QU152" i="12"/>
  <c r="QV71" i="12"/>
  <c r="QV152" i="12"/>
  <c r="QW71" i="12"/>
  <c r="QW152" i="12"/>
  <c r="QX71" i="12"/>
  <c r="QX152" i="12"/>
  <c r="QY71" i="12"/>
  <c r="QY152" i="12"/>
  <c r="QZ71" i="12"/>
  <c r="QZ152" i="12"/>
  <c r="RA71" i="12"/>
  <c r="RA152" i="12"/>
  <c r="RB71" i="12"/>
  <c r="RB152" i="12"/>
  <c r="RC71" i="12"/>
  <c r="RC152" i="12"/>
  <c r="RD71" i="12"/>
  <c r="RD152" i="12"/>
  <c r="RE71" i="12"/>
  <c r="RE152" i="12"/>
  <c r="RF71" i="12"/>
  <c r="RF152" i="12"/>
  <c r="RG71" i="12"/>
  <c r="RG152" i="12"/>
  <c r="RH71" i="12"/>
  <c r="RH152" i="12"/>
  <c r="RI71" i="12"/>
  <c r="RI152" i="12"/>
  <c r="RJ71" i="12"/>
  <c r="RJ152" i="12"/>
  <c r="RK71" i="12"/>
  <c r="RK152" i="12"/>
  <c r="RL71" i="12"/>
  <c r="RL152" i="12"/>
  <c r="RM71" i="12"/>
  <c r="RM152" i="12"/>
  <c r="RN71" i="12"/>
  <c r="RN152" i="12"/>
  <c r="RO71" i="12"/>
  <c r="RO152" i="12"/>
  <c r="RP71" i="12"/>
  <c r="RP152" i="12"/>
  <c r="RQ71" i="12"/>
  <c r="RQ152" i="12"/>
  <c r="RR71" i="12"/>
  <c r="RR152" i="12"/>
  <c r="RS71" i="12"/>
  <c r="RS152" i="12"/>
  <c r="RT71" i="12"/>
  <c r="RT152" i="12"/>
  <c r="RU71" i="12"/>
  <c r="RU152" i="12"/>
  <c r="RV71" i="12"/>
  <c r="RV152" i="12"/>
  <c r="RW71" i="12"/>
  <c r="RW152" i="12"/>
  <c r="RX71" i="12"/>
  <c r="RX152" i="12"/>
  <c r="RY71" i="12"/>
  <c r="RY152" i="12"/>
  <c r="RZ71" i="12"/>
  <c r="RZ152" i="12"/>
  <c r="SA71" i="12"/>
  <c r="SA152" i="12"/>
  <c r="SB71" i="12"/>
  <c r="SB152" i="12"/>
  <c r="SC71" i="12"/>
  <c r="SC152" i="12"/>
  <c r="SD71" i="12"/>
  <c r="SD152" i="12"/>
  <c r="SE71" i="12"/>
  <c r="SE152" i="12"/>
  <c r="SF71" i="12"/>
  <c r="SF152" i="12"/>
  <c r="SG71" i="12"/>
  <c r="SG152" i="12"/>
  <c r="SH71" i="12"/>
  <c r="SH152" i="12"/>
  <c r="SI71" i="12"/>
  <c r="SI152" i="12"/>
  <c r="SJ71" i="12"/>
  <c r="SJ152" i="12"/>
  <c r="SK71" i="12"/>
  <c r="SK152" i="12"/>
  <c r="A152" i="12"/>
  <c r="C152" i="12"/>
  <c r="F72" i="12"/>
  <c r="F153" i="12"/>
  <c r="G72" i="12"/>
  <c r="G153" i="12"/>
  <c r="H72" i="12"/>
  <c r="H153" i="12"/>
  <c r="I72" i="12"/>
  <c r="I153" i="12"/>
  <c r="J72" i="12"/>
  <c r="J153" i="12"/>
  <c r="K72" i="12"/>
  <c r="K153" i="12"/>
  <c r="L72" i="12"/>
  <c r="L153" i="12"/>
  <c r="M72" i="12"/>
  <c r="M153" i="12"/>
  <c r="N72" i="12"/>
  <c r="N153" i="12"/>
  <c r="O72" i="12"/>
  <c r="O153" i="12"/>
  <c r="P72" i="12"/>
  <c r="P153" i="12"/>
  <c r="Q72" i="12"/>
  <c r="Q153" i="12"/>
  <c r="R72" i="12"/>
  <c r="R153" i="12"/>
  <c r="S72" i="12"/>
  <c r="S153" i="12"/>
  <c r="T72" i="12"/>
  <c r="T153" i="12"/>
  <c r="U72" i="12"/>
  <c r="U153" i="12"/>
  <c r="V72" i="12"/>
  <c r="V153" i="12"/>
  <c r="W72" i="12"/>
  <c r="W153" i="12"/>
  <c r="X72" i="12"/>
  <c r="X153" i="12"/>
  <c r="Y72" i="12"/>
  <c r="Y153" i="12"/>
  <c r="Z72" i="12"/>
  <c r="Z153" i="12"/>
  <c r="AA72" i="12"/>
  <c r="AA153" i="12"/>
  <c r="AB72" i="12"/>
  <c r="AB153" i="12"/>
  <c r="AC72" i="12"/>
  <c r="AC153" i="12"/>
  <c r="AD72" i="12"/>
  <c r="AD153" i="12"/>
  <c r="AE72" i="12"/>
  <c r="AE153" i="12"/>
  <c r="AF72" i="12"/>
  <c r="AF153" i="12"/>
  <c r="AG72" i="12"/>
  <c r="AG153" i="12"/>
  <c r="AH72" i="12"/>
  <c r="AH153" i="12"/>
  <c r="AI72" i="12"/>
  <c r="AI153" i="12"/>
  <c r="AJ72" i="12"/>
  <c r="AJ153" i="12"/>
  <c r="AK72" i="12"/>
  <c r="AK153" i="12"/>
  <c r="AL72" i="12"/>
  <c r="AL153" i="12"/>
  <c r="AM72" i="12"/>
  <c r="AM153" i="12"/>
  <c r="AN72" i="12"/>
  <c r="AN153" i="12"/>
  <c r="AO72" i="12"/>
  <c r="AO153" i="12"/>
  <c r="AP72" i="12"/>
  <c r="AP153" i="12"/>
  <c r="AQ72" i="12"/>
  <c r="AQ153" i="12"/>
  <c r="AR72" i="12"/>
  <c r="AR153" i="12"/>
  <c r="AS72" i="12"/>
  <c r="AS153" i="12"/>
  <c r="AT72" i="12"/>
  <c r="AT153" i="12"/>
  <c r="AU72" i="12"/>
  <c r="AU153" i="12"/>
  <c r="AV72" i="12"/>
  <c r="AV153" i="12"/>
  <c r="AW72" i="12"/>
  <c r="AW153" i="12"/>
  <c r="AX72" i="12"/>
  <c r="AX153" i="12"/>
  <c r="AY72" i="12"/>
  <c r="AY153" i="12"/>
  <c r="AZ72" i="12"/>
  <c r="AZ153" i="12"/>
  <c r="BA72" i="12"/>
  <c r="BA153" i="12"/>
  <c r="BB72" i="12"/>
  <c r="BB153" i="12"/>
  <c r="BC72" i="12"/>
  <c r="BC153" i="12"/>
  <c r="BD72" i="12"/>
  <c r="BD153" i="12"/>
  <c r="BE72" i="12"/>
  <c r="BE153" i="12"/>
  <c r="BF72" i="12"/>
  <c r="BF153" i="12"/>
  <c r="BG72" i="12"/>
  <c r="BG153" i="12"/>
  <c r="BH72" i="12"/>
  <c r="BH153" i="12"/>
  <c r="BI72" i="12"/>
  <c r="BI153" i="12"/>
  <c r="BJ72" i="12"/>
  <c r="BJ153" i="12"/>
  <c r="BK72" i="12"/>
  <c r="BK153" i="12"/>
  <c r="BL72" i="12"/>
  <c r="BL153" i="12"/>
  <c r="BM72" i="12"/>
  <c r="BM153" i="12"/>
  <c r="BN72" i="12"/>
  <c r="BN153" i="12"/>
  <c r="BO72" i="12"/>
  <c r="BO153" i="12"/>
  <c r="BP72" i="12"/>
  <c r="BP153" i="12"/>
  <c r="BQ72" i="12"/>
  <c r="BQ153" i="12"/>
  <c r="BR72" i="12"/>
  <c r="BR153" i="12"/>
  <c r="BS72" i="12"/>
  <c r="BS153" i="12"/>
  <c r="BT72" i="12"/>
  <c r="BT153" i="12"/>
  <c r="BU72" i="12"/>
  <c r="BU153" i="12"/>
  <c r="BV72" i="12"/>
  <c r="BV153" i="12"/>
  <c r="BW72" i="12"/>
  <c r="BW153" i="12"/>
  <c r="BX72" i="12"/>
  <c r="BX153" i="12"/>
  <c r="BY72" i="12"/>
  <c r="BY153" i="12"/>
  <c r="BZ72" i="12"/>
  <c r="BZ153" i="12"/>
  <c r="CA72" i="12"/>
  <c r="CA153" i="12"/>
  <c r="CB72" i="12"/>
  <c r="CB153" i="12"/>
  <c r="CC72" i="12"/>
  <c r="CC153" i="12"/>
  <c r="CD72" i="12"/>
  <c r="CD153" i="12"/>
  <c r="CE72" i="12"/>
  <c r="CE153" i="12"/>
  <c r="CF72" i="12"/>
  <c r="CF153" i="12"/>
  <c r="CG72" i="12"/>
  <c r="CG153" i="12"/>
  <c r="CH72" i="12"/>
  <c r="CH153" i="12"/>
  <c r="CI72" i="12"/>
  <c r="CI153" i="12"/>
  <c r="CJ72" i="12"/>
  <c r="CJ153" i="12"/>
  <c r="CK72" i="12"/>
  <c r="CK153" i="12"/>
  <c r="CL72" i="12"/>
  <c r="CL153" i="12"/>
  <c r="CM72" i="12"/>
  <c r="CM153" i="12"/>
  <c r="CN72" i="12"/>
  <c r="CN153" i="12"/>
  <c r="CO72" i="12"/>
  <c r="CO153" i="12"/>
  <c r="CP72" i="12"/>
  <c r="CP153" i="12"/>
  <c r="CQ72" i="12"/>
  <c r="CQ153" i="12"/>
  <c r="CR72" i="12"/>
  <c r="CR153" i="12"/>
  <c r="CS72" i="12"/>
  <c r="CS153" i="12"/>
  <c r="CT72" i="12"/>
  <c r="CT153" i="12"/>
  <c r="CU72" i="12"/>
  <c r="CU153" i="12"/>
  <c r="CV72" i="12"/>
  <c r="CV153" i="12"/>
  <c r="CW72" i="12"/>
  <c r="CW153" i="12"/>
  <c r="CX72" i="12"/>
  <c r="CX153" i="12"/>
  <c r="CY72" i="12"/>
  <c r="CY153" i="12"/>
  <c r="CZ72" i="12"/>
  <c r="CZ153" i="12"/>
  <c r="DA72" i="12"/>
  <c r="DA153" i="12"/>
  <c r="DB72" i="12"/>
  <c r="DB153" i="12"/>
  <c r="DC72" i="12"/>
  <c r="DC153" i="12"/>
  <c r="DD72" i="12"/>
  <c r="DD153" i="12"/>
  <c r="DE72" i="12"/>
  <c r="DE153" i="12"/>
  <c r="DF72" i="12"/>
  <c r="DF153" i="12"/>
  <c r="DG72" i="12"/>
  <c r="DG153" i="12"/>
  <c r="DH72" i="12"/>
  <c r="DH153" i="12"/>
  <c r="DI72" i="12"/>
  <c r="DI153" i="12"/>
  <c r="DJ72" i="12"/>
  <c r="DJ153" i="12"/>
  <c r="DK72" i="12"/>
  <c r="DK153" i="12"/>
  <c r="DL72" i="12"/>
  <c r="DL153" i="12"/>
  <c r="DM72" i="12"/>
  <c r="DM153" i="12"/>
  <c r="DN72" i="12"/>
  <c r="DN153" i="12"/>
  <c r="DO72" i="12"/>
  <c r="DO153" i="12"/>
  <c r="DP72" i="12"/>
  <c r="DP153" i="12"/>
  <c r="DQ72" i="12"/>
  <c r="DQ153" i="12"/>
  <c r="DR72" i="12"/>
  <c r="DR153" i="12"/>
  <c r="DS72" i="12"/>
  <c r="DS153" i="12"/>
  <c r="DT72" i="12"/>
  <c r="DT153" i="12"/>
  <c r="DU72" i="12"/>
  <c r="DU153" i="12"/>
  <c r="DV72" i="12"/>
  <c r="DV153" i="12"/>
  <c r="DW72" i="12"/>
  <c r="DW153" i="12"/>
  <c r="DX72" i="12"/>
  <c r="DX153" i="12"/>
  <c r="DY72" i="12"/>
  <c r="DY153" i="12"/>
  <c r="DZ72" i="12"/>
  <c r="DZ153" i="12"/>
  <c r="EA72" i="12"/>
  <c r="EA153" i="12"/>
  <c r="EB72" i="12"/>
  <c r="EB153" i="12"/>
  <c r="EC72" i="12"/>
  <c r="EC153" i="12"/>
  <c r="ED72" i="12"/>
  <c r="ED153" i="12"/>
  <c r="EE72" i="12"/>
  <c r="EE153" i="12"/>
  <c r="EF72" i="12"/>
  <c r="EF153" i="12"/>
  <c r="EG72" i="12"/>
  <c r="EG153" i="12"/>
  <c r="EH72" i="12"/>
  <c r="EH153" i="12"/>
  <c r="EI72" i="12"/>
  <c r="EI153" i="12"/>
  <c r="EJ72" i="12"/>
  <c r="EJ153" i="12"/>
  <c r="EK72" i="12"/>
  <c r="EK153" i="12"/>
  <c r="EL72" i="12"/>
  <c r="EL153" i="12"/>
  <c r="EM72" i="12"/>
  <c r="EM153" i="12"/>
  <c r="EN72" i="12"/>
  <c r="EN153" i="12"/>
  <c r="EO72" i="12"/>
  <c r="EO153" i="12"/>
  <c r="EP72" i="12"/>
  <c r="EP153" i="12"/>
  <c r="EQ72" i="12"/>
  <c r="EQ153" i="12"/>
  <c r="ER72" i="12"/>
  <c r="ER153" i="12"/>
  <c r="ES72" i="12"/>
  <c r="ES153" i="12"/>
  <c r="ET72" i="12"/>
  <c r="ET153" i="12"/>
  <c r="EU72" i="12"/>
  <c r="EU153" i="12"/>
  <c r="EV72" i="12"/>
  <c r="EV153" i="12"/>
  <c r="EW72" i="12"/>
  <c r="EW153" i="12"/>
  <c r="EX72" i="12"/>
  <c r="EX153" i="12"/>
  <c r="EY72" i="12"/>
  <c r="EY153" i="12"/>
  <c r="EZ72" i="12"/>
  <c r="EZ153" i="12"/>
  <c r="FA72" i="12"/>
  <c r="FA153" i="12"/>
  <c r="FB72" i="12"/>
  <c r="FB153" i="12"/>
  <c r="FC72" i="12"/>
  <c r="FC153" i="12"/>
  <c r="FD72" i="12"/>
  <c r="FD153" i="12"/>
  <c r="FE72" i="12"/>
  <c r="FE153" i="12"/>
  <c r="FF72" i="12"/>
  <c r="FF153" i="12"/>
  <c r="FG72" i="12"/>
  <c r="FG153" i="12"/>
  <c r="FH72" i="12"/>
  <c r="FH153" i="12"/>
  <c r="FI72" i="12"/>
  <c r="FI153" i="12"/>
  <c r="FJ72" i="12"/>
  <c r="FJ153" i="12"/>
  <c r="FK72" i="12"/>
  <c r="FK153" i="12"/>
  <c r="FL72" i="12"/>
  <c r="FL153" i="12"/>
  <c r="FM72" i="12"/>
  <c r="FM153" i="12"/>
  <c r="FN72" i="12"/>
  <c r="FN153" i="12"/>
  <c r="FO72" i="12"/>
  <c r="FO153" i="12"/>
  <c r="FP72" i="12"/>
  <c r="FP153" i="12"/>
  <c r="FQ72" i="12"/>
  <c r="FQ153" i="12"/>
  <c r="FR72" i="12"/>
  <c r="FR153" i="12"/>
  <c r="FS72" i="12"/>
  <c r="FS153" i="12"/>
  <c r="FT72" i="12"/>
  <c r="FT153" i="12"/>
  <c r="FU72" i="12"/>
  <c r="FU153" i="12"/>
  <c r="FV72" i="12"/>
  <c r="FV153" i="12"/>
  <c r="FW72" i="12"/>
  <c r="FW153" i="12"/>
  <c r="FX72" i="12"/>
  <c r="FX153" i="12"/>
  <c r="FY72" i="12"/>
  <c r="FY153" i="12"/>
  <c r="FZ72" i="12"/>
  <c r="FZ153" i="12"/>
  <c r="GA72" i="12"/>
  <c r="GA153" i="12"/>
  <c r="GB72" i="12"/>
  <c r="GB153" i="12"/>
  <c r="GC72" i="12"/>
  <c r="GC153" i="12"/>
  <c r="GD72" i="12"/>
  <c r="GD153" i="12"/>
  <c r="GE72" i="12"/>
  <c r="GE153" i="12"/>
  <c r="GF72" i="12"/>
  <c r="GF153" i="12"/>
  <c r="GG72" i="12"/>
  <c r="GG153" i="12"/>
  <c r="GH72" i="12"/>
  <c r="GH153" i="12"/>
  <c r="GI72" i="12"/>
  <c r="GI153" i="12"/>
  <c r="GJ72" i="12"/>
  <c r="GJ153" i="12"/>
  <c r="GK72" i="12"/>
  <c r="GK153" i="12"/>
  <c r="GL72" i="12"/>
  <c r="GL153" i="12"/>
  <c r="GM72" i="12"/>
  <c r="GM153" i="12"/>
  <c r="GN72" i="12"/>
  <c r="GN153" i="12"/>
  <c r="GO72" i="12"/>
  <c r="GO153" i="12"/>
  <c r="GP72" i="12"/>
  <c r="GP153" i="12"/>
  <c r="GQ72" i="12"/>
  <c r="GQ153" i="12"/>
  <c r="GR72" i="12"/>
  <c r="GR153" i="12"/>
  <c r="GS72" i="12"/>
  <c r="GS153" i="12"/>
  <c r="GT72" i="12"/>
  <c r="GT153" i="12"/>
  <c r="GU72" i="12"/>
  <c r="GU153" i="12"/>
  <c r="GV72" i="12"/>
  <c r="GV153" i="12"/>
  <c r="GW72" i="12"/>
  <c r="GW153" i="12"/>
  <c r="GX72" i="12"/>
  <c r="GX153" i="12"/>
  <c r="GY72" i="12"/>
  <c r="GY153" i="12"/>
  <c r="GZ72" i="12"/>
  <c r="GZ153" i="12"/>
  <c r="HA72" i="12"/>
  <c r="HA153" i="12"/>
  <c r="HB72" i="12"/>
  <c r="HB153" i="12"/>
  <c r="HC72" i="12"/>
  <c r="HC153" i="12"/>
  <c r="HD72" i="12"/>
  <c r="HD153" i="12"/>
  <c r="HE72" i="12"/>
  <c r="HE153" i="12"/>
  <c r="HF72" i="12"/>
  <c r="HF153" i="12"/>
  <c r="HG72" i="12"/>
  <c r="HG153" i="12"/>
  <c r="HH72" i="12"/>
  <c r="HH153" i="12"/>
  <c r="HI72" i="12"/>
  <c r="HI153" i="12"/>
  <c r="HJ72" i="12"/>
  <c r="HJ153" i="12"/>
  <c r="HK72" i="12"/>
  <c r="HK153" i="12"/>
  <c r="HL72" i="12"/>
  <c r="HL153" i="12"/>
  <c r="HM72" i="12"/>
  <c r="HM153" i="12"/>
  <c r="HN72" i="12"/>
  <c r="HN153" i="12"/>
  <c r="HO72" i="12"/>
  <c r="HO153" i="12"/>
  <c r="HP72" i="12"/>
  <c r="HP153" i="12"/>
  <c r="HQ72" i="12"/>
  <c r="HQ153" i="12"/>
  <c r="HR72" i="12"/>
  <c r="HR153" i="12"/>
  <c r="HS72" i="12"/>
  <c r="HS153" i="12"/>
  <c r="HT72" i="12"/>
  <c r="HT153" i="12"/>
  <c r="HU72" i="12"/>
  <c r="HU153" i="12"/>
  <c r="HV72" i="12"/>
  <c r="HV153" i="12"/>
  <c r="HW72" i="12"/>
  <c r="HW153" i="12"/>
  <c r="HX72" i="12"/>
  <c r="HX153" i="12"/>
  <c r="HY72" i="12"/>
  <c r="HY153" i="12"/>
  <c r="HZ72" i="12"/>
  <c r="HZ153" i="12"/>
  <c r="IA72" i="12"/>
  <c r="IA153" i="12"/>
  <c r="IB72" i="12"/>
  <c r="IB153" i="12"/>
  <c r="IC72" i="12"/>
  <c r="IC153" i="12"/>
  <c r="ID72" i="12"/>
  <c r="ID153" i="12"/>
  <c r="IE72" i="12"/>
  <c r="IE153" i="12"/>
  <c r="IF72" i="12"/>
  <c r="IF153" i="12"/>
  <c r="IG72" i="12"/>
  <c r="IG153" i="12"/>
  <c r="IH72" i="12"/>
  <c r="IH153" i="12"/>
  <c r="II72" i="12"/>
  <c r="II153" i="12"/>
  <c r="IJ72" i="12"/>
  <c r="IJ153" i="12"/>
  <c r="IK72" i="12"/>
  <c r="IK153" i="12"/>
  <c r="IL72" i="12"/>
  <c r="IL153" i="12"/>
  <c r="IM72" i="12"/>
  <c r="IM153" i="12"/>
  <c r="IN72" i="12"/>
  <c r="IN153" i="12"/>
  <c r="IO72" i="12"/>
  <c r="IO153" i="12"/>
  <c r="IP72" i="12"/>
  <c r="IP153" i="12"/>
  <c r="IQ72" i="12"/>
  <c r="IQ153" i="12"/>
  <c r="IR72" i="12"/>
  <c r="IR153" i="12"/>
  <c r="IS72" i="12"/>
  <c r="IS153" i="12"/>
  <c r="IT72" i="12"/>
  <c r="IT153" i="12"/>
  <c r="IU72" i="12"/>
  <c r="IU153" i="12"/>
  <c r="IV72" i="12"/>
  <c r="IV153" i="12"/>
  <c r="IW72" i="12"/>
  <c r="IW153" i="12"/>
  <c r="IX72" i="12"/>
  <c r="IX153" i="12"/>
  <c r="IY72" i="12"/>
  <c r="IY153" i="12"/>
  <c r="IZ72" i="12"/>
  <c r="IZ153" i="12"/>
  <c r="JA72" i="12"/>
  <c r="JA153" i="12"/>
  <c r="JB72" i="12"/>
  <c r="JB153" i="12"/>
  <c r="JC72" i="12"/>
  <c r="JC153" i="12"/>
  <c r="JD72" i="12"/>
  <c r="JD153" i="12"/>
  <c r="JE72" i="12"/>
  <c r="JE153" i="12"/>
  <c r="JF72" i="12"/>
  <c r="JF153" i="12"/>
  <c r="JG72" i="12"/>
  <c r="JG153" i="12"/>
  <c r="JH72" i="12"/>
  <c r="JH153" i="12"/>
  <c r="JI72" i="12"/>
  <c r="JI153" i="12"/>
  <c r="JJ72" i="12"/>
  <c r="JJ153" i="12"/>
  <c r="JK72" i="12"/>
  <c r="JK153" i="12"/>
  <c r="JL72" i="12"/>
  <c r="JL153" i="12"/>
  <c r="JM72" i="12"/>
  <c r="JM153" i="12"/>
  <c r="JN72" i="12"/>
  <c r="JN153" i="12"/>
  <c r="JO72" i="12"/>
  <c r="JO153" i="12"/>
  <c r="JP72" i="12"/>
  <c r="JP153" i="12"/>
  <c r="JQ72" i="12"/>
  <c r="JQ153" i="12"/>
  <c r="JR72" i="12"/>
  <c r="JR153" i="12"/>
  <c r="JS72" i="12"/>
  <c r="JS153" i="12"/>
  <c r="JT72" i="12"/>
  <c r="JT153" i="12"/>
  <c r="JU72" i="12"/>
  <c r="JU153" i="12"/>
  <c r="JV72" i="12"/>
  <c r="JV153" i="12"/>
  <c r="JW72" i="12"/>
  <c r="JW153" i="12"/>
  <c r="JX72" i="12"/>
  <c r="JX153" i="12"/>
  <c r="JY72" i="12"/>
  <c r="JY153" i="12"/>
  <c r="JZ72" i="12"/>
  <c r="JZ153" i="12"/>
  <c r="KA72" i="12"/>
  <c r="KA153" i="12"/>
  <c r="KB72" i="12"/>
  <c r="KB153" i="12"/>
  <c r="KC72" i="12"/>
  <c r="KC153" i="12"/>
  <c r="KD72" i="12"/>
  <c r="KD153" i="12"/>
  <c r="KE72" i="12"/>
  <c r="KE153" i="12"/>
  <c r="KF72" i="12"/>
  <c r="KF153" i="12"/>
  <c r="KG72" i="12"/>
  <c r="KG153" i="12"/>
  <c r="KH72" i="12"/>
  <c r="KH153" i="12"/>
  <c r="KI72" i="12"/>
  <c r="KI153" i="12"/>
  <c r="KJ72" i="12"/>
  <c r="KJ153" i="12"/>
  <c r="KK72" i="12"/>
  <c r="KK153" i="12"/>
  <c r="KL72" i="12"/>
  <c r="KL153" i="12"/>
  <c r="KM72" i="12"/>
  <c r="KM153" i="12"/>
  <c r="KN72" i="12"/>
  <c r="KN153" i="12"/>
  <c r="KO72" i="12"/>
  <c r="KO153" i="12"/>
  <c r="KP72" i="12"/>
  <c r="KP153" i="12"/>
  <c r="KQ72" i="12"/>
  <c r="KQ153" i="12"/>
  <c r="KR72" i="12"/>
  <c r="KR153" i="12"/>
  <c r="KS72" i="12"/>
  <c r="KS153" i="12"/>
  <c r="KT72" i="12"/>
  <c r="KT153" i="12"/>
  <c r="KU72" i="12"/>
  <c r="KU153" i="12"/>
  <c r="KV72" i="12"/>
  <c r="KV153" i="12"/>
  <c r="KW72" i="12"/>
  <c r="KW153" i="12"/>
  <c r="KX72" i="12"/>
  <c r="KX153" i="12"/>
  <c r="KY72" i="12"/>
  <c r="KY153" i="12"/>
  <c r="KZ72" i="12"/>
  <c r="KZ153" i="12"/>
  <c r="LA72" i="12"/>
  <c r="LA153" i="12"/>
  <c r="LB72" i="12"/>
  <c r="LB153" i="12"/>
  <c r="LC72" i="12"/>
  <c r="LC153" i="12"/>
  <c r="LD72" i="12"/>
  <c r="LD153" i="12"/>
  <c r="LE72" i="12"/>
  <c r="LE153" i="12"/>
  <c r="LF72" i="12"/>
  <c r="LF153" i="12"/>
  <c r="LG72" i="12"/>
  <c r="LG153" i="12"/>
  <c r="LH72" i="12"/>
  <c r="LH153" i="12"/>
  <c r="LI72" i="12"/>
  <c r="LI153" i="12"/>
  <c r="LJ72" i="12"/>
  <c r="LJ153" i="12"/>
  <c r="LK72" i="12"/>
  <c r="LK153" i="12"/>
  <c r="LL72" i="12"/>
  <c r="LL153" i="12"/>
  <c r="LM72" i="12"/>
  <c r="LM153" i="12"/>
  <c r="LN72" i="12"/>
  <c r="LN153" i="12"/>
  <c r="LO72" i="12"/>
  <c r="LO153" i="12"/>
  <c r="LP72" i="12"/>
  <c r="LP153" i="12"/>
  <c r="LQ72" i="12"/>
  <c r="LQ153" i="12"/>
  <c r="LR72" i="12"/>
  <c r="LR153" i="12"/>
  <c r="LS72" i="12"/>
  <c r="LS153" i="12"/>
  <c r="LT72" i="12"/>
  <c r="LT153" i="12"/>
  <c r="LU72" i="12"/>
  <c r="LU153" i="12"/>
  <c r="LV72" i="12"/>
  <c r="LV153" i="12"/>
  <c r="LW72" i="12"/>
  <c r="LW153" i="12"/>
  <c r="LX72" i="12"/>
  <c r="LX153" i="12"/>
  <c r="LY72" i="12"/>
  <c r="LY153" i="12"/>
  <c r="LZ72" i="12"/>
  <c r="LZ153" i="12"/>
  <c r="MA72" i="12"/>
  <c r="MA153" i="12"/>
  <c r="MB72" i="12"/>
  <c r="MB153" i="12"/>
  <c r="MC72" i="12"/>
  <c r="MC153" i="12"/>
  <c r="MD72" i="12"/>
  <c r="MD153" i="12"/>
  <c r="ME72" i="12"/>
  <c r="ME153" i="12"/>
  <c r="MF72" i="12"/>
  <c r="MF153" i="12"/>
  <c r="MG72" i="12"/>
  <c r="MG153" i="12"/>
  <c r="MH72" i="12"/>
  <c r="MH153" i="12"/>
  <c r="MI72" i="12"/>
  <c r="MI153" i="12"/>
  <c r="MJ72" i="12"/>
  <c r="MJ153" i="12"/>
  <c r="MK72" i="12"/>
  <c r="MK153" i="12"/>
  <c r="ML72" i="12"/>
  <c r="ML153" i="12"/>
  <c r="MM72" i="12"/>
  <c r="MM153" i="12"/>
  <c r="MN72" i="12"/>
  <c r="MN153" i="12"/>
  <c r="MO72" i="12"/>
  <c r="MO153" i="12"/>
  <c r="MP72" i="12"/>
  <c r="MP153" i="12"/>
  <c r="MQ72" i="12"/>
  <c r="MQ153" i="12"/>
  <c r="MR72" i="12"/>
  <c r="MR153" i="12"/>
  <c r="MS72" i="12"/>
  <c r="MS153" i="12"/>
  <c r="MT72" i="12"/>
  <c r="MT153" i="12"/>
  <c r="MU72" i="12"/>
  <c r="MU153" i="12"/>
  <c r="MV72" i="12"/>
  <c r="MV153" i="12"/>
  <c r="MW72" i="12"/>
  <c r="MW153" i="12"/>
  <c r="MX72" i="12"/>
  <c r="MX153" i="12"/>
  <c r="MY72" i="12"/>
  <c r="MY153" i="12"/>
  <c r="MZ72" i="12"/>
  <c r="MZ153" i="12"/>
  <c r="NA72" i="12"/>
  <c r="NA153" i="12"/>
  <c r="NB72" i="12"/>
  <c r="NB153" i="12"/>
  <c r="NC72" i="12"/>
  <c r="NC153" i="12"/>
  <c r="ND72" i="12"/>
  <c r="ND153" i="12"/>
  <c r="NE72" i="12"/>
  <c r="NE153" i="12"/>
  <c r="NF72" i="12"/>
  <c r="NF153" i="12"/>
  <c r="NG72" i="12"/>
  <c r="NG153" i="12"/>
  <c r="NH72" i="12"/>
  <c r="NH153" i="12"/>
  <c r="NI72" i="12"/>
  <c r="NI153" i="12"/>
  <c r="NJ72" i="12"/>
  <c r="NJ153" i="12"/>
  <c r="NK72" i="12"/>
  <c r="NK153" i="12"/>
  <c r="NL72" i="12"/>
  <c r="NL153" i="12"/>
  <c r="NM72" i="12"/>
  <c r="NM153" i="12"/>
  <c r="NN72" i="12"/>
  <c r="NN153" i="12"/>
  <c r="NO72" i="12"/>
  <c r="NO153" i="12"/>
  <c r="NP72" i="12"/>
  <c r="NP153" i="12"/>
  <c r="NQ72" i="12"/>
  <c r="NQ153" i="12"/>
  <c r="NR72" i="12"/>
  <c r="NR153" i="12"/>
  <c r="NS72" i="12"/>
  <c r="NS153" i="12"/>
  <c r="NT72" i="12"/>
  <c r="NT153" i="12"/>
  <c r="NU72" i="12"/>
  <c r="NU153" i="12"/>
  <c r="NV72" i="12"/>
  <c r="NV153" i="12"/>
  <c r="NW72" i="12"/>
  <c r="NW153" i="12"/>
  <c r="NX72" i="12"/>
  <c r="NX153" i="12"/>
  <c r="NY72" i="12"/>
  <c r="NY153" i="12"/>
  <c r="NZ72" i="12"/>
  <c r="NZ153" i="12"/>
  <c r="OA72" i="12"/>
  <c r="OA153" i="12"/>
  <c r="OB72" i="12"/>
  <c r="OB153" i="12"/>
  <c r="OC72" i="12"/>
  <c r="OC153" i="12"/>
  <c r="OD72" i="12"/>
  <c r="OD153" i="12"/>
  <c r="OE72" i="12"/>
  <c r="OE153" i="12"/>
  <c r="OF72" i="12"/>
  <c r="OF153" i="12"/>
  <c r="OG72" i="12"/>
  <c r="OG153" i="12"/>
  <c r="OH72" i="12"/>
  <c r="OH153" i="12"/>
  <c r="OI72" i="12"/>
  <c r="OI153" i="12"/>
  <c r="OJ72" i="12"/>
  <c r="OJ153" i="12"/>
  <c r="OK72" i="12"/>
  <c r="OK153" i="12"/>
  <c r="OL72" i="12"/>
  <c r="OL153" i="12"/>
  <c r="OM72" i="12"/>
  <c r="OM153" i="12"/>
  <c r="ON72" i="12"/>
  <c r="ON153" i="12"/>
  <c r="OO72" i="12"/>
  <c r="OO153" i="12"/>
  <c r="OP72" i="12"/>
  <c r="OP153" i="12"/>
  <c r="OQ72" i="12"/>
  <c r="OQ153" i="12"/>
  <c r="OR72" i="12"/>
  <c r="OR153" i="12"/>
  <c r="OS72" i="12"/>
  <c r="OS153" i="12"/>
  <c r="OT72" i="12"/>
  <c r="OT153" i="12"/>
  <c r="OU72" i="12"/>
  <c r="OU153" i="12"/>
  <c r="OV72" i="12"/>
  <c r="OV153" i="12"/>
  <c r="OW72" i="12"/>
  <c r="OW153" i="12"/>
  <c r="OX72" i="12"/>
  <c r="OX153" i="12"/>
  <c r="OY72" i="12"/>
  <c r="OY153" i="12"/>
  <c r="OZ72" i="12"/>
  <c r="OZ153" i="12"/>
  <c r="PA72" i="12"/>
  <c r="PA153" i="12"/>
  <c r="PB72" i="12"/>
  <c r="PB153" i="12"/>
  <c r="PC72" i="12"/>
  <c r="PC153" i="12"/>
  <c r="PD72" i="12"/>
  <c r="PD153" i="12"/>
  <c r="PE72" i="12"/>
  <c r="PE153" i="12"/>
  <c r="PF72" i="12"/>
  <c r="PF153" i="12"/>
  <c r="PG72" i="12"/>
  <c r="PG153" i="12"/>
  <c r="PH72" i="12"/>
  <c r="PH153" i="12"/>
  <c r="PI72" i="12"/>
  <c r="PI153" i="12"/>
  <c r="PJ72" i="12"/>
  <c r="PJ153" i="12"/>
  <c r="PK72" i="12"/>
  <c r="PK153" i="12"/>
  <c r="PL72" i="12"/>
  <c r="PL153" i="12"/>
  <c r="PM72" i="12"/>
  <c r="PM153" i="12"/>
  <c r="PN72" i="12"/>
  <c r="PN153" i="12"/>
  <c r="PO72" i="12"/>
  <c r="PO153" i="12"/>
  <c r="PP72" i="12"/>
  <c r="PP153" i="12"/>
  <c r="PQ72" i="12"/>
  <c r="PQ153" i="12"/>
  <c r="PR72" i="12"/>
  <c r="PR153" i="12"/>
  <c r="PS72" i="12"/>
  <c r="PS153" i="12"/>
  <c r="PT72" i="12"/>
  <c r="PT153" i="12"/>
  <c r="PU72" i="12"/>
  <c r="PU153" i="12"/>
  <c r="PV72" i="12"/>
  <c r="PV153" i="12"/>
  <c r="PW72" i="12"/>
  <c r="PW153" i="12"/>
  <c r="PX72" i="12"/>
  <c r="PX153" i="12"/>
  <c r="PY72" i="12"/>
  <c r="PY153" i="12"/>
  <c r="PZ72" i="12"/>
  <c r="PZ153" i="12"/>
  <c r="QA72" i="12"/>
  <c r="QA153" i="12"/>
  <c r="QB72" i="12"/>
  <c r="QB153" i="12"/>
  <c r="QC72" i="12"/>
  <c r="QC153" i="12"/>
  <c r="QD72" i="12"/>
  <c r="QD153" i="12"/>
  <c r="QE72" i="12"/>
  <c r="QE153" i="12"/>
  <c r="QF72" i="12"/>
  <c r="QF153" i="12"/>
  <c r="QG72" i="12"/>
  <c r="QG153" i="12"/>
  <c r="QH72" i="12"/>
  <c r="QH153" i="12"/>
  <c r="QI72" i="12"/>
  <c r="QI153" i="12"/>
  <c r="QJ72" i="12"/>
  <c r="QJ153" i="12"/>
  <c r="QK72" i="12"/>
  <c r="QK153" i="12"/>
  <c r="QL72" i="12"/>
  <c r="QL153" i="12"/>
  <c r="QM72" i="12"/>
  <c r="QM153" i="12"/>
  <c r="QN72" i="12"/>
  <c r="QN153" i="12"/>
  <c r="QO72" i="12"/>
  <c r="QO153" i="12"/>
  <c r="QP72" i="12"/>
  <c r="QP153" i="12"/>
  <c r="QQ72" i="12"/>
  <c r="QQ153" i="12"/>
  <c r="QR72" i="12"/>
  <c r="QR153" i="12"/>
  <c r="QS72" i="12"/>
  <c r="QS153" i="12"/>
  <c r="QT72" i="12"/>
  <c r="QT153" i="12"/>
  <c r="QU72" i="12"/>
  <c r="QU153" i="12"/>
  <c r="QV72" i="12"/>
  <c r="QV153" i="12"/>
  <c r="QW72" i="12"/>
  <c r="QW153" i="12"/>
  <c r="QX72" i="12"/>
  <c r="QX153" i="12"/>
  <c r="QY72" i="12"/>
  <c r="QY153" i="12"/>
  <c r="QZ72" i="12"/>
  <c r="QZ153" i="12"/>
  <c r="RA72" i="12"/>
  <c r="RA153" i="12"/>
  <c r="RB72" i="12"/>
  <c r="RB153" i="12"/>
  <c r="RC72" i="12"/>
  <c r="RC153" i="12"/>
  <c r="RD72" i="12"/>
  <c r="RD153" i="12"/>
  <c r="RE72" i="12"/>
  <c r="RE153" i="12"/>
  <c r="RF72" i="12"/>
  <c r="RF153" i="12"/>
  <c r="RG72" i="12"/>
  <c r="RG153" i="12"/>
  <c r="RH72" i="12"/>
  <c r="RH153" i="12"/>
  <c r="RI72" i="12"/>
  <c r="RI153" i="12"/>
  <c r="RJ72" i="12"/>
  <c r="RJ153" i="12"/>
  <c r="RK72" i="12"/>
  <c r="RK153" i="12"/>
  <c r="RL72" i="12"/>
  <c r="RL153" i="12"/>
  <c r="RM72" i="12"/>
  <c r="RM153" i="12"/>
  <c r="RN72" i="12"/>
  <c r="RN153" i="12"/>
  <c r="RO72" i="12"/>
  <c r="RO153" i="12"/>
  <c r="RP72" i="12"/>
  <c r="RP153" i="12"/>
  <c r="RQ72" i="12"/>
  <c r="RQ153" i="12"/>
  <c r="RR72" i="12"/>
  <c r="RR153" i="12"/>
  <c r="RS72" i="12"/>
  <c r="RS153" i="12"/>
  <c r="RT72" i="12"/>
  <c r="RT153" i="12"/>
  <c r="RU72" i="12"/>
  <c r="RU153" i="12"/>
  <c r="RV72" i="12"/>
  <c r="RV153" i="12"/>
  <c r="RW72" i="12"/>
  <c r="RW153" i="12"/>
  <c r="RX72" i="12"/>
  <c r="RX153" i="12"/>
  <c r="RY72" i="12"/>
  <c r="RY153" i="12"/>
  <c r="RZ72" i="12"/>
  <c r="RZ153" i="12"/>
  <c r="SA72" i="12"/>
  <c r="SA153" i="12"/>
  <c r="SB72" i="12"/>
  <c r="SB153" i="12"/>
  <c r="SC72" i="12"/>
  <c r="SC153" i="12"/>
  <c r="SD72" i="12"/>
  <c r="SD153" i="12"/>
  <c r="SE72" i="12"/>
  <c r="SE153" i="12"/>
  <c r="SF72" i="12"/>
  <c r="SF153" i="12"/>
  <c r="SG72" i="12"/>
  <c r="SG153" i="12"/>
  <c r="SH72" i="12"/>
  <c r="SH153" i="12"/>
  <c r="SI72" i="12"/>
  <c r="SI153" i="12"/>
  <c r="SJ72" i="12"/>
  <c r="SJ153" i="12"/>
  <c r="SK72" i="12"/>
  <c r="SK153" i="12"/>
  <c r="A153" i="12"/>
  <c r="C153" i="12"/>
  <c r="F73" i="12"/>
  <c r="F154" i="12"/>
  <c r="G73" i="12"/>
  <c r="G154" i="12"/>
  <c r="H73" i="12"/>
  <c r="H154" i="12"/>
  <c r="I73" i="12"/>
  <c r="I154" i="12"/>
  <c r="J73" i="12"/>
  <c r="J154" i="12"/>
  <c r="K73" i="12"/>
  <c r="K154" i="12"/>
  <c r="L73" i="12"/>
  <c r="L154" i="12"/>
  <c r="M73" i="12"/>
  <c r="M154" i="12"/>
  <c r="N73" i="12"/>
  <c r="N154" i="12"/>
  <c r="O73" i="12"/>
  <c r="O154" i="12"/>
  <c r="P73" i="12"/>
  <c r="P154" i="12"/>
  <c r="Q73" i="12"/>
  <c r="Q154" i="12"/>
  <c r="R73" i="12"/>
  <c r="R154" i="12"/>
  <c r="S73" i="12"/>
  <c r="S154" i="12"/>
  <c r="T73" i="12"/>
  <c r="T154" i="12"/>
  <c r="U73" i="12"/>
  <c r="U154" i="12"/>
  <c r="V73" i="12"/>
  <c r="V154" i="12"/>
  <c r="W73" i="12"/>
  <c r="W154" i="12"/>
  <c r="X73" i="12"/>
  <c r="X154" i="12"/>
  <c r="Y73" i="12"/>
  <c r="Y154" i="12"/>
  <c r="Z73" i="12"/>
  <c r="Z154" i="12"/>
  <c r="AA73" i="12"/>
  <c r="AA154" i="12"/>
  <c r="AB73" i="12"/>
  <c r="AB154" i="12"/>
  <c r="AC73" i="12"/>
  <c r="AC154" i="12"/>
  <c r="AD73" i="12"/>
  <c r="AD154" i="12"/>
  <c r="AE73" i="12"/>
  <c r="AE154" i="12"/>
  <c r="AF73" i="12"/>
  <c r="AF154" i="12"/>
  <c r="AG73" i="12"/>
  <c r="AG154" i="12"/>
  <c r="AH73" i="12"/>
  <c r="AH154" i="12"/>
  <c r="AI73" i="12"/>
  <c r="AI154" i="12"/>
  <c r="AJ73" i="12"/>
  <c r="AJ154" i="12"/>
  <c r="AK73" i="12"/>
  <c r="AK154" i="12"/>
  <c r="AL73" i="12"/>
  <c r="AL154" i="12"/>
  <c r="AM73" i="12"/>
  <c r="AM154" i="12"/>
  <c r="AN73" i="12"/>
  <c r="AN154" i="12"/>
  <c r="AO73" i="12"/>
  <c r="AO154" i="12"/>
  <c r="AP73" i="12"/>
  <c r="AP154" i="12"/>
  <c r="AQ73" i="12"/>
  <c r="AQ154" i="12"/>
  <c r="AR73" i="12"/>
  <c r="AR154" i="12"/>
  <c r="AS73" i="12"/>
  <c r="AS154" i="12"/>
  <c r="AT73" i="12"/>
  <c r="AT154" i="12"/>
  <c r="AU73" i="12"/>
  <c r="AU154" i="12"/>
  <c r="AV73" i="12"/>
  <c r="AV154" i="12"/>
  <c r="AW73" i="12"/>
  <c r="AW154" i="12"/>
  <c r="AX73" i="12"/>
  <c r="AX154" i="12"/>
  <c r="AY73" i="12"/>
  <c r="AY154" i="12"/>
  <c r="AZ73" i="12"/>
  <c r="AZ154" i="12"/>
  <c r="BA73" i="12"/>
  <c r="BA154" i="12"/>
  <c r="BB73" i="12"/>
  <c r="BB154" i="12"/>
  <c r="BC73" i="12"/>
  <c r="BC154" i="12"/>
  <c r="BD73" i="12"/>
  <c r="BD154" i="12"/>
  <c r="BE73" i="12"/>
  <c r="BE154" i="12"/>
  <c r="BF73" i="12"/>
  <c r="BF154" i="12"/>
  <c r="BG73" i="12"/>
  <c r="BG154" i="12"/>
  <c r="BH73" i="12"/>
  <c r="BH154" i="12"/>
  <c r="BI73" i="12"/>
  <c r="BI154" i="12"/>
  <c r="BJ73" i="12"/>
  <c r="BJ154" i="12"/>
  <c r="BK73" i="12"/>
  <c r="BK154" i="12"/>
  <c r="BL73" i="12"/>
  <c r="BL154" i="12"/>
  <c r="BM73" i="12"/>
  <c r="BM154" i="12"/>
  <c r="BN73" i="12"/>
  <c r="BN154" i="12"/>
  <c r="BO73" i="12"/>
  <c r="BO154" i="12"/>
  <c r="BP73" i="12"/>
  <c r="BP154" i="12"/>
  <c r="BQ73" i="12"/>
  <c r="BQ154" i="12"/>
  <c r="BR73" i="12"/>
  <c r="BR154" i="12"/>
  <c r="BS73" i="12"/>
  <c r="BS154" i="12"/>
  <c r="BT73" i="12"/>
  <c r="BT154" i="12"/>
  <c r="BU73" i="12"/>
  <c r="BU154" i="12"/>
  <c r="BV73" i="12"/>
  <c r="BV154" i="12"/>
  <c r="BW73" i="12"/>
  <c r="BW154" i="12"/>
  <c r="BX73" i="12"/>
  <c r="BX154" i="12"/>
  <c r="BY73" i="12"/>
  <c r="BY154" i="12"/>
  <c r="BZ73" i="12"/>
  <c r="BZ154" i="12"/>
  <c r="CA73" i="12"/>
  <c r="CA154" i="12"/>
  <c r="CB73" i="12"/>
  <c r="CB154" i="12"/>
  <c r="CC73" i="12"/>
  <c r="CC154" i="12"/>
  <c r="CD73" i="12"/>
  <c r="CD154" i="12"/>
  <c r="CE73" i="12"/>
  <c r="CE154" i="12"/>
  <c r="CF73" i="12"/>
  <c r="CF154" i="12"/>
  <c r="CG73" i="12"/>
  <c r="CG154" i="12"/>
  <c r="CH73" i="12"/>
  <c r="CH154" i="12"/>
  <c r="CI73" i="12"/>
  <c r="CI154" i="12"/>
  <c r="CJ73" i="12"/>
  <c r="CJ154" i="12"/>
  <c r="CK73" i="12"/>
  <c r="CK154" i="12"/>
  <c r="CL73" i="12"/>
  <c r="CL154" i="12"/>
  <c r="CM73" i="12"/>
  <c r="CM154" i="12"/>
  <c r="CN73" i="12"/>
  <c r="CN154" i="12"/>
  <c r="CO73" i="12"/>
  <c r="CO154" i="12"/>
  <c r="CP73" i="12"/>
  <c r="CP154" i="12"/>
  <c r="CQ73" i="12"/>
  <c r="CQ154" i="12"/>
  <c r="CR73" i="12"/>
  <c r="CR154" i="12"/>
  <c r="CS73" i="12"/>
  <c r="CS154" i="12"/>
  <c r="CT73" i="12"/>
  <c r="CT154" i="12"/>
  <c r="CU73" i="12"/>
  <c r="CU154" i="12"/>
  <c r="CV73" i="12"/>
  <c r="CV154" i="12"/>
  <c r="CW73" i="12"/>
  <c r="CW154" i="12"/>
  <c r="CX73" i="12"/>
  <c r="CX154" i="12"/>
  <c r="CY73" i="12"/>
  <c r="CY154" i="12"/>
  <c r="CZ73" i="12"/>
  <c r="CZ154" i="12"/>
  <c r="DA73" i="12"/>
  <c r="DA154" i="12"/>
  <c r="DB73" i="12"/>
  <c r="DB154" i="12"/>
  <c r="DC73" i="12"/>
  <c r="DC154" i="12"/>
  <c r="DD73" i="12"/>
  <c r="DD154" i="12"/>
  <c r="DE73" i="12"/>
  <c r="DE154" i="12"/>
  <c r="DF73" i="12"/>
  <c r="DF154" i="12"/>
  <c r="DG73" i="12"/>
  <c r="DG154" i="12"/>
  <c r="DH73" i="12"/>
  <c r="DH154" i="12"/>
  <c r="DI73" i="12"/>
  <c r="DI154" i="12"/>
  <c r="DJ73" i="12"/>
  <c r="DJ154" i="12"/>
  <c r="DK73" i="12"/>
  <c r="DK154" i="12"/>
  <c r="DL73" i="12"/>
  <c r="DL154" i="12"/>
  <c r="DM73" i="12"/>
  <c r="DM154" i="12"/>
  <c r="DN73" i="12"/>
  <c r="DN154" i="12"/>
  <c r="DO73" i="12"/>
  <c r="DO154" i="12"/>
  <c r="DP73" i="12"/>
  <c r="DP154" i="12"/>
  <c r="DQ73" i="12"/>
  <c r="DQ154" i="12"/>
  <c r="DR73" i="12"/>
  <c r="DR154" i="12"/>
  <c r="DS73" i="12"/>
  <c r="DS154" i="12"/>
  <c r="DT73" i="12"/>
  <c r="DT154" i="12"/>
  <c r="DU73" i="12"/>
  <c r="DU154" i="12"/>
  <c r="DV73" i="12"/>
  <c r="DV154" i="12"/>
  <c r="DW73" i="12"/>
  <c r="DW154" i="12"/>
  <c r="DX73" i="12"/>
  <c r="DX154" i="12"/>
  <c r="DY73" i="12"/>
  <c r="DY154" i="12"/>
  <c r="DZ73" i="12"/>
  <c r="DZ154" i="12"/>
  <c r="EA73" i="12"/>
  <c r="EA154" i="12"/>
  <c r="EB73" i="12"/>
  <c r="EB154" i="12"/>
  <c r="EC73" i="12"/>
  <c r="EC154" i="12"/>
  <c r="ED73" i="12"/>
  <c r="ED154" i="12"/>
  <c r="EE73" i="12"/>
  <c r="EE154" i="12"/>
  <c r="EF73" i="12"/>
  <c r="EF154" i="12"/>
  <c r="EG73" i="12"/>
  <c r="EG154" i="12"/>
  <c r="EH73" i="12"/>
  <c r="EH154" i="12"/>
  <c r="EI73" i="12"/>
  <c r="EI154" i="12"/>
  <c r="EJ73" i="12"/>
  <c r="EJ154" i="12"/>
  <c r="EK73" i="12"/>
  <c r="EK154" i="12"/>
  <c r="EL73" i="12"/>
  <c r="EL154" i="12"/>
  <c r="EM73" i="12"/>
  <c r="EM154" i="12"/>
  <c r="EN73" i="12"/>
  <c r="EN154" i="12"/>
  <c r="EO73" i="12"/>
  <c r="EO154" i="12"/>
  <c r="EP73" i="12"/>
  <c r="EP154" i="12"/>
  <c r="EQ73" i="12"/>
  <c r="EQ154" i="12"/>
  <c r="ER73" i="12"/>
  <c r="ER154" i="12"/>
  <c r="ES73" i="12"/>
  <c r="ES154" i="12"/>
  <c r="ET73" i="12"/>
  <c r="ET154" i="12"/>
  <c r="EU73" i="12"/>
  <c r="EU154" i="12"/>
  <c r="EV73" i="12"/>
  <c r="EV154" i="12"/>
  <c r="EW73" i="12"/>
  <c r="EW154" i="12"/>
  <c r="EX73" i="12"/>
  <c r="EX154" i="12"/>
  <c r="EY73" i="12"/>
  <c r="EY154" i="12"/>
  <c r="EZ73" i="12"/>
  <c r="EZ154" i="12"/>
  <c r="FA73" i="12"/>
  <c r="FA154" i="12"/>
  <c r="FB73" i="12"/>
  <c r="FB154" i="12"/>
  <c r="FC73" i="12"/>
  <c r="FC154" i="12"/>
  <c r="FD73" i="12"/>
  <c r="FD154" i="12"/>
  <c r="FE73" i="12"/>
  <c r="FE154" i="12"/>
  <c r="FF73" i="12"/>
  <c r="FF154" i="12"/>
  <c r="FG73" i="12"/>
  <c r="FG154" i="12"/>
  <c r="FH73" i="12"/>
  <c r="FH154" i="12"/>
  <c r="FI73" i="12"/>
  <c r="FI154" i="12"/>
  <c r="FJ73" i="12"/>
  <c r="FJ154" i="12"/>
  <c r="FK73" i="12"/>
  <c r="FK154" i="12"/>
  <c r="FL73" i="12"/>
  <c r="FL154" i="12"/>
  <c r="FM73" i="12"/>
  <c r="FM154" i="12"/>
  <c r="FN73" i="12"/>
  <c r="FN154" i="12"/>
  <c r="FO73" i="12"/>
  <c r="FO154" i="12"/>
  <c r="FP73" i="12"/>
  <c r="FP154" i="12"/>
  <c r="FQ73" i="12"/>
  <c r="FQ154" i="12"/>
  <c r="FR73" i="12"/>
  <c r="FR154" i="12"/>
  <c r="FS73" i="12"/>
  <c r="FS154" i="12"/>
  <c r="FT73" i="12"/>
  <c r="FT154" i="12"/>
  <c r="FU73" i="12"/>
  <c r="FU154" i="12"/>
  <c r="FV73" i="12"/>
  <c r="FV154" i="12"/>
  <c r="FW73" i="12"/>
  <c r="FW154" i="12"/>
  <c r="FX73" i="12"/>
  <c r="FX154" i="12"/>
  <c r="FY73" i="12"/>
  <c r="FY154" i="12"/>
  <c r="FZ73" i="12"/>
  <c r="FZ154" i="12"/>
  <c r="GA73" i="12"/>
  <c r="GA154" i="12"/>
  <c r="GB73" i="12"/>
  <c r="GB154" i="12"/>
  <c r="GC73" i="12"/>
  <c r="GC154" i="12"/>
  <c r="GD73" i="12"/>
  <c r="GD154" i="12"/>
  <c r="GE73" i="12"/>
  <c r="GE154" i="12"/>
  <c r="GF73" i="12"/>
  <c r="GF154" i="12"/>
  <c r="GG73" i="12"/>
  <c r="GG154" i="12"/>
  <c r="GH73" i="12"/>
  <c r="GH154" i="12"/>
  <c r="GI73" i="12"/>
  <c r="GI154" i="12"/>
  <c r="GJ73" i="12"/>
  <c r="GJ154" i="12"/>
  <c r="GK73" i="12"/>
  <c r="GK154" i="12"/>
  <c r="GL73" i="12"/>
  <c r="GL154" i="12"/>
  <c r="GM73" i="12"/>
  <c r="GM154" i="12"/>
  <c r="GN73" i="12"/>
  <c r="GN154" i="12"/>
  <c r="GO73" i="12"/>
  <c r="GO154" i="12"/>
  <c r="GP73" i="12"/>
  <c r="GP154" i="12"/>
  <c r="GQ73" i="12"/>
  <c r="GQ154" i="12"/>
  <c r="GR73" i="12"/>
  <c r="GR154" i="12"/>
  <c r="GS73" i="12"/>
  <c r="GS154" i="12"/>
  <c r="GT73" i="12"/>
  <c r="GT154" i="12"/>
  <c r="GU73" i="12"/>
  <c r="GU154" i="12"/>
  <c r="GV73" i="12"/>
  <c r="GV154" i="12"/>
  <c r="GW73" i="12"/>
  <c r="GW154" i="12"/>
  <c r="GX73" i="12"/>
  <c r="GX154" i="12"/>
  <c r="GY73" i="12"/>
  <c r="GY154" i="12"/>
  <c r="GZ73" i="12"/>
  <c r="GZ154" i="12"/>
  <c r="HA73" i="12"/>
  <c r="HA154" i="12"/>
  <c r="HB73" i="12"/>
  <c r="HB154" i="12"/>
  <c r="HC73" i="12"/>
  <c r="HC154" i="12"/>
  <c r="HD73" i="12"/>
  <c r="HD154" i="12"/>
  <c r="HE73" i="12"/>
  <c r="HE154" i="12"/>
  <c r="HF73" i="12"/>
  <c r="HF154" i="12"/>
  <c r="HG73" i="12"/>
  <c r="HG154" i="12"/>
  <c r="HH73" i="12"/>
  <c r="HH154" i="12"/>
  <c r="HI73" i="12"/>
  <c r="HI154" i="12"/>
  <c r="HJ73" i="12"/>
  <c r="HJ154" i="12"/>
  <c r="HK73" i="12"/>
  <c r="HK154" i="12"/>
  <c r="HL73" i="12"/>
  <c r="HL154" i="12"/>
  <c r="HM73" i="12"/>
  <c r="HM154" i="12"/>
  <c r="HN73" i="12"/>
  <c r="HN154" i="12"/>
  <c r="HO73" i="12"/>
  <c r="HO154" i="12"/>
  <c r="HP73" i="12"/>
  <c r="HP154" i="12"/>
  <c r="HQ73" i="12"/>
  <c r="HQ154" i="12"/>
  <c r="HR73" i="12"/>
  <c r="HR154" i="12"/>
  <c r="HS73" i="12"/>
  <c r="HS154" i="12"/>
  <c r="HT73" i="12"/>
  <c r="HT154" i="12"/>
  <c r="HU73" i="12"/>
  <c r="HU154" i="12"/>
  <c r="HV73" i="12"/>
  <c r="HV154" i="12"/>
  <c r="HW73" i="12"/>
  <c r="HW154" i="12"/>
  <c r="HX73" i="12"/>
  <c r="HX154" i="12"/>
  <c r="HY73" i="12"/>
  <c r="HY154" i="12"/>
  <c r="HZ73" i="12"/>
  <c r="HZ154" i="12"/>
  <c r="IA73" i="12"/>
  <c r="IA154" i="12"/>
  <c r="IB73" i="12"/>
  <c r="IB154" i="12"/>
  <c r="IC73" i="12"/>
  <c r="IC154" i="12"/>
  <c r="ID73" i="12"/>
  <c r="ID154" i="12"/>
  <c r="IE73" i="12"/>
  <c r="IE154" i="12"/>
  <c r="IF73" i="12"/>
  <c r="IF154" i="12"/>
  <c r="IG73" i="12"/>
  <c r="IG154" i="12"/>
  <c r="IH73" i="12"/>
  <c r="IH154" i="12"/>
  <c r="II73" i="12"/>
  <c r="II154" i="12"/>
  <c r="IJ73" i="12"/>
  <c r="IJ154" i="12"/>
  <c r="IK73" i="12"/>
  <c r="IK154" i="12"/>
  <c r="IL73" i="12"/>
  <c r="IL154" i="12"/>
  <c r="IM73" i="12"/>
  <c r="IM154" i="12"/>
  <c r="IN73" i="12"/>
  <c r="IN154" i="12"/>
  <c r="IO73" i="12"/>
  <c r="IO154" i="12"/>
  <c r="IP73" i="12"/>
  <c r="IP154" i="12"/>
  <c r="IQ73" i="12"/>
  <c r="IQ154" i="12"/>
  <c r="IR73" i="12"/>
  <c r="IR154" i="12"/>
  <c r="IS73" i="12"/>
  <c r="IS154" i="12"/>
  <c r="IT73" i="12"/>
  <c r="IT154" i="12"/>
  <c r="IU73" i="12"/>
  <c r="IU154" i="12"/>
  <c r="IV73" i="12"/>
  <c r="IV154" i="12"/>
  <c r="IW73" i="12"/>
  <c r="IW154" i="12"/>
  <c r="IX73" i="12"/>
  <c r="IX154" i="12"/>
  <c r="IY73" i="12"/>
  <c r="IY154" i="12"/>
  <c r="IZ73" i="12"/>
  <c r="IZ154" i="12"/>
  <c r="JA73" i="12"/>
  <c r="JA154" i="12"/>
  <c r="JB73" i="12"/>
  <c r="JB154" i="12"/>
  <c r="JC73" i="12"/>
  <c r="JC154" i="12"/>
  <c r="JD73" i="12"/>
  <c r="JD154" i="12"/>
  <c r="JE73" i="12"/>
  <c r="JE154" i="12"/>
  <c r="JF73" i="12"/>
  <c r="JF154" i="12"/>
  <c r="JG73" i="12"/>
  <c r="JG154" i="12"/>
  <c r="JH73" i="12"/>
  <c r="JH154" i="12"/>
  <c r="JI73" i="12"/>
  <c r="JI154" i="12"/>
  <c r="JJ73" i="12"/>
  <c r="JJ154" i="12"/>
  <c r="JK73" i="12"/>
  <c r="JK154" i="12"/>
  <c r="JL73" i="12"/>
  <c r="JL154" i="12"/>
  <c r="JM73" i="12"/>
  <c r="JM154" i="12"/>
  <c r="JN73" i="12"/>
  <c r="JN154" i="12"/>
  <c r="JO73" i="12"/>
  <c r="JO154" i="12"/>
  <c r="JP73" i="12"/>
  <c r="JP154" i="12"/>
  <c r="JQ73" i="12"/>
  <c r="JQ154" i="12"/>
  <c r="JR73" i="12"/>
  <c r="JR154" i="12"/>
  <c r="JS73" i="12"/>
  <c r="JS154" i="12"/>
  <c r="JT73" i="12"/>
  <c r="JT154" i="12"/>
  <c r="JU73" i="12"/>
  <c r="JU154" i="12"/>
  <c r="JV73" i="12"/>
  <c r="JV154" i="12"/>
  <c r="JW73" i="12"/>
  <c r="JW154" i="12"/>
  <c r="JX73" i="12"/>
  <c r="JX154" i="12"/>
  <c r="JY73" i="12"/>
  <c r="JY154" i="12"/>
  <c r="JZ73" i="12"/>
  <c r="JZ154" i="12"/>
  <c r="KA73" i="12"/>
  <c r="KA154" i="12"/>
  <c r="KB73" i="12"/>
  <c r="KB154" i="12"/>
  <c r="KC73" i="12"/>
  <c r="KC154" i="12"/>
  <c r="KD73" i="12"/>
  <c r="KD154" i="12"/>
  <c r="KE73" i="12"/>
  <c r="KE154" i="12"/>
  <c r="KF73" i="12"/>
  <c r="KF154" i="12"/>
  <c r="KG73" i="12"/>
  <c r="KG154" i="12"/>
  <c r="KH73" i="12"/>
  <c r="KH154" i="12"/>
  <c r="KI73" i="12"/>
  <c r="KI154" i="12"/>
  <c r="KJ73" i="12"/>
  <c r="KJ154" i="12"/>
  <c r="KK73" i="12"/>
  <c r="KK154" i="12"/>
  <c r="KL73" i="12"/>
  <c r="KL154" i="12"/>
  <c r="KM73" i="12"/>
  <c r="KM154" i="12"/>
  <c r="KN73" i="12"/>
  <c r="KN154" i="12"/>
  <c r="KO73" i="12"/>
  <c r="KO154" i="12"/>
  <c r="KP73" i="12"/>
  <c r="KP154" i="12"/>
  <c r="KQ73" i="12"/>
  <c r="KQ154" i="12"/>
  <c r="KR73" i="12"/>
  <c r="KR154" i="12"/>
  <c r="KS73" i="12"/>
  <c r="KS154" i="12"/>
  <c r="KT73" i="12"/>
  <c r="KT154" i="12"/>
  <c r="KU73" i="12"/>
  <c r="KU154" i="12"/>
  <c r="KV73" i="12"/>
  <c r="KV154" i="12"/>
  <c r="KW73" i="12"/>
  <c r="KW154" i="12"/>
  <c r="KX73" i="12"/>
  <c r="KX154" i="12"/>
  <c r="KY73" i="12"/>
  <c r="KY154" i="12"/>
  <c r="KZ73" i="12"/>
  <c r="KZ154" i="12"/>
  <c r="LA73" i="12"/>
  <c r="LA154" i="12"/>
  <c r="LB73" i="12"/>
  <c r="LB154" i="12"/>
  <c r="LC73" i="12"/>
  <c r="LC154" i="12"/>
  <c r="LD73" i="12"/>
  <c r="LD154" i="12"/>
  <c r="LE73" i="12"/>
  <c r="LE154" i="12"/>
  <c r="LF73" i="12"/>
  <c r="LF154" i="12"/>
  <c r="LG73" i="12"/>
  <c r="LG154" i="12"/>
  <c r="LH73" i="12"/>
  <c r="LH154" i="12"/>
  <c r="LI73" i="12"/>
  <c r="LI154" i="12"/>
  <c r="LJ73" i="12"/>
  <c r="LJ154" i="12"/>
  <c r="LK73" i="12"/>
  <c r="LK154" i="12"/>
  <c r="LL73" i="12"/>
  <c r="LL154" i="12"/>
  <c r="LM73" i="12"/>
  <c r="LM154" i="12"/>
  <c r="LN73" i="12"/>
  <c r="LN154" i="12"/>
  <c r="LO73" i="12"/>
  <c r="LO154" i="12"/>
  <c r="LP73" i="12"/>
  <c r="LP154" i="12"/>
  <c r="LQ73" i="12"/>
  <c r="LQ154" i="12"/>
  <c r="LR73" i="12"/>
  <c r="LR154" i="12"/>
  <c r="LS73" i="12"/>
  <c r="LS154" i="12"/>
  <c r="LT73" i="12"/>
  <c r="LT154" i="12"/>
  <c r="LU73" i="12"/>
  <c r="LU154" i="12"/>
  <c r="LV73" i="12"/>
  <c r="LV154" i="12"/>
  <c r="LW73" i="12"/>
  <c r="LW154" i="12"/>
  <c r="LX73" i="12"/>
  <c r="LX154" i="12"/>
  <c r="LY73" i="12"/>
  <c r="LY154" i="12"/>
  <c r="LZ73" i="12"/>
  <c r="LZ154" i="12"/>
  <c r="MA73" i="12"/>
  <c r="MA154" i="12"/>
  <c r="MB73" i="12"/>
  <c r="MB154" i="12"/>
  <c r="MC73" i="12"/>
  <c r="MC154" i="12"/>
  <c r="MD73" i="12"/>
  <c r="MD154" i="12"/>
  <c r="ME73" i="12"/>
  <c r="ME154" i="12"/>
  <c r="MF73" i="12"/>
  <c r="MF154" i="12"/>
  <c r="MG73" i="12"/>
  <c r="MG154" i="12"/>
  <c r="MH73" i="12"/>
  <c r="MH154" i="12"/>
  <c r="MI73" i="12"/>
  <c r="MI154" i="12"/>
  <c r="MJ73" i="12"/>
  <c r="MJ154" i="12"/>
  <c r="MK73" i="12"/>
  <c r="MK154" i="12"/>
  <c r="ML73" i="12"/>
  <c r="ML154" i="12"/>
  <c r="MM73" i="12"/>
  <c r="MM154" i="12"/>
  <c r="MN73" i="12"/>
  <c r="MN154" i="12"/>
  <c r="MO73" i="12"/>
  <c r="MO154" i="12"/>
  <c r="MP73" i="12"/>
  <c r="MP154" i="12"/>
  <c r="MQ73" i="12"/>
  <c r="MQ154" i="12"/>
  <c r="MR73" i="12"/>
  <c r="MR154" i="12"/>
  <c r="MS73" i="12"/>
  <c r="MS154" i="12"/>
  <c r="MT73" i="12"/>
  <c r="MT154" i="12"/>
  <c r="MU73" i="12"/>
  <c r="MU154" i="12"/>
  <c r="MV73" i="12"/>
  <c r="MV154" i="12"/>
  <c r="MW73" i="12"/>
  <c r="MW154" i="12"/>
  <c r="MX73" i="12"/>
  <c r="MX154" i="12"/>
  <c r="MY73" i="12"/>
  <c r="MY154" i="12"/>
  <c r="MZ73" i="12"/>
  <c r="MZ154" i="12"/>
  <c r="NA73" i="12"/>
  <c r="NA154" i="12"/>
  <c r="NB73" i="12"/>
  <c r="NB154" i="12"/>
  <c r="NC73" i="12"/>
  <c r="NC154" i="12"/>
  <c r="ND73" i="12"/>
  <c r="ND154" i="12"/>
  <c r="NE73" i="12"/>
  <c r="NE154" i="12"/>
  <c r="NF73" i="12"/>
  <c r="NF154" i="12"/>
  <c r="NG73" i="12"/>
  <c r="NG154" i="12"/>
  <c r="NH73" i="12"/>
  <c r="NH154" i="12"/>
  <c r="NI73" i="12"/>
  <c r="NI154" i="12"/>
  <c r="NJ73" i="12"/>
  <c r="NJ154" i="12"/>
  <c r="NK73" i="12"/>
  <c r="NK154" i="12"/>
  <c r="NL73" i="12"/>
  <c r="NL154" i="12"/>
  <c r="NM73" i="12"/>
  <c r="NM154" i="12"/>
  <c r="NN73" i="12"/>
  <c r="NN154" i="12"/>
  <c r="NO73" i="12"/>
  <c r="NO154" i="12"/>
  <c r="NP73" i="12"/>
  <c r="NP154" i="12"/>
  <c r="NQ73" i="12"/>
  <c r="NQ154" i="12"/>
  <c r="NR73" i="12"/>
  <c r="NR154" i="12"/>
  <c r="NS73" i="12"/>
  <c r="NS154" i="12"/>
  <c r="NT73" i="12"/>
  <c r="NT154" i="12"/>
  <c r="NU73" i="12"/>
  <c r="NU154" i="12"/>
  <c r="NV73" i="12"/>
  <c r="NV154" i="12"/>
  <c r="NW73" i="12"/>
  <c r="NW154" i="12"/>
  <c r="NX73" i="12"/>
  <c r="NX154" i="12"/>
  <c r="NY73" i="12"/>
  <c r="NY154" i="12"/>
  <c r="NZ73" i="12"/>
  <c r="NZ154" i="12"/>
  <c r="OA73" i="12"/>
  <c r="OA154" i="12"/>
  <c r="OB73" i="12"/>
  <c r="OB154" i="12"/>
  <c r="OC73" i="12"/>
  <c r="OC154" i="12"/>
  <c r="OD73" i="12"/>
  <c r="OD154" i="12"/>
  <c r="OE73" i="12"/>
  <c r="OE154" i="12"/>
  <c r="OF73" i="12"/>
  <c r="OF154" i="12"/>
  <c r="OG73" i="12"/>
  <c r="OG154" i="12"/>
  <c r="OH73" i="12"/>
  <c r="OH154" i="12"/>
  <c r="OI73" i="12"/>
  <c r="OI154" i="12"/>
  <c r="OJ73" i="12"/>
  <c r="OJ154" i="12"/>
  <c r="OK73" i="12"/>
  <c r="OK154" i="12"/>
  <c r="OL73" i="12"/>
  <c r="OL154" i="12"/>
  <c r="OM73" i="12"/>
  <c r="OM154" i="12"/>
  <c r="ON73" i="12"/>
  <c r="ON154" i="12"/>
  <c r="OO73" i="12"/>
  <c r="OO154" i="12"/>
  <c r="OP73" i="12"/>
  <c r="OP154" i="12"/>
  <c r="OQ73" i="12"/>
  <c r="OQ154" i="12"/>
  <c r="OR73" i="12"/>
  <c r="OR154" i="12"/>
  <c r="OS73" i="12"/>
  <c r="OS154" i="12"/>
  <c r="OT73" i="12"/>
  <c r="OT154" i="12"/>
  <c r="OU73" i="12"/>
  <c r="OU154" i="12"/>
  <c r="OV73" i="12"/>
  <c r="OV154" i="12"/>
  <c r="OW73" i="12"/>
  <c r="OW154" i="12"/>
  <c r="OX73" i="12"/>
  <c r="OX154" i="12"/>
  <c r="OY73" i="12"/>
  <c r="OY154" i="12"/>
  <c r="OZ73" i="12"/>
  <c r="OZ154" i="12"/>
  <c r="PA73" i="12"/>
  <c r="PA154" i="12"/>
  <c r="PB73" i="12"/>
  <c r="PB154" i="12"/>
  <c r="PC73" i="12"/>
  <c r="PC154" i="12"/>
  <c r="PD73" i="12"/>
  <c r="PD154" i="12"/>
  <c r="PE73" i="12"/>
  <c r="PE154" i="12"/>
  <c r="PF73" i="12"/>
  <c r="PF154" i="12"/>
  <c r="PG73" i="12"/>
  <c r="PG154" i="12"/>
  <c r="PH73" i="12"/>
  <c r="PH154" i="12"/>
  <c r="PI73" i="12"/>
  <c r="PI154" i="12"/>
  <c r="PJ73" i="12"/>
  <c r="PJ154" i="12"/>
  <c r="PK73" i="12"/>
  <c r="PK154" i="12"/>
  <c r="PL73" i="12"/>
  <c r="PL154" i="12"/>
  <c r="PM73" i="12"/>
  <c r="PM154" i="12"/>
  <c r="PN73" i="12"/>
  <c r="PN154" i="12"/>
  <c r="PO73" i="12"/>
  <c r="PO154" i="12"/>
  <c r="PP73" i="12"/>
  <c r="PP154" i="12"/>
  <c r="PQ73" i="12"/>
  <c r="PQ154" i="12"/>
  <c r="PR73" i="12"/>
  <c r="PR154" i="12"/>
  <c r="PS73" i="12"/>
  <c r="PS154" i="12"/>
  <c r="PT73" i="12"/>
  <c r="PT154" i="12"/>
  <c r="PU73" i="12"/>
  <c r="PU154" i="12"/>
  <c r="PV73" i="12"/>
  <c r="PV154" i="12"/>
  <c r="PW73" i="12"/>
  <c r="PW154" i="12"/>
  <c r="PX73" i="12"/>
  <c r="PX154" i="12"/>
  <c r="PY73" i="12"/>
  <c r="PY154" i="12"/>
  <c r="PZ73" i="12"/>
  <c r="PZ154" i="12"/>
  <c r="QA73" i="12"/>
  <c r="QA154" i="12"/>
  <c r="QB73" i="12"/>
  <c r="QB154" i="12"/>
  <c r="QC73" i="12"/>
  <c r="QC154" i="12"/>
  <c r="QD73" i="12"/>
  <c r="QD154" i="12"/>
  <c r="QE73" i="12"/>
  <c r="QE154" i="12"/>
  <c r="QF73" i="12"/>
  <c r="QF154" i="12"/>
  <c r="QG73" i="12"/>
  <c r="QG154" i="12"/>
  <c r="QH73" i="12"/>
  <c r="QH154" i="12"/>
  <c r="QI73" i="12"/>
  <c r="QI154" i="12"/>
  <c r="QJ73" i="12"/>
  <c r="QJ154" i="12"/>
  <c r="QK73" i="12"/>
  <c r="QK154" i="12"/>
  <c r="QL73" i="12"/>
  <c r="QL154" i="12"/>
  <c r="QM73" i="12"/>
  <c r="QM154" i="12"/>
  <c r="QN73" i="12"/>
  <c r="QN154" i="12"/>
  <c r="QO73" i="12"/>
  <c r="QO154" i="12"/>
  <c r="QP73" i="12"/>
  <c r="QP154" i="12"/>
  <c r="QQ73" i="12"/>
  <c r="QQ154" i="12"/>
  <c r="QR73" i="12"/>
  <c r="QR154" i="12"/>
  <c r="QS73" i="12"/>
  <c r="QS154" i="12"/>
  <c r="QT73" i="12"/>
  <c r="QT154" i="12"/>
  <c r="QU73" i="12"/>
  <c r="QU154" i="12"/>
  <c r="QV73" i="12"/>
  <c r="QV154" i="12"/>
  <c r="QW73" i="12"/>
  <c r="QW154" i="12"/>
  <c r="QX73" i="12"/>
  <c r="QX154" i="12"/>
  <c r="QY73" i="12"/>
  <c r="QY154" i="12"/>
  <c r="QZ73" i="12"/>
  <c r="QZ154" i="12"/>
  <c r="RA73" i="12"/>
  <c r="RA154" i="12"/>
  <c r="RB73" i="12"/>
  <c r="RB154" i="12"/>
  <c r="RC73" i="12"/>
  <c r="RC154" i="12"/>
  <c r="RD73" i="12"/>
  <c r="RD154" i="12"/>
  <c r="RE73" i="12"/>
  <c r="RE154" i="12"/>
  <c r="RF73" i="12"/>
  <c r="RF154" i="12"/>
  <c r="RG73" i="12"/>
  <c r="RG154" i="12"/>
  <c r="RH73" i="12"/>
  <c r="RH154" i="12"/>
  <c r="RI73" i="12"/>
  <c r="RI154" i="12"/>
  <c r="RJ73" i="12"/>
  <c r="RJ154" i="12"/>
  <c r="RK73" i="12"/>
  <c r="RK154" i="12"/>
  <c r="RL73" i="12"/>
  <c r="RL154" i="12"/>
  <c r="RM73" i="12"/>
  <c r="RM154" i="12"/>
  <c r="RN73" i="12"/>
  <c r="RN154" i="12"/>
  <c r="RO73" i="12"/>
  <c r="RO154" i="12"/>
  <c r="RP73" i="12"/>
  <c r="RP154" i="12"/>
  <c r="RQ73" i="12"/>
  <c r="RQ154" i="12"/>
  <c r="RR73" i="12"/>
  <c r="RR154" i="12"/>
  <c r="RS73" i="12"/>
  <c r="RS154" i="12"/>
  <c r="RT73" i="12"/>
  <c r="RT154" i="12"/>
  <c r="RU73" i="12"/>
  <c r="RU154" i="12"/>
  <c r="RV73" i="12"/>
  <c r="RV154" i="12"/>
  <c r="RW73" i="12"/>
  <c r="RW154" i="12"/>
  <c r="RX73" i="12"/>
  <c r="RX154" i="12"/>
  <c r="RY73" i="12"/>
  <c r="RY154" i="12"/>
  <c r="RZ73" i="12"/>
  <c r="RZ154" i="12"/>
  <c r="SA73" i="12"/>
  <c r="SA154" i="12"/>
  <c r="SB73" i="12"/>
  <c r="SB154" i="12"/>
  <c r="SC73" i="12"/>
  <c r="SC154" i="12"/>
  <c r="SD73" i="12"/>
  <c r="SD154" i="12"/>
  <c r="SE73" i="12"/>
  <c r="SE154" i="12"/>
  <c r="SF73" i="12"/>
  <c r="SF154" i="12"/>
  <c r="SG73" i="12"/>
  <c r="SG154" i="12"/>
  <c r="SH73" i="12"/>
  <c r="SH154" i="12"/>
  <c r="SI73" i="12"/>
  <c r="SI154" i="12"/>
  <c r="SJ73" i="12"/>
  <c r="SJ154" i="12"/>
  <c r="SK73" i="12"/>
  <c r="SK154" i="12"/>
  <c r="A154" i="12"/>
  <c r="C154" i="12"/>
  <c r="F74" i="12"/>
  <c r="F155" i="12"/>
  <c r="G74" i="12"/>
  <c r="G155" i="12"/>
  <c r="H74" i="12"/>
  <c r="H155" i="12"/>
  <c r="I74" i="12"/>
  <c r="I155" i="12"/>
  <c r="J74" i="12"/>
  <c r="J155" i="12"/>
  <c r="K74" i="12"/>
  <c r="K155" i="12"/>
  <c r="L74" i="12"/>
  <c r="L155" i="12"/>
  <c r="M74" i="12"/>
  <c r="M155" i="12"/>
  <c r="N74" i="12"/>
  <c r="N155" i="12"/>
  <c r="O74" i="12"/>
  <c r="O155" i="12"/>
  <c r="P74" i="12"/>
  <c r="P155" i="12"/>
  <c r="Q74" i="12"/>
  <c r="Q155" i="12"/>
  <c r="R74" i="12"/>
  <c r="R155" i="12"/>
  <c r="S74" i="12"/>
  <c r="S155" i="12"/>
  <c r="T74" i="12"/>
  <c r="T155" i="12"/>
  <c r="U74" i="12"/>
  <c r="U155" i="12"/>
  <c r="V74" i="12"/>
  <c r="V155" i="12"/>
  <c r="W74" i="12"/>
  <c r="W155" i="12"/>
  <c r="X74" i="12"/>
  <c r="X155" i="12"/>
  <c r="Y74" i="12"/>
  <c r="Y155" i="12"/>
  <c r="Z74" i="12"/>
  <c r="Z155" i="12"/>
  <c r="AA74" i="12"/>
  <c r="AA155" i="12"/>
  <c r="AB74" i="12"/>
  <c r="AB155" i="12"/>
  <c r="AC74" i="12"/>
  <c r="AC155" i="12"/>
  <c r="AD74" i="12"/>
  <c r="AD155" i="12"/>
  <c r="AE74" i="12"/>
  <c r="AE155" i="12"/>
  <c r="AF74" i="12"/>
  <c r="AF155" i="12"/>
  <c r="AG74" i="12"/>
  <c r="AG155" i="12"/>
  <c r="AH74" i="12"/>
  <c r="AH155" i="12"/>
  <c r="AI74" i="12"/>
  <c r="AI155" i="12"/>
  <c r="AJ74" i="12"/>
  <c r="AJ155" i="12"/>
  <c r="AK74" i="12"/>
  <c r="AK155" i="12"/>
  <c r="AL74" i="12"/>
  <c r="AL155" i="12"/>
  <c r="AM74" i="12"/>
  <c r="AM155" i="12"/>
  <c r="AN74" i="12"/>
  <c r="AN155" i="12"/>
  <c r="AO74" i="12"/>
  <c r="AO155" i="12"/>
  <c r="AP74" i="12"/>
  <c r="AP155" i="12"/>
  <c r="AQ74" i="12"/>
  <c r="AQ155" i="12"/>
  <c r="AR74" i="12"/>
  <c r="AR155" i="12"/>
  <c r="AS74" i="12"/>
  <c r="AS155" i="12"/>
  <c r="AT74" i="12"/>
  <c r="AT155" i="12"/>
  <c r="AU74" i="12"/>
  <c r="AU155" i="12"/>
  <c r="AV74" i="12"/>
  <c r="AV155" i="12"/>
  <c r="AW74" i="12"/>
  <c r="AW155" i="12"/>
  <c r="AX74" i="12"/>
  <c r="AX155" i="12"/>
  <c r="AY74" i="12"/>
  <c r="AY155" i="12"/>
  <c r="AZ74" i="12"/>
  <c r="AZ155" i="12"/>
  <c r="BA74" i="12"/>
  <c r="BA155" i="12"/>
  <c r="BB74" i="12"/>
  <c r="BB155" i="12"/>
  <c r="BC74" i="12"/>
  <c r="BC155" i="12"/>
  <c r="BD74" i="12"/>
  <c r="BD155" i="12"/>
  <c r="BE74" i="12"/>
  <c r="BE155" i="12"/>
  <c r="BF74" i="12"/>
  <c r="BF155" i="12"/>
  <c r="BG74" i="12"/>
  <c r="BG155" i="12"/>
  <c r="BH74" i="12"/>
  <c r="BH155" i="12"/>
  <c r="BI74" i="12"/>
  <c r="BI155" i="12"/>
  <c r="BJ74" i="12"/>
  <c r="BJ155" i="12"/>
  <c r="BK74" i="12"/>
  <c r="BK155" i="12"/>
  <c r="BL74" i="12"/>
  <c r="BL155" i="12"/>
  <c r="BM74" i="12"/>
  <c r="BM155" i="12"/>
  <c r="BN74" i="12"/>
  <c r="BN155" i="12"/>
  <c r="BO74" i="12"/>
  <c r="BO155" i="12"/>
  <c r="BP74" i="12"/>
  <c r="BP155" i="12"/>
  <c r="BQ74" i="12"/>
  <c r="BQ155" i="12"/>
  <c r="BR74" i="12"/>
  <c r="BR155" i="12"/>
  <c r="BS74" i="12"/>
  <c r="BS155" i="12"/>
  <c r="BT74" i="12"/>
  <c r="BT155" i="12"/>
  <c r="BU74" i="12"/>
  <c r="BU155" i="12"/>
  <c r="BV74" i="12"/>
  <c r="BV155" i="12"/>
  <c r="BW74" i="12"/>
  <c r="BW155" i="12"/>
  <c r="BX74" i="12"/>
  <c r="BX155" i="12"/>
  <c r="BY74" i="12"/>
  <c r="BY155" i="12"/>
  <c r="BZ74" i="12"/>
  <c r="BZ155" i="12"/>
  <c r="CA74" i="12"/>
  <c r="CA155" i="12"/>
  <c r="CB74" i="12"/>
  <c r="CB155" i="12"/>
  <c r="CC74" i="12"/>
  <c r="CC155" i="12"/>
  <c r="CD74" i="12"/>
  <c r="CD155" i="12"/>
  <c r="CE74" i="12"/>
  <c r="CE155" i="12"/>
  <c r="CF74" i="12"/>
  <c r="CF155" i="12"/>
  <c r="CG74" i="12"/>
  <c r="CG155" i="12"/>
  <c r="CH74" i="12"/>
  <c r="CH155" i="12"/>
  <c r="CI74" i="12"/>
  <c r="CI155" i="12"/>
  <c r="CJ74" i="12"/>
  <c r="CJ155" i="12"/>
  <c r="CK74" i="12"/>
  <c r="CK155" i="12"/>
  <c r="CL74" i="12"/>
  <c r="CL155" i="12"/>
  <c r="CM74" i="12"/>
  <c r="CM155" i="12"/>
  <c r="CN74" i="12"/>
  <c r="CN155" i="12"/>
  <c r="CO74" i="12"/>
  <c r="CO155" i="12"/>
  <c r="CP74" i="12"/>
  <c r="CP155" i="12"/>
  <c r="CQ74" i="12"/>
  <c r="CQ155" i="12"/>
  <c r="CR74" i="12"/>
  <c r="CR155" i="12"/>
  <c r="CS74" i="12"/>
  <c r="CS155" i="12"/>
  <c r="CT74" i="12"/>
  <c r="CT155" i="12"/>
  <c r="CU74" i="12"/>
  <c r="CU155" i="12"/>
  <c r="CV74" i="12"/>
  <c r="CV155" i="12"/>
  <c r="CW74" i="12"/>
  <c r="CW155" i="12"/>
  <c r="CX74" i="12"/>
  <c r="CX155" i="12"/>
  <c r="CY74" i="12"/>
  <c r="CY155" i="12"/>
  <c r="CZ74" i="12"/>
  <c r="CZ155" i="12"/>
  <c r="DA74" i="12"/>
  <c r="DA155" i="12"/>
  <c r="DB74" i="12"/>
  <c r="DB155" i="12"/>
  <c r="DC74" i="12"/>
  <c r="DC155" i="12"/>
  <c r="DD74" i="12"/>
  <c r="DD155" i="12"/>
  <c r="DE74" i="12"/>
  <c r="DE155" i="12"/>
  <c r="DF74" i="12"/>
  <c r="DF155" i="12"/>
  <c r="DG74" i="12"/>
  <c r="DG155" i="12"/>
  <c r="DH74" i="12"/>
  <c r="DH155" i="12"/>
  <c r="DI74" i="12"/>
  <c r="DI155" i="12"/>
  <c r="DJ74" i="12"/>
  <c r="DJ155" i="12"/>
  <c r="DK74" i="12"/>
  <c r="DK155" i="12"/>
  <c r="DL74" i="12"/>
  <c r="DL155" i="12"/>
  <c r="DM74" i="12"/>
  <c r="DM155" i="12"/>
  <c r="DN74" i="12"/>
  <c r="DN155" i="12"/>
  <c r="DO74" i="12"/>
  <c r="DO155" i="12"/>
  <c r="DP74" i="12"/>
  <c r="DP155" i="12"/>
  <c r="DQ74" i="12"/>
  <c r="DQ155" i="12"/>
  <c r="DR74" i="12"/>
  <c r="DR155" i="12"/>
  <c r="DS74" i="12"/>
  <c r="DS155" i="12"/>
  <c r="DT74" i="12"/>
  <c r="DT155" i="12"/>
  <c r="DU74" i="12"/>
  <c r="DU155" i="12"/>
  <c r="DV74" i="12"/>
  <c r="DV155" i="12"/>
  <c r="DW74" i="12"/>
  <c r="DW155" i="12"/>
  <c r="DX74" i="12"/>
  <c r="DX155" i="12"/>
  <c r="DY74" i="12"/>
  <c r="DY155" i="12"/>
  <c r="DZ74" i="12"/>
  <c r="DZ155" i="12"/>
  <c r="EA74" i="12"/>
  <c r="EA155" i="12"/>
  <c r="EB74" i="12"/>
  <c r="EB155" i="12"/>
  <c r="EC74" i="12"/>
  <c r="EC155" i="12"/>
  <c r="ED74" i="12"/>
  <c r="ED155" i="12"/>
  <c r="EE74" i="12"/>
  <c r="EE155" i="12"/>
  <c r="EF74" i="12"/>
  <c r="EF155" i="12"/>
  <c r="EG74" i="12"/>
  <c r="EG155" i="12"/>
  <c r="EH74" i="12"/>
  <c r="EH155" i="12"/>
  <c r="EI74" i="12"/>
  <c r="EI155" i="12"/>
  <c r="EJ74" i="12"/>
  <c r="EJ155" i="12"/>
  <c r="EK74" i="12"/>
  <c r="EK155" i="12"/>
  <c r="EL74" i="12"/>
  <c r="EL155" i="12"/>
  <c r="EM74" i="12"/>
  <c r="EM155" i="12"/>
  <c r="EN74" i="12"/>
  <c r="EN155" i="12"/>
  <c r="EO74" i="12"/>
  <c r="EO155" i="12"/>
  <c r="EP74" i="12"/>
  <c r="EP155" i="12"/>
  <c r="EQ74" i="12"/>
  <c r="EQ155" i="12"/>
  <c r="ER74" i="12"/>
  <c r="ER155" i="12"/>
  <c r="ES74" i="12"/>
  <c r="ES155" i="12"/>
  <c r="ET74" i="12"/>
  <c r="ET155" i="12"/>
  <c r="EU74" i="12"/>
  <c r="EU155" i="12"/>
  <c r="EV74" i="12"/>
  <c r="EV155" i="12"/>
  <c r="EW74" i="12"/>
  <c r="EW155" i="12"/>
  <c r="EX74" i="12"/>
  <c r="EX155" i="12"/>
  <c r="EY74" i="12"/>
  <c r="EY155" i="12"/>
  <c r="EZ74" i="12"/>
  <c r="EZ155" i="12"/>
  <c r="FA74" i="12"/>
  <c r="FA155" i="12"/>
  <c r="FB74" i="12"/>
  <c r="FB155" i="12"/>
  <c r="FC74" i="12"/>
  <c r="FC155" i="12"/>
  <c r="FD74" i="12"/>
  <c r="FD155" i="12"/>
  <c r="FE74" i="12"/>
  <c r="FE155" i="12"/>
  <c r="FF74" i="12"/>
  <c r="FF155" i="12"/>
  <c r="FG74" i="12"/>
  <c r="FG155" i="12"/>
  <c r="FH74" i="12"/>
  <c r="FH155" i="12"/>
  <c r="FI74" i="12"/>
  <c r="FI155" i="12"/>
  <c r="FJ74" i="12"/>
  <c r="FJ155" i="12"/>
  <c r="FK74" i="12"/>
  <c r="FK155" i="12"/>
  <c r="FL74" i="12"/>
  <c r="FL155" i="12"/>
  <c r="FM74" i="12"/>
  <c r="FM155" i="12"/>
  <c r="FN74" i="12"/>
  <c r="FN155" i="12"/>
  <c r="FO74" i="12"/>
  <c r="FO155" i="12"/>
  <c r="FP74" i="12"/>
  <c r="FP155" i="12"/>
  <c r="FQ74" i="12"/>
  <c r="FQ155" i="12"/>
  <c r="FR74" i="12"/>
  <c r="FR155" i="12"/>
  <c r="FS74" i="12"/>
  <c r="FS155" i="12"/>
  <c r="FT74" i="12"/>
  <c r="FT155" i="12"/>
  <c r="FU74" i="12"/>
  <c r="FU155" i="12"/>
  <c r="FV74" i="12"/>
  <c r="FV155" i="12"/>
  <c r="FW74" i="12"/>
  <c r="FW155" i="12"/>
  <c r="FX74" i="12"/>
  <c r="FX155" i="12"/>
  <c r="FY74" i="12"/>
  <c r="FY155" i="12"/>
  <c r="FZ74" i="12"/>
  <c r="FZ155" i="12"/>
  <c r="GA74" i="12"/>
  <c r="GA155" i="12"/>
  <c r="GB74" i="12"/>
  <c r="GB155" i="12"/>
  <c r="GC74" i="12"/>
  <c r="GC155" i="12"/>
  <c r="GD74" i="12"/>
  <c r="GD155" i="12"/>
  <c r="GE74" i="12"/>
  <c r="GE155" i="12"/>
  <c r="GF74" i="12"/>
  <c r="GF155" i="12"/>
  <c r="GG74" i="12"/>
  <c r="GG155" i="12"/>
  <c r="GH74" i="12"/>
  <c r="GH155" i="12"/>
  <c r="GI74" i="12"/>
  <c r="GI155" i="12"/>
  <c r="GJ74" i="12"/>
  <c r="GJ155" i="12"/>
  <c r="GK74" i="12"/>
  <c r="GK155" i="12"/>
  <c r="GL74" i="12"/>
  <c r="GL155" i="12"/>
  <c r="GM74" i="12"/>
  <c r="GM155" i="12"/>
  <c r="GN74" i="12"/>
  <c r="GN155" i="12"/>
  <c r="GO74" i="12"/>
  <c r="GO155" i="12"/>
  <c r="GP74" i="12"/>
  <c r="GP155" i="12"/>
  <c r="GQ74" i="12"/>
  <c r="GQ155" i="12"/>
  <c r="GR74" i="12"/>
  <c r="GR155" i="12"/>
  <c r="GS74" i="12"/>
  <c r="GS155" i="12"/>
  <c r="GT74" i="12"/>
  <c r="GT155" i="12"/>
  <c r="GU74" i="12"/>
  <c r="GU155" i="12"/>
  <c r="GV74" i="12"/>
  <c r="GV155" i="12"/>
  <c r="GW74" i="12"/>
  <c r="GW155" i="12"/>
  <c r="GX74" i="12"/>
  <c r="GX155" i="12"/>
  <c r="GY74" i="12"/>
  <c r="GY155" i="12"/>
  <c r="GZ74" i="12"/>
  <c r="GZ155" i="12"/>
  <c r="HA74" i="12"/>
  <c r="HA155" i="12"/>
  <c r="HB74" i="12"/>
  <c r="HB155" i="12"/>
  <c r="HC74" i="12"/>
  <c r="HC155" i="12"/>
  <c r="HD74" i="12"/>
  <c r="HD155" i="12"/>
  <c r="HE74" i="12"/>
  <c r="HE155" i="12"/>
  <c r="HF74" i="12"/>
  <c r="HF155" i="12"/>
  <c r="HG74" i="12"/>
  <c r="HG155" i="12"/>
  <c r="HH74" i="12"/>
  <c r="HH155" i="12"/>
  <c r="HI74" i="12"/>
  <c r="HI155" i="12"/>
  <c r="HJ74" i="12"/>
  <c r="HJ155" i="12"/>
  <c r="HK74" i="12"/>
  <c r="HK155" i="12"/>
  <c r="HL74" i="12"/>
  <c r="HL155" i="12"/>
  <c r="HM74" i="12"/>
  <c r="HM155" i="12"/>
  <c r="HN74" i="12"/>
  <c r="HN155" i="12"/>
  <c r="HO74" i="12"/>
  <c r="HO155" i="12"/>
  <c r="HP74" i="12"/>
  <c r="HP155" i="12"/>
  <c r="HQ74" i="12"/>
  <c r="HQ155" i="12"/>
  <c r="HR74" i="12"/>
  <c r="HR155" i="12"/>
  <c r="HS74" i="12"/>
  <c r="HS155" i="12"/>
  <c r="HT74" i="12"/>
  <c r="HT155" i="12"/>
  <c r="HU74" i="12"/>
  <c r="HU155" i="12"/>
  <c r="HV74" i="12"/>
  <c r="HV155" i="12"/>
  <c r="HW74" i="12"/>
  <c r="HW155" i="12"/>
  <c r="HX74" i="12"/>
  <c r="HX155" i="12"/>
  <c r="HY74" i="12"/>
  <c r="HY155" i="12"/>
  <c r="HZ74" i="12"/>
  <c r="HZ155" i="12"/>
  <c r="IA74" i="12"/>
  <c r="IA155" i="12"/>
  <c r="IB74" i="12"/>
  <c r="IB155" i="12"/>
  <c r="IC74" i="12"/>
  <c r="IC155" i="12"/>
  <c r="ID74" i="12"/>
  <c r="ID155" i="12"/>
  <c r="IE74" i="12"/>
  <c r="IE155" i="12"/>
  <c r="IF74" i="12"/>
  <c r="IF155" i="12"/>
  <c r="IG74" i="12"/>
  <c r="IG155" i="12"/>
  <c r="IH74" i="12"/>
  <c r="IH155" i="12"/>
  <c r="II74" i="12"/>
  <c r="II155" i="12"/>
  <c r="IJ74" i="12"/>
  <c r="IJ155" i="12"/>
  <c r="IK74" i="12"/>
  <c r="IK155" i="12"/>
  <c r="IL74" i="12"/>
  <c r="IL155" i="12"/>
  <c r="IM74" i="12"/>
  <c r="IM155" i="12"/>
  <c r="IN74" i="12"/>
  <c r="IN155" i="12"/>
  <c r="IO74" i="12"/>
  <c r="IO155" i="12"/>
  <c r="IP74" i="12"/>
  <c r="IP155" i="12"/>
  <c r="IQ74" i="12"/>
  <c r="IQ155" i="12"/>
  <c r="IR74" i="12"/>
  <c r="IR155" i="12"/>
  <c r="IS74" i="12"/>
  <c r="IS155" i="12"/>
  <c r="IT74" i="12"/>
  <c r="IT155" i="12"/>
  <c r="IU74" i="12"/>
  <c r="IU155" i="12"/>
  <c r="IV74" i="12"/>
  <c r="IV155" i="12"/>
  <c r="IW74" i="12"/>
  <c r="IW155" i="12"/>
  <c r="IX74" i="12"/>
  <c r="IX155" i="12"/>
  <c r="IY74" i="12"/>
  <c r="IY155" i="12"/>
  <c r="IZ74" i="12"/>
  <c r="IZ155" i="12"/>
  <c r="JA74" i="12"/>
  <c r="JA155" i="12"/>
  <c r="JB74" i="12"/>
  <c r="JB155" i="12"/>
  <c r="JC74" i="12"/>
  <c r="JC155" i="12"/>
  <c r="JD74" i="12"/>
  <c r="JD155" i="12"/>
  <c r="JE74" i="12"/>
  <c r="JE155" i="12"/>
  <c r="JF74" i="12"/>
  <c r="JF155" i="12"/>
  <c r="JG74" i="12"/>
  <c r="JG155" i="12"/>
  <c r="JH74" i="12"/>
  <c r="JH155" i="12"/>
  <c r="JI74" i="12"/>
  <c r="JI155" i="12"/>
  <c r="JJ74" i="12"/>
  <c r="JJ155" i="12"/>
  <c r="JK74" i="12"/>
  <c r="JK155" i="12"/>
  <c r="JL74" i="12"/>
  <c r="JL155" i="12"/>
  <c r="JM74" i="12"/>
  <c r="JM155" i="12"/>
  <c r="JN74" i="12"/>
  <c r="JN155" i="12"/>
  <c r="JO74" i="12"/>
  <c r="JO155" i="12"/>
  <c r="JP74" i="12"/>
  <c r="JP155" i="12"/>
  <c r="JQ74" i="12"/>
  <c r="JQ155" i="12"/>
  <c r="JR74" i="12"/>
  <c r="JR155" i="12"/>
  <c r="JS74" i="12"/>
  <c r="JS155" i="12"/>
  <c r="JT74" i="12"/>
  <c r="JT155" i="12"/>
  <c r="JU74" i="12"/>
  <c r="JU155" i="12"/>
  <c r="JV74" i="12"/>
  <c r="JV155" i="12"/>
  <c r="JW74" i="12"/>
  <c r="JW155" i="12"/>
  <c r="JX74" i="12"/>
  <c r="JX155" i="12"/>
  <c r="JY74" i="12"/>
  <c r="JY155" i="12"/>
  <c r="JZ74" i="12"/>
  <c r="JZ155" i="12"/>
  <c r="KA74" i="12"/>
  <c r="KA155" i="12"/>
  <c r="KB74" i="12"/>
  <c r="KB155" i="12"/>
  <c r="KC74" i="12"/>
  <c r="KC155" i="12"/>
  <c r="KD74" i="12"/>
  <c r="KD155" i="12"/>
  <c r="KE74" i="12"/>
  <c r="KE155" i="12"/>
  <c r="KF74" i="12"/>
  <c r="KF155" i="12"/>
  <c r="KG74" i="12"/>
  <c r="KG155" i="12"/>
  <c r="KH74" i="12"/>
  <c r="KH155" i="12"/>
  <c r="KI74" i="12"/>
  <c r="KI155" i="12"/>
  <c r="KJ74" i="12"/>
  <c r="KJ155" i="12"/>
  <c r="KK74" i="12"/>
  <c r="KK155" i="12"/>
  <c r="KL74" i="12"/>
  <c r="KL155" i="12"/>
  <c r="KM74" i="12"/>
  <c r="KM155" i="12"/>
  <c r="KN74" i="12"/>
  <c r="KN155" i="12"/>
  <c r="KO74" i="12"/>
  <c r="KO155" i="12"/>
  <c r="KP74" i="12"/>
  <c r="KP155" i="12"/>
  <c r="KQ74" i="12"/>
  <c r="KQ155" i="12"/>
  <c r="KR74" i="12"/>
  <c r="KR155" i="12"/>
  <c r="KS74" i="12"/>
  <c r="KS155" i="12"/>
  <c r="KT74" i="12"/>
  <c r="KT155" i="12"/>
  <c r="KU74" i="12"/>
  <c r="KU155" i="12"/>
  <c r="KV74" i="12"/>
  <c r="KV155" i="12"/>
  <c r="KW74" i="12"/>
  <c r="KW155" i="12"/>
  <c r="KX74" i="12"/>
  <c r="KX155" i="12"/>
  <c r="KY74" i="12"/>
  <c r="KY155" i="12"/>
  <c r="KZ74" i="12"/>
  <c r="KZ155" i="12"/>
  <c r="LA74" i="12"/>
  <c r="LA155" i="12"/>
  <c r="LB74" i="12"/>
  <c r="LB155" i="12"/>
  <c r="LC74" i="12"/>
  <c r="LC155" i="12"/>
  <c r="LD74" i="12"/>
  <c r="LD155" i="12"/>
  <c r="LE74" i="12"/>
  <c r="LE155" i="12"/>
  <c r="LF74" i="12"/>
  <c r="LF155" i="12"/>
  <c r="LG74" i="12"/>
  <c r="LG155" i="12"/>
  <c r="LH74" i="12"/>
  <c r="LH155" i="12"/>
  <c r="LI74" i="12"/>
  <c r="LI155" i="12"/>
  <c r="LJ74" i="12"/>
  <c r="LJ155" i="12"/>
  <c r="LK74" i="12"/>
  <c r="LK155" i="12"/>
  <c r="LL74" i="12"/>
  <c r="LL155" i="12"/>
  <c r="LM74" i="12"/>
  <c r="LM155" i="12"/>
  <c r="LN74" i="12"/>
  <c r="LN155" i="12"/>
  <c r="LO74" i="12"/>
  <c r="LO155" i="12"/>
  <c r="LP74" i="12"/>
  <c r="LP155" i="12"/>
  <c r="LQ74" i="12"/>
  <c r="LQ155" i="12"/>
  <c r="LR74" i="12"/>
  <c r="LR155" i="12"/>
  <c r="LS74" i="12"/>
  <c r="LS155" i="12"/>
  <c r="LT74" i="12"/>
  <c r="LT155" i="12"/>
  <c r="LU74" i="12"/>
  <c r="LU155" i="12"/>
  <c r="LV74" i="12"/>
  <c r="LV155" i="12"/>
  <c r="LW74" i="12"/>
  <c r="LW155" i="12"/>
  <c r="LX74" i="12"/>
  <c r="LX155" i="12"/>
  <c r="LY74" i="12"/>
  <c r="LY155" i="12"/>
  <c r="LZ74" i="12"/>
  <c r="LZ155" i="12"/>
  <c r="MA74" i="12"/>
  <c r="MA155" i="12"/>
  <c r="MB74" i="12"/>
  <c r="MB155" i="12"/>
  <c r="MC74" i="12"/>
  <c r="MC155" i="12"/>
  <c r="MD74" i="12"/>
  <c r="MD155" i="12"/>
  <c r="ME74" i="12"/>
  <c r="ME155" i="12"/>
  <c r="MF74" i="12"/>
  <c r="MF155" i="12"/>
  <c r="MG74" i="12"/>
  <c r="MG155" i="12"/>
  <c r="MH74" i="12"/>
  <c r="MH155" i="12"/>
  <c r="MI74" i="12"/>
  <c r="MI155" i="12"/>
  <c r="MJ74" i="12"/>
  <c r="MJ155" i="12"/>
  <c r="MK74" i="12"/>
  <c r="MK155" i="12"/>
  <c r="ML74" i="12"/>
  <c r="ML155" i="12"/>
  <c r="MM74" i="12"/>
  <c r="MM155" i="12"/>
  <c r="MN74" i="12"/>
  <c r="MN155" i="12"/>
  <c r="MO74" i="12"/>
  <c r="MO155" i="12"/>
  <c r="MP74" i="12"/>
  <c r="MP155" i="12"/>
  <c r="MQ74" i="12"/>
  <c r="MQ155" i="12"/>
  <c r="MR74" i="12"/>
  <c r="MR155" i="12"/>
  <c r="MS74" i="12"/>
  <c r="MS155" i="12"/>
  <c r="MT74" i="12"/>
  <c r="MT155" i="12"/>
  <c r="MU74" i="12"/>
  <c r="MU155" i="12"/>
  <c r="MV74" i="12"/>
  <c r="MV155" i="12"/>
  <c r="MW74" i="12"/>
  <c r="MW155" i="12"/>
  <c r="MX74" i="12"/>
  <c r="MX155" i="12"/>
  <c r="MY74" i="12"/>
  <c r="MY155" i="12"/>
  <c r="MZ74" i="12"/>
  <c r="MZ155" i="12"/>
  <c r="NA74" i="12"/>
  <c r="NA155" i="12"/>
  <c r="NB74" i="12"/>
  <c r="NB155" i="12"/>
  <c r="NC74" i="12"/>
  <c r="NC155" i="12"/>
  <c r="ND74" i="12"/>
  <c r="ND155" i="12"/>
  <c r="NE74" i="12"/>
  <c r="NE155" i="12"/>
  <c r="NF74" i="12"/>
  <c r="NF155" i="12"/>
  <c r="NG74" i="12"/>
  <c r="NG155" i="12"/>
  <c r="NH74" i="12"/>
  <c r="NH155" i="12"/>
  <c r="NI74" i="12"/>
  <c r="NI155" i="12"/>
  <c r="NJ74" i="12"/>
  <c r="NJ155" i="12"/>
  <c r="NK74" i="12"/>
  <c r="NK155" i="12"/>
  <c r="NL74" i="12"/>
  <c r="NL155" i="12"/>
  <c r="NM74" i="12"/>
  <c r="NM155" i="12"/>
  <c r="NN74" i="12"/>
  <c r="NN155" i="12"/>
  <c r="NO74" i="12"/>
  <c r="NO155" i="12"/>
  <c r="NP74" i="12"/>
  <c r="NP155" i="12"/>
  <c r="NQ74" i="12"/>
  <c r="NQ155" i="12"/>
  <c r="NR74" i="12"/>
  <c r="NR155" i="12"/>
  <c r="NS74" i="12"/>
  <c r="NS155" i="12"/>
  <c r="NT74" i="12"/>
  <c r="NT155" i="12"/>
  <c r="NU74" i="12"/>
  <c r="NU155" i="12"/>
  <c r="NV74" i="12"/>
  <c r="NV155" i="12"/>
  <c r="NW74" i="12"/>
  <c r="NW155" i="12"/>
  <c r="NX74" i="12"/>
  <c r="NX155" i="12"/>
  <c r="NY74" i="12"/>
  <c r="NY155" i="12"/>
  <c r="NZ74" i="12"/>
  <c r="NZ155" i="12"/>
  <c r="OA74" i="12"/>
  <c r="OA155" i="12"/>
  <c r="OB74" i="12"/>
  <c r="OB155" i="12"/>
  <c r="OC74" i="12"/>
  <c r="OC155" i="12"/>
  <c r="OD74" i="12"/>
  <c r="OD155" i="12"/>
  <c r="OE74" i="12"/>
  <c r="OE155" i="12"/>
  <c r="OF74" i="12"/>
  <c r="OF155" i="12"/>
  <c r="OG74" i="12"/>
  <c r="OG155" i="12"/>
  <c r="OH74" i="12"/>
  <c r="OH155" i="12"/>
  <c r="OI74" i="12"/>
  <c r="OI155" i="12"/>
  <c r="OJ74" i="12"/>
  <c r="OJ155" i="12"/>
  <c r="OK74" i="12"/>
  <c r="OK155" i="12"/>
  <c r="OL74" i="12"/>
  <c r="OL155" i="12"/>
  <c r="OM74" i="12"/>
  <c r="OM155" i="12"/>
  <c r="ON74" i="12"/>
  <c r="ON155" i="12"/>
  <c r="OO74" i="12"/>
  <c r="OO155" i="12"/>
  <c r="OP74" i="12"/>
  <c r="OP155" i="12"/>
  <c r="OQ74" i="12"/>
  <c r="OQ155" i="12"/>
  <c r="OR74" i="12"/>
  <c r="OR155" i="12"/>
  <c r="OS74" i="12"/>
  <c r="OS155" i="12"/>
  <c r="OT74" i="12"/>
  <c r="OT155" i="12"/>
  <c r="OU74" i="12"/>
  <c r="OU155" i="12"/>
  <c r="OV74" i="12"/>
  <c r="OV155" i="12"/>
  <c r="OW74" i="12"/>
  <c r="OW155" i="12"/>
  <c r="OX74" i="12"/>
  <c r="OX155" i="12"/>
  <c r="OY74" i="12"/>
  <c r="OY155" i="12"/>
  <c r="OZ74" i="12"/>
  <c r="OZ155" i="12"/>
  <c r="PA74" i="12"/>
  <c r="PA155" i="12"/>
  <c r="PB74" i="12"/>
  <c r="PB155" i="12"/>
  <c r="PC74" i="12"/>
  <c r="PC155" i="12"/>
  <c r="PD74" i="12"/>
  <c r="PD155" i="12"/>
  <c r="PE74" i="12"/>
  <c r="PE155" i="12"/>
  <c r="PF74" i="12"/>
  <c r="PF155" i="12"/>
  <c r="PG74" i="12"/>
  <c r="PG155" i="12"/>
  <c r="PH74" i="12"/>
  <c r="PH155" i="12"/>
  <c r="PI74" i="12"/>
  <c r="PI155" i="12"/>
  <c r="PJ74" i="12"/>
  <c r="PJ155" i="12"/>
  <c r="PK74" i="12"/>
  <c r="PK155" i="12"/>
  <c r="PL74" i="12"/>
  <c r="PL155" i="12"/>
  <c r="PM74" i="12"/>
  <c r="PM155" i="12"/>
  <c r="PN74" i="12"/>
  <c r="PN155" i="12"/>
  <c r="PO74" i="12"/>
  <c r="PO155" i="12"/>
  <c r="PP74" i="12"/>
  <c r="PP155" i="12"/>
  <c r="PQ74" i="12"/>
  <c r="PQ155" i="12"/>
  <c r="PR74" i="12"/>
  <c r="PR155" i="12"/>
  <c r="PS74" i="12"/>
  <c r="PS155" i="12"/>
  <c r="PT74" i="12"/>
  <c r="PT155" i="12"/>
  <c r="PU74" i="12"/>
  <c r="PU155" i="12"/>
  <c r="PV74" i="12"/>
  <c r="PV155" i="12"/>
  <c r="PW74" i="12"/>
  <c r="PW155" i="12"/>
  <c r="PX74" i="12"/>
  <c r="PX155" i="12"/>
  <c r="PY74" i="12"/>
  <c r="PY155" i="12"/>
  <c r="PZ74" i="12"/>
  <c r="PZ155" i="12"/>
  <c r="QA74" i="12"/>
  <c r="QA155" i="12"/>
  <c r="QB74" i="12"/>
  <c r="QB155" i="12"/>
  <c r="QC74" i="12"/>
  <c r="QC155" i="12"/>
  <c r="QD74" i="12"/>
  <c r="QD155" i="12"/>
  <c r="QE74" i="12"/>
  <c r="QE155" i="12"/>
  <c r="QF74" i="12"/>
  <c r="QF155" i="12"/>
  <c r="QG74" i="12"/>
  <c r="QG155" i="12"/>
  <c r="QH74" i="12"/>
  <c r="QH155" i="12"/>
  <c r="QI74" i="12"/>
  <c r="QI155" i="12"/>
  <c r="QJ74" i="12"/>
  <c r="QJ155" i="12"/>
  <c r="QK74" i="12"/>
  <c r="QK155" i="12"/>
  <c r="QL74" i="12"/>
  <c r="QL155" i="12"/>
  <c r="QM74" i="12"/>
  <c r="QM155" i="12"/>
  <c r="QN74" i="12"/>
  <c r="QN155" i="12"/>
  <c r="QO74" i="12"/>
  <c r="QO155" i="12"/>
  <c r="QP74" i="12"/>
  <c r="QP155" i="12"/>
  <c r="QQ74" i="12"/>
  <c r="QQ155" i="12"/>
  <c r="QR74" i="12"/>
  <c r="QR155" i="12"/>
  <c r="QS74" i="12"/>
  <c r="QS155" i="12"/>
  <c r="QT74" i="12"/>
  <c r="QT155" i="12"/>
  <c r="QU74" i="12"/>
  <c r="QU155" i="12"/>
  <c r="QV74" i="12"/>
  <c r="QV155" i="12"/>
  <c r="QW74" i="12"/>
  <c r="QW155" i="12"/>
  <c r="QX74" i="12"/>
  <c r="QX155" i="12"/>
  <c r="QY74" i="12"/>
  <c r="QY155" i="12"/>
  <c r="QZ74" i="12"/>
  <c r="QZ155" i="12"/>
  <c r="RA74" i="12"/>
  <c r="RA155" i="12"/>
  <c r="RB74" i="12"/>
  <c r="RB155" i="12"/>
  <c r="RC74" i="12"/>
  <c r="RC155" i="12"/>
  <c r="RD74" i="12"/>
  <c r="RD155" i="12"/>
  <c r="RE74" i="12"/>
  <c r="RE155" i="12"/>
  <c r="RF74" i="12"/>
  <c r="RF155" i="12"/>
  <c r="RG74" i="12"/>
  <c r="RG155" i="12"/>
  <c r="RH74" i="12"/>
  <c r="RH155" i="12"/>
  <c r="RI74" i="12"/>
  <c r="RI155" i="12"/>
  <c r="RJ74" i="12"/>
  <c r="RJ155" i="12"/>
  <c r="RK74" i="12"/>
  <c r="RK155" i="12"/>
  <c r="RL74" i="12"/>
  <c r="RL155" i="12"/>
  <c r="RM74" i="12"/>
  <c r="RM155" i="12"/>
  <c r="RN74" i="12"/>
  <c r="RN155" i="12"/>
  <c r="RO74" i="12"/>
  <c r="RO155" i="12"/>
  <c r="RP74" i="12"/>
  <c r="RP155" i="12"/>
  <c r="RQ74" i="12"/>
  <c r="RQ155" i="12"/>
  <c r="RR74" i="12"/>
  <c r="RR155" i="12"/>
  <c r="RS74" i="12"/>
  <c r="RS155" i="12"/>
  <c r="RT74" i="12"/>
  <c r="RT155" i="12"/>
  <c r="RU74" i="12"/>
  <c r="RU155" i="12"/>
  <c r="RV74" i="12"/>
  <c r="RV155" i="12"/>
  <c r="RW74" i="12"/>
  <c r="RW155" i="12"/>
  <c r="RX74" i="12"/>
  <c r="RX155" i="12"/>
  <c r="RY74" i="12"/>
  <c r="RY155" i="12"/>
  <c r="RZ74" i="12"/>
  <c r="RZ155" i="12"/>
  <c r="SA74" i="12"/>
  <c r="SA155" i="12"/>
  <c r="SB74" i="12"/>
  <c r="SB155" i="12"/>
  <c r="SC74" i="12"/>
  <c r="SC155" i="12"/>
  <c r="SD74" i="12"/>
  <c r="SD155" i="12"/>
  <c r="SE74" i="12"/>
  <c r="SE155" i="12"/>
  <c r="SF74" i="12"/>
  <c r="SF155" i="12"/>
  <c r="SG74" i="12"/>
  <c r="SG155" i="12"/>
  <c r="SH74" i="12"/>
  <c r="SH155" i="12"/>
  <c r="SI74" i="12"/>
  <c r="SI155" i="12"/>
  <c r="SJ74" i="12"/>
  <c r="SJ155" i="12"/>
  <c r="SK74" i="12"/>
  <c r="SK155" i="12"/>
  <c r="A155" i="12"/>
  <c r="C155" i="12"/>
  <c r="F75" i="12"/>
  <c r="F156" i="12"/>
  <c r="G75" i="12"/>
  <c r="G156" i="12"/>
  <c r="H75" i="12"/>
  <c r="H156" i="12"/>
  <c r="I75" i="12"/>
  <c r="I156" i="12"/>
  <c r="J75" i="12"/>
  <c r="J156" i="12"/>
  <c r="K75" i="12"/>
  <c r="K156" i="12"/>
  <c r="L75" i="12"/>
  <c r="L156" i="12"/>
  <c r="M75" i="12"/>
  <c r="M156" i="12"/>
  <c r="N75" i="12"/>
  <c r="N156" i="12"/>
  <c r="O75" i="12"/>
  <c r="O156" i="12"/>
  <c r="P75" i="12"/>
  <c r="P156" i="12"/>
  <c r="Q75" i="12"/>
  <c r="Q156" i="12"/>
  <c r="R75" i="12"/>
  <c r="R156" i="12"/>
  <c r="S75" i="12"/>
  <c r="S156" i="12"/>
  <c r="T75" i="12"/>
  <c r="T156" i="12"/>
  <c r="U75" i="12"/>
  <c r="U156" i="12"/>
  <c r="V75" i="12"/>
  <c r="V156" i="12"/>
  <c r="W75" i="12"/>
  <c r="W156" i="12"/>
  <c r="X75" i="12"/>
  <c r="X156" i="12"/>
  <c r="Y75" i="12"/>
  <c r="Y156" i="12"/>
  <c r="Z75" i="12"/>
  <c r="Z156" i="12"/>
  <c r="AA75" i="12"/>
  <c r="AA156" i="12"/>
  <c r="AB75" i="12"/>
  <c r="AB156" i="12"/>
  <c r="AC75" i="12"/>
  <c r="AC156" i="12"/>
  <c r="AD75" i="12"/>
  <c r="AD156" i="12"/>
  <c r="AE75" i="12"/>
  <c r="AE156" i="12"/>
  <c r="AF75" i="12"/>
  <c r="AF156" i="12"/>
  <c r="AG75" i="12"/>
  <c r="AG156" i="12"/>
  <c r="AH75" i="12"/>
  <c r="AH156" i="12"/>
  <c r="AI75" i="12"/>
  <c r="AI156" i="12"/>
  <c r="AJ75" i="12"/>
  <c r="AJ156" i="12"/>
  <c r="AK75" i="12"/>
  <c r="AK156" i="12"/>
  <c r="AL75" i="12"/>
  <c r="AL156" i="12"/>
  <c r="AM75" i="12"/>
  <c r="AM156" i="12"/>
  <c r="AN75" i="12"/>
  <c r="AN156" i="12"/>
  <c r="AO75" i="12"/>
  <c r="AO156" i="12"/>
  <c r="AP75" i="12"/>
  <c r="AP156" i="12"/>
  <c r="AQ75" i="12"/>
  <c r="AQ156" i="12"/>
  <c r="AR75" i="12"/>
  <c r="AR156" i="12"/>
  <c r="AS75" i="12"/>
  <c r="AS156" i="12"/>
  <c r="AT75" i="12"/>
  <c r="AT156" i="12"/>
  <c r="AU75" i="12"/>
  <c r="AU156" i="12"/>
  <c r="AV75" i="12"/>
  <c r="AV156" i="12"/>
  <c r="AW75" i="12"/>
  <c r="AW156" i="12"/>
  <c r="AX75" i="12"/>
  <c r="AX156" i="12"/>
  <c r="AY75" i="12"/>
  <c r="AY156" i="12"/>
  <c r="AZ75" i="12"/>
  <c r="AZ156" i="12"/>
  <c r="BA75" i="12"/>
  <c r="BA156" i="12"/>
  <c r="BB75" i="12"/>
  <c r="BB156" i="12"/>
  <c r="BC75" i="12"/>
  <c r="BC156" i="12"/>
  <c r="BD75" i="12"/>
  <c r="BD156" i="12"/>
  <c r="BE75" i="12"/>
  <c r="BE156" i="12"/>
  <c r="BF75" i="12"/>
  <c r="BF156" i="12"/>
  <c r="BG75" i="12"/>
  <c r="BG156" i="12"/>
  <c r="BH75" i="12"/>
  <c r="BH156" i="12"/>
  <c r="BI75" i="12"/>
  <c r="BI156" i="12"/>
  <c r="BJ75" i="12"/>
  <c r="BJ156" i="12"/>
  <c r="BK75" i="12"/>
  <c r="BK156" i="12"/>
  <c r="BL75" i="12"/>
  <c r="BL156" i="12"/>
  <c r="BM75" i="12"/>
  <c r="BM156" i="12"/>
  <c r="BN75" i="12"/>
  <c r="BN156" i="12"/>
  <c r="BO75" i="12"/>
  <c r="BO156" i="12"/>
  <c r="BP75" i="12"/>
  <c r="BP156" i="12"/>
  <c r="BQ75" i="12"/>
  <c r="BQ156" i="12"/>
  <c r="BR75" i="12"/>
  <c r="BR156" i="12"/>
  <c r="BS75" i="12"/>
  <c r="BS156" i="12"/>
  <c r="BT75" i="12"/>
  <c r="BT156" i="12"/>
  <c r="BU75" i="12"/>
  <c r="BU156" i="12"/>
  <c r="BV75" i="12"/>
  <c r="BV156" i="12"/>
  <c r="BW75" i="12"/>
  <c r="BW156" i="12"/>
  <c r="BX75" i="12"/>
  <c r="BX156" i="12"/>
  <c r="BY75" i="12"/>
  <c r="BY156" i="12"/>
  <c r="BZ75" i="12"/>
  <c r="BZ156" i="12"/>
  <c r="CA75" i="12"/>
  <c r="CA156" i="12"/>
  <c r="CB75" i="12"/>
  <c r="CB156" i="12"/>
  <c r="CC75" i="12"/>
  <c r="CC156" i="12"/>
  <c r="CD75" i="12"/>
  <c r="CD156" i="12"/>
  <c r="CE75" i="12"/>
  <c r="CE156" i="12"/>
  <c r="CF75" i="12"/>
  <c r="CF156" i="12"/>
  <c r="CG75" i="12"/>
  <c r="CG156" i="12"/>
  <c r="CH75" i="12"/>
  <c r="CH156" i="12"/>
  <c r="CI75" i="12"/>
  <c r="CI156" i="12"/>
  <c r="CJ75" i="12"/>
  <c r="CJ156" i="12"/>
  <c r="CK75" i="12"/>
  <c r="CK156" i="12"/>
  <c r="CL75" i="12"/>
  <c r="CL156" i="12"/>
  <c r="CM75" i="12"/>
  <c r="CM156" i="12"/>
  <c r="CN75" i="12"/>
  <c r="CN156" i="12"/>
  <c r="CO75" i="12"/>
  <c r="CO156" i="12"/>
  <c r="CP75" i="12"/>
  <c r="CP156" i="12"/>
  <c r="CQ75" i="12"/>
  <c r="CQ156" i="12"/>
  <c r="CR75" i="12"/>
  <c r="CR156" i="12"/>
  <c r="CS75" i="12"/>
  <c r="CS156" i="12"/>
  <c r="CT75" i="12"/>
  <c r="CT156" i="12"/>
  <c r="CU75" i="12"/>
  <c r="CU156" i="12"/>
  <c r="CV75" i="12"/>
  <c r="CV156" i="12"/>
  <c r="CW75" i="12"/>
  <c r="CW156" i="12"/>
  <c r="CX75" i="12"/>
  <c r="CX156" i="12"/>
  <c r="CY75" i="12"/>
  <c r="CY156" i="12"/>
  <c r="CZ75" i="12"/>
  <c r="CZ156" i="12"/>
  <c r="DA75" i="12"/>
  <c r="DA156" i="12"/>
  <c r="DB75" i="12"/>
  <c r="DB156" i="12"/>
  <c r="DC75" i="12"/>
  <c r="DC156" i="12"/>
  <c r="DD75" i="12"/>
  <c r="DD156" i="12"/>
  <c r="DE75" i="12"/>
  <c r="DE156" i="12"/>
  <c r="DF75" i="12"/>
  <c r="DF156" i="12"/>
  <c r="DG75" i="12"/>
  <c r="DG156" i="12"/>
  <c r="DH75" i="12"/>
  <c r="DH156" i="12"/>
  <c r="DI75" i="12"/>
  <c r="DI156" i="12"/>
  <c r="DJ75" i="12"/>
  <c r="DJ156" i="12"/>
  <c r="DK75" i="12"/>
  <c r="DK156" i="12"/>
  <c r="DL75" i="12"/>
  <c r="DL156" i="12"/>
  <c r="DM75" i="12"/>
  <c r="DM156" i="12"/>
  <c r="DN75" i="12"/>
  <c r="DN156" i="12"/>
  <c r="DO75" i="12"/>
  <c r="DO156" i="12"/>
  <c r="DP75" i="12"/>
  <c r="DP156" i="12"/>
  <c r="DQ75" i="12"/>
  <c r="DQ156" i="12"/>
  <c r="DR75" i="12"/>
  <c r="DR156" i="12"/>
  <c r="DS75" i="12"/>
  <c r="DS156" i="12"/>
  <c r="DT75" i="12"/>
  <c r="DT156" i="12"/>
  <c r="DU75" i="12"/>
  <c r="DU156" i="12"/>
  <c r="DV75" i="12"/>
  <c r="DV156" i="12"/>
  <c r="DW75" i="12"/>
  <c r="DW156" i="12"/>
  <c r="DX75" i="12"/>
  <c r="DX156" i="12"/>
  <c r="DY75" i="12"/>
  <c r="DY156" i="12"/>
  <c r="DZ75" i="12"/>
  <c r="DZ156" i="12"/>
  <c r="EA75" i="12"/>
  <c r="EA156" i="12"/>
  <c r="EB75" i="12"/>
  <c r="EB156" i="12"/>
  <c r="EC75" i="12"/>
  <c r="EC156" i="12"/>
  <c r="ED75" i="12"/>
  <c r="ED156" i="12"/>
  <c r="EE75" i="12"/>
  <c r="EE156" i="12"/>
  <c r="EF75" i="12"/>
  <c r="EF156" i="12"/>
  <c r="EG75" i="12"/>
  <c r="EG156" i="12"/>
  <c r="EH75" i="12"/>
  <c r="EH156" i="12"/>
  <c r="EI75" i="12"/>
  <c r="EI156" i="12"/>
  <c r="EJ75" i="12"/>
  <c r="EJ156" i="12"/>
  <c r="EK75" i="12"/>
  <c r="EK156" i="12"/>
  <c r="EL75" i="12"/>
  <c r="EL156" i="12"/>
  <c r="EM75" i="12"/>
  <c r="EM156" i="12"/>
  <c r="EN75" i="12"/>
  <c r="EN156" i="12"/>
  <c r="EO75" i="12"/>
  <c r="EO156" i="12"/>
  <c r="EP75" i="12"/>
  <c r="EP156" i="12"/>
  <c r="EQ75" i="12"/>
  <c r="EQ156" i="12"/>
  <c r="ER75" i="12"/>
  <c r="ER156" i="12"/>
  <c r="ES75" i="12"/>
  <c r="ES156" i="12"/>
  <c r="ET75" i="12"/>
  <c r="ET156" i="12"/>
  <c r="EU75" i="12"/>
  <c r="EU156" i="12"/>
  <c r="EV75" i="12"/>
  <c r="EV156" i="12"/>
  <c r="EW75" i="12"/>
  <c r="EW156" i="12"/>
  <c r="EX75" i="12"/>
  <c r="EX156" i="12"/>
  <c r="EY75" i="12"/>
  <c r="EY156" i="12"/>
  <c r="EZ75" i="12"/>
  <c r="EZ156" i="12"/>
  <c r="FA75" i="12"/>
  <c r="FA156" i="12"/>
  <c r="FB75" i="12"/>
  <c r="FB156" i="12"/>
  <c r="FC75" i="12"/>
  <c r="FC156" i="12"/>
  <c r="FD75" i="12"/>
  <c r="FD156" i="12"/>
  <c r="FE75" i="12"/>
  <c r="FE156" i="12"/>
  <c r="FF75" i="12"/>
  <c r="FF156" i="12"/>
  <c r="FG75" i="12"/>
  <c r="FG156" i="12"/>
  <c r="FH75" i="12"/>
  <c r="FH156" i="12"/>
  <c r="FI75" i="12"/>
  <c r="FI156" i="12"/>
  <c r="FJ75" i="12"/>
  <c r="FJ156" i="12"/>
  <c r="FK75" i="12"/>
  <c r="FK156" i="12"/>
  <c r="FL75" i="12"/>
  <c r="FL156" i="12"/>
  <c r="FM75" i="12"/>
  <c r="FM156" i="12"/>
  <c r="FN75" i="12"/>
  <c r="FN156" i="12"/>
  <c r="FO75" i="12"/>
  <c r="FO156" i="12"/>
  <c r="FP75" i="12"/>
  <c r="FP156" i="12"/>
  <c r="FQ75" i="12"/>
  <c r="FQ156" i="12"/>
  <c r="FR75" i="12"/>
  <c r="FR156" i="12"/>
  <c r="FS75" i="12"/>
  <c r="FS156" i="12"/>
  <c r="FT75" i="12"/>
  <c r="FT156" i="12"/>
  <c r="FU75" i="12"/>
  <c r="FU156" i="12"/>
  <c r="FV75" i="12"/>
  <c r="FV156" i="12"/>
  <c r="FW75" i="12"/>
  <c r="FW156" i="12"/>
  <c r="FX75" i="12"/>
  <c r="FX156" i="12"/>
  <c r="FY75" i="12"/>
  <c r="FY156" i="12"/>
  <c r="FZ75" i="12"/>
  <c r="FZ156" i="12"/>
  <c r="GA75" i="12"/>
  <c r="GA156" i="12"/>
  <c r="GB75" i="12"/>
  <c r="GB156" i="12"/>
  <c r="GC75" i="12"/>
  <c r="GC156" i="12"/>
  <c r="GD75" i="12"/>
  <c r="GD156" i="12"/>
  <c r="GE75" i="12"/>
  <c r="GE156" i="12"/>
  <c r="GF75" i="12"/>
  <c r="GF156" i="12"/>
  <c r="GG75" i="12"/>
  <c r="GG156" i="12"/>
  <c r="GH75" i="12"/>
  <c r="GH156" i="12"/>
  <c r="GI75" i="12"/>
  <c r="GI156" i="12"/>
  <c r="GJ75" i="12"/>
  <c r="GJ156" i="12"/>
  <c r="GK75" i="12"/>
  <c r="GK156" i="12"/>
  <c r="GL75" i="12"/>
  <c r="GL156" i="12"/>
  <c r="GM75" i="12"/>
  <c r="GM156" i="12"/>
  <c r="GN75" i="12"/>
  <c r="GN156" i="12"/>
  <c r="GO75" i="12"/>
  <c r="GO156" i="12"/>
  <c r="GP75" i="12"/>
  <c r="GP156" i="12"/>
  <c r="GQ75" i="12"/>
  <c r="GQ156" i="12"/>
  <c r="GR75" i="12"/>
  <c r="GR156" i="12"/>
  <c r="GS75" i="12"/>
  <c r="GS156" i="12"/>
  <c r="GT75" i="12"/>
  <c r="GT156" i="12"/>
  <c r="GU75" i="12"/>
  <c r="GU156" i="12"/>
  <c r="GV75" i="12"/>
  <c r="GV156" i="12"/>
  <c r="GW75" i="12"/>
  <c r="GW156" i="12"/>
  <c r="GX75" i="12"/>
  <c r="GX156" i="12"/>
  <c r="GY75" i="12"/>
  <c r="GY156" i="12"/>
  <c r="GZ75" i="12"/>
  <c r="GZ156" i="12"/>
  <c r="HA75" i="12"/>
  <c r="HA156" i="12"/>
  <c r="HB75" i="12"/>
  <c r="HB156" i="12"/>
  <c r="HC75" i="12"/>
  <c r="HC156" i="12"/>
  <c r="HD75" i="12"/>
  <c r="HD156" i="12"/>
  <c r="HE75" i="12"/>
  <c r="HE156" i="12"/>
  <c r="HF75" i="12"/>
  <c r="HF156" i="12"/>
  <c r="HG75" i="12"/>
  <c r="HG156" i="12"/>
  <c r="HH75" i="12"/>
  <c r="HH156" i="12"/>
  <c r="HI75" i="12"/>
  <c r="HI156" i="12"/>
  <c r="HJ75" i="12"/>
  <c r="HJ156" i="12"/>
  <c r="HK75" i="12"/>
  <c r="HK156" i="12"/>
  <c r="HL75" i="12"/>
  <c r="HL156" i="12"/>
  <c r="HM75" i="12"/>
  <c r="HM156" i="12"/>
  <c r="HN75" i="12"/>
  <c r="HN156" i="12"/>
  <c r="HO75" i="12"/>
  <c r="HO156" i="12"/>
  <c r="HP75" i="12"/>
  <c r="HP156" i="12"/>
  <c r="HQ75" i="12"/>
  <c r="HQ156" i="12"/>
  <c r="HR75" i="12"/>
  <c r="HR156" i="12"/>
  <c r="HS75" i="12"/>
  <c r="HS156" i="12"/>
  <c r="HT75" i="12"/>
  <c r="HT156" i="12"/>
  <c r="HU75" i="12"/>
  <c r="HU156" i="12"/>
  <c r="HV75" i="12"/>
  <c r="HV156" i="12"/>
  <c r="HW75" i="12"/>
  <c r="HW156" i="12"/>
  <c r="HX75" i="12"/>
  <c r="HX156" i="12"/>
  <c r="HY75" i="12"/>
  <c r="HY156" i="12"/>
  <c r="HZ75" i="12"/>
  <c r="HZ156" i="12"/>
  <c r="IA75" i="12"/>
  <c r="IA156" i="12"/>
  <c r="IB75" i="12"/>
  <c r="IB156" i="12"/>
  <c r="IC75" i="12"/>
  <c r="IC156" i="12"/>
  <c r="ID75" i="12"/>
  <c r="ID156" i="12"/>
  <c r="IE75" i="12"/>
  <c r="IE156" i="12"/>
  <c r="IF75" i="12"/>
  <c r="IF156" i="12"/>
  <c r="IG75" i="12"/>
  <c r="IG156" i="12"/>
  <c r="IH75" i="12"/>
  <c r="IH156" i="12"/>
  <c r="II75" i="12"/>
  <c r="II156" i="12"/>
  <c r="IJ75" i="12"/>
  <c r="IJ156" i="12"/>
  <c r="IK75" i="12"/>
  <c r="IK156" i="12"/>
  <c r="IL75" i="12"/>
  <c r="IL156" i="12"/>
  <c r="IM75" i="12"/>
  <c r="IM156" i="12"/>
  <c r="IN75" i="12"/>
  <c r="IN156" i="12"/>
  <c r="IO75" i="12"/>
  <c r="IO156" i="12"/>
  <c r="IP75" i="12"/>
  <c r="IP156" i="12"/>
  <c r="IQ75" i="12"/>
  <c r="IQ156" i="12"/>
  <c r="IR75" i="12"/>
  <c r="IR156" i="12"/>
  <c r="IS75" i="12"/>
  <c r="IS156" i="12"/>
  <c r="IT75" i="12"/>
  <c r="IT156" i="12"/>
  <c r="IU75" i="12"/>
  <c r="IU156" i="12"/>
  <c r="IV75" i="12"/>
  <c r="IV156" i="12"/>
  <c r="IW75" i="12"/>
  <c r="IW156" i="12"/>
  <c r="IX75" i="12"/>
  <c r="IX156" i="12"/>
  <c r="IY75" i="12"/>
  <c r="IY156" i="12"/>
  <c r="IZ75" i="12"/>
  <c r="IZ156" i="12"/>
  <c r="JA75" i="12"/>
  <c r="JA156" i="12"/>
  <c r="JB75" i="12"/>
  <c r="JB156" i="12"/>
  <c r="JC75" i="12"/>
  <c r="JC156" i="12"/>
  <c r="JD75" i="12"/>
  <c r="JD156" i="12"/>
  <c r="JE75" i="12"/>
  <c r="JE156" i="12"/>
  <c r="JF75" i="12"/>
  <c r="JF156" i="12"/>
  <c r="JG75" i="12"/>
  <c r="JG156" i="12"/>
  <c r="JH75" i="12"/>
  <c r="JH156" i="12"/>
  <c r="JI75" i="12"/>
  <c r="JI156" i="12"/>
  <c r="JJ75" i="12"/>
  <c r="JJ156" i="12"/>
  <c r="JK75" i="12"/>
  <c r="JK156" i="12"/>
  <c r="JL75" i="12"/>
  <c r="JL156" i="12"/>
  <c r="JM75" i="12"/>
  <c r="JM156" i="12"/>
  <c r="JN75" i="12"/>
  <c r="JN156" i="12"/>
  <c r="JO75" i="12"/>
  <c r="JO156" i="12"/>
  <c r="JP75" i="12"/>
  <c r="JP156" i="12"/>
  <c r="JQ75" i="12"/>
  <c r="JQ156" i="12"/>
  <c r="JR75" i="12"/>
  <c r="JR156" i="12"/>
  <c r="JS75" i="12"/>
  <c r="JS156" i="12"/>
  <c r="JT75" i="12"/>
  <c r="JT156" i="12"/>
  <c r="JU75" i="12"/>
  <c r="JU156" i="12"/>
  <c r="JV75" i="12"/>
  <c r="JV156" i="12"/>
  <c r="JW75" i="12"/>
  <c r="JW156" i="12"/>
  <c r="JX75" i="12"/>
  <c r="JX156" i="12"/>
  <c r="JY75" i="12"/>
  <c r="JY156" i="12"/>
  <c r="JZ75" i="12"/>
  <c r="JZ156" i="12"/>
  <c r="KA75" i="12"/>
  <c r="KA156" i="12"/>
  <c r="KB75" i="12"/>
  <c r="KB156" i="12"/>
  <c r="KC75" i="12"/>
  <c r="KC156" i="12"/>
  <c r="KD75" i="12"/>
  <c r="KD156" i="12"/>
  <c r="KE75" i="12"/>
  <c r="KE156" i="12"/>
  <c r="KF75" i="12"/>
  <c r="KF156" i="12"/>
  <c r="KG75" i="12"/>
  <c r="KG156" i="12"/>
  <c r="KH75" i="12"/>
  <c r="KH156" i="12"/>
  <c r="KI75" i="12"/>
  <c r="KI156" i="12"/>
  <c r="KJ75" i="12"/>
  <c r="KJ156" i="12"/>
  <c r="KK75" i="12"/>
  <c r="KK156" i="12"/>
  <c r="KL75" i="12"/>
  <c r="KL156" i="12"/>
  <c r="KM75" i="12"/>
  <c r="KM156" i="12"/>
  <c r="KN75" i="12"/>
  <c r="KN156" i="12"/>
  <c r="KO75" i="12"/>
  <c r="KO156" i="12"/>
  <c r="KP75" i="12"/>
  <c r="KP156" i="12"/>
  <c r="KQ75" i="12"/>
  <c r="KQ156" i="12"/>
  <c r="KR75" i="12"/>
  <c r="KR156" i="12"/>
  <c r="KS75" i="12"/>
  <c r="KS156" i="12"/>
  <c r="KT75" i="12"/>
  <c r="KT156" i="12"/>
  <c r="KU75" i="12"/>
  <c r="KU156" i="12"/>
  <c r="KV75" i="12"/>
  <c r="KV156" i="12"/>
  <c r="KW75" i="12"/>
  <c r="KW156" i="12"/>
  <c r="KX75" i="12"/>
  <c r="KX156" i="12"/>
  <c r="KY75" i="12"/>
  <c r="KY156" i="12"/>
  <c r="KZ75" i="12"/>
  <c r="KZ156" i="12"/>
  <c r="LA75" i="12"/>
  <c r="LA156" i="12"/>
  <c r="LB75" i="12"/>
  <c r="LB156" i="12"/>
  <c r="LC75" i="12"/>
  <c r="LC156" i="12"/>
  <c r="LD75" i="12"/>
  <c r="LD156" i="12"/>
  <c r="LE75" i="12"/>
  <c r="LE156" i="12"/>
  <c r="LF75" i="12"/>
  <c r="LF156" i="12"/>
  <c r="LG75" i="12"/>
  <c r="LG156" i="12"/>
  <c r="LH75" i="12"/>
  <c r="LH156" i="12"/>
  <c r="LI75" i="12"/>
  <c r="LI156" i="12"/>
  <c r="LJ75" i="12"/>
  <c r="LJ156" i="12"/>
  <c r="LK75" i="12"/>
  <c r="LK156" i="12"/>
  <c r="LL75" i="12"/>
  <c r="LL156" i="12"/>
  <c r="LM75" i="12"/>
  <c r="LM156" i="12"/>
  <c r="LN75" i="12"/>
  <c r="LN156" i="12"/>
  <c r="LO75" i="12"/>
  <c r="LO156" i="12"/>
  <c r="LP75" i="12"/>
  <c r="LP156" i="12"/>
  <c r="LQ75" i="12"/>
  <c r="LQ156" i="12"/>
  <c r="LR75" i="12"/>
  <c r="LR156" i="12"/>
  <c r="LS75" i="12"/>
  <c r="LS156" i="12"/>
  <c r="LT75" i="12"/>
  <c r="LT156" i="12"/>
  <c r="LU75" i="12"/>
  <c r="LU156" i="12"/>
  <c r="LV75" i="12"/>
  <c r="LV156" i="12"/>
  <c r="LW75" i="12"/>
  <c r="LW156" i="12"/>
  <c r="LX75" i="12"/>
  <c r="LX156" i="12"/>
  <c r="LY75" i="12"/>
  <c r="LY156" i="12"/>
  <c r="LZ75" i="12"/>
  <c r="LZ156" i="12"/>
  <c r="MA75" i="12"/>
  <c r="MA156" i="12"/>
  <c r="MB75" i="12"/>
  <c r="MB156" i="12"/>
  <c r="MC75" i="12"/>
  <c r="MC156" i="12"/>
  <c r="MD75" i="12"/>
  <c r="MD156" i="12"/>
  <c r="ME75" i="12"/>
  <c r="ME156" i="12"/>
  <c r="MF75" i="12"/>
  <c r="MF156" i="12"/>
  <c r="MG75" i="12"/>
  <c r="MG156" i="12"/>
  <c r="MH75" i="12"/>
  <c r="MH156" i="12"/>
  <c r="MI75" i="12"/>
  <c r="MI156" i="12"/>
  <c r="MJ75" i="12"/>
  <c r="MJ156" i="12"/>
  <c r="MK75" i="12"/>
  <c r="MK156" i="12"/>
  <c r="ML75" i="12"/>
  <c r="ML156" i="12"/>
  <c r="MM75" i="12"/>
  <c r="MM156" i="12"/>
  <c r="MN75" i="12"/>
  <c r="MN156" i="12"/>
  <c r="MO75" i="12"/>
  <c r="MO156" i="12"/>
  <c r="MP75" i="12"/>
  <c r="MP156" i="12"/>
  <c r="MQ75" i="12"/>
  <c r="MQ156" i="12"/>
  <c r="MR75" i="12"/>
  <c r="MR156" i="12"/>
  <c r="MS75" i="12"/>
  <c r="MS156" i="12"/>
  <c r="MT75" i="12"/>
  <c r="MT156" i="12"/>
  <c r="MU75" i="12"/>
  <c r="MU156" i="12"/>
  <c r="MV75" i="12"/>
  <c r="MV156" i="12"/>
  <c r="MW75" i="12"/>
  <c r="MW156" i="12"/>
  <c r="MX75" i="12"/>
  <c r="MX156" i="12"/>
  <c r="MY75" i="12"/>
  <c r="MY156" i="12"/>
  <c r="MZ75" i="12"/>
  <c r="MZ156" i="12"/>
  <c r="NA75" i="12"/>
  <c r="NA156" i="12"/>
  <c r="NB75" i="12"/>
  <c r="NB156" i="12"/>
  <c r="NC75" i="12"/>
  <c r="NC156" i="12"/>
  <c r="ND75" i="12"/>
  <c r="ND156" i="12"/>
  <c r="NE75" i="12"/>
  <c r="NE156" i="12"/>
  <c r="NF75" i="12"/>
  <c r="NF156" i="12"/>
  <c r="NG75" i="12"/>
  <c r="NG156" i="12"/>
  <c r="NH75" i="12"/>
  <c r="NH156" i="12"/>
  <c r="NI75" i="12"/>
  <c r="NI156" i="12"/>
  <c r="NJ75" i="12"/>
  <c r="NJ156" i="12"/>
  <c r="NK75" i="12"/>
  <c r="NK156" i="12"/>
  <c r="NL75" i="12"/>
  <c r="NL156" i="12"/>
  <c r="NM75" i="12"/>
  <c r="NM156" i="12"/>
  <c r="NN75" i="12"/>
  <c r="NN156" i="12"/>
  <c r="NO75" i="12"/>
  <c r="NO156" i="12"/>
  <c r="NP75" i="12"/>
  <c r="NP156" i="12"/>
  <c r="NQ75" i="12"/>
  <c r="NQ156" i="12"/>
  <c r="NR75" i="12"/>
  <c r="NR156" i="12"/>
  <c r="NS75" i="12"/>
  <c r="NS156" i="12"/>
  <c r="NT75" i="12"/>
  <c r="NT156" i="12"/>
  <c r="NU75" i="12"/>
  <c r="NU156" i="12"/>
  <c r="NV75" i="12"/>
  <c r="NV156" i="12"/>
  <c r="NW75" i="12"/>
  <c r="NW156" i="12"/>
  <c r="NX75" i="12"/>
  <c r="NX156" i="12"/>
  <c r="NY75" i="12"/>
  <c r="NY156" i="12"/>
  <c r="NZ75" i="12"/>
  <c r="NZ156" i="12"/>
  <c r="OA75" i="12"/>
  <c r="OA156" i="12"/>
  <c r="OB75" i="12"/>
  <c r="OB156" i="12"/>
  <c r="OC75" i="12"/>
  <c r="OC156" i="12"/>
  <c r="OD75" i="12"/>
  <c r="OD156" i="12"/>
  <c r="OE75" i="12"/>
  <c r="OE156" i="12"/>
  <c r="OF75" i="12"/>
  <c r="OF156" i="12"/>
  <c r="OG75" i="12"/>
  <c r="OG156" i="12"/>
  <c r="OH75" i="12"/>
  <c r="OH156" i="12"/>
  <c r="OI75" i="12"/>
  <c r="OI156" i="12"/>
  <c r="OJ75" i="12"/>
  <c r="OJ156" i="12"/>
  <c r="OK75" i="12"/>
  <c r="OK156" i="12"/>
  <c r="OL75" i="12"/>
  <c r="OL156" i="12"/>
  <c r="OM75" i="12"/>
  <c r="OM156" i="12"/>
  <c r="ON75" i="12"/>
  <c r="ON156" i="12"/>
  <c r="OO75" i="12"/>
  <c r="OO156" i="12"/>
  <c r="OP75" i="12"/>
  <c r="OP156" i="12"/>
  <c r="OQ75" i="12"/>
  <c r="OQ156" i="12"/>
  <c r="OR75" i="12"/>
  <c r="OR156" i="12"/>
  <c r="OS75" i="12"/>
  <c r="OS156" i="12"/>
  <c r="OT75" i="12"/>
  <c r="OT156" i="12"/>
  <c r="OU75" i="12"/>
  <c r="OU156" i="12"/>
  <c r="OV75" i="12"/>
  <c r="OV156" i="12"/>
  <c r="OW75" i="12"/>
  <c r="OW156" i="12"/>
  <c r="OX75" i="12"/>
  <c r="OX156" i="12"/>
  <c r="OY75" i="12"/>
  <c r="OY156" i="12"/>
  <c r="OZ75" i="12"/>
  <c r="OZ156" i="12"/>
  <c r="PA75" i="12"/>
  <c r="PA156" i="12"/>
  <c r="PB75" i="12"/>
  <c r="PB156" i="12"/>
  <c r="PC75" i="12"/>
  <c r="PC156" i="12"/>
  <c r="PD75" i="12"/>
  <c r="PD156" i="12"/>
  <c r="PE75" i="12"/>
  <c r="PE156" i="12"/>
  <c r="PF75" i="12"/>
  <c r="PF156" i="12"/>
  <c r="PG75" i="12"/>
  <c r="PG156" i="12"/>
  <c r="PH75" i="12"/>
  <c r="PH156" i="12"/>
  <c r="PI75" i="12"/>
  <c r="PI156" i="12"/>
  <c r="PJ75" i="12"/>
  <c r="PJ156" i="12"/>
  <c r="PK75" i="12"/>
  <c r="PK156" i="12"/>
  <c r="PL75" i="12"/>
  <c r="PL156" i="12"/>
  <c r="PM75" i="12"/>
  <c r="PM156" i="12"/>
  <c r="PN75" i="12"/>
  <c r="PN156" i="12"/>
  <c r="PO75" i="12"/>
  <c r="PO156" i="12"/>
  <c r="PP75" i="12"/>
  <c r="PP156" i="12"/>
  <c r="PQ75" i="12"/>
  <c r="PQ156" i="12"/>
  <c r="PR75" i="12"/>
  <c r="PR156" i="12"/>
  <c r="PS75" i="12"/>
  <c r="PS156" i="12"/>
  <c r="PT75" i="12"/>
  <c r="PT156" i="12"/>
  <c r="PU75" i="12"/>
  <c r="PU156" i="12"/>
  <c r="PV75" i="12"/>
  <c r="PV156" i="12"/>
  <c r="PW75" i="12"/>
  <c r="PW156" i="12"/>
  <c r="PX75" i="12"/>
  <c r="PX156" i="12"/>
  <c r="PY75" i="12"/>
  <c r="PY156" i="12"/>
  <c r="PZ75" i="12"/>
  <c r="PZ156" i="12"/>
  <c r="QA75" i="12"/>
  <c r="QA156" i="12"/>
  <c r="QB75" i="12"/>
  <c r="QB156" i="12"/>
  <c r="QC75" i="12"/>
  <c r="QC156" i="12"/>
  <c r="QD75" i="12"/>
  <c r="QD156" i="12"/>
  <c r="QE75" i="12"/>
  <c r="QE156" i="12"/>
  <c r="QF75" i="12"/>
  <c r="QF156" i="12"/>
  <c r="QG75" i="12"/>
  <c r="QG156" i="12"/>
  <c r="QH75" i="12"/>
  <c r="QH156" i="12"/>
  <c r="QI75" i="12"/>
  <c r="QI156" i="12"/>
  <c r="QJ75" i="12"/>
  <c r="QJ156" i="12"/>
  <c r="QK75" i="12"/>
  <c r="QK156" i="12"/>
  <c r="QL75" i="12"/>
  <c r="QL156" i="12"/>
  <c r="QM75" i="12"/>
  <c r="QM156" i="12"/>
  <c r="QN75" i="12"/>
  <c r="QN156" i="12"/>
  <c r="QO75" i="12"/>
  <c r="QO156" i="12"/>
  <c r="QP75" i="12"/>
  <c r="QP156" i="12"/>
  <c r="QQ75" i="12"/>
  <c r="QQ156" i="12"/>
  <c r="QR75" i="12"/>
  <c r="QR156" i="12"/>
  <c r="QS75" i="12"/>
  <c r="QS156" i="12"/>
  <c r="QT75" i="12"/>
  <c r="QT156" i="12"/>
  <c r="QU75" i="12"/>
  <c r="QU156" i="12"/>
  <c r="QV75" i="12"/>
  <c r="QV156" i="12"/>
  <c r="QW75" i="12"/>
  <c r="QW156" i="12"/>
  <c r="QX75" i="12"/>
  <c r="QX156" i="12"/>
  <c r="QY75" i="12"/>
  <c r="QY156" i="12"/>
  <c r="QZ75" i="12"/>
  <c r="QZ156" i="12"/>
  <c r="RA75" i="12"/>
  <c r="RA156" i="12"/>
  <c r="RB75" i="12"/>
  <c r="RB156" i="12"/>
  <c r="RC75" i="12"/>
  <c r="RC156" i="12"/>
  <c r="RD75" i="12"/>
  <c r="RD156" i="12"/>
  <c r="RE75" i="12"/>
  <c r="RE156" i="12"/>
  <c r="RF75" i="12"/>
  <c r="RF156" i="12"/>
  <c r="RG75" i="12"/>
  <c r="RG156" i="12"/>
  <c r="RH75" i="12"/>
  <c r="RH156" i="12"/>
  <c r="RI75" i="12"/>
  <c r="RI156" i="12"/>
  <c r="RJ75" i="12"/>
  <c r="RJ156" i="12"/>
  <c r="RK75" i="12"/>
  <c r="RK156" i="12"/>
  <c r="RL75" i="12"/>
  <c r="RL156" i="12"/>
  <c r="RM75" i="12"/>
  <c r="RM156" i="12"/>
  <c r="RN75" i="12"/>
  <c r="RN156" i="12"/>
  <c r="RO75" i="12"/>
  <c r="RO156" i="12"/>
  <c r="RP75" i="12"/>
  <c r="RP156" i="12"/>
  <c r="RQ75" i="12"/>
  <c r="RQ156" i="12"/>
  <c r="RR75" i="12"/>
  <c r="RR156" i="12"/>
  <c r="RS75" i="12"/>
  <c r="RS156" i="12"/>
  <c r="RT75" i="12"/>
  <c r="RT156" i="12"/>
  <c r="RU75" i="12"/>
  <c r="RU156" i="12"/>
  <c r="RV75" i="12"/>
  <c r="RV156" i="12"/>
  <c r="RW75" i="12"/>
  <c r="RW156" i="12"/>
  <c r="RX75" i="12"/>
  <c r="RX156" i="12"/>
  <c r="RY75" i="12"/>
  <c r="RY156" i="12"/>
  <c r="RZ75" i="12"/>
  <c r="RZ156" i="12"/>
  <c r="SA75" i="12"/>
  <c r="SA156" i="12"/>
  <c r="SB75" i="12"/>
  <c r="SB156" i="12"/>
  <c r="SC75" i="12"/>
  <c r="SC156" i="12"/>
  <c r="SD75" i="12"/>
  <c r="SD156" i="12"/>
  <c r="SE75" i="12"/>
  <c r="SE156" i="12"/>
  <c r="SF75" i="12"/>
  <c r="SF156" i="12"/>
  <c r="SG75" i="12"/>
  <c r="SG156" i="12"/>
  <c r="SH75" i="12"/>
  <c r="SH156" i="12"/>
  <c r="SI75" i="12"/>
  <c r="SI156" i="12"/>
  <c r="SJ75" i="12"/>
  <c r="SJ156" i="12"/>
  <c r="SK75" i="12"/>
  <c r="SK156" i="12"/>
  <c r="A156" i="12"/>
  <c r="C156" i="12"/>
  <c r="F76" i="12"/>
  <c r="F157" i="12"/>
  <c r="G76" i="12"/>
  <c r="G157" i="12"/>
  <c r="H76" i="12"/>
  <c r="H157" i="12"/>
  <c r="I76" i="12"/>
  <c r="I157" i="12"/>
  <c r="J76" i="12"/>
  <c r="J157" i="12"/>
  <c r="K76" i="12"/>
  <c r="K157" i="12"/>
  <c r="L76" i="12"/>
  <c r="L157" i="12"/>
  <c r="M76" i="12"/>
  <c r="M157" i="12"/>
  <c r="N76" i="12"/>
  <c r="N157" i="12"/>
  <c r="O76" i="12"/>
  <c r="O157" i="12"/>
  <c r="P76" i="12"/>
  <c r="P157" i="12"/>
  <c r="Q76" i="12"/>
  <c r="Q157" i="12"/>
  <c r="R76" i="12"/>
  <c r="R157" i="12"/>
  <c r="S76" i="12"/>
  <c r="S157" i="12"/>
  <c r="T76" i="12"/>
  <c r="T157" i="12"/>
  <c r="U76" i="12"/>
  <c r="U157" i="12"/>
  <c r="V76" i="12"/>
  <c r="V157" i="12"/>
  <c r="W76" i="12"/>
  <c r="W157" i="12"/>
  <c r="X76" i="12"/>
  <c r="X157" i="12"/>
  <c r="Y76" i="12"/>
  <c r="Y157" i="12"/>
  <c r="Z76" i="12"/>
  <c r="Z157" i="12"/>
  <c r="AA76" i="12"/>
  <c r="AA157" i="12"/>
  <c r="AB76" i="12"/>
  <c r="AB157" i="12"/>
  <c r="AC76" i="12"/>
  <c r="AC157" i="12"/>
  <c r="AD76" i="12"/>
  <c r="AD157" i="12"/>
  <c r="AE76" i="12"/>
  <c r="AE157" i="12"/>
  <c r="AF76" i="12"/>
  <c r="AF157" i="12"/>
  <c r="AG76" i="12"/>
  <c r="AG157" i="12"/>
  <c r="AH76" i="12"/>
  <c r="AH157" i="12"/>
  <c r="AI76" i="12"/>
  <c r="AI157" i="12"/>
  <c r="AJ76" i="12"/>
  <c r="AJ157" i="12"/>
  <c r="AK76" i="12"/>
  <c r="AK157" i="12"/>
  <c r="AL76" i="12"/>
  <c r="AL157" i="12"/>
  <c r="AM76" i="12"/>
  <c r="AM157" i="12"/>
  <c r="AN76" i="12"/>
  <c r="AN157" i="12"/>
  <c r="AO76" i="12"/>
  <c r="AO157" i="12"/>
  <c r="AP76" i="12"/>
  <c r="AP157" i="12"/>
  <c r="AQ76" i="12"/>
  <c r="AQ157" i="12"/>
  <c r="AR76" i="12"/>
  <c r="AR157" i="12"/>
  <c r="AS76" i="12"/>
  <c r="AS157" i="12"/>
  <c r="AT76" i="12"/>
  <c r="AT157" i="12"/>
  <c r="AU76" i="12"/>
  <c r="AU157" i="12"/>
  <c r="AV76" i="12"/>
  <c r="AV157" i="12"/>
  <c r="AW76" i="12"/>
  <c r="AW157" i="12"/>
  <c r="AX76" i="12"/>
  <c r="AX157" i="12"/>
  <c r="AY76" i="12"/>
  <c r="AY157" i="12"/>
  <c r="AZ76" i="12"/>
  <c r="AZ157" i="12"/>
  <c r="BA76" i="12"/>
  <c r="BA157" i="12"/>
  <c r="BB76" i="12"/>
  <c r="BB157" i="12"/>
  <c r="BC76" i="12"/>
  <c r="BC157" i="12"/>
  <c r="BD76" i="12"/>
  <c r="BD157" i="12"/>
  <c r="BE76" i="12"/>
  <c r="BE157" i="12"/>
  <c r="BF76" i="12"/>
  <c r="BF157" i="12"/>
  <c r="BG76" i="12"/>
  <c r="BG157" i="12"/>
  <c r="BH76" i="12"/>
  <c r="BH157" i="12"/>
  <c r="BI76" i="12"/>
  <c r="BI157" i="12"/>
  <c r="BJ76" i="12"/>
  <c r="BJ157" i="12"/>
  <c r="BK76" i="12"/>
  <c r="BK157" i="12"/>
  <c r="BL76" i="12"/>
  <c r="BL157" i="12"/>
  <c r="BM76" i="12"/>
  <c r="BM157" i="12"/>
  <c r="BN76" i="12"/>
  <c r="BN157" i="12"/>
  <c r="BO76" i="12"/>
  <c r="BO157" i="12"/>
  <c r="BP76" i="12"/>
  <c r="BP157" i="12"/>
  <c r="BQ76" i="12"/>
  <c r="BQ157" i="12"/>
  <c r="BR76" i="12"/>
  <c r="BR157" i="12"/>
  <c r="BS76" i="12"/>
  <c r="BS157" i="12"/>
  <c r="BT76" i="12"/>
  <c r="BT157" i="12"/>
  <c r="BU76" i="12"/>
  <c r="BU157" i="12"/>
  <c r="BV76" i="12"/>
  <c r="BV157" i="12"/>
  <c r="BW76" i="12"/>
  <c r="BW157" i="12"/>
  <c r="BX76" i="12"/>
  <c r="BX157" i="12"/>
  <c r="BY76" i="12"/>
  <c r="BY157" i="12"/>
  <c r="BZ76" i="12"/>
  <c r="BZ157" i="12"/>
  <c r="CA76" i="12"/>
  <c r="CA157" i="12"/>
  <c r="CB76" i="12"/>
  <c r="CB157" i="12"/>
  <c r="CC76" i="12"/>
  <c r="CC157" i="12"/>
  <c r="CD76" i="12"/>
  <c r="CD157" i="12"/>
  <c r="CE76" i="12"/>
  <c r="CE157" i="12"/>
  <c r="CF76" i="12"/>
  <c r="CF157" i="12"/>
  <c r="CG76" i="12"/>
  <c r="CG157" i="12"/>
  <c r="CH76" i="12"/>
  <c r="CH157" i="12"/>
  <c r="CI76" i="12"/>
  <c r="CI157" i="12"/>
  <c r="CJ76" i="12"/>
  <c r="CJ157" i="12"/>
  <c r="CK76" i="12"/>
  <c r="CK157" i="12"/>
  <c r="CL76" i="12"/>
  <c r="CL157" i="12"/>
  <c r="CM76" i="12"/>
  <c r="CM157" i="12"/>
  <c r="CN76" i="12"/>
  <c r="CN157" i="12"/>
  <c r="CO76" i="12"/>
  <c r="CO157" i="12"/>
  <c r="CP76" i="12"/>
  <c r="CP157" i="12"/>
  <c r="CQ76" i="12"/>
  <c r="CQ157" i="12"/>
  <c r="CR76" i="12"/>
  <c r="CR157" i="12"/>
  <c r="CS76" i="12"/>
  <c r="CS157" i="12"/>
  <c r="CT76" i="12"/>
  <c r="CT157" i="12"/>
  <c r="CU76" i="12"/>
  <c r="CU157" i="12"/>
  <c r="CV76" i="12"/>
  <c r="CV157" i="12"/>
  <c r="CW76" i="12"/>
  <c r="CW157" i="12"/>
  <c r="CX76" i="12"/>
  <c r="CX157" i="12"/>
  <c r="CY76" i="12"/>
  <c r="CY157" i="12"/>
  <c r="CZ76" i="12"/>
  <c r="CZ157" i="12"/>
  <c r="DA76" i="12"/>
  <c r="DA157" i="12"/>
  <c r="DB76" i="12"/>
  <c r="DB157" i="12"/>
  <c r="DC76" i="12"/>
  <c r="DC157" i="12"/>
  <c r="DD76" i="12"/>
  <c r="DD157" i="12"/>
  <c r="DE76" i="12"/>
  <c r="DE157" i="12"/>
  <c r="DF76" i="12"/>
  <c r="DF157" i="12"/>
  <c r="DG76" i="12"/>
  <c r="DG157" i="12"/>
  <c r="DH76" i="12"/>
  <c r="DH157" i="12"/>
  <c r="DI76" i="12"/>
  <c r="DI157" i="12"/>
  <c r="DJ76" i="12"/>
  <c r="DJ157" i="12"/>
  <c r="DK76" i="12"/>
  <c r="DK157" i="12"/>
  <c r="DL76" i="12"/>
  <c r="DL157" i="12"/>
  <c r="DM76" i="12"/>
  <c r="DM157" i="12"/>
  <c r="DN76" i="12"/>
  <c r="DN157" i="12"/>
  <c r="DO76" i="12"/>
  <c r="DO157" i="12"/>
  <c r="DP76" i="12"/>
  <c r="DP157" i="12"/>
  <c r="DQ76" i="12"/>
  <c r="DQ157" i="12"/>
  <c r="DR76" i="12"/>
  <c r="DR157" i="12"/>
  <c r="DS76" i="12"/>
  <c r="DS157" i="12"/>
  <c r="DT76" i="12"/>
  <c r="DT157" i="12"/>
  <c r="DU76" i="12"/>
  <c r="DU157" i="12"/>
  <c r="DV76" i="12"/>
  <c r="DV157" i="12"/>
  <c r="DW76" i="12"/>
  <c r="DW157" i="12"/>
  <c r="DX76" i="12"/>
  <c r="DX157" i="12"/>
  <c r="DY76" i="12"/>
  <c r="DY157" i="12"/>
  <c r="DZ76" i="12"/>
  <c r="DZ157" i="12"/>
  <c r="EA76" i="12"/>
  <c r="EA157" i="12"/>
  <c r="EB76" i="12"/>
  <c r="EB157" i="12"/>
  <c r="EC76" i="12"/>
  <c r="EC157" i="12"/>
  <c r="ED76" i="12"/>
  <c r="ED157" i="12"/>
  <c r="EE76" i="12"/>
  <c r="EE157" i="12"/>
  <c r="EF76" i="12"/>
  <c r="EF157" i="12"/>
  <c r="EG76" i="12"/>
  <c r="EG157" i="12"/>
  <c r="EH76" i="12"/>
  <c r="EH157" i="12"/>
  <c r="EI76" i="12"/>
  <c r="EI157" i="12"/>
  <c r="EJ76" i="12"/>
  <c r="EJ157" i="12"/>
  <c r="EK76" i="12"/>
  <c r="EK157" i="12"/>
  <c r="EL76" i="12"/>
  <c r="EL157" i="12"/>
  <c r="EM76" i="12"/>
  <c r="EM157" i="12"/>
  <c r="EN76" i="12"/>
  <c r="EN157" i="12"/>
  <c r="EO76" i="12"/>
  <c r="EO157" i="12"/>
  <c r="EP76" i="12"/>
  <c r="EP157" i="12"/>
  <c r="EQ76" i="12"/>
  <c r="EQ157" i="12"/>
  <c r="ER76" i="12"/>
  <c r="ER157" i="12"/>
  <c r="ES76" i="12"/>
  <c r="ES157" i="12"/>
  <c r="ET76" i="12"/>
  <c r="ET157" i="12"/>
  <c r="EU76" i="12"/>
  <c r="EU157" i="12"/>
  <c r="EV76" i="12"/>
  <c r="EV157" i="12"/>
  <c r="EW76" i="12"/>
  <c r="EW157" i="12"/>
  <c r="EX76" i="12"/>
  <c r="EX157" i="12"/>
  <c r="EY76" i="12"/>
  <c r="EY157" i="12"/>
  <c r="EZ76" i="12"/>
  <c r="EZ157" i="12"/>
  <c r="FA76" i="12"/>
  <c r="FA157" i="12"/>
  <c r="FB76" i="12"/>
  <c r="FB157" i="12"/>
  <c r="FC76" i="12"/>
  <c r="FC157" i="12"/>
  <c r="FD76" i="12"/>
  <c r="FD157" i="12"/>
  <c r="FE76" i="12"/>
  <c r="FE157" i="12"/>
  <c r="FF76" i="12"/>
  <c r="FF157" i="12"/>
  <c r="FG76" i="12"/>
  <c r="FG157" i="12"/>
  <c r="FH76" i="12"/>
  <c r="FH157" i="12"/>
  <c r="FI76" i="12"/>
  <c r="FI157" i="12"/>
  <c r="FJ76" i="12"/>
  <c r="FJ157" i="12"/>
  <c r="FK76" i="12"/>
  <c r="FK157" i="12"/>
  <c r="FL76" i="12"/>
  <c r="FL157" i="12"/>
  <c r="FM76" i="12"/>
  <c r="FM157" i="12"/>
  <c r="FN76" i="12"/>
  <c r="FN157" i="12"/>
  <c r="FO76" i="12"/>
  <c r="FO157" i="12"/>
  <c r="FP76" i="12"/>
  <c r="FP157" i="12"/>
  <c r="FQ76" i="12"/>
  <c r="FQ157" i="12"/>
  <c r="FR76" i="12"/>
  <c r="FR157" i="12"/>
  <c r="FS76" i="12"/>
  <c r="FS157" i="12"/>
  <c r="FT76" i="12"/>
  <c r="FT157" i="12"/>
  <c r="FU76" i="12"/>
  <c r="FU157" i="12"/>
  <c r="FV76" i="12"/>
  <c r="FV157" i="12"/>
  <c r="FW76" i="12"/>
  <c r="FW157" i="12"/>
  <c r="FX76" i="12"/>
  <c r="FX157" i="12"/>
  <c r="FY76" i="12"/>
  <c r="FY157" i="12"/>
  <c r="FZ76" i="12"/>
  <c r="FZ157" i="12"/>
  <c r="GA76" i="12"/>
  <c r="GA157" i="12"/>
  <c r="GB76" i="12"/>
  <c r="GB157" i="12"/>
  <c r="GC76" i="12"/>
  <c r="GC157" i="12"/>
  <c r="GD76" i="12"/>
  <c r="GD157" i="12"/>
  <c r="GE76" i="12"/>
  <c r="GE157" i="12"/>
  <c r="GF76" i="12"/>
  <c r="GF157" i="12"/>
  <c r="GG76" i="12"/>
  <c r="GG157" i="12"/>
  <c r="GH76" i="12"/>
  <c r="GH157" i="12"/>
  <c r="GI76" i="12"/>
  <c r="GI157" i="12"/>
  <c r="GJ76" i="12"/>
  <c r="GJ157" i="12"/>
  <c r="GK76" i="12"/>
  <c r="GK157" i="12"/>
  <c r="GL76" i="12"/>
  <c r="GL157" i="12"/>
  <c r="GM76" i="12"/>
  <c r="GM157" i="12"/>
  <c r="GN76" i="12"/>
  <c r="GN157" i="12"/>
  <c r="GO76" i="12"/>
  <c r="GO157" i="12"/>
  <c r="GP76" i="12"/>
  <c r="GP157" i="12"/>
  <c r="GQ76" i="12"/>
  <c r="GQ157" i="12"/>
  <c r="GR76" i="12"/>
  <c r="GR157" i="12"/>
  <c r="GS76" i="12"/>
  <c r="GS157" i="12"/>
  <c r="GT76" i="12"/>
  <c r="GT157" i="12"/>
  <c r="GU76" i="12"/>
  <c r="GU157" i="12"/>
  <c r="GV76" i="12"/>
  <c r="GV157" i="12"/>
  <c r="GW76" i="12"/>
  <c r="GW157" i="12"/>
  <c r="GX76" i="12"/>
  <c r="GX157" i="12"/>
  <c r="GY76" i="12"/>
  <c r="GY157" i="12"/>
  <c r="GZ76" i="12"/>
  <c r="GZ157" i="12"/>
  <c r="HA76" i="12"/>
  <c r="HA157" i="12"/>
  <c r="HB76" i="12"/>
  <c r="HB157" i="12"/>
  <c r="HC76" i="12"/>
  <c r="HC157" i="12"/>
  <c r="HD76" i="12"/>
  <c r="HD157" i="12"/>
  <c r="HE76" i="12"/>
  <c r="HE157" i="12"/>
  <c r="HF76" i="12"/>
  <c r="HF157" i="12"/>
  <c r="HG76" i="12"/>
  <c r="HG157" i="12"/>
  <c r="HH76" i="12"/>
  <c r="HH157" i="12"/>
  <c r="HI76" i="12"/>
  <c r="HI157" i="12"/>
  <c r="HJ76" i="12"/>
  <c r="HJ157" i="12"/>
  <c r="HK76" i="12"/>
  <c r="HK157" i="12"/>
  <c r="HL76" i="12"/>
  <c r="HL157" i="12"/>
  <c r="HM76" i="12"/>
  <c r="HM157" i="12"/>
  <c r="HN76" i="12"/>
  <c r="HN157" i="12"/>
  <c r="HO76" i="12"/>
  <c r="HO157" i="12"/>
  <c r="HP76" i="12"/>
  <c r="HP157" i="12"/>
  <c r="HQ76" i="12"/>
  <c r="HQ157" i="12"/>
  <c r="HR76" i="12"/>
  <c r="HR157" i="12"/>
  <c r="HS76" i="12"/>
  <c r="HS157" i="12"/>
  <c r="HT76" i="12"/>
  <c r="HT157" i="12"/>
  <c r="HU76" i="12"/>
  <c r="HU157" i="12"/>
  <c r="HV76" i="12"/>
  <c r="HV157" i="12"/>
  <c r="HW76" i="12"/>
  <c r="HW157" i="12"/>
  <c r="HX76" i="12"/>
  <c r="HX157" i="12"/>
  <c r="HY76" i="12"/>
  <c r="HY157" i="12"/>
  <c r="HZ76" i="12"/>
  <c r="HZ157" i="12"/>
  <c r="IA76" i="12"/>
  <c r="IA157" i="12"/>
  <c r="IB76" i="12"/>
  <c r="IB157" i="12"/>
  <c r="IC76" i="12"/>
  <c r="IC157" i="12"/>
  <c r="ID76" i="12"/>
  <c r="ID157" i="12"/>
  <c r="IE76" i="12"/>
  <c r="IE157" i="12"/>
  <c r="IF76" i="12"/>
  <c r="IF157" i="12"/>
  <c r="IG76" i="12"/>
  <c r="IG157" i="12"/>
  <c r="IH76" i="12"/>
  <c r="IH157" i="12"/>
  <c r="II76" i="12"/>
  <c r="II157" i="12"/>
  <c r="IJ76" i="12"/>
  <c r="IJ157" i="12"/>
  <c r="IK76" i="12"/>
  <c r="IK157" i="12"/>
  <c r="IL76" i="12"/>
  <c r="IL157" i="12"/>
  <c r="IM76" i="12"/>
  <c r="IM157" i="12"/>
  <c r="IN76" i="12"/>
  <c r="IN157" i="12"/>
  <c r="IO76" i="12"/>
  <c r="IO157" i="12"/>
  <c r="IP76" i="12"/>
  <c r="IP157" i="12"/>
  <c r="IQ76" i="12"/>
  <c r="IQ157" i="12"/>
  <c r="IR76" i="12"/>
  <c r="IR157" i="12"/>
  <c r="IS76" i="12"/>
  <c r="IS157" i="12"/>
  <c r="IT76" i="12"/>
  <c r="IT157" i="12"/>
  <c r="IU76" i="12"/>
  <c r="IU157" i="12"/>
  <c r="IV76" i="12"/>
  <c r="IV157" i="12"/>
  <c r="IW76" i="12"/>
  <c r="IW157" i="12"/>
  <c r="IX76" i="12"/>
  <c r="IX157" i="12"/>
  <c r="IY76" i="12"/>
  <c r="IY157" i="12"/>
  <c r="IZ76" i="12"/>
  <c r="IZ157" i="12"/>
  <c r="JA76" i="12"/>
  <c r="JA157" i="12"/>
  <c r="JB76" i="12"/>
  <c r="JB157" i="12"/>
  <c r="JC76" i="12"/>
  <c r="JC157" i="12"/>
  <c r="JD76" i="12"/>
  <c r="JD157" i="12"/>
  <c r="JE76" i="12"/>
  <c r="JE157" i="12"/>
  <c r="JF76" i="12"/>
  <c r="JF157" i="12"/>
  <c r="JG76" i="12"/>
  <c r="JG157" i="12"/>
  <c r="JH76" i="12"/>
  <c r="JH157" i="12"/>
  <c r="JI76" i="12"/>
  <c r="JI157" i="12"/>
  <c r="JJ76" i="12"/>
  <c r="JJ157" i="12"/>
  <c r="JK76" i="12"/>
  <c r="JK157" i="12"/>
  <c r="JL76" i="12"/>
  <c r="JL157" i="12"/>
  <c r="JM76" i="12"/>
  <c r="JM157" i="12"/>
  <c r="JN76" i="12"/>
  <c r="JN157" i="12"/>
  <c r="JO76" i="12"/>
  <c r="JO157" i="12"/>
  <c r="JP76" i="12"/>
  <c r="JP157" i="12"/>
  <c r="JQ76" i="12"/>
  <c r="JQ157" i="12"/>
  <c r="JR76" i="12"/>
  <c r="JR157" i="12"/>
  <c r="JS76" i="12"/>
  <c r="JS157" i="12"/>
  <c r="JT76" i="12"/>
  <c r="JT157" i="12"/>
  <c r="JU76" i="12"/>
  <c r="JU157" i="12"/>
  <c r="JV76" i="12"/>
  <c r="JV157" i="12"/>
  <c r="JW76" i="12"/>
  <c r="JW157" i="12"/>
  <c r="JX76" i="12"/>
  <c r="JX157" i="12"/>
  <c r="JY76" i="12"/>
  <c r="JY157" i="12"/>
  <c r="JZ76" i="12"/>
  <c r="JZ157" i="12"/>
  <c r="KA76" i="12"/>
  <c r="KA157" i="12"/>
  <c r="KB76" i="12"/>
  <c r="KB157" i="12"/>
  <c r="KC76" i="12"/>
  <c r="KC157" i="12"/>
  <c r="KD76" i="12"/>
  <c r="KD157" i="12"/>
  <c r="KE76" i="12"/>
  <c r="KE157" i="12"/>
  <c r="KF76" i="12"/>
  <c r="KF157" i="12"/>
  <c r="KG76" i="12"/>
  <c r="KG157" i="12"/>
  <c r="KH76" i="12"/>
  <c r="KH157" i="12"/>
  <c r="KI76" i="12"/>
  <c r="KI157" i="12"/>
  <c r="KJ76" i="12"/>
  <c r="KJ157" i="12"/>
  <c r="KK76" i="12"/>
  <c r="KK157" i="12"/>
  <c r="KL76" i="12"/>
  <c r="KL157" i="12"/>
  <c r="KM76" i="12"/>
  <c r="KM157" i="12"/>
  <c r="KN76" i="12"/>
  <c r="KN157" i="12"/>
  <c r="KO76" i="12"/>
  <c r="KO157" i="12"/>
  <c r="KP76" i="12"/>
  <c r="KP157" i="12"/>
  <c r="KQ76" i="12"/>
  <c r="KQ157" i="12"/>
  <c r="KR76" i="12"/>
  <c r="KR157" i="12"/>
  <c r="KS76" i="12"/>
  <c r="KS157" i="12"/>
  <c r="KT76" i="12"/>
  <c r="KT157" i="12"/>
  <c r="KU76" i="12"/>
  <c r="KU157" i="12"/>
  <c r="KV76" i="12"/>
  <c r="KV157" i="12"/>
  <c r="KW76" i="12"/>
  <c r="KW157" i="12"/>
  <c r="KX76" i="12"/>
  <c r="KX157" i="12"/>
  <c r="KY76" i="12"/>
  <c r="KY157" i="12"/>
  <c r="KZ76" i="12"/>
  <c r="KZ157" i="12"/>
  <c r="LA76" i="12"/>
  <c r="LA157" i="12"/>
  <c r="LB76" i="12"/>
  <c r="LB157" i="12"/>
  <c r="LC76" i="12"/>
  <c r="LC157" i="12"/>
  <c r="LD76" i="12"/>
  <c r="LD157" i="12"/>
  <c r="LE76" i="12"/>
  <c r="LE157" i="12"/>
  <c r="LF76" i="12"/>
  <c r="LF157" i="12"/>
  <c r="LG76" i="12"/>
  <c r="LG157" i="12"/>
  <c r="LH76" i="12"/>
  <c r="LH157" i="12"/>
  <c r="LI76" i="12"/>
  <c r="LI157" i="12"/>
  <c r="LJ76" i="12"/>
  <c r="LJ157" i="12"/>
  <c r="LK76" i="12"/>
  <c r="LK157" i="12"/>
  <c r="LL76" i="12"/>
  <c r="LL157" i="12"/>
  <c r="LM76" i="12"/>
  <c r="LM157" i="12"/>
  <c r="LN76" i="12"/>
  <c r="LN157" i="12"/>
  <c r="LO76" i="12"/>
  <c r="LO157" i="12"/>
  <c r="LP76" i="12"/>
  <c r="LP157" i="12"/>
  <c r="LQ76" i="12"/>
  <c r="LQ157" i="12"/>
  <c r="LR76" i="12"/>
  <c r="LR157" i="12"/>
  <c r="LS76" i="12"/>
  <c r="LS157" i="12"/>
  <c r="LT76" i="12"/>
  <c r="LT157" i="12"/>
  <c r="LU76" i="12"/>
  <c r="LU157" i="12"/>
  <c r="LV76" i="12"/>
  <c r="LV157" i="12"/>
  <c r="LW76" i="12"/>
  <c r="LW157" i="12"/>
  <c r="LX76" i="12"/>
  <c r="LX157" i="12"/>
  <c r="LY76" i="12"/>
  <c r="LY157" i="12"/>
  <c r="LZ76" i="12"/>
  <c r="LZ157" i="12"/>
  <c r="MA76" i="12"/>
  <c r="MA157" i="12"/>
  <c r="MB76" i="12"/>
  <c r="MB157" i="12"/>
  <c r="MC76" i="12"/>
  <c r="MC157" i="12"/>
  <c r="MD76" i="12"/>
  <c r="MD157" i="12"/>
  <c r="ME76" i="12"/>
  <c r="ME157" i="12"/>
  <c r="MF76" i="12"/>
  <c r="MF157" i="12"/>
  <c r="MG76" i="12"/>
  <c r="MG157" i="12"/>
  <c r="MH76" i="12"/>
  <c r="MH157" i="12"/>
  <c r="MI76" i="12"/>
  <c r="MI157" i="12"/>
  <c r="MJ76" i="12"/>
  <c r="MJ157" i="12"/>
  <c r="MK76" i="12"/>
  <c r="MK157" i="12"/>
  <c r="ML76" i="12"/>
  <c r="ML157" i="12"/>
  <c r="MM76" i="12"/>
  <c r="MM157" i="12"/>
  <c r="MN76" i="12"/>
  <c r="MN157" i="12"/>
  <c r="MO76" i="12"/>
  <c r="MO157" i="12"/>
  <c r="MP76" i="12"/>
  <c r="MP157" i="12"/>
  <c r="MQ76" i="12"/>
  <c r="MQ157" i="12"/>
  <c r="MR76" i="12"/>
  <c r="MR157" i="12"/>
  <c r="MS76" i="12"/>
  <c r="MS157" i="12"/>
  <c r="MT76" i="12"/>
  <c r="MT157" i="12"/>
  <c r="MU76" i="12"/>
  <c r="MU157" i="12"/>
  <c r="MV76" i="12"/>
  <c r="MV157" i="12"/>
  <c r="MW76" i="12"/>
  <c r="MW157" i="12"/>
  <c r="MX76" i="12"/>
  <c r="MX157" i="12"/>
  <c r="MY76" i="12"/>
  <c r="MY157" i="12"/>
  <c r="MZ76" i="12"/>
  <c r="MZ157" i="12"/>
  <c r="NA76" i="12"/>
  <c r="NA157" i="12"/>
  <c r="NB76" i="12"/>
  <c r="NB157" i="12"/>
  <c r="NC76" i="12"/>
  <c r="NC157" i="12"/>
  <c r="ND76" i="12"/>
  <c r="ND157" i="12"/>
  <c r="NE76" i="12"/>
  <c r="NE157" i="12"/>
  <c r="NF76" i="12"/>
  <c r="NF157" i="12"/>
  <c r="NG76" i="12"/>
  <c r="NG157" i="12"/>
  <c r="NH76" i="12"/>
  <c r="NH157" i="12"/>
  <c r="NI76" i="12"/>
  <c r="NI157" i="12"/>
  <c r="NJ76" i="12"/>
  <c r="NJ157" i="12"/>
  <c r="NK76" i="12"/>
  <c r="NK157" i="12"/>
  <c r="NL76" i="12"/>
  <c r="NL157" i="12"/>
  <c r="NM76" i="12"/>
  <c r="NM157" i="12"/>
  <c r="NN76" i="12"/>
  <c r="NN157" i="12"/>
  <c r="NO76" i="12"/>
  <c r="NO157" i="12"/>
  <c r="NP76" i="12"/>
  <c r="NP157" i="12"/>
  <c r="NQ76" i="12"/>
  <c r="NQ157" i="12"/>
  <c r="NR76" i="12"/>
  <c r="NR157" i="12"/>
  <c r="NS76" i="12"/>
  <c r="NS157" i="12"/>
  <c r="NT76" i="12"/>
  <c r="NT157" i="12"/>
  <c r="NU76" i="12"/>
  <c r="NU157" i="12"/>
  <c r="NV76" i="12"/>
  <c r="NV157" i="12"/>
  <c r="NW76" i="12"/>
  <c r="NW157" i="12"/>
  <c r="NX76" i="12"/>
  <c r="NX157" i="12"/>
  <c r="NY76" i="12"/>
  <c r="NY157" i="12"/>
  <c r="NZ76" i="12"/>
  <c r="NZ157" i="12"/>
  <c r="OA76" i="12"/>
  <c r="OA157" i="12"/>
  <c r="OB76" i="12"/>
  <c r="OB157" i="12"/>
  <c r="OC76" i="12"/>
  <c r="OC157" i="12"/>
  <c r="OD76" i="12"/>
  <c r="OD157" i="12"/>
  <c r="OE76" i="12"/>
  <c r="OE157" i="12"/>
  <c r="OF76" i="12"/>
  <c r="OF157" i="12"/>
  <c r="OG76" i="12"/>
  <c r="OG157" i="12"/>
  <c r="OH76" i="12"/>
  <c r="OH157" i="12"/>
  <c r="OI76" i="12"/>
  <c r="OI157" i="12"/>
  <c r="OJ76" i="12"/>
  <c r="OJ157" i="12"/>
  <c r="OK76" i="12"/>
  <c r="OK157" i="12"/>
  <c r="OL76" i="12"/>
  <c r="OL157" i="12"/>
  <c r="OM76" i="12"/>
  <c r="OM157" i="12"/>
  <c r="ON76" i="12"/>
  <c r="ON157" i="12"/>
  <c r="OO76" i="12"/>
  <c r="OO157" i="12"/>
  <c r="OP76" i="12"/>
  <c r="OP157" i="12"/>
  <c r="OQ76" i="12"/>
  <c r="OQ157" i="12"/>
  <c r="OR76" i="12"/>
  <c r="OR157" i="12"/>
  <c r="OS76" i="12"/>
  <c r="OS157" i="12"/>
  <c r="OT76" i="12"/>
  <c r="OT157" i="12"/>
  <c r="OU76" i="12"/>
  <c r="OU157" i="12"/>
  <c r="OV76" i="12"/>
  <c r="OV157" i="12"/>
  <c r="OW76" i="12"/>
  <c r="OW157" i="12"/>
  <c r="OX76" i="12"/>
  <c r="OX157" i="12"/>
  <c r="OY76" i="12"/>
  <c r="OY157" i="12"/>
  <c r="OZ76" i="12"/>
  <c r="OZ157" i="12"/>
  <c r="PA76" i="12"/>
  <c r="PA157" i="12"/>
  <c r="PB76" i="12"/>
  <c r="PB157" i="12"/>
  <c r="PC76" i="12"/>
  <c r="PC157" i="12"/>
  <c r="PD76" i="12"/>
  <c r="PD157" i="12"/>
  <c r="PE76" i="12"/>
  <c r="PE157" i="12"/>
  <c r="PF76" i="12"/>
  <c r="PF157" i="12"/>
  <c r="PG76" i="12"/>
  <c r="PG157" i="12"/>
  <c r="PH76" i="12"/>
  <c r="PH157" i="12"/>
  <c r="PI76" i="12"/>
  <c r="PI157" i="12"/>
  <c r="PJ76" i="12"/>
  <c r="PJ157" i="12"/>
  <c r="PK76" i="12"/>
  <c r="PK157" i="12"/>
  <c r="PL76" i="12"/>
  <c r="PL157" i="12"/>
  <c r="PM76" i="12"/>
  <c r="PM157" i="12"/>
  <c r="PN76" i="12"/>
  <c r="PN157" i="12"/>
  <c r="PO76" i="12"/>
  <c r="PO157" i="12"/>
  <c r="PP76" i="12"/>
  <c r="PP157" i="12"/>
  <c r="PQ76" i="12"/>
  <c r="PQ157" i="12"/>
  <c r="PR76" i="12"/>
  <c r="PR157" i="12"/>
  <c r="PS76" i="12"/>
  <c r="PS157" i="12"/>
  <c r="PT76" i="12"/>
  <c r="PT157" i="12"/>
  <c r="PU76" i="12"/>
  <c r="PU157" i="12"/>
  <c r="PV76" i="12"/>
  <c r="PV157" i="12"/>
  <c r="PW76" i="12"/>
  <c r="PW157" i="12"/>
  <c r="PX76" i="12"/>
  <c r="PX157" i="12"/>
  <c r="PY76" i="12"/>
  <c r="PY157" i="12"/>
  <c r="PZ76" i="12"/>
  <c r="PZ157" i="12"/>
  <c r="QA76" i="12"/>
  <c r="QA157" i="12"/>
  <c r="QB76" i="12"/>
  <c r="QB157" i="12"/>
  <c r="QC76" i="12"/>
  <c r="QC157" i="12"/>
  <c r="QD76" i="12"/>
  <c r="QD157" i="12"/>
  <c r="QE76" i="12"/>
  <c r="QE157" i="12"/>
  <c r="QF76" i="12"/>
  <c r="QF157" i="12"/>
  <c r="QG76" i="12"/>
  <c r="QG157" i="12"/>
  <c r="QH76" i="12"/>
  <c r="QH157" i="12"/>
  <c r="QI76" i="12"/>
  <c r="QI157" i="12"/>
  <c r="QJ76" i="12"/>
  <c r="QJ157" i="12"/>
  <c r="QK76" i="12"/>
  <c r="QK157" i="12"/>
  <c r="QL76" i="12"/>
  <c r="QL157" i="12"/>
  <c r="QM76" i="12"/>
  <c r="QM157" i="12"/>
  <c r="QN76" i="12"/>
  <c r="QN157" i="12"/>
  <c r="QO76" i="12"/>
  <c r="QO157" i="12"/>
  <c r="QP76" i="12"/>
  <c r="QP157" i="12"/>
  <c r="QQ76" i="12"/>
  <c r="QQ157" i="12"/>
  <c r="QR76" i="12"/>
  <c r="QR157" i="12"/>
  <c r="QS76" i="12"/>
  <c r="QS157" i="12"/>
  <c r="QT76" i="12"/>
  <c r="QT157" i="12"/>
  <c r="QU76" i="12"/>
  <c r="QU157" i="12"/>
  <c r="QV76" i="12"/>
  <c r="QV157" i="12"/>
  <c r="QW76" i="12"/>
  <c r="QW157" i="12"/>
  <c r="QX76" i="12"/>
  <c r="QX157" i="12"/>
  <c r="QY76" i="12"/>
  <c r="QY157" i="12"/>
  <c r="QZ76" i="12"/>
  <c r="QZ157" i="12"/>
  <c r="RA76" i="12"/>
  <c r="RA157" i="12"/>
  <c r="RB76" i="12"/>
  <c r="RB157" i="12"/>
  <c r="RC76" i="12"/>
  <c r="RC157" i="12"/>
  <c r="RD76" i="12"/>
  <c r="RD157" i="12"/>
  <c r="RE76" i="12"/>
  <c r="RE157" i="12"/>
  <c r="RF76" i="12"/>
  <c r="RF157" i="12"/>
  <c r="RG76" i="12"/>
  <c r="RG157" i="12"/>
  <c r="RH76" i="12"/>
  <c r="RH157" i="12"/>
  <c r="RI76" i="12"/>
  <c r="RI157" i="12"/>
  <c r="RJ76" i="12"/>
  <c r="RJ157" i="12"/>
  <c r="RK76" i="12"/>
  <c r="RK157" i="12"/>
  <c r="RL76" i="12"/>
  <c r="RL157" i="12"/>
  <c r="RM76" i="12"/>
  <c r="RM157" i="12"/>
  <c r="RN76" i="12"/>
  <c r="RN157" i="12"/>
  <c r="RO76" i="12"/>
  <c r="RO157" i="12"/>
  <c r="RP76" i="12"/>
  <c r="RP157" i="12"/>
  <c r="RQ76" i="12"/>
  <c r="RQ157" i="12"/>
  <c r="RR76" i="12"/>
  <c r="RR157" i="12"/>
  <c r="RS76" i="12"/>
  <c r="RS157" i="12"/>
  <c r="RT76" i="12"/>
  <c r="RT157" i="12"/>
  <c r="RU76" i="12"/>
  <c r="RU157" i="12"/>
  <c r="RV76" i="12"/>
  <c r="RV157" i="12"/>
  <c r="RW76" i="12"/>
  <c r="RW157" i="12"/>
  <c r="RX76" i="12"/>
  <c r="RX157" i="12"/>
  <c r="RY76" i="12"/>
  <c r="RY157" i="12"/>
  <c r="RZ76" i="12"/>
  <c r="RZ157" i="12"/>
  <c r="SA76" i="12"/>
  <c r="SA157" i="12"/>
  <c r="SB76" i="12"/>
  <c r="SB157" i="12"/>
  <c r="SC76" i="12"/>
  <c r="SC157" i="12"/>
  <c r="SD76" i="12"/>
  <c r="SD157" i="12"/>
  <c r="SE76" i="12"/>
  <c r="SE157" i="12"/>
  <c r="SF76" i="12"/>
  <c r="SF157" i="12"/>
  <c r="SG76" i="12"/>
  <c r="SG157" i="12"/>
  <c r="SH76" i="12"/>
  <c r="SH157" i="12"/>
  <c r="SI76" i="12"/>
  <c r="SI157" i="12"/>
  <c r="SJ76" i="12"/>
  <c r="SJ157" i="12"/>
  <c r="SK76" i="12"/>
  <c r="SK157" i="12"/>
  <c r="A157" i="12"/>
  <c r="C157" i="12"/>
  <c r="F77" i="12"/>
  <c r="F158" i="12"/>
  <c r="G77" i="12"/>
  <c r="G158" i="12"/>
  <c r="H77" i="12"/>
  <c r="H158" i="12"/>
  <c r="I77" i="12"/>
  <c r="I158" i="12"/>
  <c r="J77" i="12"/>
  <c r="J158" i="12"/>
  <c r="K77" i="12"/>
  <c r="K158" i="12"/>
  <c r="L77" i="12"/>
  <c r="L158" i="12"/>
  <c r="M77" i="12"/>
  <c r="M158" i="12"/>
  <c r="N77" i="12"/>
  <c r="N158" i="12"/>
  <c r="O77" i="12"/>
  <c r="O158" i="12"/>
  <c r="P77" i="12"/>
  <c r="P158" i="12"/>
  <c r="Q77" i="12"/>
  <c r="Q158" i="12"/>
  <c r="R77" i="12"/>
  <c r="R158" i="12"/>
  <c r="S77" i="12"/>
  <c r="S158" i="12"/>
  <c r="T77" i="12"/>
  <c r="T158" i="12"/>
  <c r="U77" i="12"/>
  <c r="U158" i="12"/>
  <c r="V77" i="12"/>
  <c r="V158" i="12"/>
  <c r="W77" i="12"/>
  <c r="W158" i="12"/>
  <c r="X77" i="12"/>
  <c r="X158" i="12"/>
  <c r="Y77" i="12"/>
  <c r="Y158" i="12"/>
  <c r="Z77" i="12"/>
  <c r="Z158" i="12"/>
  <c r="AA77" i="12"/>
  <c r="AA158" i="12"/>
  <c r="AB77" i="12"/>
  <c r="AB158" i="12"/>
  <c r="AC77" i="12"/>
  <c r="AC158" i="12"/>
  <c r="AD77" i="12"/>
  <c r="AD158" i="12"/>
  <c r="AE77" i="12"/>
  <c r="AE158" i="12"/>
  <c r="AF77" i="12"/>
  <c r="AF158" i="12"/>
  <c r="AG77" i="12"/>
  <c r="AG158" i="12"/>
  <c r="AH77" i="12"/>
  <c r="AH158" i="12"/>
  <c r="AI77" i="12"/>
  <c r="AI158" i="12"/>
  <c r="AJ77" i="12"/>
  <c r="AJ158" i="12"/>
  <c r="AK77" i="12"/>
  <c r="AK158" i="12"/>
  <c r="AL77" i="12"/>
  <c r="AL158" i="12"/>
  <c r="AM77" i="12"/>
  <c r="AM158" i="12"/>
  <c r="AN77" i="12"/>
  <c r="AN158" i="12"/>
  <c r="AO77" i="12"/>
  <c r="AO158" i="12"/>
  <c r="AP77" i="12"/>
  <c r="AP158" i="12"/>
  <c r="AQ77" i="12"/>
  <c r="AQ158" i="12"/>
  <c r="AR77" i="12"/>
  <c r="AR158" i="12"/>
  <c r="AS77" i="12"/>
  <c r="AS158" i="12"/>
  <c r="AT77" i="12"/>
  <c r="AT158" i="12"/>
  <c r="AU77" i="12"/>
  <c r="AU158" i="12"/>
  <c r="AV77" i="12"/>
  <c r="AV158" i="12"/>
  <c r="AW77" i="12"/>
  <c r="AW158" i="12"/>
  <c r="AX77" i="12"/>
  <c r="AX158" i="12"/>
  <c r="AY77" i="12"/>
  <c r="AY158" i="12"/>
  <c r="AZ77" i="12"/>
  <c r="AZ158" i="12"/>
  <c r="BA77" i="12"/>
  <c r="BA158" i="12"/>
  <c r="BB77" i="12"/>
  <c r="BB158" i="12"/>
  <c r="BC77" i="12"/>
  <c r="BC158" i="12"/>
  <c r="BD77" i="12"/>
  <c r="BD158" i="12"/>
  <c r="BE77" i="12"/>
  <c r="BE158" i="12"/>
  <c r="BF77" i="12"/>
  <c r="BF158" i="12"/>
  <c r="BG77" i="12"/>
  <c r="BG158" i="12"/>
  <c r="BH77" i="12"/>
  <c r="BH158" i="12"/>
  <c r="BI77" i="12"/>
  <c r="BI158" i="12"/>
  <c r="BJ77" i="12"/>
  <c r="BJ158" i="12"/>
  <c r="BK77" i="12"/>
  <c r="BK158" i="12"/>
  <c r="BL77" i="12"/>
  <c r="BL158" i="12"/>
  <c r="BM77" i="12"/>
  <c r="BM158" i="12"/>
  <c r="BN77" i="12"/>
  <c r="BN158" i="12"/>
  <c r="BO77" i="12"/>
  <c r="BO158" i="12"/>
  <c r="BP77" i="12"/>
  <c r="BP158" i="12"/>
  <c r="BQ77" i="12"/>
  <c r="BQ158" i="12"/>
  <c r="BR77" i="12"/>
  <c r="BR158" i="12"/>
  <c r="BS77" i="12"/>
  <c r="BS158" i="12"/>
  <c r="BT77" i="12"/>
  <c r="BT158" i="12"/>
  <c r="BU77" i="12"/>
  <c r="BU158" i="12"/>
  <c r="BV77" i="12"/>
  <c r="BV158" i="12"/>
  <c r="BW77" i="12"/>
  <c r="BW158" i="12"/>
  <c r="BX77" i="12"/>
  <c r="BX158" i="12"/>
  <c r="BY77" i="12"/>
  <c r="BY158" i="12"/>
  <c r="BZ77" i="12"/>
  <c r="BZ158" i="12"/>
  <c r="CA77" i="12"/>
  <c r="CA158" i="12"/>
  <c r="CB77" i="12"/>
  <c r="CB158" i="12"/>
  <c r="CC77" i="12"/>
  <c r="CC158" i="12"/>
  <c r="CD77" i="12"/>
  <c r="CD158" i="12"/>
  <c r="CE77" i="12"/>
  <c r="CE158" i="12"/>
  <c r="CF77" i="12"/>
  <c r="CF158" i="12"/>
  <c r="CG77" i="12"/>
  <c r="CG158" i="12"/>
  <c r="CH77" i="12"/>
  <c r="CH158" i="12"/>
  <c r="CI77" i="12"/>
  <c r="CI158" i="12"/>
  <c r="CJ77" i="12"/>
  <c r="CJ158" i="12"/>
  <c r="CK77" i="12"/>
  <c r="CK158" i="12"/>
  <c r="CL77" i="12"/>
  <c r="CL158" i="12"/>
  <c r="CM77" i="12"/>
  <c r="CM158" i="12"/>
  <c r="CN77" i="12"/>
  <c r="CN158" i="12"/>
  <c r="CO77" i="12"/>
  <c r="CO158" i="12"/>
  <c r="CP77" i="12"/>
  <c r="CP158" i="12"/>
  <c r="CQ77" i="12"/>
  <c r="CQ158" i="12"/>
  <c r="CR77" i="12"/>
  <c r="CR158" i="12"/>
  <c r="CS77" i="12"/>
  <c r="CS158" i="12"/>
  <c r="CT77" i="12"/>
  <c r="CT158" i="12"/>
  <c r="CU77" i="12"/>
  <c r="CU158" i="12"/>
  <c r="CV77" i="12"/>
  <c r="CV158" i="12"/>
  <c r="CW77" i="12"/>
  <c r="CW158" i="12"/>
  <c r="CX77" i="12"/>
  <c r="CX158" i="12"/>
  <c r="CY77" i="12"/>
  <c r="CY158" i="12"/>
  <c r="CZ77" i="12"/>
  <c r="CZ158" i="12"/>
  <c r="DA77" i="12"/>
  <c r="DA158" i="12"/>
  <c r="DB77" i="12"/>
  <c r="DB158" i="12"/>
  <c r="DC77" i="12"/>
  <c r="DC158" i="12"/>
  <c r="DD77" i="12"/>
  <c r="DD158" i="12"/>
  <c r="DE77" i="12"/>
  <c r="DE158" i="12"/>
  <c r="DF77" i="12"/>
  <c r="DF158" i="12"/>
  <c r="DG77" i="12"/>
  <c r="DG158" i="12"/>
  <c r="DH77" i="12"/>
  <c r="DH158" i="12"/>
  <c r="DI77" i="12"/>
  <c r="DI158" i="12"/>
  <c r="DJ77" i="12"/>
  <c r="DJ158" i="12"/>
  <c r="DK77" i="12"/>
  <c r="DK158" i="12"/>
  <c r="DL77" i="12"/>
  <c r="DL158" i="12"/>
  <c r="DM77" i="12"/>
  <c r="DM158" i="12"/>
  <c r="DN77" i="12"/>
  <c r="DN158" i="12"/>
  <c r="DO77" i="12"/>
  <c r="DO158" i="12"/>
  <c r="DP77" i="12"/>
  <c r="DP158" i="12"/>
  <c r="DQ77" i="12"/>
  <c r="DQ158" i="12"/>
  <c r="DR77" i="12"/>
  <c r="DR158" i="12"/>
  <c r="DS77" i="12"/>
  <c r="DS158" i="12"/>
  <c r="DT77" i="12"/>
  <c r="DT158" i="12"/>
  <c r="DU77" i="12"/>
  <c r="DU158" i="12"/>
  <c r="DV77" i="12"/>
  <c r="DV158" i="12"/>
  <c r="DW77" i="12"/>
  <c r="DW158" i="12"/>
  <c r="DX77" i="12"/>
  <c r="DX158" i="12"/>
  <c r="DY77" i="12"/>
  <c r="DY158" i="12"/>
  <c r="DZ77" i="12"/>
  <c r="DZ158" i="12"/>
  <c r="EA77" i="12"/>
  <c r="EA158" i="12"/>
  <c r="EB77" i="12"/>
  <c r="EB158" i="12"/>
  <c r="EC77" i="12"/>
  <c r="EC158" i="12"/>
  <c r="ED77" i="12"/>
  <c r="ED158" i="12"/>
  <c r="EE77" i="12"/>
  <c r="EE158" i="12"/>
  <c r="EF77" i="12"/>
  <c r="EF158" i="12"/>
  <c r="EG77" i="12"/>
  <c r="EG158" i="12"/>
  <c r="EH77" i="12"/>
  <c r="EH158" i="12"/>
  <c r="EI77" i="12"/>
  <c r="EI158" i="12"/>
  <c r="EJ77" i="12"/>
  <c r="EJ158" i="12"/>
  <c r="EK77" i="12"/>
  <c r="EK158" i="12"/>
  <c r="EL77" i="12"/>
  <c r="EL158" i="12"/>
  <c r="EM77" i="12"/>
  <c r="EM158" i="12"/>
  <c r="EN77" i="12"/>
  <c r="EN158" i="12"/>
  <c r="EO77" i="12"/>
  <c r="EO158" i="12"/>
  <c r="EP77" i="12"/>
  <c r="EP158" i="12"/>
  <c r="EQ77" i="12"/>
  <c r="EQ158" i="12"/>
  <c r="ER77" i="12"/>
  <c r="ER158" i="12"/>
  <c r="ES77" i="12"/>
  <c r="ES158" i="12"/>
  <c r="ET77" i="12"/>
  <c r="ET158" i="12"/>
  <c r="EU77" i="12"/>
  <c r="EU158" i="12"/>
  <c r="EV77" i="12"/>
  <c r="EV158" i="12"/>
  <c r="EW77" i="12"/>
  <c r="EW158" i="12"/>
  <c r="EX77" i="12"/>
  <c r="EX158" i="12"/>
  <c r="EY77" i="12"/>
  <c r="EY158" i="12"/>
  <c r="EZ77" i="12"/>
  <c r="EZ158" i="12"/>
  <c r="FA77" i="12"/>
  <c r="FA158" i="12"/>
  <c r="FB77" i="12"/>
  <c r="FB158" i="12"/>
  <c r="FC77" i="12"/>
  <c r="FC158" i="12"/>
  <c r="FD77" i="12"/>
  <c r="FD158" i="12"/>
  <c r="FE77" i="12"/>
  <c r="FE158" i="12"/>
  <c r="FF77" i="12"/>
  <c r="FF158" i="12"/>
  <c r="FG77" i="12"/>
  <c r="FG158" i="12"/>
  <c r="FH77" i="12"/>
  <c r="FH158" i="12"/>
  <c r="FI77" i="12"/>
  <c r="FI158" i="12"/>
  <c r="FJ77" i="12"/>
  <c r="FJ158" i="12"/>
  <c r="FK77" i="12"/>
  <c r="FK158" i="12"/>
  <c r="FL77" i="12"/>
  <c r="FL158" i="12"/>
  <c r="FM77" i="12"/>
  <c r="FM158" i="12"/>
  <c r="FN77" i="12"/>
  <c r="FN158" i="12"/>
  <c r="FO77" i="12"/>
  <c r="FO158" i="12"/>
  <c r="FP77" i="12"/>
  <c r="FP158" i="12"/>
  <c r="FQ77" i="12"/>
  <c r="FQ158" i="12"/>
  <c r="FR77" i="12"/>
  <c r="FR158" i="12"/>
  <c r="FS77" i="12"/>
  <c r="FS158" i="12"/>
  <c r="FT77" i="12"/>
  <c r="FT158" i="12"/>
  <c r="FU77" i="12"/>
  <c r="FU158" i="12"/>
  <c r="FV77" i="12"/>
  <c r="FV158" i="12"/>
  <c r="FW77" i="12"/>
  <c r="FW158" i="12"/>
  <c r="FX77" i="12"/>
  <c r="FX158" i="12"/>
  <c r="FY77" i="12"/>
  <c r="FY158" i="12"/>
  <c r="FZ77" i="12"/>
  <c r="FZ158" i="12"/>
  <c r="GA77" i="12"/>
  <c r="GA158" i="12"/>
  <c r="GB77" i="12"/>
  <c r="GB158" i="12"/>
  <c r="GC77" i="12"/>
  <c r="GC158" i="12"/>
  <c r="GD77" i="12"/>
  <c r="GD158" i="12"/>
  <c r="GE77" i="12"/>
  <c r="GE158" i="12"/>
  <c r="GF77" i="12"/>
  <c r="GF158" i="12"/>
  <c r="GG77" i="12"/>
  <c r="GG158" i="12"/>
  <c r="GH77" i="12"/>
  <c r="GH158" i="12"/>
  <c r="GI77" i="12"/>
  <c r="GI158" i="12"/>
  <c r="GJ77" i="12"/>
  <c r="GJ158" i="12"/>
  <c r="GK77" i="12"/>
  <c r="GK158" i="12"/>
  <c r="GL77" i="12"/>
  <c r="GL158" i="12"/>
  <c r="GM77" i="12"/>
  <c r="GM158" i="12"/>
  <c r="GN77" i="12"/>
  <c r="GN158" i="12"/>
  <c r="GO77" i="12"/>
  <c r="GO158" i="12"/>
  <c r="GP77" i="12"/>
  <c r="GP158" i="12"/>
  <c r="GQ77" i="12"/>
  <c r="GQ158" i="12"/>
  <c r="GR77" i="12"/>
  <c r="GR158" i="12"/>
  <c r="GS77" i="12"/>
  <c r="GS158" i="12"/>
  <c r="GT77" i="12"/>
  <c r="GT158" i="12"/>
  <c r="GU77" i="12"/>
  <c r="GU158" i="12"/>
  <c r="GV77" i="12"/>
  <c r="GV158" i="12"/>
  <c r="GW77" i="12"/>
  <c r="GW158" i="12"/>
  <c r="GX77" i="12"/>
  <c r="GX158" i="12"/>
  <c r="GY77" i="12"/>
  <c r="GY158" i="12"/>
  <c r="GZ77" i="12"/>
  <c r="GZ158" i="12"/>
  <c r="HA77" i="12"/>
  <c r="HA158" i="12"/>
  <c r="HB77" i="12"/>
  <c r="HB158" i="12"/>
  <c r="HC77" i="12"/>
  <c r="HC158" i="12"/>
  <c r="HD77" i="12"/>
  <c r="HD158" i="12"/>
  <c r="HE77" i="12"/>
  <c r="HE158" i="12"/>
  <c r="HF77" i="12"/>
  <c r="HF158" i="12"/>
  <c r="HG77" i="12"/>
  <c r="HG158" i="12"/>
  <c r="HH77" i="12"/>
  <c r="HH158" i="12"/>
  <c r="HI77" i="12"/>
  <c r="HI158" i="12"/>
  <c r="HJ77" i="12"/>
  <c r="HJ158" i="12"/>
  <c r="HK77" i="12"/>
  <c r="HK158" i="12"/>
  <c r="HL77" i="12"/>
  <c r="HL158" i="12"/>
  <c r="HM77" i="12"/>
  <c r="HM158" i="12"/>
  <c r="HN77" i="12"/>
  <c r="HN158" i="12"/>
  <c r="HO77" i="12"/>
  <c r="HO158" i="12"/>
  <c r="HP77" i="12"/>
  <c r="HP158" i="12"/>
  <c r="HQ77" i="12"/>
  <c r="HQ158" i="12"/>
  <c r="HR77" i="12"/>
  <c r="HR158" i="12"/>
  <c r="HS77" i="12"/>
  <c r="HS158" i="12"/>
  <c r="HT77" i="12"/>
  <c r="HT158" i="12"/>
  <c r="HU77" i="12"/>
  <c r="HU158" i="12"/>
  <c r="HV77" i="12"/>
  <c r="HV158" i="12"/>
  <c r="HW77" i="12"/>
  <c r="HW158" i="12"/>
  <c r="HX77" i="12"/>
  <c r="HX158" i="12"/>
  <c r="HY77" i="12"/>
  <c r="HY158" i="12"/>
  <c r="HZ77" i="12"/>
  <c r="HZ158" i="12"/>
  <c r="IA77" i="12"/>
  <c r="IA158" i="12"/>
  <c r="IB77" i="12"/>
  <c r="IB158" i="12"/>
  <c r="IC77" i="12"/>
  <c r="IC158" i="12"/>
  <c r="ID77" i="12"/>
  <c r="ID158" i="12"/>
  <c r="IE77" i="12"/>
  <c r="IE158" i="12"/>
  <c r="IF77" i="12"/>
  <c r="IF158" i="12"/>
  <c r="IG77" i="12"/>
  <c r="IG158" i="12"/>
  <c r="IH77" i="12"/>
  <c r="IH158" i="12"/>
  <c r="II77" i="12"/>
  <c r="II158" i="12"/>
  <c r="IJ77" i="12"/>
  <c r="IJ158" i="12"/>
  <c r="IK77" i="12"/>
  <c r="IK158" i="12"/>
  <c r="IL77" i="12"/>
  <c r="IL158" i="12"/>
  <c r="IM77" i="12"/>
  <c r="IM158" i="12"/>
  <c r="IN77" i="12"/>
  <c r="IN158" i="12"/>
  <c r="IO77" i="12"/>
  <c r="IO158" i="12"/>
  <c r="IP77" i="12"/>
  <c r="IP158" i="12"/>
  <c r="IQ77" i="12"/>
  <c r="IQ158" i="12"/>
  <c r="IR77" i="12"/>
  <c r="IR158" i="12"/>
  <c r="IS77" i="12"/>
  <c r="IS158" i="12"/>
  <c r="IT77" i="12"/>
  <c r="IT158" i="12"/>
  <c r="IU77" i="12"/>
  <c r="IU158" i="12"/>
  <c r="IV77" i="12"/>
  <c r="IV158" i="12"/>
  <c r="IW77" i="12"/>
  <c r="IW158" i="12"/>
  <c r="IX77" i="12"/>
  <c r="IX158" i="12"/>
  <c r="IY77" i="12"/>
  <c r="IY158" i="12"/>
  <c r="IZ77" i="12"/>
  <c r="IZ158" i="12"/>
  <c r="JA77" i="12"/>
  <c r="JA158" i="12"/>
  <c r="JB77" i="12"/>
  <c r="JB158" i="12"/>
  <c r="JC77" i="12"/>
  <c r="JC158" i="12"/>
  <c r="JD77" i="12"/>
  <c r="JD158" i="12"/>
  <c r="JE77" i="12"/>
  <c r="JE158" i="12"/>
  <c r="JF77" i="12"/>
  <c r="JF158" i="12"/>
  <c r="JG77" i="12"/>
  <c r="JG158" i="12"/>
  <c r="JH77" i="12"/>
  <c r="JH158" i="12"/>
  <c r="JI77" i="12"/>
  <c r="JI158" i="12"/>
  <c r="JJ77" i="12"/>
  <c r="JJ158" i="12"/>
  <c r="JK77" i="12"/>
  <c r="JK158" i="12"/>
  <c r="JL77" i="12"/>
  <c r="JL158" i="12"/>
  <c r="JM77" i="12"/>
  <c r="JM158" i="12"/>
  <c r="JN77" i="12"/>
  <c r="JN158" i="12"/>
  <c r="JO77" i="12"/>
  <c r="JO158" i="12"/>
  <c r="JP77" i="12"/>
  <c r="JP158" i="12"/>
  <c r="JQ77" i="12"/>
  <c r="JQ158" i="12"/>
  <c r="JR77" i="12"/>
  <c r="JR158" i="12"/>
  <c r="JS77" i="12"/>
  <c r="JS158" i="12"/>
  <c r="JT77" i="12"/>
  <c r="JT158" i="12"/>
  <c r="JU77" i="12"/>
  <c r="JU158" i="12"/>
  <c r="JV77" i="12"/>
  <c r="JV158" i="12"/>
  <c r="JW77" i="12"/>
  <c r="JW158" i="12"/>
  <c r="JX77" i="12"/>
  <c r="JX158" i="12"/>
  <c r="JY77" i="12"/>
  <c r="JY158" i="12"/>
  <c r="JZ77" i="12"/>
  <c r="JZ158" i="12"/>
  <c r="KA77" i="12"/>
  <c r="KA158" i="12"/>
  <c r="KB77" i="12"/>
  <c r="KB158" i="12"/>
  <c r="KC77" i="12"/>
  <c r="KC158" i="12"/>
  <c r="KD77" i="12"/>
  <c r="KD158" i="12"/>
  <c r="KE77" i="12"/>
  <c r="KE158" i="12"/>
  <c r="KF77" i="12"/>
  <c r="KF158" i="12"/>
  <c r="KG77" i="12"/>
  <c r="KG158" i="12"/>
  <c r="KH77" i="12"/>
  <c r="KH158" i="12"/>
  <c r="KI77" i="12"/>
  <c r="KI158" i="12"/>
  <c r="KJ77" i="12"/>
  <c r="KJ158" i="12"/>
  <c r="KK77" i="12"/>
  <c r="KK158" i="12"/>
  <c r="KL77" i="12"/>
  <c r="KL158" i="12"/>
  <c r="KM77" i="12"/>
  <c r="KM158" i="12"/>
  <c r="KN77" i="12"/>
  <c r="KN158" i="12"/>
  <c r="KO77" i="12"/>
  <c r="KO158" i="12"/>
  <c r="KP77" i="12"/>
  <c r="KP158" i="12"/>
  <c r="KQ77" i="12"/>
  <c r="KQ158" i="12"/>
  <c r="KR77" i="12"/>
  <c r="KR158" i="12"/>
  <c r="KS77" i="12"/>
  <c r="KS158" i="12"/>
  <c r="KT77" i="12"/>
  <c r="KT158" i="12"/>
  <c r="KU77" i="12"/>
  <c r="KU158" i="12"/>
  <c r="KV77" i="12"/>
  <c r="KV158" i="12"/>
  <c r="KW77" i="12"/>
  <c r="KW158" i="12"/>
  <c r="KX77" i="12"/>
  <c r="KX158" i="12"/>
  <c r="KY77" i="12"/>
  <c r="KY158" i="12"/>
  <c r="KZ77" i="12"/>
  <c r="KZ158" i="12"/>
  <c r="LA77" i="12"/>
  <c r="LA158" i="12"/>
  <c r="LB77" i="12"/>
  <c r="LB158" i="12"/>
  <c r="LC77" i="12"/>
  <c r="LC158" i="12"/>
  <c r="LD77" i="12"/>
  <c r="LD158" i="12"/>
  <c r="LE77" i="12"/>
  <c r="LE158" i="12"/>
  <c r="LF77" i="12"/>
  <c r="LF158" i="12"/>
  <c r="LG77" i="12"/>
  <c r="LG158" i="12"/>
  <c r="LH77" i="12"/>
  <c r="LH158" i="12"/>
  <c r="LI77" i="12"/>
  <c r="LI158" i="12"/>
  <c r="LJ77" i="12"/>
  <c r="LJ158" i="12"/>
  <c r="LK77" i="12"/>
  <c r="LK158" i="12"/>
  <c r="LL77" i="12"/>
  <c r="LL158" i="12"/>
  <c r="LM77" i="12"/>
  <c r="LM158" i="12"/>
  <c r="LN77" i="12"/>
  <c r="LN158" i="12"/>
  <c r="LO77" i="12"/>
  <c r="LO158" i="12"/>
  <c r="LP77" i="12"/>
  <c r="LP158" i="12"/>
  <c r="LQ77" i="12"/>
  <c r="LQ158" i="12"/>
  <c r="LR77" i="12"/>
  <c r="LR158" i="12"/>
  <c r="LS77" i="12"/>
  <c r="LS158" i="12"/>
  <c r="LT77" i="12"/>
  <c r="LT158" i="12"/>
  <c r="LU77" i="12"/>
  <c r="LU158" i="12"/>
  <c r="LV77" i="12"/>
  <c r="LV158" i="12"/>
  <c r="LW77" i="12"/>
  <c r="LW158" i="12"/>
  <c r="LX77" i="12"/>
  <c r="LX158" i="12"/>
  <c r="LY77" i="12"/>
  <c r="LY158" i="12"/>
  <c r="LZ77" i="12"/>
  <c r="LZ158" i="12"/>
  <c r="MA77" i="12"/>
  <c r="MA158" i="12"/>
  <c r="MB77" i="12"/>
  <c r="MB158" i="12"/>
  <c r="MC77" i="12"/>
  <c r="MC158" i="12"/>
  <c r="MD77" i="12"/>
  <c r="MD158" i="12"/>
  <c r="ME77" i="12"/>
  <c r="ME158" i="12"/>
  <c r="MF77" i="12"/>
  <c r="MF158" i="12"/>
  <c r="MG77" i="12"/>
  <c r="MG158" i="12"/>
  <c r="MH77" i="12"/>
  <c r="MH158" i="12"/>
  <c r="MI77" i="12"/>
  <c r="MI158" i="12"/>
  <c r="MJ77" i="12"/>
  <c r="MJ158" i="12"/>
  <c r="MK77" i="12"/>
  <c r="MK158" i="12"/>
  <c r="ML77" i="12"/>
  <c r="ML158" i="12"/>
  <c r="MM77" i="12"/>
  <c r="MM158" i="12"/>
  <c r="MN77" i="12"/>
  <c r="MN158" i="12"/>
  <c r="MO77" i="12"/>
  <c r="MO158" i="12"/>
  <c r="MP77" i="12"/>
  <c r="MP158" i="12"/>
  <c r="MQ77" i="12"/>
  <c r="MQ158" i="12"/>
  <c r="MR77" i="12"/>
  <c r="MR158" i="12"/>
  <c r="MS77" i="12"/>
  <c r="MS158" i="12"/>
  <c r="MT77" i="12"/>
  <c r="MT158" i="12"/>
  <c r="MU77" i="12"/>
  <c r="MU158" i="12"/>
  <c r="MV77" i="12"/>
  <c r="MV158" i="12"/>
  <c r="MW77" i="12"/>
  <c r="MW158" i="12"/>
  <c r="MX77" i="12"/>
  <c r="MX158" i="12"/>
  <c r="MY77" i="12"/>
  <c r="MY158" i="12"/>
  <c r="MZ77" i="12"/>
  <c r="MZ158" i="12"/>
  <c r="NA77" i="12"/>
  <c r="NA158" i="12"/>
  <c r="NB77" i="12"/>
  <c r="NB158" i="12"/>
  <c r="NC77" i="12"/>
  <c r="NC158" i="12"/>
  <c r="ND77" i="12"/>
  <c r="ND158" i="12"/>
  <c r="NE77" i="12"/>
  <c r="NE158" i="12"/>
  <c r="NF77" i="12"/>
  <c r="NF158" i="12"/>
  <c r="NG77" i="12"/>
  <c r="NG158" i="12"/>
  <c r="NH77" i="12"/>
  <c r="NH158" i="12"/>
  <c r="NI77" i="12"/>
  <c r="NI158" i="12"/>
  <c r="NJ77" i="12"/>
  <c r="NJ158" i="12"/>
  <c r="NK77" i="12"/>
  <c r="NK158" i="12"/>
  <c r="NL77" i="12"/>
  <c r="NL158" i="12"/>
  <c r="NM77" i="12"/>
  <c r="NM158" i="12"/>
  <c r="NN77" i="12"/>
  <c r="NN158" i="12"/>
  <c r="NO77" i="12"/>
  <c r="NO158" i="12"/>
  <c r="NP77" i="12"/>
  <c r="NP158" i="12"/>
  <c r="NQ77" i="12"/>
  <c r="NQ158" i="12"/>
  <c r="NR77" i="12"/>
  <c r="NR158" i="12"/>
  <c r="NS77" i="12"/>
  <c r="NS158" i="12"/>
  <c r="NT77" i="12"/>
  <c r="NT158" i="12"/>
  <c r="NU77" i="12"/>
  <c r="NU158" i="12"/>
  <c r="NV77" i="12"/>
  <c r="NV158" i="12"/>
  <c r="NW77" i="12"/>
  <c r="NW158" i="12"/>
  <c r="NX77" i="12"/>
  <c r="NX158" i="12"/>
  <c r="NY77" i="12"/>
  <c r="NY158" i="12"/>
  <c r="NZ77" i="12"/>
  <c r="NZ158" i="12"/>
  <c r="OA77" i="12"/>
  <c r="OA158" i="12"/>
  <c r="OB77" i="12"/>
  <c r="OB158" i="12"/>
  <c r="OC77" i="12"/>
  <c r="OC158" i="12"/>
  <c r="OD77" i="12"/>
  <c r="OD158" i="12"/>
  <c r="OE77" i="12"/>
  <c r="OE158" i="12"/>
  <c r="OF77" i="12"/>
  <c r="OF158" i="12"/>
  <c r="OG77" i="12"/>
  <c r="OG158" i="12"/>
  <c r="OH77" i="12"/>
  <c r="OH158" i="12"/>
  <c r="OI77" i="12"/>
  <c r="OI158" i="12"/>
  <c r="OJ77" i="12"/>
  <c r="OJ158" i="12"/>
  <c r="OK77" i="12"/>
  <c r="OK158" i="12"/>
  <c r="OL77" i="12"/>
  <c r="OL158" i="12"/>
  <c r="OM77" i="12"/>
  <c r="OM158" i="12"/>
  <c r="ON77" i="12"/>
  <c r="ON158" i="12"/>
  <c r="OO77" i="12"/>
  <c r="OO158" i="12"/>
  <c r="OP77" i="12"/>
  <c r="OP158" i="12"/>
  <c r="OQ77" i="12"/>
  <c r="OQ158" i="12"/>
  <c r="OR77" i="12"/>
  <c r="OR158" i="12"/>
  <c r="OS77" i="12"/>
  <c r="OS158" i="12"/>
  <c r="OT77" i="12"/>
  <c r="OT158" i="12"/>
  <c r="OU77" i="12"/>
  <c r="OU158" i="12"/>
  <c r="OV77" i="12"/>
  <c r="OV158" i="12"/>
  <c r="OW77" i="12"/>
  <c r="OW158" i="12"/>
  <c r="OX77" i="12"/>
  <c r="OX158" i="12"/>
  <c r="OY77" i="12"/>
  <c r="OY158" i="12"/>
  <c r="OZ77" i="12"/>
  <c r="OZ158" i="12"/>
  <c r="PA77" i="12"/>
  <c r="PA158" i="12"/>
  <c r="PB77" i="12"/>
  <c r="PB158" i="12"/>
  <c r="PC77" i="12"/>
  <c r="PC158" i="12"/>
  <c r="PD77" i="12"/>
  <c r="PD158" i="12"/>
  <c r="PE77" i="12"/>
  <c r="PE158" i="12"/>
  <c r="PF77" i="12"/>
  <c r="PF158" i="12"/>
  <c r="PG77" i="12"/>
  <c r="PG158" i="12"/>
  <c r="PH77" i="12"/>
  <c r="PH158" i="12"/>
  <c r="PI77" i="12"/>
  <c r="PI158" i="12"/>
  <c r="PJ77" i="12"/>
  <c r="PJ158" i="12"/>
  <c r="PK77" i="12"/>
  <c r="PK158" i="12"/>
  <c r="PL77" i="12"/>
  <c r="PL158" i="12"/>
  <c r="PM77" i="12"/>
  <c r="PM158" i="12"/>
  <c r="PN77" i="12"/>
  <c r="PN158" i="12"/>
  <c r="PO77" i="12"/>
  <c r="PO158" i="12"/>
  <c r="PP77" i="12"/>
  <c r="PP158" i="12"/>
  <c r="PQ77" i="12"/>
  <c r="PQ158" i="12"/>
  <c r="PR77" i="12"/>
  <c r="PR158" i="12"/>
  <c r="PS77" i="12"/>
  <c r="PS158" i="12"/>
  <c r="PT77" i="12"/>
  <c r="PT158" i="12"/>
  <c r="PU77" i="12"/>
  <c r="PU158" i="12"/>
  <c r="PV77" i="12"/>
  <c r="PV158" i="12"/>
  <c r="PW77" i="12"/>
  <c r="PW158" i="12"/>
  <c r="PX77" i="12"/>
  <c r="PX158" i="12"/>
  <c r="PY77" i="12"/>
  <c r="PY158" i="12"/>
  <c r="PZ77" i="12"/>
  <c r="PZ158" i="12"/>
  <c r="QA77" i="12"/>
  <c r="QA158" i="12"/>
  <c r="QB77" i="12"/>
  <c r="QB158" i="12"/>
  <c r="QC77" i="12"/>
  <c r="QC158" i="12"/>
  <c r="QD77" i="12"/>
  <c r="QD158" i="12"/>
  <c r="QE77" i="12"/>
  <c r="QE158" i="12"/>
  <c r="QF77" i="12"/>
  <c r="QF158" i="12"/>
  <c r="QG77" i="12"/>
  <c r="QG158" i="12"/>
  <c r="QH77" i="12"/>
  <c r="QH158" i="12"/>
  <c r="QI77" i="12"/>
  <c r="QI158" i="12"/>
  <c r="QJ77" i="12"/>
  <c r="QJ158" i="12"/>
  <c r="QK77" i="12"/>
  <c r="QK158" i="12"/>
  <c r="QL77" i="12"/>
  <c r="QL158" i="12"/>
  <c r="QM77" i="12"/>
  <c r="QM158" i="12"/>
  <c r="QN77" i="12"/>
  <c r="QN158" i="12"/>
  <c r="QO77" i="12"/>
  <c r="QO158" i="12"/>
  <c r="QP77" i="12"/>
  <c r="QP158" i="12"/>
  <c r="QQ77" i="12"/>
  <c r="QQ158" i="12"/>
  <c r="QR77" i="12"/>
  <c r="QR158" i="12"/>
  <c r="QS77" i="12"/>
  <c r="QS158" i="12"/>
  <c r="QT77" i="12"/>
  <c r="QT158" i="12"/>
  <c r="QU77" i="12"/>
  <c r="QU158" i="12"/>
  <c r="QV77" i="12"/>
  <c r="QV158" i="12"/>
  <c r="QW77" i="12"/>
  <c r="QW158" i="12"/>
  <c r="QX77" i="12"/>
  <c r="QX158" i="12"/>
  <c r="QY77" i="12"/>
  <c r="QY158" i="12"/>
  <c r="QZ77" i="12"/>
  <c r="QZ158" i="12"/>
  <c r="RA77" i="12"/>
  <c r="RA158" i="12"/>
  <c r="RB77" i="12"/>
  <c r="RB158" i="12"/>
  <c r="RC77" i="12"/>
  <c r="RC158" i="12"/>
  <c r="RD77" i="12"/>
  <c r="RD158" i="12"/>
  <c r="RE77" i="12"/>
  <c r="RE158" i="12"/>
  <c r="RF77" i="12"/>
  <c r="RF158" i="12"/>
  <c r="RG77" i="12"/>
  <c r="RG158" i="12"/>
  <c r="RH77" i="12"/>
  <c r="RH158" i="12"/>
  <c r="RI77" i="12"/>
  <c r="RI158" i="12"/>
  <c r="RJ77" i="12"/>
  <c r="RJ158" i="12"/>
  <c r="RK77" i="12"/>
  <c r="RK158" i="12"/>
  <c r="RL77" i="12"/>
  <c r="RL158" i="12"/>
  <c r="RM77" i="12"/>
  <c r="RM158" i="12"/>
  <c r="RN77" i="12"/>
  <c r="RN158" i="12"/>
  <c r="RO77" i="12"/>
  <c r="RO158" i="12"/>
  <c r="RP77" i="12"/>
  <c r="RP158" i="12"/>
  <c r="RQ77" i="12"/>
  <c r="RQ158" i="12"/>
  <c r="RR77" i="12"/>
  <c r="RR158" i="12"/>
  <c r="RS77" i="12"/>
  <c r="RS158" i="12"/>
  <c r="RT77" i="12"/>
  <c r="RT158" i="12"/>
  <c r="RU77" i="12"/>
  <c r="RU158" i="12"/>
  <c r="RV77" i="12"/>
  <c r="RV158" i="12"/>
  <c r="RW77" i="12"/>
  <c r="RW158" i="12"/>
  <c r="RX77" i="12"/>
  <c r="RX158" i="12"/>
  <c r="RY77" i="12"/>
  <c r="RY158" i="12"/>
  <c r="RZ77" i="12"/>
  <c r="RZ158" i="12"/>
  <c r="SA77" i="12"/>
  <c r="SA158" i="12"/>
  <c r="SB77" i="12"/>
  <c r="SB158" i="12"/>
  <c r="SC77" i="12"/>
  <c r="SC158" i="12"/>
  <c r="SD77" i="12"/>
  <c r="SD158" i="12"/>
  <c r="SE77" i="12"/>
  <c r="SE158" i="12"/>
  <c r="SF77" i="12"/>
  <c r="SF158" i="12"/>
  <c r="SG77" i="12"/>
  <c r="SG158" i="12"/>
  <c r="SH77" i="12"/>
  <c r="SH158" i="12"/>
  <c r="SI77" i="12"/>
  <c r="SI158" i="12"/>
  <c r="SJ77" i="12"/>
  <c r="SJ158" i="12"/>
  <c r="SK77" i="12"/>
  <c r="SK158" i="12"/>
  <c r="A158" i="12"/>
  <c r="C158" i="12"/>
  <c r="F78" i="12"/>
  <c r="F159" i="12"/>
  <c r="G78" i="12"/>
  <c r="G159" i="12"/>
  <c r="H78" i="12"/>
  <c r="H159" i="12"/>
  <c r="I78" i="12"/>
  <c r="I159" i="12"/>
  <c r="J78" i="12"/>
  <c r="J159" i="12"/>
  <c r="K78" i="12"/>
  <c r="K159" i="12"/>
  <c r="L78" i="12"/>
  <c r="L159" i="12"/>
  <c r="M78" i="12"/>
  <c r="M159" i="12"/>
  <c r="N78" i="12"/>
  <c r="N159" i="12"/>
  <c r="O78" i="12"/>
  <c r="O159" i="12"/>
  <c r="P78" i="12"/>
  <c r="P159" i="12"/>
  <c r="Q78" i="12"/>
  <c r="Q159" i="12"/>
  <c r="R78" i="12"/>
  <c r="R159" i="12"/>
  <c r="S78" i="12"/>
  <c r="S159" i="12"/>
  <c r="T78" i="12"/>
  <c r="T159" i="12"/>
  <c r="U78" i="12"/>
  <c r="U159" i="12"/>
  <c r="V78" i="12"/>
  <c r="V159" i="12"/>
  <c r="W78" i="12"/>
  <c r="W159" i="12"/>
  <c r="X78" i="12"/>
  <c r="X159" i="12"/>
  <c r="Y78" i="12"/>
  <c r="Y159" i="12"/>
  <c r="Z78" i="12"/>
  <c r="Z159" i="12"/>
  <c r="AA78" i="12"/>
  <c r="AA159" i="12"/>
  <c r="AB78" i="12"/>
  <c r="AB159" i="12"/>
  <c r="AC78" i="12"/>
  <c r="AC159" i="12"/>
  <c r="AD78" i="12"/>
  <c r="AD159" i="12"/>
  <c r="AE78" i="12"/>
  <c r="AE159" i="12"/>
  <c r="AF78" i="12"/>
  <c r="AF159" i="12"/>
  <c r="AG78" i="12"/>
  <c r="AG159" i="12"/>
  <c r="AH78" i="12"/>
  <c r="AH159" i="12"/>
  <c r="AI78" i="12"/>
  <c r="AI159" i="12"/>
  <c r="AJ78" i="12"/>
  <c r="AJ159" i="12"/>
  <c r="AK78" i="12"/>
  <c r="AK159" i="12"/>
  <c r="AL78" i="12"/>
  <c r="AL159" i="12"/>
  <c r="AM78" i="12"/>
  <c r="AM159" i="12"/>
  <c r="AN78" i="12"/>
  <c r="AN159" i="12"/>
  <c r="AO78" i="12"/>
  <c r="AO159" i="12"/>
  <c r="AP78" i="12"/>
  <c r="AP159" i="12"/>
  <c r="AQ78" i="12"/>
  <c r="AQ159" i="12"/>
  <c r="AR78" i="12"/>
  <c r="AR159" i="12"/>
  <c r="AS78" i="12"/>
  <c r="AS159" i="12"/>
  <c r="AT78" i="12"/>
  <c r="AT159" i="12"/>
  <c r="AU78" i="12"/>
  <c r="AU159" i="12"/>
  <c r="AV78" i="12"/>
  <c r="AV159" i="12"/>
  <c r="AW78" i="12"/>
  <c r="AW159" i="12"/>
  <c r="AX78" i="12"/>
  <c r="AX159" i="12"/>
  <c r="AY78" i="12"/>
  <c r="AY159" i="12"/>
  <c r="AZ78" i="12"/>
  <c r="AZ159" i="12"/>
  <c r="BA78" i="12"/>
  <c r="BA159" i="12"/>
  <c r="BB78" i="12"/>
  <c r="BB159" i="12"/>
  <c r="BC78" i="12"/>
  <c r="BC159" i="12"/>
  <c r="BD78" i="12"/>
  <c r="BD159" i="12"/>
  <c r="BE78" i="12"/>
  <c r="BE159" i="12"/>
  <c r="BF78" i="12"/>
  <c r="BF159" i="12"/>
  <c r="BG78" i="12"/>
  <c r="BG159" i="12"/>
  <c r="BH78" i="12"/>
  <c r="BH159" i="12"/>
  <c r="BI78" i="12"/>
  <c r="BI159" i="12"/>
  <c r="BJ78" i="12"/>
  <c r="BJ159" i="12"/>
  <c r="BK78" i="12"/>
  <c r="BK159" i="12"/>
  <c r="BL78" i="12"/>
  <c r="BL159" i="12"/>
  <c r="BM78" i="12"/>
  <c r="BM159" i="12"/>
  <c r="BN78" i="12"/>
  <c r="BN159" i="12"/>
  <c r="BO78" i="12"/>
  <c r="BO159" i="12"/>
  <c r="BP78" i="12"/>
  <c r="BP159" i="12"/>
  <c r="BQ78" i="12"/>
  <c r="BQ159" i="12"/>
  <c r="BR78" i="12"/>
  <c r="BR159" i="12"/>
  <c r="BS78" i="12"/>
  <c r="BS159" i="12"/>
  <c r="BT78" i="12"/>
  <c r="BT159" i="12"/>
  <c r="BU78" i="12"/>
  <c r="BU159" i="12"/>
  <c r="BV78" i="12"/>
  <c r="BV159" i="12"/>
  <c r="BW78" i="12"/>
  <c r="BW159" i="12"/>
  <c r="BX78" i="12"/>
  <c r="BX159" i="12"/>
  <c r="BY78" i="12"/>
  <c r="BY159" i="12"/>
  <c r="BZ78" i="12"/>
  <c r="BZ159" i="12"/>
  <c r="CA78" i="12"/>
  <c r="CA159" i="12"/>
  <c r="CB78" i="12"/>
  <c r="CB159" i="12"/>
  <c r="CC78" i="12"/>
  <c r="CC159" i="12"/>
  <c r="CD78" i="12"/>
  <c r="CD159" i="12"/>
  <c r="CE78" i="12"/>
  <c r="CE159" i="12"/>
  <c r="CF78" i="12"/>
  <c r="CF159" i="12"/>
  <c r="CG78" i="12"/>
  <c r="CG159" i="12"/>
  <c r="CH78" i="12"/>
  <c r="CH159" i="12"/>
  <c r="CI78" i="12"/>
  <c r="CI159" i="12"/>
  <c r="CJ78" i="12"/>
  <c r="CJ159" i="12"/>
  <c r="CK78" i="12"/>
  <c r="CK159" i="12"/>
  <c r="CL78" i="12"/>
  <c r="CL159" i="12"/>
  <c r="CM78" i="12"/>
  <c r="CM159" i="12"/>
  <c r="CN78" i="12"/>
  <c r="CN159" i="12"/>
  <c r="CO78" i="12"/>
  <c r="CO159" i="12"/>
  <c r="CP78" i="12"/>
  <c r="CP159" i="12"/>
  <c r="CQ78" i="12"/>
  <c r="CQ159" i="12"/>
  <c r="CR78" i="12"/>
  <c r="CR159" i="12"/>
  <c r="CS78" i="12"/>
  <c r="CS159" i="12"/>
  <c r="CT78" i="12"/>
  <c r="CT159" i="12"/>
  <c r="CU78" i="12"/>
  <c r="CU159" i="12"/>
  <c r="CV78" i="12"/>
  <c r="CV159" i="12"/>
  <c r="CW78" i="12"/>
  <c r="CW159" i="12"/>
  <c r="CX78" i="12"/>
  <c r="CX159" i="12"/>
  <c r="CY78" i="12"/>
  <c r="CY159" i="12"/>
  <c r="CZ78" i="12"/>
  <c r="CZ159" i="12"/>
  <c r="DA78" i="12"/>
  <c r="DA159" i="12"/>
  <c r="DB78" i="12"/>
  <c r="DB159" i="12"/>
  <c r="DC78" i="12"/>
  <c r="DC159" i="12"/>
  <c r="DD78" i="12"/>
  <c r="DD159" i="12"/>
  <c r="DE78" i="12"/>
  <c r="DE159" i="12"/>
  <c r="DF78" i="12"/>
  <c r="DF159" i="12"/>
  <c r="DG78" i="12"/>
  <c r="DG159" i="12"/>
  <c r="DH78" i="12"/>
  <c r="DH159" i="12"/>
  <c r="DI78" i="12"/>
  <c r="DI159" i="12"/>
  <c r="DJ78" i="12"/>
  <c r="DJ159" i="12"/>
  <c r="DK78" i="12"/>
  <c r="DK159" i="12"/>
  <c r="DL78" i="12"/>
  <c r="DL159" i="12"/>
  <c r="DM78" i="12"/>
  <c r="DM159" i="12"/>
  <c r="DN78" i="12"/>
  <c r="DN159" i="12"/>
  <c r="DO78" i="12"/>
  <c r="DO159" i="12"/>
  <c r="DP78" i="12"/>
  <c r="DP159" i="12"/>
  <c r="DQ78" i="12"/>
  <c r="DQ159" i="12"/>
  <c r="DR78" i="12"/>
  <c r="DR159" i="12"/>
  <c r="DS78" i="12"/>
  <c r="DS159" i="12"/>
  <c r="DT78" i="12"/>
  <c r="DT159" i="12"/>
  <c r="DU78" i="12"/>
  <c r="DU159" i="12"/>
  <c r="DV78" i="12"/>
  <c r="DV159" i="12"/>
  <c r="DW78" i="12"/>
  <c r="DW159" i="12"/>
  <c r="DX78" i="12"/>
  <c r="DX159" i="12"/>
  <c r="DY78" i="12"/>
  <c r="DY159" i="12"/>
  <c r="DZ78" i="12"/>
  <c r="DZ159" i="12"/>
  <c r="EA78" i="12"/>
  <c r="EA159" i="12"/>
  <c r="EB78" i="12"/>
  <c r="EB159" i="12"/>
  <c r="EC78" i="12"/>
  <c r="EC159" i="12"/>
  <c r="ED78" i="12"/>
  <c r="ED159" i="12"/>
  <c r="EE78" i="12"/>
  <c r="EE159" i="12"/>
  <c r="EF78" i="12"/>
  <c r="EF159" i="12"/>
  <c r="EG78" i="12"/>
  <c r="EG159" i="12"/>
  <c r="EH78" i="12"/>
  <c r="EH159" i="12"/>
  <c r="EI78" i="12"/>
  <c r="EI159" i="12"/>
  <c r="EJ78" i="12"/>
  <c r="EJ159" i="12"/>
  <c r="EK78" i="12"/>
  <c r="EK159" i="12"/>
  <c r="EL78" i="12"/>
  <c r="EL159" i="12"/>
  <c r="EM78" i="12"/>
  <c r="EM159" i="12"/>
  <c r="EN78" i="12"/>
  <c r="EN159" i="12"/>
  <c r="EO78" i="12"/>
  <c r="EO159" i="12"/>
  <c r="EP78" i="12"/>
  <c r="EP159" i="12"/>
  <c r="EQ78" i="12"/>
  <c r="EQ159" i="12"/>
  <c r="ER78" i="12"/>
  <c r="ER159" i="12"/>
  <c r="ES78" i="12"/>
  <c r="ES159" i="12"/>
  <c r="ET78" i="12"/>
  <c r="ET159" i="12"/>
  <c r="EU78" i="12"/>
  <c r="EU159" i="12"/>
  <c r="EV78" i="12"/>
  <c r="EV159" i="12"/>
  <c r="EW78" i="12"/>
  <c r="EW159" i="12"/>
  <c r="EX78" i="12"/>
  <c r="EX159" i="12"/>
  <c r="EY78" i="12"/>
  <c r="EY159" i="12"/>
  <c r="EZ78" i="12"/>
  <c r="EZ159" i="12"/>
  <c r="FA78" i="12"/>
  <c r="FA159" i="12"/>
  <c r="FB78" i="12"/>
  <c r="FB159" i="12"/>
  <c r="FC78" i="12"/>
  <c r="FC159" i="12"/>
  <c r="FD78" i="12"/>
  <c r="FD159" i="12"/>
  <c r="FE78" i="12"/>
  <c r="FE159" i="12"/>
  <c r="FF78" i="12"/>
  <c r="FF159" i="12"/>
  <c r="FG78" i="12"/>
  <c r="FG159" i="12"/>
  <c r="FH78" i="12"/>
  <c r="FH159" i="12"/>
  <c r="FI78" i="12"/>
  <c r="FI159" i="12"/>
  <c r="FJ78" i="12"/>
  <c r="FJ159" i="12"/>
  <c r="FK78" i="12"/>
  <c r="FK159" i="12"/>
  <c r="FL78" i="12"/>
  <c r="FL159" i="12"/>
  <c r="FM78" i="12"/>
  <c r="FM159" i="12"/>
  <c r="FN78" i="12"/>
  <c r="FN159" i="12"/>
  <c r="FO78" i="12"/>
  <c r="FO159" i="12"/>
  <c r="FP78" i="12"/>
  <c r="FP159" i="12"/>
  <c r="FQ78" i="12"/>
  <c r="FQ159" i="12"/>
  <c r="FR78" i="12"/>
  <c r="FR159" i="12"/>
  <c r="FS78" i="12"/>
  <c r="FS159" i="12"/>
  <c r="FT78" i="12"/>
  <c r="FT159" i="12"/>
  <c r="FU78" i="12"/>
  <c r="FU159" i="12"/>
  <c r="FV78" i="12"/>
  <c r="FV159" i="12"/>
  <c r="FW78" i="12"/>
  <c r="FW159" i="12"/>
  <c r="FX78" i="12"/>
  <c r="FX159" i="12"/>
  <c r="FY78" i="12"/>
  <c r="FY159" i="12"/>
  <c r="FZ78" i="12"/>
  <c r="FZ159" i="12"/>
  <c r="GA78" i="12"/>
  <c r="GA159" i="12"/>
  <c r="GB78" i="12"/>
  <c r="GB159" i="12"/>
  <c r="GC78" i="12"/>
  <c r="GC159" i="12"/>
  <c r="GD78" i="12"/>
  <c r="GD159" i="12"/>
  <c r="GE78" i="12"/>
  <c r="GE159" i="12"/>
  <c r="GF78" i="12"/>
  <c r="GF159" i="12"/>
  <c r="GG78" i="12"/>
  <c r="GG159" i="12"/>
  <c r="GH78" i="12"/>
  <c r="GH159" i="12"/>
  <c r="GI78" i="12"/>
  <c r="GI159" i="12"/>
  <c r="GJ78" i="12"/>
  <c r="GJ159" i="12"/>
  <c r="GK78" i="12"/>
  <c r="GK159" i="12"/>
  <c r="GL78" i="12"/>
  <c r="GL159" i="12"/>
  <c r="GM78" i="12"/>
  <c r="GM159" i="12"/>
  <c r="GN78" i="12"/>
  <c r="GN159" i="12"/>
  <c r="GO78" i="12"/>
  <c r="GO159" i="12"/>
  <c r="GP78" i="12"/>
  <c r="GP159" i="12"/>
  <c r="GQ78" i="12"/>
  <c r="GQ159" i="12"/>
  <c r="GR78" i="12"/>
  <c r="GR159" i="12"/>
  <c r="GS78" i="12"/>
  <c r="GS159" i="12"/>
  <c r="GT78" i="12"/>
  <c r="GT159" i="12"/>
  <c r="GU78" i="12"/>
  <c r="GU159" i="12"/>
  <c r="GV78" i="12"/>
  <c r="GV159" i="12"/>
  <c r="GW78" i="12"/>
  <c r="GW159" i="12"/>
  <c r="GX78" i="12"/>
  <c r="GX159" i="12"/>
  <c r="GY78" i="12"/>
  <c r="GY159" i="12"/>
  <c r="GZ78" i="12"/>
  <c r="GZ159" i="12"/>
  <c r="HA78" i="12"/>
  <c r="HA159" i="12"/>
  <c r="HB78" i="12"/>
  <c r="HB159" i="12"/>
  <c r="HC78" i="12"/>
  <c r="HC159" i="12"/>
  <c r="HD78" i="12"/>
  <c r="HD159" i="12"/>
  <c r="HE78" i="12"/>
  <c r="HE159" i="12"/>
  <c r="HF78" i="12"/>
  <c r="HF159" i="12"/>
  <c r="HG78" i="12"/>
  <c r="HG159" i="12"/>
  <c r="HH78" i="12"/>
  <c r="HH159" i="12"/>
  <c r="HI78" i="12"/>
  <c r="HI159" i="12"/>
  <c r="HJ78" i="12"/>
  <c r="HJ159" i="12"/>
  <c r="HK78" i="12"/>
  <c r="HK159" i="12"/>
  <c r="HL78" i="12"/>
  <c r="HL159" i="12"/>
  <c r="HM78" i="12"/>
  <c r="HM159" i="12"/>
  <c r="HN78" i="12"/>
  <c r="HN159" i="12"/>
  <c r="HO78" i="12"/>
  <c r="HO159" i="12"/>
  <c r="HP78" i="12"/>
  <c r="HP159" i="12"/>
  <c r="HQ78" i="12"/>
  <c r="HQ159" i="12"/>
  <c r="HR78" i="12"/>
  <c r="HR159" i="12"/>
  <c r="HS78" i="12"/>
  <c r="HS159" i="12"/>
  <c r="HT78" i="12"/>
  <c r="HT159" i="12"/>
  <c r="HU78" i="12"/>
  <c r="HU159" i="12"/>
  <c r="HV78" i="12"/>
  <c r="HV159" i="12"/>
  <c r="HW78" i="12"/>
  <c r="HW159" i="12"/>
  <c r="HX78" i="12"/>
  <c r="HX159" i="12"/>
  <c r="HY78" i="12"/>
  <c r="HY159" i="12"/>
  <c r="HZ78" i="12"/>
  <c r="HZ159" i="12"/>
  <c r="IA78" i="12"/>
  <c r="IA159" i="12"/>
  <c r="IB78" i="12"/>
  <c r="IB159" i="12"/>
  <c r="IC78" i="12"/>
  <c r="IC159" i="12"/>
  <c r="ID78" i="12"/>
  <c r="ID159" i="12"/>
  <c r="IE78" i="12"/>
  <c r="IE159" i="12"/>
  <c r="IF78" i="12"/>
  <c r="IF159" i="12"/>
  <c r="IG78" i="12"/>
  <c r="IG159" i="12"/>
  <c r="IH78" i="12"/>
  <c r="IH159" i="12"/>
  <c r="II78" i="12"/>
  <c r="II159" i="12"/>
  <c r="IJ78" i="12"/>
  <c r="IJ159" i="12"/>
  <c r="IK78" i="12"/>
  <c r="IK159" i="12"/>
  <c r="IL78" i="12"/>
  <c r="IL159" i="12"/>
  <c r="IM78" i="12"/>
  <c r="IM159" i="12"/>
  <c r="IN78" i="12"/>
  <c r="IN159" i="12"/>
  <c r="IO78" i="12"/>
  <c r="IO159" i="12"/>
  <c r="IP78" i="12"/>
  <c r="IP159" i="12"/>
  <c r="IQ78" i="12"/>
  <c r="IQ159" i="12"/>
  <c r="IR78" i="12"/>
  <c r="IR159" i="12"/>
  <c r="IS78" i="12"/>
  <c r="IS159" i="12"/>
  <c r="IT78" i="12"/>
  <c r="IT159" i="12"/>
  <c r="IU78" i="12"/>
  <c r="IU159" i="12"/>
  <c r="IV78" i="12"/>
  <c r="IV159" i="12"/>
  <c r="IW78" i="12"/>
  <c r="IW159" i="12"/>
  <c r="IX78" i="12"/>
  <c r="IX159" i="12"/>
  <c r="IY78" i="12"/>
  <c r="IY159" i="12"/>
  <c r="IZ78" i="12"/>
  <c r="IZ159" i="12"/>
  <c r="JA78" i="12"/>
  <c r="JA159" i="12"/>
  <c r="JB78" i="12"/>
  <c r="JB159" i="12"/>
  <c r="JC78" i="12"/>
  <c r="JC159" i="12"/>
  <c r="JD78" i="12"/>
  <c r="JD159" i="12"/>
  <c r="JE78" i="12"/>
  <c r="JE159" i="12"/>
  <c r="JF78" i="12"/>
  <c r="JF159" i="12"/>
  <c r="JG78" i="12"/>
  <c r="JG159" i="12"/>
  <c r="JH78" i="12"/>
  <c r="JH159" i="12"/>
  <c r="JI78" i="12"/>
  <c r="JI159" i="12"/>
  <c r="JJ78" i="12"/>
  <c r="JJ159" i="12"/>
  <c r="JK78" i="12"/>
  <c r="JK159" i="12"/>
  <c r="JL78" i="12"/>
  <c r="JL159" i="12"/>
  <c r="JM78" i="12"/>
  <c r="JM159" i="12"/>
  <c r="JN78" i="12"/>
  <c r="JN159" i="12"/>
  <c r="JO78" i="12"/>
  <c r="JO159" i="12"/>
  <c r="JP78" i="12"/>
  <c r="JP159" i="12"/>
  <c r="JQ78" i="12"/>
  <c r="JQ159" i="12"/>
  <c r="JR78" i="12"/>
  <c r="JR159" i="12"/>
  <c r="JS78" i="12"/>
  <c r="JS159" i="12"/>
  <c r="JT78" i="12"/>
  <c r="JT159" i="12"/>
  <c r="JU78" i="12"/>
  <c r="JU159" i="12"/>
  <c r="JV78" i="12"/>
  <c r="JV159" i="12"/>
  <c r="JW78" i="12"/>
  <c r="JW159" i="12"/>
  <c r="JX78" i="12"/>
  <c r="JX159" i="12"/>
  <c r="JY78" i="12"/>
  <c r="JY159" i="12"/>
  <c r="JZ78" i="12"/>
  <c r="JZ159" i="12"/>
  <c r="KA78" i="12"/>
  <c r="KA159" i="12"/>
  <c r="KB78" i="12"/>
  <c r="KB159" i="12"/>
  <c r="KC78" i="12"/>
  <c r="KC159" i="12"/>
  <c r="KD78" i="12"/>
  <c r="KD159" i="12"/>
  <c r="KE78" i="12"/>
  <c r="KE159" i="12"/>
  <c r="KF78" i="12"/>
  <c r="KF159" i="12"/>
  <c r="KG78" i="12"/>
  <c r="KG159" i="12"/>
  <c r="KH78" i="12"/>
  <c r="KH159" i="12"/>
  <c r="KI78" i="12"/>
  <c r="KI159" i="12"/>
  <c r="KJ78" i="12"/>
  <c r="KJ159" i="12"/>
  <c r="KK78" i="12"/>
  <c r="KK159" i="12"/>
  <c r="KL78" i="12"/>
  <c r="KL159" i="12"/>
  <c r="KM78" i="12"/>
  <c r="KM159" i="12"/>
  <c r="KN78" i="12"/>
  <c r="KN159" i="12"/>
  <c r="KO78" i="12"/>
  <c r="KO159" i="12"/>
  <c r="KP78" i="12"/>
  <c r="KP159" i="12"/>
  <c r="KQ78" i="12"/>
  <c r="KQ159" i="12"/>
  <c r="KR78" i="12"/>
  <c r="KR159" i="12"/>
  <c r="KS78" i="12"/>
  <c r="KS159" i="12"/>
  <c r="KT78" i="12"/>
  <c r="KT159" i="12"/>
  <c r="KU78" i="12"/>
  <c r="KU159" i="12"/>
  <c r="KV78" i="12"/>
  <c r="KV159" i="12"/>
  <c r="KW78" i="12"/>
  <c r="KW159" i="12"/>
  <c r="KX78" i="12"/>
  <c r="KX159" i="12"/>
  <c r="KY78" i="12"/>
  <c r="KY159" i="12"/>
  <c r="KZ78" i="12"/>
  <c r="KZ159" i="12"/>
  <c r="LA78" i="12"/>
  <c r="LA159" i="12"/>
  <c r="LB78" i="12"/>
  <c r="LB159" i="12"/>
  <c r="LC78" i="12"/>
  <c r="LC159" i="12"/>
  <c r="LD78" i="12"/>
  <c r="LD159" i="12"/>
  <c r="LE78" i="12"/>
  <c r="LE159" i="12"/>
  <c r="LF78" i="12"/>
  <c r="LF159" i="12"/>
  <c r="LG78" i="12"/>
  <c r="LG159" i="12"/>
  <c r="LH78" i="12"/>
  <c r="LH159" i="12"/>
  <c r="LI78" i="12"/>
  <c r="LI159" i="12"/>
  <c r="LJ78" i="12"/>
  <c r="LJ159" i="12"/>
  <c r="LK78" i="12"/>
  <c r="LK159" i="12"/>
  <c r="LL78" i="12"/>
  <c r="LL159" i="12"/>
  <c r="LM78" i="12"/>
  <c r="LM159" i="12"/>
  <c r="LN78" i="12"/>
  <c r="LN159" i="12"/>
  <c r="LO78" i="12"/>
  <c r="LO159" i="12"/>
  <c r="LP78" i="12"/>
  <c r="LP159" i="12"/>
  <c r="LQ78" i="12"/>
  <c r="LQ159" i="12"/>
  <c r="LR78" i="12"/>
  <c r="LR159" i="12"/>
  <c r="LS78" i="12"/>
  <c r="LS159" i="12"/>
  <c r="LT78" i="12"/>
  <c r="LT159" i="12"/>
  <c r="LU78" i="12"/>
  <c r="LU159" i="12"/>
  <c r="LV78" i="12"/>
  <c r="LV159" i="12"/>
  <c r="LW78" i="12"/>
  <c r="LW159" i="12"/>
  <c r="LX78" i="12"/>
  <c r="LX159" i="12"/>
  <c r="LY78" i="12"/>
  <c r="LY159" i="12"/>
  <c r="LZ78" i="12"/>
  <c r="LZ159" i="12"/>
  <c r="MA78" i="12"/>
  <c r="MA159" i="12"/>
  <c r="MB78" i="12"/>
  <c r="MB159" i="12"/>
  <c r="MC78" i="12"/>
  <c r="MC159" i="12"/>
  <c r="MD78" i="12"/>
  <c r="MD159" i="12"/>
  <c r="ME78" i="12"/>
  <c r="ME159" i="12"/>
  <c r="MF78" i="12"/>
  <c r="MF159" i="12"/>
  <c r="MG78" i="12"/>
  <c r="MG159" i="12"/>
  <c r="MH78" i="12"/>
  <c r="MH159" i="12"/>
  <c r="MI78" i="12"/>
  <c r="MI159" i="12"/>
  <c r="MJ78" i="12"/>
  <c r="MJ159" i="12"/>
  <c r="MK78" i="12"/>
  <c r="MK159" i="12"/>
  <c r="ML78" i="12"/>
  <c r="ML159" i="12"/>
  <c r="MM78" i="12"/>
  <c r="MM159" i="12"/>
  <c r="MN78" i="12"/>
  <c r="MN159" i="12"/>
  <c r="MO78" i="12"/>
  <c r="MO159" i="12"/>
  <c r="MP78" i="12"/>
  <c r="MP159" i="12"/>
  <c r="MQ78" i="12"/>
  <c r="MQ159" i="12"/>
  <c r="MR78" i="12"/>
  <c r="MR159" i="12"/>
  <c r="MS78" i="12"/>
  <c r="MS159" i="12"/>
  <c r="MT78" i="12"/>
  <c r="MT159" i="12"/>
  <c r="MU78" i="12"/>
  <c r="MU159" i="12"/>
  <c r="MV78" i="12"/>
  <c r="MV159" i="12"/>
  <c r="MW78" i="12"/>
  <c r="MW159" i="12"/>
  <c r="MX78" i="12"/>
  <c r="MX159" i="12"/>
  <c r="MY78" i="12"/>
  <c r="MY159" i="12"/>
  <c r="MZ78" i="12"/>
  <c r="MZ159" i="12"/>
  <c r="NA78" i="12"/>
  <c r="NA159" i="12"/>
  <c r="NB78" i="12"/>
  <c r="NB159" i="12"/>
  <c r="NC78" i="12"/>
  <c r="NC159" i="12"/>
  <c r="ND78" i="12"/>
  <c r="ND159" i="12"/>
  <c r="NE78" i="12"/>
  <c r="NE159" i="12"/>
  <c r="NF78" i="12"/>
  <c r="NF159" i="12"/>
  <c r="NG78" i="12"/>
  <c r="NG159" i="12"/>
  <c r="NH78" i="12"/>
  <c r="NH159" i="12"/>
  <c r="NI78" i="12"/>
  <c r="NI159" i="12"/>
  <c r="NJ78" i="12"/>
  <c r="NJ159" i="12"/>
  <c r="NK78" i="12"/>
  <c r="NK159" i="12"/>
  <c r="NL78" i="12"/>
  <c r="NL159" i="12"/>
  <c r="NM78" i="12"/>
  <c r="NM159" i="12"/>
  <c r="NN78" i="12"/>
  <c r="NN159" i="12"/>
  <c r="NO78" i="12"/>
  <c r="NO159" i="12"/>
  <c r="NP78" i="12"/>
  <c r="NP159" i="12"/>
  <c r="NQ78" i="12"/>
  <c r="NQ159" i="12"/>
  <c r="NR78" i="12"/>
  <c r="NR159" i="12"/>
  <c r="NS78" i="12"/>
  <c r="NS159" i="12"/>
  <c r="NT78" i="12"/>
  <c r="NT159" i="12"/>
  <c r="NU78" i="12"/>
  <c r="NU159" i="12"/>
  <c r="NV78" i="12"/>
  <c r="NV159" i="12"/>
  <c r="NW78" i="12"/>
  <c r="NW159" i="12"/>
  <c r="NX78" i="12"/>
  <c r="NX159" i="12"/>
  <c r="NY78" i="12"/>
  <c r="NY159" i="12"/>
  <c r="NZ78" i="12"/>
  <c r="NZ159" i="12"/>
  <c r="OA78" i="12"/>
  <c r="OA159" i="12"/>
  <c r="OB78" i="12"/>
  <c r="OB159" i="12"/>
  <c r="OC78" i="12"/>
  <c r="OC159" i="12"/>
  <c r="OD78" i="12"/>
  <c r="OD159" i="12"/>
  <c r="OE78" i="12"/>
  <c r="OE159" i="12"/>
  <c r="OF78" i="12"/>
  <c r="OF159" i="12"/>
  <c r="OG78" i="12"/>
  <c r="OG159" i="12"/>
  <c r="OH78" i="12"/>
  <c r="OH159" i="12"/>
  <c r="OI78" i="12"/>
  <c r="OI159" i="12"/>
  <c r="OJ78" i="12"/>
  <c r="OJ159" i="12"/>
  <c r="OK78" i="12"/>
  <c r="OK159" i="12"/>
  <c r="OL78" i="12"/>
  <c r="OL159" i="12"/>
  <c r="OM78" i="12"/>
  <c r="OM159" i="12"/>
  <c r="ON78" i="12"/>
  <c r="ON159" i="12"/>
  <c r="OO78" i="12"/>
  <c r="OO159" i="12"/>
  <c r="OP78" i="12"/>
  <c r="OP159" i="12"/>
  <c r="OQ78" i="12"/>
  <c r="OQ159" i="12"/>
  <c r="OR78" i="12"/>
  <c r="OR159" i="12"/>
  <c r="OS78" i="12"/>
  <c r="OS159" i="12"/>
  <c r="OT78" i="12"/>
  <c r="OT159" i="12"/>
  <c r="OU78" i="12"/>
  <c r="OU159" i="12"/>
  <c r="OV78" i="12"/>
  <c r="OV159" i="12"/>
  <c r="OW78" i="12"/>
  <c r="OW159" i="12"/>
  <c r="OX78" i="12"/>
  <c r="OX159" i="12"/>
  <c r="OY78" i="12"/>
  <c r="OY159" i="12"/>
  <c r="OZ78" i="12"/>
  <c r="OZ159" i="12"/>
  <c r="PA78" i="12"/>
  <c r="PA159" i="12"/>
  <c r="PB78" i="12"/>
  <c r="PB159" i="12"/>
  <c r="PC78" i="12"/>
  <c r="PC159" i="12"/>
  <c r="PD78" i="12"/>
  <c r="PD159" i="12"/>
  <c r="PE78" i="12"/>
  <c r="PE159" i="12"/>
  <c r="PF78" i="12"/>
  <c r="PF159" i="12"/>
  <c r="PG78" i="12"/>
  <c r="PG159" i="12"/>
  <c r="PH78" i="12"/>
  <c r="PH159" i="12"/>
  <c r="PI78" i="12"/>
  <c r="PI159" i="12"/>
  <c r="PJ78" i="12"/>
  <c r="PJ159" i="12"/>
  <c r="PK78" i="12"/>
  <c r="PK159" i="12"/>
  <c r="PL78" i="12"/>
  <c r="PL159" i="12"/>
  <c r="PM78" i="12"/>
  <c r="PM159" i="12"/>
  <c r="PN78" i="12"/>
  <c r="PN159" i="12"/>
  <c r="PO78" i="12"/>
  <c r="PO159" i="12"/>
  <c r="PP78" i="12"/>
  <c r="PP159" i="12"/>
  <c r="PQ78" i="12"/>
  <c r="PQ159" i="12"/>
  <c r="PR78" i="12"/>
  <c r="PR159" i="12"/>
  <c r="PS78" i="12"/>
  <c r="PS159" i="12"/>
  <c r="PT78" i="12"/>
  <c r="PT159" i="12"/>
  <c r="PU78" i="12"/>
  <c r="PU159" i="12"/>
  <c r="PV78" i="12"/>
  <c r="PV159" i="12"/>
  <c r="PW78" i="12"/>
  <c r="PW159" i="12"/>
  <c r="PX78" i="12"/>
  <c r="PX159" i="12"/>
  <c r="PY78" i="12"/>
  <c r="PY159" i="12"/>
  <c r="PZ78" i="12"/>
  <c r="PZ159" i="12"/>
  <c r="QA78" i="12"/>
  <c r="QA159" i="12"/>
  <c r="QB78" i="12"/>
  <c r="QB159" i="12"/>
  <c r="QC78" i="12"/>
  <c r="QC159" i="12"/>
  <c r="QD78" i="12"/>
  <c r="QD159" i="12"/>
  <c r="QE78" i="12"/>
  <c r="QE159" i="12"/>
  <c r="QF78" i="12"/>
  <c r="QF159" i="12"/>
  <c r="QG78" i="12"/>
  <c r="QG159" i="12"/>
  <c r="QH78" i="12"/>
  <c r="QH159" i="12"/>
  <c r="QI78" i="12"/>
  <c r="QI159" i="12"/>
  <c r="QJ78" i="12"/>
  <c r="QJ159" i="12"/>
  <c r="QK78" i="12"/>
  <c r="QK159" i="12"/>
  <c r="QL78" i="12"/>
  <c r="QL159" i="12"/>
  <c r="QM78" i="12"/>
  <c r="QM159" i="12"/>
  <c r="QN78" i="12"/>
  <c r="QN159" i="12"/>
  <c r="QO78" i="12"/>
  <c r="QO159" i="12"/>
  <c r="QP78" i="12"/>
  <c r="QP159" i="12"/>
  <c r="QQ78" i="12"/>
  <c r="QQ159" i="12"/>
  <c r="QR78" i="12"/>
  <c r="QR159" i="12"/>
  <c r="QS78" i="12"/>
  <c r="QS159" i="12"/>
  <c r="QT78" i="12"/>
  <c r="QT159" i="12"/>
  <c r="QU78" i="12"/>
  <c r="QU159" i="12"/>
  <c r="QV78" i="12"/>
  <c r="QV159" i="12"/>
  <c r="QW78" i="12"/>
  <c r="QW159" i="12"/>
  <c r="QX78" i="12"/>
  <c r="QX159" i="12"/>
  <c r="QY78" i="12"/>
  <c r="QY159" i="12"/>
  <c r="QZ78" i="12"/>
  <c r="QZ159" i="12"/>
  <c r="RA78" i="12"/>
  <c r="RA159" i="12"/>
  <c r="RB78" i="12"/>
  <c r="RB159" i="12"/>
  <c r="RC78" i="12"/>
  <c r="RC159" i="12"/>
  <c r="RD78" i="12"/>
  <c r="RD159" i="12"/>
  <c r="RE78" i="12"/>
  <c r="RE159" i="12"/>
  <c r="RF78" i="12"/>
  <c r="RF159" i="12"/>
  <c r="RG78" i="12"/>
  <c r="RG159" i="12"/>
  <c r="RH78" i="12"/>
  <c r="RH159" i="12"/>
  <c r="RI78" i="12"/>
  <c r="RI159" i="12"/>
  <c r="RJ78" i="12"/>
  <c r="RJ159" i="12"/>
  <c r="RK78" i="12"/>
  <c r="RK159" i="12"/>
  <c r="RL78" i="12"/>
  <c r="RL159" i="12"/>
  <c r="RM78" i="12"/>
  <c r="RM159" i="12"/>
  <c r="RN78" i="12"/>
  <c r="RN159" i="12"/>
  <c r="RO78" i="12"/>
  <c r="RO159" i="12"/>
  <c r="RP78" i="12"/>
  <c r="RP159" i="12"/>
  <c r="RQ78" i="12"/>
  <c r="RQ159" i="12"/>
  <c r="RR78" i="12"/>
  <c r="RR159" i="12"/>
  <c r="RS78" i="12"/>
  <c r="RS159" i="12"/>
  <c r="RT78" i="12"/>
  <c r="RT159" i="12"/>
  <c r="RU78" i="12"/>
  <c r="RU159" i="12"/>
  <c r="RV78" i="12"/>
  <c r="RV159" i="12"/>
  <c r="RW78" i="12"/>
  <c r="RW159" i="12"/>
  <c r="RX78" i="12"/>
  <c r="RX159" i="12"/>
  <c r="RY78" i="12"/>
  <c r="RY159" i="12"/>
  <c r="RZ78" i="12"/>
  <c r="RZ159" i="12"/>
  <c r="SA78" i="12"/>
  <c r="SA159" i="12"/>
  <c r="SB78" i="12"/>
  <c r="SB159" i="12"/>
  <c r="SC78" i="12"/>
  <c r="SC159" i="12"/>
  <c r="SD78" i="12"/>
  <c r="SD159" i="12"/>
  <c r="SE78" i="12"/>
  <c r="SE159" i="12"/>
  <c r="SF78" i="12"/>
  <c r="SF159" i="12"/>
  <c r="SG78" i="12"/>
  <c r="SG159" i="12"/>
  <c r="SH78" i="12"/>
  <c r="SH159" i="12"/>
  <c r="SI78" i="12"/>
  <c r="SI159" i="12"/>
  <c r="SJ78" i="12"/>
  <c r="SJ159" i="12"/>
  <c r="SK78" i="12"/>
  <c r="SK159" i="12"/>
  <c r="A159" i="12"/>
  <c r="C159" i="12"/>
  <c r="F79" i="12"/>
  <c r="F160" i="12"/>
  <c r="G79" i="12"/>
  <c r="G160" i="12"/>
  <c r="H79" i="12"/>
  <c r="H160" i="12"/>
  <c r="I79" i="12"/>
  <c r="I160" i="12"/>
  <c r="J79" i="12"/>
  <c r="J160" i="12"/>
  <c r="K79" i="12"/>
  <c r="K160" i="12"/>
  <c r="L79" i="12"/>
  <c r="L160" i="12"/>
  <c r="M79" i="12"/>
  <c r="M160" i="12"/>
  <c r="N79" i="12"/>
  <c r="N160" i="12"/>
  <c r="O79" i="12"/>
  <c r="O160" i="12"/>
  <c r="P79" i="12"/>
  <c r="P160" i="12"/>
  <c r="Q79" i="12"/>
  <c r="Q160" i="12"/>
  <c r="R79" i="12"/>
  <c r="R160" i="12"/>
  <c r="S79" i="12"/>
  <c r="S160" i="12"/>
  <c r="T79" i="12"/>
  <c r="T160" i="12"/>
  <c r="U79" i="12"/>
  <c r="U160" i="12"/>
  <c r="V79" i="12"/>
  <c r="V160" i="12"/>
  <c r="W79" i="12"/>
  <c r="W160" i="12"/>
  <c r="X79" i="12"/>
  <c r="X160" i="12"/>
  <c r="Y79" i="12"/>
  <c r="Y160" i="12"/>
  <c r="Z79" i="12"/>
  <c r="Z160" i="12"/>
  <c r="AA79" i="12"/>
  <c r="AA160" i="12"/>
  <c r="AB79" i="12"/>
  <c r="AB160" i="12"/>
  <c r="AC79" i="12"/>
  <c r="AC160" i="12"/>
  <c r="AD79" i="12"/>
  <c r="AD160" i="12"/>
  <c r="AE79" i="12"/>
  <c r="AE160" i="12"/>
  <c r="AF79" i="12"/>
  <c r="AF160" i="12"/>
  <c r="AG79" i="12"/>
  <c r="AG160" i="12"/>
  <c r="AH79" i="12"/>
  <c r="AH160" i="12"/>
  <c r="AI79" i="12"/>
  <c r="AI160" i="12"/>
  <c r="AJ79" i="12"/>
  <c r="AJ160" i="12"/>
  <c r="AK79" i="12"/>
  <c r="AK160" i="12"/>
  <c r="AL79" i="12"/>
  <c r="AL160" i="12"/>
  <c r="AM79" i="12"/>
  <c r="AM160" i="12"/>
  <c r="AN79" i="12"/>
  <c r="AN160" i="12"/>
  <c r="AO79" i="12"/>
  <c r="AO160" i="12"/>
  <c r="AP79" i="12"/>
  <c r="AP160" i="12"/>
  <c r="AQ79" i="12"/>
  <c r="AQ160" i="12"/>
  <c r="AR79" i="12"/>
  <c r="AR160" i="12"/>
  <c r="AS79" i="12"/>
  <c r="AS160" i="12"/>
  <c r="AT79" i="12"/>
  <c r="AT160" i="12"/>
  <c r="AU79" i="12"/>
  <c r="AU160" i="12"/>
  <c r="AV79" i="12"/>
  <c r="AV160" i="12"/>
  <c r="AW79" i="12"/>
  <c r="AW160" i="12"/>
  <c r="AX79" i="12"/>
  <c r="AX160" i="12"/>
  <c r="AY79" i="12"/>
  <c r="AY160" i="12"/>
  <c r="AZ79" i="12"/>
  <c r="AZ160" i="12"/>
  <c r="BA79" i="12"/>
  <c r="BA160" i="12"/>
  <c r="BB79" i="12"/>
  <c r="BB160" i="12"/>
  <c r="BC79" i="12"/>
  <c r="BC160" i="12"/>
  <c r="BD79" i="12"/>
  <c r="BD160" i="12"/>
  <c r="BE79" i="12"/>
  <c r="BE160" i="12"/>
  <c r="BF79" i="12"/>
  <c r="BF160" i="12"/>
  <c r="BG79" i="12"/>
  <c r="BG160" i="12"/>
  <c r="BH79" i="12"/>
  <c r="BH160" i="12"/>
  <c r="BI79" i="12"/>
  <c r="BI160" i="12"/>
  <c r="BJ79" i="12"/>
  <c r="BJ160" i="12"/>
  <c r="BK79" i="12"/>
  <c r="BK160" i="12"/>
  <c r="BL79" i="12"/>
  <c r="BL160" i="12"/>
  <c r="BM79" i="12"/>
  <c r="BM160" i="12"/>
  <c r="BN79" i="12"/>
  <c r="BN160" i="12"/>
  <c r="BO79" i="12"/>
  <c r="BO160" i="12"/>
  <c r="BP79" i="12"/>
  <c r="BP160" i="12"/>
  <c r="BQ79" i="12"/>
  <c r="BQ160" i="12"/>
  <c r="BR79" i="12"/>
  <c r="BR160" i="12"/>
  <c r="BS79" i="12"/>
  <c r="BS160" i="12"/>
  <c r="BT79" i="12"/>
  <c r="BT160" i="12"/>
  <c r="BU79" i="12"/>
  <c r="BU160" i="12"/>
  <c r="BV79" i="12"/>
  <c r="BV160" i="12"/>
  <c r="BW79" i="12"/>
  <c r="BW160" i="12"/>
  <c r="BX79" i="12"/>
  <c r="BX160" i="12"/>
  <c r="BY79" i="12"/>
  <c r="BY160" i="12"/>
  <c r="BZ79" i="12"/>
  <c r="BZ160" i="12"/>
  <c r="CA79" i="12"/>
  <c r="CA160" i="12"/>
  <c r="CB79" i="12"/>
  <c r="CB160" i="12"/>
  <c r="CC79" i="12"/>
  <c r="CC160" i="12"/>
  <c r="CD79" i="12"/>
  <c r="CD160" i="12"/>
  <c r="CE79" i="12"/>
  <c r="CE160" i="12"/>
  <c r="CF79" i="12"/>
  <c r="CF160" i="12"/>
  <c r="CG79" i="12"/>
  <c r="CG160" i="12"/>
  <c r="CH79" i="12"/>
  <c r="CH160" i="12"/>
  <c r="CI79" i="12"/>
  <c r="CI160" i="12"/>
  <c r="CJ79" i="12"/>
  <c r="CJ160" i="12"/>
  <c r="CK79" i="12"/>
  <c r="CK160" i="12"/>
  <c r="CL79" i="12"/>
  <c r="CL160" i="12"/>
  <c r="CM79" i="12"/>
  <c r="CM160" i="12"/>
  <c r="CN79" i="12"/>
  <c r="CN160" i="12"/>
  <c r="CO79" i="12"/>
  <c r="CO160" i="12"/>
  <c r="CP79" i="12"/>
  <c r="CP160" i="12"/>
  <c r="CQ79" i="12"/>
  <c r="CQ160" i="12"/>
  <c r="CR79" i="12"/>
  <c r="CR160" i="12"/>
  <c r="CS79" i="12"/>
  <c r="CS160" i="12"/>
  <c r="CT79" i="12"/>
  <c r="CT160" i="12"/>
  <c r="CU79" i="12"/>
  <c r="CU160" i="12"/>
  <c r="CV79" i="12"/>
  <c r="CV160" i="12"/>
  <c r="CW79" i="12"/>
  <c r="CW160" i="12"/>
  <c r="CX79" i="12"/>
  <c r="CX160" i="12"/>
  <c r="CY79" i="12"/>
  <c r="CY160" i="12"/>
  <c r="CZ79" i="12"/>
  <c r="CZ160" i="12"/>
  <c r="DA79" i="12"/>
  <c r="DA160" i="12"/>
  <c r="DB79" i="12"/>
  <c r="DB160" i="12"/>
  <c r="DC79" i="12"/>
  <c r="DC160" i="12"/>
  <c r="DD79" i="12"/>
  <c r="DD160" i="12"/>
  <c r="DE79" i="12"/>
  <c r="DE160" i="12"/>
  <c r="DF79" i="12"/>
  <c r="DF160" i="12"/>
  <c r="DG79" i="12"/>
  <c r="DG160" i="12"/>
  <c r="DH79" i="12"/>
  <c r="DH160" i="12"/>
  <c r="DI79" i="12"/>
  <c r="DI160" i="12"/>
  <c r="DJ79" i="12"/>
  <c r="DJ160" i="12"/>
  <c r="DK79" i="12"/>
  <c r="DK160" i="12"/>
  <c r="DL79" i="12"/>
  <c r="DL160" i="12"/>
  <c r="DM79" i="12"/>
  <c r="DM160" i="12"/>
  <c r="DN79" i="12"/>
  <c r="DN160" i="12"/>
  <c r="DO79" i="12"/>
  <c r="DO160" i="12"/>
  <c r="DP79" i="12"/>
  <c r="DP160" i="12"/>
  <c r="DQ79" i="12"/>
  <c r="DQ160" i="12"/>
  <c r="DR79" i="12"/>
  <c r="DR160" i="12"/>
  <c r="DS79" i="12"/>
  <c r="DS160" i="12"/>
  <c r="DT79" i="12"/>
  <c r="DT160" i="12"/>
  <c r="DU79" i="12"/>
  <c r="DU160" i="12"/>
  <c r="DV79" i="12"/>
  <c r="DV160" i="12"/>
  <c r="DW79" i="12"/>
  <c r="DW160" i="12"/>
  <c r="DX79" i="12"/>
  <c r="DX160" i="12"/>
  <c r="DY79" i="12"/>
  <c r="DY160" i="12"/>
  <c r="DZ79" i="12"/>
  <c r="DZ160" i="12"/>
  <c r="EA79" i="12"/>
  <c r="EA160" i="12"/>
  <c r="EB79" i="12"/>
  <c r="EB160" i="12"/>
  <c r="EC79" i="12"/>
  <c r="EC160" i="12"/>
  <c r="ED79" i="12"/>
  <c r="ED160" i="12"/>
  <c r="EE79" i="12"/>
  <c r="EE160" i="12"/>
  <c r="EF79" i="12"/>
  <c r="EF160" i="12"/>
  <c r="EG79" i="12"/>
  <c r="EG160" i="12"/>
  <c r="EH79" i="12"/>
  <c r="EH160" i="12"/>
  <c r="EI79" i="12"/>
  <c r="EI160" i="12"/>
  <c r="EJ79" i="12"/>
  <c r="EJ160" i="12"/>
  <c r="EK79" i="12"/>
  <c r="EK160" i="12"/>
  <c r="EL79" i="12"/>
  <c r="EL160" i="12"/>
  <c r="EM79" i="12"/>
  <c r="EM160" i="12"/>
  <c r="EN79" i="12"/>
  <c r="EN160" i="12"/>
  <c r="EO79" i="12"/>
  <c r="EO160" i="12"/>
  <c r="EP79" i="12"/>
  <c r="EP160" i="12"/>
  <c r="EQ79" i="12"/>
  <c r="EQ160" i="12"/>
  <c r="ER79" i="12"/>
  <c r="ER160" i="12"/>
  <c r="ES79" i="12"/>
  <c r="ES160" i="12"/>
  <c r="ET79" i="12"/>
  <c r="ET160" i="12"/>
  <c r="EU79" i="12"/>
  <c r="EU160" i="12"/>
  <c r="EV79" i="12"/>
  <c r="EV160" i="12"/>
  <c r="EW79" i="12"/>
  <c r="EW160" i="12"/>
  <c r="EX79" i="12"/>
  <c r="EX160" i="12"/>
  <c r="EY79" i="12"/>
  <c r="EY160" i="12"/>
  <c r="EZ79" i="12"/>
  <c r="EZ160" i="12"/>
  <c r="FA79" i="12"/>
  <c r="FA160" i="12"/>
  <c r="FB79" i="12"/>
  <c r="FB160" i="12"/>
  <c r="FC79" i="12"/>
  <c r="FC160" i="12"/>
  <c r="FD79" i="12"/>
  <c r="FD160" i="12"/>
  <c r="FE79" i="12"/>
  <c r="FE160" i="12"/>
  <c r="FF79" i="12"/>
  <c r="FF160" i="12"/>
  <c r="FG79" i="12"/>
  <c r="FG160" i="12"/>
  <c r="FH79" i="12"/>
  <c r="FH160" i="12"/>
  <c r="FI79" i="12"/>
  <c r="FI160" i="12"/>
  <c r="FJ79" i="12"/>
  <c r="FJ160" i="12"/>
  <c r="FK79" i="12"/>
  <c r="FK160" i="12"/>
  <c r="FL79" i="12"/>
  <c r="FL160" i="12"/>
  <c r="FM79" i="12"/>
  <c r="FM160" i="12"/>
  <c r="FN79" i="12"/>
  <c r="FN160" i="12"/>
  <c r="FO79" i="12"/>
  <c r="FO160" i="12"/>
  <c r="FP79" i="12"/>
  <c r="FP160" i="12"/>
  <c r="FQ79" i="12"/>
  <c r="FQ160" i="12"/>
  <c r="FR79" i="12"/>
  <c r="FR160" i="12"/>
  <c r="FS79" i="12"/>
  <c r="FS160" i="12"/>
  <c r="FT79" i="12"/>
  <c r="FT160" i="12"/>
  <c r="FU79" i="12"/>
  <c r="FU160" i="12"/>
  <c r="FV79" i="12"/>
  <c r="FV160" i="12"/>
  <c r="FW79" i="12"/>
  <c r="FW160" i="12"/>
  <c r="FX79" i="12"/>
  <c r="FX160" i="12"/>
  <c r="FY79" i="12"/>
  <c r="FY160" i="12"/>
  <c r="FZ79" i="12"/>
  <c r="FZ160" i="12"/>
  <c r="GA79" i="12"/>
  <c r="GA160" i="12"/>
  <c r="GB79" i="12"/>
  <c r="GB160" i="12"/>
  <c r="GC79" i="12"/>
  <c r="GC160" i="12"/>
  <c r="GD79" i="12"/>
  <c r="GD160" i="12"/>
  <c r="GE79" i="12"/>
  <c r="GE160" i="12"/>
  <c r="GF79" i="12"/>
  <c r="GF160" i="12"/>
  <c r="GG79" i="12"/>
  <c r="GG160" i="12"/>
  <c r="GH79" i="12"/>
  <c r="GH160" i="12"/>
  <c r="GI79" i="12"/>
  <c r="GI160" i="12"/>
  <c r="GJ79" i="12"/>
  <c r="GJ160" i="12"/>
  <c r="GK79" i="12"/>
  <c r="GK160" i="12"/>
  <c r="GL79" i="12"/>
  <c r="GL160" i="12"/>
  <c r="GM79" i="12"/>
  <c r="GM160" i="12"/>
  <c r="GN79" i="12"/>
  <c r="GN160" i="12"/>
  <c r="GO79" i="12"/>
  <c r="GO160" i="12"/>
  <c r="GP79" i="12"/>
  <c r="GP160" i="12"/>
  <c r="GQ79" i="12"/>
  <c r="GQ160" i="12"/>
  <c r="GR79" i="12"/>
  <c r="GR160" i="12"/>
  <c r="GS79" i="12"/>
  <c r="GS160" i="12"/>
  <c r="GT79" i="12"/>
  <c r="GT160" i="12"/>
  <c r="GU79" i="12"/>
  <c r="GU160" i="12"/>
  <c r="GV79" i="12"/>
  <c r="GV160" i="12"/>
  <c r="GW79" i="12"/>
  <c r="GW160" i="12"/>
  <c r="GX79" i="12"/>
  <c r="GX160" i="12"/>
  <c r="GY79" i="12"/>
  <c r="GY160" i="12"/>
  <c r="GZ79" i="12"/>
  <c r="GZ160" i="12"/>
  <c r="HA79" i="12"/>
  <c r="HA160" i="12"/>
  <c r="HB79" i="12"/>
  <c r="HB160" i="12"/>
  <c r="HC79" i="12"/>
  <c r="HC160" i="12"/>
  <c r="HD79" i="12"/>
  <c r="HD160" i="12"/>
  <c r="HE79" i="12"/>
  <c r="HE160" i="12"/>
  <c r="HF79" i="12"/>
  <c r="HF160" i="12"/>
  <c r="HG79" i="12"/>
  <c r="HG160" i="12"/>
  <c r="HH79" i="12"/>
  <c r="HH160" i="12"/>
  <c r="HI79" i="12"/>
  <c r="HI160" i="12"/>
  <c r="HJ79" i="12"/>
  <c r="HJ160" i="12"/>
  <c r="HK79" i="12"/>
  <c r="HK160" i="12"/>
  <c r="HL79" i="12"/>
  <c r="HL160" i="12"/>
  <c r="HM79" i="12"/>
  <c r="HM160" i="12"/>
  <c r="HN79" i="12"/>
  <c r="HN160" i="12"/>
  <c r="HO79" i="12"/>
  <c r="HO160" i="12"/>
  <c r="HP79" i="12"/>
  <c r="HP160" i="12"/>
  <c r="HQ79" i="12"/>
  <c r="HQ160" i="12"/>
  <c r="HR79" i="12"/>
  <c r="HR160" i="12"/>
  <c r="HS79" i="12"/>
  <c r="HS160" i="12"/>
  <c r="HT79" i="12"/>
  <c r="HT160" i="12"/>
  <c r="HU79" i="12"/>
  <c r="HU160" i="12"/>
  <c r="HV79" i="12"/>
  <c r="HV160" i="12"/>
  <c r="HW79" i="12"/>
  <c r="HW160" i="12"/>
  <c r="HX79" i="12"/>
  <c r="HX160" i="12"/>
  <c r="HY79" i="12"/>
  <c r="HY160" i="12"/>
  <c r="HZ79" i="12"/>
  <c r="HZ160" i="12"/>
  <c r="IA79" i="12"/>
  <c r="IA160" i="12"/>
  <c r="IB79" i="12"/>
  <c r="IB160" i="12"/>
  <c r="IC79" i="12"/>
  <c r="IC160" i="12"/>
  <c r="ID79" i="12"/>
  <c r="ID160" i="12"/>
  <c r="IE79" i="12"/>
  <c r="IE160" i="12"/>
  <c r="IF79" i="12"/>
  <c r="IF160" i="12"/>
  <c r="IG79" i="12"/>
  <c r="IG160" i="12"/>
  <c r="IH79" i="12"/>
  <c r="IH160" i="12"/>
  <c r="II79" i="12"/>
  <c r="II160" i="12"/>
  <c r="IJ79" i="12"/>
  <c r="IJ160" i="12"/>
  <c r="IK79" i="12"/>
  <c r="IK160" i="12"/>
  <c r="IL79" i="12"/>
  <c r="IL160" i="12"/>
  <c r="IM79" i="12"/>
  <c r="IM160" i="12"/>
  <c r="IN79" i="12"/>
  <c r="IN160" i="12"/>
  <c r="IO79" i="12"/>
  <c r="IO160" i="12"/>
  <c r="IP79" i="12"/>
  <c r="IP160" i="12"/>
  <c r="IQ79" i="12"/>
  <c r="IQ160" i="12"/>
  <c r="IR79" i="12"/>
  <c r="IR160" i="12"/>
  <c r="IS79" i="12"/>
  <c r="IS160" i="12"/>
  <c r="IT79" i="12"/>
  <c r="IT160" i="12"/>
  <c r="IU79" i="12"/>
  <c r="IU160" i="12"/>
  <c r="IV79" i="12"/>
  <c r="IV160" i="12"/>
  <c r="IW79" i="12"/>
  <c r="IW160" i="12"/>
  <c r="IX79" i="12"/>
  <c r="IX160" i="12"/>
  <c r="IY79" i="12"/>
  <c r="IY160" i="12"/>
  <c r="IZ79" i="12"/>
  <c r="IZ160" i="12"/>
  <c r="JA79" i="12"/>
  <c r="JA160" i="12"/>
  <c r="JB79" i="12"/>
  <c r="JB160" i="12"/>
  <c r="JC79" i="12"/>
  <c r="JC160" i="12"/>
  <c r="JD79" i="12"/>
  <c r="JD160" i="12"/>
  <c r="JE79" i="12"/>
  <c r="JE160" i="12"/>
  <c r="JF79" i="12"/>
  <c r="JF160" i="12"/>
  <c r="JG79" i="12"/>
  <c r="JG160" i="12"/>
  <c r="JH79" i="12"/>
  <c r="JH160" i="12"/>
  <c r="JI79" i="12"/>
  <c r="JI160" i="12"/>
  <c r="JJ79" i="12"/>
  <c r="JJ160" i="12"/>
  <c r="JK79" i="12"/>
  <c r="JK160" i="12"/>
  <c r="JL79" i="12"/>
  <c r="JL160" i="12"/>
  <c r="JM79" i="12"/>
  <c r="JM160" i="12"/>
  <c r="JN79" i="12"/>
  <c r="JN160" i="12"/>
  <c r="JO79" i="12"/>
  <c r="JO160" i="12"/>
  <c r="JP79" i="12"/>
  <c r="JP160" i="12"/>
  <c r="JQ79" i="12"/>
  <c r="JQ160" i="12"/>
  <c r="JR79" i="12"/>
  <c r="JR160" i="12"/>
  <c r="JS79" i="12"/>
  <c r="JS160" i="12"/>
  <c r="JT79" i="12"/>
  <c r="JT160" i="12"/>
  <c r="JU79" i="12"/>
  <c r="JU160" i="12"/>
  <c r="JV79" i="12"/>
  <c r="JV160" i="12"/>
  <c r="JW79" i="12"/>
  <c r="JW160" i="12"/>
  <c r="JX79" i="12"/>
  <c r="JX160" i="12"/>
  <c r="JY79" i="12"/>
  <c r="JY160" i="12"/>
  <c r="JZ79" i="12"/>
  <c r="JZ160" i="12"/>
  <c r="KA79" i="12"/>
  <c r="KA160" i="12"/>
  <c r="KB79" i="12"/>
  <c r="KB160" i="12"/>
  <c r="KC79" i="12"/>
  <c r="KC160" i="12"/>
  <c r="KD79" i="12"/>
  <c r="KD160" i="12"/>
  <c r="KE79" i="12"/>
  <c r="KE160" i="12"/>
  <c r="KF79" i="12"/>
  <c r="KF160" i="12"/>
  <c r="KG79" i="12"/>
  <c r="KG160" i="12"/>
  <c r="KH79" i="12"/>
  <c r="KH160" i="12"/>
  <c r="KI79" i="12"/>
  <c r="KI160" i="12"/>
  <c r="KJ79" i="12"/>
  <c r="KJ160" i="12"/>
  <c r="KK79" i="12"/>
  <c r="KK160" i="12"/>
  <c r="KL79" i="12"/>
  <c r="KL160" i="12"/>
  <c r="KM79" i="12"/>
  <c r="KM160" i="12"/>
  <c r="KN79" i="12"/>
  <c r="KN160" i="12"/>
  <c r="KO79" i="12"/>
  <c r="KO160" i="12"/>
  <c r="KP79" i="12"/>
  <c r="KP160" i="12"/>
  <c r="KQ79" i="12"/>
  <c r="KQ160" i="12"/>
  <c r="KR79" i="12"/>
  <c r="KR160" i="12"/>
  <c r="KS79" i="12"/>
  <c r="KS160" i="12"/>
  <c r="KT79" i="12"/>
  <c r="KT160" i="12"/>
  <c r="KU79" i="12"/>
  <c r="KU160" i="12"/>
  <c r="KV79" i="12"/>
  <c r="KV160" i="12"/>
  <c r="KW79" i="12"/>
  <c r="KW160" i="12"/>
  <c r="KX79" i="12"/>
  <c r="KX160" i="12"/>
  <c r="KY79" i="12"/>
  <c r="KY160" i="12"/>
  <c r="KZ79" i="12"/>
  <c r="KZ160" i="12"/>
  <c r="LA79" i="12"/>
  <c r="LA160" i="12"/>
  <c r="LB79" i="12"/>
  <c r="LB160" i="12"/>
  <c r="LC79" i="12"/>
  <c r="LC160" i="12"/>
  <c r="LD79" i="12"/>
  <c r="LD160" i="12"/>
  <c r="LE79" i="12"/>
  <c r="LE160" i="12"/>
  <c r="LF79" i="12"/>
  <c r="LF160" i="12"/>
  <c r="LG79" i="12"/>
  <c r="LG160" i="12"/>
  <c r="LH79" i="12"/>
  <c r="LH160" i="12"/>
  <c r="LI79" i="12"/>
  <c r="LI160" i="12"/>
  <c r="LJ79" i="12"/>
  <c r="LJ160" i="12"/>
  <c r="LK79" i="12"/>
  <c r="LK160" i="12"/>
  <c r="LL79" i="12"/>
  <c r="LL160" i="12"/>
  <c r="LM79" i="12"/>
  <c r="LM160" i="12"/>
  <c r="LN79" i="12"/>
  <c r="LN160" i="12"/>
  <c r="LO79" i="12"/>
  <c r="LO160" i="12"/>
  <c r="LP79" i="12"/>
  <c r="LP160" i="12"/>
  <c r="LQ79" i="12"/>
  <c r="LQ160" i="12"/>
  <c r="LR79" i="12"/>
  <c r="LR160" i="12"/>
  <c r="LS79" i="12"/>
  <c r="LS160" i="12"/>
  <c r="LT79" i="12"/>
  <c r="LT160" i="12"/>
  <c r="LU79" i="12"/>
  <c r="LU160" i="12"/>
  <c r="LV79" i="12"/>
  <c r="LV160" i="12"/>
  <c r="LW79" i="12"/>
  <c r="LW160" i="12"/>
  <c r="LX79" i="12"/>
  <c r="LX160" i="12"/>
  <c r="LY79" i="12"/>
  <c r="LY160" i="12"/>
  <c r="LZ79" i="12"/>
  <c r="LZ160" i="12"/>
  <c r="MA79" i="12"/>
  <c r="MA160" i="12"/>
  <c r="MB79" i="12"/>
  <c r="MB160" i="12"/>
  <c r="MC79" i="12"/>
  <c r="MC160" i="12"/>
  <c r="MD79" i="12"/>
  <c r="MD160" i="12"/>
  <c r="ME79" i="12"/>
  <c r="ME160" i="12"/>
  <c r="MF79" i="12"/>
  <c r="MF160" i="12"/>
  <c r="MG79" i="12"/>
  <c r="MG160" i="12"/>
  <c r="MH79" i="12"/>
  <c r="MH160" i="12"/>
  <c r="MI79" i="12"/>
  <c r="MI160" i="12"/>
  <c r="MJ79" i="12"/>
  <c r="MJ160" i="12"/>
  <c r="MK79" i="12"/>
  <c r="MK160" i="12"/>
  <c r="ML79" i="12"/>
  <c r="ML160" i="12"/>
  <c r="MM79" i="12"/>
  <c r="MM160" i="12"/>
  <c r="MN79" i="12"/>
  <c r="MN160" i="12"/>
  <c r="MO79" i="12"/>
  <c r="MO160" i="12"/>
  <c r="MP79" i="12"/>
  <c r="MP160" i="12"/>
  <c r="MQ79" i="12"/>
  <c r="MQ160" i="12"/>
  <c r="MR79" i="12"/>
  <c r="MR160" i="12"/>
  <c r="MS79" i="12"/>
  <c r="MS160" i="12"/>
  <c r="MT79" i="12"/>
  <c r="MT160" i="12"/>
  <c r="MU79" i="12"/>
  <c r="MU160" i="12"/>
  <c r="MV79" i="12"/>
  <c r="MV160" i="12"/>
  <c r="MW79" i="12"/>
  <c r="MW160" i="12"/>
  <c r="MX79" i="12"/>
  <c r="MX160" i="12"/>
  <c r="MY79" i="12"/>
  <c r="MY160" i="12"/>
  <c r="MZ79" i="12"/>
  <c r="MZ160" i="12"/>
  <c r="NA79" i="12"/>
  <c r="NA160" i="12"/>
  <c r="NB79" i="12"/>
  <c r="NB160" i="12"/>
  <c r="NC79" i="12"/>
  <c r="NC160" i="12"/>
  <c r="ND79" i="12"/>
  <c r="ND160" i="12"/>
  <c r="NE79" i="12"/>
  <c r="NE160" i="12"/>
  <c r="NF79" i="12"/>
  <c r="NF160" i="12"/>
  <c r="NG79" i="12"/>
  <c r="NG160" i="12"/>
  <c r="NH79" i="12"/>
  <c r="NH160" i="12"/>
  <c r="NI79" i="12"/>
  <c r="NI160" i="12"/>
  <c r="NJ79" i="12"/>
  <c r="NJ160" i="12"/>
  <c r="NK79" i="12"/>
  <c r="NK160" i="12"/>
  <c r="NL79" i="12"/>
  <c r="NL160" i="12"/>
  <c r="NM79" i="12"/>
  <c r="NM160" i="12"/>
  <c r="NN79" i="12"/>
  <c r="NN160" i="12"/>
  <c r="NO79" i="12"/>
  <c r="NO160" i="12"/>
  <c r="NP79" i="12"/>
  <c r="NP160" i="12"/>
  <c r="NQ79" i="12"/>
  <c r="NQ160" i="12"/>
  <c r="NR79" i="12"/>
  <c r="NR160" i="12"/>
  <c r="NS79" i="12"/>
  <c r="NS160" i="12"/>
  <c r="NT79" i="12"/>
  <c r="NT160" i="12"/>
  <c r="NU79" i="12"/>
  <c r="NU160" i="12"/>
  <c r="NV79" i="12"/>
  <c r="NV160" i="12"/>
  <c r="NW79" i="12"/>
  <c r="NW160" i="12"/>
  <c r="NX79" i="12"/>
  <c r="NX160" i="12"/>
  <c r="NY79" i="12"/>
  <c r="NY160" i="12"/>
  <c r="NZ79" i="12"/>
  <c r="NZ160" i="12"/>
  <c r="OA79" i="12"/>
  <c r="OA160" i="12"/>
  <c r="OB79" i="12"/>
  <c r="OB160" i="12"/>
  <c r="OC79" i="12"/>
  <c r="OC160" i="12"/>
  <c r="OD79" i="12"/>
  <c r="OD160" i="12"/>
  <c r="OE79" i="12"/>
  <c r="OE160" i="12"/>
  <c r="OF79" i="12"/>
  <c r="OF160" i="12"/>
  <c r="OG79" i="12"/>
  <c r="OG160" i="12"/>
  <c r="OH79" i="12"/>
  <c r="OH160" i="12"/>
  <c r="OI79" i="12"/>
  <c r="OI160" i="12"/>
  <c r="OJ79" i="12"/>
  <c r="OJ160" i="12"/>
  <c r="OK79" i="12"/>
  <c r="OK160" i="12"/>
  <c r="OL79" i="12"/>
  <c r="OL160" i="12"/>
  <c r="OM79" i="12"/>
  <c r="OM160" i="12"/>
  <c r="ON79" i="12"/>
  <c r="ON160" i="12"/>
  <c r="OO79" i="12"/>
  <c r="OO160" i="12"/>
  <c r="OP79" i="12"/>
  <c r="OP160" i="12"/>
  <c r="OQ79" i="12"/>
  <c r="OQ160" i="12"/>
  <c r="OR79" i="12"/>
  <c r="OR160" i="12"/>
  <c r="OS79" i="12"/>
  <c r="OS160" i="12"/>
  <c r="OT79" i="12"/>
  <c r="OT160" i="12"/>
  <c r="OU79" i="12"/>
  <c r="OU160" i="12"/>
  <c r="OV79" i="12"/>
  <c r="OV160" i="12"/>
  <c r="OW79" i="12"/>
  <c r="OW160" i="12"/>
  <c r="OX79" i="12"/>
  <c r="OX160" i="12"/>
  <c r="OY79" i="12"/>
  <c r="OY160" i="12"/>
  <c r="OZ79" i="12"/>
  <c r="OZ160" i="12"/>
  <c r="PA79" i="12"/>
  <c r="PA160" i="12"/>
  <c r="PB79" i="12"/>
  <c r="PB160" i="12"/>
  <c r="PC79" i="12"/>
  <c r="PC160" i="12"/>
  <c r="PD79" i="12"/>
  <c r="PD160" i="12"/>
  <c r="PE79" i="12"/>
  <c r="PE160" i="12"/>
  <c r="PF79" i="12"/>
  <c r="PF160" i="12"/>
  <c r="PG79" i="12"/>
  <c r="PG160" i="12"/>
  <c r="PH79" i="12"/>
  <c r="PH160" i="12"/>
  <c r="PI79" i="12"/>
  <c r="PI160" i="12"/>
  <c r="PJ79" i="12"/>
  <c r="PJ160" i="12"/>
  <c r="PK79" i="12"/>
  <c r="PK160" i="12"/>
  <c r="PL79" i="12"/>
  <c r="PL160" i="12"/>
  <c r="PM79" i="12"/>
  <c r="PM160" i="12"/>
  <c r="PN79" i="12"/>
  <c r="PN160" i="12"/>
  <c r="PO79" i="12"/>
  <c r="PO160" i="12"/>
  <c r="PP79" i="12"/>
  <c r="PP160" i="12"/>
  <c r="PQ79" i="12"/>
  <c r="PQ160" i="12"/>
  <c r="PR79" i="12"/>
  <c r="PR160" i="12"/>
  <c r="PS79" i="12"/>
  <c r="PS160" i="12"/>
  <c r="PT79" i="12"/>
  <c r="PT160" i="12"/>
  <c r="PU79" i="12"/>
  <c r="PU160" i="12"/>
  <c r="PV79" i="12"/>
  <c r="PV160" i="12"/>
  <c r="PW79" i="12"/>
  <c r="PW160" i="12"/>
  <c r="PX79" i="12"/>
  <c r="PX160" i="12"/>
  <c r="PY79" i="12"/>
  <c r="PY160" i="12"/>
  <c r="PZ79" i="12"/>
  <c r="PZ160" i="12"/>
  <c r="QA79" i="12"/>
  <c r="QA160" i="12"/>
  <c r="QB79" i="12"/>
  <c r="QB160" i="12"/>
  <c r="QC79" i="12"/>
  <c r="QC160" i="12"/>
  <c r="QD79" i="12"/>
  <c r="QD160" i="12"/>
  <c r="QE79" i="12"/>
  <c r="QE160" i="12"/>
  <c r="QF79" i="12"/>
  <c r="QF160" i="12"/>
  <c r="QG79" i="12"/>
  <c r="QG160" i="12"/>
  <c r="QH79" i="12"/>
  <c r="QH160" i="12"/>
  <c r="QI79" i="12"/>
  <c r="QI160" i="12"/>
  <c r="QJ79" i="12"/>
  <c r="QJ160" i="12"/>
  <c r="QK79" i="12"/>
  <c r="QK160" i="12"/>
  <c r="QL79" i="12"/>
  <c r="QL160" i="12"/>
  <c r="QM79" i="12"/>
  <c r="QM160" i="12"/>
  <c r="QN79" i="12"/>
  <c r="QN160" i="12"/>
  <c r="QO79" i="12"/>
  <c r="QO160" i="12"/>
  <c r="QP79" i="12"/>
  <c r="QP160" i="12"/>
  <c r="QQ79" i="12"/>
  <c r="QQ160" i="12"/>
  <c r="QR79" i="12"/>
  <c r="QR160" i="12"/>
  <c r="QS79" i="12"/>
  <c r="QS160" i="12"/>
  <c r="QT79" i="12"/>
  <c r="QT160" i="12"/>
  <c r="QU79" i="12"/>
  <c r="QU160" i="12"/>
  <c r="QV79" i="12"/>
  <c r="QV160" i="12"/>
  <c r="QW79" i="12"/>
  <c r="QW160" i="12"/>
  <c r="QX79" i="12"/>
  <c r="QX160" i="12"/>
  <c r="QY79" i="12"/>
  <c r="QY160" i="12"/>
  <c r="QZ79" i="12"/>
  <c r="QZ160" i="12"/>
  <c r="RA79" i="12"/>
  <c r="RA160" i="12"/>
  <c r="RB79" i="12"/>
  <c r="RB160" i="12"/>
  <c r="RC79" i="12"/>
  <c r="RC160" i="12"/>
  <c r="RD79" i="12"/>
  <c r="RD160" i="12"/>
  <c r="RE79" i="12"/>
  <c r="RE160" i="12"/>
  <c r="RF79" i="12"/>
  <c r="RF160" i="12"/>
  <c r="RG79" i="12"/>
  <c r="RG160" i="12"/>
  <c r="RH79" i="12"/>
  <c r="RH160" i="12"/>
  <c r="RI79" i="12"/>
  <c r="RI160" i="12"/>
  <c r="RJ79" i="12"/>
  <c r="RJ160" i="12"/>
  <c r="RK79" i="12"/>
  <c r="RK160" i="12"/>
  <c r="RL79" i="12"/>
  <c r="RL160" i="12"/>
  <c r="RM79" i="12"/>
  <c r="RM160" i="12"/>
  <c r="RN79" i="12"/>
  <c r="RN160" i="12"/>
  <c r="RO79" i="12"/>
  <c r="RO160" i="12"/>
  <c r="RP79" i="12"/>
  <c r="RP160" i="12"/>
  <c r="RQ79" i="12"/>
  <c r="RQ160" i="12"/>
  <c r="RR79" i="12"/>
  <c r="RR160" i="12"/>
  <c r="RS79" i="12"/>
  <c r="RS160" i="12"/>
  <c r="RT79" i="12"/>
  <c r="RT160" i="12"/>
  <c r="RU79" i="12"/>
  <c r="RU160" i="12"/>
  <c r="RV79" i="12"/>
  <c r="RV160" i="12"/>
  <c r="RW79" i="12"/>
  <c r="RW160" i="12"/>
  <c r="RX79" i="12"/>
  <c r="RX160" i="12"/>
  <c r="RY79" i="12"/>
  <c r="RY160" i="12"/>
  <c r="RZ79" i="12"/>
  <c r="RZ160" i="12"/>
  <c r="SA79" i="12"/>
  <c r="SA160" i="12"/>
  <c r="SB79" i="12"/>
  <c r="SB160" i="12"/>
  <c r="SC79" i="12"/>
  <c r="SC160" i="12"/>
  <c r="SD79" i="12"/>
  <c r="SD160" i="12"/>
  <c r="SE79" i="12"/>
  <c r="SE160" i="12"/>
  <c r="SF79" i="12"/>
  <c r="SF160" i="12"/>
  <c r="SG79" i="12"/>
  <c r="SG160" i="12"/>
  <c r="SH79" i="12"/>
  <c r="SH160" i="12"/>
  <c r="SI79" i="12"/>
  <c r="SI160" i="12"/>
  <c r="SJ79" i="12"/>
  <c r="SJ160" i="12"/>
  <c r="SK79" i="12"/>
  <c r="SK160" i="12"/>
  <c r="A160" i="12"/>
  <c r="C160" i="12"/>
  <c r="K24" i="17"/>
  <c r="K31" i="17"/>
  <c r="D36" i="17"/>
  <c r="C119" i="17"/>
  <c r="C45" i="18"/>
  <c r="L24" i="17"/>
  <c r="L31" i="17"/>
  <c r="E36" i="17"/>
  <c r="D119" i="17"/>
  <c r="D45" i="18"/>
  <c r="K41" i="17"/>
  <c r="K42" i="17"/>
  <c r="K48" i="17"/>
  <c r="D53" i="17"/>
  <c r="C120" i="17"/>
  <c r="C46" i="18"/>
  <c r="L41" i="17"/>
  <c r="L42" i="17"/>
  <c r="L48" i="17"/>
  <c r="E53" i="17"/>
  <c r="D120" i="17"/>
  <c r="D46" i="18"/>
  <c r="K58" i="17"/>
  <c r="K59" i="17"/>
  <c r="K60" i="17"/>
  <c r="D70" i="17"/>
  <c r="C121" i="17"/>
  <c r="C47" i="18"/>
  <c r="L58" i="17"/>
  <c r="L59" i="17"/>
  <c r="L60" i="17"/>
  <c r="E70" i="17"/>
  <c r="D121" i="17"/>
  <c r="D47" i="18"/>
  <c r="C122" i="17"/>
  <c r="C48" i="18"/>
  <c r="D122" i="17"/>
  <c r="D48" i="18"/>
  <c r="J41" i="17"/>
  <c r="J42" i="17"/>
  <c r="J48" i="17"/>
  <c r="J52" i="17"/>
  <c r="C53" i="17"/>
  <c r="B120" i="17"/>
  <c r="B46" i="18"/>
  <c r="J58" i="17"/>
  <c r="J59" i="17"/>
  <c r="J65" i="17"/>
  <c r="C70" i="17"/>
  <c r="B121" i="17"/>
  <c r="B47" i="18"/>
  <c r="J24" i="17"/>
  <c r="J31" i="17"/>
  <c r="C36" i="17"/>
  <c r="B119" i="17"/>
  <c r="B122" i="17"/>
  <c r="B48" i="18"/>
  <c r="B45" i="18"/>
  <c r="A116" i="17"/>
  <c r="D113" i="17"/>
  <c r="E113" i="17"/>
  <c r="C113" i="17"/>
  <c r="D102" i="17"/>
  <c r="E102" i="17"/>
  <c r="C102" i="17"/>
  <c r="D91" i="17"/>
  <c r="E91" i="17"/>
  <c r="C91" i="17"/>
  <c r="I108" i="17"/>
  <c r="I109" i="17"/>
  <c r="I110" i="17"/>
  <c r="I111" i="17"/>
  <c r="I112" i="17"/>
  <c r="C114" i="17"/>
  <c r="F113" i="17"/>
  <c r="L108" i="17"/>
  <c r="L109" i="17"/>
  <c r="L110" i="17"/>
  <c r="L111" i="17"/>
  <c r="L112" i="17"/>
  <c r="K108" i="17"/>
  <c r="K109" i="17"/>
  <c r="K110" i="17"/>
  <c r="K111" i="17"/>
  <c r="K112" i="17"/>
  <c r="J108" i="17"/>
  <c r="J109" i="17"/>
  <c r="J110" i="17"/>
  <c r="J111" i="17"/>
  <c r="J112" i="17"/>
  <c r="H112" i="17"/>
  <c r="F109" i="17"/>
  <c r="F110" i="17"/>
  <c r="F111" i="17"/>
  <c r="F112" i="17"/>
  <c r="H111" i="17"/>
  <c r="H110" i="17"/>
  <c r="H109" i="17"/>
  <c r="H108" i="17"/>
  <c r="I97" i="17"/>
  <c r="I98" i="17"/>
  <c r="I99" i="17"/>
  <c r="I100" i="17"/>
  <c r="I101" i="17"/>
  <c r="C103" i="17"/>
  <c r="F102" i="17"/>
  <c r="L97" i="17"/>
  <c r="L98" i="17"/>
  <c r="L99" i="17"/>
  <c r="L100" i="17"/>
  <c r="L101" i="17"/>
  <c r="K97" i="17"/>
  <c r="K98" i="17"/>
  <c r="K99" i="17"/>
  <c r="K100" i="17"/>
  <c r="K101" i="17"/>
  <c r="J97" i="17"/>
  <c r="J98" i="17"/>
  <c r="J99" i="17"/>
  <c r="J100" i="17"/>
  <c r="J101" i="17"/>
  <c r="H101" i="17"/>
  <c r="F98" i="17"/>
  <c r="F99" i="17"/>
  <c r="F100" i="17"/>
  <c r="F101" i="17"/>
  <c r="H100" i="17"/>
  <c r="H99" i="17"/>
  <c r="H98" i="17"/>
  <c r="H97" i="17"/>
  <c r="F87" i="17"/>
  <c r="F88" i="17"/>
  <c r="F89" i="17"/>
  <c r="F90" i="17"/>
  <c r="J86" i="17"/>
  <c r="J87" i="17"/>
  <c r="J88" i="17"/>
  <c r="J89" i="17"/>
  <c r="J90" i="17"/>
  <c r="K86" i="17"/>
  <c r="K87" i="17"/>
  <c r="K88" i="17"/>
  <c r="K89" i="17"/>
  <c r="K90" i="17"/>
  <c r="L86" i="17"/>
  <c r="L87" i="17"/>
  <c r="L88" i="17"/>
  <c r="L89" i="17"/>
  <c r="L90" i="17"/>
  <c r="L61" i="17"/>
  <c r="L65" i="17"/>
  <c r="L66" i="17"/>
  <c r="L67" i="17"/>
  <c r="L68" i="17"/>
  <c r="L69" i="17"/>
  <c r="K61" i="17"/>
  <c r="K65" i="17"/>
  <c r="K66" i="17"/>
  <c r="K67" i="17"/>
  <c r="K68" i="17"/>
  <c r="K69" i="17"/>
  <c r="J60" i="17"/>
  <c r="J61" i="17"/>
  <c r="J66" i="17"/>
  <c r="J67" i="17"/>
  <c r="J68" i="17"/>
  <c r="J69" i="17"/>
  <c r="L43" i="17"/>
  <c r="L44" i="17"/>
  <c r="L49" i="17"/>
  <c r="L50" i="17"/>
  <c r="L51" i="17"/>
  <c r="L52" i="17"/>
  <c r="K43" i="17"/>
  <c r="K44" i="17"/>
  <c r="K49" i="17"/>
  <c r="K50" i="17"/>
  <c r="K51" i="17"/>
  <c r="K52" i="17"/>
  <c r="J43" i="17"/>
  <c r="J44" i="17"/>
  <c r="J49" i="17"/>
  <c r="J50" i="17"/>
  <c r="J51" i="17"/>
  <c r="K25" i="17"/>
  <c r="K26" i="17"/>
  <c r="K27" i="17"/>
  <c r="K32" i="17"/>
  <c r="K33" i="17"/>
  <c r="K34" i="17"/>
  <c r="K35" i="17"/>
  <c r="L25" i="17"/>
  <c r="L26" i="17"/>
  <c r="L27" i="17"/>
  <c r="L32" i="17"/>
  <c r="L33" i="17"/>
  <c r="L34" i="17"/>
  <c r="L35" i="17"/>
  <c r="J25" i="17"/>
  <c r="J26" i="17"/>
  <c r="J27" i="17"/>
  <c r="J32" i="17"/>
  <c r="J33" i="17"/>
  <c r="J34" i="17"/>
  <c r="J35" i="17"/>
  <c r="E62" i="17"/>
  <c r="D62" i="17"/>
  <c r="C62" i="17"/>
  <c r="E45" i="17"/>
  <c r="D45" i="17"/>
  <c r="C45" i="17"/>
  <c r="E28" i="17"/>
  <c r="D28" i="17"/>
  <c r="C28" i="17"/>
  <c r="I89" i="17"/>
  <c r="I90" i="17"/>
  <c r="I86" i="17"/>
  <c r="I87" i="17"/>
  <c r="I88" i="17"/>
  <c r="C92" i="17"/>
  <c r="H90" i="17"/>
  <c r="F91" i="17"/>
  <c r="H89" i="17"/>
  <c r="H88" i="17"/>
  <c r="H87" i="17"/>
  <c r="H86" i="17"/>
  <c r="I58" i="17"/>
  <c r="I59" i="17"/>
  <c r="I60" i="17"/>
  <c r="I61" i="17"/>
  <c r="I65" i="17"/>
  <c r="I66" i="17"/>
  <c r="I67" i="17"/>
  <c r="I68" i="17"/>
  <c r="I69" i="17"/>
  <c r="C71" i="17"/>
  <c r="F70" i="17"/>
  <c r="H69" i="17"/>
  <c r="F66" i="17"/>
  <c r="F67" i="17"/>
  <c r="F68" i="17"/>
  <c r="F69" i="17"/>
  <c r="H68" i="17"/>
  <c r="I63" i="17"/>
  <c r="F62" i="17"/>
  <c r="H61" i="17"/>
  <c r="F59" i="17"/>
  <c r="F60" i="17"/>
  <c r="F61" i="17"/>
  <c r="H60" i="17"/>
  <c r="H59" i="17"/>
  <c r="H58" i="17"/>
  <c r="I41" i="17"/>
  <c r="I42" i="17"/>
  <c r="I43" i="17"/>
  <c r="I44" i="17"/>
  <c r="I48" i="17"/>
  <c r="I49" i="17"/>
  <c r="I50" i="17"/>
  <c r="I51" i="17"/>
  <c r="I52" i="17"/>
  <c r="C54" i="17"/>
  <c r="F53" i="17"/>
  <c r="H52" i="17"/>
  <c r="F49" i="17"/>
  <c r="F50" i="17"/>
  <c r="F51" i="17"/>
  <c r="F52" i="17"/>
  <c r="H51" i="17"/>
  <c r="I46" i="17"/>
  <c r="F45" i="17"/>
  <c r="H44" i="17"/>
  <c r="F42" i="17"/>
  <c r="F43" i="17"/>
  <c r="F44" i="17"/>
  <c r="H43" i="17"/>
  <c r="H42" i="17"/>
  <c r="H41" i="17"/>
  <c r="F25" i="17"/>
  <c r="F26" i="17"/>
  <c r="F27" i="17"/>
  <c r="F36" i="17"/>
  <c r="I24" i="17"/>
  <c r="I25" i="17"/>
  <c r="I26" i="17"/>
  <c r="I27" i="17"/>
  <c r="I31" i="17"/>
  <c r="I32" i="17"/>
  <c r="I33" i="17"/>
  <c r="I34" i="17"/>
  <c r="I35" i="17"/>
  <c r="C37" i="17"/>
  <c r="F32" i="17"/>
  <c r="H35" i="17"/>
  <c r="F33" i="17"/>
  <c r="F34" i="17"/>
  <c r="F35" i="17"/>
  <c r="F28" i="17"/>
  <c r="I29" i="17"/>
  <c r="B33" i="18"/>
  <c r="H24" i="17"/>
  <c r="H25" i="17"/>
  <c r="H26" i="17"/>
  <c r="H27" i="17"/>
  <c r="H34" i="17"/>
  <c r="A80" i="1"/>
  <c r="A56" i="1"/>
  <c r="C40" i="16"/>
  <c r="C44" i="16"/>
  <c r="D40" i="16"/>
  <c r="D44" i="16"/>
  <c r="B40" i="16"/>
  <c r="B26" i="16"/>
  <c r="B44" i="16"/>
  <c r="C34" i="15"/>
  <c r="D34" i="15"/>
  <c r="B34" i="15"/>
  <c r="G40" i="16"/>
  <c r="F40" i="16"/>
  <c r="F26" i="16"/>
  <c r="G26" i="16"/>
  <c r="E26" i="16"/>
  <c r="G20" i="16"/>
  <c r="F20" i="16"/>
  <c r="D20" i="16"/>
  <c r="C20" i="16"/>
  <c r="C47" i="15"/>
  <c r="D47" i="15"/>
  <c r="C48" i="15"/>
  <c r="D48" i="15"/>
  <c r="C49" i="15"/>
  <c r="D49" i="15"/>
  <c r="B47" i="15"/>
  <c r="B49" i="15"/>
  <c r="B48" i="15"/>
  <c r="B20" i="16"/>
  <c r="E40" i="16"/>
  <c r="E20" i="16"/>
  <c r="C38" i="15"/>
  <c r="D38" i="15"/>
  <c r="B38" i="15"/>
  <c r="B35" i="1"/>
  <c r="P83" i="13"/>
  <c r="P83" i="12"/>
  <c r="P10" i="14"/>
</calcChain>
</file>

<file path=xl/sharedStrings.xml><?xml version="1.0" encoding="utf-8"?>
<sst xmlns="http://schemas.openxmlformats.org/spreadsheetml/2006/main" count="618" uniqueCount="299">
  <si>
    <t>Among Key and Priority Populations</t>
  </si>
  <si>
    <t>Estimating the number of individuals at substantial HIV risk</t>
  </si>
  <si>
    <t>Lower limit</t>
  </si>
  <si>
    <t>Upper limit</t>
  </si>
  <si>
    <t>Percent</t>
  </si>
  <si>
    <t>HIV prevalence</t>
  </si>
  <si>
    <t>ART coverage among PLWH</t>
  </si>
  <si>
    <t>STI prevalence</t>
  </si>
  <si>
    <t>PARAMETERS</t>
  </si>
  <si>
    <t>Profile 1</t>
  </si>
  <si>
    <t>Profile 2</t>
  </si>
  <si>
    <t>Profile 3</t>
  </si>
  <si>
    <t>PARTNER POPULATION (MSM; or MSM &amp; TW)</t>
  </si>
  <si>
    <t>Acts</t>
  </si>
  <si>
    <t>Partners</t>
  </si>
  <si>
    <t>Base</t>
  </si>
  <si>
    <t>STI multiplier</t>
  </si>
  <si>
    <t>ART multiplier</t>
  </si>
  <si>
    <t>Probability of HIV acquisition in 1 year</t>
  </si>
  <si>
    <t>Number of acts iff probability ≥  target incidence</t>
  </si>
  <si>
    <t>Valid?</t>
  </si>
  <si>
    <t>No known HIV partner</t>
  </si>
  <si>
    <t>STI positive</t>
  </si>
  <si>
    <t>Min acts</t>
  </si>
  <si>
    <t>Min acts (final)</t>
  </si>
  <si>
    <t>Max acts</t>
  </si>
  <si>
    <t>Partners/yr</t>
  </si>
  <si>
    <t>Acts per partner/yr</t>
  </si>
  <si>
    <t>STI negative or STI not assessed</t>
  </si>
  <si>
    <t>-</t>
  </si>
  <si>
    <t>Has a known HIV partner</t>
  </si>
  <si>
    <t>STI not taken into account</t>
  </si>
  <si>
    <t>Transmission probability per UAI act</t>
  </si>
  <si>
    <t>HIV incidence target</t>
  </si>
  <si>
    <t>Profile definitions</t>
  </si>
  <si>
    <t>Participant has a known HIV partner.</t>
  </si>
  <si>
    <t>Participant has STI. HIV status of partners is unknown or was not assessed.</t>
  </si>
  <si>
    <t>Participant does not have STI (or STI was not assessed). HIV status of partners is unknown or was not assessed.</t>
  </si>
  <si>
    <t>Population:</t>
  </si>
  <si>
    <t>Age range or eligibility criteria</t>
  </si>
  <si>
    <t>Geographic area:</t>
  </si>
  <si>
    <t>Operational definition of population:</t>
  </si>
  <si>
    <t>Data item</t>
  </si>
  <si>
    <t>Strategies if data item is not available</t>
  </si>
  <si>
    <t>Use STI test results or recent STI symptoms (no longer than past year).</t>
  </si>
  <si>
    <t>If number of male partners was measured, but anal sex partners specifically was not, consider combining the measure of number of male partners with items on frequency or preference for anal sex.</t>
  </si>
  <si>
    <t>Consider drawing on other surveys, STI prevalence estimates from nearby or similar contexts, or a regional average</t>
  </si>
  <si>
    <t>Survey participant has a known HIV partner.</t>
  </si>
  <si>
    <t>Survey participant has STI. HIV status of partners is unknown or was not assessed.</t>
  </si>
  <si>
    <t>PROFILE 1</t>
  </si>
  <si>
    <t>PROFILE 2</t>
  </si>
  <si>
    <t>PROFILE 3</t>
  </si>
  <si>
    <r>
      <t xml:space="preserve">If number of UAI acts was not measured directly, see </t>
    </r>
    <r>
      <rPr>
        <b/>
        <sz val="12"/>
        <color theme="1"/>
        <rFont val="Calibri"/>
        <family val="2"/>
        <scheme val="minor"/>
      </rPr>
      <t>Approach #2</t>
    </r>
    <r>
      <rPr>
        <sz val="12"/>
        <color theme="1"/>
        <rFont val="Calibri"/>
        <family val="2"/>
        <scheme val="minor"/>
      </rPr>
      <t xml:space="preserve"> to develop an approximation based on other risk behaviors and expert opinion.</t>
    </r>
  </si>
  <si>
    <t>Profiles that can be used with the data available:</t>
  </si>
  <si>
    <t>Estimate</t>
  </si>
  <si>
    <t>Age range</t>
  </si>
  <si>
    <t>Year(s) when data were collected</t>
  </si>
  <si>
    <t>Desired year of the estimate</t>
  </si>
  <si>
    <t>Indicate the intended scope of the estimates:</t>
  </si>
  <si>
    <t>- Conducted using a recognized method for size estimation
- Representative of the population of interest
- Accepted by local stakeholders</t>
  </si>
  <si>
    <t>- Use a prevalence estimate specific to the population of interest
- From a representative data source
- Appropriately weighted</t>
  </si>
  <si>
    <t>- Only inflate if the PSE was limited to A subgroup
- Inflation factor based on A representative data source
- Appropriately weighted
- An alternative is to draw on local expert opinion</t>
  </si>
  <si>
    <t>- Use an evidence-based definition of risk
- Appropriate to local context
- Estimated from a representative data source
- Subset to HIV-negative participants, as possible
- Appropriately weighted</t>
  </si>
  <si>
    <t>The estimate is the product of the five inputs at each step.</t>
  </si>
  <si>
    <t>Geographic area</t>
  </si>
  <si>
    <t>What is the source of this estimate?</t>
  </si>
  <si>
    <t>- Only project if the PSE was conducted ≥  1 year ago
- Enter the projected PSE
- If not projecting, enter the initial PSE again here</t>
  </si>
  <si>
    <t>Initial PSE as a percent of the general population</t>
  </si>
  <si>
    <t>Census denominator for general population for the current year</t>
  </si>
  <si>
    <t>Projected PSE</t>
  </si>
  <si>
    <t>Initial PSE as an absolute number of individuals</t>
  </si>
  <si>
    <t>Census denominator for the general population in the year when the initial PSE was conducted</t>
  </si>
  <si>
    <t>Annual growth rate - Year 1</t>
  </si>
  <si>
    <t>Annual growth rate - Year 2</t>
  </si>
  <si>
    <t>Annual growth rate - Year 3</t>
  </si>
  <si>
    <t>Annual growth rate - Year 4</t>
  </si>
  <si>
    <t>Annual growth rate - Year 5</t>
  </si>
  <si>
    <t>Annual growth rate - Year 6</t>
  </si>
  <si>
    <t>Annual growth rate - Year 7</t>
  </si>
  <si>
    <t>Annual growth rate - Year 8</t>
  </si>
  <si>
    <t>Annual growth rate - Year 9</t>
  </si>
  <si>
    <r>
      <t xml:space="preserve">Census denominators are available for the year when the PSE was conducted </t>
    </r>
    <r>
      <rPr>
        <u/>
        <sz val="12"/>
        <color theme="1"/>
        <rFont val="Calibri (Body)"/>
      </rPr>
      <t>and</t>
    </r>
    <r>
      <rPr>
        <sz val="12"/>
        <color theme="1"/>
        <rFont val="Calibri (Body)"/>
      </rPr>
      <t xml:space="preserve"> for the current year. Typically, the denominator is either</t>
    </r>
    <r>
      <rPr>
        <sz val="12"/>
        <color theme="1"/>
        <rFont val="Calibri"/>
        <family val="2"/>
        <scheme val="minor"/>
      </rPr>
      <t xml:space="preserve"> the male or female population aged 15 to 49 years.</t>
    </r>
  </si>
  <si>
    <t>ENTER ESTIMATES</t>
  </si>
  <si>
    <t>How the population was defined</t>
  </si>
  <si>
    <t>KEY POINTS TO CONSIDER</t>
  </si>
  <si>
    <t>A</t>
  </si>
  <si>
    <t>B</t>
  </si>
  <si>
    <t>C</t>
  </si>
  <si>
    <t>Annual growth rates between year the PSE was conducted and the current year
(expressed as "1 + the proportion", e.g., 1.15)</t>
  </si>
  <si>
    <t>Annual growth rates are available, starting from the year when the PSE was conducted to the year just before the current year (e.g., last year).</t>
  </si>
  <si>
    <t>METHODS</t>
  </si>
  <si>
    <t>USE THIS METHOD IF:</t>
  </si>
  <si>
    <t>Enter the point estimate and limits for each step.  On the right, describe the scope of the data sources used in terms of geography, time period, definition of the population, and age range. Then compare the scope of the data sources used with the intended scope of the estimates (defined in Step 1) in order to identify any alignment issues.</t>
  </si>
  <si>
    <t>This worksheet helps to organize and document the calculation of proportion of MSM or TW at risk.</t>
  </si>
  <si>
    <t>Enter data in the green cells</t>
  </si>
  <si>
    <t>Blue cells calculate automatically</t>
  </si>
  <si>
    <t>Apply a population percentage to a current census denominator.</t>
  </si>
  <si>
    <t>Derive the population percentage, then apply it to a current census denominator.</t>
  </si>
  <si>
    <t>Apply annual growth rates to the number of population members estimated by the initial PSE.</t>
  </si>
  <si>
    <t>STEP 1. DEFINE THE GEOGRAPHIC AREA AND POPULATION FOR TARGET-SETTING</t>
  </si>
  <si>
    <t>LEGEND</t>
  </si>
  <si>
    <t>STEP 2. INITIAL PSE</t>
  </si>
  <si>
    <t>STEP 4. PROPORTION HIV-NEGATIVE</t>
  </si>
  <si>
    <t>STEP 5. SUBGROUP INFLATION FACTOR</t>
  </si>
  <si>
    <t>STEP 6. PROPORTION AT RISK</t>
  </si>
  <si>
    <t>ESTIMATED NUMBER AT RISK</t>
  </si>
  <si>
    <t>PREP ESTIMATES WORKSHEET</t>
  </si>
  <si>
    <t>1. STI status of survey participants</t>
  </si>
  <si>
    <t>2. Whether participant has any recent known HIV+ partners</t>
  </si>
  <si>
    <t>4. No. UAI acts per partner per year</t>
  </si>
  <si>
    <t>MINIMUM BEHAVIORS CALCULATOR</t>
  </si>
  <si>
    <t>Risk Proportion Tool</t>
  </si>
  <si>
    <t>Step 6. Defining Risk, Approaches I and II</t>
  </si>
  <si>
    <r>
      <t xml:space="preserve">If you do not have these data, see the figure, </t>
    </r>
    <r>
      <rPr>
        <sz val="12"/>
        <color theme="1"/>
        <rFont val="Calibri"/>
        <family val="2"/>
        <scheme val="minor"/>
      </rPr>
      <t xml:space="preserve">Strategies for Dealing with Missing Data </t>
    </r>
    <r>
      <rPr>
        <i/>
        <sz val="12"/>
        <color theme="1"/>
        <rFont val="Calibri"/>
        <family val="2"/>
        <scheme val="minor"/>
      </rPr>
      <t>of the Guide.</t>
    </r>
  </si>
  <si>
    <r>
      <t xml:space="preserve">This worksheet produces a table of minimum levels of risk behaviors to meet a specified target incidence. These minimum numbers can then be used as thresholds to classify survey participants as "at risk" of HIV.  </t>
    </r>
    <r>
      <rPr>
        <i/>
        <sz val="12"/>
        <color theme="1"/>
        <rFont val="Calibri"/>
        <family val="2"/>
        <scheme val="minor"/>
      </rPr>
      <t>Enter in the incidence target and partner parameters - the tables of minimum risk behaviors will update automatically.</t>
    </r>
  </si>
  <si>
    <r>
      <t xml:space="preserve">Only the </t>
    </r>
    <r>
      <rPr>
        <i/>
        <u/>
        <sz val="12"/>
        <color theme="1"/>
        <rFont val="Calibri (Body)"/>
      </rPr>
      <t>number</t>
    </r>
    <r>
      <rPr>
        <i/>
        <sz val="12"/>
        <color theme="1"/>
        <rFont val="Calibri"/>
        <family val="2"/>
        <scheme val="minor"/>
      </rPr>
      <t>of individuals estimated by the initial PSE is available and…</t>
    </r>
  </si>
  <si>
    <t>METHOD A</t>
  </si>
  <si>
    <t>METHOD B</t>
  </si>
  <si>
    <t>METHOD C</t>
  </si>
  <si>
    <t>STEP 2. PROJECTING THE PSE</t>
  </si>
  <si>
    <t>TABLE OF MINIMUM RISK BEHAVIORS TO MEET TARGET INCIDENCE</t>
  </si>
  <si>
    <r>
      <t xml:space="preserve">If ART coverage is not available for this population, use ART coverage among all PLWH. </t>
    </r>
    <r>
      <rPr>
        <b/>
        <sz val="12"/>
        <color theme="1"/>
        <rFont val="Calibri"/>
        <family val="2"/>
        <scheme val="minor"/>
      </rPr>
      <t xml:space="preserve">Be sure to include </t>
    </r>
    <r>
      <rPr>
        <b/>
        <i/>
        <sz val="12"/>
        <color theme="1"/>
        <rFont val="Calibri"/>
        <family val="2"/>
        <scheme val="minor"/>
      </rPr>
      <t>non-diagnosed</t>
    </r>
    <r>
      <rPr>
        <b/>
        <sz val="12"/>
        <color theme="1"/>
        <rFont val="Calibri"/>
        <family val="2"/>
        <scheme val="minor"/>
      </rPr>
      <t xml:space="preserve"> PLWH in the denominator.</t>
    </r>
  </si>
  <si>
    <t>Survey participant does not have STI or STI was not assessed. HIV status of partners is unknown or was not assessed.</t>
  </si>
  <si>
    <t>Profile definition</t>
  </si>
  <si>
    <t>What rules or criteria are used to classify participants into this profile in the dataset?</t>
  </si>
  <si>
    <t>yes</t>
  </si>
  <si>
    <r>
      <t xml:space="preserve">How was this item defined?
</t>
    </r>
    <r>
      <rPr>
        <i/>
        <sz val="12"/>
        <color theme="1"/>
        <rFont val="Calibri"/>
        <family val="2"/>
        <scheme val="minor"/>
      </rPr>
      <t>(fill in only if the item is available)</t>
    </r>
  </si>
  <si>
    <t>SECTION C. HOW WERE PARTICIPANTS CLASSIFIED AS BELONGING TO EACH PROFILE AND AS BEING "AT RISK", AND WHAT IS THE ESTIMATED RISK PROPORTION?</t>
  </si>
  <si>
    <t>Fill in the information for all profiles you will be using. Delete cells under any profiles you will not be using (make sure they are blank).  The total percent of the population at risk is calculated automatically (in blue) as the sum of the percentages across the profiles.Use the Minimum Behaviors worksheet to determine risk criteria for participants in each profile.</t>
  </si>
  <si>
    <t>Measure 1</t>
  </si>
  <si>
    <t>Measure 2</t>
  </si>
  <si>
    <t>Measure 3</t>
  </si>
  <si>
    <t>Measure 4</t>
  </si>
  <si>
    <t>Measure 5</t>
  </si>
  <si>
    <t>Name of measure</t>
  </si>
  <si>
    <t>How was this measure defined?</t>
  </si>
  <si>
    <t>Step 6. Defining Risk, Approaches I, II, &amp; III</t>
  </si>
  <si>
    <t>APPROACHES I &amp; II</t>
  </si>
  <si>
    <t>APPROACH III  ("MARKERS")</t>
  </si>
  <si>
    <t>RISK CATEGORY 1</t>
  </si>
  <si>
    <t>RISK CATEGORY 2</t>
  </si>
  <si>
    <t>RISK CATEGORY 3</t>
  </si>
  <si>
    <t>How was this risk category defined?</t>
  </si>
  <si>
    <t>Describe any measures utilized to define the risk categories above.</t>
  </si>
  <si>
    <t>Describe the risk criteria and the measures used to define risk. Three categories are listed. However, you may use one or two categories or as many as needed.</t>
  </si>
  <si>
    <t>ESTIMATES BY RISK CATEGORY (APPROACH III ONLY)</t>
  </si>
  <si>
    <t>Risk proportions:</t>
  </si>
  <si>
    <t>Estimated numbers at risk:</t>
  </si>
  <si>
    <t>Risk Category 1</t>
  </si>
  <si>
    <t>Risk Category 3</t>
  </si>
  <si>
    <t>Risk Category 2</t>
  </si>
  <si>
    <t>EXAMPLE</t>
  </si>
  <si>
    <t>This worksheet provides three methods to project the PSE to the present year, depending on the data available.</t>
  </si>
  <si>
    <r>
      <t xml:space="preserve">STEP 3. PSE PROJECTED TO CURRENT YEAR
</t>
    </r>
    <r>
      <rPr>
        <sz val="12"/>
        <color theme="1"/>
        <rFont val="Calibri"/>
        <family val="2"/>
        <scheme val="minor"/>
      </rPr>
      <t>(copied from Project PSE tab)</t>
    </r>
  </si>
  <si>
    <t>Enter the method to be used:</t>
  </si>
  <si>
    <t>DOCUMENT THE DATA SOURCE FOR EACH ESTIMATE.  IDENTIFY ANY ALIGNMENT ISSUES.</t>
  </si>
  <si>
    <t>Compare representativeness of each data source with the intended scope of the estimates (from Step 1)</t>
  </si>
  <si>
    <t>6. STI prevalence in the partner population</t>
  </si>
  <si>
    <t>7. ART coverage of PLWH in the partner population</t>
  </si>
  <si>
    <t>For items 1 &amp; 2, enter whether the data are available (Yes or No).  Based on these responses, the blue cell shows which profiles are recommended. For items 1-7, describe how the variable was defined.</t>
  </si>
  <si>
    <t>5. HIV prevalence in the partner population</t>
  </si>
  <si>
    <t>3. No. UAI partners per year</t>
  </si>
  <si>
    <t>Before proceding to Section C:</t>
  </si>
  <si>
    <t>Use the Minimum Behaviors worksheet to determine the minimum behaviors to reach target incidence for participants in each profile.</t>
  </si>
  <si>
    <t>Finally, estimate the proportions at risk in each profile.</t>
  </si>
  <si>
    <t>Based on this, classify participants as "at risk" or not.</t>
  </si>
  <si>
    <t>What rules or criteria were used to  determine if participants in this profile were "at risk"?</t>
  </si>
  <si>
    <t>ESTIMATES SUMMARY:  CALCULATE THE ESTIMATES AND DOCUMENT DATA SOURCES</t>
  </si>
  <si>
    <r>
      <t xml:space="preserve">The </t>
    </r>
    <r>
      <rPr>
        <u/>
        <sz val="12"/>
        <color theme="1"/>
        <rFont val="Calibri (Body)"/>
      </rPr>
      <t>percent</t>
    </r>
    <r>
      <rPr>
        <sz val="12"/>
        <color theme="1"/>
        <rFont val="Calibri"/>
        <family val="2"/>
        <scheme val="minor"/>
      </rPr>
      <t xml:space="preserve"> of the KP or priority population estimated by the initial PSE is available. A census denominator for the desired year of implementation ("current year") is available.</t>
    </r>
  </si>
  <si>
    <r>
      <t xml:space="preserve">Enter growth rates as needed.
</t>
    </r>
    <r>
      <rPr>
        <b/>
        <i/>
        <sz val="12"/>
        <color theme="1"/>
        <rFont val="Calibri"/>
        <family val="2"/>
        <scheme val="minor"/>
      </rPr>
      <t>Leave all unused cells as 1.0</t>
    </r>
    <r>
      <rPr>
        <i/>
        <sz val="12"/>
        <color theme="1"/>
        <rFont val="Calibri"/>
        <family val="2"/>
        <scheme val="minor"/>
      </rPr>
      <t>.</t>
    </r>
  </si>
  <si>
    <t>SECTION A. WHAT SURVEY DATA ARE BEING USED?</t>
  </si>
  <si>
    <t>Population surveyed:</t>
  </si>
  <si>
    <t>Operational definition in survey:</t>
  </si>
  <si>
    <t>Sampling method:</t>
  </si>
  <si>
    <t>Year of survey:</t>
  </si>
  <si>
    <t>Fill in details about the survey that will be used to estimate risk behaviors.</t>
  </si>
  <si>
    <t>Participant risk behaviors:</t>
  </si>
  <si>
    <r>
      <t xml:space="preserve">Partner characteristics:
</t>
    </r>
    <r>
      <rPr>
        <i/>
        <sz val="12"/>
        <color theme="1"/>
        <rFont val="Calibri"/>
        <family val="2"/>
        <scheme val="minor"/>
      </rPr>
      <t>partners are MSM or MSM+TW</t>
    </r>
  </si>
  <si>
    <r>
      <t xml:space="preserve">If using </t>
    </r>
    <r>
      <rPr>
        <b/>
        <sz val="12"/>
        <color theme="1"/>
        <rFont val="Calibri"/>
        <family val="2"/>
        <scheme val="minor"/>
      </rPr>
      <t>Approach I,</t>
    </r>
    <r>
      <rPr>
        <sz val="12"/>
        <color theme="1"/>
        <rFont val="Calibri"/>
        <family val="2"/>
        <scheme val="minor"/>
      </rPr>
      <t xml:space="preserve"> fill in sections A, B and C.</t>
    </r>
  </si>
  <si>
    <r>
      <t xml:space="preserve">If using </t>
    </r>
    <r>
      <rPr>
        <b/>
        <sz val="12"/>
        <color theme="1"/>
        <rFont val="Calibri"/>
        <family val="2"/>
        <scheme val="minor"/>
      </rPr>
      <t xml:space="preserve">Approach II, </t>
    </r>
    <r>
      <rPr>
        <sz val="12"/>
        <color theme="1"/>
        <rFont val="Calibri"/>
        <family val="2"/>
        <scheme val="minor"/>
      </rPr>
      <t>fill in sections A, B, C and D.</t>
    </r>
  </si>
  <si>
    <r>
      <t xml:space="preserve">If using </t>
    </r>
    <r>
      <rPr>
        <b/>
        <sz val="12"/>
        <color theme="1"/>
        <rFont val="Calibri"/>
        <family val="2"/>
        <scheme val="minor"/>
      </rPr>
      <t>Approach III</t>
    </r>
    <r>
      <rPr>
        <sz val="12"/>
        <color theme="1"/>
        <rFont val="Calibri"/>
        <family val="2"/>
        <scheme val="minor"/>
      </rPr>
      <t>, fill in Sections A, E and F.</t>
    </r>
  </si>
  <si>
    <t>APPROACH II</t>
  </si>
  <si>
    <t>SECTION D. WHAT WAS THE APPROACH TO APPROXIMATE #UAI ACTS OR DETERMINE RISK STATUS?</t>
  </si>
  <si>
    <t>List the variables used for Approach II below:</t>
  </si>
  <si>
    <t>Variables used to approximate number of UAI acts and/or to determine risk status</t>
  </si>
  <si>
    <t>Variable 1</t>
  </si>
  <si>
    <t>Variable 2</t>
  </si>
  <si>
    <t>Variable 3</t>
  </si>
  <si>
    <t>Variable 4</t>
  </si>
  <si>
    <t>Variable 5</t>
  </si>
  <si>
    <t>Variable 6</t>
  </si>
  <si>
    <t>Variable 7</t>
  </si>
  <si>
    <t xml:space="preserve">How were these variables used to approximate number of UAI acts and/or to determine risk status?  Document the criteria or rules used. </t>
  </si>
  <si>
    <t>Rules or criteria used to approximate number of UAI acts and/or to determine risk status</t>
  </si>
  <si>
    <t>Explain the approach:</t>
  </si>
  <si>
    <t>How this is done will be different for every survey: there is no one size fits all approach.</t>
  </si>
  <si>
    <t>%</t>
  </si>
  <si>
    <t>LB</t>
  </si>
  <si>
    <t>UB</t>
  </si>
  <si>
    <t>and…</t>
  </si>
  <si>
    <t>ESTIMATE</t>
  </si>
  <si>
    <t>DESCRIPTION OF ESTIMATE</t>
  </si>
  <si>
    <t>THIS PERCENT IS RELATIVE TO….</t>
  </si>
  <si>
    <t>LOWER
LIMIT</t>
  </si>
  <si>
    <t>UPPER
LIMIT</t>
  </si>
  <si>
    <t xml:space="preserve">The idea is to narrow the population using successive estimates.  </t>
  </si>
  <si>
    <r>
      <t xml:space="preserve">Step 2. Enter additional estimates to narrow the above percentage </t>
    </r>
    <r>
      <rPr>
        <b/>
        <i/>
        <sz val="12"/>
        <color rgb="FFFF0000"/>
        <rFont val="Calibri (Body)"/>
      </rPr>
      <t>to individuals who meet the minimum number of risky partners and acts</t>
    </r>
    <r>
      <rPr>
        <b/>
        <i/>
        <sz val="12"/>
        <color theme="1"/>
        <rFont val="Calibri"/>
        <family val="2"/>
        <scheme val="minor"/>
      </rPr>
      <t>:</t>
    </r>
  </si>
  <si>
    <t>TOTAL</t>
  </si>
  <si>
    <t>Check that the total is &lt;= 100%</t>
  </si>
  <si>
    <t>Depending on the estimates available, it might take several steps to narrow the population to match the profile and minimum risk behavior.</t>
  </si>
  <si>
    <t>SECTION B. WHAT DATA ARE AVAILABLE TO USE THE MINIMUM RISK BEHAVIORS CALCULATOR?</t>
  </si>
  <si>
    <t>Is this data item available?
(Yes or No)</t>
  </si>
  <si>
    <t>RISK PROPORTION SUMMARY SHEET A</t>
  </si>
  <si>
    <t>For use when conducting new analysis of survey data</t>
  </si>
  <si>
    <t>RISK PROPORTION SUMMARY SHEET B</t>
  </si>
  <si>
    <t>For use when relying on existing estimates</t>
  </si>
  <si>
    <t>RISK PROPORTION SUMMARY SHEET B2</t>
  </si>
  <si>
    <t>This worksheet is an aid to Risk Proportion Sheet B.</t>
  </si>
  <si>
    <t>Use it to define subgroups and estimate the contribution to the proportion at risk from each subgroup.</t>
  </si>
  <si>
    <t>INSTRUCTIONS FOR EACH PROFILE BELOW:</t>
  </si>
  <si>
    <t>Derive an estimate of the percent of the population that meets the profile definition AND the minimum risk behaviors from the Minimum Behaviors Calculator.</t>
  </si>
  <si>
    <t>Section C. APPROACHES I &amp; II</t>
  </si>
  <si>
    <t>Fill in one or more of the Profile blocks below, depending on the Profiles you are using.</t>
  </si>
  <si>
    <t>(To find out which Profiles to use, see Section B of the Risk Proportion B sheet.)</t>
  </si>
  <si>
    <t>ENTER THE APPROACH TO BE USED (I, II, or III):</t>
  </si>
  <si>
    <r>
      <t xml:space="preserve">If using </t>
    </r>
    <r>
      <rPr>
        <b/>
        <sz val="14"/>
        <color theme="1"/>
        <rFont val="Calibri"/>
        <family val="2"/>
        <scheme val="minor"/>
      </rPr>
      <t>Approach I or II,</t>
    </r>
    <r>
      <rPr>
        <sz val="14"/>
        <color theme="1"/>
        <rFont val="Calibri"/>
        <family val="2"/>
        <scheme val="minor"/>
      </rPr>
      <t xml:space="preserve"> complete one or more of the </t>
    </r>
    <r>
      <rPr>
        <b/>
        <sz val="14"/>
        <color theme="1"/>
        <rFont val="Calibri"/>
        <family val="2"/>
        <scheme val="minor"/>
      </rPr>
      <t>Profile blocks</t>
    </r>
    <r>
      <rPr>
        <sz val="14"/>
        <color theme="1"/>
        <rFont val="Calibri"/>
        <family val="2"/>
        <scheme val="minor"/>
      </rPr>
      <t xml:space="preserve"> in Section C.</t>
    </r>
  </si>
  <si>
    <r>
      <t xml:space="preserve">If using </t>
    </r>
    <r>
      <rPr>
        <b/>
        <sz val="14"/>
        <color theme="1"/>
        <rFont val="Calibri"/>
        <family val="2"/>
        <scheme val="minor"/>
      </rPr>
      <t>Approach III</t>
    </r>
    <r>
      <rPr>
        <sz val="14"/>
        <color theme="1"/>
        <rFont val="Calibri"/>
        <family val="2"/>
        <scheme val="minor"/>
      </rPr>
      <t xml:space="preserve">, complete one or more of the </t>
    </r>
    <r>
      <rPr>
        <b/>
        <sz val="14"/>
        <color theme="1"/>
        <rFont val="Calibri"/>
        <family val="2"/>
        <scheme val="minor"/>
      </rPr>
      <t xml:space="preserve">Risk Factor blocks </t>
    </r>
    <r>
      <rPr>
        <sz val="14"/>
        <color theme="1"/>
        <rFont val="Calibri"/>
        <family val="2"/>
        <scheme val="minor"/>
      </rPr>
      <t>in Section D.</t>
    </r>
  </si>
  <si>
    <t>Section D. APPROACHES III ("MARKERS")</t>
  </si>
  <si>
    <t>INSTRUCTIONS FOR EACH RISK CATEGORY BELOW:</t>
  </si>
  <si>
    <t>Derive an estimate of the percent of the population each risk category. You may use 1, 2 or 3 risk categories.</t>
  </si>
  <si>
    <t>Depending on the estimates available, it might take several steps to narrow the population to match the risk category definition.</t>
  </si>
  <si>
    <t>RISK CATEGORY 1.</t>
  </si>
  <si>
    <t>FORMULA USED TO CALCULATE THE PERCENTAGE:</t>
  </si>
  <si>
    <t>PRODUCT OF ALL OF THE ABOVE ESTIMATES:</t>
  </si>
  <si>
    <t>RISK CATEGORY 2.</t>
  </si>
  <si>
    <t>Step 1. Enter a definition for this risk category:</t>
  </si>
  <si>
    <t>TOTAL PERCENT AT RISK</t>
  </si>
  <si>
    <t>RISK CATEGORY 3.</t>
  </si>
  <si>
    <t>PERCENT OF ALL
MSM AT RISK</t>
  </si>
  <si>
    <r>
      <t xml:space="preserve">If using </t>
    </r>
    <r>
      <rPr>
        <b/>
        <sz val="12"/>
        <color theme="1"/>
        <rFont val="Calibri"/>
        <family val="2"/>
        <scheme val="minor"/>
      </rPr>
      <t>Approach I or II,</t>
    </r>
    <r>
      <rPr>
        <sz val="12"/>
        <color theme="1"/>
        <rFont val="Calibri"/>
        <family val="2"/>
        <scheme val="minor"/>
      </rPr>
      <t xml:space="preserve"> fill in sections A and B on this sheet and Section C on the worksheet Risk Proportion B2.</t>
    </r>
  </si>
  <si>
    <r>
      <t xml:space="preserve">If using </t>
    </r>
    <r>
      <rPr>
        <b/>
        <sz val="12"/>
        <color theme="1"/>
        <rFont val="Calibri"/>
        <family val="2"/>
        <scheme val="minor"/>
      </rPr>
      <t>Approach III</t>
    </r>
    <r>
      <rPr>
        <sz val="12"/>
        <color theme="1"/>
        <rFont val="Calibri"/>
        <family val="2"/>
        <scheme val="minor"/>
      </rPr>
      <t>, fill in Section A on this sheet and Sectin D on the worksheet Risk Proportion B2.</t>
    </r>
  </si>
  <si>
    <t>Next, use the Minimum Behaviors worksheet to determine the minimum behaviors to reach target incidence for participants in each profile.</t>
  </si>
  <si>
    <t>The Risk Proportion below will update automatically.</t>
  </si>
  <si>
    <t>Then, complete the worksheet Risk Proportion B2.</t>
  </si>
  <si>
    <t>Profile or
Category</t>
  </si>
  <si>
    <t>Estimate the proportion, taking into account participants in all profiles.</t>
  </si>
  <si>
    <t>Then copy the risk proportion onto the PrEP Estimates worksheet (Step 6).</t>
  </si>
  <si>
    <t>Then, copy the risk proportion at the bottom of this sheet onto the PrEP Estimates worksheet (Step 6).</t>
  </si>
  <si>
    <t>Copy the risk proportions above onto the PrEP Estimates worksheet (Step 6).</t>
  </si>
  <si>
    <t>It assumes you will be conducting original analysis of survey data to define risk measures and estimate the proportion of the population at risk.</t>
  </si>
  <si>
    <r>
      <t xml:space="preserve">If you will not conduct new analysis of the survey data, but instead will rely on estimates from a study report, then use the worksheet </t>
    </r>
    <r>
      <rPr>
        <b/>
        <sz val="12"/>
        <color theme="5"/>
        <rFont val="Calibri (Body)"/>
      </rPr>
      <t xml:space="preserve">Risk Proportion B </t>
    </r>
    <r>
      <rPr>
        <sz val="12"/>
        <color theme="1"/>
        <rFont val="Calibri"/>
        <family val="2"/>
        <scheme val="minor"/>
      </rPr>
      <t>instead.</t>
    </r>
  </si>
  <si>
    <t>INSTRUCTIONS:</t>
  </si>
  <si>
    <t>SECTION F. WHAT MEASURES WERE USED TO DEFINE THE RISK CATEGORIES?</t>
  </si>
  <si>
    <t>SECTION E. HOW WERE THE RISK CATEGORIES DEFINED? WHAT PART OF THE POPULATION IS IN EACH CATEGORY?</t>
  </si>
  <si>
    <r>
      <t xml:space="preserve">It assumes you will be drawing on estimates from a report. If you are analyzing the study dataset, use the worksheet </t>
    </r>
    <r>
      <rPr>
        <b/>
        <sz val="12"/>
        <color theme="5"/>
        <rFont val="Calibri (Body)"/>
      </rPr>
      <t>Risk Proportion A</t>
    </r>
    <r>
      <rPr>
        <sz val="12"/>
        <color theme="1"/>
        <rFont val="Calibri"/>
        <family val="2"/>
        <scheme val="minor"/>
      </rPr>
      <t xml:space="preserve"> instead.</t>
    </r>
  </si>
  <si>
    <r>
      <t xml:space="preserve">Select </t>
    </r>
    <r>
      <rPr>
        <i/>
        <u/>
        <sz val="12"/>
        <color theme="1"/>
        <rFont val="Calibri (Body)"/>
      </rPr>
      <t>one</t>
    </r>
    <r>
      <rPr>
        <i/>
        <sz val="12"/>
        <color theme="1"/>
        <rFont val="Calibri"/>
        <family val="2"/>
        <scheme val="minor"/>
      </rPr>
      <t xml:space="preserve"> of the methods below. Enter the data indicated in the block for that method.</t>
    </r>
  </si>
  <si>
    <t>The projection will be calculated automatically.</t>
  </si>
  <si>
    <t>The projection will also appear at the bottom of this worksheet, and will be copied to the PrEP Estimates worksheet.</t>
  </si>
  <si>
    <t>THE FINAL PROJECTED PSE BELOW WILL BE COPIED TO THE PREP ESTIMATES WORKSSHEET.</t>
  </si>
  <si>
    <t>Fill in the estimates on each row. Document each data source in columns E to I.</t>
  </si>
  <si>
    <t>Fill in the box below only if using Approach III ("Markers") to define risk with more than one risk category.</t>
  </si>
  <si>
    <r>
      <t xml:space="preserve">To project the PSE, consider using one of the calculators on the </t>
    </r>
    <r>
      <rPr>
        <b/>
        <sz val="12"/>
        <color theme="5"/>
        <rFont val="Calibri (Body)"/>
      </rPr>
      <t>Project PSE</t>
    </r>
    <r>
      <rPr>
        <sz val="12"/>
        <color theme="1"/>
        <rFont val="Calibri"/>
        <family val="2"/>
        <scheme val="minor"/>
      </rPr>
      <t xml:space="preserve"> worksheet.</t>
    </r>
  </si>
  <si>
    <r>
      <rPr>
        <b/>
        <sz val="12"/>
        <color theme="5"/>
        <rFont val="Calibri (Body)"/>
      </rPr>
      <t>Risk Proportion A</t>
    </r>
    <r>
      <rPr>
        <sz val="12"/>
        <color theme="1"/>
        <rFont val="Calibri"/>
        <family val="2"/>
        <scheme val="minor"/>
      </rPr>
      <t xml:space="preserve"> worksheet:  for use when conducting new analysis of a survey dataset</t>
    </r>
  </si>
  <si>
    <r>
      <rPr>
        <b/>
        <sz val="12"/>
        <color theme="5"/>
        <rFont val="Calibri (Body)"/>
      </rPr>
      <t>Risk Proportion B</t>
    </r>
    <r>
      <rPr>
        <sz val="12"/>
        <color theme="1"/>
        <rFont val="Calibri"/>
        <family val="2"/>
        <scheme val="minor"/>
      </rPr>
      <t xml:space="preserve"> worksheet:  for use when relying on existing estimates</t>
    </r>
  </si>
  <si>
    <r>
      <rPr>
        <b/>
        <sz val="12"/>
        <color theme="5"/>
        <rFont val="Calibri (Body)"/>
      </rPr>
      <t>Risk Proportion B2</t>
    </r>
    <r>
      <rPr>
        <sz val="12"/>
        <color theme="1"/>
        <rFont val="Calibri"/>
        <family val="2"/>
        <scheme val="minor"/>
      </rPr>
      <t xml:space="preserve"> worksheet:  an aide when using Risk Proportion B</t>
    </r>
  </si>
  <si>
    <r>
      <t xml:space="preserve">If using Approach III to define risk with more than one Risk Category, fill in the risk proportions in the section, </t>
    </r>
    <r>
      <rPr>
        <b/>
        <sz val="12"/>
        <color theme="5"/>
        <rFont val="Calibri (Body)"/>
      </rPr>
      <t>Estimates by Risk Category</t>
    </r>
    <r>
      <rPr>
        <sz val="12"/>
        <color theme="1"/>
        <rFont val="Calibri"/>
        <family val="2"/>
        <scheme val="minor"/>
      </rPr>
      <t>.</t>
    </r>
  </si>
  <si>
    <r>
      <t xml:space="preserve">Fill in </t>
    </r>
    <r>
      <rPr>
        <b/>
        <sz val="12"/>
        <color theme="5"/>
        <rFont val="Calibri (Body)"/>
      </rPr>
      <t>Step 1</t>
    </r>
    <r>
      <rPr>
        <sz val="12"/>
        <color theme="1"/>
        <rFont val="Calibri"/>
        <family val="2"/>
        <scheme val="minor"/>
      </rPr>
      <t xml:space="preserve"> to document the intended scope of the estimates.</t>
    </r>
  </si>
  <si>
    <r>
      <t xml:space="preserve">Be sure to use </t>
    </r>
    <r>
      <rPr>
        <b/>
        <sz val="12"/>
        <color theme="1"/>
        <rFont val="Calibri"/>
        <family val="2"/>
        <scheme val="minor"/>
      </rPr>
      <t>either</t>
    </r>
    <r>
      <rPr>
        <sz val="12"/>
        <color theme="1"/>
        <rFont val="Calibri"/>
        <family val="2"/>
        <scheme val="minor"/>
      </rPr>
      <t xml:space="preserve"> Risk Proportion A or Risk Proportion B, </t>
    </r>
    <r>
      <rPr>
        <b/>
        <sz val="12"/>
        <color theme="1"/>
        <rFont val="Calibri"/>
        <family val="2"/>
        <scheme val="minor"/>
      </rPr>
      <t>not both</t>
    </r>
    <r>
      <rPr>
        <sz val="12"/>
        <color theme="1"/>
        <rFont val="Calibri"/>
        <family val="2"/>
        <scheme val="minor"/>
      </rPr>
      <t>.</t>
    </r>
  </si>
  <si>
    <t>After entering the estimates in Steps 2-6 on this worksheet, the estimated number at risk will update.</t>
  </si>
  <si>
    <r>
      <t xml:space="preserve">This worksheet helps to organize and document the </t>
    </r>
    <r>
      <rPr>
        <b/>
        <sz val="12"/>
        <color theme="5"/>
        <rFont val="Calibri (Body)"/>
      </rPr>
      <t xml:space="preserve">overall calculation </t>
    </r>
    <r>
      <rPr>
        <sz val="12"/>
        <color theme="1"/>
        <rFont val="Calibri"/>
        <family val="2"/>
        <scheme val="minor"/>
      </rPr>
      <t>of number of population members at risk.</t>
    </r>
  </si>
  <si>
    <t xml:space="preserve">Then, complete the Estimates Summary table:  </t>
  </si>
  <si>
    <t>Review "key points" about each step in column J.</t>
  </si>
  <si>
    <t>To organize and document the calculation of the risk proportion, consider using the Risk Proportion worksheets:</t>
  </si>
  <si>
    <r>
      <rPr>
        <b/>
        <sz val="12"/>
        <color theme="5"/>
        <rFont val="Calibri (Body)"/>
      </rPr>
      <t>Minimum Behaviors Calculator</t>
    </r>
    <r>
      <rPr>
        <sz val="12"/>
        <color theme="1"/>
        <rFont val="Calibri"/>
        <family val="2"/>
        <scheme val="minor"/>
      </rPr>
      <t>:  for use as part of Approaches I and II to define risk; it calculates the minimum number of partners and risky acts to meet a target HIV incidence level. The Risk Proportions A and B worksheets guide you through using this calculator.</t>
    </r>
  </si>
  <si>
    <r>
      <t xml:space="preserve">Minimum UAI acts per partner
per </t>
    </r>
    <r>
      <rPr>
        <b/>
        <i/>
        <sz val="12"/>
        <color theme="1"/>
        <rFont val="Calibri"/>
        <family val="2"/>
        <scheme val="minor"/>
      </rPr>
      <t>year</t>
    </r>
  </si>
  <si>
    <t>Table stops when minimum risky acts per partner is 1.</t>
  </si>
  <si>
    <t>UAI partners per year</t>
  </si>
  <si>
    <t>I</t>
  </si>
  <si>
    <t>TW version.</t>
  </si>
  <si>
    <t>TW</t>
  </si>
  <si>
    <t>All of the estimates entered will be multiplied together to estimate the proportion of all TW who are in the profile and at risk.</t>
  </si>
  <si>
    <t>PROFILE 1. TW WITH A KNOWN HIV PARTNER</t>
  </si>
  <si>
    <t>Step 1. Enter the estimates that will be multiplied together to calculate the percent of all TW that have a known HIV partner:</t>
  </si>
  <si>
    <t>ALL TW</t>
  </si>
  <si>
    <t>TW with known HIV partner</t>
  </si>
  <si>
    <t>ESTIMATED PERCENT OF ALL TW WHO ARE IN PROFILE AND AT RISK:</t>
  </si>
  <si>
    <t>PROFILE 2. TW WITH STI (HIV STATUS OF PARTNERS IS UNKNOWN OR WAS NOT ASSESSED)</t>
  </si>
  <si>
    <t>Step 1. Enter the estimates that will be multiplied together to calculate the percent of all TW with STI and no known HIV partner:</t>
  </si>
  <si>
    <t>TW with STI and no known HIV partner</t>
  </si>
  <si>
    <t>PROFILE 3. TW WITHOUT STI (OR STI NOT ASSESSED) (HIV STATUS OF PARTNERS IS UNKNOWN OR WAS NOT ASSESSED)</t>
  </si>
  <si>
    <t>Step 1. Enter the estimates that will be multiplied together to calculate the percent of all TW with no known STI and no known HIV partner:</t>
  </si>
  <si>
    <t>TW with no known STI and no known HIV partner</t>
  </si>
  <si>
    <t>All of the estimates entered will be multiplied together to estimate the proportion of all TW who are in the risk category.</t>
  </si>
  <si>
    <t>Step 2. Enter the estimates that will be multiplied together to calculate the percent of all TW that are in this risk category.</t>
  </si>
  <si>
    <t>ESTIMATED PERCENT OF ALL TW WHO ARE IN RISK CATEGORY:</t>
  </si>
  <si>
    <t>PERCENT OF ALL
TW AT RISK</t>
  </si>
  <si>
    <t>This worksheet helps to organize and document the calculation of proportion of TW at risk.</t>
  </si>
  <si>
    <t>I = Exposures
II = Inferred Exposures
III = Risk Factors</t>
  </si>
  <si>
    <t>Draft October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</si>
</sst>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
    <numFmt numFmtId="166" formatCode="0.000"/>
    <numFmt numFmtId="167" formatCode="0_);\(0\)"/>
  </numFmts>
  <fonts count="52">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0"/>
      <name val="Arial"/>
      <family val="2"/>
    </font>
    <font>
      <b/>
      <sz val="26"/>
      <color indexed="9"/>
      <name val="Candara"/>
      <family val="2"/>
    </font>
    <font>
      <b/>
      <sz val="22"/>
      <color indexed="9"/>
      <name val="Arial"/>
      <family val="2"/>
    </font>
    <font>
      <b/>
      <sz val="36"/>
      <color indexed="9"/>
      <name val="Candara"/>
      <family val="2"/>
    </font>
    <font>
      <b/>
      <sz val="26"/>
      <color indexed="9"/>
      <name val="Arial"/>
      <family val="2"/>
    </font>
    <font>
      <b/>
      <sz val="10"/>
      <color indexed="9"/>
      <name val="Arial"/>
      <family val="2"/>
    </font>
    <font>
      <b/>
      <sz val="24"/>
      <color indexed="9"/>
      <name val="Arial"/>
      <family val="2"/>
    </font>
    <font>
      <sz val="24"/>
      <name val="Arial"/>
      <family val="2"/>
    </font>
    <font>
      <sz val="10"/>
      <color indexed="9"/>
      <name val="Arial"/>
      <family val="2"/>
    </font>
    <font>
      <b/>
      <sz val="26"/>
      <name val="Candara"/>
      <family val="2"/>
    </font>
    <font>
      <sz val="10"/>
      <color indexed="10"/>
      <name val="Arial"/>
      <family val="2"/>
    </font>
    <font>
      <i/>
      <sz val="12"/>
      <color theme="1"/>
      <name val="Calibri"/>
      <family val="2"/>
      <scheme val="minor"/>
    </font>
    <font>
      <i/>
      <u/>
      <sz val="12"/>
      <color theme="1"/>
      <name val="Calibri (Body)"/>
    </font>
    <font>
      <u/>
      <sz val="12"/>
      <color theme="10"/>
      <name val="Calibri"/>
      <family val="2"/>
      <scheme val="minor"/>
    </font>
    <font>
      <u/>
      <sz val="12"/>
      <color theme="11"/>
      <name val="Calibri"/>
      <family val="2"/>
      <scheme val="minor"/>
    </font>
    <font>
      <u/>
      <sz val="12"/>
      <color theme="1"/>
      <name val="Calibri (Body)"/>
    </font>
    <font>
      <sz val="12"/>
      <color theme="1"/>
      <name val="Calibri (Body)"/>
    </font>
    <font>
      <sz val="10"/>
      <color theme="1"/>
      <name val="Calibri"/>
      <family val="2"/>
      <scheme val="minor"/>
    </font>
    <font>
      <b/>
      <i/>
      <sz val="12"/>
      <color theme="1"/>
      <name val="Calibri"/>
      <family val="2"/>
      <scheme val="minor"/>
    </font>
    <font>
      <sz val="12"/>
      <color theme="9" tint="-0.249977111117893"/>
      <name val="Calibri"/>
      <family val="2"/>
      <scheme val="minor"/>
    </font>
    <font>
      <b/>
      <sz val="12"/>
      <color theme="9" tint="-0.249977111117893"/>
      <name val="Calibri"/>
      <family val="2"/>
      <scheme val="minor"/>
    </font>
    <font>
      <sz val="12"/>
      <color theme="5" tint="-0.249977111117893"/>
      <name val="Calibri"/>
      <family val="2"/>
      <scheme val="minor"/>
    </font>
    <font>
      <sz val="12"/>
      <color theme="4" tint="-0.249977111117893"/>
      <name val="Calibri"/>
      <family val="2"/>
      <scheme val="minor"/>
    </font>
    <font>
      <b/>
      <sz val="12"/>
      <color theme="5"/>
      <name val="Calibri (Body)"/>
    </font>
    <font>
      <b/>
      <sz val="12"/>
      <color theme="4" tint="-0.249977111117893"/>
      <name val="Calibri"/>
      <family val="2"/>
      <scheme val="minor"/>
    </font>
    <font>
      <sz val="12"/>
      <color theme="0" tint="-0.34998626667073579"/>
      <name val="Calibri"/>
      <family val="2"/>
      <scheme val="minor"/>
    </font>
    <font>
      <b/>
      <sz val="12"/>
      <color theme="4" tint="0.39997558519241921"/>
      <name val="Calibri"/>
      <family val="2"/>
      <scheme val="minor"/>
    </font>
    <font>
      <sz val="10"/>
      <color theme="9" tint="-0.249977111117893"/>
      <name val="Calibri"/>
      <family val="2"/>
      <scheme val="minor"/>
    </font>
    <font>
      <b/>
      <sz val="12"/>
      <color theme="0" tint="-0.499984740745262"/>
      <name val="Calibri"/>
      <family val="2"/>
      <scheme val="minor"/>
    </font>
    <font>
      <sz val="12"/>
      <color theme="1" tint="0.34998626667073579"/>
      <name val="Calibri"/>
      <family val="2"/>
      <scheme val="minor"/>
    </font>
    <font>
      <b/>
      <sz val="16"/>
      <color theme="8" tint="-0.499984740745262"/>
      <name val="Calibri"/>
      <family val="2"/>
      <scheme val="minor"/>
    </font>
    <font>
      <b/>
      <sz val="16"/>
      <color theme="9" tint="-0.249977111117893"/>
      <name val="Calibri"/>
      <family val="2"/>
      <scheme val="minor"/>
    </font>
    <font>
      <i/>
      <sz val="12"/>
      <name val="Calibri"/>
      <family val="2"/>
      <scheme val="minor"/>
    </font>
    <font>
      <sz val="16"/>
      <color theme="8" tint="-0.499984740745262"/>
      <name val="Calibri"/>
      <family val="2"/>
      <scheme val="minor"/>
    </font>
    <font>
      <b/>
      <sz val="12"/>
      <name val="Calibri"/>
      <family val="2"/>
      <scheme val="minor"/>
    </font>
    <font>
      <b/>
      <u/>
      <sz val="12"/>
      <color theme="1"/>
      <name val="Calibri"/>
      <family val="2"/>
      <scheme val="minor"/>
    </font>
    <font>
      <b/>
      <i/>
      <sz val="12"/>
      <color rgb="FFFF0000"/>
      <name val="Calibri (Body)"/>
    </font>
    <font>
      <b/>
      <sz val="16"/>
      <color theme="1"/>
      <name val="Calibri"/>
      <family val="2"/>
      <scheme val="minor"/>
    </font>
    <font>
      <b/>
      <sz val="14"/>
      <color theme="1"/>
      <name val="Calibri"/>
      <family val="2"/>
      <scheme val="minor"/>
    </font>
    <font>
      <sz val="14"/>
      <color theme="1"/>
      <name val="Calibri"/>
      <family val="2"/>
      <scheme val="minor"/>
    </font>
    <font>
      <i/>
      <sz val="14"/>
      <color theme="1"/>
      <name val="Calibri"/>
      <family val="2"/>
      <scheme val="minor"/>
    </font>
    <font>
      <sz val="16"/>
      <color rgb="FF002060"/>
      <name val="Calibri"/>
      <family val="2"/>
      <scheme val="minor"/>
    </font>
    <font>
      <b/>
      <sz val="16"/>
      <color rgb="FFFFFFFF"/>
      <name val="Arial"/>
      <family val="2"/>
    </font>
    <font>
      <sz val="18"/>
      <color rgb="FFFFFFFF"/>
      <name val="Candara"/>
      <family val="2"/>
    </font>
    <font>
      <sz val="12"/>
      <color rgb="FF548235"/>
      <name val="Calibri"/>
      <family val="2"/>
      <scheme val="minor"/>
    </font>
    <font>
      <sz val="9"/>
      <color theme="1"/>
      <name val="Calibri"/>
      <family val="2"/>
      <scheme val="minor"/>
    </font>
  </fonts>
  <fills count="15">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rgb="FFDD0806"/>
        <bgColor rgb="FF000000"/>
      </patternFill>
    </fill>
    <fill>
      <patternFill patternType="solid">
        <fgColor rgb="FFE2EFDA"/>
        <bgColor rgb="FF000000"/>
      </patternFill>
    </fill>
  </fills>
  <borders count="140">
    <border>
      <left/>
      <right/>
      <top/>
      <bottom/>
      <diagonal/>
    </border>
    <border>
      <left style="thick">
        <color indexed="23"/>
      </left>
      <right style="thick">
        <color indexed="9"/>
      </right>
      <top style="thick">
        <color indexed="23"/>
      </top>
      <bottom style="thick">
        <color indexed="9"/>
      </bottom>
      <diagonal/>
    </border>
    <border>
      <left style="thick">
        <color indexed="9"/>
      </left>
      <right style="thick">
        <color indexed="23"/>
      </right>
      <top style="thick">
        <color indexed="9"/>
      </top>
      <bottom style="thick">
        <color indexed="23"/>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right/>
      <top style="thin">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auto="1"/>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medium">
        <color auto="1"/>
      </right>
      <top style="medium">
        <color auto="1"/>
      </top>
      <bottom style="thin">
        <color theme="0" tint="-0.499984740745262"/>
      </bottom>
      <diagonal/>
    </border>
    <border>
      <left style="medium">
        <color auto="1"/>
      </left>
      <right style="thin">
        <color theme="0" tint="-0.499984740745262"/>
      </right>
      <top style="thin">
        <color theme="0" tint="-0.499984740745262"/>
      </top>
      <bottom style="thin">
        <color theme="0" tint="-0.499984740745262"/>
      </bottom>
      <diagonal/>
    </border>
    <border>
      <left style="thin">
        <color theme="0" tint="-0.499984740745262"/>
      </left>
      <right style="medium">
        <color auto="1"/>
      </right>
      <top style="thin">
        <color theme="0" tint="-0.499984740745262"/>
      </top>
      <bottom style="thin">
        <color theme="0" tint="-0.499984740745262"/>
      </bottom>
      <diagonal/>
    </border>
    <border>
      <left style="medium">
        <color auto="1"/>
      </left>
      <right style="thin">
        <color theme="0" tint="-0.499984740745262"/>
      </right>
      <top style="thin">
        <color theme="0" tint="-0.499984740745262"/>
      </top>
      <bottom style="medium">
        <color auto="1"/>
      </bottom>
      <diagonal/>
    </border>
    <border>
      <left style="thin">
        <color theme="0" tint="-0.499984740745262"/>
      </left>
      <right style="thin">
        <color theme="0" tint="-0.499984740745262"/>
      </right>
      <top style="thin">
        <color theme="0" tint="-0.499984740745262"/>
      </top>
      <bottom style="medium">
        <color auto="1"/>
      </bottom>
      <diagonal/>
    </border>
    <border>
      <left style="thin">
        <color theme="0" tint="-0.499984740745262"/>
      </left>
      <right style="medium">
        <color auto="1"/>
      </right>
      <top style="thin">
        <color theme="0" tint="-0.499984740745262"/>
      </top>
      <bottom style="medium">
        <color auto="1"/>
      </bottom>
      <diagonal/>
    </border>
    <border>
      <left style="thin">
        <color theme="0" tint="-0.499984740745262"/>
      </left>
      <right style="medium">
        <color auto="1"/>
      </right>
      <top style="medium">
        <color auto="1"/>
      </top>
      <bottom style="thin">
        <color auto="1"/>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auto="1"/>
      </right>
      <top/>
      <bottom style="thin">
        <color theme="0" tint="-0.499984740745262"/>
      </bottom>
      <diagonal/>
    </border>
    <border>
      <left style="thin">
        <color theme="0" tint="-0.499984740745262"/>
      </left>
      <right style="thin">
        <color theme="0" tint="-0.499984740745262"/>
      </right>
      <top style="medium">
        <color auto="1"/>
      </top>
      <bottom style="thin">
        <color auto="1"/>
      </bottom>
      <diagonal/>
    </border>
    <border>
      <left style="medium">
        <color auto="1"/>
      </left>
      <right/>
      <top style="thin">
        <color theme="0" tint="-0.499984740745262"/>
      </top>
      <bottom style="thin">
        <color theme="0" tint="-0.499984740745262"/>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theme="0" tint="-0.499984740745262"/>
      </bottom>
      <diagonal/>
    </border>
    <border>
      <left style="thin">
        <color auto="1"/>
      </left>
      <right/>
      <top/>
      <bottom style="thin">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bottom style="medium">
        <color auto="1"/>
      </bottom>
      <diagonal/>
    </border>
    <border>
      <left style="thin">
        <color auto="1"/>
      </left>
      <right/>
      <top/>
      <bottom/>
      <diagonal/>
    </border>
    <border>
      <left style="thin">
        <color auto="1"/>
      </left>
      <right/>
      <top style="thin">
        <color auto="1"/>
      </top>
      <bottom/>
      <diagonal/>
    </border>
    <border>
      <left style="thin">
        <color auto="1"/>
      </left>
      <right/>
      <top/>
      <bottom style="thin">
        <color theme="0" tint="-0.499984740745262"/>
      </bottom>
      <diagonal/>
    </border>
    <border>
      <left/>
      <right/>
      <top/>
      <bottom style="thin">
        <color theme="0" tint="-0.499984740745262"/>
      </bottom>
      <diagonal/>
    </border>
    <border>
      <left/>
      <right style="thin">
        <color auto="1"/>
      </right>
      <top/>
      <bottom style="thin">
        <color theme="0" tint="-0.499984740745262"/>
      </bottom>
      <diagonal/>
    </border>
    <border>
      <left style="thin">
        <color auto="1"/>
      </left>
      <right style="medium">
        <color auto="1"/>
      </right>
      <top/>
      <bottom style="thin">
        <color theme="0" tint="-0.499984740745262"/>
      </bottom>
      <diagonal/>
    </border>
    <border>
      <left style="thin">
        <color auto="1"/>
      </left>
      <right style="medium">
        <color auto="1"/>
      </right>
      <top style="thin">
        <color auto="1"/>
      </top>
      <bottom style="thin">
        <color theme="0" tint="-0.499984740745262"/>
      </bottom>
      <diagonal/>
    </border>
    <border>
      <left style="thin">
        <color auto="1"/>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medium">
        <color auto="1"/>
      </right>
      <top style="thin">
        <color theme="0" tint="-0.499984740745262"/>
      </top>
      <bottom style="thin">
        <color theme="0" tint="-0.499984740745262"/>
      </bottom>
      <diagonal/>
    </border>
    <border>
      <left style="thin">
        <color theme="0" tint="-0.499984740745262"/>
      </left>
      <right/>
      <top/>
      <bottom style="medium">
        <color auto="1"/>
      </bottom>
      <diagonal/>
    </border>
    <border>
      <left style="thin">
        <color theme="0" tint="-0.499984740745262"/>
      </left>
      <right/>
      <top/>
      <bottom style="thin">
        <color auto="1"/>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auto="1"/>
      </right>
      <top style="thin">
        <color theme="0" tint="-0.499984740745262"/>
      </top>
      <bottom style="thin">
        <color theme="0" tint="-0.499984740745262"/>
      </bottom>
      <diagonal/>
    </border>
    <border>
      <left style="thin">
        <color auto="1"/>
      </left>
      <right/>
      <top style="thin">
        <color auto="1"/>
      </top>
      <bottom style="thin">
        <color theme="0" tint="-0.499984740745262"/>
      </bottom>
      <diagonal/>
    </border>
    <border>
      <left/>
      <right/>
      <top style="thin">
        <color auto="1"/>
      </top>
      <bottom style="thin">
        <color theme="0" tint="-0.499984740745262"/>
      </bottom>
      <diagonal/>
    </border>
    <border>
      <left/>
      <right style="thin">
        <color auto="1"/>
      </right>
      <top style="thin">
        <color auto="1"/>
      </top>
      <bottom style="thin">
        <color theme="0" tint="-0.499984740745262"/>
      </bottom>
      <diagonal/>
    </border>
    <border>
      <left style="medium">
        <color auto="1"/>
      </left>
      <right/>
      <top style="medium">
        <color auto="1"/>
      </top>
      <bottom style="thin">
        <color theme="0" tint="-0.499984740745262"/>
      </bottom>
      <diagonal/>
    </border>
    <border>
      <left/>
      <right style="medium">
        <color auto="1"/>
      </right>
      <top/>
      <bottom style="thin">
        <color theme="0" tint="-0.499984740745262"/>
      </bottom>
      <diagonal/>
    </border>
    <border>
      <left/>
      <right style="medium">
        <color auto="1"/>
      </right>
      <top style="thin">
        <color theme="0" tint="-0.499984740745262"/>
      </top>
      <bottom style="thin">
        <color theme="0" tint="-0.499984740745262"/>
      </bottom>
      <diagonal/>
    </border>
    <border>
      <left style="medium">
        <color auto="1"/>
      </left>
      <right/>
      <top/>
      <bottom style="thin">
        <color theme="0" tint="-0.34998626667073579"/>
      </bottom>
      <diagonal/>
    </border>
    <border>
      <left/>
      <right/>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theme="0" tint="-0.14999847407452621"/>
      </bottom>
      <diagonal/>
    </border>
    <border>
      <left/>
      <right/>
      <top style="thin">
        <color theme="0" tint="-0.14999847407452621"/>
      </top>
      <bottom/>
      <diagonal/>
    </border>
    <border>
      <left style="medium">
        <color auto="1"/>
      </left>
      <right/>
      <top style="medium">
        <color auto="1"/>
      </top>
      <bottom style="thin">
        <color theme="0" tint="-0.249977111117893"/>
      </bottom>
      <diagonal/>
    </border>
    <border>
      <left/>
      <right/>
      <top style="medium">
        <color auto="1"/>
      </top>
      <bottom style="thin">
        <color theme="0" tint="-0.249977111117893"/>
      </bottom>
      <diagonal/>
    </border>
    <border>
      <left/>
      <right style="medium">
        <color auto="1"/>
      </right>
      <top style="medium">
        <color auto="1"/>
      </top>
      <bottom style="thin">
        <color theme="0" tint="-0.249977111117893"/>
      </bottom>
      <diagonal/>
    </border>
    <border>
      <left style="thin">
        <color theme="0" tint="-0.499984740745262"/>
      </left>
      <right style="thin">
        <color auto="1"/>
      </right>
      <top style="thin">
        <color theme="0" tint="-0.499984740745262"/>
      </top>
      <bottom style="thin">
        <color auto="1"/>
      </bottom>
      <diagonal/>
    </border>
    <border>
      <left style="thin">
        <color theme="0" tint="-0.499984740745262"/>
      </left>
      <right/>
      <top style="medium">
        <color auto="1"/>
      </top>
      <bottom style="thin">
        <color theme="0" tint="-0.499984740745262"/>
      </bottom>
      <diagonal/>
    </border>
    <border>
      <left style="thin">
        <color theme="0" tint="-0.499984740745262"/>
      </left>
      <right/>
      <top/>
      <bottom/>
      <diagonal/>
    </border>
    <border>
      <left/>
      <right style="medium">
        <color auto="1"/>
      </right>
      <top style="medium">
        <color auto="1"/>
      </top>
      <bottom style="thin">
        <color theme="0" tint="-0.499984740745262"/>
      </bottom>
      <diagonal/>
    </border>
    <border>
      <left style="thin">
        <color theme="0" tint="-0.499984740745262"/>
      </left>
      <right style="medium">
        <color auto="1"/>
      </right>
      <top/>
      <bottom/>
      <diagonal/>
    </border>
    <border>
      <left style="thin">
        <color auto="1"/>
      </left>
      <right/>
      <top style="thin">
        <color theme="0" tint="-0.499984740745262"/>
      </top>
      <bottom style="medium">
        <color auto="1"/>
      </bottom>
      <diagonal/>
    </border>
    <border>
      <left style="thin">
        <color auto="1"/>
      </left>
      <right/>
      <top style="medium">
        <color auto="1"/>
      </top>
      <bottom style="thin">
        <color theme="0" tint="-0.499984740745262"/>
      </bottom>
      <diagonal/>
    </border>
    <border>
      <left style="thin">
        <color auto="1"/>
      </left>
      <right style="medium">
        <color auto="1"/>
      </right>
      <top style="thin">
        <color theme="0" tint="-0.499984740745262"/>
      </top>
      <bottom style="medium">
        <color auto="1"/>
      </bottom>
      <diagonal/>
    </border>
    <border>
      <left style="thin">
        <color theme="0" tint="-0.499984740745262"/>
      </left>
      <right style="medium">
        <color auto="1"/>
      </right>
      <top/>
      <bottom style="medium">
        <color auto="1"/>
      </bottom>
      <diagonal/>
    </border>
    <border>
      <left style="thin">
        <color theme="0" tint="-0.499984740745262"/>
      </left>
      <right/>
      <top style="medium">
        <color auto="1"/>
      </top>
      <bottom style="thin">
        <color auto="1"/>
      </bottom>
      <diagonal/>
    </border>
    <border>
      <left style="thin">
        <color theme="0" tint="-0.499984740745262"/>
      </left>
      <right/>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right style="medium">
        <color auto="1"/>
      </right>
      <top style="thin">
        <color auto="1"/>
      </top>
      <bottom style="thin">
        <color theme="0" tint="-0.499984740745262"/>
      </bottom>
      <diagonal/>
    </border>
    <border>
      <left style="thin">
        <color theme="0" tint="-0.499984740745262"/>
      </left>
      <right/>
      <top style="thin">
        <color auto="1"/>
      </top>
      <bottom style="thin">
        <color theme="0" tint="-0.499984740745262"/>
      </bottom>
      <diagonal/>
    </border>
    <border>
      <left style="thin">
        <color theme="2" tint="-0.499984740745262"/>
      </left>
      <right/>
      <top style="thin">
        <color theme="2" tint="-0.499984740745262"/>
      </top>
      <bottom style="thin">
        <color theme="0" tint="-0.14999847407452621"/>
      </bottom>
      <diagonal/>
    </border>
    <border>
      <left/>
      <right/>
      <top style="thin">
        <color theme="2" tint="-0.499984740745262"/>
      </top>
      <bottom style="thin">
        <color theme="0" tint="-0.14999847407452621"/>
      </bottom>
      <diagonal/>
    </border>
    <border>
      <left/>
      <right style="thin">
        <color theme="2" tint="-0.499984740745262"/>
      </right>
      <top style="thin">
        <color theme="2" tint="-0.499984740745262"/>
      </top>
      <bottom style="thin">
        <color theme="0" tint="-0.14999847407452621"/>
      </bottom>
      <diagonal/>
    </border>
    <border>
      <left style="thin">
        <color theme="2" tint="-0.499984740745262"/>
      </left>
      <right/>
      <top/>
      <bottom/>
      <diagonal/>
    </border>
    <border>
      <left/>
      <right style="thin">
        <color theme="2" tint="-0.499984740745262"/>
      </right>
      <top style="thin">
        <color theme="0" tint="-0.14999847407452621"/>
      </top>
      <bottom/>
      <diagonal/>
    </border>
    <border>
      <left style="thin">
        <color theme="2" tint="-0.499984740745262"/>
      </left>
      <right/>
      <top/>
      <bottom style="thin">
        <color theme="0" tint="-0.14999847407452621"/>
      </bottom>
      <diagonal/>
    </border>
    <border>
      <left/>
      <right style="thin">
        <color theme="2" tint="-0.499984740745262"/>
      </right>
      <top/>
      <bottom style="thin">
        <color theme="0" tint="-0.14999847407452621"/>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0" tint="-0.499984740745262"/>
      </left>
      <right/>
      <top style="thin">
        <color theme="0" tint="-0.499984740745262"/>
      </top>
      <bottom style="thin">
        <color theme="0" tint="-0.34998626667073579"/>
      </bottom>
      <diagonal/>
    </border>
    <border>
      <left/>
      <right/>
      <top style="thin">
        <color theme="0" tint="-0.499984740745262"/>
      </top>
      <bottom style="thin">
        <color theme="0" tint="-0.34998626667073579"/>
      </bottom>
      <diagonal/>
    </border>
    <border>
      <left/>
      <right style="thin">
        <color theme="0" tint="-0.499984740745262"/>
      </right>
      <top style="thin">
        <color theme="0" tint="-0.499984740745262"/>
      </top>
      <bottom style="thin">
        <color theme="0" tint="-0.34998626667073579"/>
      </bottom>
      <diagonal/>
    </border>
    <border>
      <left style="medium">
        <color auto="1"/>
      </left>
      <right style="thin">
        <color theme="0" tint="-0.499984740745262"/>
      </right>
      <top/>
      <bottom style="thin">
        <color theme="0" tint="-0.499984740745262"/>
      </bottom>
      <diagonal/>
    </border>
    <border>
      <left/>
      <right/>
      <top/>
      <bottom style="thin">
        <color theme="0" tint="-0.249977111117893"/>
      </bottom>
      <diagonal/>
    </border>
    <border>
      <left/>
      <right style="medium">
        <color auto="1"/>
      </right>
      <top/>
      <bottom style="thin">
        <color theme="0" tint="-0.249977111117893"/>
      </bottom>
      <diagonal/>
    </border>
    <border>
      <left style="thin">
        <color theme="0" tint="-0.249977111117893"/>
      </left>
      <right/>
      <top style="thin">
        <color theme="0" tint="-0.249977111117893"/>
      </top>
      <bottom style="medium">
        <color auto="1"/>
      </bottom>
      <diagonal/>
    </border>
    <border>
      <left/>
      <right/>
      <top style="thin">
        <color theme="0" tint="-0.249977111117893"/>
      </top>
      <bottom style="medium">
        <color auto="1"/>
      </bottom>
      <diagonal/>
    </border>
    <border>
      <left/>
      <right style="medium">
        <color auto="1"/>
      </right>
      <top style="thin">
        <color theme="0" tint="-0.249977111117893"/>
      </top>
      <bottom style="medium">
        <color auto="1"/>
      </bottom>
      <diagonal/>
    </border>
    <border>
      <left/>
      <right/>
      <top style="thin">
        <color theme="0" tint="-0.14999847407452621"/>
      </top>
      <bottom style="thin">
        <color auto="1"/>
      </bottom>
      <diagonal/>
    </border>
    <border>
      <left style="thin">
        <color auto="1"/>
      </left>
      <right/>
      <top style="thin">
        <color auto="1"/>
      </top>
      <bottom style="thin">
        <color theme="0" tint="-0.14999847407452621"/>
      </bottom>
      <diagonal/>
    </border>
    <border>
      <left/>
      <right/>
      <top style="thin">
        <color auto="1"/>
      </top>
      <bottom style="thin">
        <color theme="0" tint="-0.14999847407452621"/>
      </bottom>
      <diagonal/>
    </border>
    <border>
      <left style="thin">
        <color auto="1"/>
      </left>
      <right/>
      <top/>
      <bottom style="thin">
        <color theme="0" tint="-0.14999847407452621"/>
      </bottom>
      <diagonal/>
    </border>
    <border>
      <left style="thin">
        <color auto="1"/>
      </left>
      <right/>
      <top style="thin">
        <color theme="0" tint="-0.1499984740745262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0" tint="-0.14999847407452621"/>
      </left>
      <right style="medium">
        <color auto="1"/>
      </right>
      <top style="thin">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theme="0" tint="-0.14999847407452621"/>
      </left>
      <right style="medium">
        <color auto="1"/>
      </right>
      <top style="thin">
        <color auto="1"/>
      </top>
      <bottom style="thin">
        <color theme="0" tint="-0.14999847407452621"/>
      </bottom>
      <diagonal/>
    </border>
    <border>
      <left style="thin">
        <color theme="0" tint="-0.14999847407452621"/>
      </left>
      <right style="medium">
        <color auto="1"/>
      </right>
      <top/>
      <bottom style="thin">
        <color theme="0" tint="-0.14999847407452621"/>
      </bottom>
      <diagonal/>
    </border>
    <border>
      <left style="thin">
        <color theme="0" tint="-0.14999847407452621"/>
      </left>
      <right style="medium">
        <color auto="1"/>
      </right>
      <top style="thin">
        <color theme="0" tint="-0.14999847407452621"/>
      </top>
      <bottom style="thin">
        <color auto="1"/>
      </bottom>
      <diagonal/>
    </border>
    <border>
      <left style="thin">
        <color theme="0" tint="-0.14999847407452621"/>
      </left>
      <right style="medium">
        <color auto="1"/>
      </right>
      <top style="thin">
        <color auto="1"/>
      </top>
      <bottom style="thin">
        <color auto="1"/>
      </bottom>
      <diagonal/>
    </border>
    <border>
      <left style="thin">
        <color theme="0" tint="-0.14999847407452621"/>
      </left>
      <right style="medium">
        <color auto="1"/>
      </right>
      <top/>
      <bottom style="thin">
        <color auto="1"/>
      </bottom>
      <diagonal/>
    </border>
    <border>
      <left/>
      <right style="medium">
        <color auto="1"/>
      </right>
      <top/>
      <bottom style="thin">
        <color theme="0" tint="-0.34998626667073579"/>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thin">
        <color theme="0" tint="-0.499984740745262"/>
      </top>
      <bottom style="medium">
        <color auto="1"/>
      </bottom>
      <diagonal/>
    </border>
    <border>
      <left style="thin">
        <color theme="0" tint="-0.499984740745262"/>
      </left>
      <right style="medium">
        <color auto="1"/>
      </right>
      <top style="medium">
        <color auto="1"/>
      </top>
      <bottom/>
      <diagonal/>
    </border>
    <border>
      <left style="medium">
        <color theme="0" tint="-0.499984740745262"/>
      </left>
      <right/>
      <top style="medium">
        <color theme="0" tint="-0.499984740745262"/>
      </top>
      <bottom style="thin">
        <color theme="0" tint="-0.34998626667073579"/>
      </bottom>
      <diagonal/>
    </border>
    <border>
      <left/>
      <right/>
      <top style="medium">
        <color theme="0" tint="-0.499984740745262"/>
      </top>
      <bottom style="thin">
        <color theme="0" tint="-0.34998626667073579"/>
      </bottom>
      <diagonal/>
    </border>
    <border>
      <left/>
      <right style="medium">
        <color theme="0" tint="-0.499984740745262"/>
      </right>
      <top style="medium">
        <color theme="0" tint="-0.499984740745262"/>
      </top>
      <bottom style="thin">
        <color theme="0" tint="-0.34998626667073579"/>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thin">
        <color theme="0" tint="-0.34998626667073579"/>
      </bottom>
      <diagonal/>
    </border>
    <border>
      <left/>
      <right style="medium">
        <color theme="0" tint="-0.499984740745262"/>
      </right>
      <top/>
      <bottom style="thin">
        <color theme="0" tint="-0.34998626667073579"/>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auto="1"/>
      </left>
      <right/>
      <top style="thin">
        <color auto="1"/>
      </top>
      <bottom style="thin">
        <color theme="0" tint="-0.34998626667073579"/>
      </bottom>
      <diagonal/>
    </border>
    <border>
      <left/>
      <right/>
      <top style="thin">
        <color auto="1"/>
      </top>
      <bottom style="thin">
        <color theme="0" tint="-0.34998626667073579"/>
      </bottom>
      <diagonal/>
    </border>
    <border>
      <left/>
      <right style="medium">
        <color auto="1"/>
      </right>
      <top style="thin">
        <color auto="1"/>
      </top>
      <bottom style="thin">
        <color theme="0" tint="-0.34998626667073579"/>
      </bottom>
      <diagonal/>
    </border>
    <border>
      <left/>
      <right style="medium">
        <color auto="1"/>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thin">
        <color rgb="FF808080"/>
      </left>
      <right/>
      <top/>
      <bottom style="thin">
        <color rgb="FF808080"/>
      </bottom>
      <diagonal/>
    </border>
  </borders>
  <cellStyleXfs count="47">
    <xf numFmtId="0" fontId="0" fillId="0" borderId="0"/>
    <xf numFmtId="0" fontId="6" fillId="0" borderId="0"/>
    <xf numFmtId="0" fontId="6" fillId="4" borderId="1"/>
    <xf numFmtId="0" fontId="6" fillId="4" borderId="2"/>
    <xf numFmtId="9" fontId="3"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cellStyleXfs>
  <cellXfs count="420">
    <xf numFmtId="0" fontId="0" fillId="0" borderId="0" xfId="0"/>
    <xf numFmtId="0" fontId="6" fillId="2" borderId="0" xfId="1" applyFill="1"/>
    <xf numFmtId="0" fontId="6" fillId="0" borderId="0" xfId="1"/>
    <xf numFmtId="0" fontId="6" fillId="3" borderId="0" xfId="1" applyFill="1" applyAlignment="1">
      <alignment vertical="center"/>
    </xf>
    <xf numFmtId="0" fontId="7" fillId="3" borderId="0" xfId="1" applyFont="1" applyFill="1" applyAlignment="1">
      <alignment horizontal="left" vertical="center"/>
    </xf>
    <xf numFmtId="0" fontId="8" fillId="3" borderId="0" xfId="1" applyFont="1" applyFill="1" applyAlignment="1">
      <alignment horizontal="left" vertical="center"/>
    </xf>
    <xf numFmtId="0" fontId="9" fillId="3" borderId="0" xfId="1" applyFont="1" applyFill="1" applyAlignment="1">
      <alignment horizontal="left" vertical="center"/>
    </xf>
    <xf numFmtId="0" fontId="10" fillId="3" borderId="0" xfId="1" applyFont="1" applyFill="1" applyAlignment="1">
      <alignment horizontal="left" vertical="center"/>
    </xf>
    <xf numFmtId="0" fontId="11" fillId="3" borderId="0" xfId="1" applyFont="1" applyFill="1" applyAlignment="1">
      <alignment horizontal="left" vertical="center"/>
    </xf>
    <xf numFmtId="0" fontId="6" fillId="3" borderId="0" xfId="1" applyFill="1"/>
    <xf numFmtId="0" fontId="12" fillId="3" borderId="0" xfId="1" applyFont="1" applyFill="1" applyAlignment="1">
      <alignment horizontal="left" vertical="center"/>
    </xf>
    <xf numFmtId="0" fontId="13" fillId="3" borderId="0" xfId="1" applyFont="1" applyFill="1"/>
    <xf numFmtId="0" fontId="13" fillId="3" borderId="0" xfId="1" applyFont="1" applyFill="1" applyAlignment="1">
      <alignment vertical="center"/>
    </xf>
    <xf numFmtId="0" fontId="14" fillId="3" borderId="0" xfId="1" applyFont="1" applyFill="1" applyAlignment="1">
      <alignment vertical="center"/>
    </xf>
    <xf numFmtId="0" fontId="16" fillId="3" borderId="0" xfId="1" applyFont="1" applyFill="1"/>
    <xf numFmtId="0" fontId="15" fillId="3" borderId="0" xfId="1" applyFont="1" applyFill="1" applyAlignment="1">
      <alignment horizontal="left" vertical="center"/>
    </xf>
    <xf numFmtId="0" fontId="5" fillId="0" borderId="0" xfId="0" applyFont="1"/>
    <xf numFmtId="0" fontId="0" fillId="0" borderId="0" xfId="0" applyAlignment="1">
      <alignment wrapText="1"/>
    </xf>
    <xf numFmtId="0" fontId="0" fillId="0" borderId="11" xfId="0" applyBorder="1"/>
    <xf numFmtId="0" fontId="0" fillId="0" borderId="12" xfId="0" applyBorder="1"/>
    <xf numFmtId="0" fontId="0" fillId="0" borderId="7" xfId="0" applyBorder="1"/>
    <xf numFmtId="0" fontId="0" fillId="0" borderId="6" xfId="0" applyBorder="1"/>
    <xf numFmtId="0" fontId="0" fillId="0" borderId="9" xfId="0" applyBorder="1"/>
    <xf numFmtId="0" fontId="0" fillId="0" borderId="10" xfId="0" applyBorder="1"/>
    <xf numFmtId="0" fontId="0" fillId="0" borderId="0" xfId="0" applyAlignment="1">
      <alignment horizontal="right"/>
    </xf>
    <xf numFmtId="0" fontId="17" fillId="0" borderId="6" xfId="0" applyFont="1" applyBorder="1"/>
    <xf numFmtId="9" fontId="4" fillId="0" borderId="0" xfId="0" applyNumberFormat="1" applyFont="1" applyAlignment="1">
      <alignment horizontal="left"/>
    </xf>
    <xf numFmtId="0" fontId="0" fillId="0" borderId="8" xfId="0" applyBorder="1"/>
    <xf numFmtId="0" fontId="0" fillId="0" borderId="0" xfId="0" applyAlignment="1">
      <alignment horizontal="left"/>
    </xf>
    <xf numFmtId="0" fontId="5" fillId="0" borderId="5" xfId="0" applyFont="1" applyBorder="1"/>
    <xf numFmtId="9" fontId="4" fillId="0" borderId="7" xfId="0" applyNumberFormat="1" applyFont="1" applyBorder="1" applyAlignment="1">
      <alignment horizontal="left"/>
    </xf>
    <xf numFmtId="0" fontId="0" fillId="0" borderId="0" xfId="0" applyAlignment="1">
      <alignment vertical="center"/>
    </xf>
    <xf numFmtId="0" fontId="5" fillId="0" borderId="11" xfId="0" applyFont="1" applyBorder="1" applyAlignment="1">
      <alignment horizontal="center"/>
    </xf>
    <xf numFmtId="0" fontId="0" fillId="0" borderId="6" xfId="0" applyBorder="1" applyAlignment="1">
      <alignment horizontal="left" wrapText="1" indent="2"/>
    </xf>
    <xf numFmtId="0" fontId="0" fillId="0" borderId="8" xfId="0" applyBorder="1" applyAlignment="1">
      <alignment horizontal="left" wrapText="1" indent="2"/>
    </xf>
    <xf numFmtId="165" fontId="23" fillId="0" borderId="0" xfId="4" applyNumberFormat="1" applyFont="1"/>
    <xf numFmtId="0" fontId="5" fillId="0" borderId="3" xfId="0" applyFont="1" applyBorder="1" applyAlignment="1">
      <alignment horizontal="center"/>
    </xf>
    <xf numFmtId="0" fontId="17" fillId="0" borderId="3" xfId="0" applyFont="1" applyBorder="1" applyAlignment="1">
      <alignment horizontal="right"/>
    </xf>
    <xf numFmtId="0" fontId="17" fillId="0" borderId="0" xfId="0" applyFont="1" applyAlignment="1">
      <alignment horizontal="right"/>
    </xf>
    <xf numFmtId="9" fontId="26" fillId="5" borderId="0" xfId="4" applyFont="1" applyFill="1" applyBorder="1" applyAlignment="1">
      <alignment horizontal="center"/>
    </xf>
    <xf numFmtId="9" fontId="26" fillId="5" borderId="9" xfId="4" applyFont="1" applyFill="1" applyBorder="1" applyAlignment="1">
      <alignment horizontal="center"/>
    </xf>
    <xf numFmtId="0" fontId="27" fillId="6" borderId="0" xfId="0" applyFont="1" applyFill="1"/>
    <xf numFmtId="0" fontId="27" fillId="6" borderId="9" xfId="0" applyFont="1" applyFill="1" applyBorder="1"/>
    <xf numFmtId="0" fontId="0" fillId="0" borderId="0" xfId="0" applyAlignment="1">
      <alignment horizontal="right" wrapText="1"/>
    </xf>
    <xf numFmtId="9" fontId="26" fillId="5" borderId="16" xfId="4" applyFont="1" applyFill="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9" xfId="0" applyFont="1" applyBorder="1" applyAlignment="1">
      <alignment horizontal="center"/>
    </xf>
    <xf numFmtId="0" fontId="0" fillId="0" borderId="20" xfId="0" applyBorder="1" applyAlignment="1">
      <alignment horizontal="right" wrapText="1"/>
    </xf>
    <xf numFmtId="0" fontId="0" fillId="0" borderId="22" xfId="0" applyBorder="1" applyAlignment="1">
      <alignment horizontal="right" wrapText="1"/>
    </xf>
    <xf numFmtId="0" fontId="5" fillId="0" borderId="17" xfId="0" applyFont="1" applyBorder="1"/>
    <xf numFmtId="10" fontId="25" fillId="5" borderId="16" xfId="4" applyNumberFormat="1" applyFont="1" applyFill="1" applyBorder="1" applyAlignment="1">
      <alignment horizontal="center"/>
    </xf>
    <xf numFmtId="10" fontId="25" fillId="5" borderId="23" xfId="4" applyNumberFormat="1" applyFont="1" applyFill="1" applyBorder="1" applyAlignment="1">
      <alignment horizontal="center"/>
    </xf>
    <xf numFmtId="0" fontId="5" fillId="0" borderId="28" xfId="0" applyFont="1" applyBorder="1" applyAlignment="1">
      <alignment horizontal="center" wrapText="1"/>
    </xf>
    <xf numFmtId="0" fontId="0" fillId="0" borderId="20" xfId="0" applyBorder="1" applyAlignment="1">
      <alignment horizontal="right" vertical="center" wrapText="1"/>
    </xf>
    <xf numFmtId="9" fontId="25" fillId="5" borderId="16" xfId="4" applyFont="1" applyFill="1" applyBorder="1" applyAlignment="1">
      <alignment horizontal="center" wrapText="1"/>
    </xf>
    <xf numFmtId="0" fontId="5" fillId="0" borderId="25" xfId="0" applyFont="1" applyBorder="1" applyAlignment="1">
      <alignment horizontal="center" wrapText="1"/>
    </xf>
    <xf numFmtId="0" fontId="0" fillId="0" borderId="20" xfId="0" quotePrefix="1" applyBorder="1" applyAlignment="1">
      <alignment horizontal="right" wrapText="1"/>
    </xf>
    <xf numFmtId="9" fontId="26" fillId="8" borderId="16" xfId="4" applyFont="1" applyFill="1" applyBorder="1" applyAlignment="1">
      <alignment horizontal="center"/>
    </xf>
    <xf numFmtId="0" fontId="5" fillId="0" borderId="16" xfId="0" applyFont="1" applyBorder="1" applyAlignment="1">
      <alignment horizontal="center"/>
    </xf>
    <xf numFmtId="0" fontId="5" fillId="0" borderId="16" xfId="0" applyFont="1" applyBorder="1" applyAlignment="1">
      <alignment horizontal="center" wrapText="1"/>
    </xf>
    <xf numFmtId="0" fontId="5" fillId="0" borderId="21" xfId="0" applyFont="1" applyBorder="1" applyAlignment="1">
      <alignment horizontal="center"/>
    </xf>
    <xf numFmtId="9" fontId="25" fillId="5" borderId="16" xfId="4" applyFont="1" applyFill="1" applyBorder="1" applyAlignment="1">
      <alignment horizontal="left" wrapText="1"/>
    </xf>
    <xf numFmtId="0" fontId="5" fillId="0" borderId="0" xfId="0" applyFont="1" applyAlignment="1">
      <alignment wrapText="1"/>
    </xf>
    <xf numFmtId="0" fontId="0" fillId="0" borderId="0" xfId="0" applyAlignment="1">
      <alignment horizontal="left" wrapText="1"/>
    </xf>
    <xf numFmtId="0" fontId="0" fillId="0" borderId="29" xfId="0" applyBorder="1" applyAlignment="1">
      <alignment horizontal="right" wrapText="1"/>
    </xf>
    <xf numFmtId="0" fontId="0" fillId="0" borderId="33" xfId="0" applyBorder="1" applyAlignment="1">
      <alignment horizontal="right" wrapText="1"/>
    </xf>
    <xf numFmtId="0" fontId="5" fillId="0" borderId="0" xfId="0" applyFont="1" applyAlignment="1">
      <alignment horizontal="left" wrapText="1"/>
    </xf>
    <xf numFmtId="0" fontId="0" fillId="0" borderId="5" xfId="0" applyBorder="1"/>
    <xf numFmtId="0" fontId="5" fillId="0" borderId="31" xfId="0" applyFont="1" applyBorder="1" applyAlignment="1">
      <alignment horizontal="center"/>
    </xf>
    <xf numFmtId="0" fontId="5" fillId="0" borderId="14" xfId="0" applyFont="1" applyBorder="1" applyAlignment="1">
      <alignment wrapText="1"/>
    </xf>
    <xf numFmtId="0" fontId="5" fillId="0" borderId="34" xfId="0" applyFont="1" applyBorder="1" applyAlignment="1">
      <alignment horizontal="center" wrapText="1"/>
    </xf>
    <xf numFmtId="0" fontId="5" fillId="0" borderId="0" xfId="0" applyFont="1" applyAlignment="1">
      <alignment horizontal="left" vertical="center" wrapText="1"/>
    </xf>
    <xf numFmtId="0" fontId="5" fillId="0" borderId="0" xfId="0" applyFont="1" applyAlignment="1">
      <alignment horizontal="center"/>
    </xf>
    <xf numFmtId="0" fontId="25" fillId="0" borderId="0" xfId="21" applyNumberFormat="1" applyFont="1" applyFill="1" applyBorder="1" applyAlignment="1">
      <alignment horizontal="left"/>
    </xf>
    <xf numFmtId="0" fontId="0" fillId="0" borderId="6" xfId="0" applyBorder="1" applyAlignment="1">
      <alignment horizontal="right" wrapText="1"/>
    </xf>
    <xf numFmtId="0" fontId="0" fillId="0" borderId="8" xfId="0" applyBorder="1" applyAlignment="1">
      <alignment horizontal="right" wrapText="1"/>
    </xf>
    <xf numFmtId="0" fontId="34" fillId="0" borderId="32" xfId="0" applyFont="1" applyBorder="1" applyAlignment="1">
      <alignment horizontal="center"/>
    </xf>
    <xf numFmtId="0" fontId="5" fillId="0" borderId="8" xfId="0" applyFont="1" applyBorder="1" applyAlignment="1">
      <alignment horizontal="left" wrapText="1" indent="3"/>
    </xf>
    <xf numFmtId="167" fontId="30" fillId="9" borderId="9" xfId="21" applyNumberFormat="1" applyFont="1" applyFill="1" applyBorder="1"/>
    <xf numFmtId="167" fontId="32" fillId="9" borderId="10" xfId="21" applyNumberFormat="1" applyFont="1" applyFill="1" applyBorder="1"/>
    <xf numFmtId="0" fontId="5" fillId="0" borderId="8" xfId="0" applyFont="1" applyBorder="1" applyAlignment="1">
      <alignment wrapText="1"/>
    </xf>
    <xf numFmtId="164" fontId="25" fillId="5" borderId="38" xfId="4" applyNumberFormat="1" applyFont="1" applyFill="1" applyBorder="1"/>
    <xf numFmtId="0" fontId="5" fillId="0" borderId="34" xfId="0" applyFont="1" applyBorder="1" applyAlignment="1">
      <alignment horizontal="center"/>
    </xf>
    <xf numFmtId="0" fontId="17" fillId="0" borderId="31" xfId="0" applyFont="1" applyBorder="1" applyAlignment="1">
      <alignment wrapText="1"/>
    </xf>
    <xf numFmtId="0" fontId="0" fillId="0" borderId="32" xfId="0" applyBorder="1"/>
    <xf numFmtId="0" fontId="5" fillId="0" borderId="33" xfId="0" applyFont="1" applyBorder="1" applyAlignment="1">
      <alignment wrapText="1"/>
    </xf>
    <xf numFmtId="49" fontId="33" fillId="5" borderId="40" xfId="0" applyNumberFormat="1" applyFont="1" applyFill="1" applyBorder="1" applyAlignment="1">
      <alignment horizontal="left" vertical="center" wrapText="1"/>
    </xf>
    <xf numFmtId="0" fontId="33" fillId="5" borderId="40" xfId="0" quotePrefix="1" applyFont="1" applyFill="1" applyBorder="1" applyAlignment="1">
      <alignment horizontal="left" vertical="center" wrapText="1"/>
    </xf>
    <xf numFmtId="0" fontId="5" fillId="0" borderId="29" xfId="0" applyFont="1" applyBorder="1" applyAlignment="1">
      <alignment wrapText="1"/>
    </xf>
    <xf numFmtId="164" fontId="25" fillId="5" borderId="45" xfId="4" applyNumberFormat="1" applyFont="1" applyFill="1" applyBorder="1"/>
    <xf numFmtId="0" fontId="33" fillId="5" borderId="45" xfId="0" quotePrefix="1" applyFont="1" applyFill="1" applyBorder="1" applyAlignment="1">
      <alignment horizontal="left" vertical="center" wrapText="1"/>
    </xf>
    <xf numFmtId="0" fontId="5" fillId="0" borderId="49" xfId="0" applyFont="1" applyBorder="1" applyAlignment="1">
      <alignment horizontal="center" vertical="center" wrapText="1"/>
    </xf>
    <xf numFmtId="0" fontId="33" fillId="5" borderId="50" xfId="0" applyFont="1" applyFill="1" applyBorder="1" applyAlignment="1">
      <alignment horizontal="left" vertical="center" wrapText="1"/>
    </xf>
    <xf numFmtId="0" fontId="33" fillId="5" borderId="51" xfId="0" applyFont="1" applyFill="1" applyBorder="1" applyAlignment="1">
      <alignment horizontal="left" vertical="center" wrapText="1"/>
    </xf>
    <xf numFmtId="0" fontId="5" fillId="0" borderId="49" xfId="0" applyFont="1" applyBorder="1" applyAlignment="1">
      <alignment horizontal="center"/>
    </xf>
    <xf numFmtId="164" fontId="25" fillId="5" borderId="51" xfId="4" applyNumberFormat="1" applyFont="1" applyFill="1" applyBorder="1"/>
    <xf numFmtId="0" fontId="24" fillId="0" borderId="20" xfId="0" applyFont="1" applyBorder="1" applyAlignment="1">
      <alignment horizontal="left" wrapText="1"/>
    </xf>
    <xf numFmtId="0" fontId="0" fillId="0" borderId="59" xfId="0" applyBorder="1" applyAlignment="1">
      <alignment horizontal="left" wrapText="1" indent="3"/>
    </xf>
    <xf numFmtId="10" fontId="25" fillId="5" borderId="60" xfId="0" applyNumberFormat="1" applyFont="1" applyFill="1" applyBorder="1"/>
    <xf numFmtId="0" fontId="0" fillId="0" borderId="61" xfId="0" applyBorder="1" applyAlignment="1">
      <alignment horizontal="left" wrapText="1" indent="3"/>
    </xf>
    <xf numFmtId="167" fontId="25" fillId="5" borderId="62" xfId="21" applyNumberFormat="1" applyFont="1" applyFill="1" applyBorder="1"/>
    <xf numFmtId="0" fontId="0" fillId="0" borderId="59" xfId="0" applyBorder="1" applyAlignment="1">
      <alignment horizontal="left" wrapText="1" indent="7"/>
    </xf>
    <xf numFmtId="0" fontId="5" fillId="0" borderId="30" xfId="0" applyFont="1" applyBorder="1" applyAlignment="1">
      <alignment wrapText="1"/>
    </xf>
    <xf numFmtId="0" fontId="0" fillId="10" borderId="21" xfId="0" applyFill="1" applyBorder="1" applyAlignment="1">
      <alignment wrapText="1"/>
    </xf>
    <xf numFmtId="0" fontId="17" fillId="0" borderId="66" xfId="0" applyFont="1" applyBorder="1" applyAlignment="1">
      <alignment horizontal="left"/>
    </xf>
    <xf numFmtId="0" fontId="0" fillId="0" borderId="67" xfId="0" applyBorder="1"/>
    <xf numFmtId="0" fontId="17" fillId="0" borderId="13" xfId="0" applyFont="1" applyBorder="1" applyAlignment="1">
      <alignment horizontal="right"/>
    </xf>
    <xf numFmtId="0" fontId="5" fillId="0" borderId="68" xfId="0" applyFont="1" applyBorder="1" applyAlignment="1">
      <alignment horizontal="center" vertical="center" wrapText="1"/>
    </xf>
    <xf numFmtId="0" fontId="33" fillId="5" borderId="52" xfId="0" applyFont="1" applyFill="1" applyBorder="1" applyAlignment="1">
      <alignment horizontal="left" vertical="center" wrapText="1"/>
    </xf>
    <xf numFmtId="49" fontId="35" fillId="0" borderId="44" xfId="0" applyNumberFormat="1" applyFont="1" applyBorder="1" applyAlignment="1">
      <alignment wrapText="1"/>
    </xf>
    <xf numFmtId="0" fontId="35" fillId="0" borderId="43" xfId="0" quotePrefix="1" applyFont="1" applyBorder="1" applyAlignment="1">
      <alignment wrapText="1"/>
    </xf>
    <xf numFmtId="0" fontId="35" fillId="0" borderId="47" xfId="0" quotePrefix="1" applyFont="1" applyBorder="1" applyAlignment="1">
      <alignment wrapText="1"/>
    </xf>
    <xf numFmtId="0" fontId="0" fillId="0" borderId="56" xfId="0" applyBorder="1" applyAlignment="1">
      <alignment horizontal="left" wrapText="1" indent="4"/>
    </xf>
    <xf numFmtId="0" fontId="25" fillId="5" borderId="48" xfId="0" applyFont="1" applyFill="1" applyBorder="1" applyAlignment="1">
      <alignment wrapText="1"/>
    </xf>
    <xf numFmtId="0" fontId="25" fillId="5" borderId="50" xfId="0" applyFont="1" applyFill="1" applyBorder="1" applyAlignment="1">
      <alignment horizontal="left" wrapText="1"/>
    </xf>
    <xf numFmtId="0" fontId="5" fillId="0" borderId="26" xfId="0" applyFont="1" applyBorder="1" applyAlignment="1">
      <alignment horizontal="center" vertical="center" wrapText="1"/>
    </xf>
    <xf numFmtId="0" fontId="5" fillId="0" borderId="69" xfId="0" applyFont="1" applyBorder="1" applyAlignment="1">
      <alignment horizontal="center"/>
    </xf>
    <xf numFmtId="164" fontId="25" fillId="5" borderId="70" xfId="4" applyNumberFormat="1" applyFont="1" applyFill="1" applyBorder="1"/>
    <xf numFmtId="0" fontId="35" fillId="0" borderId="7" xfId="0" applyFont="1" applyBorder="1" applyAlignment="1">
      <alignment wrapText="1"/>
    </xf>
    <xf numFmtId="0" fontId="5" fillId="0" borderId="6" xfId="0" applyFont="1" applyBorder="1" applyAlignment="1">
      <alignment horizontal="right" wrapText="1"/>
    </xf>
    <xf numFmtId="0" fontId="35" fillId="0" borderId="7" xfId="0" quotePrefix="1" applyFont="1" applyBorder="1" applyAlignment="1">
      <alignment wrapText="1"/>
    </xf>
    <xf numFmtId="0" fontId="33" fillId="0" borderId="0" xfId="0" quotePrefix="1" applyFont="1" applyAlignment="1">
      <alignment horizontal="left" vertical="center" wrapText="1"/>
    </xf>
    <xf numFmtId="0" fontId="33" fillId="0" borderId="0" xfId="0" applyFont="1" applyAlignment="1">
      <alignment horizontal="left" vertical="center" wrapText="1"/>
    </xf>
    <xf numFmtId="164" fontId="25" fillId="5" borderId="72" xfId="4" applyNumberFormat="1" applyFont="1" applyFill="1" applyBorder="1"/>
    <xf numFmtId="164" fontId="25" fillId="5" borderId="21" xfId="4" applyNumberFormat="1" applyFont="1" applyFill="1" applyBorder="1"/>
    <xf numFmtId="164" fontId="25" fillId="0" borderId="38" xfId="4" applyNumberFormat="1" applyFont="1" applyFill="1" applyBorder="1"/>
    <xf numFmtId="164" fontId="25" fillId="0" borderId="70" xfId="4" applyNumberFormat="1" applyFont="1" applyFill="1" applyBorder="1"/>
    <xf numFmtId="164" fontId="25" fillId="0" borderId="72" xfId="4" applyNumberFormat="1" applyFont="1" applyFill="1" applyBorder="1"/>
    <xf numFmtId="0" fontId="5" fillId="0" borderId="74" xfId="0" applyFont="1" applyBorder="1" applyAlignment="1">
      <alignment horizontal="center"/>
    </xf>
    <xf numFmtId="0" fontId="5" fillId="0" borderId="56" xfId="0" applyFont="1" applyBorder="1" applyAlignment="1">
      <alignment horizontal="left" wrapText="1"/>
    </xf>
    <xf numFmtId="3" fontId="25" fillId="5" borderId="50" xfId="21" applyNumberFormat="1" applyFont="1" applyFill="1" applyBorder="1"/>
    <xf numFmtId="3" fontId="30" fillId="9" borderId="40" xfId="4" applyNumberFormat="1" applyFont="1" applyFill="1" applyBorder="1"/>
    <xf numFmtId="3" fontId="30" fillId="9" borderId="43" xfId="4" applyNumberFormat="1" applyFont="1" applyFill="1" applyBorder="1"/>
    <xf numFmtId="3" fontId="30" fillId="9" borderId="38" xfId="4" applyNumberFormat="1" applyFont="1" applyFill="1" applyBorder="1"/>
    <xf numFmtId="3" fontId="30" fillId="9" borderId="35" xfId="4" applyNumberFormat="1" applyFont="1" applyFill="1" applyBorder="1"/>
    <xf numFmtId="3" fontId="30" fillId="9" borderId="73" xfId="4" applyNumberFormat="1" applyFont="1" applyFill="1" applyBorder="1"/>
    <xf numFmtId="3" fontId="30" fillId="9" borderId="75" xfId="4" applyNumberFormat="1" applyFont="1" applyFill="1" applyBorder="1"/>
    <xf numFmtId="3" fontId="30" fillId="7" borderId="37" xfId="21" applyNumberFormat="1" applyFont="1" applyFill="1" applyBorder="1" applyAlignment="1">
      <alignment horizontal="right"/>
    </xf>
    <xf numFmtId="3" fontId="30" fillId="7" borderId="48" xfId="21" applyNumberFormat="1" applyFont="1" applyFill="1" applyBorder="1" applyAlignment="1">
      <alignment horizontal="right"/>
    </xf>
    <xf numFmtId="0" fontId="0" fillId="0" borderId="17" xfId="0" applyBorder="1" applyAlignment="1">
      <alignment horizontal="right" wrapText="1"/>
    </xf>
    <xf numFmtId="0" fontId="5" fillId="0" borderId="77" xfId="0" applyFont="1" applyBorder="1" applyAlignment="1">
      <alignment horizontal="center"/>
    </xf>
    <xf numFmtId="10" fontId="25" fillId="5" borderId="78" xfId="0" applyNumberFormat="1" applyFont="1" applyFill="1" applyBorder="1"/>
    <xf numFmtId="167" fontId="25" fillId="5" borderId="79" xfId="21" applyNumberFormat="1" applyFont="1" applyFill="1" applyBorder="1"/>
    <xf numFmtId="167" fontId="30" fillId="9" borderId="48" xfId="21" applyNumberFormat="1" applyFont="1" applyFill="1" applyBorder="1"/>
    <xf numFmtId="167" fontId="32" fillId="9" borderId="9" xfId="21" applyNumberFormat="1" applyFont="1" applyFill="1" applyBorder="1"/>
    <xf numFmtId="0" fontId="34" fillId="0" borderId="31" xfId="0" applyFont="1" applyBorder="1" applyAlignment="1">
      <alignment horizontal="center"/>
    </xf>
    <xf numFmtId="10" fontId="31" fillId="10" borderId="54" xfId="0" applyNumberFormat="1" applyFont="1" applyFill="1" applyBorder="1"/>
    <xf numFmtId="10" fontId="31" fillId="10" borderId="80" xfId="0" applyNumberFormat="1" applyFont="1" applyFill="1" applyBorder="1"/>
    <xf numFmtId="167" fontId="31" fillId="10" borderId="46" xfId="21" applyNumberFormat="1" applyFont="1" applyFill="1" applyBorder="1"/>
    <xf numFmtId="167" fontId="31" fillId="10" borderId="58" xfId="21" applyNumberFormat="1" applyFont="1" applyFill="1" applyBorder="1"/>
    <xf numFmtId="0" fontId="34" fillId="0" borderId="77" xfId="0" applyFont="1" applyBorder="1" applyAlignment="1">
      <alignment horizontal="center"/>
    </xf>
    <xf numFmtId="10" fontId="31" fillId="10" borderId="81" xfId="0" applyNumberFormat="1" applyFont="1" applyFill="1" applyBorder="1"/>
    <xf numFmtId="167" fontId="31" fillId="10" borderId="51" xfId="21" applyNumberFormat="1" applyFont="1" applyFill="1" applyBorder="1"/>
    <xf numFmtId="167" fontId="32" fillId="9" borderId="48" xfId="21" applyNumberFormat="1" applyFont="1" applyFill="1" applyBorder="1"/>
    <xf numFmtId="3" fontId="25" fillId="5" borderId="79" xfId="21" applyNumberFormat="1" applyFont="1" applyFill="1" applyBorder="1"/>
    <xf numFmtId="3" fontId="30" fillId="9" borderId="48" xfId="21" applyNumberFormat="1" applyFont="1" applyFill="1" applyBorder="1"/>
    <xf numFmtId="3" fontId="30" fillId="9" borderId="9" xfId="21" applyNumberFormat="1" applyFont="1" applyFill="1" applyBorder="1"/>
    <xf numFmtId="3" fontId="32" fillId="9" borderId="48" xfId="21" applyNumberFormat="1" applyFont="1" applyFill="1" applyBorder="1"/>
    <xf numFmtId="166" fontId="31" fillId="10" borderId="41" xfId="0" applyNumberFormat="1" applyFont="1" applyFill="1" applyBorder="1"/>
    <xf numFmtId="0" fontId="0" fillId="0" borderId="46" xfId="0" applyBorder="1"/>
    <xf numFmtId="0" fontId="0" fillId="0" borderId="51" xfId="0" applyBorder="1"/>
    <xf numFmtId="166" fontId="31" fillId="10" borderId="50" xfId="0" applyNumberFormat="1" applyFont="1" applyFill="1" applyBorder="1"/>
    <xf numFmtId="0" fontId="0" fillId="0" borderId="58" xfId="0" applyBorder="1"/>
    <xf numFmtId="166" fontId="31" fillId="10" borderId="57" xfId="0" applyNumberFormat="1" applyFont="1" applyFill="1" applyBorder="1"/>
    <xf numFmtId="3" fontId="31" fillId="10" borderId="50" xfId="21" applyNumberFormat="1" applyFont="1" applyFill="1" applyBorder="1"/>
    <xf numFmtId="3" fontId="31" fillId="10" borderId="41" xfId="21" applyNumberFormat="1" applyFont="1" applyFill="1" applyBorder="1"/>
    <xf numFmtId="3" fontId="31" fillId="10" borderId="57" xfId="21" applyNumberFormat="1" applyFont="1" applyFill="1" applyBorder="1"/>
    <xf numFmtId="3" fontId="32" fillId="9" borderId="9" xfId="21" applyNumberFormat="1" applyFont="1" applyFill="1" applyBorder="1"/>
    <xf numFmtId="3" fontId="32" fillId="9" borderId="10" xfId="21" applyNumberFormat="1" applyFont="1" applyFill="1" applyBorder="1"/>
    <xf numFmtId="3" fontId="31" fillId="10" borderId="41" xfId="0" applyNumberFormat="1" applyFont="1" applyFill="1" applyBorder="1"/>
    <xf numFmtId="3" fontId="31" fillId="10" borderId="50" xfId="0" applyNumberFormat="1" applyFont="1" applyFill="1" applyBorder="1"/>
    <xf numFmtId="3" fontId="31" fillId="10" borderId="57" xfId="0" applyNumberFormat="1" applyFont="1" applyFill="1" applyBorder="1"/>
    <xf numFmtId="166" fontId="25" fillId="5" borderId="78" xfId="0" applyNumberFormat="1" applyFont="1" applyFill="1" applyBorder="1"/>
    <xf numFmtId="0" fontId="5" fillId="0" borderId="82" xfId="0" applyFont="1" applyBorder="1" applyAlignment="1">
      <alignment horizontal="center" wrapText="1"/>
    </xf>
    <xf numFmtId="0" fontId="0" fillId="0" borderId="85" xfId="0" applyBorder="1" applyAlignment="1">
      <alignment horizontal="center" wrapText="1"/>
    </xf>
    <xf numFmtId="0" fontId="5" fillId="0" borderId="87" xfId="0" applyFont="1" applyBorder="1" applyAlignment="1">
      <alignment horizontal="center" vertical="center" wrapText="1"/>
    </xf>
    <xf numFmtId="0" fontId="5" fillId="0" borderId="89" xfId="0" applyFont="1" applyBorder="1" applyAlignment="1">
      <alignment horizontal="center" vertical="center" wrapText="1"/>
    </xf>
    <xf numFmtId="0" fontId="0" fillId="0" borderId="5" xfId="0" applyBorder="1" applyAlignment="1">
      <alignment wrapText="1"/>
    </xf>
    <xf numFmtId="0" fontId="5" fillId="0" borderId="32" xfId="0" applyFont="1" applyBorder="1" applyAlignment="1">
      <alignment horizontal="center"/>
    </xf>
    <xf numFmtId="3" fontId="30" fillId="9" borderId="76" xfId="21" applyNumberFormat="1" applyFont="1" applyFill="1" applyBorder="1"/>
    <xf numFmtId="3" fontId="28" fillId="9" borderId="50" xfId="21" applyNumberFormat="1" applyFont="1" applyFill="1" applyBorder="1"/>
    <xf numFmtId="0" fontId="0" fillId="0" borderId="0" xfId="0" applyAlignment="1">
      <alignment horizontal="left" vertical="center" wrapText="1" indent="3"/>
    </xf>
    <xf numFmtId="0" fontId="5" fillId="0" borderId="0" xfId="0" applyFont="1" applyAlignment="1">
      <alignment horizontal="right" vertical="center" wrapText="1" indent="1"/>
    </xf>
    <xf numFmtId="0" fontId="33" fillId="12" borderId="37" xfId="0" applyFont="1" applyFill="1" applyBorder="1" applyAlignment="1">
      <alignment wrapText="1"/>
    </xf>
    <xf numFmtId="0" fontId="35" fillId="0" borderId="10" xfId="0" applyFont="1" applyBorder="1" applyAlignment="1">
      <alignment wrapText="1"/>
    </xf>
    <xf numFmtId="0" fontId="33" fillId="12" borderId="9" xfId="0" applyFont="1" applyFill="1" applyBorder="1" applyAlignment="1">
      <alignment wrapText="1"/>
    </xf>
    <xf numFmtId="0" fontId="33" fillId="12" borderId="9" xfId="0" applyFont="1" applyFill="1" applyBorder="1"/>
    <xf numFmtId="0" fontId="5" fillId="0" borderId="27" xfId="0" applyFont="1" applyBorder="1" applyAlignment="1">
      <alignment horizontal="center" wrapText="1"/>
    </xf>
    <xf numFmtId="9" fontId="25" fillId="5" borderId="21" xfId="4" applyFont="1" applyFill="1" applyBorder="1" applyAlignment="1">
      <alignment horizontal="center" wrapText="1"/>
    </xf>
    <xf numFmtId="10" fontId="25" fillId="5" borderId="21" xfId="4" applyNumberFormat="1" applyFont="1" applyFill="1" applyBorder="1" applyAlignment="1">
      <alignment horizontal="center"/>
    </xf>
    <xf numFmtId="10" fontId="25" fillId="5" borderId="24" xfId="4" applyNumberFormat="1" applyFont="1" applyFill="1" applyBorder="1" applyAlignment="1">
      <alignment horizontal="center"/>
    </xf>
    <xf numFmtId="0" fontId="5" fillId="0" borderId="5" xfId="0" applyFont="1" applyBorder="1" applyAlignment="1">
      <alignment horizontal="right" wrapText="1"/>
    </xf>
    <xf numFmtId="9" fontId="25" fillId="5" borderId="23" xfId="4" applyFont="1" applyFill="1" applyBorder="1" applyAlignment="1">
      <alignment horizontal="center" wrapText="1"/>
    </xf>
    <xf numFmtId="9" fontId="25" fillId="5" borderId="24" xfId="4" applyFont="1" applyFill="1" applyBorder="1" applyAlignment="1">
      <alignment horizontal="center" wrapText="1"/>
    </xf>
    <xf numFmtId="0" fontId="17" fillId="0" borderId="0" xfId="0" applyFont="1"/>
    <xf numFmtId="0" fontId="37" fillId="5" borderId="4" xfId="0" applyFont="1" applyFill="1" applyBorder="1" applyAlignment="1">
      <alignment horizontal="center" vertical="center" wrapText="1"/>
    </xf>
    <xf numFmtId="0" fontId="0" fillId="0" borderId="20" xfId="0" applyBorder="1" applyAlignment="1">
      <alignment horizontal="left" wrapText="1" indent="1"/>
    </xf>
    <xf numFmtId="0" fontId="24" fillId="0" borderId="95" xfId="0" applyFont="1" applyBorder="1" applyAlignment="1">
      <alignment horizontal="left" wrapText="1"/>
    </xf>
    <xf numFmtId="9" fontId="38" fillId="0" borderId="26" xfId="4" applyFont="1" applyFill="1" applyBorder="1" applyAlignment="1">
      <alignment horizontal="center"/>
    </xf>
    <xf numFmtId="9" fontId="25" fillId="0" borderId="26" xfId="4" applyFont="1" applyFill="1" applyBorder="1" applyAlignment="1">
      <alignment horizontal="left" wrapText="1"/>
    </xf>
    <xf numFmtId="0" fontId="0" fillId="10" borderId="27" xfId="0" applyFill="1" applyBorder="1" applyAlignment="1">
      <alignment wrapText="1"/>
    </xf>
    <xf numFmtId="0" fontId="0" fillId="0" borderId="41" xfId="0" applyBorder="1" applyAlignment="1">
      <alignment horizontal="right" wrapText="1"/>
    </xf>
    <xf numFmtId="9" fontId="30" fillId="7" borderId="26" xfId="4" applyFont="1" applyFill="1" applyBorder="1" applyAlignment="1">
      <alignment horizontal="center" vertical="center"/>
    </xf>
    <xf numFmtId="9" fontId="25" fillId="11" borderId="41" xfId="4" applyFont="1" applyFill="1" applyBorder="1" applyAlignment="1">
      <alignment horizontal="left" wrapText="1"/>
    </xf>
    <xf numFmtId="0" fontId="0" fillId="11" borderId="41" xfId="0" applyFill="1" applyBorder="1" applyAlignment="1">
      <alignment wrapText="1"/>
    </xf>
    <xf numFmtId="0" fontId="17" fillId="0" borderId="5" xfId="0" applyFont="1" applyBorder="1"/>
    <xf numFmtId="0" fontId="36" fillId="0" borderId="11" xfId="0" applyFont="1" applyBorder="1" applyAlignment="1">
      <alignment horizontal="left"/>
    </xf>
    <xf numFmtId="0" fontId="36" fillId="0" borderId="12" xfId="0" applyFont="1" applyBorder="1" applyAlignment="1">
      <alignment horizontal="left"/>
    </xf>
    <xf numFmtId="0" fontId="39" fillId="0" borderId="6" xfId="0" applyFont="1" applyBorder="1" applyAlignment="1">
      <alignment horizontal="left"/>
    </xf>
    <xf numFmtId="0" fontId="36" fillId="0" borderId="0" xfId="0" applyFont="1" applyAlignment="1">
      <alignment horizontal="left"/>
    </xf>
    <xf numFmtId="0" fontId="36" fillId="0" borderId="7" xfId="0" applyFont="1" applyBorder="1" applyAlignment="1">
      <alignment horizontal="left"/>
    </xf>
    <xf numFmtId="0" fontId="40" fillId="0" borderId="6" xfId="0" applyFont="1" applyBorder="1" applyAlignment="1">
      <alignment horizontal="right" wrapText="1"/>
    </xf>
    <xf numFmtId="0" fontId="0" fillId="0" borderId="6" xfId="0" applyBorder="1" applyAlignment="1">
      <alignment horizontal="right" vertical="center" wrapText="1"/>
    </xf>
    <xf numFmtId="0" fontId="40" fillId="0" borderId="8" xfId="0" applyFont="1" applyBorder="1" applyAlignment="1">
      <alignment horizontal="right" vertical="center" wrapText="1"/>
    </xf>
    <xf numFmtId="0" fontId="0" fillId="0" borderId="0" xfId="0" applyAlignment="1">
      <alignment horizontal="center" wrapText="1"/>
    </xf>
    <xf numFmtId="164" fontId="25" fillId="5" borderId="47" xfId="4" applyNumberFormat="1" applyFont="1" applyFill="1" applyBorder="1"/>
    <xf numFmtId="0" fontId="41" fillId="0" borderId="0" xfId="0" applyFont="1" applyAlignment="1">
      <alignment horizontal="center"/>
    </xf>
    <xf numFmtId="0" fontId="0" fillId="0" borderId="11" xfId="0" applyBorder="1" applyAlignment="1">
      <alignment wrapText="1"/>
    </xf>
    <xf numFmtId="0" fontId="5" fillId="0" borderId="3" xfId="0" applyFont="1" applyBorder="1" applyAlignment="1">
      <alignment horizontal="center" wrapText="1"/>
    </xf>
    <xf numFmtId="0" fontId="0" fillId="0" borderId="6" xfId="0" applyBorder="1" applyAlignment="1">
      <alignment horizontal="center" vertical="center" wrapText="1"/>
    </xf>
    <xf numFmtId="0" fontId="0" fillId="0" borderId="0" xfId="0" applyAlignment="1">
      <alignment vertical="center" wrapText="1"/>
    </xf>
    <xf numFmtId="10" fontId="0" fillId="0" borderId="0" xfId="26" applyNumberFormat="1" applyFont="1" applyBorder="1" applyAlignment="1">
      <alignment horizontal="center"/>
    </xf>
    <xf numFmtId="10" fontId="0" fillId="0" borderId="0" xfId="0" applyNumberFormat="1" applyAlignment="1">
      <alignment horizontal="center"/>
    </xf>
    <xf numFmtId="0" fontId="0" fillId="0" borderId="6" xfId="0" applyBorder="1" applyAlignment="1">
      <alignment horizontal="center" wrapText="1"/>
    </xf>
    <xf numFmtId="0" fontId="0" fillId="0" borderId="7" xfId="0" applyBorder="1" applyAlignment="1">
      <alignment horizontal="center" wrapText="1"/>
    </xf>
    <xf numFmtId="0" fontId="5" fillId="0" borderId="0" xfId="0" applyFont="1" applyAlignment="1">
      <alignment horizontal="right" vertical="center" wrapText="1"/>
    </xf>
    <xf numFmtId="10" fontId="0" fillId="0" borderId="0" xfId="0" applyNumberFormat="1" applyAlignment="1">
      <alignment horizontal="center" wrapText="1"/>
    </xf>
    <xf numFmtId="0" fontId="24" fillId="0" borderId="5" xfId="0" applyFont="1" applyBorder="1" applyAlignment="1">
      <alignment horizontal="left"/>
    </xf>
    <xf numFmtId="0" fontId="24" fillId="0" borderId="6" xfId="0" applyFont="1" applyBorder="1" applyAlignment="1">
      <alignment horizontal="left"/>
    </xf>
    <xf numFmtId="0" fontId="0" fillId="0" borderId="12" xfId="0" applyBorder="1" applyAlignment="1">
      <alignment wrapText="1"/>
    </xf>
    <xf numFmtId="0" fontId="5" fillId="0" borderId="9" xfId="0" applyFont="1" applyBorder="1" applyAlignment="1">
      <alignment horizontal="right" vertical="center" wrapText="1"/>
    </xf>
    <xf numFmtId="0" fontId="5" fillId="0" borderId="13" xfId="0" applyFont="1" applyBorder="1" applyAlignment="1">
      <alignment horizontal="center" wrapText="1"/>
    </xf>
    <xf numFmtId="10" fontId="30" fillId="9" borderId="106" xfId="26" applyNumberFormat="1" applyFont="1" applyFill="1" applyBorder="1" applyAlignment="1">
      <alignment horizontal="center" vertical="center"/>
    </xf>
    <xf numFmtId="10" fontId="30" fillId="9" borderId="107" xfId="0" applyNumberFormat="1" applyFont="1" applyFill="1" applyBorder="1" applyAlignment="1">
      <alignment horizontal="center" vertical="center"/>
    </xf>
    <xf numFmtId="0" fontId="30" fillId="9" borderId="108" xfId="0" applyFont="1" applyFill="1" applyBorder="1" applyAlignment="1">
      <alignment horizontal="center" vertical="center" wrapText="1"/>
    </xf>
    <xf numFmtId="0" fontId="25" fillId="5" borderId="102" xfId="0" applyFont="1" applyFill="1" applyBorder="1" applyAlignment="1">
      <alignment vertical="center" wrapText="1"/>
    </xf>
    <xf numFmtId="10" fontId="25" fillId="5" borderId="103" xfId="26" applyNumberFormat="1" applyFont="1" applyFill="1" applyBorder="1" applyAlignment="1">
      <alignment horizontal="center" vertical="center"/>
    </xf>
    <xf numFmtId="10" fontId="25" fillId="5" borderId="103" xfId="0" applyNumberFormat="1" applyFont="1" applyFill="1" applyBorder="1" applyAlignment="1">
      <alignment horizontal="center" vertical="center"/>
    </xf>
    <xf numFmtId="0" fontId="25" fillId="5" borderId="104" xfId="0" applyFont="1" applyFill="1" applyBorder="1" applyAlignment="1">
      <alignment vertical="center" wrapText="1"/>
    </xf>
    <xf numFmtId="10" fontId="25" fillId="5" borderId="63" xfId="26" applyNumberFormat="1" applyFont="1" applyFill="1" applyBorder="1" applyAlignment="1">
      <alignment horizontal="center" vertical="center"/>
    </xf>
    <xf numFmtId="10" fontId="25" fillId="5" borderId="63" xfId="0" applyNumberFormat="1" applyFont="1" applyFill="1" applyBorder="1" applyAlignment="1">
      <alignment horizontal="center" vertical="center"/>
    </xf>
    <xf numFmtId="0" fontId="25" fillId="5" borderId="34" xfId="0" applyFont="1" applyFill="1" applyBorder="1" applyAlignment="1">
      <alignment vertical="center" wrapText="1"/>
    </xf>
    <xf numFmtId="10" fontId="25" fillId="5" borderId="3" xfId="26" applyNumberFormat="1" applyFont="1" applyFill="1" applyBorder="1" applyAlignment="1">
      <alignment horizontal="center" vertical="center"/>
    </xf>
    <xf numFmtId="10" fontId="25" fillId="5" borderId="3" xfId="0" applyNumberFormat="1" applyFont="1" applyFill="1" applyBorder="1" applyAlignment="1">
      <alignment horizontal="center" vertical="center"/>
    </xf>
    <xf numFmtId="0" fontId="17" fillId="0" borderId="6" xfId="0" applyFont="1" applyBorder="1" applyAlignment="1">
      <alignment horizontal="center" vertical="center" wrapText="1"/>
    </xf>
    <xf numFmtId="0" fontId="25" fillId="5" borderId="105" xfId="0" applyFont="1" applyFill="1" applyBorder="1" applyAlignment="1">
      <alignment vertical="center" wrapText="1"/>
    </xf>
    <xf numFmtId="10" fontId="25" fillId="5" borderId="101" xfId="26" applyNumberFormat="1" applyFont="1" applyFill="1" applyBorder="1" applyAlignment="1">
      <alignment horizontal="center" vertical="center"/>
    </xf>
    <xf numFmtId="10" fontId="25" fillId="0" borderId="0" xfId="4" applyNumberFormat="1" applyFont="1" applyFill="1" applyBorder="1" applyAlignment="1">
      <alignment horizontal="center"/>
    </xf>
    <xf numFmtId="0" fontId="30" fillId="9" borderId="112" xfId="0" applyFont="1" applyFill="1" applyBorder="1" applyAlignment="1">
      <alignment horizontal="center" vertical="center" wrapText="1"/>
    </xf>
    <xf numFmtId="0" fontId="28" fillId="9" borderId="113" xfId="0" applyFont="1" applyFill="1" applyBorder="1" applyAlignment="1">
      <alignment horizontal="center" vertical="center" wrapText="1"/>
    </xf>
    <xf numFmtId="0" fontId="28" fillId="9" borderId="114" xfId="0" applyFont="1" applyFill="1" applyBorder="1" applyAlignment="1">
      <alignment horizontal="center" vertical="center" wrapText="1"/>
    </xf>
    <xf numFmtId="0" fontId="30" fillId="9" borderId="115" xfId="0" applyFont="1" applyFill="1" applyBorder="1" applyAlignment="1">
      <alignment horizontal="center" vertical="center" wrapText="1"/>
    </xf>
    <xf numFmtId="0" fontId="28" fillId="9" borderId="116" xfId="0" applyFont="1" applyFill="1" applyBorder="1" applyAlignment="1">
      <alignment horizontal="center" vertical="center" wrapText="1"/>
    </xf>
    <xf numFmtId="0" fontId="43" fillId="0" borderId="0" xfId="0" applyFont="1" applyAlignment="1">
      <alignment horizontal="left"/>
    </xf>
    <xf numFmtId="0" fontId="44" fillId="0" borderId="0" xfId="0" applyFont="1"/>
    <xf numFmtId="0" fontId="24" fillId="0" borderId="0" xfId="0" applyFont="1"/>
    <xf numFmtId="0" fontId="45" fillId="0" borderId="0" xfId="0" applyFont="1" applyAlignment="1">
      <alignment horizontal="left" indent="2"/>
    </xf>
    <xf numFmtId="0" fontId="37" fillId="5" borderId="4" xfId="0" applyFont="1" applyFill="1" applyBorder="1" applyAlignment="1">
      <alignment horizontal="center" vertical="center"/>
    </xf>
    <xf numFmtId="0" fontId="30" fillId="0" borderId="0" xfId="0" applyFont="1" applyAlignment="1">
      <alignment horizontal="center"/>
    </xf>
    <xf numFmtId="0" fontId="43" fillId="0" borderId="0" xfId="0" applyFont="1"/>
    <xf numFmtId="0" fontId="17" fillId="0" borderId="0" xfId="0" applyFont="1" applyAlignment="1">
      <alignment horizontal="left" wrapText="1"/>
    </xf>
    <xf numFmtId="0" fontId="0" fillId="0" borderId="7" xfId="0" applyBorder="1" applyAlignment="1">
      <alignment wrapText="1"/>
    </xf>
    <xf numFmtId="0" fontId="0" fillId="0" borderId="6" xfId="0" applyBorder="1" applyAlignment="1">
      <alignment wrapText="1"/>
    </xf>
    <xf numFmtId="0" fontId="43" fillId="0" borderId="0" xfId="0" applyFont="1" applyAlignment="1">
      <alignment horizontal="left" vertical="center"/>
    </xf>
    <xf numFmtId="0" fontId="45" fillId="0" borderId="5" xfId="0" applyFont="1" applyBorder="1"/>
    <xf numFmtId="0" fontId="45" fillId="0" borderId="11" xfId="0" applyFont="1" applyBorder="1" applyAlignment="1">
      <alignment horizontal="center" wrapText="1"/>
    </xf>
    <xf numFmtId="0" fontId="45" fillId="0" borderId="12" xfId="0" applyFont="1" applyBorder="1" applyAlignment="1">
      <alignment horizontal="center" wrapText="1"/>
    </xf>
    <xf numFmtId="0" fontId="44" fillId="0" borderId="59" xfId="0" applyFont="1" applyBorder="1" applyAlignment="1">
      <alignment horizontal="center" wrapText="1"/>
    </xf>
    <xf numFmtId="0" fontId="44" fillId="0" borderId="60" xfId="0" applyFont="1" applyBorder="1" applyAlignment="1">
      <alignment horizontal="center" wrapText="1"/>
    </xf>
    <xf numFmtId="0" fontId="45" fillId="0" borderId="6" xfId="0" applyFont="1" applyBorder="1" applyAlignment="1">
      <alignment horizontal="center" wrapText="1"/>
    </xf>
    <xf numFmtId="10" fontId="45" fillId="0" borderId="0" xfId="0" applyNumberFormat="1" applyFont="1" applyAlignment="1">
      <alignment horizontal="center" wrapText="1"/>
    </xf>
    <xf numFmtId="10" fontId="45" fillId="0" borderId="7" xfId="0" applyNumberFormat="1" applyFont="1" applyBorder="1" applyAlignment="1">
      <alignment horizontal="center" wrapText="1"/>
    </xf>
    <xf numFmtId="0" fontId="45" fillId="0" borderId="59" xfId="0" applyFont="1" applyBorder="1" applyAlignment="1">
      <alignment horizontal="center" wrapText="1"/>
    </xf>
    <xf numFmtId="10" fontId="45" fillId="0" borderId="60" xfId="0" applyNumberFormat="1" applyFont="1" applyBorder="1" applyAlignment="1">
      <alignment horizontal="center" wrapText="1"/>
    </xf>
    <xf numFmtId="10" fontId="45" fillId="0" borderId="117" xfId="0" applyNumberFormat="1" applyFont="1" applyBorder="1" applyAlignment="1">
      <alignment horizontal="center" wrapText="1"/>
    </xf>
    <xf numFmtId="0" fontId="44" fillId="0" borderId="6" xfId="0" applyFont="1" applyBorder="1" applyAlignment="1">
      <alignment horizontal="center" wrapText="1"/>
    </xf>
    <xf numFmtId="10" fontId="44" fillId="0" borderId="0" xfId="0" applyNumberFormat="1" applyFont="1" applyAlignment="1">
      <alignment horizontal="center" wrapText="1"/>
    </xf>
    <xf numFmtId="10" fontId="44" fillId="0" borderId="7" xfId="0" applyNumberFormat="1" applyFont="1" applyBorder="1" applyAlignment="1">
      <alignment horizontal="center" wrapText="1"/>
    </xf>
    <xf numFmtId="0" fontId="46" fillId="0" borderId="8" xfId="0" applyFont="1" applyBorder="1"/>
    <xf numFmtId="0" fontId="45" fillId="0" borderId="9" xfId="0" applyFont="1" applyBorder="1"/>
    <xf numFmtId="0" fontId="45" fillId="0" borderId="10" xfId="0" applyFont="1" applyBorder="1"/>
    <xf numFmtId="0" fontId="44" fillId="0" borderId="117" xfId="0" applyFont="1" applyBorder="1" applyAlignment="1">
      <alignment horizontal="center" wrapText="1"/>
    </xf>
    <xf numFmtId="0" fontId="46" fillId="0" borderId="0" xfId="0" applyFont="1"/>
    <xf numFmtId="0" fontId="45" fillId="0" borderId="0" xfId="0" applyFont="1"/>
    <xf numFmtId="0" fontId="43" fillId="0" borderId="6" xfId="0" applyFont="1" applyBorder="1" applyAlignment="1">
      <alignment horizontal="left"/>
    </xf>
    <xf numFmtId="0" fontId="47" fillId="0" borderId="0" xfId="0" applyFont="1"/>
    <xf numFmtId="9" fontId="25" fillId="0" borderId="0" xfId="4" applyFont="1" applyFill="1" applyBorder="1" applyAlignment="1">
      <alignment horizontal="center" wrapText="1"/>
    </xf>
    <xf numFmtId="0" fontId="0" fillId="0" borderId="120" xfId="0" applyBorder="1" applyAlignment="1">
      <alignment horizontal="right" wrapText="1"/>
    </xf>
    <xf numFmtId="10" fontId="25" fillId="5" borderId="121" xfId="4" applyNumberFormat="1" applyFont="1" applyFill="1" applyBorder="1" applyAlignment="1">
      <alignment horizontal="center"/>
    </xf>
    <xf numFmtId="0" fontId="44" fillId="0" borderId="122" xfId="0" applyFont="1" applyBorder="1" applyAlignment="1">
      <alignment horizontal="center" wrapText="1"/>
    </xf>
    <xf numFmtId="0" fontId="44" fillId="0" borderId="123" xfId="0" applyFont="1" applyBorder="1" applyAlignment="1">
      <alignment horizontal="center" wrapText="1"/>
    </xf>
    <xf numFmtId="0" fontId="44" fillId="0" borderId="124" xfId="0" applyFont="1" applyBorder="1" applyAlignment="1">
      <alignment horizontal="center" wrapText="1"/>
    </xf>
    <xf numFmtId="0" fontId="45" fillId="0" borderId="125" xfId="0" applyFont="1" applyBorder="1" applyAlignment="1">
      <alignment horizontal="center" wrapText="1"/>
    </xf>
    <xf numFmtId="10" fontId="45" fillId="0" borderId="126" xfId="0" applyNumberFormat="1" applyFont="1" applyBorder="1" applyAlignment="1">
      <alignment horizontal="center" wrapText="1"/>
    </xf>
    <xf numFmtId="0" fontId="45" fillId="0" borderId="127" xfId="0" applyFont="1" applyBorder="1" applyAlignment="1">
      <alignment horizontal="center" wrapText="1"/>
    </xf>
    <xf numFmtId="10" fontId="45" fillId="0" borderId="128" xfId="0" applyNumberFormat="1" applyFont="1" applyBorder="1" applyAlignment="1">
      <alignment horizontal="center" wrapText="1"/>
    </xf>
    <xf numFmtId="0" fontId="44" fillId="0" borderId="129" xfId="0" applyFont="1" applyBorder="1" applyAlignment="1">
      <alignment horizontal="center" wrapText="1"/>
    </xf>
    <xf numFmtId="10" fontId="44" fillId="0" borderId="130" xfId="0" applyNumberFormat="1" applyFont="1" applyBorder="1" applyAlignment="1">
      <alignment horizontal="center" wrapText="1"/>
    </xf>
    <xf numFmtId="10" fontId="44" fillId="0" borderId="131" xfId="0" applyNumberFormat="1" applyFont="1" applyBorder="1" applyAlignment="1">
      <alignment horizontal="center" wrapText="1"/>
    </xf>
    <xf numFmtId="0" fontId="0" fillId="0" borderId="7" xfId="0" applyBorder="1" applyAlignment="1">
      <alignment horizontal="left" wrapText="1"/>
    </xf>
    <xf numFmtId="9" fontId="4" fillId="0" borderId="11" xfId="0" applyNumberFormat="1" applyFont="1" applyBorder="1" applyAlignment="1">
      <alignment horizontal="left"/>
    </xf>
    <xf numFmtId="9" fontId="4" fillId="0" borderId="12" xfId="0" applyNumberFormat="1" applyFont="1" applyBorder="1" applyAlignment="1">
      <alignment horizontal="left"/>
    </xf>
    <xf numFmtId="0" fontId="45" fillId="0" borderId="6" xfId="0" applyFont="1" applyBorder="1"/>
    <xf numFmtId="0" fontId="45" fillId="0" borderId="8" xfId="0" applyFont="1" applyBorder="1"/>
    <xf numFmtId="0" fontId="0" fillId="0" borderId="6" xfId="0" applyBorder="1" applyAlignment="1">
      <alignment horizontal="left" indent="2"/>
    </xf>
    <xf numFmtId="0" fontId="0" fillId="0" borderId="0" xfId="0" applyAlignment="1">
      <alignment horizontal="left" indent="1"/>
    </xf>
    <xf numFmtId="0" fontId="5" fillId="0" borderId="132" xfId="0" applyFont="1" applyBorder="1"/>
    <xf numFmtId="0" fontId="28" fillId="7" borderId="133" xfId="0" applyFont="1" applyFill="1" applyBorder="1" applyAlignment="1">
      <alignment horizontal="right"/>
    </xf>
    <xf numFmtId="0" fontId="5" fillId="0" borderId="61" xfId="0" applyFont="1" applyBorder="1"/>
    <xf numFmtId="0" fontId="0" fillId="0" borderId="62" xfId="0" applyBorder="1" applyAlignment="1">
      <alignment horizontal="right"/>
    </xf>
    <xf numFmtId="0" fontId="28" fillId="7" borderId="62" xfId="0" applyFont="1" applyFill="1" applyBorder="1" applyAlignment="1">
      <alignment horizontal="right"/>
    </xf>
    <xf numFmtId="0" fontId="5" fillId="0" borderId="136" xfId="0" applyFont="1" applyBorder="1"/>
    <xf numFmtId="0" fontId="0" fillId="0" borderId="137" xfId="0" applyBorder="1" applyAlignment="1">
      <alignment horizontal="right"/>
    </xf>
    <xf numFmtId="0" fontId="28" fillId="7" borderId="137" xfId="0" applyFont="1" applyFill="1" applyBorder="1" applyAlignment="1">
      <alignment horizontal="right"/>
    </xf>
    <xf numFmtId="0" fontId="48" fillId="13" borderId="0" xfId="0" applyFont="1" applyFill="1" applyAlignment="1">
      <alignment vertical="center"/>
    </xf>
    <xf numFmtId="0" fontId="49" fillId="13" borderId="0" xfId="0" applyFont="1" applyFill="1" applyAlignment="1">
      <alignment vertical="center"/>
    </xf>
    <xf numFmtId="3" fontId="50" fillId="14" borderId="139" xfId="0" applyNumberFormat="1" applyFont="1" applyFill="1" applyBorder="1"/>
    <xf numFmtId="0" fontId="28" fillId="7" borderId="134" xfId="0" applyFont="1" applyFill="1" applyBorder="1" applyAlignment="1">
      <alignment horizontal="right"/>
    </xf>
    <xf numFmtId="0" fontId="28" fillId="7" borderId="135" xfId="0" applyFont="1" applyFill="1" applyBorder="1" applyAlignment="1">
      <alignment horizontal="right"/>
    </xf>
    <xf numFmtId="0" fontId="28" fillId="7" borderId="138" xfId="0" applyFont="1" applyFill="1" applyBorder="1" applyAlignment="1">
      <alignment horizontal="right"/>
    </xf>
    <xf numFmtId="0" fontId="0" fillId="0" borderId="8" xfId="0" applyBorder="1" applyAlignment="1">
      <alignment horizontal="left" wrapText="1"/>
    </xf>
    <xf numFmtId="0" fontId="0" fillId="0" borderId="9" xfId="0" applyBorder="1" applyAlignment="1">
      <alignment horizontal="left" wrapText="1"/>
    </xf>
    <xf numFmtId="0" fontId="0" fillId="0" borderId="10" xfId="0" applyBorder="1" applyAlignment="1">
      <alignment horizontal="left" wrapText="1"/>
    </xf>
    <xf numFmtId="0" fontId="0" fillId="0" borderId="6" xfId="0" applyBorder="1" applyAlignment="1">
      <alignment horizontal="left" wrapText="1" indent="2"/>
    </xf>
    <xf numFmtId="0" fontId="0" fillId="0" borderId="0" xfId="0" applyAlignment="1">
      <alignment horizontal="left" wrapText="1" indent="2"/>
    </xf>
    <xf numFmtId="0" fontId="0" fillId="0" borderId="7" xfId="0" applyBorder="1" applyAlignment="1">
      <alignment horizontal="left" wrapText="1" indent="2"/>
    </xf>
    <xf numFmtId="0" fontId="5" fillId="0" borderId="35" xfId="0" applyFont="1" applyBorder="1" applyAlignment="1">
      <alignment horizontal="center" wrapText="1"/>
    </xf>
    <xf numFmtId="0" fontId="5" fillId="0" borderId="36" xfId="0" applyFont="1" applyBorder="1" applyAlignment="1">
      <alignment horizontal="center" wrapText="1"/>
    </xf>
    <xf numFmtId="0" fontId="5" fillId="0" borderId="6" xfId="0" applyFont="1" applyBorder="1" applyAlignment="1">
      <alignment horizontal="center" wrapText="1"/>
    </xf>
    <xf numFmtId="9" fontId="25" fillId="5" borderId="41" xfId="4" applyFont="1" applyFill="1" applyBorder="1" applyAlignment="1">
      <alignment horizontal="left" wrapText="1"/>
    </xf>
    <xf numFmtId="9" fontId="25" fillId="5" borderId="57" xfId="4" applyFont="1" applyFill="1" applyBorder="1" applyAlignment="1">
      <alignment horizontal="left" wrapText="1"/>
    </xf>
    <xf numFmtId="9" fontId="25" fillId="5" borderId="46" xfId="4" applyFont="1" applyFill="1" applyBorder="1" applyAlignment="1">
      <alignment horizontal="left"/>
    </xf>
    <xf numFmtId="9" fontId="25" fillId="5" borderId="58" xfId="4" applyFont="1" applyFill="1" applyBorder="1" applyAlignment="1">
      <alignment horizontal="left"/>
    </xf>
    <xf numFmtId="0" fontId="25" fillId="5" borderId="9" xfId="21" applyNumberFormat="1" applyFont="1" applyFill="1" applyBorder="1" applyAlignment="1">
      <alignment horizontal="left"/>
    </xf>
    <xf numFmtId="0" fontId="25" fillId="5" borderId="10" xfId="21" applyNumberFormat="1" applyFont="1" applyFill="1" applyBorder="1" applyAlignment="1">
      <alignment horizontal="left"/>
    </xf>
    <xf numFmtId="0" fontId="17" fillId="0" borderId="30" xfId="0" applyFont="1" applyBorder="1" applyAlignment="1">
      <alignment horizontal="left" wrapText="1"/>
    </xf>
    <xf numFmtId="0" fontId="17" fillId="0" borderId="31" xfId="0" applyFont="1" applyBorder="1" applyAlignment="1">
      <alignment horizontal="left" wrapText="1"/>
    </xf>
    <xf numFmtId="0" fontId="17" fillId="0" borderId="40"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55" xfId="0" applyFont="1" applyBorder="1" applyAlignment="1">
      <alignment horizontal="center"/>
    </xf>
    <xf numFmtId="0" fontId="5" fillId="0" borderId="39" xfId="0" applyFont="1" applyBorder="1" applyAlignment="1">
      <alignment horizontal="center"/>
    </xf>
    <xf numFmtId="0" fontId="5" fillId="0" borderId="15"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17" fillId="0" borderId="9" xfId="0" applyFont="1" applyBorder="1" applyAlignment="1">
      <alignment horizontal="left" wrapText="1"/>
    </xf>
    <xf numFmtId="0" fontId="26" fillId="5" borderId="5" xfId="0" applyFont="1" applyFill="1" applyBorder="1" applyAlignment="1">
      <alignment horizontal="center"/>
    </xf>
    <xf numFmtId="0" fontId="26" fillId="5" borderId="12" xfId="0" applyFont="1" applyFill="1" applyBorder="1" applyAlignment="1">
      <alignment horizontal="center"/>
    </xf>
    <xf numFmtId="0" fontId="30" fillId="9" borderId="8" xfId="0" applyFont="1" applyFill="1" applyBorder="1" applyAlignment="1">
      <alignment horizontal="center"/>
    </xf>
    <xf numFmtId="0" fontId="30" fillId="9" borderId="10" xfId="0" applyFont="1" applyFill="1" applyBorder="1" applyAlignment="1">
      <alignment horizontal="center"/>
    </xf>
    <xf numFmtId="0" fontId="5" fillId="0" borderId="0" xfId="0" applyFont="1" applyAlignment="1">
      <alignment horizontal="left" wrapText="1"/>
    </xf>
    <xf numFmtId="0" fontId="0" fillId="0" borderId="5"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17" fillId="0" borderId="65" xfId="0" applyFont="1" applyBorder="1" applyAlignment="1">
      <alignment horizontal="left"/>
    </xf>
    <xf numFmtId="0" fontId="17" fillId="0" borderId="66" xfId="0" applyFont="1" applyBorder="1" applyAlignment="1">
      <alignment horizontal="left"/>
    </xf>
    <xf numFmtId="0" fontId="0" fillId="0" borderId="6" xfId="0" applyBorder="1" applyAlignment="1">
      <alignment horizontal="left" wrapText="1"/>
    </xf>
    <xf numFmtId="0" fontId="5" fillId="0" borderId="7" xfId="0" applyFont="1" applyBorder="1" applyAlignment="1">
      <alignment horizontal="left" wrapText="1"/>
    </xf>
    <xf numFmtId="0" fontId="0" fillId="0" borderId="0" xfId="0" applyAlignment="1">
      <alignment horizontal="left" wrapText="1"/>
    </xf>
    <xf numFmtId="0" fontId="0" fillId="0" borderId="7" xfId="0" applyBorder="1" applyAlignment="1">
      <alignment horizontal="left" wrapText="1"/>
    </xf>
    <xf numFmtId="0" fontId="0" fillId="0" borderId="6" xfId="0" applyBorder="1" applyAlignment="1">
      <alignment horizontal="left" indent="2"/>
    </xf>
    <xf numFmtId="0" fontId="0" fillId="0" borderId="0" xfId="0" applyAlignment="1">
      <alignment horizontal="left" indent="2"/>
    </xf>
    <xf numFmtId="0" fontId="0" fillId="0" borderId="7" xfId="0" applyBorder="1" applyAlignment="1">
      <alignment horizontal="left" indent="2"/>
    </xf>
    <xf numFmtId="0" fontId="5" fillId="0" borderId="0" xfId="0" applyFont="1" applyAlignment="1">
      <alignment horizontal="center"/>
    </xf>
    <xf numFmtId="0" fontId="17" fillId="0" borderId="64" xfId="0" applyFont="1" applyBorder="1" applyAlignment="1">
      <alignment horizontal="left" vertical="center" wrapText="1"/>
    </xf>
    <xf numFmtId="0" fontId="17" fillId="0" borderId="86" xfId="0" applyFont="1" applyBorder="1" applyAlignment="1">
      <alignment horizontal="left" vertical="center" wrapText="1"/>
    </xf>
    <xf numFmtId="0" fontId="0" fillId="0" borderId="0" xfId="0" applyAlignment="1">
      <alignment horizontal="left" vertical="center" wrapText="1" indent="3"/>
    </xf>
    <xf numFmtId="0" fontId="0" fillId="0" borderId="90" xfId="0" applyBorder="1" applyAlignment="1">
      <alignment horizontal="left" vertical="center" wrapText="1" indent="3"/>
    </xf>
    <xf numFmtId="0" fontId="0" fillId="0" borderId="91" xfId="0" applyBorder="1" applyAlignment="1">
      <alignment horizontal="left" vertical="center" wrapText="1" indent="3"/>
    </xf>
    <xf numFmtId="0" fontId="0" fillId="0" borderId="83" xfId="0" applyBorder="1" applyAlignment="1">
      <alignment horizontal="left" vertical="center" wrapText="1"/>
    </xf>
    <xf numFmtId="0" fontId="0" fillId="0" borderId="84" xfId="0" applyBorder="1" applyAlignment="1">
      <alignment horizontal="left" vertical="center" wrapText="1"/>
    </xf>
    <xf numFmtId="0" fontId="0" fillId="0" borderId="63" xfId="0" applyBorder="1" applyAlignment="1">
      <alignment horizontal="left" vertical="center" wrapText="1" indent="3"/>
    </xf>
    <xf numFmtId="0" fontId="0" fillId="0" borderId="88" xfId="0" applyBorder="1" applyAlignment="1">
      <alignment horizontal="left" vertical="center" wrapText="1" indent="3"/>
    </xf>
    <xf numFmtId="0" fontId="17" fillId="0" borderId="92" xfId="0" applyFont="1" applyBorder="1" applyAlignment="1">
      <alignment horizontal="center" wrapText="1"/>
    </xf>
    <xf numFmtId="0" fontId="17" fillId="0" borderId="93" xfId="0" applyFont="1" applyBorder="1" applyAlignment="1">
      <alignment horizontal="center" wrapText="1"/>
    </xf>
    <xf numFmtId="0" fontId="17" fillId="0" borderId="94" xfId="0" applyFont="1" applyBorder="1" applyAlignment="1">
      <alignment horizontal="center" wrapText="1"/>
    </xf>
    <xf numFmtId="0" fontId="0" fillId="0" borderId="0" xfId="0" applyAlignment="1">
      <alignment horizontal="center" wrapText="1"/>
    </xf>
    <xf numFmtId="0" fontId="36" fillId="0" borderId="0" xfId="0" applyFont="1" applyAlignment="1">
      <alignment horizontal="left"/>
    </xf>
    <xf numFmtId="0" fontId="25" fillId="5" borderId="50" xfId="0" applyFont="1" applyFill="1" applyBorder="1" applyAlignment="1">
      <alignment horizontal="center" wrapText="1"/>
    </xf>
    <xf numFmtId="0" fontId="25" fillId="5" borderId="57" xfId="0" applyFont="1" applyFill="1" applyBorder="1" applyAlignment="1">
      <alignment horizontal="center" wrapText="1"/>
    </xf>
    <xf numFmtId="0" fontId="5" fillId="0" borderId="0" xfId="0" applyFont="1" applyAlignment="1">
      <alignment horizontal="left"/>
    </xf>
    <xf numFmtId="0" fontId="17" fillId="0" borderId="0" xfId="0" applyFont="1" applyAlignment="1">
      <alignment horizontal="left" wrapText="1"/>
    </xf>
    <xf numFmtId="0" fontId="5" fillId="0" borderId="69" xfId="0" applyFont="1" applyBorder="1" applyAlignment="1">
      <alignment horizontal="center"/>
    </xf>
    <xf numFmtId="0" fontId="5" fillId="0" borderId="71" xfId="0" applyFont="1" applyBorder="1" applyAlignment="1">
      <alignment horizontal="center"/>
    </xf>
    <xf numFmtId="0" fontId="25" fillId="5" borderId="96" xfId="0" applyFont="1" applyFill="1" applyBorder="1" applyAlignment="1">
      <alignment horizontal="left" wrapText="1"/>
    </xf>
    <xf numFmtId="0" fontId="25" fillId="5" borderId="97" xfId="0" applyFont="1" applyFill="1" applyBorder="1" applyAlignment="1">
      <alignment horizontal="left" wrapText="1"/>
    </xf>
    <xf numFmtId="10" fontId="25" fillId="5" borderId="98" xfId="4" applyNumberFormat="1" applyFont="1" applyFill="1" applyBorder="1" applyAlignment="1">
      <alignment horizontal="left" vertical="top" wrapText="1"/>
    </xf>
    <xf numFmtId="10" fontId="25" fillId="5" borderId="99" xfId="4" applyNumberFormat="1" applyFont="1" applyFill="1" applyBorder="1" applyAlignment="1">
      <alignment horizontal="left" vertical="top" wrapText="1"/>
    </xf>
    <xf numFmtId="10" fontId="25" fillId="5" borderId="100" xfId="4" applyNumberFormat="1" applyFont="1" applyFill="1" applyBorder="1" applyAlignment="1">
      <alignment horizontal="left" vertical="top" wrapText="1"/>
    </xf>
    <xf numFmtId="0" fontId="25" fillId="5" borderId="23" xfId="21" applyNumberFormat="1" applyFont="1" applyFill="1" applyBorder="1" applyAlignment="1">
      <alignment horizontal="left" wrapText="1"/>
    </xf>
    <xf numFmtId="0" fontId="25" fillId="5" borderId="24" xfId="21" applyNumberFormat="1" applyFont="1" applyFill="1" applyBorder="1" applyAlignment="1">
      <alignment horizontal="left" wrapText="1"/>
    </xf>
    <xf numFmtId="9" fontId="25" fillId="5" borderId="18" xfId="4" applyFont="1" applyFill="1" applyBorder="1" applyAlignment="1">
      <alignment horizontal="left" wrapText="1"/>
    </xf>
    <xf numFmtId="9" fontId="25" fillId="5" borderId="19" xfId="4" applyFont="1" applyFill="1" applyBorder="1" applyAlignment="1">
      <alignment horizontal="left" wrapText="1"/>
    </xf>
    <xf numFmtId="9" fontId="25" fillId="5" borderId="51" xfId="4" applyFont="1" applyFill="1" applyBorder="1" applyAlignment="1">
      <alignment horizontal="left" wrapText="1"/>
    </xf>
    <xf numFmtId="9" fontId="25" fillId="5" borderId="58" xfId="4" applyFont="1" applyFill="1" applyBorder="1" applyAlignment="1">
      <alignment horizontal="left" wrapText="1"/>
    </xf>
    <xf numFmtId="9" fontId="25" fillId="5" borderId="16" xfId="4" applyFont="1" applyFill="1" applyBorder="1" applyAlignment="1">
      <alignment horizontal="left" wrapText="1"/>
    </xf>
    <xf numFmtId="9" fontId="25" fillId="5" borderId="21" xfId="4" applyFont="1" applyFill="1" applyBorder="1" applyAlignment="1">
      <alignment horizontal="left" wrapText="1"/>
    </xf>
    <xf numFmtId="0" fontId="25" fillId="5" borderId="48" xfId="0" applyFont="1" applyFill="1" applyBorder="1" applyAlignment="1">
      <alignment horizontal="center"/>
    </xf>
    <xf numFmtId="0" fontId="25" fillId="5" borderId="10" xfId="0" applyFont="1" applyFill="1" applyBorder="1" applyAlignment="1">
      <alignment horizontal="center"/>
    </xf>
    <xf numFmtId="0" fontId="17" fillId="0" borderId="11" xfId="0" applyFont="1" applyBorder="1" applyAlignment="1">
      <alignment horizontal="left" wrapText="1"/>
    </xf>
    <xf numFmtId="0" fontId="17" fillId="0" borderId="0" xfId="0" applyFont="1" applyAlignment="1">
      <alignment horizontal="left" wrapText="1" indent="2"/>
    </xf>
    <xf numFmtId="0" fontId="44" fillId="0" borderId="0" xfId="0" applyFont="1" applyAlignment="1">
      <alignment horizontal="left" wrapText="1" indent="1"/>
    </xf>
    <xf numFmtId="0" fontId="5" fillId="0" borderId="11" xfId="0" applyFont="1" applyBorder="1" applyAlignment="1">
      <alignment horizontal="left" wrapText="1"/>
    </xf>
    <xf numFmtId="0" fontId="30" fillId="9" borderId="109" xfId="0" applyFont="1" applyFill="1" applyBorder="1" applyAlignment="1">
      <alignment horizontal="center" vertical="center" wrapText="1"/>
    </xf>
    <xf numFmtId="0" fontId="30" fillId="9" borderId="110" xfId="0" applyFont="1" applyFill="1" applyBorder="1" applyAlignment="1">
      <alignment horizontal="center" vertical="center" wrapText="1"/>
    </xf>
    <xf numFmtId="0" fontId="30" fillId="9" borderId="111" xfId="0" applyFont="1" applyFill="1" applyBorder="1" applyAlignment="1">
      <alignment horizontal="center" vertical="center" wrapText="1"/>
    </xf>
    <xf numFmtId="0" fontId="24" fillId="0" borderId="30" xfId="0" applyFont="1" applyBorder="1" applyAlignment="1">
      <alignment horizontal="left" vertical="center" wrapText="1"/>
    </xf>
    <xf numFmtId="0" fontId="24" fillId="0" borderId="119" xfId="0" applyFont="1" applyBorder="1" applyAlignment="1">
      <alignment horizontal="left" vertical="center" wrapText="1"/>
    </xf>
    <xf numFmtId="0" fontId="26" fillId="5" borderId="118"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26" fillId="5" borderId="32" xfId="0" applyFont="1" applyFill="1" applyBorder="1" applyAlignment="1">
      <alignment horizontal="center" vertical="center" wrapText="1"/>
    </xf>
    <xf numFmtId="0" fontId="5" fillId="0" borderId="0" xfId="0" applyFont="1" applyAlignment="1">
      <alignment horizontal="left" vertical="center"/>
    </xf>
    <xf numFmtId="0" fontId="5" fillId="0" borderId="7" xfId="0" applyFont="1" applyBorder="1" applyAlignment="1">
      <alignment horizontal="left" vertical="center"/>
    </xf>
    <xf numFmtId="0" fontId="51" fillId="0" borderId="6" xfId="0" applyFont="1" applyBorder="1" applyAlignment="1">
      <alignment horizontal="left" wrapText="1" indent="2"/>
    </xf>
    <xf numFmtId="0" fontId="51" fillId="0" borderId="0" xfId="0" applyFont="1" applyAlignment="1">
      <alignment horizontal="left" wrapText="1" indent="2"/>
    </xf>
    <xf numFmtId="0" fontId="5" fillId="0" borderId="31" xfId="0" applyFont="1" applyBorder="1" applyAlignment="1">
      <alignment horizontal="center" wrapText="1"/>
    </xf>
    <xf numFmtId="0" fontId="5" fillId="0" borderId="32" xfId="0" applyFont="1" applyBorder="1" applyAlignment="1">
      <alignment horizontal="center" wrapText="1"/>
    </xf>
  </cellXfs>
  <cellStyles count="47">
    <cellStyle name="3D In" xfId="2" xr:uid="{00000000-0005-0000-0000-000000000000}"/>
    <cellStyle name="3D Out" xfId="3" xr:uid="{00000000-0005-0000-0000-000001000000}"/>
    <cellStyle name="Comma" xfId="21" builtinId="3"/>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3" builtinId="9" hidden="1"/>
    <cellStyle name="Followed Hyperlink" xfId="25"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2" builtinId="8" hidden="1"/>
    <cellStyle name="Hyperlink" xfId="24"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Normal" xfId="0" builtinId="0"/>
    <cellStyle name="Normal 2" xfId="1" xr:uid="{00000000-0005-0000-0000-00002C000000}"/>
    <cellStyle name="Percent" xfId="4" builtinId="5"/>
    <cellStyle name="Percent 2" xfId="26" xr:uid="{00000000-0005-0000-0000-00002E00000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520700</xdr:colOff>
      <xdr:row>1</xdr:row>
      <xdr:rowOff>12700</xdr:rowOff>
    </xdr:from>
    <xdr:to>
      <xdr:col>17</xdr:col>
      <xdr:colOff>647700</xdr:colOff>
      <xdr:row>3</xdr:row>
      <xdr:rowOff>50800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1000" y="177800"/>
          <a:ext cx="2146300" cy="3683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rryjacobson\Documents\Projects\Consulting\PrEP%20target-setting%20UNAIDS\writeups\tools\PrEP%20Estimates%20tools%20MSM%20T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rryjacobson\Documents\Projects\Consulting\PrEP%20target-setting%20UNAIDS\MOT%20model\MOT_withUA_2012_blan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 behavior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indexed="43"/>
  </sheetPr>
  <dimension ref="A1:AC67"/>
  <sheetViews>
    <sheetView tabSelected="1" topLeftCell="B1" workbookViewId="0">
      <selection activeCell="G20" sqref="G20"/>
    </sheetView>
  </sheetViews>
  <sheetFormatPr defaultColWidth="8.83203125" defaultRowHeight="12.5"/>
  <cols>
    <col min="1" max="1" width="9.1640625" style="2" hidden="1" customWidth="1"/>
    <col min="2" max="16384" width="8.83203125" style="2"/>
  </cols>
  <sheetData>
    <row r="1" spans="1:29">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29">
      <c r="A5" s="1"/>
      <c r="B5" s="1"/>
      <c r="C5" s="1"/>
      <c r="D5" s="1"/>
      <c r="E5" s="1"/>
      <c r="F5" s="1"/>
      <c r="G5" s="1"/>
      <c r="H5" s="1"/>
      <c r="I5" s="1"/>
      <c r="J5" s="1"/>
      <c r="K5" s="1"/>
      <c r="L5" s="1"/>
      <c r="M5" s="1"/>
      <c r="N5" s="1"/>
      <c r="O5" s="1"/>
      <c r="P5" s="1"/>
      <c r="Q5" s="1"/>
      <c r="R5" s="1"/>
      <c r="S5" s="1"/>
      <c r="T5" s="1"/>
      <c r="U5" s="1"/>
      <c r="V5" s="1"/>
      <c r="W5" s="1"/>
      <c r="X5" s="1"/>
      <c r="Y5" s="1"/>
      <c r="Z5" s="1"/>
      <c r="AA5" s="1"/>
      <c r="AB5" s="1"/>
      <c r="AC5" s="1"/>
    </row>
    <row r="6" spans="1:29">
      <c r="A6" s="1"/>
      <c r="B6" s="1"/>
      <c r="C6" s="1"/>
      <c r="D6" s="1"/>
      <c r="E6" s="1"/>
      <c r="F6" s="1"/>
      <c r="G6" s="1"/>
      <c r="H6" s="1"/>
      <c r="I6" s="1"/>
      <c r="J6" s="1"/>
      <c r="K6" s="1"/>
      <c r="L6" s="1"/>
      <c r="M6" s="1"/>
      <c r="N6" s="1"/>
      <c r="O6" s="1"/>
      <c r="P6" s="1"/>
      <c r="Q6" s="1"/>
      <c r="R6" s="1"/>
      <c r="S6" s="1"/>
      <c r="T6" s="1"/>
      <c r="U6" s="1"/>
      <c r="V6" s="1"/>
      <c r="W6" s="1"/>
      <c r="X6" s="1"/>
      <c r="Y6" s="1"/>
      <c r="Z6" s="1"/>
      <c r="AA6" s="1"/>
      <c r="AB6" s="1"/>
      <c r="AC6" s="1"/>
    </row>
    <row r="7" spans="1:29">
      <c r="A7" s="1"/>
      <c r="B7" s="1"/>
      <c r="C7" s="1"/>
      <c r="D7" s="1"/>
      <c r="E7" s="1"/>
      <c r="F7" s="1"/>
      <c r="G7" s="1"/>
      <c r="H7" s="1"/>
      <c r="I7" s="1"/>
      <c r="J7" s="1"/>
      <c r="K7" s="1"/>
      <c r="L7" s="1"/>
      <c r="M7" s="1"/>
      <c r="N7" s="1"/>
      <c r="O7" s="1"/>
      <c r="P7" s="1"/>
      <c r="Q7" s="1"/>
      <c r="R7" s="1"/>
      <c r="S7" s="1"/>
      <c r="T7" s="1"/>
      <c r="U7" s="1"/>
      <c r="V7" s="1"/>
      <c r="W7" s="1"/>
      <c r="X7" s="1"/>
      <c r="Y7" s="1"/>
      <c r="Z7" s="1"/>
      <c r="AA7" s="1"/>
      <c r="AB7" s="1"/>
      <c r="AC7" s="1"/>
    </row>
    <row r="8" spans="1:29">
      <c r="A8" s="1"/>
      <c r="B8" s="1"/>
      <c r="C8" s="1"/>
      <c r="D8" s="1"/>
      <c r="E8" s="1"/>
      <c r="F8" s="1"/>
      <c r="G8" s="1"/>
      <c r="H8" s="1"/>
      <c r="I8" s="1"/>
      <c r="J8" s="1"/>
      <c r="K8" s="1"/>
      <c r="L8" s="1"/>
      <c r="M8" s="1"/>
      <c r="N8" s="1"/>
      <c r="O8" s="1"/>
      <c r="P8" s="1"/>
      <c r="Q8" s="1"/>
      <c r="R8" s="1"/>
      <c r="S8" s="1"/>
      <c r="T8" s="1"/>
      <c r="U8" s="1"/>
      <c r="V8" s="1"/>
      <c r="W8" s="1"/>
      <c r="X8" s="1"/>
      <c r="Y8" s="1"/>
      <c r="Z8" s="1"/>
      <c r="AA8" s="1"/>
      <c r="AB8" s="1"/>
      <c r="AC8" s="1"/>
    </row>
    <row r="9" spans="1:29">
      <c r="A9" s="1"/>
      <c r="B9" s="1"/>
      <c r="C9" s="1"/>
      <c r="D9" s="1"/>
      <c r="E9" s="1"/>
      <c r="F9" s="1"/>
      <c r="G9" s="1"/>
      <c r="H9" s="1"/>
      <c r="I9" s="1"/>
      <c r="J9" s="1"/>
      <c r="K9" s="1"/>
      <c r="L9" s="1"/>
      <c r="M9" s="1"/>
      <c r="N9" s="1"/>
      <c r="O9" s="1"/>
      <c r="P9" s="1"/>
      <c r="Q9" s="1"/>
      <c r="R9" s="1"/>
      <c r="S9" s="1"/>
      <c r="T9" s="1"/>
      <c r="U9" s="1"/>
      <c r="V9" s="1"/>
      <c r="W9" s="1"/>
      <c r="X9" s="1"/>
      <c r="Y9" s="1"/>
      <c r="Z9" s="1"/>
      <c r="AA9" s="1"/>
      <c r="AB9" s="1"/>
      <c r="AC9" s="1"/>
    </row>
    <row r="10" spans="1:2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ht="46">
      <c r="A15" s="3"/>
      <c r="B15" s="3"/>
      <c r="C15" s="4"/>
      <c r="D15" s="5"/>
      <c r="E15" s="6"/>
      <c r="F15" s="7"/>
      <c r="G15" s="7"/>
      <c r="H15" s="7"/>
      <c r="I15" s="7"/>
      <c r="J15" s="7"/>
      <c r="K15" s="8"/>
      <c r="L15" s="8"/>
      <c r="M15" s="8"/>
      <c r="N15" s="8"/>
      <c r="O15" s="3"/>
      <c r="P15" s="3"/>
      <c r="Q15" s="9"/>
      <c r="R15" s="9"/>
      <c r="S15" s="9"/>
      <c r="T15" s="9"/>
      <c r="U15" s="9"/>
      <c r="V15" s="9"/>
      <c r="W15" s="9"/>
      <c r="X15" s="9"/>
      <c r="Y15" s="9"/>
      <c r="Z15" s="9"/>
      <c r="AA15" s="9"/>
      <c r="AB15" s="9"/>
      <c r="AC15" s="9"/>
    </row>
    <row r="16" spans="1:29" ht="30">
      <c r="A16" s="3"/>
      <c r="B16" s="10" t="s">
        <v>1</v>
      </c>
      <c r="C16" s="9"/>
      <c r="D16" s="10"/>
      <c r="E16" s="10"/>
      <c r="F16" s="10"/>
      <c r="G16" s="11"/>
      <c r="H16" s="10"/>
      <c r="I16" s="10"/>
      <c r="J16" s="10"/>
      <c r="K16" s="10"/>
      <c r="L16" s="10"/>
      <c r="M16" s="10"/>
      <c r="N16" s="10"/>
      <c r="O16" s="12"/>
      <c r="P16" s="3"/>
      <c r="Q16" s="9"/>
      <c r="R16" s="9"/>
      <c r="S16" s="9"/>
      <c r="T16" s="9"/>
      <c r="U16" s="9"/>
      <c r="V16" s="9"/>
      <c r="W16" s="9"/>
      <c r="X16" s="9"/>
      <c r="Y16" s="9"/>
      <c r="Z16" s="9"/>
      <c r="AA16" s="9"/>
      <c r="AB16" s="9"/>
      <c r="AC16" s="9"/>
    </row>
    <row r="17" spans="1:29" ht="46">
      <c r="A17" s="13"/>
      <c r="B17" s="15" t="s">
        <v>0</v>
      </c>
      <c r="C17" s="9"/>
      <c r="D17" s="5"/>
      <c r="E17" s="6"/>
      <c r="F17" s="7"/>
      <c r="G17" s="7"/>
      <c r="H17" s="7"/>
      <c r="I17" s="7"/>
      <c r="J17" s="7"/>
      <c r="K17" s="8"/>
      <c r="L17" s="8"/>
      <c r="M17" s="8"/>
      <c r="N17" s="8"/>
      <c r="O17" s="13"/>
      <c r="P17" s="13"/>
      <c r="Q17" s="9"/>
      <c r="R17" s="9"/>
      <c r="S17" s="9"/>
      <c r="T17" s="9"/>
      <c r="U17" s="9"/>
      <c r="V17" s="9"/>
      <c r="W17" s="9"/>
      <c r="X17" s="9"/>
      <c r="Y17" s="9"/>
      <c r="Z17" s="9"/>
      <c r="AA17" s="9"/>
      <c r="AB17" s="9"/>
      <c r="AC17" s="9"/>
    </row>
    <row r="18" spans="1:29" ht="20">
      <c r="A18" s="13"/>
      <c r="B18" s="315" t="s">
        <v>278</v>
      </c>
      <c r="C18" s="9"/>
      <c r="D18" s="13"/>
      <c r="E18" s="13"/>
      <c r="F18" s="13"/>
      <c r="G18" s="13"/>
      <c r="H18" s="13"/>
      <c r="I18" s="13"/>
      <c r="J18" s="13"/>
      <c r="K18" s="13"/>
      <c r="L18" s="13"/>
      <c r="M18" s="13"/>
      <c r="N18" s="13"/>
      <c r="O18" s="13"/>
      <c r="P18" s="13"/>
      <c r="Q18" s="9"/>
      <c r="R18" s="9"/>
      <c r="S18" s="9"/>
      <c r="T18" s="9"/>
      <c r="U18" s="9"/>
      <c r="V18" s="9"/>
      <c r="W18" s="9"/>
      <c r="X18" s="9"/>
      <c r="Y18" s="9"/>
      <c r="Z18" s="9"/>
      <c r="AA18" s="9"/>
      <c r="AB18" s="9"/>
      <c r="AC18" s="9"/>
    </row>
    <row r="19" spans="1:29">
      <c r="A19" s="13"/>
      <c r="B19" s="13"/>
      <c r="C19" s="9"/>
      <c r="D19" s="13"/>
      <c r="E19" s="13"/>
      <c r="F19" s="13"/>
      <c r="G19" s="13"/>
      <c r="H19" s="13"/>
      <c r="I19" s="13"/>
      <c r="J19" s="13"/>
      <c r="K19" s="13"/>
      <c r="L19" s="13"/>
      <c r="M19" s="13"/>
      <c r="N19" s="13"/>
      <c r="O19" s="13"/>
      <c r="P19" s="13"/>
      <c r="Q19" s="9"/>
      <c r="R19" s="9"/>
      <c r="S19" s="9"/>
      <c r="T19" s="9"/>
      <c r="U19" s="9"/>
      <c r="V19" s="9"/>
      <c r="W19" s="9"/>
      <c r="X19" s="9"/>
      <c r="Y19" s="9"/>
      <c r="Z19" s="9"/>
      <c r="AA19" s="9"/>
      <c r="AB19" s="9"/>
      <c r="AC19" s="9"/>
    </row>
    <row r="20" spans="1:29" ht="23.5">
      <c r="A20" s="13"/>
      <c r="B20" s="14"/>
      <c r="C20" s="9"/>
      <c r="D20" s="13"/>
      <c r="E20" s="13"/>
      <c r="F20" s="13"/>
      <c r="G20" s="316" t="s">
        <v>298</v>
      </c>
      <c r="H20" s="9"/>
      <c r="I20" s="13"/>
      <c r="J20" s="13"/>
      <c r="K20" s="13"/>
      <c r="L20" s="13"/>
      <c r="M20" s="13"/>
      <c r="N20" s="13"/>
      <c r="O20" s="13"/>
      <c r="P20" s="13"/>
      <c r="Q20" s="9"/>
      <c r="R20" s="9"/>
      <c r="S20" s="9"/>
      <c r="T20" s="9"/>
      <c r="U20" s="9"/>
      <c r="V20" s="9"/>
      <c r="W20" s="9"/>
      <c r="X20" s="9"/>
      <c r="Y20" s="9"/>
      <c r="Z20" s="9"/>
      <c r="AA20" s="9"/>
      <c r="AB20" s="9"/>
      <c r="AC20" s="9"/>
    </row>
    <row r="21" spans="1:29">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row>
    <row r="24" spans="1:29">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2:29">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2:29">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2:29">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2:29">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2:29">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2:29">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2:29">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2:29">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2:29">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2:29">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2:29">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2:29">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2:29">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2:29">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2:29">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2:29">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2:29">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2:29">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2:29">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2:29">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2:29">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2:29">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2:29">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2:29">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2:29">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2:29">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2:29">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2:29">
      <c r="V60" s="1"/>
      <c r="W60" s="1"/>
      <c r="X60" s="1"/>
      <c r="Y60" s="1"/>
      <c r="Z60" s="1"/>
      <c r="AA60" s="1"/>
      <c r="AB60" s="1"/>
      <c r="AC60" s="1"/>
    </row>
    <row r="61" spans="2:29">
      <c r="V61" s="1"/>
      <c r="W61" s="1"/>
      <c r="X61" s="1"/>
      <c r="Y61" s="1"/>
      <c r="Z61" s="1"/>
      <c r="AA61" s="1"/>
      <c r="AB61" s="1"/>
      <c r="AC61" s="1"/>
    </row>
    <row r="62" spans="2:29">
      <c r="V62" s="1"/>
      <c r="W62" s="1"/>
      <c r="X62" s="1"/>
      <c r="Y62" s="1"/>
      <c r="Z62" s="1"/>
      <c r="AA62" s="1"/>
      <c r="AB62" s="1"/>
      <c r="AC62" s="1"/>
    </row>
    <row r="63" spans="2:29">
      <c r="V63" s="1"/>
      <c r="W63" s="1"/>
      <c r="X63" s="1"/>
      <c r="Y63" s="1"/>
      <c r="Z63" s="1"/>
      <c r="AA63" s="1"/>
      <c r="AB63" s="1"/>
      <c r="AC63" s="1"/>
    </row>
    <row r="64" spans="2:29">
      <c r="V64" s="1"/>
      <c r="W64" s="1"/>
      <c r="X64" s="1"/>
      <c r="Y64" s="1"/>
      <c r="Z64" s="1"/>
      <c r="AA64" s="1"/>
      <c r="AB64" s="1"/>
      <c r="AC64" s="1"/>
    </row>
    <row r="65" spans="22:29">
      <c r="V65" s="1"/>
      <c r="W65" s="1"/>
      <c r="X65" s="1"/>
      <c r="Y65" s="1"/>
      <c r="Z65" s="1"/>
      <c r="AA65" s="1"/>
      <c r="AB65" s="1"/>
      <c r="AC65" s="1"/>
    </row>
    <row r="66" spans="22:29">
      <c r="V66" s="1"/>
      <c r="W66" s="1"/>
      <c r="X66" s="1"/>
      <c r="Y66" s="1"/>
      <c r="Z66" s="1"/>
      <c r="AA66" s="1"/>
      <c r="AB66" s="1"/>
      <c r="AC66" s="1"/>
    </row>
    <row r="67" spans="22:29">
      <c r="V67" s="1"/>
      <c r="W67" s="1"/>
      <c r="X67" s="1"/>
      <c r="Y67" s="1"/>
      <c r="Z67" s="1"/>
      <c r="AA67" s="1"/>
      <c r="AB67" s="1"/>
      <c r="AC67" s="1"/>
    </row>
  </sheetData>
  <pageMargins left="0.75" right="0.75" top="1" bottom="1" header="0.5" footer="0.5"/>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K160"/>
  <sheetViews>
    <sheetView zoomScale="90" zoomScaleNormal="90" workbookViewId="0">
      <pane xSplit="5" ySplit="4" topLeftCell="F5" activePane="bottomRight" state="frozen"/>
      <selection activeCell="N45" sqref="N45"/>
      <selection pane="topRight" activeCell="N45" sqref="N45"/>
      <selection pane="bottomLeft" activeCell="N45" sqref="N45"/>
      <selection pane="bottomRight" activeCell="N45" sqref="N45"/>
    </sheetView>
  </sheetViews>
  <sheetFormatPr defaultColWidth="10.6640625" defaultRowHeight="15.5"/>
  <cols>
    <col min="3" max="3" width="13.83203125" bestFit="1" customWidth="1"/>
    <col min="4" max="4" width="4.5" customWidth="1"/>
    <col min="5" max="5" width="13.83203125" style="16" bestFit="1" customWidth="1"/>
    <col min="6" max="6" width="8.1640625" bestFit="1" customWidth="1"/>
    <col min="7" max="7" width="8.33203125" customWidth="1"/>
    <col min="8" max="8" width="7.1640625" customWidth="1"/>
    <col min="9" max="9" width="7.83203125" customWidth="1"/>
    <col min="10" max="10" width="8.1640625" customWidth="1"/>
    <col min="11" max="80" width="7" bestFit="1" customWidth="1"/>
  </cols>
  <sheetData>
    <row r="1" spans="1:505">
      <c r="A1" s="16" t="s">
        <v>11</v>
      </c>
      <c r="E1"/>
    </row>
    <row r="2" spans="1:505">
      <c r="A2" t="s">
        <v>21</v>
      </c>
      <c r="E2"/>
      <c r="M2" s="16" t="s">
        <v>18</v>
      </c>
    </row>
    <row r="3" spans="1:505">
      <c r="A3" t="s">
        <v>28</v>
      </c>
      <c r="F3" s="16" t="s">
        <v>13</v>
      </c>
    </row>
    <row r="4" spans="1:505" s="16" customFormat="1">
      <c r="E4" s="16" t="s">
        <v>14</v>
      </c>
      <c r="F4" s="36">
        <v>1</v>
      </c>
      <c r="G4" s="36">
        <v>2</v>
      </c>
      <c r="H4" s="36">
        <v>3</v>
      </c>
      <c r="I4" s="36">
        <v>4</v>
      </c>
      <c r="J4" s="36">
        <v>5</v>
      </c>
      <c r="K4" s="36">
        <v>6</v>
      </c>
      <c r="L4" s="36">
        <v>7</v>
      </c>
      <c r="M4" s="36">
        <v>8</v>
      </c>
      <c r="N4" s="36">
        <v>9</v>
      </c>
      <c r="O4" s="36">
        <v>10</v>
      </c>
      <c r="P4" s="36">
        <v>11</v>
      </c>
      <c r="Q4" s="36">
        <v>12</v>
      </c>
      <c r="R4" s="36">
        <v>13</v>
      </c>
      <c r="S4" s="36">
        <v>14</v>
      </c>
      <c r="T4" s="36">
        <v>15</v>
      </c>
      <c r="U4" s="36">
        <v>16</v>
      </c>
      <c r="V4" s="36">
        <v>17</v>
      </c>
      <c r="W4" s="36">
        <v>18</v>
      </c>
      <c r="X4" s="36">
        <v>19</v>
      </c>
      <c r="Y4" s="36">
        <v>20</v>
      </c>
      <c r="Z4" s="36">
        <v>21</v>
      </c>
      <c r="AA4" s="36">
        <v>22</v>
      </c>
      <c r="AB4" s="36">
        <v>23</v>
      </c>
      <c r="AC4" s="36">
        <v>24</v>
      </c>
      <c r="AD4" s="36">
        <v>25</v>
      </c>
      <c r="AE4" s="36">
        <v>26</v>
      </c>
      <c r="AF4" s="36">
        <v>27</v>
      </c>
      <c r="AG4" s="36">
        <v>28</v>
      </c>
      <c r="AH4" s="36">
        <v>29</v>
      </c>
      <c r="AI4" s="36">
        <v>30</v>
      </c>
      <c r="AJ4" s="36">
        <v>31</v>
      </c>
      <c r="AK4" s="36">
        <v>32</v>
      </c>
      <c r="AL4" s="36">
        <v>33</v>
      </c>
      <c r="AM4" s="36">
        <v>34</v>
      </c>
      <c r="AN4" s="36">
        <v>35</v>
      </c>
      <c r="AO4" s="36">
        <v>36</v>
      </c>
      <c r="AP4" s="36">
        <v>37</v>
      </c>
      <c r="AQ4" s="36">
        <v>38</v>
      </c>
      <c r="AR4" s="36">
        <v>39</v>
      </c>
      <c r="AS4" s="36">
        <v>40</v>
      </c>
      <c r="AT4" s="36">
        <v>41</v>
      </c>
      <c r="AU4" s="36">
        <v>42</v>
      </c>
      <c r="AV4" s="36">
        <v>43</v>
      </c>
      <c r="AW4" s="36">
        <v>44</v>
      </c>
      <c r="AX4" s="36">
        <v>45</v>
      </c>
      <c r="AY4" s="36">
        <v>46</v>
      </c>
      <c r="AZ4" s="36">
        <v>47</v>
      </c>
      <c r="BA4" s="36">
        <v>48</v>
      </c>
      <c r="BB4" s="36">
        <v>49</v>
      </c>
      <c r="BC4" s="36">
        <v>50</v>
      </c>
      <c r="BD4" s="36">
        <v>51</v>
      </c>
      <c r="BE4" s="36">
        <v>52</v>
      </c>
      <c r="BF4" s="36">
        <v>53</v>
      </c>
      <c r="BG4" s="36">
        <v>54</v>
      </c>
      <c r="BH4" s="36">
        <v>55</v>
      </c>
      <c r="BI4" s="36">
        <v>56</v>
      </c>
      <c r="BJ4" s="36">
        <v>57</v>
      </c>
      <c r="BK4" s="36">
        <v>58</v>
      </c>
      <c r="BL4" s="36">
        <v>59</v>
      </c>
      <c r="BM4" s="36">
        <v>60</v>
      </c>
      <c r="BN4" s="36">
        <v>61</v>
      </c>
      <c r="BO4" s="36">
        <v>62</v>
      </c>
      <c r="BP4" s="36">
        <v>63</v>
      </c>
      <c r="BQ4" s="36">
        <v>64</v>
      </c>
      <c r="BR4" s="36">
        <v>65</v>
      </c>
      <c r="BS4" s="36">
        <v>66</v>
      </c>
      <c r="BT4" s="36">
        <v>67</v>
      </c>
      <c r="BU4" s="36">
        <v>68</v>
      </c>
      <c r="BV4" s="36">
        <v>69</v>
      </c>
      <c r="BW4" s="36">
        <v>70</v>
      </c>
      <c r="BX4" s="36">
        <v>71</v>
      </c>
      <c r="BY4" s="36">
        <v>72</v>
      </c>
      <c r="BZ4" s="36">
        <v>73</v>
      </c>
      <c r="CA4" s="36">
        <v>74</v>
      </c>
      <c r="CB4" s="36">
        <v>75</v>
      </c>
      <c r="CC4" s="36">
        <v>76</v>
      </c>
      <c r="CD4" s="36">
        <v>77</v>
      </c>
      <c r="CE4" s="36">
        <v>78</v>
      </c>
      <c r="CF4" s="36">
        <v>79</v>
      </c>
      <c r="CG4" s="36">
        <v>80</v>
      </c>
      <c r="CH4" s="36">
        <v>81</v>
      </c>
      <c r="CI4" s="36">
        <v>82</v>
      </c>
      <c r="CJ4" s="36">
        <v>83</v>
      </c>
      <c r="CK4" s="36">
        <v>84</v>
      </c>
      <c r="CL4" s="36">
        <v>85</v>
      </c>
      <c r="CM4" s="36">
        <v>86</v>
      </c>
      <c r="CN4" s="36">
        <v>87</v>
      </c>
      <c r="CO4" s="36">
        <v>88</v>
      </c>
      <c r="CP4" s="36">
        <v>89</v>
      </c>
      <c r="CQ4" s="36">
        <v>90</v>
      </c>
      <c r="CR4" s="36">
        <v>91</v>
      </c>
      <c r="CS4" s="36">
        <v>92</v>
      </c>
      <c r="CT4" s="36">
        <v>93</v>
      </c>
      <c r="CU4" s="36">
        <v>94</v>
      </c>
      <c r="CV4" s="36">
        <v>95</v>
      </c>
      <c r="CW4" s="36">
        <v>96</v>
      </c>
      <c r="CX4" s="36">
        <v>97</v>
      </c>
      <c r="CY4" s="36">
        <v>98</v>
      </c>
      <c r="CZ4" s="36">
        <v>99</v>
      </c>
      <c r="DA4" s="36">
        <v>100</v>
      </c>
      <c r="DB4" s="36">
        <v>101</v>
      </c>
      <c r="DC4" s="36">
        <v>102</v>
      </c>
      <c r="DD4" s="36">
        <v>103</v>
      </c>
      <c r="DE4" s="36">
        <v>104</v>
      </c>
      <c r="DF4" s="36">
        <v>105</v>
      </c>
      <c r="DG4" s="36">
        <v>106</v>
      </c>
      <c r="DH4" s="36">
        <v>107</v>
      </c>
      <c r="DI4" s="36">
        <v>108</v>
      </c>
      <c r="DJ4" s="36">
        <v>109</v>
      </c>
      <c r="DK4" s="36">
        <v>110</v>
      </c>
      <c r="DL4" s="36">
        <v>111</v>
      </c>
      <c r="DM4" s="36">
        <v>112</v>
      </c>
      <c r="DN4" s="36">
        <v>113</v>
      </c>
      <c r="DO4" s="36">
        <v>114</v>
      </c>
      <c r="DP4" s="36">
        <v>115</v>
      </c>
      <c r="DQ4" s="36">
        <v>116</v>
      </c>
      <c r="DR4" s="36">
        <v>117</v>
      </c>
      <c r="DS4" s="36">
        <v>118</v>
      </c>
      <c r="DT4" s="36">
        <v>119</v>
      </c>
      <c r="DU4" s="36">
        <v>120</v>
      </c>
      <c r="DV4" s="36">
        <v>121</v>
      </c>
      <c r="DW4" s="36">
        <v>122</v>
      </c>
      <c r="DX4" s="36">
        <v>123</v>
      </c>
      <c r="DY4" s="36">
        <v>124</v>
      </c>
      <c r="DZ4" s="36">
        <v>125</v>
      </c>
      <c r="EA4" s="36">
        <v>126</v>
      </c>
      <c r="EB4" s="36">
        <v>127</v>
      </c>
      <c r="EC4" s="36">
        <v>128</v>
      </c>
      <c r="ED4" s="36">
        <v>129</v>
      </c>
      <c r="EE4" s="36">
        <v>130</v>
      </c>
      <c r="EF4" s="36">
        <v>131</v>
      </c>
      <c r="EG4" s="36">
        <v>132</v>
      </c>
      <c r="EH4" s="36">
        <v>133</v>
      </c>
      <c r="EI4" s="36">
        <v>134</v>
      </c>
      <c r="EJ4" s="36">
        <v>135</v>
      </c>
      <c r="EK4" s="36">
        <v>136</v>
      </c>
      <c r="EL4" s="36">
        <v>137</v>
      </c>
      <c r="EM4" s="36">
        <v>138</v>
      </c>
      <c r="EN4" s="36">
        <v>139</v>
      </c>
      <c r="EO4" s="36">
        <v>140</v>
      </c>
      <c r="EP4" s="36">
        <v>141</v>
      </c>
      <c r="EQ4" s="36">
        <v>142</v>
      </c>
      <c r="ER4" s="36">
        <v>143</v>
      </c>
      <c r="ES4" s="36">
        <v>144</v>
      </c>
      <c r="ET4" s="36">
        <v>145</v>
      </c>
      <c r="EU4" s="36">
        <v>146</v>
      </c>
      <c r="EV4" s="36">
        <v>147</v>
      </c>
      <c r="EW4" s="36">
        <v>148</v>
      </c>
      <c r="EX4" s="36">
        <v>149</v>
      </c>
      <c r="EY4" s="36">
        <v>150</v>
      </c>
      <c r="EZ4" s="36">
        <v>151</v>
      </c>
      <c r="FA4" s="36">
        <v>152</v>
      </c>
      <c r="FB4" s="36">
        <v>153</v>
      </c>
      <c r="FC4" s="36">
        <v>154</v>
      </c>
      <c r="FD4" s="36">
        <v>155</v>
      </c>
      <c r="FE4" s="36">
        <v>156</v>
      </c>
      <c r="FF4" s="36">
        <v>157</v>
      </c>
      <c r="FG4" s="36">
        <v>158</v>
      </c>
      <c r="FH4" s="36">
        <v>159</v>
      </c>
      <c r="FI4" s="36">
        <v>160</v>
      </c>
      <c r="FJ4" s="36">
        <v>161</v>
      </c>
      <c r="FK4" s="36">
        <v>162</v>
      </c>
      <c r="FL4" s="36">
        <v>163</v>
      </c>
      <c r="FM4" s="36">
        <v>164</v>
      </c>
      <c r="FN4" s="36">
        <v>165</v>
      </c>
      <c r="FO4" s="36">
        <v>166</v>
      </c>
      <c r="FP4" s="36">
        <v>167</v>
      </c>
      <c r="FQ4" s="36">
        <v>168</v>
      </c>
      <c r="FR4" s="36">
        <v>169</v>
      </c>
      <c r="FS4" s="36">
        <v>170</v>
      </c>
      <c r="FT4" s="36">
        <v>171</v>
      </c>
      <c r="FU4" s="36">
        <v>172</v>
      </c>
      <c r="FV4" s="36">
        <v>173</v>
      </c>
      <c r="FW4" s="36">
        <v>174</v>
      </c>
      <c r="FX4" s="36">
        <v>175</v>
      </c>
      <c r="FY4" s="36">
        <v>176</v>
      </c>
      <c r="FZ4" s="36">
        <v>177</v>
      </c>
      <c r="GA4" s="36">
        <v>178</v>
      </c>
      <c r="GB4" s="36">
        <v>179</v>
      </c>
      <c r="GC4" s="36">
        <v>180</v>
      </c>
      <c r="GD4" s="36">
        <v>181</v>
      </c>
      <c r="GE4" s="36">
        <v>182</v>
      </c>
      <c r="GF4" s="36">
        <v>183</v>
      </c>
      <c r="GG4" s="36">
        <v>184</v>
      </c>
      <c r="GH4" s="36">
        <v>185</v>
      </c>
      <c r="GI4" s="36">
        <v>186</v>
      </c>
      <c r="GJ4" s="36">
        <v>187</v>
      </c>
      <c r="GK4" s="36">
        <v>188</v>
      </c>
      <c r="GL4" s="36">
        <v>189</v>
      </c>
      <c r="GM4" s="36">
        <v>190</v>
      </c>
      <c r="GN4" s="36">
        <v>191</v>
      </c>
      <c r="GO4" s="36">
        <v>192</v>
      </c>
      <c r="GP4" s="36">
        <v>193</v>
      </c>
      <c r="GQ4" s="36">
        <v>194</v>
      </c>
      <c r="GR4" s="36">
        <v>195</v>
      </c>
      <c r="GS4" s="36">
        <v>196</v>
      </c>
      <c r="GT4" s="36">
        <v>197</v>
      </c>
      <c r="GU4" s="36">
        <v>198</v>
      </c>
      <c r="GV4" s="36">
        <v>199</v>
      </c>
      <c r="GW4" s="36">
        <v>200</v>
      </c>
      <c r="GX4" s="36">
        <v>201</v>
      </c>
      <c r="GY4" s="36">
        <v>202</v>
      </c>
      <c r="GZ4" s="36">
        <v>203</v>
      </c>
      <c r="HA4" s="36">
        <v>204</v>
      </c>
      <c r="HB4" s="36">
        <v>205</v>
      </c>
      <c r="HC4" s="36">
        <v>206</v>
      </c>
      <c r="HD4" s="36">
        <v>207</v>
      </c>
      <c r="HE4" s="36">
        <v>208</v>
      </c>
      <c r="HF4" s="36">
        <v>209</v>
      </c>
      <c r="HG4" s="36">
        <v>210</v>
      </c>
      <c r="HH4" s="36">
        <v>211</v>
      </c>
      <c r="HI4" s="36">
        <v>212</v>
      </c>
      <c r="HJ4" s="36">
        <v>213</v>
      </c>
      <c r="HK4" s="36">
        <v>214</v>
      </c>
      <c r="HL4" s="36">
        <v>215</v>
      </c>
      <c r="HM4" s="36">
        <v>216</v>
      </c>
      <c r="HN4" s="36">
        <v>217</v>
      </c>
      <c r="HO4" s="36">
        <v>218</v>
      </c>
      <c r="HP4" s="36">
        <v>219</v>
      </c>
      <c r="HQ4" s="36">
        <v>220</v>
      </c>
      <c r="HR4" s="36">
        <v>221</v>
      </c>
      <c r="HS4" s="36">
        <v>222</v>
      </c>
      <c r="HT4" s="36">
        <v>223</v>
      </c>
      <c r="HU4" s="36">
        <v>224</v>
      </c>
      <c r="HV4" s="36">
        <v>225</v>
      </c>
      <c r="HW4" s="36">
        <v>226</v>
      </c>
      <c r="HX4" s="36">
        <v>227</v>
      </c>
      <c r="HY4" s="36">
        <v>228</v>
      </c>
      <c r="HZ4" s="36">
        <v>229</v>
      </c>
      <c r="IA4" s="36">
        <v>230</v>
      </c>
      <c r="IB4" s="36">
        <v>231</v>
      </c>
      <c r="IC4" s="36">
        <v>232</v>
      </c>
      <c r="ID4" s="36">
        <v>233</v>
      </c>
      <c r="IE4" s="36">
        <v>234</v>
      </c>
      <c r="IF4" s="36">
        <v>235</v>
      </c>
      <c r="IG4" s="36">
        <v>236</v>
      </c>
      <c r="IH4" s="36">
        <v>237</v>
      </c>
      <c r="II4" s="36">
        <v>238</v>
      </c>
      <c r="IJ4" s="36">
        <v>239</v>
      </c>
      <c r="IK4" s="36">
        <v>240</v>
      </c>
      <c r="IL4" s="36">
        <v>241</v>
      </c>
      <c r="IM4" s="36">
        <v>242</v>
      </c>
      <c r="IN4" s="36">
        <v>243</v>
      </c>
      <c r="IO4" s="36">
        <v>244</v>
      </c>
      <c r="IP4" s="36">
        <v>245</v>
      </c>
      <c r="IQ4" s="36">
        <v>246</v>
      </c>
      <c r="IR4" s="36">
        <v>247</v>
      </c>
      <c r="IS4" s="36">
        <v>248</v>
      </c>
      <c r="IT4" s="36">
        <v>249</v>
      </c>
      <c r="IU4" s="36">
        <v>250</v>
      </c>
      <c r="IV4" s="36">
        <v>251</v>
      </c>
      <c r="IW4" s="36">
        <v>252</v>
      </c>
      <c r="IX4" s="36">
        <v>253</v>
      </c>
      <c r="IY4" s="36">
        <v>254</v>
      </c>
      <c r="IZ4" s="36">
        <v>255</v>
      </c>
      <c r="JA4" s="36">
        <v>256</v>
      </c>
      <c r="JB4" s="36">
        <v>257</v>
      </c>
      <c r="JC4" s="36">
        <v>258</v>
      </c>
      <c r="JD4" s="36">
        <v>259</v>
      </c>
      <c r="JE4" s="36">
        <v>260</v>
      </c>
      <c r="JF4" s="36">
        <v>261</v>
      </c>
      <c r="JG4" s="36">
        <v>262</v>
      </c>
      <c r="JH4" s="36">
        <v>263</v>
      </c>
      <c r="JI4" s="36">
        <v>264</v>
      </c>
      <c r="JJ4" s="36">
        <v>265</v>
      </c>
      <c r="JK4" s="36">
        <v>266</v>
      </c>
      <c r="JL4" s="36">
        <v>267</v>
      </c>
      <c r="JM4" s="36">
        <v>268</v>
      </c>
      <c r="JN4" s="36">
        <v>269</v>
      </c>
      <c r="JO4" s="36">
        <v>270</v>
      </c>
      <c r="JP4" s="36">
        <v>271</v>
      </c>
      <c r="JQ4" s="36">
        <v>272</v>
      </c>
      <c r="JR4" s="36">
        <v>273</v>
      </c>
      <c r="JS4" s="36">
        <v>274</v>
      </c>
      <c r="JT4" s="36">
        <v>275</v>
      </c>
      <c r="JU4" s="36">
        <v>276</v>
      </c>
      <c r="JV4" s="36">
        <v>277</v>
      </c>
      <c r="JW4" s="36">
        <v>278</v>
      </c>
      <c r="JX4" s="36">
        <v>279</v>
      </c>
      <c r="JY4" s="36">
        <v>280</v>
      </c>
      <c r="JZ4" s="36">
        <v>281</v>
      </c>
      <c r="KA4" s="36">
        <v>282</v>
      </c>
      <c r="KB4" s="36">
        <v>283</v>
      </c>
      <c r="KC4" s="36">
        <v>284</v>
      </c>
      <c r="KD4" s="36">
        <v>285</v>
      </c>
      <c r="KE4" s="36">
        <v>286</v>
      </c>
      <c r="KF4" s="36">
        <v>287</v>
      </c>
      <c r="KG4" s="36">
        <v>288</v>
      </c>
      <c r="KH4" s="36">
        <v>289</v>
      </c>
      <c r="KI4" s="36">
        <v>290</v>
      </c>
      <c r="KJ4" s="36">
        <v>291</v>
      </c>
      <c r="KK4" s="36">
        <v>292</v>
      </c>
      <c r="KL4" s="36">
        <v>293</v>
      </c>
      <c r="KM4" s="36">
        <v>294</v>
      </c>
      <c r="KN4" s="36">
        <v>295</v>
      </c>
      <c r="KO4" s="36">
        <v>296</v>
      </c>
      <c r="KP4" s="36">
        <v>297</v>
      </c>
      <c r="KQ4" s="36">
        <v>298</v>
      </c>
      <c r="KR4" s="36">
        <v>299</v>
      </c>
      <c r="KS4" s="36">
        <v>300</v>
      </c>
      <c r="KT4" s="36">
        <v>301</v>
      </c>
      <c r="KU4" s="36">
        <v>302</v>
      </c>
      <c r="KV4" s="36">
        <v>303</v>
      </c>
      <c r="KW4" s="36">
        <v>304</v>
      </c>
      <c r="KX4" s="36">
        <v>305</v>
      </c>
      <c r="KY4" s="36">
        <v>306</v>
      </c>
      <c r="KZ4" s="36">
        <v>307</v>
      </c>
      <c r="LA4" s="36">
        <v>308</v>
      </c>
      <c r="LB4" s="36">
        <v>309</v>
      </c>
      <c r="LC4" s="36">
        <v>310</v>
      </c>
      <c r="LD4" s="36">
        <v>311</v>
      </c>
      <c r="LE4" s="36">
        <v>312</v>
      </c>
      <c r="LF4" s="36">
        <v>313</v>
      </c>
      <c r="LG4" s="36">
        <v>314</v>
      </c>
      <c r="LH4" s="36">
        <v>315</v>
      </c>
      <c r="LI4" s="36">
        <v>316</v>
      </c>
      <c r="LJ4" s="36">
        <v>317</v>
      </c>
      <c r="LK4" s="36">
        <v>318</v>
      </c>
      <c r="LL4" s="36">
        <v>319</v>
      </c>
      <c r="LM4" s="36">
        <v>320</v>
      </c>
      <c r="LN4" s="36">
        <v>321</v>
      </c>
      <c r="LO4" s="36">
        <v>322</v>
      </c>
      <c r="LP4" s="36">
        <v>323</v>
      </c>
      <c r="LQ4" s="36">
        <v>324</v>
      </c>
      <c r="LR4" s="36">
        <v>325</v>
      </c>
      <c r="LS4" s="36">
        <v>326</v>
      </c>
      <c r="LT4" s="36">
        <v>327</v>
      </c>
      <c r="LU4" s="36">
        <v>328</v>
      </c>
      <c r="LV4" s="36">
        <v>329</v>
      </c>
      <c r="LW4" s="36">
        <v>330</v>
      </c>
      <c r="LX4" s="36">
        <v>331</v>
      </c>
      <c r="LY4" s="36">
        <v>332</v>
      </c>
      <c r="LZ4" s="36">
        <v>333</v>
      </c>
      <c r="MA4" s="36">
        <v>334</v>
      </c>
      <c r="MB4" s="36">
        <v>335</v>
      </c>
      <c r="MC4" s="36">
        <v>336</v>
      </c>
      <c r="MD4" s="36">
        <v>337</v>
      </c>
      <c r="ME4" s="36">
        <v>338</v>
      </c>
      <c r="MF4" s="36">
        <v>339</v>
      </c>
      <c r="MG4" s="36">
        <v>340</v>
      </c>
      <c r="MH4" s="36">
        <v>341</v>
      </c>
      <c r="MI4" s="36">
        <v>342</v>
      </c>
      <c r="MJ4" s="36">
        <v>343</v>
      </c>
      <c r="MK4" s="36">
        <v>344</v>
      </c>
      <c r="ML4" s="36">
        <v>345</v>
      </c>
      <c r="MM4" s="36">
        <v>346</v>
      </c>
      <c r="MN4" s="36">
        <v>347</v>
      </c>
      <c r="MO4" s="36">
        <v>348</v>
      </c>
      <c r="MP4" s="36">
        <v>349</v>
      </c>
      <c r="MQ4" s="36">
        <v>350</v>
      </c>
      <c r="MR4" s="36">
        <v>351</v>
      </c>
      <c r="MS4" s="36">
        <v>352</v>
      </c>
      <c r="MT4" s="36">
        <v>353</v>
      </c>
      <c r="MU4" s="36">
        <v>354</v>
      </c>
      <c r="MV4" s="36">
        <v>355</v>
      </c>
      <c r="MW4" s="36">
        <v>356</v>
      </c>
      <c r="MX4" s="36">
        <v>357</v>
      </c>
      <c r="MY4" s="36">
        <v>358</v>
      </c>
      <c r="MZ4" s="36">
        <v>359</v>
      </c>
      <c r="NA4" s="36">
        <v>360</v>
      </c>
      <c r="NB4" s="36">
        <v>361</v>
      </c>
      <c r="NC4" s="36">
        <v>362</v>
      </c>
      <c r="ND4" s="36">
        <v>363</v>
      </c>
      <c r="NE4" s="36">
        <v>364</v>
      </c>
      <c r="NF4" s="36">
        <v>365</v>
      </c>
      <c r="NG4" s="36">
        <v>366</v>
      </c>
      <c r="NH4" s="36">
        <v>367</v>
      </c>
      <c r="NI4" s="36">
        <v>368</v>
      </c>
      <c r="NJ4" s="36">
        <v>369</v>
      </c>
      <c r="NK4" s="36">
        <v>370</v>
      </c>
      <c r="NL4" s="36">
        <v>371</v>
      </c>
      <c r="NM4" s="36">
        <v>372</v>
      </c>
      <c r="NN4" s="36">
        <v>373</v>
      </c>
      <c r="NO4" s="36">
        <v>374</v>
      </c>
      <c r="NP4" s="36">
        <v>375</v>
      </c>
      <c r="NQ4" s="36">
        <v>376</v>
      </c>
      <c r="NR4" s="36">
        <v>377</v>
      </c>
      <c r="NS4" s="36">
        <v>378</v>
      </c>
      <c r="NT4" s="36">
        <v>379</v>
      </c>
      <c r="NU4" s="36">
        <v>380</v>
      </c>
      <c r="NV4" s="36">
        <v>381</v>
      </c>
      <c r="NW4" s="36">
        <v>382</v>
      </c>
      <c r="NX4" s="36">
        <v>383</v>
      </c>
      <c r="NY4" s="36">
        <v>384</v>
      </c>
      <c r="NZ4" s="36">
        <v>385</v>
      </c>
      <c r="OA4" s="36">
        <v>386</v>
      </c>
      <c r="OB4" s="36">
        <v>387</v>
      </c>
      <c r="OC4" s="36">
        <v>388</v>
      </c>
      <c r="OD4" s="36">
        <v>389</v>
      </c>
      <c r="OE4" s="36">
        <v>390</v>
      </c>
      <c r="OF4" s="36">
        <v>391</v>
      </c>
      <c r="OG4" s="36">
        <v>392</v>
      </c>
      <c r="OH4" s="36">
        <v>393</v>
      </c>
      <c r="OI4" s="36">
        <v>394</v>
      </c>
      <c r="OJ4" s="36">
        <v>395</v>
      </c>
      <c r="OK4" s="36">
        <v>396</v>
      </c>
      <c r="OL4" s="36">
        <v>397</v>
      </c>
      <c r="OM4" s="36">
        <v>398</v>
      </c>
      <c r="ON4" s="36">
        <v>399</v>
      </c>
      <c r="OO4" s="36">
        <v>400</v>
      </c>
      <c r="OP4" s="36">
        <v>401</v>
      </c>
      <c r="OQ4" s="36">
        <v>402</v>
      </c>
      <c r="OR4" s="36">
        <v>403</v>
      </c>
      <c r="OS4" s="36">
        <v>404</v>
      </c>
      <c r="OT4" s="36">
        <v>405</v>
      </c>
      <c r="OU4" s="36">
        <v>406</v>
      </c>
      <c r="OV4" s="36">
        <v>407</v>
      </c>
      <c r="OW4" s="36">
        <v>408</v>
      </c>
      <c r="OX4" s="36">
        <v>409</v>
      </c>
      <c r="OY4" s="36">
        <v>410</v>
      </c>
      <c r="OZ4" s="36">
        <v>411</v>
      </c>
      <c r="PA4" s="36">
        <v>412</v>
      </c>
      <c r="PB4" s="36">
        <v>413</v>
      </c>
      <c r="PC4" s="36">
        <v>414</v>
      </c>
      <c r="PD4" s="36">
        <v>415</v>
      </c>
      <c r="PE4" s="36">
        <v>416</v>
      </c>
      <c r="PF4" s="36">
        <v>417</v>
      </c>
      <c r="PG4" s="36">
        <v>418</v>
      </c>
      <c r="PH4" s="36">
        <v>419</v>
      </c>
      <c r="PI4" s="36">
        <v>420</v>
      </c>
      <c r="PJ4" s="36">
        <v>421</v>
      </c>
      <c r="PK4" s="36">
        <v>422</v>
      </c>
      <c r="PL4" s="36">
        <v>423</v>
      </c>
      <c r="PM4" s="36">
        <v>424</v>
      </c>
      <c r="PN4" s="36">
        <v>425</v>
      </c>
      <c r="PO4" s="36">
        <v>426</v>
      </c>
      <c r="PP4" s="36">
        <v>427</v>
      </c>
      <c r="PQ4" s="36">
        <v>428</v>
      </c>
      <c r="PR4" s="36">
        <v>429</v>
      </c>
      <c r="PS4" s="36">
        <v>430</v>
      </c>
      <c r="PT4" s="36">
        <v>431</v>
      </c>
      <c r="PU4" s="36">
        <v>432</v>
      </c>
      <c r="PV4" s="36">
        <v>433</v>
      </c>
      <c r="PW4" s="36">
        <v>434</v>
      </c>
      <c r="PX4" s="36">
        <v>435</v>
      </c>
      <c r="PY4" s="36">
        <v>436</v>
      </c>
      <c r="PZ4" s="36">
        <v>437</v>
      </c>
      <c r="QA4" s="36">
        <v>438</v>
      </c>
      <c r="QB4" s="36">
        <v>439</v>
      </c>
      <c r="QC4" s="36">
        <v>440</v>
      </c>
      <c r="QD4" s="36">
        <v>441</v>
      </c>
      <c r="QE4" s="36">
        <v>442</v>
      </c>
      <c r="QF4" s="36">
        <v>443</v>
      </c>
      <c r="QG4" s="36">
        <v>444</v>
      </c>
      <c r="QH4" s="36">
        <v>445</v>
      </c>
      <c r="QI4" s="36">
        <v>446</v>
      </c>
      <c r="QJ4" s="36">
        <v>447</v>
      </c>
      <c r="QK4" s="36">
        <v>448</v>
      </c>
      <c r="QL4" s="36">
        <v>449</v>
      </c>
      <c r="QM4" s="36">
        <v>450</v>
      </c>
      <c r="QN4" s="36">
        <v>451</v>
      </c>
      <c r="QO4" s="36">
        <v>452</v>
      </c>
      <c r="QP4" s="36">
        <v>453</v>
      </c>
      <c r="QQ4" s="36">
        <v>454</v>
      </c>
      <c r="QR4" s="36">
        <v>455</v>
      </c>
      <c r="QS4" s="36">
        <v>456</v>
      </c>
      <c r="QT4" s="36">
        <v>457</v>
      </c>
      <c r="QU4" s="36">
        <v>458</v>
      </c>
      <c r="QV4" s="36">
        <v>459</v>
      </c>
      <c r="QW4" s="36">
        <v>460</v>
      </c>
      <c r="QX4" s="36">
        <v>461</v>
      </c>
      <c r="QY4" s="36">
        <v>462</v>
      </c>
      <c r="QZ4" s="36">
        <v>463</v>
      </c>
      <c r="RA4" s="36">
        <v>464</v>
      </c>
      <c r="RB4" s="36">
        <v>465</v>
      </c>
      <c r="RC4" s="36">
        <v>466</v>
      </c>
      <c r="RD4" s="36">
        <v>467</v>
      </c>
      <c r="RE4" s="36">
        <v>468</v>
      </c>
      <c r="RF4" s="36">
        <v>469</v>
      </c>
      <c r="RG4" s="36">
        <v>470</v>
      </c>
      <c r="RH4" s="36">
        <v>471</v>
      </c>
      <c r="RI4" s="36">
        <v>472</v>
      </c>
      <c r="RJ4" s="36">
        <v>473</v>
      </c>
      <c r="RK4" s="36">
        <v>474</v>
      </c>
      <c r="RL4" s="36">
        <v>475</v>
      </c>
      <c r="RM4" s="36">
        <v>476</v>
      </c>
      <c r="RN4" s="36">
        <v>477</v>
      </c>
      <c r="RO4" s="36">
        <v>478</v>
      </c>
      <c r="RP4" s="36">
        <v>479</v>
      </c>
      <c r="RQ4" s="36">
        <v>480</v>
      </c>
      <c r="RR4" s="36">
        <v>481</v>
      </c>
      <c r="RS4" s="36">
        <v>482</v>
      </c>
      <c r="RT4" s="36">
        <v>483</v>
      </c>
      <c r="RU4" s="36">
        <v>484</v>
      </c>
      <c r="RV4" s="36">
        <v>485</v>
      </c>
      <c r="RW4" s="36">
        <v>486</v>
      </c>
      <c r="RX4" s="36">
        <v>487</v>
      </c>
      <c r="RY4" s="36">
        <v>488</v>
      </c>
      <c r="RZ4" s="36">
        <v>489</v>
      </c>
      <c r="SA4" s="36">
        <v>490</v>
      </c>
      <c r="SB4" s="36">
        <v>491</v>
      </c>
      <c r="SC4" s="36">
        <v>492</v>
      </c>
      <c r="SD4" s="36">
        <v>493</v>
      </c>
      <c r="SE4" s="36">
        <v>494</v>
      </c>
      <c r="SF4" s="36">
        <v>495</v>
      </c>
      <c r="SG4" s="36">
        <v>496</v>
      </c>
      <c r="SH4" s="36">
        <v>497</v>
      </c>
      <c r="SI4" s="36">
        <v>498</v>
      </c>
      <c r="SJ4" s="36">
        <v>499</v>
      </c>
      <c r="SK4" s="36">
        <v>500</v>
      </c>
    </row>
    <row r="5" spans="1:505">
      <c r="E5" s="16">
        <v>1</v>
      </c>
      <c r="F5" s="35">
        <f t="shared" ref="F5:O14" si="0">1-(P*S*(A*(1-rb*rs*ra)^(F$4)+(1-A)*(1-rb*rs)^(F$4))+P*(1-S)*(A*(1-rb*ra)^(F$4)+(1-A)*(1-rb)^(F$4))+(1-P))^($E5)</f>
        <v>3.0564600000000386E-3</v>
      </c>
      <c r="G5" s="35">
        <f t="shared" si="0"/>
        <v>6.0301416120001061E-3</v>
      </c>
      <c r="H5" s="35">
        <f t="shared" si="0"/>
        <v>8.9244681382825153E-3</v>
      </c>
      <c r="I5" s="35">
        <f t="shared" si="0"/>
        <v>1.1742703852273273E-2</v>
      </c>
      <c r="J5" s="35">
        <f t="shared" si="0"/>
        <v>1.4487961579825237E-2</v>
      </c>
      <c r="K5" s="35">
        <f t="shared" si="0"/>
        <v>1.7163209917118394E-2</v>
      </c>
      <c r="L5" s="35">
        <f t="shared" si="0"/>
        <v>1.9771280102611533E-2</v>
      </c>
      <c r="M5" s="35">
        <f t="shared" si="0"/>
        <v>2.2314872559648591E-2</v>
      </c>
      <c r="N5" s="35">
        <f t="shared" si="0"/>
        <v>2.4796563125521809E-2</v>
      </c>
      <c r="O5" s="35">
        <f t="shared" si="0"/>
        <v>2.7218808982036435E-2</v>
      </c>
      <c r="P5" s="35">
        <f t="shared" ref="P5:Y14" si="1">1-(P*S*(A*(1-rb*rs*ra)^(P$4)+(1-A)*(1-rb*rs)^(P$4))+P*(1-S)*(A*(1-rb*ra)^(P$4)+(1-A)*(1-rb)^(P$4))+(1-P))^($E5)</f>
        <v>2.9583954301901305E-2</v>
      </c>
      <c r="Q5" s="35">
        <f t="shared" si="1"/>
        <v>3.1894235624578604E-2</v>
      </c>
      <c r="R5" s="35">
        <f t="shared" si="1"/>
        <v>3.4151786974577103E-2</v>
      </c>
      <c r="S5" s="35">
        <f t="shared" si="1"/>
        <v>3.6358644734542866E-2</v>
      </c>
      <c r="T5" s="35">
        <f t="shared" si="1"/>
        <v>3.8516752284915801E-2</v>
      </c>
      <c r="U5" s="35">
        <f t="shared" si="1"/>
        <v>4.0627964421350415E-2</v>
      </c>
      <c r="V5" s="35">
        <f t="shared" si="1"/>
        <v>4.2694051560563606E-2</v>
      </c>
      <c r="W5" s="35">
        <f t="shared" si="1"/>
        <v>4.4716703744760666E-2</v>
      </c>
      <c r="X5" s="35">
        <f t="shared" si="1"/>
        <v>4.6697534454303469E-2</v>
      </c>
      <c r="Y5" s="35">
        <f t="shared" si="1"/>
        <v>4.863808423781979E-2</v>
      </c>
      <c r="Z5" s="35">
        <f t="shared" ref="Z5:AI14" si="2">1-(P*S*(A*(1-rb*rs*ra)^(Z$4)+(1-A)*(1-rb*rs)^(Z$4))+P*(1-S)*(A*(1-rb*ra)^(Z$4)+(1-A)*(1-rb)^(Z$4))+(1-P))^($E5)</f>
        <v>5.0539824168512437E-2</v>
      </c>
      <c r="AA5" s="35">
        <f t="shared" si="2"/>
        <v>5.2404159135007511E-2</v>
      </c>
      <c r="AB5" s="35">
        <f t="shared" si="2"/>
        <v>5.4232430974676782E-2</v>
      </c>
      <c r="AC5" s="35">
        <f t="shared" si="2"/>
        <v>5.6025921456994032E-2</v>
      </c>
      <c r="AD5" s="35">
        <f t="shared" si="2"/>
        <v>5.7785855124117269E-2</v>
      </c>
      <c r="AE5" s="35">
        <f t="shared" si="2"/>
        <v>5.9513401995546333E-2</v>
      </c>
      <c r="AF5" s="35">
        <f t="shared" si="2"/>
        <v>6.120968014337691E-2</v>
      </c>
      <c r="AG5" s="35">
        <f t="shared" si="2"/>
        <v>6.2875758144357308E-2</v>
      </c>
      <c r="AH5" s="35">
        <f t="shared" si="2"/>
        <v>6.4512657414656394E-2</v>
      </c>
      <c r="AI5" s="35">
        <f t="shared" si="2"/>
        <v>6.6121354432971735E-2</v>
      </c>
      <c r="AJ5" s="35">
        <f t="shared" ref="AJ5:AS14" si="3">1-(P*S*(A*(1-rb*rs*ra)^(AJ$4)+(1-A)*(1-rb*rs)^(AJ$4))+P*(1-S)*(A*(1-rb*ra)^(AJ$4)+(1-A)*(1-rb)^(AJ$4))+(1-P))^($E5)</f>
        <v>6.7702782857328558E-2</v>
      </c>
      <c r="AK5" s="35">
        <f t="shared" si="3"/>
        <v>6.9257835540673662E-2</v>
      </c>
      <c r="AL5" s="35">
        <f t="shared" si="3"/>
        <v>7.0787366450114408E-2</v>
      </c>
      <c r="AM5" s="35">
        <f t="shared" si="3"/>
        <v>7.2292192494424867E-2</v>
      </c>
      <c r="AN5" s="35">
        <f t="shared" si="3"/>
        <v>7.3773095264219934E-2</v>
      </c>
      <c r="AO5" s="35">
        <f t="shared" si="3"/>
        <v>7.5230822688982624E-2</v>
      </c>
      <c r="AP5" s="35">
        <f t="shared" si="3"/>
        <v>7.6666090614934568E-2</v>
      </c>
      <c r="AQ5" s="35">
        <f t="shared" si="3"/>
        <v>7.807958430754447E-2</v>
      </c>
      <c r="AR5" s="35">
        <f t="shared" si="3"/>
        <v>7.9471959882286392E-2</v>
      </c>
      <c r="AS5" s="35">
        <f t="shared" si="3"/>
        <v>8.0843845667091352E-2</v>
      </c>
      <c r="AT5" s="35">
        <f t="shared" ref="AT5:BC14" si="4">1-(P*S*(A*(1-rb*rs*ra)^(AT$4)+(1-A)*(1-rb*rs)^(AT$4))+P*(1-S)*(A*(1-rb*ra)^(AT$4)+(1-A)*(1-rb)^(AT$4))+(1-P))^($E5)</f>
        <v>8.2195843499765053E-2</v>
      </c>
      <c r="AU5" s="35">
        <f t="shared" si="4"/>
        <v>8.3528529963490361E-2</v>
      </c>
      <c r="AV5" s="35">
        <f t="shared" si="4"/>
        <v>8.4842457563383045E-2</v>
      </c>
      <c r="AW5" s="35">
        <f t="shared" si="4"/>
        <v>8.6138155846926079E-2</v>
      </c>
      <c r="AX5" s="35">
        <f t="shared" si="4"/>
        <v>8.7416132470974017E-2</v>
      </c>
      <c r="AY5" s="35">
        <f t="shared" si="4"/>
        <v>8.8676874217886725E-2</v>
      </c>
      <c r="AZ5" s="35">
        <f t="shared" si="4"/>
        <v>8.9920847963233075E-2</v>
      </c>
      <c r="BA5" s="35">
        <f t="shared" si="4"/>
        <v>9.1148501597383857E-2</v>
      </c>
      <c r="BB5" s="35">
        <f t="shared" si="4"/>
        <v>9.2360264903204592E-2</v>
      </c>
      <c r="BC5" s="35">
        <f t="shared" si="4"/>
        <v>9.3556550391952764E-2</v>
      </c>
      <c r="BD5" s="35">
        <f t="shared" ref="BD5:BM14" si="5">1-(P*S*(A*(1-rb*rs*ra)^(BD$4)+(1-A)*(1-rb*rs)^(BD$4))+P*(1-S)*(A*(1-rb*ra)^(BD$4)+(1-A)*(1-rb)^(BD$4))+(1-P))^($E5)</f>
        <v>9.4737754099381122E-2</v>
      </c>
      <c r="BE5" s="35">
        <f t="shared" si="5"/>
        <v>9.5904256343954497E-2</v>
      </c>
      <c r="BF5" s="35">
        <f t="shared" si="5"/>
        <v>9.7056422448995927E-2</v>
      </c>
      <c r="BG5" s="35">
        <f t="shared" si="5"/>
        <v>9.8194603430489247E-2</v>
      </c>
      <c r="BH5" s="35">
        <f t="shared" si="5"/>
        <v>9.9319136652183837E-2</v>
      </c>
      <c r="BI5" s="35">
        <f t="shared" si="5"/>
        <v>0.10043034644956861</v>
      </c>
      <c r="BJ5" s="35">
        <f t="shared" si="5"/>
        <v>0.10152854472420514</v>
      </c>
      <c r="BK5" s="35">
        <f t="shared" si="5"/>
        <v>0.1026140315098405</v>
      </c>
      <c r="BL5" s="35">
        <f t="shared" si="5"/>
        <v>0.10368709551165112</v>
      </c>
      <c r="BM5" s="35">
        <f t="shared" si="5"/>
        <v>0.1047480146199038</v>
      </c>
      <c r="BN5" s="35">
        <f t="shared" ref="BN5:BW14" si="6">1-(P*S*(A*(1-rb*rs*ra)^(BN$4)+(1-A)*(1-rb*rs)^(BN$4))+P*(1-S)*(A*(1-rb*ra)^(BN$4)+(1-A)*(1-rb)^(BN$4))+(1-P))^($E5)</f>
        <v>0.10579705639926007</v>
      </c>
      <c r="BO5" s="35">
        <f t="shared" si="6"/>
        <v>0.10683447855488859</v>
      </c>
      <c r="BP5" s="35">
        <f t="shared" si="6"/>
        <v>0.10786052937649737</v>
      </c>
      <c r="BQ5" s="35">
        <f t="shared" si="6"/>
        <v>0.10887544816134054</v>
      </c>
      <c r="BR5" s="35">
        <f t="shared" si="6"/>
        <v>0.10987946561720918</v>
      </c>
      <c r="BS5" s="35">
        <f t="shared" si="6"/>
        <v>0.11087280424636126</v>
      </c>
      <c r="BT5" s="35">
        <f t="shared" si="6"/>
        <v>0.11185567871130397</v>
      </c>
      <c r="BU5" s="35">
        <f t="shared" si="6"/>
        <v>0.11282829618329704</v>
      </c>
      <c r="BV5" s="35">
        <f t="shared" si="6"/>
        <v>0.11379085667440303</v>
      </c>
      <c r="BW5" s="35">
        <f t="shared" si="6"/>
        <v>0.11474355335387143</v>
      </c>
      <c r="BX5" s="35">
        <f t="shared" ref="BX5:CG14" si="7">1-(P*S*(A*(1-rb*rs*ra)^(BX$4)+(1-A)*(1-rb*rs)^(BX$4))+P*(1-S)*(A*(1-rb*ra)^(BX$4)+(1-A)*(1-rb)^(BX$4))+(1-P))^($E5)</f>
        <v>0.11568657284960771</v>
      </c>
      <c r="BY5" s="35">
        <f t="shared" si="7"/>
        <v>0.11662009553543695</v>
      </c>
      <c r="BZ5" s="35">
        <f t="shared" si="7"/>
        <v>0.11754429580484516</v>
      </c>
      <c r="CA5" s="35">
        <f t="shared" si="7"/>
        <v>0.1184593423318423</v>
      </c>
      <c r="CB5" s="35">
        <f t="shared" si="7"/>
        <v>0.11936539831956294</v>
      </c>
      <c r="CC5" s="35">
        <f t="shared" si="7"/>
        <v>0.1202626217371916</v>
      </c>
      <c r="CD5" s="35">
        <f t="shared" si="7"/>
        <v>0.12115116554576877</v>
      </c>
      <c r="CE5" s="35">
        <f t="shared" si="7"/>
        <v>0.12203117791341134</v>
      </c>
      <c r="CF5" s="35">
        <f t="shared" si="7"/>
        <v>0.12290280242045004</v>
      </c>
      <c r="CG5" s="35">
        <f t="shared" si="7"/>
        <v>0.12376617825496838</v>
      </c>
      <c r="CH5" s="35">
        <f t="shared" ref="CH5:CQ14" si="8">1-(P*S*(A*(1-rb*rs*ra)^(CH$4)+(1-A)*(1-rb*rs)^(CH$4))+P*(1-S)*(A*(1-rb*ra)^(CH$4)+(1-A)*(1-rb)^(CH$4))+(1-P))^($E5)</f>
        <v>0.12462144039919898</v>
      </c>
      <c r="CI5" s="35">
        <f t="shared" si="8"/>
        <v>0.12546871980721552</v>
      </c>
      <c r="CJ5" s="35">
        <f t="shared" si="8"/>
        <v>0.12630814357433351</v>
      </c>
      <c r="CK5" s="35">
        <f t="shared" si="8"/>
        <v>0.12713983509861859</v>
      </c>
      <c r="CL5" s="35">
        <f t="shared" si="8"/>
        <v>0.12796391423487563</v>
      </c>
      <c r="CM5" s="35">
        <f t="shared" si="8"/>
        <v>0.1287804974414799</v>
      </c>
      <c r="CN5" s="35">
        <f t="shared" si="8"/>
        <v>0.12958969792038877</v>
      </c>
      <c r="CO5" s="35">
        <f t="shared" si="8"/>
        <v>0.13039162575066232</v>
      </c>
      <c r="CP5" s="35">
        <f t="shared" si="8"/>
        <v>0.1311863880157994</v>
      </c>
      <c r="CQ5" s="35">
        <f t="shared" si="8"/>
        <v>0.13197408892518459</v>
      </c>
      <c r="CR5" s="35">
        <f t="shared" ref="CR5:DA14" si="9">1-(P*S*(A*(1-rb*rs*ra)^(CR$4)+(1-A)*(1-rb*rs)^(CR$4))+P*(1-S)*(A*(1-rb*ra)^(CR$4)+(1-A)*(1-rb)^(CR$4))+(1-P))^($E5)</f>
        <v>0.13275482992992771</v>
      </c>
      <c r="CS5" s="35">
        <f t="shared" si="9"/>
        <v>0.1335287098333604</v>
      </c>
      <c r="CT5" s="35">
        <f t="shared" si="9"/>
        <v>0.1342958248964472</v>
      </c>
      <c r="CU5" s="35">
        <f t="shared" si="9"/>
        <v>0.13505626893834966</v>
      </c>
      <c r="CV5" s="35">
        <f t="shared" si="9"/>
        <v>0.13581013343237702</v>
      </c>
      <c r="CW5" s="35">
        <f t="shared" si="9"/>
        <v>0.13655750759754026</v>
      </c>
      <c r="CX5" s="35">
        <f t="shared" si="9"/>
        <v>0.13729847848592136</v>
      </c>
      <c r="CY5" s="35">
        <f t="shared" si="9"/>
        <v>0.13803313106605253</v>
      </c>
      <c r="CZ5" s="35">
        <f t="shared" si="9"/>
        <v>0.13876154830249998</v>
      </c>
      <c r="DA5" s="35">
        <f t="shared" si="9"/>
        <v>0.13948381123182729</v>
      </c>
      <c r="DB5" s="35">
        <f t="shared" ref="DB5:DK14" si="10">1-(P*S*(A*(1-rb*rs*ra)^(DB$4)+(1-A)*(1-rb*rs)^(DB$4))+P*(1-S)*(A*(1-rb*ra)^(DB$4)+(1-A)*(1-rb)^(DB$4))+(1-P))^($E5)</f>
        <v>0.14019999903511382</v>
      </c>
      <c r="DC5" s="35">
        <f t="shared" si="10"/>
        <v>0.14091018910718955</v>
      </c>
      <c r="DD5" s="35">
        <f t="shared" si="10"/>
        <v>0.14161445712274368</v>
      </c>
      <c r="DE5" s="35">
        <f t="shared" si="10"/>
        <v>0.14231287709945251</v>
      </c>
      <c r="DF5" s="35">
        <f t="shared" si="10"/>
        <v>0.14300552145827061</v>
      </c>
      <c r="DG5" s="35">
        <f t="shared" si="10"/>
        <v>0.14369246108101785</v>
      </c>
      <c r="DH5" s="35">
        <f t="shared" si="10"/>
        <v>0.14437376536539015</v>
      </c>
      <c r="DI5" s="35">
        <f t="shared" si="10"/>
        <v>0.1450495022775169</v>
      </c>
      <c r="DJ5" s="35">
        <f t="shared" si="10"/>
        <v>0.14571973840217967</v>
      </c>
      <c r="DK5" s="35">
        <f t="shared" si="10"/>
        <v>0.14638453899080317</v>
      </c>
      <c r="DL5" s="35">
        <f t="shared" ref="DL5:DU14" si="11">1-(P*S*(A*(1-rb*rs*ra)^(DL$4)+(1-A)*(1-rb*rs)^(DL$4))+P*(1-S)*(A*(1-rb*ra)^(DL$4)+(1-A)*(1-rb)^(DL$4))+(1-P))^($E5)</f>
        <v>0.14704396800732433</v>
      </c>
      <c r="DM5" s="35">
        <f t="shared" si="11"/>
        <v>0.14769808817203778</v>
      </c>
      <c r="DN5" s="35">
        <f t="shared" si="11"/>
        <v>0.14834696100351463</v>
      </c>
      <c r="DO5" s="35">
        <f t="shared" si="11"/>
        <v>0.14899064685868513</v>
      </c>
      <c r="DP5" s="35">
        <f t="shared" si="11"/>
        <v>0.14962920497117027</v>
      </c>
      <c r="DQ5" s="35">
        <f t="shared" si="11"/>
        <v>0.15026269348794663</v>
      </c>
      <c r="DR5" s="35">
        <f t="shared" si="11"/>
        <v>0.15089116950442094</v>
      </c>
      <c r="DS5" s="35">
        <f t="shared" si="11"/>
        <v>0.15151468909799015</v>
      </c>
      <c r="DT5" s="35">
        <f t="shared" si="11"/>
        <v>0.15213330736015751</v>
      </c>
      <c r="DU5" s="35">
        <f t="shared" si="11"/>
        <v>0.15274707842727286</v>
      </c>
      <c r="DV5" s="35">
        <f t="shared" ref="DV5:EE14" si="12">1-(P*S*(A*(1-rb*rs*ra)^(DV$4)+(1-A)*(1-rb*rs)^(DV$4))+P*(1-S)*(A*(1-rb*ra)^(DV$4)+(1-A)*(1-rb)^(DV$4))+(1-P))^($E5)</f>
        <v>0.15335605550996045</v>
      </c>
      <c r="DW5" s="35">
        <f t="shared" si="12"/>
        <v>0.15396029092129693</v>
      </c>
      <c r="DX5" s="35">
        <f t="shared" si="12"/>
        <v>0.15455983610379698</v>
      </c>
      <c r="DY5" s="35">
        <f t="shared" si="12"/>
        <v>0.15515474165526277</v>
      </c>
      <c r="DZ5" s="35">
        <f t="shared" si="12"/>
        <v>0.15574505735354971</v>
      </c>
      <c r="EA5" s="35">
        <f t="shared" si="12"/>
        <v>0.1563308321802992</v>
      </c>
      <c r="EB5" s="35">
        <f t="shared" si="12"/>
        <v>0.15691211434368679</v>
      </c>
      <c r="EC5" s="35">
        <f t="shared" si="12"/>
        <v>0.15748895130023099</v>
      </c>
      <c r="ED5" s="35">
        <f t="shared" si="12"/>
        <v>0.15806138977570605</v>
      </c>
      <c r="EE5" s="35">
        <f t="shared" si="12"/>
        <v>0.15862947578520092</v>
      </c>
      <c r="EF5" s="35">
        <f t="shared" ref="EF5:EO14" si="13">1-(P*S*(A*(1-rb*rs*ra)^(EF$4)+(1-A)*(1-rb*rs)^(EF$4))+P*(1-S)*(A*(1-rb*ra)^(EF$4)+(1-A)*(1-rb)^(EF$4))+(1-P))^($E5)</f>
        <v>0.15919325465236334</v>
      </c>
      <c r="EG5" s="35">
        <f t="shared" si="13"/>
        <v>0.15975277102786767</v>
      </c>
      <c r="EH5" s="35">
        <f t="shared" si="13"/>
        <v>0.16030806890714011</v>
      </c>
      <c r="EI5" s="35">
        <f t="shared" si="13"/>
        <v>0.16085919164737827</v>
      </c>
      <c r="EJ5" s="35">
        <f t="shared" si="13"/>
        <v>0.16140618198389556</v>
      </c>
      <c r="EK5" s="35">
        <f t="shared" si="13"/>
        <v>0.16194908204582159</v>
      </c>
      <c r="EL5" s="35">
        <f t="shared" si="13"/>
        <v>0.16248793337118994</v>
      </c>
      <c r="EM5" s="35">
        <f t="shared" si="13"/>
        <v>0.16302277692143774</v>
      </c>
      <c r="EN5" s="35">
        <f t="shared" si="13"/>
        <v>0.16355365309534831</v>
      </c>
      <c r="EO5" s="35">
        <f t="shared" si="13"/>
        <v>0.16408060174245831</v>
      </c>
      <c r="EP5" s="35">
        <f t="shared" ref="EP5:EY14" si="14">1-(P*S*(A*(1-rb*rs*ra)^(EP$4)+(1-A)*(1-rb*rs)^(EP$4))+P*(1-S)*(A*(1-rb*ra)^(EP$4)+(1-A)*(1-rb)^(EP$4))+(1-P))^($E5)</f>
        <v>0.16460366217595668</v>
      </c>
      <c r="EQ5" s="35">
        <f t="shared" si="14"/>
        <v>0.16512287318509578</v>
      </c>
      <c r="ER5" s="35">
        <f t="shared" si="14"/>
        <v>0.16563827304713974</v>
      </c>
      <c r="ES5" s="35">
        <f t="shared" si="14"/>
        <v>0.16614989953886861</v>
      </c>
      <c r="ET5" s="35">
        <f t="shared" si="14"/>
        <v>0.16665778994765912</v>
      </c>
      <c r="EU5" s="35">
        <f t="shared" si="14"/>
        <v>0.16716198108216151</v>
      </c>
      <c r="EV5" s="35">
        <f t="shared" si="14"/>
        <v>0.16766250928258986</v>
      </c>
      <c r="EW5" s="35">
        <f t="shared" si="14"/>
        <v>0.16815941043064386</v>
      </c>
      <c r="EX5" s="35">
        <f t="shared" si="14"/>
        <v>0.16865271995907727</v>
      </c>
      <c r="EY5" s="35">
        <f t="shared" si="14"/>
        <v>0.16914247286093131</v>
      </c>
      <c r="EZ5" s="35">
        <f t="shared" ref="EZ5:FI14" si="15">1-(P*S*(A*(1-rb*rs*ra)^(EZ$4)+(1-A)*(1-rb*rs)^(EZ$4))+P*(1-S)*(A*(1-rb*ra)^(EZ$4)+(1-A)*(1-rb)^(EZ$4))+(1-P))^($E5)</f>
        <v>0.16962870369844441</v>
      </c>
      <c r="FA5" s="35">
        <f t="shared" si="15"/>
        <v>0.17011144661165567</v>
      </c>
      <c r="FB5" s="35">
        <f t="shared" si="15"/>
        <v>0.17059073532671376</v>
      </c>
      <c r="FC5" s="35">
        <f t="shared" si="15"/>
        <v>0.17106660316390498</v>
      </c>
      <c r="FD5" s="35">
        <f t="shared" si="15"/>
        <v>0.17153908304541232</v>
      </c>
      <c r="FE5" s="35">
        <f t="shared" si="15"/>
        <v>0.17200820750281798</v>
      </c>
      <c r="FF5" s="35">
        <f t="shared" si="15"/>
        <v>0.17247400868435958</v>
      </c>
      <c r="FG5" s="35">
        <f t="shared" si="15"/>
        <v>0.17293651836195179</v>
      </c>
      <c r="FH5" s="35">
        <f t="shared" si="15"/>
        <v>0.17339576793798239</v>
      </c>
      <c r="FI5" s="35">
        <f t="shared" si="15"/>
        <v>0.17385178845189331</v>
      </c>
      <c r="FJ5" s="35">
        <f t="shared" ref="FJ5:FS14" si="16">1-(P*S*(A*(1-rb*rs*ra)^(FJ$4)+(1-A)*(1-rb*rs)^(FJ$4))+P*(1-S)*(A*(1-rb*ra)^(FJ$4)+(1-A)*(1-rb)^(FJ$4))+(1-P))^($E5)</f>
        <v>0.174304610586556</v>
      </c>
      <c r="FK5" s="35">
        <f t="shared" si="16"/>
        <v>0.17475426467444843</v>
      </c>
      <c r="FL5" s="35">
        <f t="shared" si="16"/>
        <v>0.17520078070364509</v>
      </c>
      <c r="FM5" s="35">
        <f t="shared" si="16"/>
        <v>0.17564418832362372</v>
      </c>
      <c r="FN5" s="35">
        <f t="shared" si="16"/>
        <v>0.17608451685090099</v>
      </c>
      <c r="FO5" s="35">
        <f t="shared" si="16"/>
        <v>0.17652179527450074</v>
      </c>
      <c r="FP5" s="35">
        <f t="shared" si="16"/>
        <v>0.1769560522612641</v>
      </c>
      <c r="FQ5" s="35">
        <f t="shared" si="16"/>
        <v>0.17738731616100656</v>
      </c>
      <c r="FR5" s="35">
        <f t="shared" si="16"/>
        <v>0.17781561501152909</v>
      </c>
      <c r="FS5" s="35">
        <f t="shared" si="16"/>
        <v>0.17824097654348914</v>
      </c>
      <c r="FT5" s="35">
        <f t="shared" ref="FT5:GC14" si="17">1-(P*S*(A*(1-rb*rs*ra)^(FT$4)+(1-A)*(1-rb*rs)^(FT$4))+P*(1-S)*(A*(1-rb*ra)^(FT$4)+(1-A)*(1-rb)^(FT$4))+(1-P))^($E5)</f>
        <v>0.17866342818513747</v>
      </c>
      <c r="FU5" s="35">
        <f t="shared" si="17"/>
        <v>0.17908299706692554</v>
      </c>
      <c r="FV5" s="35">
        <f t="shared" si="17"/>
        <v>0.17949971002598974</v>
      </c>
      <c r="FW5" s="35">
        <f t="shared" si="17"/>
        <v>0.17991359361051629</v>
      </c>
      <c r="FX5" s="35">
        <f t="shared" si="17"/>
        <v>0.18032467408399266</v>
      </c>
      <c r="FY5" s="35">
        <f t="shared" si="17"/>
        <v>0.18073297742934913</v>
      </c>
      <c r="FZ5" s="35">
        <f t="shared" si="17"/>
        <v>0.18113852935299557</v>
      </c>
      <c r="GA5" s="35">
        <f t="shared" si="17"/>
        <v>0.18154135528875659</v>
      </c>
      <c r="GB5" s="35">
        <f t="shared" si="17"/>
        <v>0.1819414804017101</v>
      </c>
      <c r="GC5" s="35">
        <f t="shared" si="17"/>
        <v>0.18233892959193243</v>
      </c>
      <c r="GD5" s="35">
        <f t="shared" ref="GD5:GM14" si="18">1-(P*S*(A*(1-rb*rs*ra)^(GD$4)+(1-A)*(1-rb*rs)^(GD$4))+P*(1-S)*(A*(1-rb*ra)^(GD$4)+(1-A)*(1-rb)^(GD$4))+(1-P))^($E5)</f>
        <v>0.18273372749815331</v>
      </c>
      <c r="GE5" s="35">
        <f t="shared" si="18"/>
        <v>0.18312589850132466</v>
      </c>
      <c r="GF5" s="35">
        <f t="shared" si="18"/>
        <v>0.18351546672810704</v>
      </c>
      <c r="GG5" s="35">
        <f t="shared" si="18"/>
        <v>0.18390245605427413</v>
      </c>
      <c r="GH5" s="35">
        <f t="shared" si="18"/>
        <v>0.18428689010804289</v>
      </c>
      <c r="GI5" s="35">
        <f t="shared" si="18"/>
        <v>0.184668792273327</v>
      </c>
      <c r="GJ5" s="35">
        <f t="shared" si="18"/>
        <v>0.18504818569292047</v>
      </c>
      <c r="GK5" s="35">
        <f t="shared" si="18"/>
        <v>0.18542509327161205</v>
      </c>
      <c r="GL5" s="35">
        <f t="shared" si="18"/>
        <v>0.1857995376792323</v>
      </c>
      <c r="GM5" s="35">
        <f t="shared" si="18"/>
        <v>0.18617154135363823</v>
      </c>
      <c r="GN5" s="35">
        <f t="shared" ref="GN5:GW14" si="19">1-(P*S*(A*(1-rb*rs*ra)^(GN$4)+(1-A)*(1-rb*rs)^(GN$4))+P*(1-S)*(A*(1-rb*ra)^(GN$4)+(1-A)*(1-rb)^(GN$4))+(1-P))^($E5)</f>
        <v>0.18654112650363452</v>
      </c>
      <c r="GO5" s="35">
        <f t="shared" si="19"/>
        <v>0.18690831511183648</v>
      </c>
      <c r="GP5" s="35">
        <f t="shared" si="19"/>
        <v>0.18727312893747472</v>
      </c>
      <c r="GQ5" s="35">
        <f t="shared" si="19"/>
        <v>0.18763558951914394</v>
      </c>
      <c r="GR5" s="35">
        <f t="shared" si="19"/>
        <v>0.18799571817749905</v>
      </c>
      <c r="GS5" s="35">
        <f t="shared" si="19"/>
        <v>0.18835353601789839</v>
      </c>
      <c r="GT5" s="35">
        <f t="shared" si="19"/>
        <v>0.18870906393299736</v>
      </c>
      <c r="GU5" s="35">
        <f t="shared" si="19"/>
        <v>0.1890623226052931</v>
      </c>
      <c r="GV5" s="35">
        <f t="shared" si="19"/>
        <v>0.18941333250962289</v>
      </c>
      <c r="GW5" s="35">
        <f t="shared" si="19"/>
        <v>0.18976211391561604</v>
      </c>
      <c r="GX5" s="35">
        <f t="shared" ref="GX5:HG14" si="20">1-(P*S*(A*(1-rb*rs*ra)^(GX$4)+(1-A)*(1-rb*rs)^(GX$4))+P*(1-S)*(A*(1-rb*ra)^(GX$4)+(1-A)*(1-rb)^(GX$4))+(1-P))^($E5)</f>
        <v>0.19010868689010296</v>
      </c>
      <c r="GY5" s="35">
        <f t="shared" si="20"/>
        <v>0.19045307129948041</v>
      </c>
      <c r="GZ5" s="35">
        <f t="shared" si="20"/>
        <v>0.19079528681203706</v>
      </c>
      <c r="HA5" s="35">
        <f t="shared" si="20"/>
        <v>0.19113535290023709</v>
      </c>
      <c r="HB5" s="35">
        <f t="shared" si="20"/>
        <v>0.19147328884296633</v>
      </c>
      <c r="HC5" s="35">
        <f t="shared" si="20"/>
        <v>0.19180911372774034</v>
      </c>
      <c r="HD5" s="35">
        <f t="shared" si="20"/>
        <v>0.19214284645287583</v>
      </c>
      <c r="HE5" s="35">
        <f t="shared" si="20"/>
        <v>0.1924745057296271</v>
      </c>
      <c r="HF5" s="35">
        <f t="shared" si="20"/>
        <v>0.19280411008428699</v>
      </c>
      <c r="HG5" s="35">
        <f t="shared" si="20"/>
        <v>0.19313167786025565</v>
      </c>
      <c r="HH5" s="35">
        <f t="shared" ref="HH5:HQ14" si="21">1-(P*S*(A*(1-rb*rs*ra)^(HH$4)+(1-A)*(1-rb*rs)^(HH$4))+P*(1-S)*(A*(1-rb*ra)^(HH$4)+(1-A)*(1-rb)^(HH$4))+(1-P))^($E5)</f>
        <v>0.19345722722007563</v>
      </c>
      <c r="HI5" s="35">
        <f t="shared" si="21"/>
        <v>0.19378077614743616</v>
      </c>
      <c r="HJ5" s="35">
        <f t="shared" si="21"/>
        <v>0.19410234244914626</v>
      </c>
      <c r="HK5" s="35">
        <f t="shared" si="21"/>
        <v>0.19442194375707766</v>
      </c>
      <c r="HL5" s="35">
        <f t="shared" si="21"/>
        <v>0.19473959753007952</v>
      </c>
      <c r="HM5" s="35">
        <f t="shared" si="21"/>
        <v>0.19505532105586354</v>
      </c>
      <c r="HN5" s="35">
        <f t="shared" si="21"/>
        <v>0.19536913145286239</v>
      </c>
      <c r="HO5" s="35">
        <f t="shared" si="21"/>
        <v>0.19568104567206057</v>
      </c>
      <c r="HP5" s="35">
        <f t="shared" si="21"/>
        <v>0.19599108049879932</v>
      </c>
      <c r="HQ5" s="35">
        <f t="shared" si="21"/>
        <v>0.19629925255455616</v>
      </c>
      <c r="HR5" s="35">
        <f t="shared" ref="HR5:IA14" si="22">1-(P*S*(A*(1-rb*rs*ra)^(HR$4)+(1-A)*(1-rb*rs)^(HR$4))+P*(1-S)*(A*(1-rb*ra)^(HR$4)+(1-A)*(1-rb)^(HR$4))+(1-P))^($E5)</f>
        <v>0.1966055782986984</v>
      </c>
      <c r="HS5" s="35">
        <f t="shared" si="22"/>
        <v>0.1969100740302141</v>
      </c>
      <c r="HT5" s="35">
        <f t="shared" si="22"/>
        <v>0.19721275588941678</v>
      </c>
      <c r="HU5" s="35">
        <f t="shared" si="22"/>
        <v>0.19751363985962933</v>
      </c>
      <c r="HV5" s="35">
        <f t="shared" si="22"/>
        <v>0.19781274176884345</v>
      </c>
      <c r="HW5" s="35">
        <f t="shared" si="22"/>
        <v>0.19811007729135754</v>
      </c>
      <c r="HX5" s="35">
        <f t="shared" si="22"/>
        <v>0.19840566194939324</v>
      </c>
      <c r="HY5" s="35">
        <f t="shared" si="22"/>
        <v>0.19869951111468986</v>
      </c>
      <c r="HZ5" s="35">
        <f t="shared" si="22"/>
        <v>0.19899164001007907</v>
      </c>
      <c r="IA5" s="35">
        <f t="shared" si="22"/>
        <v>0.19928206371103807</v>
      </c>
      <c r="IB5" s="35">
        <f t="shared" ref="IB5:IK14" si="23">1-(P*S*(A*(1-rb*rs*ra)^(IB$4)+(1-A)*(1-rb*rs)^(IB$4))+P*(1-S)*(A*(1-rb*ra)^(IB$4)+(1-A)*(1-rb)^(IB$4))+(1-P))^($E5)</f>
        <v>0.19957079714722437</v>
      </c>
      <c r="IC5" s="35">
        <f t="shared" si="23"/>
        <v>0.19985785510398946</v>
      </c>
      <c r="ID5" s="35">
        <f t="shared" si="23"/>
        <v>0.20014325222387463</v>
      </c>
      <c r="IE5" s="35">
        <f t="shared" si="23"/>
        <v>0.20042700300808769</v>
      </c>
      <c r="IF5" s="35">
        <f t="shared" si="23"/>
        <v>0.20070912181796119</v>
      </c>
      <c r="IG5" s="35">
        <f t="shared" si="23"/>
        <v>0.20098962287639277</v>
      </c>
      <c r="IH5" s="35">
        <f t="shared" si="23"/>
        <v>0.20126852026926811</v>
      </c>
      <c r="II5" s="35">
        <f t="shared" si="23"/>
        <v>0.20154582794686671</v>
      </c>
      <c r="IJ5" s="35">
        <f t="shared" si="23"/>
        <v>0.20182155972524951</v>
      </c>
      <c r="IK5" s="35">
        <f t="shared" si="23"/>
        <v>0.2020957292876322</v>
      </c>
      <c r="IL5" s="35">
        <f t="shared" ref="IL5:IU14" si="24">1-(P*S*(A*(1-rb*rs*ra)^(IL$4)+(1-A)*(1-rb*rs)^(IL$4))+P*(1-S)*(A*(1-rb*ra)^(IL$4)+(1-A)*(1-rb)^(IL$4))+(1-P))^($E5)</f>
        <v>0.2023683501857394</v>
      </c>
      <c r="IM5" s="35">
        <f t="shared" si="24"/>
        <v>0.20263943584114541</v>
      </c>
      <c r="IN5" s="35">
        <f t="shared" si="24"/>
        <v>0.20290899954659714</v>
      </c>
      <c r="IO5" s="35">
        <f t="shared" si="24"/>
        <v>0.20317705446732293</v>
      </c>
      <c r="IP5" s="35">
        <f t="shared" si="24"/>
        <v>0.20344361364232522</v>
      </c>
      <c r="IQ5" s="35">
        <f t="shared" si="24"/>
        <v>0.20370868998565916</v>
      </c>
      <c r="IR5" s="35">
        <f t="shared" si="24"/>
        <v>0.20397229628769586</v>
      </c>
      <c r="IS5" s="35">
        <f t="shared" si="24"/>
        <v>0.20423444521637135</v>
      </c>
      <c r="IT5" s="35">
        <f t="shared" si="24"/>
        <v>0.20449514931842117</v>
      </c>
      <c r="IU5" s="35">
        <f t="shared" si="24"/>
        <v>0.20475442102060171</v>
      </c>
      <c r="IV5" s="35">
        <f t="shared" ref="IV5:JE14" si="25">1-(P*S*(A*(1-rb*rs*ra)^(IV$4)+(1-A)*(1-rb*rs)^(IV$4))+P*(1-S)*(A*(1-rb*ra)^(IV$4)+(1-A)*(1-rb)^(IV$4))+(1-P))^($E5)</f>
        <v>0.20501227263089661</v>
      </c>
      <c r="IW5" s="35">
        <f t="shared" si="25"/>
        <v>0.20526871633971067</v>
      </c>
      <c r="IX5" s="35">
        <f t="shared" si="25"/>
        <v>0.20552376422104979</v>
      </c>
      <c r="IY5" s="35">
        <f t="shared" si="25"/>
        <v>0.20577742823368805</v>
      </c>
      <c r="IZ5" s="35">
        <f t="shared" si="25"/>
        <v>0.20602972022232158</v>
      </c>
      <c r="JA5" s="35">
        <f t="shared" si="25"/>
        <v>0.20628065191871059</v>
      </c>
      <c r="JB5" s="35">
        <f t="shared" si="25"/>
        <v>0.20653023494280709</v>
      </c>
      <c r="JC5" s="35">
        <f t="shared" si="25"/>
        <v>0.2067784808038724</v>
      </c>
      <c r="JD5" s="35">
        <f t="shared" si="25"/>
        <v>0.20702540090158084</v>
      </c>
      <c r="JE5" s="35">
        <f t="shared" si="25"/>
        <v>0.20727100652711195</v>
      </c>
      <c r="JF5" s="35">
        <f t="shared" ref="JF5:JO14" si="26">1-(P*S*(A*(1-rb*rs*ra)^(JF$4)+(1-A)*(1-rb*rs)^(JF$4))+P*(1-S)*(A*(1-rb*ra)^(JF$4)+(1-A)*(1-rb)^(JF$4))+(1-P))^($E5)</f>
        <v>0.20751530886423142</v>
      </c>
      <c r="JG5" s="35">
        <f t="shared" si="26"/>
        <v>0.20775831899035913</v>
      </c>
      <c r="JH5" s="35">
        <f t="shared" si="26"/>
        <v>0.20800004787762705</v>
      </c>
      <c r="JI5" s="35">
        <f t="shared" si="26"/>
        <v>0.208240506393925</v>
      </c>
      <c r="JJ5" s="35">
        <f t="shared" si="26"/>
        <v>0.20847970530393511</v>
      </c>
      <c r="JK5" s="35">
        <f t="shared" si="26"/>
        <v>0.20871765527015573</v>
      </c>
      <c r="JL5" s="35">
        <f t="shared" si="26"/>
        <v>0.20895436685391444</v>
      </c>
      <c r="JM5" s="35">
        <f t="shared" si="26"/>
        <v>0.20918985051636962</v>
      </c>
      <c r="JN5" s="35">
        <f t="shared" si="26"/>
        <v>0.20942411661950244</v>
      </c>
      <c r="JO5" s="35">
        <f t="shared" si="26"/>
        <v>0.20965717542709739</v>
      </c>
      <c r="JP5" s="35">
        <f t="shared" ref="JP5:JY14" si="27">1-(P*S*(A*(1-rb*rs*ra)^(JP$4)+(1-A)*(1-rb*rs)^(JP$4))+P*(1-S)*(A*(1-rb*ra)^(JP$4)+(1-A)*(1-rb)^(JP$4))+(1-P))^($E5)</f>
        <v>0.20988903710571338</v>
      </c>
      <c r="JQ5" s="35">
        <f t="shared" si="27"/>
        <v>0.21011971172564392</v>
      </c>
      <c r="JR5" s="35">
        <f t="shared" si="27"/>
        <v>0.21034920926186773</v>
      </c>
      <c r="JS5" s="35">
        <f t="shared" si="27"/>
        <v>0.21057753959498904</v>
      </c>
      <c r="JT5" s="35">
        <f t="shared" si="27"/>
        <v>0.21080471251216848</v>
      </c>
      <c r="JU5" s="35">
        <f t="shared" si="27"/>
        <v>0.21103073770804393</v>
      </c>
      <c r="JV5" s="35">
        <f t="shared" si="27"/>
        <v>0.21125562478564186</v>
      </c>
      <c r="JW5" s="35">
        <f t="shared" si="27"/>
        <v>0.21147938325727955</v>
      </c>
      <c r="JX5" s="35">
        <f t="shared" si="27"/>
        <v>0.21170202254545745</v>
      </c>
      <c r="JY5" s="35">
        <f t="shared" si="27"/>
        <v>0.21192355198374269</v>
      </c>
      <c r="JZ5" s="35">
        <f t="shared" ref="JZ5:KI14" si="28">1-(P*S*(A*(1-rb*rs*ra)^(JZ$4)+(1-A)*(1-rb*rs)^(JZ$4))+P*(1-S)*(A*(1-rb*ra)^(JZ$4)+(1-A)*(1-rb)^(JZ$4))+(1-P))^($E5)</f>
        <v>0.2121439808176433</v>
      </c>
      <c r="KA5" s="35">
        <f t="shared" si="28"/>
        <v>0.21236331820547383</v>
      </c>
      <c r="KB5" s="35">
        <f t="shared" si="28"/>
        <v>0.21258157321921112</v>
      </c>
      <c r="KC5" s="35">
        <f t="shared" si="28"/>
        <v>0.21279875484534261</v>
      </c>
      <c r="KD5" s="35">
        <f t="shared" si="28"/>
        <v>0.21301487198570468</v>
      </c>
      <c r="KE5" s="35">
        <f t="shared" si="28"/>
        <v>0.2132299334583132</v>
      </c>
      <c r="KF5" s="35">
        <f t="shared" si="28"/>
        <v>0.21344394799818556</v>
      </c>
      <c r="KG5" s="35">
        <f t="shared" si="28"/>
        <v>0.21365692425815375</v>
      </c>
      <c r="KH5" s="35">
        <f t="shared" si="28"/>
        <v>0.21386887080966999</v>
      </c>
      <c r="KI5" s="35">
        <f t="shared" si="28"/>
        <v>0.21407979614360295</v>
      </c>
      <c r="KJ5" s="35">
        <f t="shared" ref="KJ5:KS14" si="29">1-(P*S*(A*(1-rb*rs*ra)^(KJ$4)+(1-A)*(1-rb*rs)^(KJ$4))+P*(1-S)*(A*(1-rb*ra)^(KJ$4)+(1-A)*(1-rb)^(KJ$4))+(1-P))^($E5)</f>
        <v>0.2142897086710277</v>
      </c>
      <c r="KK5" s="35">
        <f t="shared" si="29"/>
        <v>0.21449861672400539</v>
      </c>
      <c r="KL5" s="35">
        <f t="shared" si="29"/>
        <v>0.21470652855635708</v>
      </c>
      <c r="KM5" s="35">
        <f t="shared" si="29"/>
        <v>0.21491345234442838</v>
      </c>
      <c r="KN5" s="35">
        <f t="shared" si="29"/>
        <v>0.21511939618784681</v>
      </c>
      <c r="KO5" s="35">
        <f t="shared" si="29"/>
        <v>0.21532436811027189</v>
      </c>
      <c r="KP5" s="35">
        <f t="shared" si="29"/>
        <v>0.21552837606013675</v>
      </c>
      <c r="KQ5" s="35">
        <f t="shared" si="29"/>
        <v>0.21573142791138289</v>
      </c>
      <c r="KR5" s="35">
        <f t="shared" si="29"/>
        <v>0.21593353146418781</v>
      </c>
      <c r="KS5" s="35">
        <f t="shared" si="29"/>
        <v>0.21613469444568434</v>
      </c>
      <c r="KT5" s="35">
        <f t="shared" ref="KT5:LC14" si="30">1-(P*S*(A*(1-rb*rs*ra)^(KT$4)+(1-A)*(1-rb*rs)^(KT$4))+P*(1-S)*(A*(1-rb*ra)^(KT$4)+(1-A)*(1-rb)^(KT$4))+(1-P))^($E5)</f>
        <v>0.21633492451067371</v>
      </c>
      <c r="KU5" s="35">
        <f t="shared" si="30"/>
        <v>0.21653422924233057</v>
      </c>
      <c r="KV5" s="35">
        <f t="shared" si="30"/>
        <v>0.21673261615290218</v>
      </c>
      <c r="KW5" s="35">
        <f t="shared" si="30"/>
        <v>0.21693009268439867</v>
      </c>
      <c r="KX5" s="35">
        <f t="shared" si="30"/>
        <v>0.21712666620927878</v>
      </c>
      <c r="KY5" s="35">
        <f t="shared" si="30"/>
        <v>0.21732234403112605</v>
      </c>
      <c r="KZ5" s="35">
        <f t="shared" si="30"/>
        <v>0.21751713338532097</v>
      </c>
      <c r="LA5" s="35">
        <f t="shared" si="30"/>
        <v>0.21771104143970399</v>
      </c>
      <c r="LB5" s="35">
        <f t="shared" si="30"/>
        <v>0.21790407529523348</v>
      </c>
      <c r="LC5" s="35">
        <f t="shared" si="30"/>
        <v>0.21809624198663646</v>
      </c>
      <c r="LD5" s="35">
        <f t="shared" ref="LD5:LM14" si="31">1-(P*S*(A*(1-rb*rs*ra)^(LD$4)+(1-A)*(1-rb*rs)^(LD$4))+P*(1-S)*(A*(1-rb*ra)^(LD$4)+(1-A)*(1-rb)^(LD$4))+(1-P))^($E5)</f>
        <v>0.21828754848305321</v>
      </c>
      <c r="LE5" s="35">
        <f t="shared" si="31"/>
        <v>0.21847800168867448</v>
      </c>
      <c r="LF5" s="35">
        <f t="shared" si="31"/>
        <v>0.21866760844337374</v>
      </c>
      <c r="LG5" s="35">
        <f t="shared" si="31"/>
        <v>0.21885637552333237</v>
      </c>
      <c r="LH5" s="35">
        <f t="shared" si="31"/>
        <v>0.21904430964165811</v>
      </c>
      <c r="LI5" s="35">
        <f t="shared" si="31"/>
        <v>0.21923141744899843</v>
      </c>
      <c r="LJ5" s="35">
        <f t="shared" si="31"/>
        <v>0.21941770553414708</v>
      </c>
      <c r="LK5" s="35">
        <f t="shared" si="31"/>
        <v>0.21960318042464499</v>
      </c>
      <c r="LL5" s="35">
        <f t="shared" si="31"/>
        <v>0.21978784858737466</v>
      </c>
      <c r="LM5" s="35">
        <f t="shared" si="31"/>
        <v>0.21997171642914903</v>
      </c>
      <c r="LN5" s="35">
        <f t="shared" ref="LN5:LW14" si="32">1-(P*S*(A*(1-rb*rs*ra)^(LN$4)+(1-A)*(1-rb*rs)^(LN$4))+P*(1-S)*(A*(1-rb*ra)^(LN$4)+(1-A)*(1-rb)^(LN$4))+(1-P))^($E5)</f>
        <v>0.22015479029729468</v>
      </c>
      <c r="LO5" s="35">
        <f t="shared" si="32"/>
        <v>0.22033707648022871</v>
      </c>
      <c r="LP5" s="35">
        <f t="shared" si="32"/>
        <v>0.22051858120803036</v>
      </c>
      <c r="LQ5" s="35">
        <f t="shared" si="32"/>
        <v>0.22069931065300652</v>
      </c>
      <c r="LR5" s="35">
        <f t="shared" si="32"/>
        <v>0.22087927093025217</v>
      </c>
      <c r="LS5" s="35">
        <f t="shared" si="32"/>
        <v>0.22105846809820473</v>
      </c>
      <c r="LT5" s="35">
        <f t="shared" si="32"/>
        <v>0.22123690815919317</v>
      </c>
      <c r="LU5" s="35">
        <f t="shared" si="32"/>
        <v>0.22141459705998157</v>
      </c>
      <c r="LV5" s="35">
        <f t="shared" si="32"/>
        <v>0.22159154069230769</v>
      </c>
      <c r="LW5" s="35">
        <f t="shared" si="32"/>
        <v>0.22176774489341544</v>
      </c>
      <c r="LX5" s="35">
        <f t="shared" ref="LX5:MG14" si="33">1-(P*S*(A*(1-rb*rs*ra)^(LX$4)+(1-A)*(1-rb*rs)^(LX$4))+P*(1-S)*(A*(1-rb*ra)^(LX$4)+(1-A)*(1-rb)^(LX$4))+(1-P))^($E5)</f>
        <v>0.22194321544658269</v>
      </c>
      <c r="LY5" s="35">
        <f t="shared" si="33"/>
        <v>0.2221179580816437</v>
      </c>
      <c r="LZ5" s="35">
        <f t="shared" si="33"/>
        <v>0.22229197847550664</v>
      </c>
      <c r="MA5" s="35">
        <f t="shared" si="33"/>
        <v>0.22246528225266471</v>
      </c>
      <c r="MB5" s="35">
        <f t="shared" si="33"/>
        <v>0.22263787498570464</v>
      </c>
      <c r="MC5" s="35">
        <f t="shared" si="33"/>
        <v>0.2228097621958075</v>
      </c>
      <c r="MD5" s="35">
        <f t="shared" si="33"/>
        <v>0.22298094935324642</v>
      </c>
      <c r="ME5" s="35">
        <f t="shared" si="33"/>
        <v>0.22315144187787828</v>
      </c>
      <c r="MF5" s="35">
        <f t="shared" si="33"/>
        <v>0.22332124513963159</v>
      </c>
      <c r="MG5" s="35">
        <f t="shared" si="33"/>
        <v>0.22349036445898862</v>
      </c>
      <c r="MH5" s="35">
        <f t="shared" ref="MH5:MQ14" si="34">1-(P*S*(A*(1-rb*rs*ra)^(MH$4)+(1-A)*(1-rb*rs)^(MH$4))+P*(1-S)*(A*(1-rb*ra)^(MH$4)+(1-A)*(1-rb)^(MH$4))+(1-P))^($E5)</f>
        <v>0.22365880510746283</v>
      </c>
      <c r="MI5" s="35">
        <f t="shared" si="34"/>
        <v>0.22382657230807246</v>
      </c>
      <c r="MJ5" s="35">
        <f t="shared" si="34"/>
        <v>0.22399367123580849</v>
      </c>
      <c r="MK5" s="35">
        <f t="shared" si="34"/>
        <v>0.22416010701809841</v>
      </c>
      <c r="ML5" s="35">
        <f t="shared" si="34"/>
        <v>0.22432588473526538</v>
      </c>
      <c r="MM5" s="35">
        <f t="shared" si="34"/>
        <v>0.22449100942098288</v>
      </c>
      <c r="MN5" s="35">
        <f t="shared" si="34"/>
        <v>0.22465548606272445</v>
      </c>
      <c r="MO5" s="35">
        <f t="shared" si="34"/>
        <v>0.22481931960221002</v>
      </c>
      <c r="MP5" s="35">
        <f t="shared" si="34"/>
        <v>0.22498251493584664</v>
      </c>
      <c r="MQ5" s="35">
        <f t="shared" si="34"/>
        <v>0.22514507691516572</v>
      </c>
      <c r="MR5" s="35">
        <f t="shared" ref="MR5:NA14" si="35">1-(P*S*(A*(1-rb*rs*ra)^(MR$4)+(1-A)*(1-rb*rs)^(MR$4))+P*(1-S)*(A*(1-rb*ra)^(MR$4)+(1-A)*(1-rb)^(MR$4))+(1-P))^($E5)</f>
        <v>0.22530701034725542</v>
      </c>
      <c r="MS5" s="35">
        <f t="shared" si="35"/>
        <v>0.22546831999518913</v>
      </c>
      <c r="MT5" s="35">
        <f t="shared" si="35"/>
        <v>0.22562901057844975</v>
      </c>
      <c r="MU5" s="35">
        <f t="shared" si="35"/>
        <v>0.22578908677334941</v>
      </c>
      <c r="MV5" s="35">
        <f t="shared" si="35"/>
        <v>0.22594855321344565</v>
      </c>
      <c r="MW5" s="35">
        <f t="shared" si="35"/>
        <v>0.22610741448995242</v>
      </c>
      <c r="MX5" s="35">
        <f t="shared" si="35"/>
        <v>0.22626567515214879</v>
      </c>
      <c r="MY5" s="35">
        <f t="shared" si="35"/>
        <v>0.22642333970778183</v>
      </c>
      <c r="MZ5" s="35">
        <f t="shared" si="35"/>
        <v>0.22658041262346662</v>
      </c>
      <c r="NA5" s="35">
        <f t="shared" si="35"/>
        <v>0.22673689832508193</v>
      </c>
      <c r="NB5" s="35">
        <f t="shared" ref="NB5:NK14" si="36">1-(P*S*(A*(1-rb*rs*ra)^(NB$4)+(1-A)*(1-rb*rs)^(NB$4))+P*(1-S)*(A*(1-rb*ra)^(NB$4)+(1-A)*(1-rb)^(NB$4))+(1-P))^($E5)</f>
        <v>0.22689280119816235</v>
      </c>
      <c r="NC5" s="35">
        <f t="shared" si="36"/>
        <v>0.22704812558828569</v>
      </c>
      <c r="ND5" s="35">
        <f t="shared" si="36"/>
        <v>0.22720287580145804</v>
      </c>
      <c r="NE5" s="35">
        <f t="shared" si="36"/>
        <v>0.22735705610449353</v>
      </c>
      <c r="NF5" s="35">
        <f t="shared" si="36"/>
        <v>0.22751067072539111</v>
      </c>
      <c r="NG5" s="35">
        <f t="shared" si="36"/>
        <v>0.22766372385370781</v>
      </c>
      <c r="NH5" s="35">
        <f t="shared" si="36"/>
        <v>0.22781621964092802</v>
      </c>
      <c r="NI5" s="35">
        <f t="shared" si="36"/>
        <v>0.22796816220082883</v>
      </c>
      <c r="NJ5" s="35">
        <f t="shared" si="36"/>
        <v>0.22811955560984243</v>
      </c>
      <c r="NK5" s="35">
        <f t="shared" si="36"/>
        <v>0.22827040390741482</v>
      </c>
      <c r="NL5" s="35">
        <f t="shared" ref="NL5:NU14" si="37">1-(P*S*(A*(1-rb*rs*ra)^(NL$4)+(1-A)*(1-rb*rs)^(NL$4))+P*(1-S)*(A*(1-rb*ra)^(NL$4)+(1-A)*(1-rb)^(NL$4))+(1-P))^($E5)</f>
        <v>0.2284207110963602</v>
      </c>
      <c r="NM5" s="35">
        <f t="shared" si="37"/>
        <v>0.22857048114321332</v>
      </c>
      <c r="NN5" s="35">
        <f t="shared" si="37"/>
        <v>0.22871971797857682</v>
      </c>
      <c r="NO5" s="35">
        <f t="shared" si="37"/>
        <v>0.22886842549746633</v>
      </c>
      <c r="NP5" s="35">
        <f t="shared" si="37"/>
        <v>0.22901660755965181</v>
      </c>
      <c r="NQ5" s="35">
        <f t="shared" si="37"/>
        <v>0.22916426798999501</v>
      </c>
      <c r="NR5" s="35">
        <f t="shared" si="37"/>
        <v>0.22931141057878479</v>
      </c>
      <c r="NS5" s="35">
        <f t="shared" si="37"/>
        <v>0.22945803908206763</v>
      </c>
      <c r="NT5" s="35">
        <f t="shared" si="37"/>
        <v>0.22960415722197636</v>
      </c>
      <c r="NU5" s="35">
        <f t="shared" si="37"/>
        <v>0.22974976868705499</v>
      </c>
      <c r="NV5" s="35">
        <f t="shared" ref="NV5:OE14" si="38">1-(P*S*(A*(1-rb*rs*ra)^(NV$4)+(1-A)*(1-rb*rs)^(NV$4))+P*(1-S)*(A*(1-rb*ra)^(NV$4)+(1-A)*(1-rb)^(NV$4))+(1-P))^($E5)</f>
        <v>0.22989487713257994</v>
      </c>
      <c r="NW5" s="35">
        <f t="shared" si="38"/>
        <v>0.23003948618087899</v>
      </c>
      <c r="NX5" s="35">
        <f t="shared" si="38"/>
        <v>0.23018359942164635</v>
      </c>
      <c r="NY5" s="35">
        <f t="shared" si="38"/>
        <v>0.23032722041225551</v>
      </c>
      <c r="NZ5" s="35">
        <f t="shared" si="38"/>
        <v>0.23047035267806781</v>
      </c>
      <c r="OA5" s="35">
        <f t="shared" si="38"/>
        <v>0.23061299971273919</v>
      </c>
      <c r="OB5" s="35">
        <f t="shared" si="38"/>
        <v>0.23075516497852322</v>
      </c>
      <c r="OC5" s="35">
        <f t="shared" si="38"/>
        <v>0.23089685190657105</v>
      </c>
      <c r="OD5" s="35">
        <f t="shared" si="38"/>
        <v>0.23103806389722947</v>
      </c>
      <c r="OE5" s="35">
        <f t="shared" si="38"/>
        <v>0.23117880432033455</v>
      </c>
      <c r="OF5" s="35">
        <f t="shared" ref="OF5:OO14" si="39">1-(P*S*(A*(1-rb*rs*ra)^(OF$4)+(1-A)*(1-rb*rs)^(OF$4))+P*(1-S)*(A*(1-rb*ra)^(OF$4)+(1-A)*(1-rb)^(OF$4))+(1-P))^($E5)</f>
        <v>0.23131907651550332</v>
      </c>
      <c r="OG5" s="35">
        <f t="shared" si="39"/>
        <v>0.23145888379242308</v>
      </c>
      <c r="OH5" s="35">
        <f t="shared" si="39"/>
        <v>0.23159822943113606</v>
      </c>
      <c r="OI5" s="35">
        <f t="shared" si="39"/>
        <v>0.23173711668232366</v>
      </c>
      <c r="OJ5" s="35">
        <f t="shared" si="39"/>
        <v>0.23187554876758576</v>
      </c>
      <c r="OK5" s="35">
        <f t="shared" si="39"/>
        <v>0.23201352887971893</v>
      </c>
      <c r="OL5" s="35">
        <f t="shared" si="39"/>
        <v>0.23215106018299081</v>
      </c>
      <c r="OM5" s="35">
        <f t="shared" si="39"/>
        <v>0.23228814581341228</v>
      </c>
      <c r="ON5" s="35">
        <f t="shared" si="39"/>
        <v>0.2324247888790073</v>
      </c>
      <c r="OO5" s="35">
        <f t="shared" si="39"/>
        <v>0.232560992460079</v>
      </c>
      <c r="OP5" s="35">
        <f t="shared" ref="OP5:OY14" si="40">1-(P*S*(A*(1-rb*rs*ra)^(OP$4)+(1-A)*(1-rb*rs)^(OP$4))+P*(1-S)*(A*(1-rb*ra)^(OP$4)+(1-A)*(1-rb)^(OP$4))+(1-P))^($E5)</f>
        <v>0.23269675960947467</v>
      </c>
      <c r="OQ5" s="35">
        <f t="shared" si="40"/>
        <v>0.23283209335284671</v>
      </c>
      <c r="OR5" s="35">
        <f t="shared" si="40"/>
        <v>0.23296699668891241</v>
      </c>
      <c r="OS5" s="35">
        <f t="shared" si="40"/>
        <v>0.23310147258970981</v>
      </c>
      <c r="OT5" s="35">
        <f t="shared" si="40"/>
        <v>0.23323552400085212</v>
      </c>
      <c r="OU5" s="35">
        <f t="shared" si="40"/>
        <v>0.23336915384177892</v>
      </c>
      <c r="OV5" s="35">
        <f t="shared" si="40"/>
        <v>0.23350236500600596</v>
      </c>
      <c r="OW5" s="35">
        <f t="shared" si="40"/>
        <v>0.23363516036137089</v>
      </c>
      <c r="OX5" s="35">
        <f t="shared" si="40"/>
        <v>0.233767542750278</v>
      </c>
      <c r="OY5" s="35">
        <f t="shared" si="40"/>
        <v>0.23389951498994033</v>
      </c>
      <c r="OZ5" s="35">
        <f t="shared" ref="OZ5:PI14" si="41">1-(P*S*(A*(1-rb*rs*ra)^(OZ$4)+(1-A)*(1-rb*rs)^(OZ$4))+P*(1-S)*(A*(1-rb*ra)^(OZ$4)+(1-A)*(1-rb)^(OZ$4))+(1-P))^($E5)</f>
        <v>0.23403107987261851</v>
      </c>
      <c r="PA5" s="35">
        <f t="shared" si="41"/>
        <v>0.2341622401658584</v>
      </c>
      <c r="PB5" s="35">
        <f t="shared" si="41"/>
        <v>0.23429299861272579</v>
      </c>
      <c r="PC5" s="35">
        <f t="shared" si="41"/>
        <v>0.23442335793203872</v>
      </c>
      <c r="PD5" s="35">
        <f t="shared" si="41"/>
        <v>0.23455332081859859</v>
      </c>
      <c r="PE5" s="35">
        <f t="shared" si="41"/>
        <v>0.23468288994341668</v>
      </c>
      <c r="PF5" s="35">
        <f t="shared" si="41"/>
        <v>0.23481206795394172</v>
      </c>
      <c r="PG5" s="35">
        <f t="shared" si="41"/>
        <v>0.23494085747428195</v>
      </c>
      <c r="PH5" s="35">
        <f t="shared" si="41"/>
        <v>0.2350692611054277</v>
      </c>
      <c r="PI5" s="35">
        <f t="shared" si="41"/>
        <v>0.23519728142546981</v>
      </c>
      <c r="PJ5" s="35">
        <f t="shared" ref="PJ5:PS14" si="42">1-(P*S*(A*(1-rb*rs*ra)^(PJ$4)+(1-A)*(1-rb*rs)^(PJ$4))+P*(1-S)*(A*(1-rb*ra)^(PJ$4)+(1-A)*(1-rb)^(PJ$4))+(1-P))^($E5)</f>
        <v>0.23532492098981728</v>
      </c>
      <c r="PK5" s="35">
        <f t="shared" si="42"/>
        <v>0.23545218233141196</v>
      </c>
      <c r="PL5" s="35">
        <f t="shared" si="42"/>
        <v>0.23557906796094163</v>
      </c>
      <c r="PM5" s="35">
        <f t="shared" si="42"/>
        <v>0.2357055803670508</v>
      </c>
      <c r="PN5" s="35">
        <f t="shared" si="42"/>
        <v>0.23583172201654945</v>
      </c>
      <c r="PO5" s="35">
        <f t="shared" si="42"/>
        <v>0.23595749535461985</v>
      </c>
      <c r="PP5" s="35">
        <f t="shared" si="42"/>
        <v>0.23608290280502098</v>
      </c>
      <c r="PQ5" s="35">
        <f t="shared" si="42"/>
        <v>0.23620794677029167</v>
      </c>
      <c r="PR5" s="35">
        <f t="shared" si="42"/>
        <v>0.23633262963195123</v>
      </c>
      <c r="PS5" s="35">
        <f t="shared" si="42"/>
        <v>0.23645695375069797</v>
      </c>
      <c r="PT5" s="35">
        <f t="shared" ref="PT5:QC14" si="43">1-(P*S*(A*(1-rb*rs*ra)^(PT$4)+(1-A)*(1-rb*rs)^(PT$4))+P*(1-S)*(A*(1-rb*ra)^(PT$4)+(1-A)*(1-rb)^(PT$4))+(1-P))^($E5)</f>
        <v>0.23658092146660648</v>
      </c>
      <c r="PU5" s="35">
        <f t="shared" si="43"/>
        <v>0.23670453509932221</v>
      </c>
      <c r="PV5" s="35">
        <f t="shared" si="43"/>
        <v>0.23682779694825495</v>
      </c>
      <c r="PW5" s="35">
        <f t="shared" si="43"/>
        <v>0.23695070929276929</v>
      </c>
      <c r="PX5" s="35">
        <f t="shared" si="43"/>
        <v>0.2370732743923748</v>
      </c>
      <c r="PY5" s="35">
        <f t="shared" si="43"/>
        <v>0.23719549448691268</v>
      </c>
      <c r="PZ5" s="35">
        <f t="shared" si="43"/>
        <v>0.23731737179674206</v>
      </c>
      <c r="QA5" s="35">
        <f t="shared" si="43"/>
        <v>0.23743890852292315</v>
      </c>
      <c r="QB5" s="35">
        <f t="shared" si="43"/>
        <v>0.23756010684740025</v>
      </c>
      <c r="QC5" s="35">
        <f t="shared" si="43"/>
        <v>0.23768096893318091</v>
      </c>
      <c r="QD5" s="35">
        <f t="shared" ref="QD5:QM14" si="44">1-(P*S*(A*(1-rb*rs*ra)^(QD$4)+(1-A)*(1-rb*rs)^(QD$4))+P*(1-S)*(A*(1-rb*ra)^(QD$4)+(1-A)*(1-rb)^(QD$4))+(1-P))^($E5)</f>
        <v>0.23780149692451513</v>
      </c>
      <c r="QE5" s="35">
        <f t="shared" si="44"/>
        <v>0.23792169294707199</v>
      </c>
      <c r="QF5" s="35">
        <f t="shared" si="44"/>
        <v>0.23804155910811486</v>
      </c>
      <c r="QG5" s="35">
        <f t="shared" si="44"/>
        <v>0.23816109749667436</v>
      </c>
      <c r="QH5" s="35">
        <f t="shared" si="44"/>
        <v>0.23828031018372031</v>
      </c>
      <c r="QI5" s="35">
        <f t="shared" si="44"/>
        <v>0.23839919922233199</v>
      </c>
      <c r="QJ5" s="35">
        <f t="shared" si="44"/>
        <v>0.23851776664786573</v>
      </c>
      <c r="QK5" s="35">
        <f t="shared" si="44"/>
        <v>0.23863601447812255</v>
      </c>
      <c r="QL5" s="35">
        <f t="shared" si="44"/>
        <v>0.23875394471351252</v>
      </c>
      <c r="QM5" s="35">
        <f t="shared" si="44"/>
        <v>0.23887155933721871</v>
      </c>
      <c r="QN5" s="35">
        <f t="shared" ref="QN5:QW14" si="45">1-(P*S*(A*(1-rb*rs*ra)^(QN$4)+(1-A)*(1-rb*rs)^(QN$4))+P*(1-S)*(A*(1-rb*ra)^(QN$4)+(1-A)*(1-rb)^(QN$4))+(1-P))^($E5)</f>
        <v>0.23898886031535882</v>
      </c>
      <c r="QO5" s="35">
        <f t="shared" si="45"/>
        <v>0.23910584959714576</v>
      </c>
      <c r="QP5" s="35">
        <f t="shared" si="45"/>
        <v>0.23922252911504605</v>
      </c>
      <c r="QQ5" s="35">
        <f t="shared" si="45"/>
        <v>0.23933890078493736</v>
      </c>
      <c r="QR5" s="35">
        <f t="shared" si="45"/>
        <v>0.23945496650626452</v>
      </c>
      <c r="QS5" s="35">
        <f t="shared" si="45"/>
        <v>0.23957072816219294</v>
      </c>
      <c r="QT5" s="35">
        <f t="shared" si="45"/>
        <v>0.23968618761976168</v>
      </c>
      <c r="QU5" s="35">
        <f t="shared" si="45"/>
        <v>0.23980134673003506</v>
      </c>
      <c r="QV5" s="35">
        <f t="shared" si="45"/>
        <v>0.23991620732825192</v>
      </c>
      <c r="QW5" s="35">
        <f t="shared" si="45"/>
        <v>0.24003077123397376</v>
      </c>
      <c r="QX5" s="35">
        <f t="shared" ref="QX5:RG14" si="46">1-(P*S*(A*(1-rb*rs*ra)^(QX$4)+(1-A)*(1-rb*rs)^(QX$4))+P*(1-S)*(A*(1-rb*ra)^(QX$4)+(1-A)*(1-rb)^(QX$4))+(1-P))^($E5)</f>
        <v>0.2401450402512324</v>
      </c>
      <c r="QY5" s="35">
        <f t="shared" si="46"/>
        <v>0.24025901616867462</v>
      </c>
      <c r="QZ5" s="35">
        <f t="shared" si="46"/>
        <v>0.24037270075970651</v>
      </c>
      <c r="RA5" s="35">
        <f t="shared" si="46"/>
        <v>0.24048609578263624</v>
      </c>
      <c r="RB5" s="35">
        <f t="shared" si="46"/>
        <v>0.24059920298081483</v>
      </c>
      <c r="RC5" s="35">
        <f t="shared" si="46"/>
        <v>0.24071202408277681</v>
      </c>
      <c r="RD5" s="35">
        <f t="shared" si="46"/>
        <v>0.24082456080237791</v>
      </c>
      <c r="RE5" s="35">
        <f t="shared" si="46"/>
        <v>0.24093681483893281</v>
      </c>
      <c r="RF5" s="35">
        <f t="shared" si="46"/>
        <v>0.24104878787735073</v>
      </c>
      <c r="RG5" s="35">
        <f t="shared" si="46"/>
        <v>0.24116048158826997</v>
      </c>
      <c r="RH5" s="35">
        <f t="shared" ref="RH5:RQ14" si="47">1-(P*S*(A*(1-rb*rs*ra)^(RH$4)+(1-A)*(1-rb*rs)^(RH$4))+P*(1-S)*(A*(1-rb*ra)^(RH$4)+(1-A)*(1-rb)^(RH$4))+(1-P))^($E5)</f>
        <v>0.24127189762819146</v>
      </c>
      <c r="RI5" s="35">
        <f t="shared" si="47"/>
        <v>0.24138303763961022</v>
      </c>
      <c r="RJ5" s="35">
        <f t="shared" si="47"/>
        <v>0.24149390325114639</v>
      </c>
      <c r="RK5" s="35">
        <f t="shared" si="47"/>
        <v>0.24160449607767454</v>
      </c>
      <c r="RL5" s="35">
        <f t="shared" si="47"/>
        <v>0.24171481772045178</v>
      </c>
      <c r="RM5" s="35">
        <f t="shared" si="47"/>
        <v>0.2418248697672446</v>
      </c>
      <c r="RN5" s="35">
        <f t="shared" si="47"/>
        <v>0.24193465379245493</v>
      </c>
      <c r="RO5" s="35">
        <f t="shared" si="47"/>
        <v>0.24204417135724399</v>
      </c>
      <c r="RP5" s="35">
        <f t="shared" si="47"/>
        <v>0.24215342400965612</v>
      </c>
      <c r="RQ5" s="35">
        <f t="shared" si="47"/>
        <v>0.24226241328474063</v>
      </c>
      <c r="RR5" s="35">
        <f t="shared" ref="RR5:SA14" si="48">1-(P*S*(A*(1-rb*rs*ra)^(RR$4)+(1-A)*(1-rb*rs)^(RR$4))+P*(1-S)*(A*(1-rb*ra)^(RR$4)+(1-A)*(1-rb)^(RR$4))+(1-P))^($E5)</f>
        <v>0.24237114070467247</v>
      </c>
      <c r="RS5" s="35">
        <f t="shared" si="48"/>
        <v>0.24247960777887245</v>
      </c>
      <c r="RT5" s="35">
        <f t="shared" si="48"/>
        <v>0.2425878160041256</v>
      </c>
      <c r="RU5" s="35">
        <f t="shared" si="48"/>
        <v>0.24269576686469807</v>
      </c>
      <c r="RV5" s="35">
        <f t="shared" si="48"/>
        <v>0.2428034618324546</v>
      </c>
      <c r="RW5" s="35">
        <f t="shared" si="48"/>
        <v>0.24291090236697221</v>
      </c>
      <c r="RX5" s="35">
        <f t="shared" si="48"/>
        <v>0.24301808991565554</v>
      </c>
      <c r="RY5" s="35">
        <f t="shared" si="48"/>
        <v>0.24312502591384932</v>
      </c>
      <c r="RZ5" s="35">
        <f t="shared" si="48"/>
        <v>0.24323171178494973</v>
      </c>
      <c r="SA5" s="35">
        <f t="shared" si="48"/>
        <v>0.24333814894051597</v>
      </c>
      <c r="SB5" s="35">
        <f t="shared" ref="SB5:SK14" si="49">1-(P*S*(A*(1-rb*rs*ra)^(SB$4)+(1-A)*(1-rb*rs)^(SB$4))+P*(1-S)*(A*(1-rb*ra)^(SB$4)+(1-A)*(1-rb)^(SB$4))+(1-P))^($E5)</f>
        <v>0.24344433878037985</v>
      </c>
      <c r="SC5" s="35">
        <f t="shared" si="49"/>
        <v>0.24355028269275381</v>
      </c>
      <c r="SD5" s="35">
        <f t="shared" si="49"/>
        <v>0.24365598205433914</v>
      </c>
      <c r="SE5" s="35">
        <f t="shared" si="49"/>
        <v>0.24376143823043261</v>
      </c>
      <c r="SF5" s="35">
        <f t="shared" si="49"/>
        <v>0.24386665257503137</v>
      </c>
      <c r="SG5" s="35">
        <f t="shared" si="49"/>
        <v>0.24397162643093828</v>
      </c>
      <c r="SH5" s="35">
        <f t="shared" si="49"/>
        <v>0.24407636112986486</v>
      </c>
      <c r="SI5" s="35">
        <f t="shared" si="49"/>
        <v>0.24418085799253375</v>
      </c>
      <c r="SJ5" s="35">
        <f t="shared" si="49"/>
        <v>0.24428511832878097</v>
      </c>
      <c r="SK5" s="35">
        <f t="shared" si="49"/>
        <v>0.24438914343765561</v>
      </c>
    </row>
    <row r="6" spans="1:505">
      <c r="E6" s="16">
        <v>2</v>
      </c>
      <c r="F6" s="35">
        <f t="shared" si="0"/>
        <v>6.1035780522684657E-3</v>
      </c>
      <c r="G6" s="35">
        <f t="shared" si="0"/>
        <v>1.2023920616139439E-2</v>
      </c>
      <c r="H6" s="35">
        <f t="shared" si="0"/>
        <v>1.7769290145013827E-2</v>
      </c>
      <c r="I6" s="35">
        <f t="shared" si="0"/>
        <v>2.334751661078438E-2</v>
      </c>
      <c r="J6" s="35">
        <f t="shared" si="0"/>
        <v>2.8766022128911994E-2</v>
      </c>
      <c r="K6" s="35">
        <f t="shared" si="0"/>
        <v>3.4031844059577709E-2</v>
      </c>
      <c r="L6" s="35">
        <f t="shared" si="0"/>
        <v>3.9151656688327097E-2</v>
      </c>
      <c r="M6" s="35">
        <f t="shared" si="0"/>
        <v>4.4131791581943802E-2</v>
      </c>
      <c r="N6" s="35">
        <f t="shared" si="0"/>
        <v>4.8978256708205659E-2</v>
      </c>
      <c r="O6" s="35">
        <f t="shared" si="0"/>
        <v>5.369675440167232E-2</v>
      </c>
      <c r="P6" s="35">
        <f t="shared" si="1"/>
        <v>5.8292698251665609E-2</v>
      </c>
      <c r="Q6" s="35">
        <f t="shared" si="1"/>
        <v>6.2771228983081073E-2</v>
      </c>
      <c r="R6" s="35">
        <f t="shared" si="1"/>
        <v>6.7137229395597298E-2</v>
      </c>
      <c r="S6" s="35">
        <f t="shared" si="1"/>
        <v>7.1395338422153065E-2</v>
      </c>
      <c r="T6" s="35">
        <f t="shared" si="1"/>
        <v>7.5549964363254007E-2</v>
      </c>
      <c r="U6" s="35">
        <f t="shared" si="1"/>
        <v>7.9605297349678361E-2</v>
      </c>
      <c r="V6" s="35">
        <f t="shared" si="1"/>
        <v>8.3565321082471167E-2</v>
      </c>
      <c r="W6" s="35">
        <f t="shared" si="1"/>
        <v>8.7433823895724627E-2</v>
      </c>
      <c r="X6" s="35">
        <f t="shared" si="1"/>
        <v>9.1214409184496081E-2</v>
      </c>
      <c r="Y6" s="35">
        <f t="shared" si="1"/>
        <v>9.4910505237314369E-2</v>
      </c>
      <c r="Z6" s="35">
        <f t="shared" si="2"/>
        <v>9.8525374510040731E-2</v>
      </c>
      <c r="AA6" s="35">
        <f t="shared" si="2"/>
        <v>0.10206212237536783</v>
      </c>
      <c r="AB6" s="35">
        <f t="shared" si="2"/>
        <v>0.1055237053799305</v>
      </c>
      <c r="AC6" s="35">
        <f t="shared" si="2"/>
        <v>0.10891293903888277</v>
      </c>
      <c r="AD6" s="35">
        <f t="shared" si="2"/>
        <v>0.11223250519580907</v>
      </c>
      <c r="AE6" s="35">
        <f t="shared" si="2"/>
        <v>0.11548495897400912</v>
      </c>
      <c r="AF6" s="35">
        <f t="shared" si="2"/>
        <v>0.11867273534349931</v>
      </c>
      <c r="AG6" s="35">
        <f t="shared" si="2"/>
        <v>0.12179815532648686</v>
      </c>
      <c r="AH6" s="35">
        <f t="shared" si="2"/>
        <v>0.12486343186261195</v>
      </c>
      <c r="AI6" s="35">
        <f t="shared" si="2"/>
        <v>0.12787067535389285</v>
      </c>
      <c r="AJ6" s="35">
        <f t="shared" si="3"/>
        <v>0.13082189890803053</v>
      </c>
      <c r="AK6" s="35">
        <f t="shared" si="3"/>
        <v>0.13371902329756835</v>
      </c>
      <c r="AL6" s="35">
        <f t="shared" si="3"/>
        <v>0.13656388165128608</v>
      </c>
      <c r="AM6" s="35">
        <f t="shared" si="3"/>
        <v>0.13935822389319874</v>
      </c>
      <c r="AN6" s="35">
        <f t="shared" si="3"/>
        <v>0.14210372094357615</v>
      </c>
      <c r="AO6" s="35">
        <f t="shared" si="3"/>
        <v>0.1448019686955041</v>
      </c>
      <c r="AP6" s="35">
        <f t="shared" si="3"/>
        <v>0.14745449177969183</v>
      </c>
      <c r="AQ6" s="35">
        <f t="shared" si="3"/>
        <v>0.15006274712945</v>
      </c>
      <c r="AR6" s="35">
        <f t="shared" si="3"/>
        <v>0.15262812735704101</v>
      </c>
      <c r="AS6" s="35">
        <f t="shared" si="3"/>
        <v>0.1551519639519382</v>
      </c>
      <c r="AT6" s="35">
        <f t="shared" si="4"/>
        <v>0.15763553031089228</v>
      </c>
      <c r="AU6" s="35">
        <f t="shared" si="4"/>
        <v>0.16008004460911907</v>
      </c>
      <c r="AV6" s="35">
        <f t="shared" si="4"/>
        <v>0.16248667252137161</v>
      </c>
      <c r="AW6" s="35">
        <f t="shared" si="4"/>
        <v>0.16485652980114285</v>
      </c>
      <c r="AX6" s="35">
        <f t="shared" si="4"/>
        <v>0.16719068472576515</v>
      </c>
      <c r="AY6" s="35">
        <f t="shared" si="4"/>
        <v>0.16949016041471854</v>
      </c>
      <c r="AZ6" s="35">
        <f t="shared" si="4"/>
        <v>0.17175593702803926</v>
      </c>
      <c r="BA6" s="35">
        <f t="shared" si="4"/>
        <v>0.17398895385131941</v>
      </c>
      <c r="BB6" s="35">
        <f t="shared" si="4"/>
        <v>0.1761901112734191</v>
      </c>
      <c r="BC6" s="35">
        <f t="shared" si="4"/>
        <v>0.17836027266266352</v>
      </c>
      <c r="BD6" s="35">
        <f t="shared" si="5"/>
        <v>0.18050026614696746</v>
      </c>
      <c r="BE6" s="35">
        <f t="shared" si="5"/>
        <v>0.18261088630302202</v>
      </c>
      <c r="BF6" s="35">
        <f t="shared" si="5"/>
        <v>0.18469289575939385</v>
      </c>
      <c r="BG6" s="35">
        <f t="shared" si="5"/>
        <v>0.18674702671810739</v>
      </c>
      <c r="BH6" s="35">
        <f t="shared" si="5"/>
        <v>0.18877398239903254</v>
      </c>
      <c r="BI6" s="35">
        <f t="shared" si="5"/>
        <v>0.19077443841115682</v>
      </c>
      <c r="BJ6" s="35">
        <f t="shared" si="5"/>
        <v>0.19274904405459536</v>
      </c>
      <c r="BK6" s="35">
        <f t="shared" si="5"/>
        <v>0.19469842355697842</v>
      </c>
      <c r="BL6" s="35">
        <f t="shared" si="5"/>
        <v>0.19662317724765999</v>
      </c>
      <c r="BM6" s="35">
        <f t="shared" si="5"/>
        <v>0.19852388267299603</v>
      </c>
      <c r="BN6" s="35">
        <f t="shared" si="6"/>
        <v>0.20040109565577191</v>
      </c>
      <c r="BO6" s="35">
        <f t="shared" si="6"/>
        <v>0.20225535130168226</v>
      </c>
      <c r="BP6" s="35">
        <f t="shared" si="6"/>
        <v>0.20408716495561652</v>
      </c>
      <c r="BQ6" s="35">
        <f t="shared" si="6"/>
        <v>0.20589703311034835</v>
      </c>
      <c r="BR6" s="35">
        <f t="shared" si="6"/>
        <v>0.20768543427009489</v>
      </c>
      <c r="BS6" s="35">
        <f t="shared" si="6"/>
        <v>0.20945282977127055</v>
      </c>
      <c r="BT6" s="35">
        <f t="shared" si="6"/>
        <v>0.2111996645626415</v>
      </c>
      <c r="BU6" s="35">
        <f t="shared" si="6"/>
        <v>0.21292636794696829</v>
      </c>
      <c r="BV6" s="35">
        <f t="shared" si="6"/>
        <v>0.21463335428611152</v>
      </c>
      <c r="BW6" s="35">
        <f t="shared" si="6"/>
        <v>0.2163210236714701</v>
      </c>
      <c r="BX6" s="35">
        <f t="shared" si="7"/>
        <v>0.2179897625615278</v>
      </c>
      <c r="BY6" s="35">
        <f t="shared" si="7"/>
        <v>0.21963994438817946</v>
      </c>
      <c r="BZ6" s="35">
        <f t="shared" si="7"/>
        <v>0.22127193013343338</v>
      </c>
      <c r="CA6" s="35">
        <f t="shared" si="7"/>
        <v>0.22288606887799201</v>
      </c>
      <c r="CB6" s="35">
        <f t="shared" si="7"/>
        <v>0.22448269832313794</v>
      </c>
      <c r="CC6" s="35">
        <f t="shared" si="7"/>
        <v>0.22606214528728041</v>
      </c>
      <c r="CD6" s="35">
        <f t="shared" si="7"/>
        <v>0.22762472617843932</v>
      </c>
      <c r="CE6" s="35">
        <f t="shared" si="7"/>
        <v>0.22917074744388799</v>
      </c>
      <c r="CF6" s="35">
        <f t="shared" si="7"/>
        <v>0.23070050599809988</v>
      </c>
      <c r="CG6" s="35">
        <f t="shared" si="7"/>
        <v>0.23221428963009616</v>
      </c>
      <c r="CH6" s="35">
        <f t="shared" si="8"/>
        <v>0.23371237739122686</v>
      </c>
      <c r="CI6" s="35">
        <f t="shared" si="8"/>
        <v>0.23519503996436952</v>
      </c>
      <c r="CJ6" s="35">
        <f t="shared" si="8"/>
        <v>0.2366625400154726</v>
      </c>
      <c r="CK6" s="35">
        <f t="shared" si="8"/>
        <v>0.23811513252833327</v>
      </c>
      <c r="CL6" s="35">
        <f t="shared" si="8"/>
        <v>0.23955306512344066</v>
      </c>
      <c r="CM6" s="35">
        <f t="shared" si="8"/>
        <v>0.24097657836168485</v>
      </c>
      <c r="CN6" s="35">
        <f t="shared" si="8"/>
        <v>0.24238590603367993</v>
      </c>
      <c r="CO6" s="35">
        <f t="shared" si="8"/>
        <v>0.24378127543542383</v>
      </c>
      <c r="CP6" s="35">
        <f t="shared" si="8"/>
        <v>0.24516290763096693</v>
      </c>
      <c r="CQ6" s="35">
        <f t="shared" si="8"/>
        <v>0.24653101770273667</v>
      </c>
      <c r="CR6" s="35">
        <f t="shared" si="9"/>
        <v>0.2478858149901314</v>
      </c>
      <c r="CS6" s="35">
        <f t="shared" si="9"/>
        <v>0.24922750331695909</v>
      </c>
      <c r="CT6" s="35">
        <f t="shared" si="9"/>
        <v>0.25055628120827722</v>
      </c>
      <c r="CU6" s="35">
        <f t="shared" si="9"/>
        <v>0.25187234209715148</v>
      </c>
      <c r="CV6" s="35">
        <f t="shared" si="9"/>
        <v>0.25317587452183399</v>
      </c>
      <c r="CW6" s="35">
        <f t="shared" si="9"/>
        <v>0.25446706231382821</v>
      </c>
      <c r="CX6" s="35">
        <f t="shared" si="9"/>
        <v>0.25574608477729366</v>
      </c>
      <c r="CY6" s="35">
        <f t="shared" si="9"/>
        <v>0.257013116860207</v>
      </c>
      <c r="CZ6" s="35">
        <f t="shared" si="9"/>
        <v>0.25826832931769295</v>
      </c>
      <c r="DA6" s="35">
        <f t="shared" si="9"/>
        <v>0.25951188886789855</v>
      </c>
      <c r="DB6" s="35">
        <f t="shared" si="10"/>
        <v>0.26074395834078168</v>
      </c>
      <c r="DC6" s="35">
        <f t="shared" si="10"/>
        <v>0.26196469682015522</v>
      </c>
      <c r="DD6" s="35">
        <f t="shared" si="10"/>
        <v>0.26317425977931796</v>
      </c>
      <c r="DE6" s="35">
        <f t="shared" si="10"/>
        <v>0.2643727992105811</v>
      </c>
      <c r="DF6" s="35">
        <f t="shared" si="10"/>
        <v>0.26556046374898934</v>
      </c>
      <c r="DG6" s="35">
        <f t="shared" si="10"/>
        <v>0.26673739879051583</v>
      </c>
      <c r="DH6" s="35">
        <f t="shared" si="10"/>
        <v>0.2679037466049996</v>
      </c>
      <c r="DI6" s="35">
        <f t="shared" si="10"/>
        <v>0.26905964644407843</v>
      </c>
      <c r="DJ6" s="35">
        <f t="shared" si="10"/>
        <v>0.27020523464435964</v>
      </c>
      <c r="DK6" s="35">
        <f t="shared" si="10"/>
        <v>0.27134064472605635</v>
      </c>
      <c r="DL6" s="35">
        <f t="shared" si="11"/>
        <v>0.27246600748730965</v>
      </c>
      <c r="DM6" s="35">
        <f t="shared" si="11"/>
        <v>0.27358145109440046</v>
      </c>
      <c r="DN6" s="35">
        <f t="shared" si="11"/>
        <v>0.27468710116805095</v>
      </c>
      <c r="DO6" s="35">
        <f t="shared" si="11"/>
        <v>0.27578308086600078</v>
      </c>
      <c r="DP6" s="35">
        <f t="shared" si="11"/>
        <v>0.27686951096203605</v>
      </c>
      <c r="DQ6" s="35">
        <f t="shared" si="11"/>
        <v>0.27794650992164072</v>
      </c>
      <c r="DR6" s="35">
        <f t="shared" si="11"/>
        <v>0.27901419397442995</v>
      </c>
      <c r="DS6" s="35">
        <f t="shared" si="11"/>
        <v>0.28007267718351969</v>
      </c>
      <c r="DT6" s="35">
        <f t="shared" si="11"/>
        <v>0.28112207151197488</v>
      </c>
      <c r="DU6" s="35">
        <f t="shared" si="11"/>
        <v>0.28216248688647827</v>
      </c>
      <c r="DV6" s="35">
        <f t="shared" si="12"/>
        <v>0.28319403125834686</v>
      </c>
      <c r="DW6" s="35">
        <f t="shared" si="12"/>
        <v>0.28421681066202342</v>
      </c>
      <c r="DX6" s="35">
        <f t="shared" si="12"/>
        <v>0.28523092927116134</v>
      </c>
      <c r="DY6" s="35">
        <f t="shared" si="12"/>
        <v>0.2862364894524142</v>
      </c>
      <c r="DZ6" s="35">
        <f t="shared" si="12"/>
        <v>0.28723359181703889</v>
      </c>
      <c r="EA6" s="35">
        <f t="shared" si="12"/>
        <v>0.28822233527041352</v>
      </c>
      <c r="EB6" s="35">
        <f t="shared" si="12"/>
        <v>0.2892028170595673</v>
      </c>
      <c r="EC6" s="35">
        <f t="shared" si="12"/>
        <v>0.29017513281881546</v>
      </c>
      <c r="ED6" s="35">
        <f t="shared" si="12"/>
        <v>0.29113937661358447</v>
      </c>
      <c r="EE6" s="35">
        <f t="shared" si="12"/>
        <v>0.29209564098251417</v>
      </c>
      <c r="EF6" s="35">
        <f t="shared" si="13"/>
        <v>0.29304401697791449</v>
      </c>
      <c r="EG6" s="35">
        <f t="shared" si="13"/>
        <v>0.29398459420465306</v>
      </c>
      <c r="EH6" s="35">
        <f t="shared" si="13"/>
        <v>0.29491746085754389</v>
      </c>
      <c r="EI6" s="35">
        <f t="shared" si="13"/>
        <v>0.29584270375730859</v>
      </c>
      <c r="EJ6" s="35">
        <f t="shared" si="13"/>
        <v>0.2967604083851727</v>
      </c>
      <c r="EK6" s="35">
        <f t="shared" si="13"/>
        <v>0.29767065891615896</v>
      </c>
      <c r="EL6" s="35">
        <f t="shared" si="13"/>
        <v>0.29857353825113964</v>
      </c>
      <c r="EM6" s="35">
        <f t="shared" si="13"/>
        <v>0.29946912804769865</v>
      </c>
      <c r="EN6" s="35">
        <f t="shared" si="13"/>
        <v>0.30035750874986311</v>
      </c>
      <c r="EO6" s="35">
        <f t="shared" si="13"/>
        <v>0.3012387596167494</v>
      </c>
      <c r="EP6" s="35">
        <f t="shared" si="14"/>
        <v>0.30211295875017685</v>
      </c>
      <c r="EQ6" s="35">
        <f t="shared" si="14"/>
        <v>0.30298018312129038</v>
      </c>
      <c r="ER6" s="35">
        <f t="shared" si="14"/>
        <v>0.30384050859624068</v>
      </c>
      <c r="ES6" s="35">
        <f t="shared" si="14"/>
        <v>0.30469400996096108</v>
      </c>
      <c r="ET6" s="35">
        <f t="shared" si="14"/>
        <v>0.3055407609450802</v>
      </c>
      <c r="EU6" s="35">
        <f t="shared" si="14"/>
        <v>0.30638083424501006</v>
      </c>
      <c r="EV6" s="35">
        <f t="shared" si="14"/>
        <v>0.30721430154624518</v>
      </c>
      <c r="EW6" s="35">
        <f t="shared" si="14"/>
        <v>0.30804123354490598</v>
      </c>
      <c r="EX6" s="35">
        <f t="shared" si="14"/>
        <v>0.30886169996855961</v>
      </c>
      <c r="EY6" s="35">
        <f t="shared" si="14"/>
        <v>0.30967576959635179</v>
      </c>
      <c r="EZ6" s="35">
        <f t="shared" si="15"/>
        <v>0.31048351027847421</v>
      </c>
      <c r="FA6" s="35">
        <f t="shared" si="15"/>
        <v>0.31128498895500112</v>
      </c>
      <c r="FB6" s="35">
        <f t="shared" si="15"/>
        <v>0.31208027167411867</v>
      </c>
      <c r="FC6" s="35">
        <f t="shared" si="15"/>
        <v>0.31286942360977299</v>
      </c>
      <c r="FD6" s="35">
        <f t="shared" si="15"/>
        <v>0.31365250907876374</v>
      </c>
      <c r="FE6" s="35">
        <f t="shared" si="15"/>
        <v>0.31442959155730343</v>
      </c>
      <c r="FF6" s="35">
        <f t="shared" si="15"/>
        <v>0.31520073369706658</v>
      </c>
      <c r="FG6" s="35">
        <f t="shared" si="15"/>
        <v>0.31596599734074993</v>
      </c>
      <c r="FH6" s="35">
        <f t="shared" si="15"/>
        <v>0.31672544353716214</v>
      </c>
      <c r="FI6" s="35">
        <f t="shared" si="15"/>
        <v>0.3174791325558648</v>
      </c>
      <c r="FJ6" s="35">
        <f t="shared" si="16"/>
        <v>0.31822712390138108</v>
      </c>
      <c r="FK6" s="35">
        <f t="shared" si="16"/>
        <v>0.31896947632698969</v>
      </c>
      <c r="FL6" s="35">
        <f t="shared" si="16"/>
        <v>0.3197062478481234</v>
      </c>
      <c r="FM6" s="35">
        <f t="shared" si="16"/>
        <v>0.32043749575538283</v>
      </c>
      <c r="FN6" s="35">
        <f t="shared" si="16"/>
        <v>0.32116327662718669</v>
      </c>
      <c r="FO6" s="35">
        <f t="shared" si="16"/>
        <v>0.32188364634206867</v>
      </c>
      <c r="FP6" s="35">
        <f t="shared" si="16"/>
        <v>0.32259866009063698</v>
      </c>
      <c r="FQ6" s="35">
        <f t="shared" si="16"/>
        <v>0.32330837238720822</v>
      </c>
      <c r="FR6" s="35">
        <f t="shared" si="16"/>
        <v>0.32401283708112982</v>
      </c>
      <c r="FS6" s="35">
        <f t="shared" si="16"/>
        <v>0.32471210736780165</v>
      </c>
      <c r="FT6" s="35">
        <f t="shared" si="17"/>
        <v>0.32540623579940919</v>
      </c>
      <c r="FU6" s="35">
        <f t="shared" si="17"/>
        <v>0.32609527429537866</v>
      </c>
      <c r="FV6" s="35">
        <f t="shared" si="17"/>
        <v>0.32677927415256514</v>
      </c>
      <c r="FW6" s="35">
        <f t="shared" si="17"/>
        <v>0.32745828605518257</v>
      </c>
      <c r="FX6" s="35">
        <f t="shared" si="17"/>
        <v>0.32813236008448721</v>
      </c>
      <c r="FY6" s="35">
        <f t="shared" si="17"/>
        <v>0.32880154572822062</v>
      </c>
      <c r="FZ6" s="35">
        <f t="shared" si="17"/>
        <v>0.32946589188982511</v>
      </c>
      <c r="GA6" s="35">
        <f t="shared" si="17"/>
        <v>0.33012544689743462</v>
      </c>
      <c r="GB6" s="35">
        <f t="shared" si="17"/>
        <v>0.33078025851265436</v>
      </c>
      <c r="GC6" s="35">
        <f t="shared" si="17"/>
        <v>0.33143037393913322</v>
      </c>
      <c r="GD6" s="35">
        <f t="shared" si="18"/>
        <v>0.33207583983093725</v>
      </c>
      <c r="GE6" s="35">
        <f t="shared" si="18"/>
        <v>0.3327167023007318</v>
      </c>
      <c r="GF6" s="35">
        <f t="shared" si="18"/>
        <v>0.33335300692777914</v>
      </c>
      <c r="GG6" s="35">
        <f t="shared" si="18"/>
        <v>0.33398479876575404</v>
      </c>
      <c r="GH6" s="35">
        <f t="shared" si="18"/>
        <v>0.33461212235039195</v>
      </c>
      <c r="GI6" s="35">
        <f t="shared" si="18"/>
        <v>0.33523502170696484</v>
      </c>
      <c r="GJ6" s="35">
        <f t="shared" si="18"/>
        <v>0.3358535403575994</v>
      </c>
      <c r="GK6" s="35">
        <f t="shared" si="18"/>
        <v>0.33646772132843805</v>
      </c>
      <c r="GL6" s="35">
        <f t="shared" si="18"/>
        <v>0.33707760715664814</v>
      </c>
      <c r="GM6" s="35">
        <f t="shared" si="18"/>
        <v>0.33768323989728699</v>
      </c>
      <c r="GN6" s="35">
        <f t="shared" si="19"/>
        <v>0.33828466113002409</v>
      </c>
      <c r="GO6" s="35">
        <f t="shared" si="19"/>
        <v>0.33888191196572737</v>
      </c>
      <c r="GP6" s="35">
        <f t="shared" si="19"/>
        <v>0.33947503305291737</v>
      </c>
      <c r="GQ6" s="35">
        <f t="shared" si="19"/>
        <v>0.34006406458409122</v>
      </c>
      <c r="GR6" s="35">
        <f t="shared" si="19"/>
        <v>0.3406490463019245</v>
      </c>
      <c r="GS6" s="35">
        <f t="shared" si="19"/>
        <v>0.34123001750535109</v>
      </c>
      <c r="GT6" s="35">
        <f t="shared" si="19"/>
        <v>0.34180701705552663</v>
      </c>
      <c r="GU6" s="35">
        <f t="shared" si="19"/>
        <v>0.34238008338167825</v>
      </c>
      <c r="GV6" s="35">
        <f t="shared" si="19"/>
        <v>0.34294925448684477</v>
      </c>
      <c r="GW6" s="35">
        <f t="shared" si="19"/>
        <v>0.34351456795350888</v>
      </c>
      <c r="GX6" s="35">
        <f t="shared" si="20"/>
        <v>0.34407606094912668</v>
      </c>
      <c r="GY6" s="35">
        <f t="shared" si="20"/>
        <v>0.34463377023155584</v>
      </c>
      <c r="GZ6" s="35">
        <f t="shared" si="20"/>
        <v>0.34518773215438658</v>
      </c>
      <c r="HA6" s="35">
        <f t="shared" si="20"/>
        <v>0.34573798267217604</v>
      </c>
      <c r="HB6" s="35">
        <f t="shared" si="20"/>
        <v>0.3462845573455906</v>
      </c>
      <c r="HC6" s="35">
        <f t="shared" si="20"/>
        <v>0.3468274913464594</v>
      </c>
      <c r="HD6" s="35">
        <f t="shared" si="20"/>
        <v>0.34736681946273829</v>
      </c>
      <c r="HE6" s="35">
        <f t="shared" si="20"/>
        <v>0.34790257610338993</v>
      </c>
      <c r="HF6" s="35">
        <f t="shared" si="20"/>
        <v>0.34843479530318011</v>
      </c>
      <c r="HG6" s="35">
        <f t="shared" si="20"/>
        <v>0.34896351072739373</v>
      </c>
      <c r="HH6" s="35">
        <f t="shared" si="21"/>
        <v>0.34948875567647131</v>
      </c>
      <c r="HI6" s="35">
        <f t="shared" si="21"/>
        <v>0.35001056309056955</v>
      </c>
      <c r="HJ6" s="35">
        <f t="shared" si="21"/>
        <v>0.35052896555404689</v>
      </c>
      <c r="HK6" s="35">
        <f t="shared" si="21"/>
        <v>0.35104399529987507</v>
      </c>
      <c r="HL6" s="35">
        <f t="shared" si="21"/>
        <v>0.35155568421398165</v>
      </c>
      <c r="HM6" s="35">
        <f t="shared" si="21"/>
        <v>0.35206406383952105</v>
      </c>
      <c r="HN6" s="35">
        <f t="shared" si="21"/>
        <v>0.35256916538107896</v>
      </c>
      <c r="HO6" s="35">
        <f t="shared" si="21"/>
        <v>0.35307101970881005</v>
      </c>
      <c r="HP6" s="35">
        <f t="shared" si="21"/>
        <v>0.35356965736251178</v>
      </c>
      <c r="HQ6" s="35">
        <f t="shared" si="21"/>
        <v>0.35406510855563489</v>
      </c>
      <c r="HR6" s="35">
        <f t="shared" si="22"/>
        <v>0.35455740317923112</v>
      </c>
      <c r="HS6" s="35">
        <f t="shared" si="22"/>
        <v>0.35504657080584379</v>
      </c>
      <c r="HT6" s="35">
        <f t="shared" si="22"/>
        <v>0.3555326406933349</v>
      </c>
      <c r="HU6" s="35">
        <f t="shared" si="22"/>
        <v>0.3560156417886593</v>
      </c>
      <c r="HV6" s="35">
        <f t="shared" si="22"/>
        <v>0.35649560273157976</v>
      </c>
      <c r="HW6" s="35">
        <f t="shared" si="22"/>
        <v>0.35697255185832744</v>
      </c>
      <c r="HX6" s="35">
        <f t="shared" si="22"/>
        <v>0.35744651720520959</v>
      </c>
      <c r="HY6" s="35">
        <f t="shared" si="22"/>
        <v>0.35791752651216302</v>
      </c>
      <c r="HZ6" s="35">
        <f t="shared" si="22"/>
        <v>0.35838560722625723</v>
      </c>
      <c r="IA6" s="35">
        <f t="shared" si="22"/>
        <v>0.3588507865051459</v>
      </c>
      <c r="IB6" s="35">
        <f t="shared" si="23"/>
        <v>0.35931309122047017</v>
      </c>
      <c r="IC6" s="35">
        <f t="shared" si="23"/>
        <v>0.35977254796121172</v>
      </c>
      <c r="ID6" s="35">
        <f t="shared" si="23"/>
        <v>0.3602291830369998</v>
      </c>
      <c r="IE6" s="35">
        <f t="shared" si="23"/>
        <v>0.36068302248137141</v>
      </c>
      <c r="IF6" s="35">
        <f t="shared" si="23"/>
        <v>0.36113409205498515</v>
      </c>
      <c r="IG6" s="35">
        <f t="shared" si="23"/>
        <v>0.36158241724879092</v>
      </c>
      <c r="IH6" s="35">
        <f t="shared" si="23"/>
        <v>0.36202802328715544</v>
      </c>
      <c r="II6" s="35">
        <f t="shared" si="23"/>
        <v>0.36247093513094542</v>
      </c>
      <c r="IJ6" s="35">
        <f t="shared" si="23"/>
        <v>0.36291117748056656</v>
      </c>
      <c r="IK6" s="35">
        <f t="shared" si="23"/>
        <v>0.36334877477896443</v>
      </c>
      <c r="IL6" s="35">
        <f t="shared" si="24"/>
        <v>0.36378375121458073</v>
      </c>
      <c r="IM6" s="35">
        <f t="shared" si="24"/>
        <v>0.36421613072427317</v>
      </c>
      <c r="IN6" s="35">
        <f t="shared" si="24"/>
        <v>0.3646459369961933</v>
      </c>
      <c r="IO6" s="35">
        <f t="shared" si="24"/>
        <v>0.36507319347262834</v>
      </c>
      <c r="IP6" s="35">
        <f t="shared" si="24"/>
        <v>0.36549792335280273</v>
      </c>
      <c r="IQ6" s="35">
        <f t="shared" si="24"/>
        <v>0.36592014959564489</v>
      </c>
      <c r="IR6" s="35">
        <f t="shared" si="24"/>
        <v>0.36633989492251617</v>
      </c>
      <c r="IS6" s="35">
        <f t="shared" si="24"/>
        <v>0.36675718181990369</v>
      </c>
      <c r="IT6" s="35">
        <f t="shared" si="24"/>
        <v>0.36717203254207897</v>
      </c>
      <c r="IU6" s="35">
        <f t="shared" si="24"/>
        <v>0.36758446911372156</v>
      </c>
      <c r="IV6" s="35">
        <f t="shared" si="25"/>
        <v>0.3679945133325081</v>
      </c>
      <c r="IW6" s="35">
        <f t="shared" si="25"/>
        <v>0.36840218677166869</v>
      </c>
      <c r="IX6" s="35">
        <f t="shared" si="25"/>
        <v>0.36880751078250995</v>
      </c>
      <c r="IY6" s="35">
        <f t="shared" si="25"/>
        <v>0.36921050649690546</v>
      </c>
      <c r="IZ6" s="35">
        <f t="shared" si="25"/>
        <v>0.36961119482975502</v>
      </c>
      <c r="JA6" s="35">
        <f t="shared" si="25"/>
        <v>0.37000959648141296</v>
      </c>
      <c r="JB6" s="35">
        <f t="shared" si="25"/>
        <v>0.37040573194008308</v>
      </c>
      <c r="JC6" s="35">
        <f t="shared" si="25"/>
        <v>0.37079962148418733</v>
      </c>
      <c r="JD6" s="35">
        <f t="shared" si="25"/>
        <v>0.37119128518470146</v>
      </c>
      <c r="JE6" s="35">
        <f t="shared" si="25"/>
        <v>0.37158074290746179</v>
      </c>
      <c r="JF6" s="35">
        <f t="shared" si="26"/>
        <v>0.37196801431544546</v>
      </c>
      <c r="JG6" s="35">
        <f t="shared" si="26"/>
        <v>0.37235311887101841</v>
      </c>
      <c r="JH6" s="35">
        <f t="shared" si="26"/>
        <v>0.37273607583815893</v>
      </c>
      <c r="JI6" s="35">
        <f t="shared" si="26"/>
        <v>0.37311690428465172</v>
      </c>
      <c r="JJ6" s="35">
        <f t="shared" si="26"/>
        <v>0.37349562308425455</v>
      </c>
      <c r="JK6" s="35">
        <f t="shared" si="26"/>
        <v>0.37387225091883991</v>
      </c>
      <c r="JL6" s="35">
        <f t="shared" si="26"/>
        <v>0.37424680628050866</v>
      </c>
      <c r="JM6" s="35">
        <f t="shared" si="26"/>
        <v>0.37461930747367822</v>
      </c>
      <c r="JN6" s="35">
        <f t="shared" si="26"/>
        <v>0.37498977261714594</v>
      </c>
      <c r="JO6" s="35">
        <f t="shared" si="26"/>
        <v>0.37535821964612603</v>
      </c>
      <c r="JP6" s="35">
        <f t="shared" si="27"/>
        <v>0.37572466631426327</v>
      </c>
      <c r="JQ6" s="35">
        <f t="shared" si="27"/>
        <v>0.37608913019562018</v>
      </c>
      <c r="JR6" s="35">
        <f t="shared" si="27"/>
        <v>0.37645162868664239</v>
      </c>
      <c r="JS6" s="35">
        <f t="shared" si="27"/>
        <v>0.37681217900809894</v>
      </c>
      <c r="JT6" s="35">
        <f t="shared" si="27"/>
        <v>0.37717079820699895</v>
      </c>
      <c r="JU6" s="35">
        <f t="shared" si="27"/>
        <v>0.3775275031584866</v>
      </c>
      <c r="JV6" s="35">
        <f t="shared" si="27"/>
        <v>0.37788231056771182</v>
      </c>
      <c r="JW6" s="35">
        <f t="shared" si="27"/>
        <v>0.37823523697167982</v>
      </c>
      <c r="JX6" s="35">
        <f t="shared" si="27"/>
        <v>0.37858629874107752</v>
      </c>
      <c r="JY6" s="35">
        <f t="shared" si="27"/>
        <v>0.37893551208207932</v>
      </c>
      <c r="JZ6" s="35">
        <f t="shared" si="28"/>
        <v>0.37928289303813001</v>
      </c>
      <c r="KA6" s="35">
        <f t="shared" si="28"/>
        <v>0.37962845749170837</v>
      </c>
      <c r="KB6" s="35">
        <f t="shared" si="28"/>
        <v>0.37997222116606744</v>
      </c>
      <c r="KC6" s="35">
        <f t="shared" si="28"/>
        <v>0.38031419962695701</v>
      </c>
      <c r="KD6" s="35">
        <f t="shared" si="28"/>
        <v>0.38065440828432318</v>
      </c>
      <c r="KE6" s="35">
        <f t="shared" si="28"/>
        <v>0.38099286239398977</v>
      </c>
      <c r="KF6" s="35">
        <f t="shared" si="28"/>
        <v>0.38132957705931902</v>
      </c>
      <c r="KG6" s="35">
        <f t="shared" si="28"/>
        <v>0.38166456723285302</v>
      </c>
      <c r="KH6" s="35">
        <f t="shared" si="28"/>
        <v>0.38199784771793666</v>
      </c>
      <c r="KI6" s="35">
        <f t="shared" si="28"/>
        <v>0.38232943317031931</v>
      </c>
      <c r="KJ6" s="35">
        <f t="shared" si="29"/>
        <v>0.38265933809974151</v>
      </c>
      <c r="KK6" s="35">
        <f t="shared" si="29"/>
        <v>0.38298757687149898</v>
      </c>
      <c r="KL6" s="35">
        <f t="shared" si="29"/>
        <v>0.38331416370799243</v>
      </c>
      <c r="KM6" s="35">
        <f t="shared" si="29"/>
        <v>0.38363911269025586</v>
      </c>
      <c r="KN6" s="35">
        <f t="shared" si="29"/>
        <v>0.38396243775946981</v>
      </c>
      <c r="KO6" s="35">
        <f t="shared" si="29"/>
        <v>0.38428415271845595</v>
      </c>
      <c r="KP6" s="35">
        <f t="shared" si="29"/>
        <v>0.38460427123315377</v>
      </c>
      <c r="KQ6" s="35">
        <f t="shared" si="29"/>
        <v>0.38492280683408153</v>
      </c>
      <c r="KR6" s="35">
        <f t="shared" si="29"/>
        <v>0.38523977291778022</v>
      </c>
      <c r="KS6" s="35">
        <f t="shared" si="29"/>
        <v>0.3855551827482393</v>
      </c>
      <c r="KT6" s="35">
        <f t="shared" si="30"/>
        <v>0.38586904945830858</v>
      </c>
      <c r="KU6" s="35">
        <f t="shared" si="30"/>
        <v>0.38618138605109098</v>
      </c>
      <c r="KV6" s="35">
        <f t="shared" si="30"/>
        <v>0.38649220540132312</v>
      </c>
      <c r="KW6" s="35">
        <f t="shared" si="30"/>
        <v>0.38680152025673553</v>
      </c>
      <c r="KX6" s="35">
        <f t="shared" si="30"/>
        <v>0.38710934323940205</v>
      </c>
      <c r="KY6" s="35">
        <f t="shared" si="30"/>
        <v>0.38741568684706895</v>
      </c>
      <c r="KZ6" s="35">
        <f t="shared" si="30"/>
        <v>0.38772056345447448</v>
      </c>
      <c r="LA6" s="35">
        <f t="shared" si="30"/>
        <v>0.38802398531464743</v>
      </c>
      <c r="LB6" s="35">
        <f t="shared" si="30"/>
        <v>0.38832596456019619</v>
      </c>
      <c r="LC6" s="35">
        <f t="shared" si="30"/>
        <v>0.38862651320457942</v>
      </c>
      <c r="LD6" s="35">
        <f t="shared" si="31"/>
        <v>0.38892564314336509</v>
      </c>
      <c r="LE6" s="35">
        <f t="shared" si="31"/>
        <v>0.38922336615547248</v>
      </c>
      <c r="LF6" s="35">
        <f t="shared" si="31"/>
        <v>0.38951969390440289</v>
      </c>
      <c r="LG6" s="35">
        <f t="shared" si="31"/>
        <v>0.38981463793945481</v>
      </c>
      <c r="LH6" s="35">
        <f t="shared" si="31"/>
        <v>0.39010820969692561</v>
      </c>
      <c r="LI6" s="35">
        <f t="shared" si="31"/>
        <v>0.39040042050129986</v>
      </c>
      <c r="LJ6" s="35">
        <f t="shared" si="31"/>
        <v>0.39069128156642452</v>
      </c>
      <c r="LK6" s="35">
        <f t="shared" si="31"/>
        <v>0.39098080399667079</v>
      </c>
      <c r="LL6" s="35">
        <f t="shared" si="31"/>
        <v>0.39126899878808263</v>
      </c>
      <c r="LM6" s="35">
        <f t="shared" si="31"/>
        <v>0.3915558768295121</v>
      </c>
      <c r="LN6" s="35">
        <f t="shared" si="32"/>
        <v>0.39184144890374362</v>
      </c>
      <c r="LO6" s="35">
        <f t="shared" si="32"/>
        <v>0.39212572568860327</v>
      </c>
      <c r="LP6" s="35">
        <f t="shared" si="32"/>
        <v>0.39240871775805808</v>
      </c>
      <c r="LQ6" s="35">
        <f t="shared" si="32"/>
        <v>0.39269043558330075</v>
      </c>
      <c r="LR6" s="35">
        <f t="shared" si="32"/>
        <v>0.39297088953382464</v>
      </c>
      <c r="LS6" s="35">
        <f t="shared" si="32"/>
        <v>0.39325008987848442</v>
      </c>
      <c r="LT6" s="35">
        <f t="shared" si="32"/>
        <v>0.39352804678654707</v>
      </c>
      <c r="LU6" s="35">
        <f t="shared" si="32"/>
        <v>0.39380477032872918</v>
      </c>
      <c r="LV6" s="35">
        <f t="shared" si="32"/>
        <v>0.39408027047822469</v>
      </c>
      <c r="LW6" s="35">
        <f t="shared" si="32"/>
        <v>0.39435455711171985</v>
      </c>
      <c r="LX6" s="35">
        <f t="shared" si="33"/>
        <v>0.39462764001039718</v>
      </c>
      <c r="LY6" s="35">
        <f t="shared" si="33"/>
        <v>0.39489952886092861</v>
      </c>
      <c r="LZ6" s="35">
        <f t="shared" si="33"/>
        <v>0.39517023325645817</v>
      </c>
      <c r="MA6" s="35">
        <f t="shared" si="33"/>
        <v>0.39543976269757164</v>
      </c>
      <c r="MB6" s="35">
        <f t="shared" si="33"/>
        <v>0.39570812659325905</v>
      </c>
      <c r="MC6" s="35">
        <f t="shared" si="33"/>
        <v>0.39597533426186271</v>
      </c>
      <c r="MD6" s="35">
        <f t="shared" si="33"/>
        <v>0.39624139493201782</v>
      </c>
      <c r="ME6" s="35">
        <f t="shared" si="33"/>
        <v>0.39650631774358047</v>
      </c>
      <c r="MF6" s="35">
        <f t="shared" si="33"/>
        <v>0.3967701117485477</v>
      </c>
      <c r="MG6" s="35">
        <f t="shared" si="33"/>
        <v>0.39703278591196567</v>
      </c>
      <c r="MH6" s="35">
        <f t="shared" si="34"/>
        <v>0.39729434911282757</v>
      </c>
      <c r="MI6" s="35">
        <f t="shared" si="34"/>
        <v>0.39755481014496408</v>
      </c>
      <c r="MJ6" s="35">
        <f t="shared" si="34"/>
        <v>0.39781417771792149</v>
      </c>
      <c r="MK6" s="35">
        <f t="shared" si="34"/>
        <v>0.39807246045783151</v>
      </c>
      <c r="ML6" s="35">
        <f t="shared" si="34"/>
        <v>0.39832966690827121</v>
      </c>
      <c r="MM6" s="35">
        <f t="shared" si="34"/>
        <v>0.39858580553111389</v>
      </c>
      <c r="MN6" s="35">
        <f t="shared" si="34"/>
        <v>0.39884088470736989</v>
      </c>
      <c r="MO6" s="35">
        <f t="shared" si="34"/>
        <v>0.39909491273801934</v>
      </c>
      <c r="MP6" s="35">
        <f t="shared" si="34"/>
        <v>0.39934789784483482</v>
      </c>
      <c r="MQ6" s="35">
        <f t="shared" si="34"/>
        <v>0.39959984817119554</v>
      </c>
      <c r="MR6" s="35">
        <f t="shared" si="35"/>
        <v>0.39985077178289263</v>
      </c>
      <c r="MS6" s="35">
        <f t="shared" si="35"/>
        <v>0.40010067666892524</v>
      </c>
      <c r="MT6" s="35">
        <f t="shared" si="35"/>
        <v>0.40034957074228927</v>
      </c>
      <c r="MU6" s="35">
        <f t="shared" si="35"/>
        <v>0.40059746184075573</v>
      </c>
      <c r="MV6" s="35">
        <f t="shared" si="35"/>
        <v>0.40084435772764204</v>
      </c>
      <c r="MW6" s="35">
        <f t="shared" si="35"/>
        <v>0.4010902660925737</v>
      </c>
      <c r="MX6" s="35">
        <f t="shared" si="35"/>
        <v>0.40133519455223987</v>
      </c>
      <c r="MY6" s="35">
        <f t="shared" si="35"/>
        <v>0.40157915065113814</v>
      </c>
      <c r="MZ6" s="35">
        <f t="shared" si="35"/>
        <v>0.4018221418623128</v>
      </c>
      <c r="NA6" s="35">
        <f t="shared" si="35"/>
        <v>0.40206417558808527</v>
      </c>
      <c r="NB6" s="35">
        <f t="shared" si="36"/>
        <v>0.40230525916077586</v>
      </c>
      <c r="NC6" s="35">
        <f t="shared" si="36"/>
        <v>0.40254539984341742</v>
      </c>
      <c r="ND6" s="35">
        <f t="shared" si="36"/>
        <v>0.4027846048304633</v>
      </c>
      <c r="NE6" s="35">
        <f t="shared" si="36"/>
        <v>0.40302288124848529</v>
      </c>
      <c r="NF6" s="35">
        <f t="shared" si="36"/>
        <v>0.4032602361568649</v>
      </c>
      <c r="NG6" s="35">
        <f t="shared" si="36"/>
        <v>0.40349667654847832</v>
      </c>
      <c r="NH6" s="35">
        <f t="shared" si="36"/>
        <v>0.40373220935037246</v>
      </c>
      <c r="NI6" s="35">
        <f t="shared" si="36"/>
        <v>0.40396684142443429</v>
      </c>
      <c r="NJ6" s="35">
        <f t="shared" si="36"/>
        <v>0.40420057956805289</v>
      </c>
      <c r="NK6" s="35">
        <f t="shared" si="36"/>
        <v>0.40443343051477532</v>
      </c>
      <c r="NL6" s="35">
        <f t="shared" si="37"/>
        <v>0.40466540093495351</v>
      </c>
      <c r="NM6" s="35">
        <f t="shared" si="37"/>
        <v>0.40489649743638656</v>
      </c>
      <c r="NN6" s="35">
        <f t="shared" si="37"/>
        <v>0.40512672656495397</v>
      </c>
      <c r="NO6" s="35">
        <f t="shared" si="37"/>
        <v>0.40535609480524337</v>
      </c>
      <c r="NP6" s="35">
        <f t="shared" si="37"/>
        <v>0.40558460858117207</v>
      </c>
      <c r="NQ6" s="35">
        <f t="shared" si="37"/>
        <v>0.40581227425659971</v>
      </c>
      <c r="NR6" s="35">
        <f t="shared" si="37"/>
        <v>0.40603909813593753</v>
      </c>
      <c r="NS6" s="35">
        <f t="shared" si="37"/>
        <v>0.40626508646474757</v>
      </c>
      <c r="NT6" s="35">
        <f t="shared" si="37"/>
        <v>0.40649024543033863</v>
      </c>
      <c r="NU6" s="35">
        <f t="shared" si="37"/>
        <v>0.4067145811623547</v>
      </c>
      <c r="NV6" s="35">
        <f t="shared" si="38"/>
        <v>0.40693809973335582</v>
      </c>
      <c r="NW6" s="35">
        <f t="shared" si="38"/>
        <v>0.40716080715939518</v>
      </c>
      <c r="NX6" s="35">
        <f t="shared" si="38"/>
        <v>0.40738270940058774</v>
      </c>
      <c r="NY6" s="35">
        <f t="shared" si="38"/>
        <v>0.40760381236167531</v>
      </c>
      <c r="NZ6" s="35">
        <f t="shared" si="38"/>
        <v>0.40782412189258266</v>
      </c>
      <c r="OA6" s="35">
        <f t="shared" si="38"/>
        <v>0.40804364378897051</v>
      </c>
      <c r="OB6" s="35">
        <f t="shared" si="38"/>
        <v>0.40826238379278101</v>
      </c>
      <c r="OC6" s="35">
        <f t="shared" si="38"/>
        <v>0.40848034759277707</v>
      </c>
      <c r="OD6" s="35">
        <f t="shared" si="38"/>
        <v>0.4086975408250787</v>
      </c>
      <c r="OE6" s="35">
        <f t="shared" si="38"/>
        <v>0.4089139690736896</v>
      </c>
      <c r="OF6" s="35">
        <f t="shared" si="39"/>
        <v>0.40912963787102141</v>
      </c>
      <c r="OG6" s="35">
        <f t="shared" si="39"/>
        <v>0.40934455269841175</v>
      </c>
      <c r="OH6" s="35">
        <f t="shared" si="39"/>
        <v>0.40955871898663498</v>
      </c>
      <c r="OI6" s="35">
        <f t="shared" si="39"/>
        <v>0.40977214211641044</v>
      </c>
      <c r="OJ6" s="35">
        <f t="shared" si="39"/>
        <v>0.40998482741890252</v>
      </c>
      <c r="OK6" s="35">
        <f t="shared" si="39"/>
        <v>0.41019678017621775</v>
      </c>
      <c r="OL6" s="35">
        <f t="shared" si="39"/>
        <v>0.41040800562189494</v>
      </c>
      <c r="OM6" s="35">
        <f t="shared" si="39"/>
        <v>0.41061850894139151</v>
      </c>
      <c r="ON6" s="35">
        <f t="shared" si="39"/>
        <v>0.41082829527256348</v>
      </c>
      <c r="OO6" s="35">
        <f t="shared" si="39"/>
        <v>0.41103736970614102</v>
      </c>
      <c r="OP6" s="35">
        <f t="shared" si="40"/>
        <v>0.41124573728619973</v>
      </c>
      <c r="OQ6" s="35">
        <f t="shared" si="40"/>
        <v>0.41145340301062472</v>
      </c>
      <c r="OR6" s="35">
        <f t="shared" si="40"/>
        <v>0.41166037183157311</v>
      </c>
      <c r="OS6" s="35">
        <f t="shared" si="40"/>
        <v>0.41186664865592837</v>
      </c>
      <c r="OT6" s="35">
        <f t="shared" si="40"/>
        <v>0.41207223834575213</v>
      </c>
      <c r="OU6" s="35">
        <f t="shared" si="40"/>
        <v>0.41227714571872998</v>
      </c>
      <c r="OV6" s="35">
        <f t="shared" si="40"/>
        <v>0.41248137554861386</v>
      </c>
      <c r="OW6" s="35">
        <f t="shared" si="40"/>
        <v>0.4126849325656583</v>
      </c>
      <c r="OX6" s="35">
        <f t="shared" si="40"/>
        <v>0.41288782145705294</v>
      </c>
      <c r="OY6" s="35">
        <f t="shared" si="40"/>
        <v>0.41309004686735129</v>
      </c>
      <c r="OZ6" s="35">
        <f t="shared" si="41"/>
        <v>0.41329161339889309</v>
      </c>
      <c r="PA6" s="35">
        <f t="shared" si="41"/>
        <v>0.4134925256122236</v>
      </c>
      <c r="PB6" s="35">
        <f t="shared" si="41"/>
        <v>0.41369278802650888</v>
      </c>
      <c r="PC6" s="35">
        <f t="shared" si="41"/>
        <v>0.41389240511994474</v>
      </c>
      <c r="PD6" s="35">
        <f t="shared" si="41"/>
        <v>0.41409138133016477</v>
      </c>
      <c r="PE6" s="35">
        <f t="shared" si="41"/>
        <v>0.41428972105463957</v>
      </c>
      <c r="PF6" s="35">
        <f t="shared" si="41"/>
        <v>0.41448742865107691</v>
      </c>
      <c r="PG6" s="35">
        <f t="shared" si="41"/>
        <v>0.41468450843781302</v>
      </c>
      <c r="PH6" s="35">
        <f t="shared" si="41"/>
        <v>0.41488096469420366</v>
      </c>
      <c r="PI6" s="35">
        <f t="shared" si="41"/>
        <v>0.41507680166100802</v>
      </c>
      <c r="PJ6" s="35">
        <f t="shared" si="42"/>
        <v>0.41527202354077086</v>
      </c>
      <c r="PK6" s="35">
        <f t="shared" si="42"/>
        <v>0.41546663449819943</v>
      </c>
      <c r="PL6" s="35">
        <f t="shared" si="42"/>
        <v>0.41566063866053726</v>
      </c>
      <c r="PM6" s="35">
        <f t="shared" si="42"/>
        <v>0.41585404011793337</v>
      </c>
      <c r="PN6" s="35">
        <f t="shared" si="42"/>
        <v>0.41604684292380789</v>
      </c>
      <c r="PO6" s="35">
        <f t="shared" si="42"/>
        <v>0.41623905109521431</v>
      </c>
      <c r="PP6" s="35">
        <f t="shared" si="42"/>
        <v>0.416430668613197</v>
      </c>
      <c r="PQ6" s="35">
        <f t="shared" si="42"/>
        <v>0.41662169942314642</v>
      </c>
      <c r="PR6" s="35">
        <f t="shared" si="42"/>
        <v>0.41681214743514938</v>
      </c>
      <c r="PS6" s="35">
        <f t="shared" si="42"/>
        <v>0.41700201652433622</v>
      </c>
      <c r="PT6" s="35">
        <f t="shared" si="43"/>
        <v>0.41719131053122438</v>
      </c>
      <c r="PU6" s="35">
        <f t="shared" si="43"/>
        <v>0.41738003326205819</v>
      </c>
      <c r="PV6" s="35">
        <f t="shared" si="43"/>
        <v>0.41756818848914601</v>
      </c>
      <c r="PW6" s="35">
        <f t="shared" si="43"/>
        <v>0.41775577995119206</v>
      </c>
      <c r="PX6" s="35">
        <f t="shared" si="43"/>
        <v>0.41794281135362732</v>
      </c>
      <c r="PY6" s="35">
        <f t="shared" si="43"/>
        <v>0.41812928636893432</v>
      </c>
      <c r="PZ6" s="35">
        <f t="shared" si="43"/>
        <v>0.41831520863697103</v>
      </c>
      <c r="QA6" s="35">
        <f t="shared" si="43"/>
        <v>0.41850058176528926</v>
      </c>
      <c r="QB6" s="35">
        <f t="shared" si="43"/>
        <v>0.41868540932945231</v>
      </c>
      <c r="QC6" s="35">
        <f t="shared" si="43"/>
        <v>0.41886969487334613</v>
      </c>
      <c r="QD6" s="35">
        <f t="shared" si="44"/>
        <v>0.41905344190949012</v>
      </c>
      <c r="QE6" s="35">
        <f t="shared" si="44"/>
        <v>0.41923665391934317</v>
      </c>
      <c r="QF6" s="35">
        <f t="shared" si="44"/>
        <v>0.41941933435360756</v>
      </c>
      <c r="QG6" s="35">
        <f t="shared" si="44"/>
        <v>0.41960148663252828</v>
      </c>
      <c r="QH6" s="35">
        <f t="shared" si="44"/>
        <v>0.41978311414619063</v>
      </c>
      <c r="QI6" s="35">
        <f t="shared" si="44"/>
        <v>0.41996422025481484</v>
      </c>
      <c r="QJ6" s="35">
        <f t="shared" si="44"/>
        <v>0.42014480828904577</v>
      </c>
      <c r="QK6" s="35">
        <f t="shared" si="44"/>
        <v>0.42032488155024239</v>
      </c>
      <c r="QL6" s="35">
        <f t="shared" si="44"/>
        <v>0.42050444331076209</v>
      </c>
      <c r="QM6" s="35">
        <f t="shared" si="44"/>
        <v>0.420683496814243</v>
      </c>
      <c r="QN6" s="35">
        <f t="shared" si="45"/>
        <v>0.42086204527588356</v>
      </c>
      <c r="QO6" s="35">
        <f t="shared" si="45"/>
        <v>0.42104009188271863</v>
      </c>
      <c r="QP6" s="35">
        <f t="shared" si="45"/>
        <v>0.42121763979389304</v>
      </c>
      <c r="QQ6" s="35">
        <f t="shared" si="45"/>
        <v>0.42139469214093261</v>
      </c>
      <c r="QR6" s="35">
        <f t="shared" si="45"/>
        <v>0.42157125202801282</v>
      </c>
      <c r="QS6" s="35">
        <f t="shared" si="45"/>
        <v>0.42174732253222258</v>
      </c>
      <c r="QT6" s="35">
        <f t="shared" si="45"/>
        <v>0.42192290670382782</v>
      </c>
      <c r="QU6" s="35">
        <f t="shared" si="45"/>
        <v>0.4220980075665316</v>
      </c>
      <c r="QV6" s="35">
        <f t="shared" si="45"/>
        <v>0.42227262811773103</v>
      </c>
      <c r="QW6" s="35">
        <f t="shared" si="45"/>
        <v>0.42244677132877129</v>
      </c>
      <c r="QX6" s="35">
        <f t="shared" si="46"/>
        <v>0.42262044014519873</v>
      </c>
      <c r="QY6" s="35">
        <f t="shared" si="46"/>
        <v>0.42279363748700982</v>
      </c>
      <c r="QZ6" s="35">
        <f t="shared" si="46"/>
        <v>0.42296636624889761</v>
      </c>
      <c r="RA6" s="35">
        <f t="shared" si="46"/>
        <v>0.42313862930049717</v>
      </c>
      <c r="RB6" s="35">
        <f t="shared" si="46"/>
        <v>0.42331042948662634</v>
      </c>
      <c r="RC6" s="35">
        <f t="shared" si="46"/>
        <v>0.42348176962752626</v>
      </c>
      <c r="RD6" s="35">
        <f t="shared" si="46"/>
        <v>0.42365265251909756</v>
      </c>
      <c r="RE6" s="35">
        <f t="shared" si="46"/>
        <v>0.42382308093313548</v>
      </c>
      <c r="RF6" s="35">
        <f t="shared" si="46"/>
        <v>0.42399305761756145</v>
      </c>
      <c r="RG6" s="35">
        <f t="shared" si="46"/>
        <v>0.42416258529665363</v>
      </c>
      <c r="RH6" s="35">
        <f t="shared" si="47"/>
        <v>0.42433166667127442</v>
      </c>
      <c r="RI6" s="35">
        <f t="shared" si="47"/>
        <v>0.42450030441909492</v>
      </c>
      <c r="RJ6" s="35">
        <f t="shared" si="47"/>
        <v>0.42466850119481869</v>
      </c>
      <c r="RK6" s="35">
        <f t="shared" si="47"/>
        <v>0.42483625963040206</v>
      </c>
      <c r="RL6" s="35">
        <f t="shared" si="47"/>
        <v>0.42500358233527236</v>
      </c>
      <c r="RM6" s="35">
        <f t="shared" si="47"/>
        <v>0.42517047189654433</v>
      </c>
      <c r="RN6" s="35">
        <f t="shared" si="47"/>
        <v>0.42533693087923485</v>
      </c>
      <c r="RO6" s="35">
        <f t="shared" si="47"/>
        <v>0.42550296182647307</v>
      </c>
      <c r="RP6" s="35">
        <f t="shared" si="47"/>
        <v>0.42566856725971192</v>
      </c>
      <c r="RQ6" s="35">
        <f t="shared" si="47"/>
        <v>0.42583374967893484</v>
      </c>
      <c r="RR6" s="35">
        <f t="shared" si="48"/>
        <v>0.42599851156286084</v>
      </c>
      <c r="RS6" s="35">
        <f t="shared" si="48"/>
        <v>0.42616285536914911</v>
      </c>
      <c r="RT6" s="35">
        <f t="shared" si="48"/>
        <v>0.42632678353459974</v>
      </c>
      <c r="RU6" s="35">
        <f t="shared" si="48"/>
        <v>0.42649029847535225</v>
      </c>
      <c r="RV6" s="35">
        <f t="shared" si="48"/>
        <v>0.42665340258708495</v>
      </c>
      <c r="RW6" s="35">
        <f t="shared" si="48"/>
        <v>0.42681609824520772</v>
      </c>
      <c r="RX6" s="35">
        <f t="shared" si="48"/>
        <v>0.42697838780505748</v>
      </c>
      <c r="RY6" s="35">
        <f t="shared" si="48"/>
        <v>0.42714027360208873</v>
      </c>
      <c r="RZ6" s="35">
        <f t="shared" si="48"/>
        <v>0.4273017579520626</v>
      </c>
      <c r="SA6" s="35">
        <f t="shared" si="48"/>
        <v>0.42746284315123517</v>
      </c>
      <c r="SB6" s="35">
        <f t="shared" si="49"/>
        <v>0.42762353147654331</v>
      </c>
      <c r="SC6" s="35">
        <f t="shared" si="49"/>
        <v>0.42778382518578728</v>
      </c>
      <c r="SD6" s="35">
        <f t="shared" si="49"/>
        <v>0.42794372651781387</v>
      </c>
      <c r="SE6" s="35">
        <f t="shared" si="49"/>
        <v>0.4281032376926962</v>
      </c>
      <c r="SF6" s="35">
        <f t="shared" si="49"/>
        <v>0.42826236091191172</v>
      </c>
      <c r="SG6" s="35">
        <f t="shared" si="49"/>
        <v>0.42842109835851927</v>
      </c>
      <c r="SH6" s="35">
        <f t="shared" si="49"/>
        <v>0.42857945219733351</v>
      </c>
      <c r="SI6" s="35">
        <f t="shared" si="49"/>
        <v>0.42873742457509756</v>
      </c>
      <c r="SJ6" s="35">
        <f t="shared" si="49"/>
        <v>0.42889501762065541</v>
      </c>
      <c r="SK6" s="35">
        <f t="shared" si="49"/>
        <v>0.42905223344512022</v>
      </c>
    </row>
    <row r="7" spans="1:505">
      <c r="E7" s="16">
        <v>3</v>
      </c>
      <c r="F7" s="35">
        <f t="shared" si="0"/>
        <v>9.141382710094903E-3</v>
      </c>
      <c r="G7" s="35">
        <f t="shared" si="0"/>
        <v>1.7981556284092814E-2</v>
      </c>
      <c r="H7" s="35">
        <f t="shared" si="0"/>
        <v>2.6535176819557305E-2</v>
      </c>
      <c r="I7" s="35">
        <f t="shared" si="0"/>
        <v>3.4816057489811203E-2</v>
      </c>
      <c r="J7" s="35">
        <f t="shared" si="0"/>
        <v>4.283722268532919E-2</v>
      </c>
      <c r="K7" s="35">
        <f t="shared" si="0"/>
        <v>5.061095829323492E-2</v>
      </c>
      <c r="L7" s="35">
        <f t="shared" si="0"/>
        <v>5.8148858420072447E-2</v>
      </c>
      <c r="M7" s="35">
        <f t="shared" si="0"/>
        <v>6.5461868836612314E-2</v>
      </c>
      <c r="N7" s="35">
        <f t="shared" si="0"/>
        <v>7.2560327399484481E-2</v>
      </c>
      <c r="O7" s="35">
        <f t="shared" si="0"/>
        <v>7.9454001682694342E-2</v>
      </c>
      <c r="P7" s="35">
        <f t="shared" si="1"/>
        <v>8.6152124032355171E-2</v>
      </c>
      <c r="Q7" s="35">
        <f t="shared" si="1"/>
        <v>9.2663424240028935E-2</v>
      </c>
      <c r="R7" s="35">
        <f t="shared" si="1"/>
        <v>9.8996160013792633E-2</v>
      </c>
      <c r="S7" s="35">
        <f t="shared" si="1"/>
        <v>0.10515814541130242</v>
      </c>
      <c r="T7" s="35">
        <f t="shared" si="1"/>
        <v>0.1111567773856561</v>
      </c>
      <c r="U7" s="35">
        <f t="shared" si="1"/>
        <v>0.11699906058255505</v>
      </c>
      <c r="V7" s="35">
        <f t="shared" si="1"/>
        <v>0.12269163051606469</v>
      </c>
      <c r="W7" s="35">
        <f t="shared" si="1"/>
        <v>0.12824077524006861</v>
      </c>
      <c r="X7" s="35">
        <f t="shared" si="1"/>
        <v>0.13365245562317762</v>
      </c>
      <c r="Y7" s="35">
        <f t="shared" si="1"/>
        <v>0.13893232432634761</v>
      </c>
      <c r="Z7" s="35">
        <f t="shared" si="2"/>
        <v>0.14408574357467885</v>
      </c>
      <c r="AA7" s="35">
        <f t="shared" si="2"/>
        <v>0.14911780180775991</v>
      </c>
      <c r="AB7" s="35">
        <f t="shared" si="2"/>
        <v>0.15403332928639812</v>
      </c>
      <c r="AC7" s="35">
        <f t="shared" si="2"/>
        <v>0.15883691272763401</v>
      </c>
      <c r="AD7" s="35">
        <f t="shared" si="2"/>
        <v>0.1635329090344646</v>
      </c>
      <c r="AE7" s="35">
        <f t="shared" si="2"/>
        <v>0.16812545818169611</v>
      </c>
      <c r="AF7" s="35">
        <f t="shared" si="2"/>
        <v>0.17261849531476103</v>
      </c>
      <c r="AG7" s="35">
        <f t="shared" si="2"/>
        <v>0.17701576211410708</v>
      </c>
      <c r="AH7" s="35">
        <f t="shared" si="2"/>
        <v>0.18132081747389739</v>
      </c>
      <c r="AI7" s="35">
        <f t="shared" si="2"/>
        <v>0.18553704754020639</v>
      </c>
      <c r="AJ7" s="35">
        <f t="shared" si="3"/>
        <v>0.18966767515060534</v>
      </c>
      <c r="AK7" s="35">
        <f t="shared" si="3"/>
        <v>0.1937157687140395</v>
      </c>
      <c r="AL7" s="35">
        <f t="shared" si="3"/>
        <v>0.19768425056710082</v>
      </c>
      <c r="AM7" s="35">
        <f t="shared" si="3"/>
        <v>0.20157590484025534</v>
      </c>
      <c r="AN7" s="35">
        <f t="shared" si="3"/>
        <v>0.20539338486522551</v>
      </c>
      <c r="AO7" s="35">
        <f t="shared" si="3"/>
        <v>0.20913922015253961</v>
      </c>
      <c r="AP7" s="35">
        <f t="shared" si="3"/>
        <v>0.21281582296626544</v>
      </c>
      <c r="AQ7" s="35">
        <f t="shared" si="3"/>
        <v>0.21642549452107884</v>
      </c>
      <c r="AR7" s="35">
        <f t="shared" si="3"/>
        <v>0.21997043082510015</v>
      </c>
      <c r="AS7" s="35">
        <f t="shared" si="3"/>
        <v>0.22345272819035289</v>
      </c>
      <c r="AT7" s="35">
        <f t="shared" si="4"/>
        <v>0.22687438843122076</v>
      </c>
      <c r="AU7" s="35">
        <f t="shared" si="4"/>
        <v>0.23023732376991979</v>
      </c>
      <c r="AV7" s="35">
        <f t="shared" si="4"/>
        <v>0.23354336146674481</v>
      </c>
      <c r="AW7" s="35">
        <f t="shared" si="4"/>
        <v>0.23679424819167472</v>
      </c>
      <c r="AX7" s="35">
        <f t="shared" si="4"/>
        <v>0.23999165415283885</v>
      </c>
      <c r="AY7" s="35">
        <f t="shared" si="4"/>
        <v>0.24313717699633985</v>
      </c>
      <c r="AZ7" s="35">
        <f t="shared" si="4"/>
        <v>0.24623234549099138</v>
      </c>
      <c r="BA7" s="35">
        <f t="shared" si="4"/>
        <v>0.24927862301065917</v>
      </c>
      <c r="BB7" s="35">
        <f t="shared" si="4"/>
        <v>0.25227741082608557</v>
      </c>
      <c r="BC7" s="35">
        <f t="shared" si="4"/>
        <v>0.25523005121732933</v>
      </c>
      <c r="BD7" s="35">
        <f t="shared" si="5"/>
        <v>0.25813783041724436</v>
      </c>
      <c r="BE7" s="35">
        <f t="shared" si="5"/>
        <v>0.2610019813957748</v>
      </c>
      <c r="BF7" s="35">
        <f t="shared" si="5"/>
        <v>0.26382368649423771</v>
      </c>
      <c r="BG7" s="35">
        <f t="shared" si="5"/>
        <v>0.26660407991818913</v>
      </c>
      <c r="BH7" s="35">
        <f t="shared" si="5"/>
        <v>0.26934425009694996</v>
      </c>
      <c r="BI7" s="35">
        <f t="shared" si="5"/>
        <v>0.27204524191737101</v>
      </c>
      <c r="BJ7" s="35">
        <f t="shared" si="5"/>
        <v>0.27470805883895577</v>
      </c>
      <c r="BK7" s="35">
        <f t="shared" si="5"/>
        <v>0.27733366489702682</v>
      </c>
      <c r="BL7" s="35">
        <f t="shared" si="5"/>
        <v>0.27992298660022863</v>
      </c>
      <c r="BM7" s="35">
        <f t="shared" si="5"/>
        <v>0.28247691472826875</v>
      </c>
      <c r="BN7" s="35">
        <f t="shared" si="6"/>
        <v>0.28499630603546477</v>
      </c>
      <c r="BO7" s="35">
        <f t="shared" si="6"/>
        <v>0.28748198486531984</v>
      </c>
      <c r="BP7" s="35">
        <f t="shared" si="6"/>
        <v>0.28993474468105251</v>
      </c>
      <c r="BQ7" s="35">
        <f t="shared" si="6"/>
        <v>0.29235534951670938</v>
      </c>
      <c r="BR7" s="35">
        <f t="shared" si="6"/>
        <v>0.29474453535322798</v>
      </c>
      <c r="BS7" s="35">
        <f t="shared" si="6"/>
        <v>0.29710301142355533</v>
      </c>
      <c r="BT7" s="35">
        <f t="shared" si="6"/>
        <v>0.29943146145069144</v>
      </c>
      <c r="BU7" s="35">
        <f t="shared" si="6"/>
        <v>0.3017305448223111</v>
      </c>
      <c r="BV7" s="35">
        <f t="shared" si="6"/>
        <v>0.30400089770539729</v>
      </c>
      <c r="BW7" s="35">
        <f t="shared" si="6"/>
        <v>0.30624313410413007</v>
      </c>
      <c r="BX7" s="35">
        <f t="shared" si="7"/>
        <v>0.30845784686409261</v>
      </c>
      <c r="BY7" s="35">
        <f t="shared" si="7"/>
        <v>0.31064560862566892</v>
      </c>
      <c r="BZ7" s="35">
        <f t="shared" si="7"/>
        <v>0.3128069727293652</v>
      </c>
      <c r="CA7" s="35">
        <f t="shared" si="7"/>
        <v>0.31494247407561771</v>
      </c>
      <c r="CB7" s="35">
        <f t="shared" si="7"/>
        <v>0.31705262994150929</v>
      </c>
      <c r="CC7" s="35">
        <f t="shared" si="7"/>
        <v>0.31913794075668978</v>
      </c>
      <c r="CD7" s="35">
        <f t="shared" si="7"/>
        <v>0.32119889084065367</v>
      </c>
      <c r="CE7" s="35">
        <f t="shared" si="7"/>
        <v>0.32323594910342479</v>
      </c>
      <c r="CF7" s="35">
        <f t="shared" si="7"/>
        <v>0.3252495697115676</v>
      </c>
      <c r="CG7" s="35">
        <f t="shared" si="7"/>
        <v>0.32724019272135518</v>
      </c>
      <c r="CH7" s="35">
        <f t="shared" si="8"/>
        <v>0.32920824468081</v>
      </c>
      <c r="CI7" s="35">
        <f t="shared" si="8"/>
        <v>0.33115413920224868</v>
      </c>
      <c r="CJ7" s="35">
        <f t="shared" si="8"/>
        <v>0.33307827750686536</v>
      </c>
      <c r="CK7" s="35">
        <f t="shared" si="8"/>
        <v>0.33498104894281389</v>
      </c>
      <c r="CL7" s="35">
        <f t="shared" si="8"/>
        <v>0.33686283147815876</v>
      </c>
      <c r="CM7" s="35">
        <f t="shared" si="8"/>
        <v>0.33872399217000126</v>
      </c>
      <c r="CN7" s="35">
        <f t="shared" si="8"/>
        <v>0.34056488761100434</v>
      </c>
      <c r="CO7" s="35">
        <f t="shared" si="8"/>
        <v>0.34238586435449125</v>
      </c>
      <c r="CP7" s="35">
        <f t="shared" si="8"/>
        <v>0.34418725931920868</v>
      </c>
      <c r="CQ7" s="35">
        <f t="shared" si="8"/>
        <v>0.34596940017480404</v>
      </c>
      <c r="CR7" s="35">
        <f t="shared" si="9"/>
        <v>0.34773260570900266</v>
      </c>
      <c r="CS7" s="35">
        <f t="shared" si="9"/>
        <v>0.34947718617741641</v>
      </c>
      <c r="CT7" s="35">
        <f t="shared" si="9"/>
        <v>0.35120344363687261</v>
      </c>
      <c r="CU7" s="35">
        <f t="shared" si="9"/>
        <v>0.35291167226309628</v>
      </c>
      <c r="CV7" s="35">
        <f t="shared" si="9"/>
        <v>0.35460215865354194</v>
      </c>
      <c r="CW7" s="35">
        <f t="shared" si="9"/>
        <v>0.35627518211612408</v>
      </c>
      <c r="CX7" s="35">
        <f t="shared" si="9"/>
        <v>0.35793101494456114</v>
      </c>
      <c r="CY7" s="35">
        <f t="shared" si="9"/>
        <v>0.35956992268099985</v>
      </c>
      <c r="CZ7" s="35">
        <f t="shared" si="9"/>
        <v>0.36119216436656987</v>
      </c>
      <c r="DA7" s="35">
        <f t="shared" si="9"/>
        <v>0.36279799278046099</v>
      </c>
      <c r="DB7" s="35">
        <f t="shared" si="10"/>
        <v>0.36438765466810619</v>
      </c>
      <c r="DC7" s="35">
        <f t="shared" si="10"/>
        <v>0.36596139095900915</v>
      </c>
      <c r="DD7" s="35">
        <f t="shared" si="10"/>
        <v>0.36751943697473366</v>
      </c>
      <c r="DE7" s="35">
        <f t="shared" si="10"/>
        <v>0.36906202262753995</v>
      </c>
      <c r="DF7" s="35">
        <f t="shared" si="10"/>
        <v>0.37058937261013558</v>
      </c>
      <c r="DG7" s="35">
        <f t="shared" si="10"/>
        <v>0.3721017065769755</v>
      </c>
      <c r="DH7" s="35">
        <f t="shared" si="10"/>
        <v>0.37359923931753058</v>
      </c>
      <c r="DI7" s="35">
        <f t="shared" si="10"/>
        <v>0.37508218092191703</v>
      </c>
      <c r="DJ7" s="35">
        <f t="shared" si="10"/>
        <v>0.37655073693926366</v>
      </c>
      <c r="DK7" s="35">
        <f t="shared" si="10"/>
        <v>0.37800510852916847</v>
      </c>
      <c r="DL7" s="35">
        <f t="shared" si="11"/>
        <v>0.37944549260658667</v>
      </c>
      <c r="DM7" s="35">
        <f t="shared" si="11"/>
        <v>0.38087208198046341</v>
      </c>
      <c r="DN7" s="35">
        <f t="shared" si="11"/>
        <v>0.38228506548642027</v>
      </c>
      <c r="DO7" s="35">
        <f t="shared" si="11"/>
        <v>0.38368462811377935</v>
      </c>
      <c r="DP7" s="35">
        <f t="shared" si="11"/>
        <v>0.38507095112720013</v>
      </c>
      <c r="DQ7" s="35">
        <f t="shared" si="11"/>
        <v>0.38644421218318736</v>
      </c>
      <c r="DR7" s="35">
        <f t="shared" si="11"/>
        <v>0.38780458544171581</v>
      </c>
      <c r="DS7" s="35">
        <f t="shared" si="11"/>
        <v>0.38915224167320706</v>
      </c>
      <c r="DT7" s="35">
        <f t="shared" si="11"/>
        <v>0.3904873483610769</v>
      </c>
      <c r="DU7" s="35">
        <f t="shared" si="11"/>
        <v>0.39181006980006794</v>
      </c>
      <c r="DV7" s="35">
        <f t="shared" si="12"/>
        <v>0.39312056719056276</v>
      </c>
      <c r="DW7" s="35">
        <f t="shared" si="12"/>
        <v>0.39441899872907205</v>
      </c>
      <c r="DX7" s="35">
        <f t="shared" si="12"/>
        <v>0.39570551969507395</v>
      </c>
      <c r="DY7" s="35">
        <f t="shared" si="12"/>
        <v>0.39698028253437834</v>
      </c>
      <c r="DZ7" s="35">
        <f t="shared" si="12"/>
        <v>0.39824343693917774</v>
      </c>
      <c r="EA7" s="35">
        <f t="shared" si="12"/>
        <v>0.39949512992493974</v>
      </c>
      <c r="EB7" s="35">
        <f t="shared" si="12"/>
        <v>0.40073550590428697</v>
      </c>
      <c r="EC7" s="35">
        <f t="shared" si="12"/>
        <v>0.401964706758006</v>
      </c>
      <c r="ED7" s="35">
        <f t="shared" si="12"/>
        <v>0.4031828719033147</v>
      </c>
      <c r="EE7" s="35">
        <f t="shared" si="12"/>
        <v>0.40439013835951665</v>
      </c>
      <c r="EF7" s="35">
        <f t="shared" si="13"/>
        <v>0.40558664081116125</v>
      </c>
      <c r="EG7" s="35">
        <f t="shared" si="13"/>
        <v>0.40677251166882422</v>
      </c>
      <c r="EH7" s="35">
        <f t="shared" si="13"/>
        <v>0.40794788112761404</v>
      </c>
      <c r="EI7" s="35">
        <f t="shared" si="13"/>
        <v>0.40911287722351142</v>
      </c>
      <c r="EJ7" s="35">
        <f t="shared" si="13"/>
        <v>0.41026762588763588</v>
      </c>
      <c r="EK7" s="35">
        <f t="shared" si="13"/>
        <v>0.41141225099853374</v>
      </c>
      <c r="EL7" s="35">
        <f t="shared" si="13"/>
        <v>0.41254687443257798</v>
      </c>
      <c r="EM7" s="35">
        <f t="shared" si="13"/>
        <v>0.41367161611255898</v>
      </c>
      <c r="EN7" s="35">
        <f t="shared" si="13"/>
        <v>0.41478659405455331</v>
      </c>
      <c r="EO7" s="35">
        <f t="shared" si="13"/>
        <v>0.41589192441313971</v>
      </c>
      <c r="EP7" s="35">
        <f t="shared" si="14"/>
        <v>0.41698772152504071</v>
      </c>
      <c r="EQ7" s="35">
        <f t="shared" si="14"/>
        <v>0.41807409795125228</v>
      </c>
      <c r="ER7" s="35">
        <f t="shared" si="14"/>
        <v>0.41915116451773449</v>
      </c>
      <c r="ES7" s="35">
        <f t="shared" si="14"/>
        <v>0.42021903035472097</v>
      </c>
      <c r="ET7" s="35">
        <f t="shared" si="14"/>
        <v>0.42127780293470618</v>
      </c>
      <c r="EU7" s="35">
        <f t="shared" si="14"/>
        <v>0.42232758810917037</v>
      </c>
      <c r="EV7" s="35">
        <f t="shared" si="14"/>
        <v>0.42336849014409339</v>
      </c>
      <c r="EW7" s="35">
        <f t="shared" si="14"/>
        <v>0.42440061175431021</v>
      </c>
      <c r="EX7" s="35">
        <f t="shared" si="14"/>
        <v>0.42542405413675488</v>
      </c>
      <c r="EY7" s="35">
        <f t="shared" si="14"/>
        <v>0.42643891700264414</v>
      </c>
      <c r="EZ7" s="35">
        <f t="shared" si="15"/>
        <v>0.42744529860863845</v>
      </c>
      <c r="FA7" s="35">
        <f t="shared" si="15"/>
        <v>0.42844329578702833</v>
      </c>
      <c r="FB7" s="35">
        <f t="shared" si="15"/>
        <v>0.42943300397498396</v>
      </c>
      <c r="FC7" s="35">
        <f t="shared" si="15"/>
        <v>0.43041451724290525</v>
      </c>
      <c r="FD7" s="35">
        <f t="shared" si="15"/>
        <v>0.43138792832191208</v>
      </c>
      <c r="FE7" s="35">
        <f t="shared" si="15"/>
        <v>0.43235332863050646</v>
      </c>
      <c r="FF7" s="35">
        <f t="shared" si="15"/>
        <v>0.43331080830044177</v>
      </c>
      <c r="FG7" s="35">
        <f t="shared" si="15"/>
        <v>0.43426045620183074</v>
      </c>
      <c r="FH7" s="35">
        <f t="shared" si="15"/>
        <v>0.43520235996752021</v>
      </c>
      <c r="FI7" s="35">
        <f t="shared" si="15"/>
        <v>0.43613660601676529</v>
      </c>
      <c r="FJ7" s="35">
        <f t="shared" si="16"/>
        <v>0.4370632795782271</v>
      </c>
      <c r="FK7" s="35">
        <f t="shared" si="16"/>
        <v>0.43798246471232116</v>
      </c>
      <c r="FL7" s="35">
        <f t="shared" si="16"/>
        <v>0.43889424433294422</v>
      </c>
      <c r="FM7" s="35">
        <f t="shared" si="16"/>
        <v>0.43979870022859768</v>
      </c>
      <c r="FN7" s="35">
        <f t="shared" si="16"/>
        <v>0.44069591308293721</v>
      </c>
      <c r="FO7" s="35">
        <f t="shared" si="16"/>
        <v>0.44158596249476501</v>
      </c>
      <c r="FP7" s="35">
        <f t="shared" si="16"/>
        <v>0.44246892699748852</v>
      </c>
      <c r="FQ7" s="35">
        <f t="shared" si="16"/>
        <v>0.4433448840780646</v>
      </c>
      <c r="FR7" s="35">
        <f t="shared" si="16"/>
        <v>0.44421391019544743</v>
      </c>
      <c r="FS7" s="35">
        <f t="shared" si="16"/>
        <v>0.44507608079855954</v>
      </c>
      <c r="FT7" s="35">
        <f t="shared" si="17"/>
        <v>0.44593147034380298</v>
      </c>
      <c r="FU7" s="35">
        <f t="shared" si="17"/>
        <v>0.44678015231212664</v>
      </c>
      <c r="FV7" s="35">
        <f t="shared" si="17"/>
        <v>0.44762219922566604</v>
      </c>
      <c r="FW7" s="35">
        <f t="shared" si="17"/>
        <v>0.44845768266397057</v>
      </c>
      <c r="FX7" s="35">
        <f t="shared" si="17"/>
        <v>0.4492866732798334</v>
      </c>
      <c r="FY7" s="35">
        <f t="shared" si="17"/>
        <v>0.45010924081473613</v>
      </c>
      <c r="FZ7" s="35">
        <f t="shared" si="17"/>
        <v>0.45092545411392471</v>
      </c>
      <c r="GA7" s="35">
        <f t="shared" si="17"/>
        <v>0.45173538114112444</v>
      </c>
      <c r="GB7" s="35">
        <f t="shared" si="17"/>
        <v>0.45253908899291173</v>
      </c>
      <c r="GC7" s="35">
        <f t="shared" si="17"/>
        <v>0.45333664391275019</v>
      </c>
      <c r="GD7" s="35">
        <f t="shared" si="18"/>
        <v>0.45412811130470365</v>
      </c>
      <c r="GE7" s="35">
        <f t="shared" si="18"/>
        <v>0.45491355574683723</v>
      </c>
      <c r="GF7" s="35">
        <f t="shared" si="18"/>
        <v>0.45569304100431685</v>
      </c>
      <c r="GG7" s="35">
        <f t="shared" si="18"/>
        <v>0.45646663004221355</v>
      </c>
      <c r="GH7" s="35">
        <f t="shared" si="18"/>
        <v>0.45723438503802916</v>
      </c>
      <c r="GI7" s="35">
        <f t="shared" si="18"/>
        <v>0.45799636739394411</v>
      </c>
      <c r="GJ7" s="35">
        <f t="shared" si="18"/>
        <v>0.45875263774880204</v>
      </c>
      <c r="GK7" s="35">
        <f t="shared" si="18"/>
        <v>0.45950325598983766</v>
      </c>
      <c r="GL7" s="35">
        <f t="shared" si="18"/>
        <v>0.46024828126415329</v>
      </c>
      <c r="GM7" s="35">
        <f t="shared" si="18"/>
        <v>0.46098777198995688</v>
      </c>
      <c r="GN7" s="35">
        <f t="shared" si="19"/>
        <v>0.46172178586756363</v>
      </c>
      <c r="GO7" s="35">
        <f t="shared" si="19"/>
        <v>0.46245037989017201</v>
      </c>
      <c r="GP7" s="35">
        <f t="shared" si="19"/>
        <v>0.46317361035441962</v>
      </c>
      <c r="GQ7" s="35">
        <f t="shared" si="19"/>
        <v>0.46389153287072293</v>
      </c>
      <c r="GR7" s="35">
        <f t="shared" si="19"/>
        <v>0.46460420237341316</v>
      </c>
      <c r="GS7" s="35">
        <f t="shared" si="19"/>
        <v>0.46531167313066724</v>
      </c>
      <c r="GT7" s="35">
        <f t="shared" si="19"/>
        <v>0.46601399875424554</v>
      </c>
      <c r="GU7" s="35">
        <f t="shared" si="19"/>
        <v>0.46671123220903732</v>
      </c>
      <c r="GV7" s="35">
        <f t="shared" si="19"/>
        <v>0.46740342582242367</v>
      </c>
      <c r="GW7" s="35">
        <f t="shared" si="19"/>
        <v>0.46809063129345752</v>
      </c>
      <c r="GX7" s="35">
        <f t="shared" si="20"/>
        <v>0.46877289970187219</v>
      </c>
      <c r="GY7" s="35">
        <f t="shared" si="20"/>
        <v>0.46945028151691703</v>
      </c>
      <c r="GZ7" s="35">
        <f t="shared" si="20"/>
        <v>0.47012282660603077</v>
      </c>
      <c r="HA7" s="35">
        <f t="shared" si="20"/>
        <v>0.47079058424335074</v>
      </c>
      <c r="HB7" s="35">
        <f t="shared" si="20"/>
        <v>0.47145360311806594</v>
      </c>
      <c r="HC7" s="35">
        <f t="shared" si="20"/>
        <v>0.47211193134261986</v>
      </c>
      <c r="HD7" s="35">
        <f t="shared" si="20"/>
        <v>0.47276561646076132</v>
      </c>
      <c r="HE7" s="35">
        <f t="shared" si="20"/>
        <v>0.47341470545545306</v>
      </c>
      <c r="HF7" s="35">
        <f t="shared" si="20"/>
        <v>0.47405924475663674</v>
      </c>
      <c r="HG7" s="35">
        <f t="shared" si="20"/>
        <v>0.47469928024886254</v>
      </c>
      <c r="HH7" s="35">
        <f t="shared" si="21"/>
        <v>0.47533485727878233</v>
      </c>
      <c r="HI7" s="35">
        <f t="shared" si="21"/>
        <v>0.47596602066251392</v>
      </c>
      <c r="HJ7" s="35">
        <f t="shared" si="21"/>
        <v>0.47659281469287651</v>
      </c>
      <c r="HK7" s="35">
        <f t="shared" si="21"/>
        <v>0.47721528314650064</v>
      </c>
      <c r="HL7" s="35">
        <f t="shared" si="21"/>
        <v>0.4778334692908186</v>
      </c>
      <c r="HM7" s="35">
        <f t="shared" si="21"/>
        <v>0.47844741589093476</v>
      </c>
      <c r="HN7" s="35">
        <f t="shared" si="21"/>
        <v>0.47905716521637931</v>
      </c>
      <c r="HO7" s="35">
        <f t="shared" si="21"/>
        <v>0.47966275904775002</v>
      </c>
      <c r="HP7" s="35">
        <f t="shared" si="21"/>
        <v>0.4802642386832422</v>
      </c>
      <c r="HQ7" s="35">
        <f t="shared" si="21"/>
        <v>0.48086164494507211</v>
      </c>
      <c r="HR7" s="35">
        <f t="shared" si="22"/>
        <v>0.48145501818579206</v>
      </c>
      <c r="HS7" s="35">
        <f t="shared" si="22"/>
        <v>0.48204439829450552</v>
      </c>
      <c r="HT7" s="35">
        <f t="shared" si="22"/>
        <v>0.48262982470297733</v>
      </c>
      <c r="HU7" s="35">
        <f t="shared" si="22"/>
        <v>0.48321133639164859</v>
      </c>
      <c r="HV7" s="35">
        <f t="shared" si="22"/>
        <v>0.48378897189555303</v>
      </c>
      <c r="HW7" s="35">
        <f t="shared" si="22"/>
        <v>0.48436276931013855</v>
      </c>
      <c r="HX7" s="35">
        <f t="shared" si="22"/>
        <v>0.484932766296998</v>
      </c>
      <c r="HY7" s="35">
        <f t="shared" si="22"/>
        <v>0.48549900008950708</v>
      </c>
      <c r="HZ7" s="35">
        <f t="shared" si="22"/>
        <v>0.48606150749837529</v>
      </c>
      <c r="IA7" s="35">
        <f t="shared" si="22"/>
        <v>0.48662032491710938</v>
      </c>
      <c r="IB7" s="35">
        <f t="shared" si="23"/>
        <v>0.48717548832739199</v>
      </c>
      <c r="IC7" s="35">
        <f t="shared" si="23"/>
        <v>0.48772703330437628</v>
      </c>
      <c r="ID7" s="35">
        <f t="shared" si="23"/>
        <v>0.48827499502189986</v>
      </c>
      <c r="IE7" s="35">
        <f t="shared" si="23"/>
        <v>0.48881940825761916</v>
      </c>
      <c r="IF7" s="35">
        <f t="shared" si="23"/>
        <v>0.48936030739806347</v>
      </c>
      <c r="IG7" s="35">
        <f t="shared" si="23"/>
        <v>0.48989772644361473</v>
      </c>
      <c r="IH7" s="35">
        <f t="shared" si="23"/>
        <v>0.49043169901340966</v>
      </c>
      <c r="II7" s="35">
        <f t="shared" si="23"/>
        <v>0.49096225835017071</v>
      </c>
      <c r="IJ7" s="35">
        <f t="shared" si="23"/>
        <v>0.49148943732496131</v>
      </c>
      <c r="IK7" s="35">
        <f t="shared" si="23"/>
        <v>0.49201326844187421</v>
      </c>
      <c r="IL7" s="35">
        <f t="shared" si="24"/>
        <v>0.4925337838426459</v>
      </c>
      <c r="IM7" s="35">
        <f t="shared" si="24"/>
        <v>0.49305101531120699</v>
      </c>
      <c r="IN7" s="35">
        <f t="shared" si="24"/>
        <v>0.49356499427816136</v>
      </c>
      <c r="IO7" s="35">
        <f t="shared" si="24"/>
        <v>0.49407575182520358</v>
      </c>
      <c r="IP7" s="35">
        <f t="shared" si="24"/>
        <v>0.49458331868946814</v>
      </c>
      <c r="IQ7" s="35">
        <f t="shared" si="24"/>
        <v>0.49508772526781886</v>
      </c>
      <c r="IR7" s="35">
        <f t="shared" si="24"/>
        <v>0.49558900162107322</v>
      </c>
      <c r="IS7" s="35">
        <f t="shared" si="24"/>
        <v>0.49608717747816722</v>
      </c>
      <c r="IT7" s="35">
        <f t="shared" si="24"/>
        <v>0.49658228224025946</v>
      </c>
      <c r="IU7" s="35">
        <f t="shared" si="24"/>
        <v>0.49707434498477798</v>
      </c>
      <c r="IV7" s="35">
        <f t="shared" si="25"/>
        <v>0.49756339446940645</v>
      </c>
      <c r="IW7" s="35">
        <f t="shared" si="25"/>
        <v>0.49804945913601661</v>
      </c>
      <c r="IX7" s="35">
        <f t="shared" si="25"/>
        <v>0.49853256711454286</v>
      </c>
      <c r="IY7" s="35">
        <f t="shared" si="25"/>
        <v>0.49901274622680292</v>
      </c>
      <c r="IZ7" s="35">
        <f t="shared" si="25"/>
        <v>0.49949002399026421</v>
      </c>
      <c r="JA7" s="35">
        <f t="shared" si="25"/>
        <v>0.49996442762175863</v>
      </c>
      <c r="JB7" s="35">
        <f t="shared" si="25"/>
        <v>0.50043598404114231</v>
      </c>
      <c r="JC7" s="35">
        <f t="shared" si="25"/>
        <v>0.50090471987490859</v>
      </c>
      <c r="JD7" s="35">
        <f t="shared" si="25"/>
        <v>0.5013706614597464</v>
      </c>
      <c r="JE7" s="35">
        <f t="shared" si="25"/>
        <v>0.50183383484605204</v>
      </c>
      <c r="JF7" s="35">
        <f t="shared" si="26"/>
        <v>0.50229426580139236</v>
      </c>
      <c r="JG7" s="35">
        <f t="shared" si="26"/>
        <v>0.50275197981391739</v>
      </c>
      <c r="JH7" s="35">
        <f t="shared" si="26"/>
        <v>0.5032070020957301</v>
      </c>
      <c r="JI7" s="35">
        <f t="shared" si="26"/>
        <v>0.50365935758620717</v>
      </c>
      <c r="JJ7" s="35">
        <f t="shared" si="26"/>
        <v>0.50410907095527469</v>
      </c>
      <c r="JK7" s="35">
        <f t="shared" si="26"/>
        <v>0.50455616660664004</v>
      </c>
      <c r="JL7" s="35">
        <f t="shared" si="26"/>
        <v>0.50500066868097981</v>
      </c>
      <c r="JM7" s="35">
        <f t="shared" si="26"/>
        <v>0.50544260105908312</v>
      </c>
      <c r="JN7" s="35">
        <f t="shared" si="26"/>
        <v>0.50588198736495449</v>
      </c>
      <c r="JO7" s="35">
        <f t="shared" si="26"/>
        <v>0.50631885096887264</v>
      </c>
      <c r="JP7" s="35">
        <f t="shared" si="27"/>
        <v>0.50675321499041048</v>
      </c>
      <c r="JQ7" s="35">
        <f t="shared" si="27"/>
        <v>0.50718510230141223</v>
      </c>
      <c r="JR7" s="35">
        <f t="shared" si="27"/>
        <v>0.50761453552893265</v>
      </c>
      <c r="JS7" s="35">
        <f t="shared" si="27"/>
        <v>0.50804153705813593</v>
      </c>
      <c r="JT7" s="35">
        <f t="shared" si="27"/>
        <v>0.50846612903515598</v>
      </c>
      <c r="JU7" s="35">
        <f t="shared" si="27"/>
        <v>0.50888833336991923</v>
      </c>
      <c r="JV7" s="35">
        <f t="shared" si="27"/>
        <v>0.50930817173892984</v>
      </c>
      <c r="JW7" s="35">
        <f t="shared" si="27"/>
        <v>0.50972566558801757</v>
      </c>
      <c r="JX7" s="35">
        <f t="shared" si="27"/>
        <v>0.51014083613505012</v>
      </c>
      <c r="JY7" s="35">
        <f t="shared" si="27"/>
        <v>0.51055370437260938</v>
      </c>
      <c r="JZ7" s="35">
        <f t="shared" si="28"/>
        <v>0.51096429107063202</v>
      </c>
      <c r="KA7" s="35">
        <f t="shared" si="28"/>
        <v>0.51137261677901735</v>
      </c>
      <c r="KB7" s="35">
        <f t="shared" si="28"/>
        <v>0.51177870183019791</v>
      </c>
      <c r="KC7" s="35">
        <f t="shared" si="28"/>
        <v>0.51218256634168013</v>
      </c>
      <c r="KD7" s="35">
        <f t="shared" si="28"/>
        <v>0.5125842302185486</v>
      </c>
      <c r="KE7" s="35">
        <f t="shared" si="28"/>
        <v>0.51298371315594027</v>
      </c>
      <c r="KF7" s="35">
        <f t="shared" si="28"/>
        <v>0.51338103464148521</v>
      </c>
      <c r="KG7" s="35">
        <f t="shared" si="28"/>
        <v>0.513776213957716</v>
      </c>
      <c r="KH7" s="35">
        <f t="shared" si="28"/>
        <v>0.51416927018444725</v>
      </c>
      <c r="KI7" s="35">
        <f t="shared" si="28"/>
        <v>0.51456022220112096</v>
      </c>
      <c r="KJ7" s="35">
        <f t="shared" si="29"/>
        <v>0.51494908868912725</v>
      </c>
      <c r="KK7" s="35">
        <f t="shared" si="29"/>
        <v>0.51533588813408915</v>
      </c>
      <c r="KL7" s="35">
        <f t="shared" si="29"/>
        <v>0.51572063882812325</v>
      </c>
      <c r="KM7" s="35">
        <f t="shared" si="29"/>
        <v>0.51610335887206815</v>
      </c>
      <c r="KN7" s="35">
        <f t="shared" si="29"/>
        <v>0.51648406617768572</v>
      </c>
      <c r="KO7" s="35">
        <f t="shared" si="29"/>
        <v>0.51686277846983508</v>
      </c>
      <c r="KP7" s="35">
        <f t="shared" si="29"/>
        <v>0.5172395132886165</v>
      </c>
      <c r="KQ7" s="35">
        <f t="shared" si="29"/>
        <v>0.51761428799149067</v>
      </c>
      <c r="KR7" s="35">
        <f t="shared" si="29"/>
        <v>0.51798711975537004</v>
      </c>
      <c r="KS7" s="35">
        <f t="shared" si="29"/>
        <v>0.51835802557868293</v>
      </c>
      <c r="KT7" s="35">
        <f t="shared" si="30"/>
        <v>0.51872702228341372</v>
      </c>
      <c r="KU7" s="35">
        <f t="shared" si="30"/>
        <v>0.51909412651711362</v>
      </c>
      <c r="KV7" s="35">
        <f t="shared" si="30"/>
        <v>0.51945935475489169</v>
      </c>
      <c r="KW7" s="35">
        <f t="shared" si="30"/>
        <v>0.51982272330137425</v>
      </c>
      <c r="KX7" s="35">
        <f t="shared" si="30"/>
        <v>0.52018424829264598</v>
      </c>
      <c r="KY7" s="35">
        <f t="shared" si="30"/>
        <v>0.52054394569816131</v>
      </c>
      <c r="KZ7" s="35">
        <f t="shared" si="30"/>
        <v>0.52090183132263679</v>
      </c>
      <c r="LA7" s="35">
        <f t="shared" si="30"/>
        <v>0.52125792080791511</v>
      </c>
      <c r="LB7" s="35">
        <f t="shared" si="30"/>
        <v>0.52161222963481046</v>
      </c>
      <c r="LC7" s="35">
        <f t="shared" si="30"/>
        <v>0.52196477312492717</v>
      </c>
      <c r="LD7" s="35">
        <f t="shared" si="31"/>
        <v>0.52231556644245836</v>
      </c>
      <c r="LE7" s="35">
        <f t="shared" si="31"/>
        <v>0.52266462459596008</v>
      </c>
      <c r="LF7" s="35">
        <f t="shared" si="31"/>
        <v>0.52301196244010584</v>
      </c>
      <c r="LG7" s="35">
        <f t="shared" si="31"/>
        <v>0.52335759467741805</v>
      </c>
      <c r="LH7" s="35">
        <f t="shared" si="31"/>
        <v>0.52370153585997747</v>
      </c>
      <c r="LI7" s="35">
        <f t="shared" si="31"/>
        <v>0.52404380039111331</v>
      </c>
      <c r="LJ7" s="35">
        <f t="shared" si="31"/>
        <v>0.5243844025270713</v>
      </c>
      <c r="LK7" s="35">
        <f t="shared" si="31"/>
        <v>0.52472335637866219</v>
      </c>
      <c r="LL7" s="35">
        <f t="shared" si="31"/>
        <v>0.52506067591288852</v>
      </c>
      <c r="LM7" s="35">
        <f t="shared" si="31"/>
        <v>0.52539637495455294</v>
      </c>
      <c r="LN7" s="35">
        <f t="shared" si="32"/>
        <v>0.52573046718784644</v>
      </c>
      <c r="LO7" s="35">
        <f t="shared" si="32"/>
        <v>0.52606296615791703</v>
      </c>
      <c r="LP7" s="35">
        <f t="shared" si="32"/>
        <v>0.52639388527241904</v>
      </c>
      <c r="LQ7" s="35">
        <f t="shared" si="32"/>
        <v>0.52672323780304398</v>
      </c>
      <c r="LR7" s="35">
        <f t="shared" si="32"/>
        <v>0.52705103688703292</v>
      </c>
      <c r="LS7" s="35">
        <f t="shared" si="32"/>
        <v>0.52737729552867008</v>
      </c>
      <c r="LT7" s="35">
        <f t="shared" si="32"/>
        <v>0.52770202660075827</v>
      </c>
      <c r="LU7" s="35">
        <f t="shared" si="32"/>
        <v>0.52802524284607655</v>
      </c>
      <c r="LV7" s="35">
        <f t="shared" si="32"/>
        <v>0.52834695687882127</v>
      </c>
      <c r="LW7" s="35">
        <f t="shared" si="32"/>
        <v>0.52866718118602751</v>
      </c>
      <c r="LX7" s="35">
        <f t="shared" si="33"/>
        <v>0.52898592812897582</v>
      </c>
      <c r="LY7" s="35">
        <f t="shared" si="33"/>
        <v>0.5293032099445798</v>
      </c>
      <c r="LZ7" s="35">
        <f t="shared" si="33"/>
        <v>0.5296190387467592</v>
      </c>
      <c r="MA7" s="35">
        <f t="shared" si="33"/>
        <v>0.52993342652779429</v>
      </c>
      <c r="MB7" s="35">
        <f t="shared" si="33"/>
        <v>0.53024638515966627</v>
      </c>
      <c r="MC7" s="35">
        <f t="shared" si="33"/>
        <v>0.53055792639537924</v>
      </c>
      <c r="MD7" s="35">
        <f t="shared" si="33"/>
        <v>0.53086806187026825</v>
      </c>
      <c r="ME7" s="35">
        <f t="shared" si="33"/>
        <v>0.53117680310329063</v>
      </c>
      <c r="MF7" s="35">
        <f t="shared" si="33"/>
        <v>0.5314841614983028</v>
      </c>
      <c r="MG7" s="35">
        <f t="shared" si="33"/>
        <v>0.53179014834532146</v>
      </c>
      <c r="MH7" s="35">
        <f t="shared" si="34"/>
        <v>0.53209477482176815</v>
      </c>
      <c r="MI7" s="35">
        <f t="shared" si="34"/>
        <v>0.53239805199370271</v>
      </c>
      <c r="MJ7" s="35">
        <f t="shared" si="34"/>
        <v>0.53269999081703845</v>
      </c>
      <c r="MK7" s="35">
        <f t="shared" si="34"/>
        <v>0.53300060213874467</v>
      </c>
      <c r="ML7" s="35">
        <f t="shared" si="34"/>
        <v>0.53329989669803513</v>
      </c>
      <c r="MM7" s="35">
        <f t="shared" si="34"/>
        <v>0.53359788512754136</v>
      </c>
      <c r="MN7" s="35">
        <f t="shared" si="34"/>
        <v>0.53389457795447304</v>
      </c>
      <c r="MO7" s="35">
        <f t="shared" si="34"/>
        <v>0.53418998560176445</v>
      </c>
      <c r="MP7" s="35">
        <f t="shared" si="34"/>
        <v>0.53448411838920695</v>
      </c>
      <c r="MQ7" s="35">
        <f t="shared" si="34"/>
        <v>0.53477698653456884</v>
      </c>
      <c r="MR7" s="35">
        <f t="shared" si="35"/>
        <v>0.53506860015470181</v>
      </c>
      <c r="MS7" s="35">
        <f t="shared" si="35"/>
        <v>0.5353589692666334</v>
      </c>
      <c r="MT7" s="35">
        <f t="shared" si="35"/>
        <v>0.53564810378864924</v>
      </c>
      <c r="MU7" s="35">
        <f t="shared" si="35"/>
        <v>0.53593601354135922</v>
      </c>
      <c r="MV7" s="35">
        <f t="shared" si="35"/>
        <v>0.53622270824875407</v>
      </c>
      <c r="MW7" s="35">
        <f t="shared" si="35"/>
        <v>0.53650819753924717</v>
      </c>
      <c r="MX7" s="35">
        <f t="shared" si="35"/>
        <v>0.53679249094670711</v>
      </c>
      <c r="MY7" s="35">
        <f t="shared" si="35"/>
        <v>0.53707559791147474</v>
      </c>
      <c r="MZ7" s="35">
        <f t="shared" si="35"/>
        <v>0.53735752778137147</v>
      </c>
      <c r="NA7" s="35">
        <f t="shared" si="35"/>
        <v>0.53763828981269368</v>
      </c>
      <c r="NB7" s="35">
        <f t="shared" si="36"/>
        <v>0.53791789317119709</v>
      </c>
      <c r="NC7" s="35">
        <f t="shared" si="36"/>
        <v>0.53819634693306817</v>
      </c>
      <c r="ND7" s="35">
        <f t="shared" si="36"/>
        <v>0.53847366008588615</v>
      </c>
      <c r="NE7" s="35">
        <f t="shared" si="36"/>
        <v>0.53874984152957239</v>
      </c>
      <c r="NF7" s="35">
        <f t="shared" si="36"/>
        <v>0.53902490007732806</v>
      </c>
      <c r="NG7" s="35">
        <f t="shared" si="36"/>
        <v>0.53929884445656451</v>
      </c>
      <c r="NH7" s="35">
        <f t="shared" si="36"/>
        <v>0.53957168330981897</v>
      </c>
      <c r="NI7" s="35">
        <f t="shared" si="36"/>
        <v>0.5398434251956612</v>
      </c>
      <c r="NJ7" s="35">
        <f t="shared" si="36"/>
        <v>0.54011407858959037</v>
      </c>
      <c r="NK7" s="35">
        <f t="shared" si="36"/>
        <v>0.54038365188492099</v>
      </c>
      <c r="NL7" s="35">
        <f t="shared" si="37"/>
        <v>0.54065215339365791</v>
      </c>
      <c r="NM7" s="35">
        <f t="shared" si="37"/>
        <v>0.54091959134736323</v>
      </c>
      <c r="NN7" s="35">
        <f t="shared" si="37"/>
        <v>0.54118597389801049</v>
      </c>
      <c r="NO7" s="35">
        <f t="shared" si="37"/>
        <v>0.54145130911883199</v>
      </c>
      <c r="NP7" s="35">
        <f t="shared" si="37"/>
        <v>0.54171560500515459</v>
      </c>
      <c r="NQ7" s="35">
        <f t="shared" si="37"/>
        <v>0.54197886947522589</v>
      </c>
      <c r="NR7" s="35">
        <f t="shared" si="37"/>
        <v>0.54224111037103284</v>
      </c>
      <c r="NS7" s="35">
        <f t="shared" si="37"/>
        <v>0.54250233545910764</v>
      </c>
      <c r="NT7" s="35">
        <f t="shared" si="37"/>
        <v>0.54276255243132776</v>
      </c>
      <c r="NU7" s="35">
        <f t="shared" si="37"/>
        <v>0.54302176890570619</v>
      </c>
      <c r="NV7" s="35">
        <f t="shared" si="38"/>
        <v>0.54327999242717029</v>
      </c>
      <c r="NW7" s="35">
        <f t="shared" si="38"/>
        <v>0.54353723046833502</v>
      </c>
      <c r="NX7" s="35">
        <f t="shared" si="38"/>
        <v>0.54379349043026426</v>
      </c>
      <c r="NY7" s="35">
        <f t="shared" si="38"/>
        <v>0.54404877964322762</v>
      </c>
      <c r="NZ7" s="35">
        <f t="shared" si="38"/>
        <v>0.54430310536744364</v>
      </c>
      <c r="OA7" s="35">
        <f t="shared" si="38"/>
        <v>0.54455647479381875</v>
      </c>
      <c r="OB7" s="35">
        <f t="shared" si="38"/>
        <v>0.54480889504467589</v>
      </c>
      <c r="OC7" s="35">
        <f t="shared" si="38"/>
        <v>0.54506037317447409</v>
      </c>
      <c r="OD7" s="35">
        <f t="shared" si="38"/>
        <v>0.54531091617052307</v>
      </c>
      <c r="OE7" s="35">
        <f t="shared" si="38"/>
        <v>0.5455605309536864</v>
      </c>
      <c r="OF7" s="35">
        <f t="shared" si="39"/>
        <v>0.54580922437907775</v>
      </c>
      <c r="OG7" s="35">
        <f t="shared" si="39"/>
        <v>0.54605700323675177</v>
      </c>
      <c r="OH7" s="35">
        <f t="shared" si="39"/>
        <v>0.54630387425238225</v>
      </c>
      <c r="OI7" s="35">
        <f t="shared" si="39"/>
        <v>0.54654984408793772</v>
      </c>
      <c r="OJ7" s="35">
        <f t="shared" si="39"/>
        <v>0.54679491934234625</v>
      </c>
      <c r="OK7" s="35">
        <f t="shared" si="39"/>
        <v>0.54703910655215404</v>
      </c>
      <c r="OL7" s="35">
        <f t="shared" si="39"/>
        <v>0.54728241219217599</v>
      </c>
      <c r="OM7" s="35">
        <f t="shared" si="39"/>
        <v>0.54752484267613988</v>
      </c>
      <c r="ON7" s="35">
        <f t="shared" si="39"/>
        <v>0.54776640435732271</v>
      </c>
      <c r="OO7" s="35">
        <f t="shared" si="39"/>
        <v>0.54800710352917947</v>
      </c>
      <c r="OP7" s="35">
        <f t="shared" si="40"/>
        <v>0.54824694642596639</v>
      </c>
      <c r="OQ7" s="35">
        <f t="shared" si="40"/>
        <v>0.5484859392233552</v>
      </c>
      <c r="OR7" s="35">
        <f t="shared" si="40"/>
        <v>0.54872408803904293</v>
      </c>
      <c r="OS7" s="35">
        <f t="shared" si="40"/>
        <v>0.54896139893335261</v>
      </c>
      <c r="OT7" s="35">
        <f t="shared" si="40"/>
        <v>0.54919787790982877</v>
      </c>
      <c r="OU7" s="35">
        <f t="shared" si="40"/>
        <v>0.54943353091582514</v>
      </c>
      <c r="OV7" s="35">
        <f t="shared" si="40"/>
        <v>0.54966836384308793</v>
      </c>
      <c r="OW7" s="35">
        <f t="shared" si="40"/>
        <v>0.54990238252833001</v>
      </c>
      <c r="OX7" s="35">
        <f t="shared" si="40"/>
        <v>0.55013559275380008</v>
      </c>
      <c r="OY7" s="35">
        <f t="shared" si="40"/>
        <v>0.55036800024784638</v>
      </c>
      <c r="OZ7" s="35">
        <f t="shared" si="41"/>
        <v>0.55059961068547181</v>
      </c>
      <c r="PA7" s="35">
        <f t="shared" si="41"/>
        <v>0.55083042968888507</v>
      </c>
      <c r="PB7" s="35">
        <f t="shared" si="41"/>
        <v>0.55106046282804511</v>
      </c>
      <c r="PC7" s="35">
        <f t="shared" si="41"/>
        <v>0.55128971562119822</v>
      </c>
      <c r="PD7" s="35">
        <f t="shared" si="41"/>
        <v>0.55151819353541254</v>
      </c>
      <c r="PE7" s="35">
        <f t="shared" si="41"/>
        <v>0.55174590198710149</v>
      </c>
      <c r="PF7" s="35">
        <f t="shared" si="41"/>
        <v>0.5519728463425474</v>
      </c>
      <c r="PG7" s="35">
        <f t="shared" si="41"/>
        <v>0.55219903191841402</v>
      </c>
      <c r="PH7" s="35">
        <f t="shared" si="41"/>
        <v>0.55242446398225786</v>
      </c>
      <c r="PI7" s="35">
        <f t="shared" si="41"/>
        <v>0.55264914775302976</v>
      </c>
      <c r="PJ7" s="35">
        <f t="shared" si="42"/>
        <v>0.55287308840157467</v>
      </c>
      <c r="PK7" s="35">
        <f t="shared" si="42"/>
        <v>0.55309629105112323</v>
      </c>
      <c r="PL7" s="35">
        <f t="shared" si="42"/>
        <v>0.55331876077777986</v>
      </c>
      <c r="PM7" s="35">
        <f t="shared" si="42"/>
        <v>0.55354050261100385</v>
      </c>
      <c r="PN7" s="35">
        <f t="shared" si="42"/>
        <v>0.55376152153408686</v>
      </c>
      <c r="PO7" s="35">
        <f t="shared" si="42"/>
        <v>0.5539818224846238</v>
      </c>
      <c r="PP7" s="35">
        <f t="shared" si="42"/>
        <v>0.55420141035497861</v>
      </c>
      <c r="PQ7" s="35">
        <f t="shared" si="42"/>
        <v>0.55442028999274706</v>
      </c>
      <c r="PR7" s="35">
        <f t="shared" si="42"/>
        <v>0.55463846620121116</v>
      </c>
      <c r="PS7" s="35">
        <f t="shared" si="42"/>
        <v>0.55485594373979141</v>
      </c>
      <c r="PT7" s="35">
        <f t="shared" si="43"/>
        <v>0.55507272732449264</v>
      </c>
      <c r="PU7" s="35">
        <f t="shared" si="43"/>
        <v>0.55528882162834525</v>
      </c>
      <c r="PV7" s="35">
        <f t="shared" si="43"/>
        <v>0.55550423128184279</v>
      </c>
      <c r="PW7" s="35">
        <f t="shared" si="43"/>
        <v>0.55571896087337236</v>
      </c>
      <c r="PX7" s="35">
        <f t="shared" si="43"/>
        <v>0.55593301494964309</v>
      </c>
      <c r="PY7" s="35">
        <f t="shared" si="43"/>
        <v>0.55614639801610766</v>
      </c>
      <c r="PZ7" s="35">
        <f t="shared" si="43"/>
        <v>0.55635911453738129</v>
      </c>
      <c r="QA7" s="35">
        <f t="shared" si="43"/>
        <v>0.55657116893765379</v>
      </c>
      <c r="QB7" s="35">
        <f t="shared" si="43"/>
        <v>0.55678256560110029</v>
      </c>
      <c r="QC7" s="35">
        <f t="shared" si="43"/>
        <v>0.55699330887228427</v>
      </c>
      <c r="QD7" s="35">
        <f t="shared" si="44"/>
        <v>0.55720340305655813</v>
      </c>
      <c r="QE7" s="35">
        <f t="shared" si="44"/>
        <v>0.55741285242045935</v>
      </c>
      <c r="QF7" s="35">
        <f t="shared" si="44"/>
        <v>0.55762166119210188</v>
      </c>
      <c r="QG7" s="35">
        <f t="shared" si="44"/>
        <v>0.55782983356156357</v>
      </c>
      <c r="QH7" s="35">
        <f t="shared" si="44"/>
        <v>0.55803737368126849</v>
      </c>
      <c r="QI7" s="35">
        <f t="shared" si="44"/>
        <v>0.55824428566636786</v>
      </c>
      <c r="QJ7" s="35">
        <f t="shared" si="44"/>
        <v>0.55845057359511263</v>
      </c>
      <c r="QK7" s="35">
        <f t="shared" si="44"/>
        <v>0.55865624150922621</v>
      </c>
      <c r="QL7" s="35">
        <f t="shared" si="44"/>
        <v>0.55886129341427049</v>
      </c>
      <c r="QM7" s="35">
        <f t="shared" si="44"/>
        <v>0.55906573328000952</v>
      </c>
      <c r="QN7" s="35">
        <f t="shared" si="45"/>
        <v>0.55926956504076797</v>
      </c>
      <c r="QO7" s="35">
        <f t="shared" si="45"/>
        <v>0.55947279259578664</v>
      </c>
      <c r="QP7" s="35">
        <f t="shared" si="45"/>
        <v>0.55967541980957347</v>
      </c>
      <c r="QQ7" s="35">
        <f t="shared" si="45"/>
        <v>0.55987745051225213</v>
      </c>
      <c r="QR7" s="35">
        <f t="shared" si="45"/>
        <v>0.5600788884999055</v>
      </c>
      <c r="QS7" s="35">
        <f t="shared" si="45"/>
        <v>0.56027973753491578</v>
      </c>
      <c r="QT7" s="35">
        <f t="shared" si="45"/>
        <v>0.5604800013463006</v>
      </c>
      <c r="QU7" s="35">
        <f t="shared" si="45"/>
        <v>0.56067968363004783</v>
      </c>
      <c r="QV7" s="35">
        <f t="shared" si="45"/>
        <v>0.56087878804944358</v>
      </c>
      <c r="QW7" s="35">
        <f t="shared" si="45"/>
        <v>0.56107731823539786</v>
      </c>
      <c r="QX7" s="35">
        <f t="shared" si="46"/>
        <v>0.56127527778676889</v>
      </c>
      <c r="QY7" s="35">
        <f t="shared" si="46"/>
        <v>0.56147267027068026</v>
      </c>
      <c r="QZ7" s="35">
        <f t="shared" si="46"/>
        <v>0.56166949922283749</v>
      </c>
      <c r="RA7" s="35">
        <f t="shared" si="46"/>
        <v>0.56186576814784062</v>
      </c>
      <c r="RB7" s="35">
        <f t="shared" si="46"/>
        <v>0.56206148051949245</v>
      </c>
      <c r="RC7" s="35">
        <f t="shared" si="46"/>
        <v>0.56225663978110507</v>
      </c>
      <c r="RD7" s="35">
        <f t="shared" si="46"/>
        <v>0.56245124934580137</v>
      </c>
      <c r="RE7" s="35">
        <f t="shared" si="46"/>
        <v>0.56264531259681538</v>
      </c>
      <c r="RF7" s="35">
        <f t="shared" si="46"/>
        <v>0.56283883288778724</v>
      </c>
      <c r="RG7" s="35">
        <f t="shared" si="46"/>
        <v>0.56303181354305698</v>
      </c>
      <c r="RH7" s="35">
        <f t="shared" si="47"/>
        <v>0.56322425785795427</v>
      </c>
      <c r="RI7" s="35">
        <f t="shared" si="47"/>
        <v>0.56341616909908476</v>
      </c>
      <c r="RJ7" s="35">
        <f t="shared" si="47"/>
        <v>0.5636075505046142</v>
      </c>
      <c r="RK7" s="35">
        <f t="shared" si="47"/>
        <v>0.56379840528454928</v>
      </c>
      <c r="RL7" s="35">
        <f t="shared" si="47"/>
        <v>0.56398873662101479</v>
      </c>
      <c r="RM7" s="35">
        <f t="shared" si="47"/>
        <v>0.56417854766852915</v>
      </c>
      <c r="RN7" s="35">
        <f t="shared" si="47"/>
        <v>0.56436784155427677</v>
      </c>
      <c r="RO7" s="35">
        <f t="shared" si="47"/>
        <v>0.56455662137837537</v>
      </c>
      <c r="RP7" s="35">
        <f t="shared" si="47"/>
        <v>0.5647448902141442</v>
      </c>
      <c r="RQ7" s="35">
        <f t="shared" si="47"/>
        <v>0.56493265110836655</v>
      </c>
      <c r="RR7" s="35">
        <f t="shared" si="48"/>
        <v>0.56511990708155013</v>
      </c>
      <c r="RS7" s="35">
        <f t="shared" si="48"/>
        <v>0.56530666112818595</v>
      </c>
      <c r="RT7" s="35">
        <f t="shared" si="48"/>
        <v>0.56549291621700315</v>
      </c>
      <c r="RU7" s="35">
        <f t="shared" si="48"/>
        <v>0.56567867529122073</v>
      </c>
      <c r="RV7" s="35">
        <f t="shared" si="48"/>
        <v>0.56586394126879935</v>
      </c>
      <c r="RW7" s="35">
        <f t="shared" si="48"/>
        <v>0.56604871704268622</v>
      </c>
      <c r="RX7" s="35">
        <f t="shared" si="48"/>
        <v>0.56623300548106192</v>
      </c>
      <c r="RY7" s="35">
        <f t="shared" si="48"/>
        <v>0.56641680942758155</v>
      </c>
      <c r="RZ7" s="35">
        <f t="shared" si="48"/>
        <v>0.56660013170161383</v>
      </c>
      <c r="SA7" s="35">
        <f t="shared" si="48"/>
        <v>0.56678297509847941</v>
      </c>
      <c r="SB7" s="35">
        <f t="shared" si="49"/>
        <v>0.5669653423896851</v>
      </c>
      <c r="SC7" s="35">
        <f t="shared" si="49"/>
        <v>0.567147236323155</v>
      </c>
      <c r="SD7" s="35">
        <f t="shared" si="49"/>
        <v>0.56732865962346146</v>
      </c>
      <c r="SE7" s="35">
        <f t="shared" si="49"/>
        <v>0.56750961499205244</v>
      </c>
      <c r="SF7" s="35">
        <f t="shared" si="49"/>
        <v>0.5676901051074752</v>
      </c>
      <c r="SG7" s="35">
        <f t="shared" si="49"/>
        <v>0.5678701326256006</v>
      </c>
      <c r="SH7" s="35">
        <f t="shared" si="49"/>
        <v>0.56804970017984235</v>
      </c>
      <c r="SI7" s="35">
        <f t="shared" si="49"/>
        <v>0.56822881038137474</v>
      </c>
      <c r="SJ7" s="35">
        <f t="shared" si="49"/>
        <v>0.56840746581934998</v>
      </c>
      <c r="SK7" s="35">
        <f t="shared" si="49"/>
        <v>0.56858566906110986</v>
      </c>
    </row>
    <row r="8" spans="1:505">
      <c r="E8" s="16">
        <v>4</v>
      </c>
      <c r="F8" s="35">
        <f t="shared" si="0"/>
        <v>1.2169902439496783E-2</v>
      </c>
      <c r="G8" s="35">
        <f t="shared" si="0"/>
        <v>2.3903266565295622E-2</v>
      </c>
      <c r="H8" s="35">
        <f t="shared" si="0"/>
        <v>3.5222832617769928E-2</v>
      </c>
      <c r="I8" s="35">
        <f t="shared" si="0"/>
        <v>4.6149926689677878E-2</v>
      </c>
      <c r="J8" s="35">
        <f t="shared" si="0"/>
        <v>5.670456022870296E-2</v>
      </c>
      <c r="K8" s="35">
        <f t="shared" si="0"/>
        <v>6.6905521709060056E-2</v>
      </c>
      <c r="L8" s="35">
        <f t="shared" si="0"/>
        <v>7.6770461155213576E-2</v>
      </c>
      <c r="M8" s="35">
        <f t="shared" si="0"/>
        <v>8.6315968135655452E-2</v>
      </c>
      <c r="N8" s="35">
        <f t="shared" si="0"/>
        <v>9.5557643786236435E-2</v>
      </c>
      <c r="O8" s="35">
        <f t="shared" si="0"/>
        <v>0.10451016737007113</v>
      </c>
      <c r="P8" s="35">
        <f t="shared" si="1"/>
        <v>0.11318735783387146</v>
      </c>
      <c r="Q8" s="35">
        <f t="shared" si="1"/>
        <v>0.12160223077811572</v>
      </c>
      <c r="R8" s="35">
        <f t="shared" si="1"/>
        <v>0.12976705122027754</v>
      </c>
      <c r="S8" s="35">
        <f t="shared" si="1"/>
        <v>0.13769338249589236</v>
      </c>
      <c r="T8" s="35">
        <f t="shared" si="1"/>
        <v>0.14539213161121911</v>
      </c>
      <c r="U8" s="35">
        <f t="shared" si="1"/>
        <v>0.15287359133322598</v>
      </c>
      <c r="V8" s="35">
        <f t="shared" si="1"/>
        <v>0.16014747927732587</v>
      </c>
      <c r="W8" s="35">
        <f t="shared" si="1"/>
        <v>0.16722297423042065</v>
      </c>
      <c r="X8" s="35">
        <f t="shared" si="1"/>
        <v>0.17410874992611547</v>
      </c>
      <c r="Y8" s="35">
        <f t="shared" si="1"/>
        <v>0.18081300647022647</v>
      </c>
      <c r="Z8" s="35">
        <f t="shared" si="2"/>
        <v>0.18734349959773766</v>
      </c>
      <c r="AA8" s="35">
        <f t="shared" si="2"/>
        <v>0.19370756792697108</v>
      </c>
      <c r="AB8" s="35">
        <f t="shared" si="2"/>
        <v>0.19991215836275067</v>
      </c>
      <c r="AC8" s="35">
        <f t="shared" si="2"/>
        <v>0.20596384978767812</v>
      </c>
      <c r="AD8" s="35">
        <f t="shared" si="2"/>
        <v>0.21186887516909081</v>
      </c>
      <c r="AE8" s="35">
        <f t="shared" si="2"/>
        <v>0.21763314219878971</v>
      </c>
      <c r="AF8" s="35">
        <f t="shared" si="2"/>
        <v>0.2232622525730904</v>
      </c>
      <c r="AG8" s="35">
        <f t="shared" si="2"/>
        <v>0.22876152001203864</v>
      </c>
      <c r="AH8" s="35">
        <f t="shared" si="2"/>
        <v>0.23413598710871475</v>
      </c>
      <c r="AI8" s="35">
        <f t="shared" si="2"/>
        <v>0.23939044109232499</v>
      </c>
      <c r="AJ8" s="35">
        <f t="shared" si="3"/>
        <v>0.24452942858215809</v>
      </c>
      <c r="AK8" s="35">
        <f t="shared" si="3"/>
        <v>0.24955726940348111</v>
      </c>
      <c r="AL8" s="35">
        <f t="shared" si="3"/>
        <v>0.25447806953090568</v>
      </c>
      <c r="AM8" s="35">
        <f t="shared" si="3"/>
        <v>0.25929573321973054</v>
      </c>
      <c r="AN8" s="35">
        <f t="shared" si="3"/>
        <v>0.26401397438114249</v>
      </c>
      <c r="AO8" s="35">
        <f t="shared" si="3"/>
        <v>0.26863632725291442</v>
      </c>
      <c r="AP8" s="35">
        <f t="shared" si="3"/>
        <v>0.27316615641337649</v>
      </c>
      <c r="AQ8" s="35">
        <f t="shared" si="3"/>
        <v>0.27760666618286278</v>
      </c>
      <c r="AR8" s="35">
        <f t="shared" si="3"/>
        <v>0.28196090945356489</v>
      </c>
      <c r="AS8" s="35">
        <f t="shared" si="3"/>
        <v>0.2862317959857329</v>
      </c>
      <c r="AT8" s="35">
        <f t="shared" si="4"/>
        <v>0.29042210020538828</v>
      </c>
      <c r="AU8" s="35">
        <f t="shared" si="4"/>
        <v>0.29453446853618059</v>
      </c>
      <c r="AV8" s="35">
        <f t="shared" si="4"/>
        <v>0.29857142629567579</v>
      </c>
      <c r="AW8" s="35">
        <f t="shared" si="4"/>
        <v>0.30253538418421055</v>
      </c>
      <c r="AX8" s="35">
        <f t="shared" si="4"/>
        <v>0.30642864439246009</v>
      </c>
      <c r="AY8" s="35">
        <f t="shared" si="4"/>
        <v>0.31025340635203003</v>
      </c>
      <c r="AZ8" s="35">
        <f t="shared" si="4"/>
        <v>0.31401177215169873</v>
      </c>
      <c r="BA8" s="35">
        <f t="shared" si="4"/>
        <v>0.3177057516403623</v>
      </c>
      <c r="BB8" s="35">
        <f t="shared" si="4"/>
        <v>0.32133726723629841</v>
      </c>
      <c r="BC8" s="35">
        <f t="shared" si="4"/>
        <v>0.32490815846102739</v>
      </c>
      <c r="BD8" s="35">
        <f t="shared" si="5"/>
        <v>0.32842018621480884</v>
      </c>
      <c r="BE8" s="35">
        <f t="shared" si="5"/>
        <v>0.33187503680966879</v>
      </c>
      <c r="BF8" s="35">
        <f t="shared" si="5"/>
        <v>0.33527432577479732</v>
      </c>
      <c r="BG8" s="35">
        <f t="shared" si="5"/>
        <v>0.33861960144816128</v>
      </c>
      <c r="BH8" s="35">
        <f t="shared" si="5"/>
        <v>0.3419123483672748</v>
      </c>
      <c r="BI8" s="35">
        <f t="shared" si="5"/>
        <v>0.34515399047122142</v>
      </c>
      <c r="BJ8" s="35">
        <f t="shared" si="5"/>
        <v>0.34834589412523043</v>
      </c>
      <c r="BK8" s="35">
        <f t="shared" si="5"/>
        <v>0.35148937097838429</v>
      </c>
      <c r="BL8" s="35">
        <f t="shared" si="5"/>
        <v>0.35458568066435525</v>
      </c>
      <c r="BM8" s="35">
        <f t="shared" si="5"/>
        <v>0.35763603335443062</v>
      </c>
      <c r="BN8" s="35">
        <f t="shared" si="6"/>
        <v>0.36064159217150993</v>
      </c>
      <c r="BO8" s="35">
        <f t="shared" si="6"/>
        <v>0.3636034754731976</v>
      </c>
      <c r="BP8" s="35">
        <f t="shared" si="6"/>
        <v>0.36652275901161202</v>
      </c>
      <c r="BQ8" s="35">
        <f t="shared" si="6"/>
        <v>0.36940047797705278</v>
      </c>
      <c r="BR8" s="35">
        <f t="shared" si="6"/>
        <v>0.37223762893223189</v>
      </c>
      <c r="BS8" s="35">
        <f t="shared" si="6"/>
        <v>0.37503517164334832</v>
      </c>
      <c r="BT8" s="35">
        <f t="shared" si="6"/>
        <v>0.37779403081391072</v>
      </c>
      <c r="BU8" s="35">
        <f t="shared" si="6"/>
        <v>0.38051509772684888</v>
      </c>
      <c r="BV8" s="35">
        <f t="shared" si="6"/>
        <v>0.38319923180011561</v>
      </c>
      <c r="BW8" s="35">
        <f t="shared" si="6"/>
        <v>0.38584726206066744</v>
      </c>
      <c r="BX8" s="35">
        <f t="shared" si="7"/>
        <v>0.38845998854142438</v>
      </c>
      <c r="BY8" s="35">
        <f t="shared" si="7"/>
        <v>0.39103818360551634</v>
      </c>
      <c r="BZ8" s="35">
        <f t="shared" si="7"/>
        <v>0.39358259320189171</v>
      </c>
      <c r="CA8" s="35">
        <f t="shared" si="7"/>
        <v>0.39609393805609905</v>
      </c>
      <c r="CB8" s="35">
        <f t="shared" si="7"/>
        <v>0.39857291479983892</v>
      </c>
      <c r="CC8" s="35">
        <f t="shared" si="7"/>
        <v>0.40102019704267333</v>
      </c>
      <c r="CD8" s="35">
        <f t="shared" si="7"/>
        <v>0.40343643638906912</v>
      </c>
      <c r="CE8" s="35">
        <f t="shared" si="7"/>
        <v>0.40582226340378569</v>
      </c>
      <c r="CF8" s="35">
        <f t="shared" si="7"/>
        <v>0.40817828852842042</v>
      </c>
      <c r="CG8" s="35">
        <f t="shared" si="7"/>
        <v>0.41050510295178211</v>
      </c>
      <c r="CH8" s="35">
        <f t="shared" si="8"/>
        <v>0.41280327943659445</v>
      </c>
      <c r="CI8" s="35">
        <f t="shared" si="8"/>
        <v>0.41507337310489767</v>
      </c>
      <c r="CJ8" s="35">
        <f t="shared" si="8"/>
        <v>0.41731592218437008</v>
      </c>
      <c r="CK8" s="35">
        <f t="shared" si="8"/>
        <v>0.41953144871768078</v>
      </c>
      <c r="CL8" s="35">
        <f t="shared" si="8"/>
        <v>0.42172045923684587</v>
      </c>
      <c r="CM8" s="35">
        <f t="shared" si="8"/>
        <v>0.42388344540446443</v>
      </c>
      <c r="CN8" s="35">
        <f t="shared" si="8"/>
        <v>0.426020884623592</v>
      </c>
      <c r="CO8" s="35">
        <f t="shared" si="8"/>
        <v>0.42813324061792568</v>
      </c>
      <c r="CP8" s="35">
        <f t="shared" si="8"/>
        <v>0.43022096398386389</v>
      </c>
      <c r="CQ8" s="35">
        <f t="shared" si="8"/>
        <v>0.43228449271592628</v>
      </c>
      <c r="CR8" s="35">
        <f t="shared" si="9"/>
        <v>0.43432425270694119</v>
      </c>
      <c r="CS8" s="35">
        <f t="shared" si="9"/>
        <v>0.43634065822431334</v>
      </c>
      <c r="CT8" s="35">
        <f t="shared" si="9"/>
        <v>0.43833411236363318</v>
      </c>
      <c r="CU8" s="35">
        <f t="shared" si="9"/>
        <v>0.44030500748079848</v>
      </c>
      <c r="CV8" s="35">
        <f t="shared" si="9"/>
        <v>0.44225372560377252</v>
      </c>
      <c r="CW8" s="35">
        <f t="shared" si="9"/>
        <v>0.44418063882502667</v>
      </c>
      <c r="CX8" s="35">
        <f t="shared" si="9"/>
        <v>0.44608610967567264</v>
      </c>
      <c r="CY8" s="35">
        <f t="shared" si="9"/>
        <v>0.44797049148221557</v>
      </c>
      <c r="CZ8" s="35">
        <f t="shared" si="9"/>
        <v>0.44983412870683359</v>
      </c>
      <c r="DA8" s="35">
        <f t="shared" si="9"/>
        <v>0.45167735727201253</v>
      </c>
      <c r="DB8" s="35">
        <f t="shared" si="10"/>
        <v>0.4535005048703441</v>
      </c>
      <c r="DC8" s="35">
        <f t="shared" si="10"/>
        <v>0.45530389126023463</v>
      </c>
      <c r="DD8" s="35">
        <f t="shared" si="10"/>
        <v>0.45708782854824404</v>
      </c>
      <c r="DE8" s="35">
        <f t="shared" si="10"/>
        <v>0.45885262145872396</v>
      </c>
      <c r="DF8" s="35">
        <f t="shared" si="10"/>
        <v>0.46059856759140039</v>
      </c>
      <c r="DG8" s="35">
        <f t="shared" si="10"/>
        <v>0.46232595766750095</v>
      </c>
      <c r="DH8" s="35">
        <f t="shared" si="10"/>
        <v>0.46403507576500336</v>
      </c>
      <c r="DI8" s="35">
        <f t="shared" si="10"/>
        <v>0.46572619954354433</v>
      </c>
      <c r="DJ8" s="35">
        <f t="shared" si="10"/>
        <v>0.46739960045950579</v>
      </c>
      <c r="DK8" s="35">
        <f t="shared" si="10"/>
        <v>0.46905554397176075</v>
      </c>
      <c r="DL8" s="35">
        <f t="shared" si="11"/>
        <v>0.47069428973854466</v>
      </c>
      <c r="DM8" s="35">
        <f t="shared" si="11"/>
        <v>0.47231609180588308</v>
      </c>
      <c r="DN8" s="35">
        <f t="shared" si="11"/>
        <v>0.47392119878799488</v>
      </c>
      <c r="DO8" s="35">
        <f t="shared" si="11"/>
        <v>0.47550985404005841</v>
      </c>
      <c r="DP8" s="35">
        <f t="shared" si="11"/>
        <v>0.47708229582371509</v>
      </c>
      <c r="DQ8" s="35">
        <f t="shared" si="11"/>
        <v>0.47863875746566076</v>
      </c>
      <c r="DR8" s="35">
        <f t="shared" si="11"/>
        <v>0.48017946750965912</v>
      </c>
      <c r="DS8" s="35">
        <f t="shared" si="11"/>
        <v>0.48170464986229533</v>
      </c>
      <c r="DT8" s="35">
        <f t="shared" si="11"/>
        <v>0.48321452393276587</v>
      </c>
      <c r="DU8" s="35">
        <f t="shared" si="11"/>
        <v>0.48470930476699448</v>
      </c>
      <c r="DV8" s="35">
        <f t="shared" si="12"/>
        <v>0.48618920317634018</v>
      </c>
      <c r="DW8" s="35">
        <f t="shared" si="12"/>
        <v>0.48765442586115437</v>
      </c>
      <c r="DX8" s="35">
        <f t="shared" si="12"/>
        <v>0.48910517552943245</v>
      </c>
      <c r="DY8" s="35">
        <f t="shared" si="12"/>
        <v>0.49054165101078639</v>
      </c>
      <c r="DZ8" s="35">
        <f t="shared" si="12"/>
        <v>0.49196404736596044</v>
      </c>
      <c r="EA8" s="35">
        <f t="shared" si="12"/>
        <v>0.4933725559920964</v>
      </c>
      <c r="EB8" s="35">
        <f t="shared" si="12"/>
        <v>0.494767364723945</v>
      </c>
      <c r="EC8" s="35">
        <f t="shared" si="12"/>
        <v>0.49614865793121377</v>
      </c>
      <c r="ED8" s="35">
        <f t="shared" si="12"/>
        <v>0.49751661661222235</v>
      </c>
      <c r="EE8" s="35">
        <f t="shared" si="12"/>
        <v>0.49887141848404248</v>
      </c>
      <c r="EF8" s="35">
        <f t="shared" si="13"/>
        <v>0.50021323806927676</v>
      </c>
      <c r="EG8" s="35">
        <f t="shared" si="13"/>
        <v>0.50154224677963155</v>
      </c>
      <c r="EH8" s="35">
        <f t="shared" si="13"/>
        <v>0.50285861299642687</v>
      </c>
      <c r="EI8" s="35">
        <f t="shared" si="13"/>
        <v>0.50416250214818259</v>
      </c>
      <c r="EJ8" s="35">
        <f t="shared" si="13"/>
        <v>0.50545407678541099</v>
      </c>
      <c r="EK8" s="35">
        <f t="shared" si="13"/>
        <v>0.5067334966527377</v>
      </c>
      <c r="EL8" s="35">
        <f t="shared" si="13"/>
        <v>0.50800091875847453</v>
      </c>
      <c r="EM8" s="35">
        <f t="shared" si="13"/>
        <v>0.50925649744174839</v>
      </c>
      <c r="EN8" s="35">
        <f t="shared" si="13"/>
        <v>0.51050038443730217</v>
      </c>
      <c r="EO8" s="35">
        <f t="shared" si="13"/>
        <v>0.5117327289380611</v>
      </c>
      <c r="EP8" s="35">
        <f t="shared" si="14"/>
        <v>0.51295367765556765</v>
      </c>
      <c r="EQ8" s="35">
        <f t="shared" si="14"/>
        <v>0.51416337487837005</v>
      </c>
      <c r="ER8" s="35">
        <f t="shared" si="14"/>
        <v>0.51536196252845912</v>
      </c>
      <c r="ES8" s="35">
        <f t="shared" si="14"/>
        <v>0.51654958021583197</v>
      </c>
      <c r="ET8" s="35">
        <f t="shared" si="14"/>
        <v>0.51772636529126181</v>
      </c>
      <c r="EU8" s="35">
        <f t="shared" si="14"/>
        <v>0.51889245289735175</v>
      </c>
      <c r="EV8" s="35">
        <f t="shared" si="14"/>
        <v>0.52004797601794306</v>
      </c>
      <c r="EW8" s="35">
        <f t="shared" si="14"/>
        <v>0.52119306552594469</v>
      </c>
      <c r="EX8" s="35">
        <f t="shared" si="14"/>
        <v>0.52232785022965067</v>
      </c>
      <c r="EY8" s="35">
        <f t="shared" si="14"/>
        <v>0.52345245691761089</v>
      </c>
      <c r="EZ8" s="35">
        <f t="shared" si="15"/>
        <v>0.52456701040210496</v>
      </c>
      <c r="FA8" s="35">
        <f t="shared" si="15"/>
        <v>0.52567163356128699</v>
      </c>
      <c r="FB8" s="35">
        <f t="shared" si="15"/>
        <v>0.52676644738004563</v>
      </c>
      <c r="FC8" s="35">
        <f t="shared" si="15"/>
        <v>0.52785157098963442</v>
      </c>
      <c r="FD8" s="35">
        <f t="shared" si="15"/>
        <v>0.52892712170612355</v>
      </c>
      <c r="FE8" s="35">
        <f t="shared" si="15"/>
        <v>0.52999321506771424</v>
      </c>
      <c r="FF8" s="35">
        <f t="shared" si="15"/>
        <v>0.53104996487096412</v>
      </c>
      <c r="FG8" s="35">
        <f t="shared" si="15"/>
        <v>0.53209748320596506</v>
      </c>
      <c r="FH8" s="35">
        <f t="shared" si="15"/>
        <v>0.53313588049051219</v>
      </c>
      <c r="FI8" s="35">
        <f t="shared" si="15"/>
        <v>0.53416526550330523</v>
      </c>
      <c r="FJ8" s="35">
        <f t="shared" si="16"/>
        <v>0.53518574541621722</v>
      </c>
      <c r="FK8" s="35">
        <f t="shared" si="16"/>
        <v>0.53619742582566532</v>
      </c>
      <c r="FL8" s="35">
        <f t="shared" si="16"/>
        <v>0.53720041078312109</v>
      </c>
      <c r="FM8" s="35">
        <f t="shared" si="16"/>
        <v>0.53819480282478471</v>
      </c>
      <c r="FN8" s="35">
        <f t="shared" si="16"/>
        <v>0.5391807030004625</v>
      </c>
      <c r="FO8" s="35">
        <f t="shared" si="16"/>
        <v>0.54015821090167138</v>
      </c>
      <c r="FP8" s="35">
        <f t="shared" si="16"/>
        <v>0.54112742468899966</v>
      </c>
      <c r="FQ8" s="35">
        <f t="shared" si="16"/>
        <v>0.54208844111875076</v>
      </c>
      <c r="FR8" s="35">
        <f t="shared" si="16"/>
        <v>0.54304135556889688</v>
      </c>
      <c r="FS8" s="35">
        <f t="shared" si="16"/>
        <v>0.54398626206436451</v>
      </c>
      <c r="FT8" s="35">
        <f t="shared" si="17"/>
        <v>0.54492325330167768</v>
      </c>
      <c r="FU8" s="35">
        <f t="shared" si="17"/>
        <v>0.54585242067297912</v>
      </c>
      <c r="FV8" s="35">
        <f t="shared" si="17"/>
        <v>0.54677385428945291</v>
      </c>
      <c r="FW8" s="35">
        <f t="shared" si="17"/>
        <v>0.54768764300416728</v>
      </c>
      <c r="FX8" s="35">
        <f t="shared" si="17"/>
        <v>0.54859387443435881</v>
      </c>
      <c r="FY8" s="35">
        <f t="shared" si="17"/>
        <v>0.54949263498317413</v>
      </c>
      <c r="FZ8" s="35">
        <f t="shared" si="17"/>
        <v>0.55038400986089231</v>
      </c>
      <c r="GA8" s="35">
        <f t="shared" si="17"/>
        <v>0.55126808310563824</v>
      </c>
      <c r="GB8" s="35">
        <f t="shared" si="17"/>
        <v>0.55214493760361028</v>
      </c>
      <c r="GC8" s="35">
        <f t="shared" si="17"/>
        <v>0.55301465510883274</v>
      </c>
      <c r="GD8" s="35">
        <f t="shared" si="18"/>
        <v>0.55387731626245218</v>
      </c>
      <c r="GE8" s="35">
        <f t="shared" si="18"/>
        <v>0.55473300061158981</v>
      </c>
      <c r="GF8" s="35">
        <f t="shared" si="18"/>
        <v>0.55558178662776636</v>
      </c>
      <c r="GG8" s="35">
        <f t="shared" si="18"/>
        <v>0.55642375172490688</v>
      </c>
      <c r="GH8" s="35">
        <f t="shared" si="18"/>
        <v>0.5572589722769502</v>
      </c>
      <c r="GI8" s="35">
        <f t="shared" si="18"/>
        <v>0.55808752363506042</v>
      </c>
      <c r="GJ8" s="35">
        <f t="shared" si="18"/>
        <v>0.55890948014446518</v>
      </c>
      <c r="GK8" s="35">
        <f t="shared" si="18"/>
        <v>0.55972491516092471</v>
      </c>
      <c r="GL8" s="35">
        <f t="shared" si="18"/>
        <v>0.56053390106684464</v>
      </c>
      <c r="GM8" s="35">
        <f t="shared" si="18"/>
        <v>0.56133650928704526</v>
      </c>
      <c r="GN8" s="35">
        <f t="shared" si="19"/>
        <v>0.56213281030419293</v>
      </c>
      <c r="GO8" s="35">
        <f t="shared" si="19"/>
        <v>0.56292287367390781</v>
      </c>
      <c r="GP8" s="35">
        <f t="shared" si="19"/>
        <v>0.56370676803955533</v>
      </c>
      <c r="GQ8" s="35">
        <f t="shared" si="19"/>
        <v>0.56448456114672951</v>
      </c>
      <c r="GR8" s="35">
        <f t="shared" si="19"/>
        <v>0.56525631985743829</v>
      </c>
      <c r="GS8" s="35">
        <f t="shared" si="19"/>
        <v>0.56602211016399995</v>
      </c>
      <c r="GT8" s="35">
        <f t="shared" si="19"/>
        <v>0.56678199720265621</v>
      </c>
      <c r="GU8" s="35">
        <f t="shared" si="19"/>
        <v>0.56753604526691159</v>
      </c>
      <c r="GV8" s="35">
        <f t="shared" si="19"/>
        <v>0.56828431782060695</v>
      </c>
      <c r="GW8" s="35">
        <f t="shared" si="19"/>
        <v>0.56902687751073189</v>
      </c>
      <c r="GX8" s="35">
        <f t="shared" si="20"/>
        <v>0.56976378617998624</v>
      </c>
      <c r="GY8" s="35">
        <f t="shared" si="20"/>
        <v>0.57049510487909483</v>
      </c>
      <c r="GZ8" s="35">
        <f t="shared" si="20"/>
        <v>0.57122089387888464</v>
      </c>
      <c r="HA8" s="35">
        <f t="shared" si="20"/>
        <v>0.57194121268212617</v>
      </c>
      <c r="HB8" s="35">
        <f t="shared" si="20"/>
        <v>0.57265612003514965</v>
      </c>
      <c r="HC8" s="35">
        <f t="shared" si="20"/>
        <v>0.57336567393924043</v>
      </c>
      <c r="HD8" s="35">
        <f t="shared" si="20"/>
        <v>0.57406993166181797</v>
      </c>
      <c r="HE8" s="35">
        <f t="shared" si="20"/>
        <v>0.57476894974740489</v>
      </c>
      <c r="HF8" s="35">
        <f t="shared" si="20"/>
        <v>0.57546278402839124</v>
      </c>
      <c r="HG8" s="35">
        <f t="shared" si="20"/>
        <v>0.5761514896355997</v>
      </c>
      <c r="HH8" s="35">
        <f t="shared" si="21"/>
        <v>0.57683512100865442</v>
      </c>
      <c r="HI8" s="35">
        <f t="shared" si="21"/>
        <v>0.57751373190616151</v>
      </c>
      <c r="HJ8" s="35">
        <f t="shared" si="21"/>
        <v>0.57818737541570364</v>
      </c>
      <c r="HK8" s="35">
        <f t="shared" si="21"/>
        <v>0.5788561039636515</v>
      </c>
      <c r="HL8" s="35">
        <f t="shared" si="21"/>
        <v>0.57951996932480254</v>
      </c>
      <c r="HM8" s="35">
        <f t="shared" si="21"/>
        <v>0.58017902263184373</v>
      </c>
      <c r="HN8" s="35">
        <f t="shared" si="21"/>
        <v>0.58083331438464736</v>
      </c>
      <c r="HO8" s="35">
        <f t="shared" si="21"/>
        <v>0.58148289445940116</v>
      </c>
      <c r="HP8" s="35">
        <f t="shared" si="21"/>
        <v>0.58212781211757958</v>
      </c>
      <c r="HQ8" s="35">
        <f t="shared" si="21"/>
        <v>0.5827681160147562</v>
      </c>
      <c r="HR8" s="35">
        <f t="shared" si="22"/>
        <v>0.58340385420926233</v>
      </c>
      <c r="HS8" s="35">
        <f t="shared" si="22"/>
        <v>0.58403507417069855</v>
      </c>
      <c r="HT8" s="35">
        <f t="shared" si="22"/>
        <v>0.58466182278829382</v>
      </c>
      <c r="HU8" s="35">
        <f t="shared" si="22"/>
        <v>0.58528414637912762</v>
      </c>
      <c r="HV8" s="35">
        <f t="shared" si="22"/>
        <v>0.58590209069620713</v>
      </c>
      <c r="HW8" s="35">
        <f t="shared" si="22"/>
        <v>0.58651570093640859</v>
      </c>
      <c r="HX8" s="35">
        <f t="shared" si="22"/>
        <v>0.58712502174828496</v>
      </c>
      <c r="HY8" s="35">
        <f t="shared" si="22"/>
        <v>0.58773009723974112</v>
      </c>
      <c r="HZ8" s="35">
        <f t="shared" si="22"/>
        <v>0.58833097098558129</v>
      </c>
      <c r="IA8" s="35">
        <f t="shared" si="22"/>
        <v>0.58892768603492995</v>
      </c>
      <c r="IB8" s="35">
        <f t="shared" si="23"/>
        <v>0.58952028491853037</v>
      </c>
      <c r="IC8" s="35">
        <f t="shared" si="23"/>
        <v>0.59010880965592105</v>
      </c>
      <c r="ID8" s="35">
        <f t="shared" si="23"/>
        <v>0.59069330176249535</v>
      </c>
      <c r="IE8" s="35">
        <f t="shared" si="23"/>
        <v>0.59127380225644532</v>
      </c>
      <c r="IF8" s="35">
        <f t="shared" si="23"/>
        <v>0.59185035166559175</v>
      </c>
      <c r="IG8" s="35">
        <f t="shared" si="23"/>
        <v>0.59242299003410315</v>
      </c>
      <c r="IH8" s="35">
        <f t="shared" si="23"/>
        <v>0.59299175692910566</v>
      </c>
      <c r="II8" s="35">
        <f t="shared" si="23"/>
        <v>0.59355669144718881</v>
      </c>
      <c r="IJ8" s="35">
        <f t="shared" si="23"/>
        <v>0.59411783222080183</v>
      </c>
      <c r="IK8" s="35">
        <f t="shared" si="23"/>
        <v>0.5946752174245542</v>
      </c>
      <c r="IL8" s="35">
        <f t="shared" si="24"/>
        <v>0.59522888478140956</v>
      </c>
      <c r="IM8" s="35">
        <f t="shared" si="24"/>
        <v>0.59577887156878551</v>
      </c>
      <c r="IN8" s="35">
        <f t="shared" si="24"/>
        <v>0.59632521462455479</v>
      </c>
      <c r="IO8" s="35">
        <f t="shared" si="24"/>
        <v>0.59686795035295348</v>
      </c>
      <c r="IP8" s="35">
        <f t="shared" si="24"/>
        <v>0.59740711473039421</v>
      </c>
      <c r="IQ8" s="35">
        <f t="shared" si="24"/>
        <v>0.59794274331119057</v>
      </c>
      <c r="IR8" s="35">
        <f t="shared" si="24"/>
        <v>0.59847487123319221</v>
      </c>
      <c r="IS8" s="35">
        <f t="shared" si="24"/>
        <v>0.59900353322332944</v>
      </c>
      <c r="IT8" s="35">
        <f t="shared" si="24"/>
        <v>0.59952876360307639</v>
      </c>
      <c r="IU8" s="35">
        <f t="shared" si="24"/>
        <v>0.60005059629382662</v>
      </c>
      <c r="IV8" s="35">
        <f t="shared" si="25"/>
        <v>0.60056906482218664</v>
      </c>
      <c r="IW8" s="35">
        <f t="shared" si="25"/>
        <v>0.60108420232518989</v>
      </c>
      <c r="IX8" s="35">
        <f t="shared" si="25"/>
        <v>0.60159604155542867</v>
      </c>
      <c r="IY8" s="35">
        <f t="shared" si="25"/>
        <v>0.60210461488610945</v>
      </c>
      <c r="IZ8" s="35">
        <f t="shared" si="25"/>
        <v>0.60260995431603093</v>
      </c>
      <c r="JA8" s="35">
        <f t="shared" si="25"/>
        <v>0.60311209147448785</v>
      </c>
      <c r="JB8" s="35">
        <f t="shared" si="25"/>
        <v>0.60361105762609746</v>
      </c>
      <c r="JC8" s="35">
        <f t="shared" si="25"/>
        <v>0.60410688367555809</v>
      </c>
      <c r="JD8" s="35">
        <f t="shared" si="25"/>
        <v>0.60459960017233261</v>
      </c>
      <c r="JE8" s="35">
        <f t="shared" si="25"/>
        <v>0.60508923731526232</v>
      </c>
      <c r="JF8" s="35">
        <f t="shared" si="26"/>
        <v>0.60557582495711548</v>
      </c>
      <c r="JG8" s="35">
        <f t="shared" si="26"/>
        <v>0.60605939260906205</v>
      </c>
      <c r="JH8" s="35">
        <f t="shared" si="26"/>
        <v>0.60653996944508815</v>
      </c>
      <c r="JI8" s="35">
        <f t="shared" si="26"/>
        <v>0.60701758430634145</v>
      </c>
      <c r="JJ8" s="35">
        <f t="shared" si="26"/>
        <v>0.60749226570541359</v>
      </c>
      <c r="JK8" s="35">
        <f t="shared" si="26"/>
        <v>0.60796404183055985</v>
      </c>
      <c r="JL8" s="35">
        <f t="shared" si="26"/>
        <v>0.60843294054985675</v>
      </c>
      <c r="JM8" s="35">
        <f t="shared" si="26"/>
        <v>0.60889898941529819</v>
      </c>
      <c r="JN8" s="35">
        <f t="shared" si="26"/>
        <v>0.60936221566683302</v>
      </c>
      <c r="JO8" s="35">
        <f t="shared" si="26"/>
        <v>0.60982264623634275</v>
      </c>
      <c r="JP8" s="35">
        <f t="shared" si="27"/>
        <v>0.61028030775156206</v>
      </c>
      <c r="JQ8" s="35">
        <f t="shared" si="27"/>
        <v>0.61073522653994217</v>
      </c>
      <c r="JR8" s="35">
        <f t="shared" si="27"/>
        <v>0.61118742863245912</v>
      </c>
      <c r="JS8" s="35">
        <f t="shared" si="27"/>
        <v>0.61163693976736622</v>
      </c>
      <c r="JT8" s="35">
        <f t="shared" si="27"/>
        <v>0.61208378539389319</v>
      </c>
      <c r="JU8" s="35">
        <f t="shared" si="27"/>
        <v>0.61252799067589203</v>
      </c>
      <c r="JV8" s="35">
        <f t="shared" si="27"/>
        <v>0.61296958049543104</v>
      </c>
      <c r="JW8" s="35">
        <f t="shared" si="27"/>
        <v>0.61340857945633687</v>
      </c>
      <c r="JX8" s="35">
        <f t="shared" si="27"/>
        <v>0.61384501188768659</v>
      </c>
      <c r="JY8" s="35">
        <f t="shared" si="27"/>
        <v>0.61427890184725098</v>
      </c>
      <c r="JZ8" s="35">
        <f t="shared" si="28"/>
        <v>0.61471027312488646</v>
      </c>
      <c r="KA8" s="35">
        <f t="shared" si="28"/>
        <v>0.61513914924588287</v>
      </c>
      <c r="KB8" s="35">
        <f t="shared" si="28"/>
        <v>0.61556555347426001</v>
      </c>
      <c r="KC8" s="35">
        <f t="shared" si="28"/>
        <v>0.6159895088160211</v>
      </c>
      <c r="KD8" s="35">
        <f t="shared" si="28"/>
        <v>0.61641103802235819</v>
      </c>
      <c r="KE8" s="35">
        <f t="shared" si="28"/>
        <v>0.61683016359281395</v>
      </c>
      <c r="KF8" s="35">
        <f t="shared" si="28"/>
        <v>0.61724690777839886</v>
      </c>
      <c r="KG8" s="35">
        <f t="shared" si="28"/>
        <v>0.61766129258466507</v>
      </c>
      <c r="KH8" s="35">
        <f t="shared" si="28"/>
        <v>0.61807333977473733</v>
      </c>
      <c r="KI8" s="35">
        <f t="shared" si="28"/>
        <v>0.61848307087230103</v>
      </c>
      <c r="KJ8" s="35">
        <f t="shared" si="29"/>
        <v>0.61889050716455074</v>
      </c>
      <c r="KK8" s="35">
        <f t="shared" si="29"/>
        <v>0.61929566970509564</v>
      </c>
      <c r="KL8" s="35">
        <f t="shared" si="29"/>
        <v>0.61969857931682726</v>
      </c>
      <c r="KM8" s="35">
        <f t="shared" si="29"/>
        <v>0.62009925659474496</v>
      </c>
      <c r="KN8" s="35">
        <f t="shared" si="29"/>
        <v>0.62049772190874486</v>
      </c>
      <c r="KO8" s="35">
        <f t="shared" si="29"/>
        <v>0.62089399540637036</v>
      </c>
      <c r="KP8" s="35">
        <f t="shared" si="29"/>
        <v>0.62128809701552223</v>
      </c>
      <c r="KQ8" s="35">
        <f t="shared" si="29"/>
        <v>0.62168004644713548</v>
      </c>
      <c r="KR8" s="35">
        <f t="shared" si="29"/>
        <v>0.62206986319781765</v>
      </c>
      <c r="KS8" s="35">
        <f t="shared" si="29"/>
        <v>0.62245756655245033</v>
      </c>
      <c r="KT8" s="35">
        <f t="shared" si="30"/>
        <v>0.6228431755867585</v>
      </c>
      <c r="KU8" s="35">
        <f t="shared" si="30"/>
        <v>0.62322670916984024</v>
      </c>
      <c r="KV8" s="35">
        <f t="shared" si="30"/>
        <v>0.62360818596666767</v>
      </c>
      <c r="KW8" s="35">
        <f t="shared" si="30"/>
        <v>0.62398762444054934</v>
      </c>
      <c r="KX8" s="35">
        <f t="shared" si="30"/>
        <v>0.62436504285556294</v>
      </c>
      <c r="KY8" s="35">
        <f t="shared" si="30"/>
        <v>0.62474045927895172</v>
      </c>
      <c r="KZ8" s="35">
        <f t="shared" si="30"/>
        <v>0.62511389158349373</v>
      </c>
      <c r="LA8" s="35">
        <f t="shared" si="30"/>
        <v>0.62548535744983313</v>
      </c>
      <c r="LB8" s="35">
        <f t="shared" si="30"/>
        <v>0.62585487436878562</v>
      </c>
      <c r="LC8" s="35">
        <f t="shared" si="30"/>
        <v>0.62622245964360967</v>
      </c>
      <c r="LD8" s="35">
        <f t="shared" si="31"/>
        <v>0.62658813039225003</v>
      </c>
      <c r="LE8" s="35">
        <f t="shared" si="31"/>
        <v>0.62695190354954788</v>
      </c>
      <c r="LF8" s="35">
        <f t="shared" si="31"/>
        <v>0.62731379586942604</v>
      </c>
      <c r="LG8" s="35">
        <f t="shared" si="31"/>
        <v>0.62767382392704141</v>
      </c>
      <c r="LH8" s="35">
        <f t="shared" si="31"/>
        <v>0.62803200412091076</v>
      </c>
      <c r="LI8" s="35">
        <f t="shared" si="31"/>
        <v>0.62838835267500803</v>
      </c>
      <c r="LJ8" s="35">
        <f t="shared" si="31"/>
        <v>0.62874288564083392</v>
      </c>
      <c r="LK8" s="35">
        <f t="shared" si="31"/>
        <v>0.62909561889945853</v>
      </c>
      <c r="LL8" s="35">
        <f t="shared" si="31"/>
        <v>0.62944656816353661</v>
      </c>
      <c r="LM8" s="35">
        <f t="shared" si="31"/>
        <v>0.62979574897929613</v>
      </c>
      <c r="LN8" s="35">
        <f t="shared" si="32"/>
        <v>0.63014317672850217</v>
      </c>
      <c r="LO8" s="35">
        <f t="shared" si="32"/>
        <v>0.63048886663039272</v>
      </c>
      <c r="LP8" s="35">
        <f t="shared" si="32"/>
        <v>0.63083283374359289</v>
      </c>
      <c r="LQ8" s="35">
        <f t="shared" si="32"/>
        <v>0.63117509296799901</v>
      </c>
      <c r="LR8" s="35">
        <f t="shared" si="32"/>
        <v>0.63151565904664386</v>
      </c>
      <c r="LS8" s="35">
        <f t="shared" si="32"/>
        <v>0.6318545465675327</v>
      </c>
      <c r="LT8" s="35">
        <f t="shared" si="32"/>
        <v>0.63219176996545934</v>
      </c>
      <c r="LU8" s="35">
        <f t="shared" si="32"/>
        <v>0.63252734352379525</v>
      </c>
      <c r="LV8" s="35">
        <f t="shared" si="32"/>
        <v>0.63286128137625863</v>
      </c>
      <c r="LW8" s="35">
        <f t="shared" si="32"/>
        <v>0.633193597508659</v>
      </c>
      <c r="LX8" s="35">
        <f t="shared" si="33"/>
        <v>0.6335243057606188</v>
      </c>
      <c r="LY8" s="35">
        <f t="shared" si="33"/>
        <v>0.63385341982727383</v>
      </c>
      <c r="LZ8" s="35">
        <f t="shared" si="33"/>
        <v>0.63418095326095281</v>
      </c>
      <c r="MA8" s="35">
        <f t="shared" si="33"/>
        <v>0.63450691947283144</v>
      </c>
      <c r="MB8" s="35">
        <f t="shared" si="33"/>
        <v>0.63483133173457129</v>
      </c>
      <c r="MC8" s="35">
        <f t="shared" si="33"/>
        <v>0.63515420317993154</v>
      </c>
      <c r="MD8" s="35">
        <f t="shared" si="33"/>
        <v>0.63547554680636431</v>
      </c>
      <c r="ME8" s="35">
        <f t="shared" si="33"/>
        <v>0.63579537547658771</v>
      </c>
      <c r="MF8" s="35">
        <f t="shared" si="33"/>
        <v>0.63611370192014038</v>
      </c>
      <c r="MG8" s="35">
        <f t="shared" si="33"/>
        <v>0.63643053873491451</v>
      </c>
      <c r="MH8" s="35">
        <f t="shared" si="34"/>
        <v>0.6367458983886698</v>
      </c>
      <c r="MI8" s="35">
        <f t="shared" si="34"/>
        <v>0.63705979322052975</v>
      </c>
      <c r="MJ8" s="35">
        <f t="shared" si="34"/>
        <v>0.63737223544245691</v>
      </c>
      <c r="MK8" s="35">
        <f t="shared" si="34"/>
        <v>0.63768323714071118</v>
      </c>
      <c r="ML8" s="35">
        <f t="shared" si="34"/>
        <v>0.63799281027728805</v>
      </c>
      <c r="MM8" s="35">
        <f t="shared" si="34"/>
        <v>0.63830096669134084</v>
      </c>
      <c r="MN8" s="35">
        <f t="shared" si="34"/>
        <v>0.63860771810058226</v>
      </c>
      <c r="MO8" s="35">
        <f t="shared" si="34"/>
        <v>0.63891307610267134</v>
      </c>
      <c r="MP8" s="35">
        <f t="shared" si="34"/>
        <v>0.63921705217658098</v>
      </c>
      <c r="MQ8" s="35">
        <f t="shared" si="34"/>
        <v>0.63951965768394858</v>
      </c>
      <c r="MR8" s="35">
        <f t="shared" si="35"/>
        <v>0.63982090387041035</v>
      </c>
      <c r="MS8" s="35">
        <f t="shared" si="35"/>
        <v>0.64012080186691867</v>
      </c>
      <c r="MT8" s="35">
        <f t="shared" si="35"/>
        <v>0.64041936269104327</v>
      </c>
      <c r="MU8" s="35">
        <f t="shared" si="35"/>
        <v>0.64071659724825569</v>
      </c>
      <c r="MV8" s="35">
        <f t="shared" si="35"/>
        <v>0.64101251633319822</v>
      </c>
      <c r="MW8" s="35">
        <f t="shared" si="35"/>
        <v>0.64130713063093581</v>
      </c>
      <c r="MX8" s="35">
        <f t="shared" si="35"/>
        <v>0.64160045071819549</v>
      </c>
      <c r="MY8" s="35">
        <f t="shared" si="35"/>
        <v>0.64189248706458679</v>
      </c>
      <c r="MZ8" s="35">
        <f t="shared" si="35"/>
        <v>0.64218325003380894</v>
      </c>
      <c r="NA8" s="35">
        <f t="shared" si="35"/>
        <v>0.64247274988484393</v>
      </c>
      <c r="NB8" s="35">
        <f t="shared" si="36"/>
        <v>0.6427609967731327</v>
      </c>
      <c r="NC8" s="35">
        <f t="shared" si="36"/>
        <v>0.64304800075173807</v>
      </c>
      <c r="ND8" s="35">
        <f t="shared" si="36"/>
        <v>0.64333377177249407</v>
      </c>
      <c r="NE8" s="35">
        <f t="shared" si="36"/>
        <v>0.64361831968713989</v>
      </c>
      <c r="NF8" s="35">
        <f t="shared" si="36"/>
        <v>0.64390165424843937</v>
      </c>
      <c r="NG8" s="35">
        <f t="shared" si="36"/>
        <v>0.64418378511128926</v>
      </c>
      <c r="NH8" s="35">
        <f t="shared" si="36"/>
        <v>0.64446472183381198</v>
      </c>
      <c r="NI8" s="35">
        <f t="shared" si="36"/>
        <v>0.64474447387843448</v>
      </c>
      <c r="NJ8" s="35">
        <f t="shared" si="36"/>
        <v>0.64502305061295595</v>
      </c>
      <c r="NK8" s="35">
        <f t="shared" si="36"/>
        <v>0.64530046131160101</v>
      </c>
      <c r="NL8" s="35">
        <f t="shared" si="37"/>
        <v>0.6455767151560603</v>
      </c>
      <c r="NM8" s="35">
        <f t="shared" si="37"/>
        <v>0.64585182123651941</v>
      </c>
      <c r="NN8" s="35">
        <f t="shared" si="37"/>
        <v>0.646125788552673</v>
      </c>
      <c r="NO8" s="35">
        <f t="shared" si="37"/>
        <v>0.64639862601472931</v>
      </c>
      <c r="NP8" s="35">
        <f t="shared" si="37"/>
        <v>0.64667034244440158</v>
      </c>
      <c r="NQ8" s="35">
        <f t="shared" si="37"/>
        <v>0.64694094657588574</v>
      </c>
      <c r="NR8" s="35">
        <f t="shared" si="37"/>
        <v>0.64721044705682962</v>
      </c>
      <c r="NS8" s="35">
        <f t="shared" si="37"/>
        <v>0.64747885244928627</v>
      </c>
      <c r="NT8" s="35">
        <f t="shared" si="37"/>
        <v>0.64774617123066025</v>
      </c>
      <c r="NU8" s="35">
        <f t="shared" si="37"/>
        <v>0.64801241179463975</v>
      </c>
      <c r="NV8" s="35">
        <f t="shared" si="38"/>
        <v>0.64827758245211697</v>
      </c>
      <c r="NW8" s="35">
        <f t="shared" si="38"/>
        <v>0.64854169143210016</v>
      </c>
      <c r="NX8" s="35">
        <f t="shared" si="38"/>
        <v>0.64880474688261169</v>
      </c>
      <c r="NY8" s="35">
        <f t="shared" si="38"/>
        <v>0.64906675687157889</v>
      </c>
      <c r="NZ8" s="35">
        <f t="shared" si="38"/>
        <v>0.64932772938770922</v>
      </c>
      <c r="OA8" s="35">
        <f t="shared" si="38"/>
        <v>0.64958767234136072</v>
      </c>
      <c r="OB8" s="35">
        <f t="shared" si="38"/>
        <v>0.64984659356539809</v>
      </c>
      <c r="OC8" s="35">
        <f t="shared" si="38"/>
        <v>0.65010450081603821</v>
      </c>
      <c r="OD8" s="35">
        <f t="shared" si="38"/>
        <v>0.65036140177369051</v>
      </c>
      <c r="OE8" s="35">
        <f t="shared" si="38"/>
        <v>0.65061730404378082</v>
      </c>
      <c r="OF8" s="35">
        <f t="shared" si="39"/>
        <v>0.65087221515756966</v>
      </c>
      <c r="OG8" s="35">
        <f t="shared" si="39"/>
        <v>0.65112614257296064</v>
      </c>
      <c r="OH8" s="35">
        <f t="shared" si="39"/>
        <v>0.65137909367529656</v>
      </c>
      <c r="OI8" s="35">
        <f t="shared" si="39"/>
        <v>0.65163107577814916</v>
      </c>
      <c r="OJ8" s="35">
        <f t="shared" si="39"/>
        <v>0.65188209612409775</v>
      </c>
      <c r="OK8" s="35">
        <f t="shared" si="39"/>
        <v>0.65213216188549916</v>
      </c>
      <c r="OL8" s="35">
        <f t="shared" si="39"/>
        <v>0.65238128016524854</v>
      </c>
      <c r="OM8" s="35">
        <f t="shared" si="39"/>
        <v>0.65262945799753136</v>
      </c>
      <c r="ON8" s="35">
        <f t="shared" si="39"/>
        <v>0.65287670234856643</v>
      </c>
      <c r="OO8" s="35">
        <f t="shared" si="39"/>
        <v>0.65312302011733925</v>
      </c>
      <c r="OP8" s="35">
        <f t="shared" si="40"/>
        <v>0.65336841813632951</v>
      </c>
      <c r="OQ8" s="35">
        <f t="shared" si="40"/>
        <v>0.65361290317222587</v>
      </c>
      <c r="OR8" s="35">
        <f t="shared" si="40"/>
        <v>0.65385648192663726</v>
      </c>
      <c r="OS8" s="35">
        <f t="shared" si="40"/>
        <v>0.65409916103679078</v>
      </c>
      <c r="OT8" s="35">
        <f t="shared" si="40"/>
        <v>0.65434094707622592</v>
      </c>
      <c r="OU8" s="35">
        <f t="shared" si="40"/>
        <v>0.65458184655547702</v>
      </c>
      <c r="OV8" s="35">
        <f t="shared" si="40"/>
        <v>0.65482186592275116</v>
      </c>
      <c r="OW8" s="35">
        <f t="shared" si="40"/>
        <v>0.65506101156459473</v>
      </c>
      <c r="OX8" s="35">
        <f t="shared" si="40"/>
        <v>0.65529928980655461</v>
      </c>
      <c r="OY8" s="35">
        <f t="shared" si="40"/>
        <v>0.65553670691383203</v>
      </c>
      <c r="OZ8" s="35">
        <f t="shared" si="41"/>
        <v>0.65577326909192601</v>
      </c>
      <c r="PA8" s="35">
        <f t="shared" si="41"/>
        <v>0.6560089824872718</v>
      </c>
      <c r="PB8" s="35">
        <f t="shared" si="41"/>
        <v>0.65624385318787182</v>
      </c>
      <c r="PC8" s="35">
        <f t="shared" si="41"/>
        <v>0.65647788722391698</v>
      </c>
      <c r="PD8" s="35">
        <f t="shared" si="41"/>
        <v>0.6567110905684056</v>
      </c>
      <c r="PE8" s="35">
        <f t="shared" si="41"/>
        <v>0.65694346913774804</v>
      </c>
      <c r="PF8" s="35">
        <f t="shared" si="41"/>
        <v>0.65717502879237222</v>
      </c>
      <c r="PG8" s="35">
        <f t="shared" si="41"/>
        <v>0.65740577533731548</v>
      </c>
      <c r="PH8" s="35">
        <f t="shared" si="41"/>
        <v>0.65763571452281422</v>
      </c>
      <c r="PI8" s="35">
        <f t="shared" si="41"/>
        <v>0.65786485204488421</v>
      </c>
      <c r="PJ8" s="35">
        <f t="shared" si="42"/>
        <v>0.65809319354589513</v>
      </c>
      <c r="PK8" s="35">
        <f t="shared" si="42"/>
        <v>0.65832074461513845</v>
      </c>
      <c r="PL8" s="35">
        <f t="shared" si="42"/>
        <v>0.65854751078938878</v>
      </c>
      <c r="PM8" s="35">
        <f t="shared" si="42"/>
        <v>0.65877349755345893</v>
      </c>
      <c r="PN8" s="35">
        <f t="shared" si="42"/>
        <v>0.65899871034074808</v>
      </c>
      <c r="PO8" s="35">
        <f t="shared" si="42"/>
        <v>0.65922315453378411</v>
      </c>
      <c r="PP8" s="35">
        <f t="shared" si="42"/>
        <v>0.65944683546475968</v>
      </c>
      <c r="PQ8" s="35">
        <f t="shared" si="42"/>
        <v>0.65966975841606224</v>
      </c>
      <c r="PR8" s="35">
        <f t="shared" si="42"/>
        <v>0.65989192862079804</v>
      </c>
      <c r="PS8" s="35">
        <f t="shared" si="42"/>
        <v>0.66011335126330972</v>
      </c>
      <c r="PT8" s="35">
        <f t="shared" si="43"/>
        <v>0.66033403147968828</v>
      </c>
      <c r="PU8" s="35">
        <f t="shared" si="43"/>
        <v>0.66055397435827956</v>
      </c>
      <c r="PV8" s="35">
        <f t="shared" si="43"/>
        <v>0.660773184940185</v>
      </c>
      <c r="PW8" s="35">
        <f t="shared" si="43"/>
        <v>0.6609916682197553</v>
      </c>
      <c r="PX8" s="35">
        <f t="shared" si="43"/>
        <v>0.66120942914508096</v>
      </c>
      <c r="PY8" s="35">
        <f t="shared" si="43"/>
        <v>0.66142647261847443</v>
      </c>
      <c r="PZ8" s="35">
        <f t="shared" si="43"/>
        <v>0.66164280349694948</v>
      </c>
      <c r="QA8" s="35">
        <f t="shared" si="43"/>
        <v>0.66185842659269301</v>
      </c>
      <c r="QB8" s="35">
        <f t="shared" si="43"/>
        <v>0.66207334667353357</v>
      </c>
      <c r="QC8" s="35">
        <f t="shared" si="43"/>
        <v>0.6622875684634022</v>
      </c>
      <c r="QD8" s="35">
        <f t="shared" si="44"/>
        <v>0.66250109664278978</v>
      </c>
      <c r="QE8" s="35">
        <f t="shared" si="44"/>
        <v>0.66271393584919924</v>
      </c>
      <c r="QF8" s="35">
        <f t="shared" si="44"/>
        <v>0.66292609067759189</v>
      </c>
      <c r="QG8" s="35">
        <f t="shared" si="44"/>
        <v>0.66313756568082871</v>
      </c>
      <c r="QH8" s="35">
        <f t="shared" si="44"/>
        <v>0.66334836537010755</v>
      </c>
      <c r="QI8" s="35">
        <f t="shared" si="44"/>
        <v>0.66355849421539503</v>
      </c>
      <c r="QJ8" s="35">
        <f t="shared" si="44"/>
        <v>0.66376795664585253</v>
      </c>
      <c r="QK8" s="35">
        <f t="shared" si="44"/>
        <v>0.66397675705025949</v>
      </c>
      <c r="QL8" s="35">
        <f t="shared" si="44"/>
        <v>0.66418489977743023</v>
      </c>
      <c r="QM8" s="35">
        <f t="shared" si="44"/>
        <v>0.66439238913662679</v>
      </c>
      <c r="QN8" s="35">
        <f t="shared" si="45"/>
        <v>0.66459922939796723</v>
      </c>
      <c r="QO8" s="35">
        <f t="shared" si="45"/>
        <v>0.66480542479282911</v>
      </c>
      <c r="QP8" s="35">
        <f t="shared" si="45"/>
        <v>0.66501097951424826</v>
      </c>
      <c r="QQ8" s="35">
        <f t="shared" si="45"/>
        <v>0.66521589771731393</v>
      </c>
      <c r="QR8" s="35">
        <f t="shared" si="45"/>
        <v>0.66542018351955934</v>
      </c>
      <c r="QS8" s="35">
        <f t="shared" si="45"/>
        <v>0.66562384100134664</v>
      </c>
      <c r="QT8" s="35">
        <f t="shared" si="45"/>
        <v>0.66582687420624864</v>
      </c>
      <c r="QU8" s="35">
        <f t="shared" si="45"/>
        <v>0.66602928714142751</v>
      </c>
      <c r="QV8" s="35">
        <f t="shared" si="45"/>
        <v>0.66623108377800655</v>
      </c>
      <c r="QW8" s="35">
        <f t="shared" si="45"/>
        <v>0.6664322680514394</v>
      </c>
      <c r="QX8" s="35">
        <f t="shared" si="46"/>
        <v>0.66663284386187593</v>
      </c>
      <c r="QY8" s="35">
        <f t="shared" si="46"/>
        <v>0.66683281507452263</v>
      </c>
      <c r="QZ8" s="35">
        <f t="shared" si="46"/>
        <v>0.66703218551999854</v>
      </c>
      <c r="RA8" s="35">
        <f t="shared" si="46"/>
        <v>0.66723095899469076</v>
      </c>
      <c r="RB8" s="35">
        <f t="shared" si="46"/>
        <v>0.6674291392611007</v>
      </c>
      <c r="RC8" s="35">
        <f t="shared" si="46"/>
        <v>0.66762673004819129</v>
      </c>
      <c r="RD8" s="35">
        <f t="shared" si="46"/>
        <v>0.66782373505172787</v>
      </c>
      <c r="RE8" s="35">
        <f t="shared" si="46"/>
        <v>0.66802015793461589</v>
      </c>
      <c r="RF8" s="35">
        <f t="shared" si="46"/>
        <v>0.6682160023272341</v>
      </c>
      <c r="RG8" s="35">
        <f t="shared" si="46"/>
        <v>0.66841127182776627</v>
      </c>
      <c r="RH8" s="35">
        <f t="shared" si="47"/>
        <v>0.66860597000252731</v>
      </c>
      <c r="RI8" s="35">
        <f t="shared" si="47"/>
        <v>0.66880010038628557</v>
      </c>
      <c r="RJ8" s="35">
        <f t="shared" si="47"/>
        <v>0.66899366648258374</v>
      </c>
      <c r="RK8" s="35">
        <f t="shared" si="47"/>
        <v>0.66918667176405378</v>
      </c>
      <c r="RL8" s="35">
        <f t="shared" si="47"/>
        <v>0.66937911967273012</v>
      </c>
      <c r="RM8" s="35">
        <f t="shared" si="47"/>
        <v>0.66957101362035853</v>
      </c>
      <c r="RN8" s="35">
        <f t="shared" si="47"/>
        <v>0.66976235698870268</v>
      </c>
      <c r="RO8" s="35">
        <f t="shared" si="47"/>
        <v>0.66995315312984516</v>
      </c>
      <c r="RP8" s="35">
        <f t="shared" si="47"/>
        <v>0.67014340536648787</v>
      </c>
      <c r="RQ8" s="35">
        <f t="shared" si="47"/>
        <v>0.67033311699224796</v>
      </c>
      <c r="RR8" s="35">
        <f t="shared" si="48"/>
        <v>0.67052229127194884</v>
      </c>
      <c r="RS8" s="35">
        <f t="shared" si="48"/>
        <v>0.67071093144191196</v>
      </c>
      <c r="RT8" s="35">
        <f t="shared" si="48"/>
        <v>0.67089904071024198</v>
      </c>
      <c r="RU8" s="35">
        <f t="shared" si="48"/>
        <v>0.67108662225710947</v>
      </c>
      <c r="RV8" s="35">
        <f t="shared" si="48"/>
        <v>0.67127367923503267</v>
      </c>
      <c r="RW8" s="35">
        <f t="shared" si="48"/>
        <v>0.67146021476915263</v>
      </c>
      <c r="RX8" s="35">
        <f t="shared" si="48"/>
        <v>0.67164623195750894</v>
      </c>
      <c r="RY8" s="35">
        <f t="shared" si="48"/>
        <v>0.67183173387131023</v>
      </c>
      <c r="RZ8" s="35">
        <f t="shared" si="48"/>
        <v>0.67201672355520214</v>
      </c>
      <c r="SA8" s="35">
        <f t="shared" si="48"/>
        <v>0.67220120402753292</v>
      </c>
      <c r="SB8" s="35">
        <f t="shared" si="49"/>
        <v>0.67238517828061639</v>
      </c>
      <c r="SC8" s="35">
        <f t="shared" si="49"/>
        <v>0.67256864928099036</v>
      </c>
      <c r="SD8" s="35">
        <f t="shared" si="49"/>
        <v>0.67275161996967425</v>
      </c>
      <c r="SE8" s="35">
        <f t="shared" si="49"/>
        <v>0.67293409326242326</v>
      </c>
      <c r="SF8" s="35">
        <f t="shared" si="49"/>
        <v>0.67311607204997892</v>
      </c>
      <c r="SG8" s="35">
        <f t="shared" si="49"/>
        <v>0.67329755919831857</v>
      </c>
      <c r="SH8" s="35">
        <f t="shared" si="49"/>
        <v>0.67347855754890051</v>
      </c>
      <c r="SI8" s="35">
        <f t="shared" si="49"/>
        <v>0.67365906991890767</v>
      </c>
      <c r="SJ8" s="35">
        <f t="shared" si="49"/>
        <v>0.67383909910148843</v>
      </c>
      <c r="SK8" s="35">
        <f t="shared" si="49"/>
        <v>0.67401864786599452</v>
      </c>
    </row>
    <row r="9" spans="1:505">
      <c r="E9" s="16">
        <v>5</v>
      </c>
      <c r="F9" s="35">
        <f t="shared" si="0"/>
        <v>1.5189165619486578E-2</v>
      </c>
      <c r="G9" s="35">
        <f t="shared" si="0"/>
        <v>2.9789268094917554E-2</v>
      </c>
      <c r="H9" s="35">
        <f t="shared" si="0"/>
        <v>4.3832955708615118E-2</v>
      </c>
      <c r="I9" s="35">
        <f t="shared" si="0"/>
        <v>5.7350705620030196E-2</v>
      </c>
      <c r="J9" s="35">
        <f t="shared" si="0"/>
        <v>7.0370988318533834E-2</v>
      </c>
      <c r="K9" s="35">
        <f t="shared" si="0"/>
        <v>8.2920418112471528E-2</v>
      </c>
      <c r="L9" s="35">
        <f t="shared" si="0"/>
        <v>9.5023890966718705E-2</v>
      </c>
      <c r="M9" s="35">
        <f t="shared" si="0"/>
        <v>0.10670471086649425</v>
      </c>
      <c r="N9" s="35">
        <f t="shared" si="0"/>
        <v>0.1179847057654867</v>
      </c>
      <c r="O9" s="35">
        <f t="shared" si="0"/>
        <v>0.12888433406978095</v>
      </c>
      <c r="P9" s="35">
        <f t="shared" si="1"/>
        <v>0.13942278251406259</v>
      </c>
      <c r="Q9" s="35">
        <f t="shared" si="1"/>
        <v>0.1496180562017827</v>
      </c>
      <c r="R9" s="35">
        <f t="shared" si="1"/>
        <v>0.15948706150526071</v>
      </c>
      <c r="S9" s="35">
        <f t="shared" si="1"/>
        <v>0.16904568245396956</v>
      </c>
      <c r="T9" s="35">
        <f t="shared" si="1"/>
        <v>0.17830885117868966</v>
      </c>
      <c r="U9" s="35">
        <f t="shared" si="1"/>
        <v>0.18729061292492599</v>
      </c>
      <c r="V9" s="35">
        <f t="shared" si="1"/>
        <v>0.19600418610032899</v>
      </c>
      <c r="W9" s="35">
        <f t="shared" si="1"/>
        <v>0.20446201777720185</v>
      </c>
      <c r="X9" s="35">
        <f t="shared" si="1"/>
        <v>0.21267583503194842</v>
      </c>
      <c r="Y9" s="35">
        <f t="shared" si="1"/>
        <v>0.22065669246805397</v>
      </c>
      <c r="Z9" s="35">
        <f t="shared" si="2"/>
        <v>0.22841501623746663</v>
      </c>
      <c r="AA9" s="35">
        <f t="shared" si="2"/>
        <v>0.23596064484667834</v>
      </c>
      <c r="AB9" s="35">
        <f t="shared" si="2"/>
        <v>0.24330286700802095</v>
      </c>
      <c r="AC9" s="35">
        <f t="shared" si="2"/>
        <v>0.25045045677348754</v>
      </c>
      <c r="AD9" s="35">
        <f t="shared" si="2"/>
        <v>0.2574117061673773</v>
      </c>
      <c r="AE9" s="35">
        <f t="shared" si="2"/>
        <v>0.26419445551510556</v>
      </c>
      <c r="AF9" s="35">
        <f t="shared" si="2"/>
        <v>0.27080612164837858</v>
      </c>
      <c r="AG9" s="35">
        <f t="shared" si="2"/>
        <v>0.2772537241513835</v>
      </c>
      <c r="AH9" s="35">
        <f t="shared" si="2"/>
        <v>0.28354390979858424</v>
      </c>
      <c r="AI9" s="35">
        <f t="shared" si="2"/>
        <v>0.28968297532196563</v>
      </c>
      <c r="AJ9" s="35">
        <f t="shared" si="3"/>
        <v>0.29567688863396213</v>
      </c>
      <c r="AK9" s="35">
        <f t="shared" si="3"/>
        <v>0.30153130862182886</v>
      </c>
      <c r="AL9" s="35">
        <f t="shared" si="3"/>
        <v>0.30725160361961823</v>
      </c>
      <c r="AM9" s="35">
        <f t="shared" si="3"/>
        <v>0.31284286865525157</v>
      </c>
      <c r="AN9" s="35">
        <f t="shared" si="3"/>
        <v>0.31830994156225711</v>
      </c>
      <c r="AO9" s="35">
        <f t="shared" si="3"/>
        <v>0.32365741803851356</v>
      </c>
      <c r="AP9" s="35">
        <f t="shared" si="3"/>
        <v>0.32888966572778977</v>
      </c>
      <c r="AQ9" s="35">
        <f t="shared" si="3"/>
        <v>0.33401083739384607</v>
      </c>
      <c r="AR9" s="35">
        <f t="shared" si="3"/>
        <v>0.33902488325138458</v>
      </c>
      <c r="AS9" s="35">
        <f t="shared" si="3"/>
        <v>0.34393556251313928</v>
      </c>
      <c r="AT9" s="35">
        <f t="shared" si="4"/>
        <v>0.34874645420779815</v>
      </c>
      <c r="AU9" s="35">
        <f t="shared" si="4"/>
        <v>0.35346096731926591</v>
      </c>
      <c r="AV9" s="35">
        <f t="shared" si="4"/>
        <v>0.35808235029392921</v>
      </c>
      <c r="AW9" s="35">
        <f t="shared" si="4"/>
        <v>0.36261369995906745</v>
      </c>
      <c r="AX9" s="35">
        <f t="shared" si="4"/>
        <v>0.36705796989232187</v>
      </c>
      <c r="AY9" s="35">
        <f t="shared" si="4"/>
        <v>0.37141797827916689</v>
      </c>
      <c r="AZ9" s="35">
        <f t="shared" si="4"/>
        <v>0.37569641529261355</v>
      </c>
      <c r="BA9" s="35">
        <f t="shared" si="4"/>
        <v>0.37989585002685655</v>
      </c>
      <c r="BB9" s="35">
        <f t="shared" si="4"/>
        <v>0.38401873701428668</v>
      </c>
      <c r="BC9" s="35">
        <f t="shared" si="4"/>
        <v>0.38806742235316449</v>
      </c>
      <c r="BD9" s="35">
        <f t="shared" si="5"/>
        <v>0.3920441494712984</v>
      </c>
      <c r="BE9" s="35">
        <f t="shared" si="5"/>
        <v>0.39595106454926943</v>
      </c>
      <c r="BF9" s="35">
        <f t="shared" si="5"/>
        <v>0.39979022162509226</v>
      </c>
      <c r="BG9" s="35">
        <f t="shared" si="5"/>
        <v>0.40356358740065801</v>
      </c>
      <c r="BH9" s="35">
        <f t="shared" si="5"/>
        <v>0.40727304576890022</v>
      </c>
      <c r="BI9" s="35">
        <f t="shared" si="5"/>
        <v>0.41092040207931413</v>
      </c>
      <c r="BJ9" s="35">
        <f t="shared" si="5"/>
        <v>0.41450738715824886</v>
      </c>
      <c r="BK9" s="35">
        <f t="shared" si="5"/>
        <v>0.41803566109927481</v>
      </c>
      <c r="BL9" s="35">
        <f t="shared" si="5"/>
        <v>0.42150681683789759</v>
      </c>
      <c r="BM9" s="35">
        <f t="shared" si="5"/>
        <v>0.42492238352392009</v>
      </c>
      <c r="BN9" s="35">
        <f t="shared" si="6"/>
        <v>0.42828382970388179</v>
      </c>
      <c r="BO9" s="35">
        <f t="shared" si="6"/>
        <v>0.43159256632516185</v>
      </c>
      <c r="BP9" s="35">
        <f t="shared" si="6"/>
        <v>0.43484994957258249</v>
      </c>
      <c r="BQ9" s="35">
        <f t="shared" si="6"/>
        <v>0.4380572835476283</v>
      </c>
      <c r="BR9" s="35">
        <f t="shared" si="6"/>
        <v>0.44121582279975047</v>
      </c>
      <c r="BS9" s="35">
        <f t="shared" si="6"/>
        <v>0.44432677471859616</v>
      </c>
      <c r="BT9" s="35">
        <f t="shared" si="6"/>
        <v>0.4473913017954454</v>
      </c>
      <c r="BU9" s="35">
        <f t="shared" si="6"/>
        <v>0.45041052376160484</v>
      </c>
      <c r="BV9" s="35">
        <f t="shared" si="6"/>
        <v>0.45338551961101037</v>
      </c>
      <c r="BW9" s="35">
        <f t="shared" si="6"/>
        <v>0.45631732951383541</v>
      </c>
      <c r="BX9" s="35">
        <f t="shared" si="7"/>
        <v>0.45920695662747679</v>
      </c>
      <c r="BY9" s="35">
        <f t="shared" si="7"/>
        <v>0.46205536881087428</v>
      </c>
      <c r="BZ9" s="35">
        <f t="shared" si="7"/>
        <v>0.46486350024777567</v>
      </c>
      <c r="CA9" s="35">
        <f t="shared" si="7"/>
        <v>0.46763225298418643</v>
      </c>
      <c r="CB9" s="35">
        <f t="shared" si="7"/>
        <v>0.47036249838492983</v>
      </c>
      <c r="CC9" s="35">
        <f t="shared" si="7"/>
        <v>0.4730550785139479</v>
      </c>
      <c r="CD9" s="35">
        <f t="shared" si="7"/>
        <v>0.4757108074426708</v>
      </c>
      <c r="CE9" s="35">
        <f t="shared" si="7"/>
        <v>0.47833047249054639</v>
      </c>
      <c r="CF9" s="35">
        <f t="shared" si="7"/>
        <v>0.48091483540154456</v>
      </c>
      <c r="CG9" s="35">
        <f t="shared" si="7"/>
        <v>0.48346463346024604</v>
      </c>
      <c r="CH9" s="35">
        <f t="shared" si="8"/>
        <v>0.48598058055089199</v>
      </c>
      <c r="CI9" s="35">
        <f t="shared" si="8"/>
        <v>0.48846336816257896</v>
      </c>
      <c r="CJ9" s="35">
        <f t="shared" si="8"/>
        <v>0.4909136663435848</v>
      </c>
      <c r="CK9" s="35">
        <f t="shared" si="8"/>
        <v>0.49333212460764886</v>
      </c>
      <c r="CL9" s="35">
        <f t="shared" si="8"/>
        <v>0.49571937279484535</v>
      </c>
      <c r="CM9" s="35">
        <f t="shared" si="8"/>
        <v>0.49807602188954903</v>
      </c>
      <c r="CN9" s="35">
        <f t="shared" si="8"/>
        <v>0.50040266479783269</v>
      </c>
      <c r="CO9" s="35">
        <f t="shared" si="8"/>
        <v>0.5026998770865172</v>
      </c>
      <c r="CP9" s="35">
        <f t="shared" si="8"/>
        <v>0.50496821768594491</v>
      </c>
      <c r="CQ9" s="35">
        <f t="shared" si="8"/>
        <v>0.50720822955844092</v>
      </c>
      <c r="CR9" s="35">
        <f t="shared" si="9"/>
        <v>0.50942044033431599</v>
      </c>
      <c r="CS9" s="35">
        <f t="shared" si="9"/>
        <v>0.51160536291714198</v>
      </c>
      <c r="CT9" s="35">
        <f t="shared" si="9"/>
        <v>0.51376349605995431</v>
      </c>
      <c r="CU9" s="35">
        <f t="shared" si="9"/>
        <v>0.51589532491391932</v>
      </c>
      <c r="CV9" s="35">
        <f t="shared" si="9"/>
        <v>0.51800132155093537</v>
      </c>
      <c r="CW9" s="35">
        <f t="shared" si="9"/>
        <v>0.52008194546153808</v>
      </c>
      <c r="CX9" s="35">
        <f t="shared" si="9"/>
        <v>0.52213764402942031</v>
      </c>
      <c r="CY9" s="35">
        <f t="shared" si="9"/>
        <v>0.52416885298377947</v>
      </c>
      <c r="CZ9" s="35">
        <f t="shared" si="9"/>
        <v>0.52617599683066729</v>
      </c>
      <c r="DA9" s="35">
        <f t="shared" si="9"/>
        <v>0.5281594892644198</v>
      </c>
      <c r="DB9" s="35">
        <f t="shared" si="10"/>
        <v>0.53011973356021203</v>
      </c>
      <c r="DC9" s="35">
        <f t="shared" si="10"/>
        <v>0.53205712294870522</v>
      </c>
      <c r="DD9" s="35">
        <f t="shared" si="10"/>
        <v>0.53397204097371431</v>
      </c>
      <c r="DE9" s="35">
        <f t="shared" si="10"/>
        <v>0.53586486183375948</v>
      </c>
      <c r="DF9" s="35">
        <f t="shared" si="10"/>
        <v>0.53773595070833036</v>
      </c>
      <c r="DG9" s="35">
        <f t="shared" si="10"/>
        <v>0.53958566406963704</v>
      </c>
      <c r="DH9" s="35">
        <f t="shared" si="10"/>
        <v>0.54141434998058591</v>
      </c>
      <c r="DI9" s="35">
        <f t="shared" si="10"/>
        <v>0.54322234837967054</v>
      </c>
      <c r="DJ9" s="35">
        <f t="shared" si="10"/>
        <v>0.54500999135344297</v>
      </c>
      <c r="DK9" s="35">
        <f t="shared" si="10"/>
        <v>0.54677760339717729</v>
      </c>
      <c r="DL9" s="35">
        <f t="shared" si="11"/>
        <v>0.54852550166432423</v>
      </c>
      <c r="DM9" s="35">
        <f t="shared" si="11"/>
        <v>0.55025399620530324</v>
      </c>
      <c r="DN9" s="35">
        <f t="shared" si="11"/>
        <v>0.55196339019616791</v>
      </c>
      <c r="DO9" s="35">
        <f t="shared" si="11"/>
        <v>0.55365398015763634</v>
      </c>
      <c r="DP9" s="35">
        <f t="shared" si="11"/>
        <v>0.55532605616496222</v>
      </c>
      <c r="DQ9" s="35">
        <f t="shared" si="11"/>
        <v>0.5569799020490932</v>
      </c>
      <c r="DR9" s="35">
        <f t="shared" si="11"/>
        <v>0.55861579558953744</v>
      </c>
      <c r="DS9" s="35">
        <f t="shared" si="11"/>
        <v>0.56023400869934359</v>
      </c>
      <c r="DT9" s="35">
        <f t="shared" si="11"/>
        <v>0.56183480760256765</v>
      </c>
      <c r="DU9" s="35">
        <f t="shared" si="11"/>
        <v>0.56341845300459426</v>
      </c>
      <c r="DV9" s="35">
        <f t="shared" si="12"/>
        <v>0.56498520025564636</v>
      </c>
      <c r="DW9" s="35">
        <f t="shared" si="12"/>
        <v>0.5665352995078099</v>
      </c>
      <c r="DX9" s="35">
        <f t="shared" si="12"/>
        <v>0.56806899586588155</v>
      </c>
      <c r="DY9" s="35">
        <f t="shared" si="12"/>
        <v>0.56958652953232458</v>
      </c>
      <c r="DZ9" s="35">
        <f t="shared" si="12"/>
        <v>0.57108813594661423</v>
      </c>
      <c r="EA9" s="35">
        <f t="shared" si="12"/>
        <v>0.57257404591922989</v>
      </c>
      <c r="EB9" s="35">
        <f t="shared" si="12"/>
        <v>0.57404448576054357</v>
      </c>
      <c r="EC9" s="35">
        <f t="shared" si="12"/>
        <v>0.57549967740484087</v>
      </c>
      <c r="ED9" s="35">
        <f t="shared" si="12"/>
        <v>0.57693983852969344</v>
      </c>
      <c r="EE9" s="35">
        <f t="shared" si="12"/>
        <v>0.5783651826709002</v>
      </c>
      <c r="EF9" s="35">
        <f t="shared" si="13"/>
        <v>0.57977591933319439</v>
      </c>
      <c r="EG9" s="35">
        <f t="shared" si="13"/>
        <v>0.58117225409691042</v>
      </c>
      <c r="EH9" s="35">
        <f t="shared" si="13"/>
        <v>0.58255438872078691</v>
      </c>
      <c r="EI9" s="35">
        <f t="shared" si="13"/>
        <v>0.58392252124108457</v>
      </c>
      <c r="EJ9" s="35">
        <f t="shared" si="13"/>
        <v>0.58527684606717856</v>
      </c>
      <c r="EK9" s="35">
        <f t="shared" si="13"/>
        <v>0.58661755407377902</v>
      </c>
      <c r="EL9" s="35">
        <f t="shared" si="13"/>
        <v>0.58794483268993414</v>
      </c>
      <c r="EM9" s="35">
        <f t="shared" si="13"/>
        <v>0.58925886598494726</v>
      </c>
      <c r="EN9" s="35">
        <f t="shared" si="13"/>
        <v>0.59055983475134999</v>
      </c>
      <c r="EO9" s="35">
        <f t="shared" si="13"/>
        <v>0.59184791658505198</v>
      </c>
      <c r="EP9" s="35">
        <f t="shared" si="14"/>
        <v>0.59312328596279262</v>
      </c>
      <c r="EQ9" s="35">
        <f t="shared" si="14"/>
        <v>0.59438611431700394</v>
      </c>
      <c r="ER9" s="35">
        <f t="shared" si="14"/>
        <v>0.59563657010820026</v>
      </c>
      <c r="ES9" s="35">
        <f t="shared" si="14"/>
        <v>0.59687481889499527</v>
      </c>
      <c r="ET9" s="35">
        <f t="shared" si="14"/>
        <v>0.59810102340184468</v>
      </c>
      <c r="EU9" s="35">
        <f t="shared" si="14"/>
        <v>0.59931534358460981</v>
      </c>
      <c r="EV9" s="35">
        <f t="shared" si="14"/>
        <v>0.60051793669403253</v>
      </c>
      <c r="EW9" s="35">
        <f t="shared" si="14"/>
        <v>0.60170895733720564</v>
      </c>
      <c r="EX9" s="35">
        <f t="shared" si="14"/>
        <v>0.60288855753711978</v>
      </c>
      <c r="EY9" s="35">
        <f t="shared" si="14"/>
        <v>0.60405688679036729</v>
      </c>
      <c r="EZ9" s="35">
        <f t="shared" si="15"/>
        <v>0.60521409212307198</v>
      </c>
      <c r="FA9" s="35">
        <f t="shared" si="15"/>
        <v>0.60636031814512004</v>
      </c>
      <c r="FB9" s="35">
        <f t="shared" si="15"/>
        <v>0.60749570710275669</v>
      </c>
      <c r="FC9" s="35">
        <f t="shared" si="15"/>
        <v>0.60862039892961173</v>
      </c>
      <c r="FD9" s="35">
        <f t="shared" si="15"/>
        <v>0.60973453129621813</v>
      </c>
      <c r="FE9" s="35">
        <f t="shared" si="15"/>
        <v>0.61083823965807915</v>
      </c>
      <c r="FF9" s="35">
        <f t="shared" si="15"/>
        <v>0.61193165730234012</v>
      </c>
      <c r="FG9" s="35">
        <f t="shared" si="15"/>
        <v>0.61301491539312014</v>
      </c>
      <c r="FH9" s="35">
        <f t="shared" si="15"/>
        <v>0.61408814301554981</v>
      </c>
      <c r="FI9" s="35">
        <f t="shared" si="15"/>
        <v>0.6151514672185685</v>
      </c>
      <c r="FJ9" s="35">
        <f t="shared" si="16"/>
        <v>0.61620501305652375</v>
      </c>
      <c r="FK9" s="35">
        <f t="shared" si="16"/>
        <v>0.61724890362961748</v>
      </c>
      <c r="FL9" s="35">
        <f t="shared" si="16"/>
        <v>0.61828326012324453</v>
      </c>
      <c r="FM9" s="35">
        <f t="shared" si="16"/>
        <v>0.61930820184625635</v>
      </c>
      <c r="FN9" s="35">
        <f t="shared" si="16"/>
        <v>0.62032384626819792</v>
      </c>
      <c r="FO9" s="35">
        <f t="shared" si="16"/>
        <v>0.62133030905554676</v>
      </c>
      <c r="FP9" s="35">
        <f t="shared" si="16"/>
        <v>0.6223277041069939</v>
      </c>
      <c r="FQ9" s="35">
        <f t="shared" si="16"/>
        <v>0.6233161435877983</v>
      </c>
      <c r="FR9" s="35">
        <f t="shared" si="16"/>
        <v>0.62429573796324811</v>
      </c>
      <c r="FS9" s="35">
        <f t="shared" si="16"/>
        <v>0.62526659603125889</v>
      </c>
      <c r="FT9" s="35">
        <f t="shared" si="17"/>
        <v>0.62622882495413945</v>
      </c>
      <c r="FU9" s="35">
        <f t="shared" si="17"/>
        <v>0.62718253028955129</v>
      </c>
      <c r="FV9" s="35">
        <f t="shared" si="17"/>
        <v>0.62812781602069312</v>
      </c>
      <c r="FW9" s="35">
        <f t="shared" si="17"/>
        <v>0.62906478458573034</v>
      </c>
      <c r="FX9" s="35">
        <f t="shared" si="17"/>
        <v>0.62999353690650095</v>
      </c>
      <c r="FY9" s="35">
        <f t="shared" si="17"/>
        <v>0.63091417241651571</v>
      </c>
      <c r="FZ9" s="35">
        <f t="shared" si="17"/>
        <v>0.63182678908828116</v>
      </c>
      <c r="GA9" s="35">
        <f t="shared" si="17"/>
        <v>0.63273148345996244</v>
      </c>
      <c r="GB9" s="35">
        <f t="shared" si="17"/>
        <v>0.63362835066140966</v>
      </c>
      <c r="GC9" s="35">
        <f t="shared" si="17"/>
        <v>0.6345174844395689</v>
      </c>
      <c r="GD9" s="35">
        <f t="shared" si="18"/>
        <v>0.63539897718329408</v>
      </c>
      <c r="GE9" s="35">
        <f t="shared" si="18"/>
        <v>0.63627291994758117</v>
      </c>
      <c r="GF9" s="35">
        <f t="shared" si="18"/>
        <v>0.63713940247724321</v>
      </c>
      <c r="GG9" s="35">
        <f t="shared" si="18"/>
        <v>0.63799851323003698</v>
      </c>
      <c r="GH9" s="35">
        <f t="shared" si="18"/>
        <v>0.63885033939926983</v>
      </c>
      <c r="GI9" s="35">
        <f t="shared" si="18"/>
        <v>0.63969496693588901</v>
      </c>
      <c r="GJ9" s="35">
        <f t="shared" si="18"/>
        <v>0.64053248057007894</v>
      </c>
      <c r="GK9" s="35">
        <f t="shared" si="18"/>
        <v>0.64136296383237712</v>
      </c>
      <c r="GL9" s="35">
        <f t="shared" si="18"/>
        <v>0.64218649907432068</v>
      </c>
      <c r="GM9" s="35">
        <f t="shared" si="18"/>
        <v>0.64300316748864339</v>
      </c>
      <c r="GN9" s="35">
        <f t="shared" si="19"/>
        <v>0.64381304912902948</v>
      </c>
      <c r="GO9" s="35">
        <f t="shared" si="19"/>
        <v>0.64461622292944099</v>
      </c>
      <c r="GP9" s="35">
        <f t="shared" si="19"/>
        <v>0.64541276672303127</v>
      </c>
      <c r="GQ9" s="35">
        <f t="shared" si="19"/>
        <v>0.64620275726065157</v>
      </c>
      <c r="GR9" s="35">
        <f t="shared" si="19"/>
        <v>0.64698627022896815</v>
      </c>
      <c r="GS9" s="35">
        <f t="shared" si="19"/>
        <v>0.64776338026819658</v>
      </c>
      <c r="GT9" s="35">
        <f t="shared" si="19"/>
        <v>0.64853416098946559</v>
      </c>
      <c r="GU9" s="35">
        <f t="shared" si="19"/>
        <v>0.64929868499181964</v>
      </c>
      <c r="GV9" s="35">
        <f t="shared" si="19"/>
        <v>0.65005702387887099</v>
      </c>
      <c r="GW9" s="35">
        <f t="shared" si="19"/>
        <v>0.65080924827510911</v>
      </c>
      <c r="GX9" s="35">
        <f t="shared" si="20"/>
        <v>0.6515554278418787</v>
      </c>
      <c r="GY9" s="35">
        <f t="shared" si="20"/>
        <v>0.65229563129303236</v>
      </c>
      <c r="GZ9" s="35">
        <f t="shared" si="20"/>
        <v>0.65302992641027169</v>
      </c>
      <c r="HA9" s="35">
        <f t="shared" si="20"/>
        <v>0.65375838005817544</v>
      </c>
      <c r="HB9" s="35">
        <f t="shared" si="20"/>
        <v>0.65448105819893332</v>
      </c>
      <c r="HC9" s="35">
        <f t="shared" si="20"/>
        <v>0.65519802590678644</v>
      </c>
      <c r="HD9" s="35">
        <f t="shared" si="20"/>
        <v>0.6559093473821842</v>
      </c>
      <c r="HE9" s="35">
        <f t="shared" si="20"/>
        <v>0.65661508596566331</v>
      </c>
      <c r="HF9" s="35">
        <f t="shared" si="20"/>
        <v>0.65731530415145789</v>
      </c>
      <c r="HG9" s="35">
        <f t="shared" si="20"/>
        <v>0.65801006360084624</v>
      </c>
      <c r="HH9" s="35">
        <f t="shared" si="21"/>
        <v>0.65869942515523894</v>
      </c>
      <c r="HI9" s="35">
        <f t="shared" si="21"/>
        <v>0.65938344884901934</v>
      </c>
      <c r="HJ9" s="35">
        <f t="shared" si="21"/>
        <v>0.66006219392213783</v>
      </c>
      <c r="HK9" s="35">
        <f t="shared" si="21"/>
        <v>0.66073571883246696</v>
      </c>
      <c r="HL9" s="35">
        <f t="shared" si="21"/>
        <v>0.66140408126792594</v>
      </c>
      <c r="HM9" s="35">
        <f t="shared" si="21"/>
        <v>0.66206733815837593</v>
      </c>
      <c r="HN9" s="35">
        <f t="shared" si="21"/>
        <v>0.6627255456872938</v>
      </c>
      <c r="HO9" s="35">
        <f t="shared" si="21"/>
        <v>0.66337875930322965</v>
      </c>
      <c r="HP9" s="35">
        <f t="shared" si="21"/>
        <v>0.66402703373105243</v>
      </c>
      <c r="HQ9" s="35">
        <f t="shared" si="21"/>
        <v>0.66467042298298895</v>
      </c>
      <c r="HR9" s="35">
        <f t="shared" si="22"/>
        <v>0.66530898036945918</v>
      </c>
      <c r="HS9" s="35">
        <f t="shared" si="22"/>
        <v>0.66594275850971885</v>
      </c>
      <c r="HT9" s="35">
        <f t="shared" si="22"/>
        <v>0.66657180934230142</v>
      </c>
      <c r="HU9" s="35">
        <f t="shared" si="22"/>
        <v>0.66719618413527937</v>
      </c>
      <c r="HV9" s="35">
        <f t="shared" si="22"/>
        <v>0.66781593349633628</v>
      </c>
      <c r="HW9" s="35">
        <f t="shared" si="22"/>
        <v>0.66843110738265943</v>
      </c>
      <c r="HX9" s="35">
        <f t="shared" si="22"/>
        <v>0.66904175511065778</v>
      </c>
      <c r="HY9" s="35">
        <f t="shared" si="22"/>
        <v>0.66964792536550521</v>
      </c>
      <c r="HZ9" s="35">
        <f t="shared" si="22"/>
        <v>0.67024966621051729</v>
      </c>
      <c r="IA9" s="35">
        <f t="shared" si="22"/>
        <v>0.67084702509636096</v>
      </c>
      <c r="IB9" s="35">
        <f t="shared" si="23"/>
        <v>0.67144004887010489</v>
      </c>
      <c r="IC9" s="35">
        <f t="shared" si="23"/>
        <v>0.67202878378410968</v>
      </c>
      <c r="ID9" s="35">
        <f t="shared" si="23"/>
        <v>0.67261327550476557</v>
      </c>
      <c r="IE9" s="35">
        <f t="shared" si="23"/>
        <v>0.67319356912107708</v>
      </c>
      <c r="IF9" s="35">
        <f t="shared" si="23"/>
        <v>0.67376970915310053</v>
      </c>
      <c r="IG9" s="35">
        <f t="shared" si="23"/>
        <v>0.67434173956023646</v>
      </c>
      <c r="IH9" s="35">
        <f t="shared" si="23"/>
        <v>0.6749097037493792</v>
      </c>
      <c r="II9" s="35">
        <f t="shared" si="23"/>
        <v>0.67547364458292902</v>
      </c>
      <c r="IJ9" s="35">
        <f t="shared" si="23"/>
        <v>0.67603360438666504</v>
      </c>
      <c r="IK9" s="35">
        <f t="shared" si="23"/>
        <v>0.67658962495748987</v>
      </c>
      <c r="IL9" s="35">
        <f t="shared" si="24"/>
        <v>0.67714174757103751</v>
      </c>
      <c r="IM9" s="35">
        <f t="shared" si="24"/>
        <v>0.67769001298915799</v>
      </c>
      <c r="IN9" s="35">
        <f t="shared" si="24"/>
        <v>0.67823446146727373</v>
      </c>
      <c r="IO9" s="35">
        <f t="shared" si="24"/>
        <v>0.67877513276161505</v>
      </c>
      <c r="IP9" s="35">
        <f t="shared" si="24"/>
        <v>0.67931206613633277</v>
      </c>
      <c r="IQ9" s="35">
        <f t="shared" si="24"/>
        <v>0.67984530037049584</v>
      </c>
      <c r="IR9" s="35">
        <f t="shared" si="24"/>
        <v>0.68037487376497063</v>
      </c>
      <c r="IS9" s="35">
        <f t="shared" si="24"/>
        <v>0.68090082414918784</v>
      </c>
      <c r="IT9" s="35">
        <f t="shared" si="24"/>
        <v>0.68142318888779807</v>
      </c>
      <c r="IU9" s="35">
        <f t="shared" si="24"/>
        <v>0.68194200488721912</v>
      </c>
      <c r="IV9" s="35">
        <f t="shared" si="25"/>
        <v>0.68245730860207454</v>
      </c>
      <c r="IW9" s="35">
        <f t="shared" si="25"/>
        <v>0.68296913604152998</v>
      </c>
      <c r="IX9" s="35">
        <f t="shared" si="25"/>
        <v>0.68347752277552365</v>
      </c>
      <c r="IY9" s="35">
        <f t="shared" si="25"/>
        <v>0.68398250394089866</v>
      </c>
      <c r="IZ9" s="35">
        <f t="shared" si="25"/>
        <v>0.68448411424743472</v>
      </c>
      <c r="JA9" s="35">
        <f t="shared" si="25"/>
        <v>0.68498238798378408</v>
      </c>
      <c r="JB9" s="35">
        <f t="shared" si="25"/>
        <v>0.68547735902331031</v>
      </c>
      <c r="JC9" s="35">
        <f t="shared" si="25"/>
        <v>0.68596906082983689</v>
      </c>
      <c r="JD9" s="35">
        <f t="shared" si="25"/>
        <v>0.68645752646330083</v>
      </c>
      <c r="JE9" s="35">
        <f t="shared" si="25"/>
        <v>0.68694278858531743</v>
      </c>
      <c r="JF9" s="35">
        <f t="shared" si="26"/>
        <v>0.68742487946465936</v>
      </c>
      <c r="JG9" s="35">
        <f t="shared" si="26"/>
        <v>0.6879038309826444</v>
      </c>
      <c r="JH9" s="35">
        <f t="shared" si="26"/>
        <v>0.6883796746384423</v>
      </c>
      <c r="JI9" s="35">
        <f t="shared" si="26"/>
        <v>0.68885244155429692</v>
      </c>
      <c r="JJ9" s="35">
        <f t="shared" si="26"/>
        <v>0.68932216248066425</v>
      </c>
      <c r="JK9" s="35">
        <f t="shared" si="26"/>
        <v>0.68978886780127424</v>
      </c>
      <c r="JL9" s="35">
        <f t="shared" si="26"/>
        <v>0.69025258753811047</v>
      </c>
      <c r="JM9" s="35">
        <f t="shared" si="26"/>
        <v>0.69071335135631307</v>
      </c>
      <c r="JN9" s="35">
        <f t="shared" si="26"/>
        <v>0.69117118856900628</v>
      </c>
      <c r="JO9" s="35">
        <f t="shared" si="26"/>
        <v>0.69162612814205038</v>
      </c>
      <c r="JP9" s="35">
        <f t="shared" si="27"/>
        <v>0.69207819869872167</v>
      </c>
      <c r="JQ9" s="35">
        <f t="shared" si="27"/>
        <v>0.6925274285243177</v>
      </c>
      <c r="JR9" s="35">
        <f t="shared" si="27"/>
        <v>0.69297384557069486</v>
      </c>
      <c r="JS9" s="35">
        <f t="shared" si="27"/>
        <v>0.69341747746073479</v>
      </c>
      <c r="JT9" s="35">
        <f t="shared" si="27"/>
        <v>0.69385835149274211</v>
      </c>
      <c r="JU9" s="35">
        <f t="shared" si="27"/>
        <v>0.69429649464477672</v>
      </c>
      <c r="JV9" s="35">
        <f t="shared" si="27"/>
        <v>0.69473193357891783</v>
      </c>
      <c r="JW9" s="35">
        <f t="shared" si="27"/>
        <v>0.69516469464546637</v>
      </c>
      <c r="JX9" s="35">
        <f t="shared" si="27"/>
        <v>0.6955948038870805</v>
      </c>
      <c r="JY9" s="35">
        <f t="shared" si="27"/>
        <v>0.69602228704285141</v>
      </c>
      <c r="JZ9" s="35">
        <f t="shared" si="28"/>
        <v>0.69644716955231556</v>
      </c>
      <c r="KA9" s="35">
        <f t="shared" si="28"/>
        <v>0.69686947655940878</v>
      </c>
      <c r="KB9" s="35">
        <f t="shared" si="28"/>
        <v>0.69728923291635847</v>
      </c>
      <c r="KC9" s="35">
        <f t="shared" si="28"/>
        <v>0.69770646318752028</v>
      </c>
      <c r="KD9" s="35">
        <f t="shared" si="28"/>
        <v>0.69812119165315489</v>
      </c>
      <c r="KE9" s="35">
        <f t="shared" si="28"/>
        <v>0.69853344231315095</v>
      </c>
      <c r="KF9" s="35">
        <f t="shared" si="28"/>
        <v>0.6989432388906911</v>
      </c>
      <c r="KG9" s="35">
        <f t="shared" si="28"/>
        <v>0.69935060483586375</v>
      </c>
      <c r="KH9" s="35">
        <f t="shared" si="28"/>
        <v>0.69975556332922273</v>
      </c>
      <c r="KI9" s="35">
        <f t="shared" si="28"/>
        <v>0.70015813728529219</v>
      </c>
      <c r="KJ9" s="35">
        <f t="shared" si="29"/>
        <v>0.70055834935602235</v>
      </c>
      <c r="KK9" s="35">
        <f t="shared" si="29"/>
        <v>0.70095622193419149</v>
      </c>
      <c r="KL9" s="35">
        <f t="shared" si="29"/>
        <v>0.70135177715676211</v>
      </c>
      <c r="KM9" s="35">
        <f t="shared" si="29"/>
        <v>0.70174503690818313</v>
      </c>
      <c r="KN9" s="35">
        <f t="shared" si="29"/>
        <v>0.70213602282364795</v>
      </c>
      <c r="KO9" s="35">
        <f t="shared" si="29"/>
        <v>0.70252475629230338</v>
      </c>
      <c r="KP9" s="35">
        <f t="shared" si="29"/>
        <v>0.7029112584604108</v>
      </c>
      <c r="KQ9" s="35">
        <f t="shared" si="29"/>
        <v>0.70329555023446289</v>
      </c>
      <c r="KR9" s="35">
        <f t="shared" si="29"/>
        <v>0.70367765228425649</v>
      </c>
      <c r="KS9" s="35">
        <f t="shared" si="29"/>
        <v>0.70405758504591665</v>
      </c>
      <c r="KT9" s="35">
        <f t="shared" si="30"/>
        <v>0.70443536872488255</v>
      </c>
      <c r="KU9" s="35">
        <f t="shared" si="30"/>
        <v>0.70481102329884537</v>
      </c>
      <c r="KV9" s="35">
        <f t="shared" si="30"/>
        <v>0.70518456852064837</v>
      </c>
      <c r="KW9" s="35">
        <f t="shared" si="30"/>
        <v>0.70555602392114181</v>
      </c>
      <c r="KX9" s="35">
        <f t="shared" si="30"/>
        <v>0.70592540881199994</v>
      </c>
      <c r="KY9" s="35">
        <f t="shared" si="30"/>
        <v>0.7062927422884937</v>
      </c>
      <c r="KZ9" s="35">
        <f t="shared" si="30"/>
        <v>0.70665804323223091</v>
      </c>
      <c r="LA9" s="35">
        <f t="shared" si="30"/>
        <v>0.7070213303138484</v>
      </c>
      <c r="LB9" s="35">
        <f t="shared" si="30"/>
        <v>0.70738262199567437</v>
      </c>
      <c r="LC9" s="35">
        <f t="shared" si="30"/>
        <v>0.70774193653434669</v>
      </c>
      <c r="LD9" s="35">
        <f t="shared" si="31"/>
        <v>0.70809929198339927</v>
      </c>
      <c r="LE9" s="35">
        <f t="shared" si="31"/>
        <v>0.70845470619580664</v>
      </c>
      <c r="LF9" s="35">
        <f t="shared" si="31"/>
        <v>0.70880819682649765</v>
      </c>
      <c r="LG9" s="35">
        <f t="shared" si="31"/>
        <v>0.70915978133483115</v>
      </c>
      <c r="LH9" s="35">
        <f t="shared" si="31"/>
        <v>0.70950947698703692</v>
      </c>
      <c r="LI9" s="35">
        <f t="shared" si="31"/>
        <v>0.70985730085862331</v>
      </c>
      <c r="LJ9" s="35">
        <f t="shared" si="31"/>
        <v>0.71020326983675053</v>
      </c>
      <c r="LK9" s="35">
        <f t="shared" si="31"/>
        <v>0.71054740062257205</v>
      </c>
      <c r="LL9" s="35">
        <f t="shared" si="31"/>
        <v>0.71088970973354138</v>
      </c>
      <c r="LM9" s="35">
        <f t="shared" si="31"/>
        <v>0.71123021350568794</v>
      </c>
      <c r="LN9" s="35">
        <f t="shared" si="32"/>
        <v>0.71156892809586236</v>
      </c>
      <c r="LO9" s="35">
        <f t="shared" si="32"/>
        <v>0.71190586948394796</v>
      </c>
      <c r="LP9" s="35">
        <f t="shared" si="32"/>
        <v>0.71224105347504485</v>
      </c>
      <c r="LQ9" s="35">
        <f t="shared" si="32"/>
        <v>0.7125744957016209</v>
      </c>
      <c r="LR9" s="35">
        <f t="shared" si="32"/>
        <v>0.71290621162563561</v>
      </c>
      <c r="LS9" s="35">
        <f t="shared" si="32"/>
        <v>0.71323621654063296</v>
      </c>
      <c r="LT9" s="35">
        <f t="shared" si="32"/>
        <v>0.71356452557380634</v>
      </c>
      <c r="LU9" s="35">
        <f t="shared" si="32"/>
        <v>0.71389115368803513</v>
      </c>
      <c r="LV9" s="35">
        <f t="shared" si="32"/>
        <v>0.71421611568389309</v>
      </c>
      <c r="LW9" s="35">
        <f t="shared" si="32"/>
        <v>0.71453942620163025</v>
      </c>
      <c r="LX9" s="35">
        <f t="shared" si="33"/>
        <v>0.71486109972312573</v>
      </c>
      <c r="LY9" s="35">
        <f t="shared" si="33"/>
        <v>0.71518115057381659</v>
      </c>
      <c r="LZ9" s="35">
        <f t="shared" si="33"/>
        <v>0.71549959292459941</v>
      </c>
      <c r="MA9" s="35">
        <f t="shared" si="33"/>
        <v>0.71581644079370399</v>
      </c>
      <c r="MB9" s="35">
        <f t="shared" si="33"/>
        <v>0.71613170804854609</v>
      </c>
      <c r="MC9" s="35">
        <f t="shared" si="33"/>
        <v>0.71644540840755089</v>
      </c>
      <c r="MD9" s="35">
        <f t="shared" si="33"/>
        <v>0.7167575554419543</v>
      </c>
      <c r="ME9" s="35">
        <f t="shared" si="33"/>
        <v>0.71706816257757855</v>
      </c>
      <c r="MF9" s="35">
        <f t="shared" si="33"/>
        <v>0.71737724309658568</v>
      </c>
      <c r="MG9" s="35">
        <f t="shared" si="33"/>
        <v>0.7176848101392066</v>
      </c>
      <c r="MH9" s="35">
        <f t="shared" si="34"/>
        <v>0.71799087670544481</v>
      </c>
      <c r="MI9" s="35">
        <f t="shared" si="34"/>
        <v>0.71829545565676156</v>
      </c>
      <c r="MJ9" s="35">
        <f t="shared" si="34"/>
        <v>0.71859855971773545</v>
      </c>
      <c r="MK9" s="35">
        <f t="shared" si="34"/>
        <v>0.7189002014777004</v>
      </c>
      <c r="ML9" s="35">
        <f t="shared" si="34"/>
        <v>0.71920039339236252</v>
      </c>
      <c r="MM9" s="35">
        <f t="shared" si="34"/>
        <v>0.71949914778539537</v>
      </c>
      <c r="MN9" s="35">
        <f t="shared" si="34"/>
        <v>0.71979647685001313</v>
      </c>
      <c r="MO9" s="35">
        <f t="shared" si="34"/>
        <v>0.72009239265052383</v>
      </c>
      <c r="MP9" s="35">
        <f t="shared" si="34"/>
        <v>0.72038690712386222</v>
      </c>
      <c r="MQ9" s="35">
        <f t="shared" si="34"/>
        <v>0.72068003208110121</v>
      </c>
      <c r="MR9" s="35">
        <f t="shared" si="35"/>
        <v>0.72097177920894495</v>
      </c>
      <c r="MS9" s="35">
        <f t="shared" si="35"/>
        <v>0.72126216007120025</v>
      </c>
      <c r="MT9" s="35">
        <f t="shared" si="35"/>
        <v>0.7215511861102315</v>
      </c>
      <c r="MU9" s="35">
        <f t="shared" si="35"/>
        <v>0.72183886864839353</v>
      </c>
      <c r="MV9" s="35">
        <f t="shared" si="35"/>
        <v>0.72212521888944758</v>
      </c>
      <c r="MW9" s="35">
        <f t="shared" si="35"/>
        <v>0.72241024791995723</v>
      </c>
      <c r="MX9" s="35">
        <f t="shared" si="35"/>
        <v>0.72269396671066888</v>
      </c>
      <c r="MY9" s="35">
        <f t="shared" si="35"/>
        <v>0.72297638611787074</v>
      </c>
      <c r="MZ9" s="35">
        <f t="shared" si="35"/>
        <v>0.72325751688473627</v>
      </c>
      <c r="NA9" s="35">
        <f t="shared" si="35"/>
        <v>0.72353736964265014</v>
      </c>
      <c r="NB9" s="35">
        <f t="shared" si="36"/>
        <v>0.72381595491251605</v>
      </c>
      <c r="NC9" s="35">
        <f t="shared" si="36"/>
        <v>0.72409328310604704</v>
      </c>
      <c r="ND9" s="35">
        <f t="shared" si="36"/>
        <v>0.72436936452704259</v>
      </c>
      <c r="NE9" s="35">
        <f t="shared" si="36"/>
        <v>0.72464420937264451</v>
      </c>
      <c r="NF9" s="35">
        <f t="shared" si="36"/>
        <v>0.72491782773457913</v>
      </c>
      <c r="NG9" s="35">
        <f t="shared" si="36"/>
        <v>0.72519022960038426</v>
      </c>
      <c r="NH9" s="35">
        <f t="shared" si="36"/>
        <v>0.72546142485461873</v>
      </c>
      <c r="NI9" s="35">
        <f t="shared" si="36"/>
        <v>0.72573142328005635</v>
      </c>
      <c r="NJ9" s="35">
        <f t="shared" si="36"/>
        <v>0.72600023455886586</v>
      </c>
      <c r="NK9" s="35">
        <f t="shared" si="36"/>
        <v>0.72626786827377554</v>
      </c>
      <c r="NL9" s="35">
        <f t="shared" si="37"/>
        <v>0.72653433390922084</v>
      </c>
      <c r="NM9" s="35">
        <f t="shared" si="37"/>
        <v>0.72679964085248083</v>
      </c>
      <c r="NN9" s="35">
        <f t="shared" si="37"/>
        <v>0.72706379839479685</v>
      </c>
      <c r="NO9" s="35">
        <f t="shared" si="37"/>
        <v>0.72732681573247904</v>
      </c>
      <c r="NP9" s="35">
        <f t="shared" si="37"/>
        <v>0.7275887019679983</v>
      </c>
      <c r="NQ9" s="35">
        <f t="shared" si="37"/>
        <v>0.72784946611106349</v>
      </c>
      <c r="NR9" s="35">
        <f t="shared" si="37"/>
        <v>0.72810911707968684</v>
      </c>
      <c r="NS9" s="35">
        <f t="shared" si="37"/>
        <v>0.72836766370123329</v>
      </c>
      <c r="NT9" s="35">
        <f t="shared" si="37"/>
        <v>0.72862511471345892</v>
      </c>
      <c r="NU9" s="35">
        <f t="shared" si="37"/>
        <v>0.72888147876553566</v>
      </c>
      <c r="NV9" s="35">
        <f t="shared" si="38"/>
        <v>0.7291367644190615</v>
      </c>
      <c r="NW9" s="35">
        <f t="shared" si="38"/>
        <v>0.72939098014906067</v>
      </c>
      <c r="NX9" s="35">
        <f t="shared" si="38"/>
        <v>0.72964413434496833</v>
      </c>
      <c r="NY9" s="35">
        <f t="shared" si="38"/>
        <v>0.7298962353116063</v>
      </c>
      <c r="NZ9" s="35">
        <f t="shared" si="38"/>
        <v>0.73014729127014277</v>
      </c>
      <c r="OA9" s="35">
        <f t="shared" si="38"/>
        <v>0.73039731035904287</v>
      </c>
      <c r="OB9" s="35">
        <f t="shared" si="38"/>
        <v>0.73064630063500657</v>
      </c>
      <c r="OC9" s="35">
        <f t="shared" si="38"/>
        <v>0.73089427007389318</v>
      </c>
      <c r="OD9" s="35">
        <f t="shared" si="38"/>
        <v>0.73114122657163838</v>
      </c>
      <c r="OE9" s="35">
        <f t="shared" si="38"/>
        <v>0.73138717794515462</v>
      </c>
      <c r="OF9" s="35">
        <f t="shared" si="39"/>
        <v>0.73163213193322396</v>
      </c>
      <c r="OG9" s="35">
        <f t="shared" si="39"/>
        <v>0.73187609619738014</v>
      </c>
      <c r="OH9" s="35">
        <f t="shared" si="39"/>
        <v>0.73211907832277578</v>
      </c>
      <c r="OI9" s="35">
        <f t="shared" si="39"/>
        <v>0.7323610858190438</v>
      </c>
      <c r="OJ9" s="35">
        <f t="shared" si="39"/>
        <v>0.73260212612114428</v>
      </c>
      <c r="OK9" s="35">
        <f t="shared" si="39"/>
        <v>0.73284220659020327</v>
      </c>
      <c r="OL9" s="35">
        <f t="shared" si="39"/>
        <v>0.7330813345143401</v>
      </c>
      <c r="OM9" s="35">
        <f t="shared" si="39"/>
        <v>0.73331951710948484</v>
      </c>
      <c r="ON9" s="35">
        <f t="shared" si="39"/>
        <v>0.73355676152018567</v>
      </c>
      <c r="OO9" s="35">
        <f t="shared" si="39"/>
        <v>0.73379307482040557</v>
      </c>
      <c r="OP9" s="35">
        <f t="shared" si="40"/>
        <v>0.73402846401431199</v>
      </c>
      <c r="OQ9" s="35">
        <f t="shared" si="40"/>
        <v>0.73426293603705173</v>
      </c>
      <c r="OR9" s="35">
        <f t="shared" si="40"/>
        <v>0.73449649775552284</v>
      </c>
      <c r="OS9" s="35">
        <f t="shared" si="40"/>
        <v>0.73472915596913091</v>
      </c>
      <c r="OT9" s="35">
        <f t="shared" si="40"/>
        <v>0.7349609174105407</v>
      </c>
      <c r="OU9" s="35">
        <f t="shared" si="40"/>
        <v>0.73519178874641511</v>
      </c>
      <c r="OV9" s="35">
        <f t="shared" si="40"/>
        <v>0.735421776578149</v>
      </c>
      <c r="OW9" s="35">
        <f t="shared" si="40"/>
        <v>0.73565088744258966</v>
      </c>
      <c r="OX9" s="35">
        <f t="shared" si="40"/>
        <v>0.73587912781275211</v>
      </c>
      <c r="OY9" s="35">
        <f t="shared" si="40"/>
        <v>0.73610650409852441</v>
      </c>
      <c r="OZ9" s="35">
        <f t="shared" si="41"/>
        <v>0.73633302264736389</v>
      </c>
      <c r="PA9" s="35">
        <f t="shared" si="41"/>
        <v>0.73655868974498528</v>
      </c>
      <c r="PB9" s="35">
        <f t="shared" si="41"/>
        <v>0.73678351161604172</v>
      </c>
      <c r="PC9" s="35">
        <f t="shared" si="41"/>
        <v>0.73700749442479485</v>
      </c>
      <c r="PD9" s="35">
        <f t="shared" si="41"/>
        <v>0.73723064427578122</v>
      </c>
      <c r="PE9" s="35">
        <f t="shared" si="41"/>
        <v>0.73745296721446429</v>
      </c>
      <c r="PF9" s="35">
        <f t="shared" si="41"/>
        <v>0.73767446922788582</v>
      </c>
      <c r="PG9" s="35">
        <f t="shared" si="41"/>
        <v>0.73789515624530333</v>
      </c>
      <c r="PH9" s="35">
        <f t="shared" si="41"/>
        <v>0.73811503413882407</v>
      </c>
      <c r="PI9" s="35">
        <f t="shared" si="41"/>
        <v>0.73833410872402838</v>
      </c>
      <c r="PJ9" s="35">
        <f t="shared" si="42"/>
        <v>0.73855238576058813</v>
      </c>
      <c r="PK9" s="35">
        <f t="shared" si="42"/>
        <v>0.73876987095287583</v>
      </c>
      <c r="PL9" s="35">
        <f t="shared" si="42"/>
        <v>0.738986569950568</v>
      </c>
      <c r="PM9" s="35">
        <f t="shared" si="42"/>
        <v>0.73920248834923985</v>
      </c>
      <c r="PN9" s="35">
        <f t="shared" si="42"/>
        <v>0.73941763169095365</v>
      </c>
      <c r="PO9" s="35">
        <f t="shared" si="42"/>
        <v>0.73963200546484087</v>
      </c>
      <c r="PP9" s="35">
        <f t="shared" si="42"/>
        <v>0.7398456151076751</v>
      </c>
      <c r="PQ9" s="35">
        <f t="shared" si="42"/>
        <v>0.74005846600444158</v>
      </c>
      <c r="PR9" s="35">
        <f t="shared" si="42"/>
        <v>0.74027056348889619</v>
      </c>
      <c r="PS9" s="35">
        <f t="shared" si="42"/>
        <v>0.7404819128441209</v>
      </c>
      <c r="PT9" s="35">
        <f t="shared" si="43"/>
        <v>0.7406925193030709</v>
      </c>
      <c r="PU9" s="35">
        <f t="shared" si="43"/>
        <v>0.74090238804911568</v>
      </c>
      <c r="PV9" s="35">
        <f t="shared" si="43"/>
        <v>0.74111152421657422</v>
      </c>
      <c r="PW9" s="35">
        <f t="shared" si="43"/>
        <v>0.74131993289124276</v>
      </c>
      <c r="PX9" s="35">
        <f t="shared" si="43"/>
        <v>0.74152761911091836</v>
      </c>
      <c r="PY9" s="35">
        <f t="shared" si="43"/>
        <v>0.74173458786591362</v>
      </c>
      <c r="PZ9" s="35">
        <f t="shared" si="43"/>
        <v>0.74194084409956718</v>
      </c>
      <c r="QA9" s="35">
        <f t="shared" si="43"/>
        <v>0.74214639270874783</v>
      </c>
      <c r="QB9" s="35">
        <f t="shared" si="43"/>
        <v>0.74235123854435336</v>
      </c>
      <c r="QC9" s="35">
        <f t="shared" si="43"/>
        <v>0.7425553864118013</v>
      </c>
      <c r="QD9" s="35">
        <f t="shared" si="44"/>
        <v>0.74275884107151668</v>
      </c>
      <c r="QE9" s="35">
        <f t="shared" si="44"/>
        <v>0.74296160723941251</v>
      </c>
      <c r="QF9" s="35">
        <f t="shared" si="44"/>
        <v>0.74316368958736523</v>
      </c>
      <c r="QG9" s="35">
        <f t="shared" si="44"/>
        <v>0.7433650927436839</v>
      </c>
      <c r="QH9" s="35">
        <f t="shared" si="44"/>
        <v>0.74356582129357474</v>
      </c>
      <c r="QI9" s="35">
        <f t="shared" si="44"/>
        <v>0.74376587977960051</v>
      </c>
      <c r="QJ9" s="35">
        <f t="shared" si="44"/>
        <v>0.7439652727021322</v>
      </c>
      <c r="QK9" s="35">
        <f t="shared" si="44"/>
        <v>0.74416400451979947</v>
      </c>
      <c r="QL9" s="35">
        <f t="shared" si="44"/>
        <v>0.7443620796499324</v>
      </c>
      <c r="QM9" s="35">
        <f t="shared" si="44"/>
        <v>0.74455950246899927</v>
      </c>
      <c r="QN9" s="35">
        <f t="shared" si="45"/>
        <v>0.74475627731304017</v>
      </c>
      <c r="QO9" s="35">
        <f t="shared" si="45"/>
        <v>0.74495240847809407</v>
      </c>
      <c r="QP9" s="35">
        <f t="shared" si="45"/>
        <v>0.74514790022062183</v>
      </c>
      <c r="QQ9" s="35">
        <f t="shared" si="45"/>
        <v>0.74534275675792405</v>
      </c>
      <c r="QR9" s="35">
        <f t="shared" si="45"/>
        <v>0.74553698226855536</v>
      </c>
      <c r="QS9" s="35">
        <f t="shared" si="45"/>
        <v>0.74573058089273125</v>
      </c>
      <c r="QT9" s="35">
        <f t="shared" si="45"/>
        <v>0.74592355673273203</v>
      </c>
      <c r="QU9" s="35">
        <f t="shared" si="45"/>
        <v>0.746115913853303</v>
      </c>
      <c r="QV9" s="35">
        <f t="shared" si="45"/>
        <v>0.74630765628204832</v>
      </c>
      <c r="QW9" s="35">
        <f t="shared" si="45"/>
        <v>0.74649878800981984</v>
      </c>
      <c r="QX9" s="35">
        <f t="shared" si="46"/>
        <v>0.74668931299110464</v>
      </c>
      <c r="QY9" s="35">
        <f t="shared" si="46"/>
        <v>0.74687923514440469</v>
      </c>
      <c r="QZ9" s="35">
        <f t="shared" si="46"/>
        <v>0.74706855835261343</v>
      </c>
      <c r="RA9" s="35">
        <f t="shared" si="46"/>
        <v>0.74725728646338951</v>
      </c>
      <c r="RB9" s="35">
        <f t="shared" si="46"/>
        <v>0.74744542328952335</v>
      </c>
      <c r="RC9" s="35">
        <f t="shared" si="46"/>
        <v>0.74763297260930228</v>
      </c>
      <c r="RD9" s="35">
        <f t="shared" si="46"/>
        <v>0.74781993816686976</v>
      </c>
      <c r="RE9" s="35">
        <f t="shared" si="46"/>
        <v>0.74800632367258146</v>
      </c>
      <c r="RF9" s="35">
        <f t="shared" si="46"/>
        <v>0.74819213280335606</v>
      </c>
      <c r="RG9" s="35">
        <f t="shared" si="46"/>
        <v>0.74837736920302411</v>
      </c>
      <c r="RH9" s="35">
        <f t="shared" si="47"/>
        <v>0.74856203648267128</v>
      </c>
      <c r="RI9" s="35">
        <f t="shared" si="47"/>
        <v>0.74874613822097791</v>
      </c>
      <c r="RJ9" s="35">
        <f t="shared" si="47"/>
        <v>0.74892967796455534</v>
      </c>
      <c r="RK9" s="35">
        <f t="shared" si="47"/>
        <v>0.74911265922827786</v>
      </c>
      <c r="RL9" s="35">
        <f t="shared" si="47"/>
        <v>0.74929508549561141</v>
      </c>
      <c r="RM9" s="35">
        <f t="shared" si="47"/>
        <v>0.74947696021893795</v>
      </c>
      <c r="RN9" s="35">
        <f t="shared" si="47"/>
        <v>0.74965828681987723</v>
      </c>
      <c r="RO9" s="35">
        <f t="shared" si="47"/>
        <v>0.74983906868960304</v>
      </c>
      <c r="RP9" s="35">
        <f t="shared" si="47"/>
        <v>0.75001930918915805</v>
      </c>
      <c r="RQ9" s="35">
        <f t="shared" si="47"/>
        <v>0.75019901164976421</v>
      </c>
      <c r="RR9" s="35">
        <f t="shared" si="48"/>
        <v>0.75037817937312834</v>
      </c>
      <c r="RS9" s="35">
        <f t="shared" si="48"/>
        <v>0.75055681563174736</v>
      </c>
      <c r="RT9" s="35">
        <f t="shared" si="48"/>
        <v>0.75073492366920713</v>
      </c>
      <c r="RU9" s="35">
        <f t="shared" si="48"/>
        <v>0.75091250670047838</v>
      </c>
      <c r="RV9" s="35">
        <f t="shared" si="48"/>
        <v>0.75108956791221271</v>
      </c>
      <c r="RW9" s="35">
        <f t="shared" si="48"/>
        <v>0.75126611046302905</v>
      </c>
      <c r="RX9" s="35">
        <f t="shared" si="48"/>
        <v>0.75144213748380329</v>
      </c>
      <c r="RY9" s="35">
        <f t="shared" si="48"/>
        <v>0.75161765207795095</v>
      </c>
      <c r="RZ9" s="35">
        <f t="shared" si="48"/>
        <v>0.75179265732170664</v>
      </c>
      <c r="SA9" s="35">
        <f t="shared" si="48"/>
        <v>0.75196715626440291</v>
      </c>
      <c r="SB9" s="35">
        <f t="shared" si="49"/>
        <v>0.75214115192874376</v>
      </c>
      <c r="SC9" s="35">
        <f t="shared" si="49"/>
        <v>0.75231464731107534</v>
      </c>
      <c r="SD9" s="35">
        <f t="shared" si="49"/>
        <v>0.75248764538165491</v>
      </c>
      <c r="SE9" s="35">
        <f t="shared" si="49"/>
        <v>0.75266014908491552</v>
      </c>
      <c r="SF9" s="35">
        <f t="shared" si="49"/>
        <v>0.7528321613397283</v>
      </c>
      <c r="SG9" s="35">
        <f t="shared" si="49"/>
        <v>0.75300368503966209</v>
      </c>
      <c r="SH9" s="35">
        <f t="shared" si="49"/>
        <v>0.75317472305323951</v>
      </c>
      <c r="SI9" s="35">
        <f t="shared" si="49"/>
        <v>0.75334527822419028</v>
      </c>
      <c r="SJ9" s="35">
        <f t="shared" si="49"/>
        <v>0.75351535337170317</v>
      </c>
      <c r="SK9" s="35">
        <f t="shared" si="49"/>
        <v>0.75368495129067292</v>
      </c>
    </row>
    <row r="10" spans="1:505">
      <c r="E10" s="16">
        <v>6</v>
      </c>
      <c r="F10" s="35">
        <f t="shared" si="0"/>
        <v>1.8199200542337257E-2</v>
      </c>
      <c r="G10" s="35">
        <f t="shared" si="0"/>
        <v>3.5639776201787488E-2</v>
      </c>
      <c r="H10" s="35">
        <f t="shared" si="0"/>
        <v>5.2366238030269296E-2</v>
      </c>
      <c r="I10" s="35">
        <f t="shared" si="0"/>
        <v>6.8419957120488539E-2</v>
      </c>
      <c r="J10" s="35">
        <f t="shared" si="0"/>
        <v>8.3839417723265863E-2</v>
      </c>
      <c r="K10" s="35">
        <f t="shared" si="0"/>
        <v>9.8660447487110337E-2</v>
      </c>
      <c r="L10" s="35">
        <f t="shared" si="0"/>
        <v>0.11291642710458716</v>
      </c>
      <c r="M10" s="35">
        <f t="shared" si="0"/>
        <v>0.1266384814016428</v>
      </c>
      <c r="N10" s="35">
        <f t="shared" si="0"/>
        <v>0.13985565368664854</v>
      </c>
      <c r="O10" s="35">
        <f t="shared" si="0"/>
        <v>0.15259506498199504</v>
      </c>
      <c r="P10" s="35">
        <f t="shared" si="1"/>
        <v>0.16488205958942392</v>
      </c>
      <c r="Q10" s="35">
        <f t="shared" si="1"/>
        <v>0.17674033828817026</v>
      </c>
      <c r="R10" s="35">
        <f t="shared" si="1"/>
        <v>0.18819208033010881</v>
      </c>
      <c r="S10" s="35">
        <f t="shared" si="1"/>
        <v>0.19925805527626017</v>
      </c>
      <c r="T10" s="35">
        <f t="shared" si="1"/>
        <v>0.209957725612548</v>
      </c>
      <c r="U10" s="35">
        <f t="shared" si="1"/>
        <v>0.22030934098790966</v>
      </c>
      <c r="V10" s="35">
        <f t="shared" si="1"/>
        <v>0.2303300248334389</v>
      </c>
      <c r="W10" s="35">
        <f t="shared" si="1"/>
        <v>0.24003585404596339</v>
      </c>
      <c r="X10" s="35">
        <f t="shared" si="1"/>
        <v>0.24944193235224976</v>
      </c>
      <c r="Y10" s="35">
        <f t="shared" si="1"/>
        <v>0.2585624579099739</v>
      </c>
      <c r="Z10" s="35">
        <f t="shared" si="2"/>
        <v>0.26741078564788967</v>
      </c>
      <c r="AA10" s="35">
        <f t="shared" si="2"/>
        <v>0.27599948479954151</v>
      </c>
      <c r="AB10" s="35">
        <f t="shared" si="2"/>
        <v>0.28434039204174422</v>
      </c>
      <c r="AC10" s="35">
        <f t="shared" si="2"/>
        <v>0.29244466061042185</v>
      </c>
      <c r="AD10" s="35">
        <f t="shared" si="2"/>
        <v>0.30032280573165471</v>
      </c>
      <c r="AE10" s="35">
        <f t="shared" si="2"/>
        <v>0.30798474667458686</v>
      </c>
      <c r="AF10" s="35">
        <f t="shared" si="2"/>
        <v>0.31543984570478989</v>
      </c>
      <c r="AG10" s="35">
        <f t="shared" si="2"/>
        <v>0.32269694419137596</v>
      </c>
      <c r="AH10" s="35">
        <f t="shared" si="2"/>
        <v>0.32976439609839225</v>
      </c>
      <c r="AI10" s="35">
        <f t="shared" si="2"/>
        <v>0.33665009907047594</v>
      </c>
      <c r="AJ10" s="35">
        <f t="shared" si="3"/>
        <v>0.34336152330417502</v>
      </c>
      <c r="AK10" s="35">
        <f t="shared" si="3"/>
        <v>0.34990573837960781</v>
      </c>
      <c r="AL10" s="35">
        <f t="shared" si="3"/>
        <v>0.35628943821192538</v>
      </c>
      <c r="AM10" s="35">
        <f t="shared" si="3"/>
        <v>0.36251896426834296</v>
      </c>
      <c r="AN10" s="35">
        <f t="shared" si="3"/>
        <v>0.36860032718405633</v>
      </c>
      <c r="AO10" s="35">
        <f t="shared" si="3"/>
        <v>0.37453922689906682</v>
      </c>
      <c r="AP10" s="35">
        <f t="shared" si="3"/>
        <v>0.38034107142772211</v>
      </c>
      <c r="AQ10" s="35">
        <f t="shared" si="3"/>
        <v>0.3860109943634642</v>
      </c>
      <c r="AR10" s="35">
        <f t="shared" si="3"/>
        <v>0.39155387121282004</v>
      </c>
      <c r="AS10" s="35">
        <f t="shared" si="3"/>
        <v>0.3969743346449941</v>
      </c>
      <c r="AT10" s="35">
        <f t="shared" si="4"/>
        <v>0.40227678873640105</v>
      </c>
      <c r="AU10" s="35">
        <f t="shared" si="4"/>
        <v>0.40746542228310467</v>
      </c>
      <c r="AV10" s="35">
        <f t="shared" si="4"/>
        <v>0.41254422124830303</v>
      </c>
      <c r="AW10" s="35">
        <f t="shared" si="4"/>
        <v>0.41751698040668894</v>
      </c>
      <c r="AX10" s="35">
        <f t="shared" si="4"/>
        <v>0.42238731424266185</v>
      </c>
      <c r="AY10" s="35">
        <f t="shared" si="4"/>
        <v>0.42715866715493012</v>
      </c>
      <c r="AZ10" s="35">
        <f t="shared" si="4"/>
        <v>0.43183432301598779</v>
      </c>
      <c r="BA10" s="35">
        <f t="shared" si="4"/>
        <v>0.43641741413122792</v>
      </c>
      <c r="BB10" s="35">
        <f t="shared" si="4"/>
        <v>0.44091092963905765</v>
      </c>
      <c r="BC10" s="35">
        <f t="shared" si="4"/>
        <v>0.44531772339025821</v>
      </c>
      <c r="BD10" s="35">
        <f t="shared" si="5"/>
        <v>0.44964052134196664</v>
      </c>
      <c r="BE10" s="35">
        <f t="shared" si="5"/>
        <v>0.45388192849902909</v>
      </c>
      <c r="BF10" s="35">
        <f t="shared" si="5"/>
        <v>0.4580444354330655</v>
      </c>
      <c r="BG10" s="35">
        <f t="shared" si="5"/>
        <v>0.46213042440735397</v>
      </c>
      <c r="BH10" s="35">
        <f t="shared" si="5"/>
        <v>0.46614217513361156</v>
      </c>
      <c r="BI10" s="35">
        <f t="shared" si="5"/>
        <v>0.47008187018486125</v>
      </c>
      <c r="BJ10" s="35">
        <f t="shared" si="5"/>
        <v>0.47395160008684434</v>
      </c>
      <c r="BK10" s="35">
        <f t="shared" si="5"/>
        <v>0.47775336810883728</v>
      </c>
      <c r="BL10" s="35">
        <f t="shared" si="5"/>
        <v>0.48148909477326551</v>
      </c>
      <c r="BM10" s="35">
        <f t="shared" si="5"/>
        <v>0.48516062210213595</v>
      </c>
      <c r="BN10" s="35">
        <f t="shared" si="6"/>
        <v>0.48876971761706922</v>
      </c>
      <c r="BO10" s="35">
        <f t="shared" si="6"/>
        <v>0.49231807810853567</v>
      </c>
      <c r="BP10" s="35">
        <f t="shared" si="6"/>
        <v>0.49580733318883796</v>
      </c>
      <c r="BQ10" s="35">
        <f t="shared" si="6"/>
        <v>0.49923904864238133</v>
      </c>
      <c r="BR10" s="35">
        <f t="shared" si="6"/>
        <v>0.50261472958586584</v>
      </c>
      <c r="BS10" s="35">
        <f t="shared" si="6"/>
        <v>0.50593582345016541</v>
      </c>
      <c r="BT10" s="35">
        <f t="shared" si="6"/>
        <v>0.50920372279488602</v>
      </c>
      <c r="BU10" s="35">
        <f t="shared" si="6"/>
        <v>0.51241976796585353</v>
      </c>
      <c r="BV10" s="35">
        <f t="shared" si="6"/>
        <v>0.51558524960510721</v>
      </c>
      <c r="BW10" s="35">
        <f t="shared" si="6"/>
        <v>0.51870141102234002</v>
      </c>
      <c r="BX10" s="35">
        <f t="shared" si="7"/>
        <v>0.52176945043615319</v>
      </c>
      <c r="BY10" s="35">
        <f t="shared" si="7"/>
        <v>0.52479052309292551</v>
      </c>
      <c r="BZ10" s="35">
        <f t="shared" si="7"/>
        <v>0.52776574327062065</v>
      </c>
      <c r="CA10" s="35">
        <f t="shared" si="7"/>
        <v>0.5306961861743642</v>
      </c>
      <c r="CB10" s="35">
        <f t="shared" si="7"/>
        <v>0.53358288973019086</v>
      </c>
      <c r="CC10" s="35">
        <f t="shared" si="7"/>
        <v>0.53642685628295905</v>
      </c>
      <c r="CD10" s="35">
        <f t="shared" si="7"/>
        <v>0.53922905420404121</v>
      </c>
      <c r="CE10" s="35">
        <f t="shared" si="7"/>
        <v>0.54199041941405768</v>
      </c>
      <c r="CF10" s="35">
        <f t="shared" si="7"/>
        <v>0.54471185682557532</v>
      </c>
      <c r="CG10" s="35">
        <f t="shared" si="7"/>
        <v>0.54739424171040074</v>
      </c>
      <c r="CH10" s="35">
        <f t="shared" si="8"/>
        <v>0.5500384209957998</v>
      </c>
      <c r="CI10" s="35">
        <f t="shared" si="8"/>
        <v>0.55264521449371506</v>
      </c>
      <c r="CJ10" s="35">
        <f t="shared" si="8"/>
        <v>0.55521541606679037</v>
      </c>
      <c r="CK10" s="35">
        <f t="shared" si="8"/>
        <v>0.5577497947347998</v>
      </c>
      <c r="CL10" s="35">
        <f t="shared" si="8"/>
        <v>0.56024909572483517</v>
      </c>
      <c r="CM10" s="35">
        <f t="shared" si="8"/>
        <v>0.56271404146841941</v>
      </c>
      <c r="CN10" s="35">
        <f t="shared" si="8"/>
        <v>0.56514533254851274</v>
      </c>
      <c r="CO10" s="35">
        <f t="shared" si="8"/>
        <v>0.56754364859921036</v>
      </c>
      <c r="CP10" s="35">
        <f t="shared" si="8"/>
        <v>0.56990964916074927</v>
      </c>
      <c r="CQ10" s="35">
        <f t="shared" si="8"/>
        <v>0.57224397449229436</v>
      </c>
      <c r="CR10" s="35">
        <f t="shared" si="9"/>
        <v>0.57454724634483267</v>
      </c>
      <c r="CS10" s="35">
        <f t="shared" si="9"/>
        <v>0.57682006869634828</v>
      </c>
      <c r="CT10" s="35">
        <f t="shared" si="9"/>
        <v>0.57906302845134738</v>
      </c>
      <c r="CU10" s="35">
        <f t="shared" si="9"/>
        <v>0.58127669610665744</v>
      </c>
      <c r="CV10" s="35">
        <f t="shared" si="9"/>
        <v>0.58346162638533228</v>
      </c>
      <c r="CW10" s="35">
        <f t="shared" si="9"/>
        <v>0.58561835884037072</v>
      </c>
      <c r="CX10" s="35">
        <f t="shared" si="9"/>
        <v>0.58774741842987854</v>
      </c>
      <c r="CY10" s="35">
        <f t="shared" si="9"/>
        <v>0.58984931606517954</v>
      </c>
      <c r="CZ10" s="35">
        <f t="shared" si="9"/>
        <v>0.59192454913333259</v>
      </c>
      <c r="DA10" s="35">
        <f t="shared" si="9"/>
        <v>0.59397360199539051</v>
      </c>
      <c r="DB10" s="35">
        <f t="shared" si="10"/>
        <v>0.59599694646168933</v>
      </c>
      <c r="DC10" s="35">
        <f t="shared" si="10"/>
        <v>0.59799504224536548</v>
      </c>
      <c r="DD10" s="35">
        <f t="shared" si="10"/>
        <v>0.59996833739524202</v>
      </c>
      <c r="DE10" s="35">
        <f t="shared" si="10"/>
        <v>0.60191726870914908</v>
      </c>
      <c r="DF10" s="35">
        <f t="shared" si="10"/>
        <v>0.60384226212869718</v>
      </c>
      <c r="DG10" s="35">
        <f t="shared" si="10"/>
        <v>0.60574373311645346</v>
      </c>
      <c r="DH10" s="35">
        <f t="shared" si="10"/>
        <v>0.60762208701642373</v>
      </c>
      <c r="DI10" s="35">
        <f t="shared" si="10"/>
        <v>0.60947771939869244</v>
      </c>
      <c r="DJ10" s="35">
        <f t="shared" si="10"/>
        <v>0.61131101638902474</v>
      </c>
      <c r="DK10" s="35">
        <f t="shared" si="10"/>
        <v>0.61312235498418843</v>
      </c>
      <c r="DL10" s="35">
        <f t="shared" si="11"/>
        <v>0.61491210335371815</v>
      </c>
      <c r="DM10" s="35">
        <f t="shared" si="11"/>
        <v>0.61668062112879396</v>
      </c>
      <c r="DN10" s="35">
        <f t="shared" si="11"/>
        <v>0.61842825967888393</v>
      </c>
      <c r="DO10" s="35">
        <f t="shared" si="11"/>
        <v>0.62015536237674951</v>
      </c>
      <c r="DP10" s="35">
        <f t="shared" si="11"/>
        <v>0.62186226485239371</v>
      </c>
      <c r="DQ10" s="35">
        <f t="shared" si="11"/>
        <v>0.62354929523649039</v>
      </c>
      <c r="DR10" s="35">
        <f t="shared" si="11"/>
        <v>0.62521677439381063</v>
      </c>
      <c r="DS10" s="35">
        <f t="shared" si="11"/>
        <v>0.62686501614713208</v>
      </c>
      <c r="DT10" s="35">
        <f t="shared" si="11"/>
        <v>0.62849432749208889</v>
      </c>
      <c r="DU10" s="35">
        <f t="shared" si="11"/>
        <v>0.6301050088034017</v>
      </c>
      <c r="DV10" s="35">
        <f t="shared" si="12"/>
        <v>0.63169735403289584</v>
      </c>
      <c r="DW10" s="35">
        <f t="shared" si="12"/>
        <v>0.63327165089970028</v>
      </c>
      <c r="DX10" s="35">
        <f t="shared" si="12"/>
        <v>0.63482818107299921</v>
      </c>
      <c r="DY10" s="35">
        <f t="shared" si="12"/>
        <v>0.63636722034768178</v>
      </c>
      <c r="DZ10" s="35">
        <f t="shared" si="12"/>
        <v>0.63788903881322667</v>
      </c>
      <c r="EA10" s="35">
        <f t="shared" si="12"/>
        <v>0.63939390101613502</v>
      </c>
      <c r="EB10" s="35">
        <f t="shared" si="12"/>
        <v>0.64088206611620901</v>
      </c>
      <c r="EC10" s="35">
        <f t="shared" si="12"/>
        <v>0.6423537880369623</v>
      </c>
      <c r="ED10" s="35">
        <f t="shared" si="12"/>
        <v>0.64380931561042476</v>
      </c>
      <c r="EE10" s="35">
        <f t="shared" si="12"/>
        <v>0.64524889271660424</v>
      </c>
      <c r="EF10" s="35">
        <f t="shared" si="13"/>
        <v>0.64667275841784044</v>
      </c>
      <c r="EG10" s="35">
        <f t="shared" si="13"/>
        <v>0.64808114708828468</v>
      </c>
      <c r="EH10" s="35">
        <f t="shared" si="13"/>
        <v>0.64947428853871825</v>
      </c>
      <c r="EI10" s="35">
        <f t="shared" si="13"/>
        <v>0.65085240813692291</v>
      </c>
      <c r="EJ10" s="35">
        <f t="shared" si="13"/>
        <v>0.6522157269237947</v>
      </c>
      <c r="EK10" s="35">
        <f t="shared" si="13"/>
        <v>0.65356446172538696</v>
      </c>
      <c r="EL10" s="35">
        <f t="shared" si="13"/>
        <v>0.65489882526106669</v>
      </c>
      <c r="EM10" s="35">
        <f t="shared" si="13"/>
        <v>0.65621902624794159</v>
      </c>
      <c r="EN10" s="35">
        <f t="shared" si="13"/>
        <v>0.65752526950172974</v>
      </c>
      <c r="EO10" s="35">
        <f t="shared" si="13"/>
        <v>0.65881775603421477</v>
      </c>
      <c r="EP10" s="35">
        <f t="shared" si="14"/>
        <v>0.66009668314743641</v>
      </c>
      <c r="EQ10" s="35">
        <f t="shared" si="14"/>
        <v>0.66136224452475123</v>
      </c>
      <c r="ER10" s="35">
        <f t="shared" si="14"/>
        <v>0.662614630318896</v>
      </c>
      <c r="ES10" s="35">
        <f t="shared" si="14"/>
        <v>0.66385402723718001</v>
      </c>
      <c r="ET10" s="35">
        <f t="shared" si="14"/>
        <v>0.66508061862391932</v>
      </c>
      <c r="EU10" s="35">
        <f t="shared" si="14"/>
        <v>0.66629458454023172</v>
      </c>
      <c r="EV10" s="35">
        <f t="shared" si="14"/>
        <v>0.66749610184129748</v>
      </c>
      <c r="EW10" s="35">
        <f t="shared" si="14"/>
        <v>0.66868534425118764</v>
      </c>
      <c r="EX10" s="35">
        <f t="shared" si="14"/>
        <v>0.66986248243535718</v>
      </c>
      <c r="EY10" s="35">
        <f t="shared" si="14"/>
        <v>0.6710276840709003</v>
      </c>
      <c r="EZ10" s="35">
        <f t="shared" si="15"/>
        <v>0.67218111391464874</v>
      </c>
      <c r="FA10" s="35">
        <f t="shared" si="15"/>
        <v>0.6733229338692055</v>
      </c>
      <c r="FB10" s="35">
        <f t="shared" si="15"/>
        <v>0.67445330304698925</v>
      </c>
      <c r="FC10" s="35">
        <f t="shared" si="15"/>
        <v>0.67557237783236734</v>
      </c>
      <c r="FD10" s="35">
        <f t="shared" si="15"/>
        <v>0.67668031194195288</v>
      </c>
      <c r="FE10" s="35">
        <f t="shared" si="15"/>
        <v>0.67777725648313414</v>
      </c>
      <c r="FF10" s="35">
        <f t="shared" si="15"/>
        <v>0.67886336001090131</v>
      </c>
      <c r="FG10" s="35">
        <f t="shared" si="15"/>
        <v>0.67993876858303937</v>
      </c>
      <c r="FH10" s="35">
        <f t="shared" si="15"/>
        <v>0.68100362581374141</v>
      </c>
      <c r="FI10" s="35">
        <f t="shared" si="15"/>
        <v>0.68205807292570753</v>
      </c>
      <c r="FJ10" s="35">
        <f t="shared" si="16"/>
        <v>0.68310224880077874</v>
      </c>
      <c r="FK10" s="35">
        <f t="shared" si="16"/>
        <v>0.68413629002916265</v>
      </c>
      <c r="FL10" s="35">
        <f t="shared" si="16"/>
        <v>0.68516033095730222</v>
      </c>
      <c r="FM10" s="35">
        <f t="shared" si="16"/>
        <v>0.68617450373443145</v>
      </c>
      <c r="FN10" s="35">
        <f t="shared" si="16"/>
        <v>0.68717893835787069</v>
      </c>
      <c r="FO10" s="35">
        <f t="shared" si="16"/>
        <v>0.68817376271710196</v>
      </c>
      <c r="FP10" s="35">
        <f t="shared" si="16"/>
        <v>0.68915910263666824</v>
      </c>
      <c r="FQ10" s="35">
        <f t="shared" si="16"/>
        <v>0.69013508191793671</v>
      </c>
      <c r="FR10" s="35">
        <f t="shared" si="16"/>
        <v>0.69110182237976581</v>
      </c>
      <c r="FS10" s="35">
        <f t="shared" si="16"/>
        <v>0.69205944389811314</v>
      </c>
      <c r="FT10" s="35">
        <f t="shared" si="17"/>
        <v>0.69300806444461993</v>
      </c>
      <c r="FU10" s="35">
        <f t="shared" si="17"/>
        <v>0.6939478001242062</v>
      </c>
      <c r="FV10" s="35">
        <f t="shared" si="17"/>
        <v>0.69487876521171033</v>
      </c>
      <c r="FW10" s="35">
        <f t="shared" si="17"/>
        <v>0.69580107218760257</v>
      </c>
      <c r="FX10" s="35">
        <f t="shared" si="17"/>
        <v>0.69671483177280713</v>
      </c>
      <c r="FY10" s="35">
        <f t="shared" si="17"/>
        <v>0.69762015296265423</v>
      </c>
      <c r="FZ10" s="35">
        <f t="shared" si="17"/>
        <v>0.69851714306000023</v>
      </c>
      <c r="GA10" s="35">
        <f t="shared" si="17"/>
        <v>0.69940590770753197</v>
      </c>
      <c r="GB10" s="35">
        <f t="shared" si="17"/>
        <v>0.70028655091928904</v>
      </c>
      <c r="GC10" s="35">
        <f t="shared" si="17"/>
        <v>0.70115917511142478</v>
      </c>
      <c r="GD10" s="35">
        <f t="shared" si="18"/>
        <v>0.70202388113222991</v>
      </c>
      <c r="GE10" s="35">
        <f t="shared" si="18"/>
        <v>0.70288076829144364</v>
      </c>
      <c r="GF10" s="35">
        <f t="shared" si="18"/>
        <v>0.70372993438887177</v>
      </c>
      <c r="GG10" s="35">
        <f t="shared" si="18"/>
        <v>0.70457147574233203</v>
      </c>
      <c r="GH10" s="35">
        <f t="shared" si="18"/>
        <v>0.70540548721495355</v>
      </c>
      <c r="GI10" s="35">
        <f t="shared" si="18"/>
        <v>0.70623206224183954</v>
      </c>
      <c r="GJ10" s="35">
        <f t="shared" si="18"/>
        <v>0.70705129285612056</v>
      </c>
      <c r="GK10" s="35">
        <f t="shared" si="18"/>
        <v>0.70786326971441316</v>
      </c>
      <c r="GL10" s="35">
        <f t="shared" si="18"/>
        <v>0.70866808212169952</v>
      </c>
      <c r="GM10" s="35">
        <f t="shared" si="18"/>
        <v>0.70946581805564923</v>
      </c>
      <c r="GN10" s="35">
        <f t="shared" si="19"/>
        <v>0.71025656419039507</v>
      </c>
      <c r="GO10" s="35">
        <f t="shared" si="19"/>
        <v>0.71104040591977968</v>
      </c>
      <c r="GP10" s="35">
        <f t="shared" si="19"/>
        <v>0.71181742738009146</v>
      </c>
      <c r="GQ10" s="35">
        <f t="shared" si="19"/>
        <v>0.71258771147229694</v>
      </c>
      <c r="GR10" s="35">
        <f t="shared" si="19"/>
        <v>0.71335133988379085</v>
      </c>
      <c r="GS10" s="35">
        <f t="shared" si="19"/>
        <v>0.71410839310967356</v>
      </c>
      <c r="GT10" s="35">
        <f t="shared" si="19"/>
        <v>0.71485895047356907</v>
      </c>
      <c r="GU10" s="35">
        <f t="shared" si="19"/>
        <v>0.71560309014799661</v>
      </c>
      <c r="GV10" s="35">
        <f t="shared" si="19"/>
        <v>0.71634088917430938</v>
      </c>
      <c r="GW10" s="35">
        <f t="shared" si="19"/>
        <v>0.71707242348220745</v>
      </c>
      <c r="GX10" s="35">
        <f t="shared" si="20"/>
        <v>0.71779776790884275</v>
      </c>
      <c r="GY10" s="35">
        <f t="shared" si="20"/>
        <v>0.7185169962175213</v>
      </c>
      <c r="GZ10" s="35">
        <f t="shared" si="20"/>
        <v>0.71923018111601755</v>
      </c>
      <c r="HA10" s="35">
        <f t="shared" si="20"/>
        <v>0.71993739427450598</v>
      </c>
      <c r="HB10" s="35">
        <f t="shared" si="20"/>
        <v>0.72063870634312499</v>
      </c>
      <c r="HC10" s="35">
        <f t="shared" si="20"/>
        <v>0.72133418696918106</v>
      </c>
      <c r="HD10" s="35">
        <f t="shared" si="20"/>
        <v>0.72202390481399903</v>
      </c>
      <c r="HE10" s="35">
        <f t="shared" si="20"/>
        <v>0.72270792756943281</v>
      </c>
      <c r="HF10" s="35">
        <f t="shared" si="20"/>
        <v>0.72338632197404062</v>
      </c>
      <c r="HG10" s="35">
        <f t="shared" si="20"/>
        <v>0.72405915382893693</v>
      </c>
      <c r="HH10" s="35">
        <f t="shared" si="21"/>
        <v>0.72472648801332429</v>
      </c>
      <c r="HI10" s="35">
        <f t="shared" si="21"/>
        <v>0.72538838849971921</v>
      </c>
      <c r="HJ10" s="35">
        <f t="shared" si="21"/>
        <v>0.72604491836887453</v>
      </c>
      <c r="HK10" s="35">
        <f t="shared" si="21"/>
        <v>0.72669613982440651</v>
      </c>
      <c r="HL10" s="35">
        <f t="shared" si="21"/>
        <v>0.72734211420713746</v>
      </c>
      <c r="HM10" s="35">
        <f t="shared" si="21"/>
        <v>0.72798290200915639</v>
      </c>
      <c r="HN10" s="35">
        <f t="shared" si="21"/>
        <v>0.7286185628876054</v>
      </c>
      <c r="HO10" s="35">
        <f t="shared" si="21"/>
        <v>0.72924915567820014</v>
      </c>
      <c r="HP10" s="35">
        <f t="shared" si="21"/>
        <v>0.72987473840849004</v>
      </c>
      <c r="HQ10" s="35">
        <f t="shared" si="21"/>
        <v>0.7304953683108637</v>
      </c>
      <c r="HR10" s="35">
        <f t="shared" si="22"/>
        <v>0.7311111018353027</v>
      </c>
      <c r="HS10" s="35">
        <f t="shared" si="22"/>
        <v>0.73172199466189913</v>
      </c>
      <c r="HT10" s="35">
        <f t="shared" si="22"/>
        <v>0.73232810171312801</v>
      </c>
      <c r="HU10" s="35">
        <f t="shared" si="22"/>
        <v>0.73292947716589418</v>
      </c>
      <c r="HV10" s="35">
        <f t="shared" si="22"/>
        <v>0.73352617446334989</v>
      </c>
      <c r="HW10" s="35">
        <f t="shared" si="22"/>
        <v>0.73411824632649059</v>
      </c>
      <c r="HX10" s="35">
        <f t="shared" si="22"/>
        <v>0.73470574476553718</v>
      </c>
      <c r="HY10" s="35">
        <f t="shared" si="22"/>
        <v>0.73528872109110299</v>
      </c>
      <c r="HZ10" s="35">
        <f t="shared" si="22"/>
        <v>0.73586722592515752</v>
      </c>
      <c r="IA10" s="35">
        <f t="shared" si="22"/>
        <v>0.73644130921178563</v>
      </c>
      <c r="IB10" s="35">
        <f t="shared" si="23"/>
        <v>0.73701102022775111</v>
      </c>
      <c r="IC10" s="35">
        <f t="shared" si="23"/>
        <v>0.73757640759286436</v>
      </c>
      <c r="ID10" s="35">
        <f t="shared" si="23"/>
        <v>0.73813751928016336</v>
      </c>
      <c r="IE10" s="35">
        <f t="shared" si="23"/>
        <v>0.73869440262590924</v>
      </c>
      <c r="IF10" s="35">
        <f t="shared" si="23"/>
        <v>0.73924710433939977</v>
      </c>
      <c r="IG10" s="35">
        <f t="shared" si="23"/>
        <v>0.73979567051260664</v>
      </c>
      <c r="IH10" s="35">
        <f t="shared" si="23"/>
        <v>0.74034014662963965</v>
      </c>
      <c r="II10" s="35">
        <f t="shared" si="23"/>
        <v>0.74088057757604164</v>
      </c>
      <c r="IJ10" s="35">
        <f t="shared" si="23"/>
        <v>0.74141700764791552</v>
      </c>
      <c r="IK10" s="35">
        <f t="shared" si="23"/>
        <v>0.7419494805608926</v>
      </c>
      <c r="IL10" s="35">
        <f t="shared" si="24"/>
        <v>0.74247803945893764</v>
      </c>
      <c r="IM10" s="35">
        <f t="shared" si="24"/>
        <v>0.74300272692300195</v>
      </c>
      <c r="IN10" s="35">
        <f t="shared" si="24"/>
        <v>0.7435235849795212</v>
      </c>
      <c r="IO10" s="35">
        <f t="shared" si="24"/>
        <v>0.74404065510876694</v>
      </c>
      <c r="IP10" s="35">
        <f t="shared" si="24"/>
        <v>0.74455397825304837</v>
      </c>
      <c r="IQ10" s="35">
        <f t="shared" si="24"/>
        <v>0.74506359482477436</v>
      </c>
      <c r="IR10" s="35">
        <f t="shared" si="24"/>
        <v>0.74556954471437431</v>
      </c>
      <c r="IS10" s="35">
        <f t="shared" si="24"/>
        <v>0.74607186729807973</v>
      </c>
      <c r="IT10" s="35">
        <f t="shared" si="24"/>
        <v>0.74657060144557419</v>
      </c>
      <c r="IU10" s="35">
        <f t="shared" si="24"/>
        <v>0.7470657855275098</v>
      </c>
      <c r="IV10" s="35">
        <f t="shared" si="25"/>
        <v>0.7475574574228947</v>
      </c>
      <c r="IW10" s="35">
        <f t="shared" si="25"/>
        <v>0.74804565452635452</v>
      </c>
      <c r="IX10" s="35">
        <f t="shared" si="25"/>
        <v>0.74853041375526952</v>
      </c>
      <c r="IY10" s="35">
        <f t="shared" si="25"/>
        <v>0.74901177155679022</v>
      </c>
      <c r="IZ10" s="35">
        <f t="shared" si="25"/>
        <v>0.74948976391473365</v>
      </c>
      <c r="JA10" s="35">
        <f t="shared" si="25"/>
        <v>0.74996442635636451</v>
      </c>
      <c r="JB10" s="35">
        <f t="shared" si="25"/>
        <v>0.75043579395905824</v>
      </c>
      <c r="JC10" s="35">
        <f t="shared" si="25"/>
        <v>0.75090390135685647</v>
      </c>
      <c r="JD10" s="35">
        <f t="shared" si="25"/>
        <v>0.75136878274690921</v>
      </c>
      <c r="JE10" s="35">
        <f t="shared" si="25"/>
        <v>0.75183047189580954</v>
      </c>
      <c r="JF10" s="35">
        <f t="shared" si="26"/>
        <v>0.75228900214582495</v>
      </c>
      <c r="JG10" s="35">
        <f t="shared" si="26"/>
        <v>0.75274440642102114</v>
      </c>
      <c r="JH10" s="35">
        <f t="shared" si="26"/>
        <v>0.75319671723328807</v>
      </c>
      <c r="JI10" s="35">
        <f t="shared" si="26"/>
        <v>0.75364596668826356</v>
      </c>
      <c r="JJ10" s="35">
        <f t="shared" si="26"/>
        <v>0.75409218649115917</v>
      </c>
      <c r="JK10" s="35">
        <f t="shared" si="26"/>
        <v>0.75453540795249263</v>
      </c>
      <c r="JL10" s="35">
        <f t="shared" si="26"/>
        <v>0.7549756619937229</v>
      </c>
      <c r="JM10" s="35">
        <f t="shared" si="26"/>
        <v>0.75541297915279482</v>
      </c>
      <c r="JN10" s="35">
        <f t="shared" si="26"/>
        <v>0.75584738958959308</v>
      </c>
      <c r="JO10" s="35">
        <f t="shared" si="26"/>
        <v>0.75627892309130584</v>
      </c>
      <c r="JP10" s="35">
        <f t="shared" si="27"/>
        <v>0.75670760907770374</v>
      </c>
      <c r="JQ10" s="35">
        <f t="shared" si="27"/>
        <v>0.75713347660633046</v>
      </c>
      <c r="JR10" s="35">
        <f t="shared" si="27"/>
        <v>0.75755655437761127</v>
      </c>
      <c r="JS10" s="35">
        <f t="shared" si="27"/>
        <v>0.75797687073987863</v>
      </c>
      <c r="JT10" s="35">
        <f t="shared" si="27"/>
        <v>0.75839445369431602</v>
      </c>
      <c r="JU10" s="35">
        <f t="shared" si="27"/>
        <v>0.75880933089982439</v>
      </c>
      <c r="JV10" s="35">
        <f t="shared" si="27"/>
        <v>0.75922152967780843</v>
      </c>
      <c r="JW10" s="35">
        <f t="shared" si="27"/>
        <v>0.75963107701688759</v>
      </c>
      <c r="JX10" s="35">
        <f t="shared" si="27"/>
        <v>0.76003799957753215</v>
      </c>
      <c r="JY10" s="35">
        <f t="shared" si="27"/>
        <v>0.7604423236966249</v>
      </c>
      <c r="JZ10" s="35">
        <f t="shared" si="28"/>
        <v>0.76084407539195054</v>
      </c>
      <c r="KA10" s="35">
        <f t="shared" si="28"/>
        <v>0.76124328036661493</v>
      </c>
      <c r="KB10" s="35">
        <f t="shared" si="28"/>
        <v>0.76163996401339318</v>
      </c>
      <c r="KC10" s="35">
        <f t="shared" si="28"/>
        <v>0.76203415141901065</v>
      </c>
      <c r="KD10" s="35">
        <f t="shared" si="28"/>
        <v>0.76242586736835516</v>
      </c>
      <c r="KE10" s="35">
        <f t="shared" si="28"/>
        <v>0.76281513634862452</v>
      </c>
      <c r="KF10" s="35">
        <f t="shared" si="28"/>
        <v>0.76320198255340865</v>
      </c>
      <c r="KG10" s="35">
        <f t="shared" si="28"/>
        <v>0.76358642988670722</v>
      </c>
      <c r="KH10" s="35">
        <f t="shared" si="28"/>
        <v>0.76396850196688737</v>
      </c>
      <c r="KI10" s="35">
        <f t="shared" si="28"/>
        <v>0.76434822213057507</v>
      </c>
      <c r="KJ10" s="35">
        <f t="shared" si="29"/>
        <v>0.76472561343649192</v>
      </c>
      <c r="KK10" s="35">
        <f t="shared" si="29"/>
        <v>0.76510069866922792</v>
      </c>
      <c r="KL10" s="35">
        <f t="shared" si="29"/>
        <v>0.76547350034295902</v>
      </c>
      <c r="KM10" s="35">
        <f t="shared" si="29"/>
        <v>0.76584404070510548</v>
      </c>
      <c r="KN10" s="35">
        <f t="shared" si="29"/>
        <v>0.76621234173993547</v>
      </c>
      <c r="KO10" s="35">
        <f t="shared" si="29"/>
        <v>0.76657842517211239</v>
      </c>
      <c r="KP10" s="35">
        <f t="shared" si="29"/>
        <v>0.76694231247018818</v>
      </c>
      <c r="KQ10" s="35">
        <f t="shared" si="29"/>
        <v>0.76730402485004345</v>
      </c>
      <c r="KR10" s="35">
        <f t="shared" si="29"/>
        <v>0.767663583278276</v>
      </c>
      <c r="KS10" s="35">
        <f t="shared" si="29"/>
        <v>0.76802100847553534</v>
      </c>
      <c r="KT10" s="35">
        <f t="shared" si="30"/>
        <v>0.76837632091981023</v>
      </c>
      <c r="KU10" s="35">
        <f t="shared" si="30"/>
        <v>0.76872954084966216</v>
      </c>
      <c r="KV10" s="35">
        <f t="shared" si="30"/>
        <v>0.76908068826741494</v>
      </c>
      <c r="KW10" s="35">
        <f t="shared" si="30"/>
        <v>0.76942978294229136</v>
      </c>
      <c r="KX10" s="35">
        <f t="shared" si="30"/>
        <v>0.76977684441350691</v>
      </c>
      <c r="KY10" s="35">
        <f t="shared" si="30"/>
        <v>0.77012189199331227</v>
      </c>
      <c r="KZ10" s="35">
        <f t="shared" si="30"/>
        <v>0.77046494476999672</v>
      </c>
      <c r="LA10" s="35">
        <f t="shared" si="30"/>
        <v>0.77080602161083955</v>
      </c>
      <c r="LB10" s="35">
        <f t="shared" si="30"/>
        <v>0.77114514116502275</v>
      </c>
      <c r="LC10" s="35">
        <f t="shared" si="30"/>
        <v>0.77148232186649768</v>
      </c>
      <c r="LD10" s="35">
        <f t="shared" si="31"/>
        <v>0.7718175819368106</v>
      </c>
      <c r="LE10" s="35">
        <f t="shared" si="31"/>
        <v>0.77215093938788426</v>
      </c>
      <c r="LF10" s="35">
        <f t="shared" si="31"/>
        <v>0.77248241202476098</v>
      </c>
      <c r="LG10" s="35">
        <f t="shared" si="31"/>
        <v>0.77281201744830352</v>
      </c>
      <c r="LH10" s="35">
        <f t="shared" si="31"/>
        <v>0.77313977305785564</v>
      </c>
      <c r="LI10" s="35">
        <f t="shared" si="31"/>
        <v>0.77346569605386561</v>
      </c>
      <c r="LJ10" s="35">
        <f t="shared" si="31"/>
        <v>0.7737898034404691</v>
      </c>
      <c r="LK10" s="35">
        <f t="shared" si="31"/>
        <v>0.77411211202803576</v>
      </c>
      <c r="LL10" s="35">
        <f t="shared" si="31"/>
        <v>0.77443263843567767</v>
      </c>
      <c r="LM10" s="35">
        <f t="shared" si="31"/>
        <v>0.77475139909372059</v>
      </c>
      <c r="LN10" s="35">
        <f t="shared" si="32"/>
        <v>0.7750684102461417</v>
      </c>
      <c r="LO10" s="35">
        <f t="shared" si="32"/>
        <v>0.7753836879529683</v>
      </c>
      <c r="LP10" s="35">
        <f t="shared" si="32"/>
        <v>0.7756972480926454</v>
      </c>
      <c r="LQ10" s="35">
        <f t="shared" si="32"/>
        <v>0.77600910636436593</v>
      </c>
      <c r="LR10" s="35">
        <f t="shared" si="32"/>
        <v>0.7763192782903694</v>
      </c>
      <c r="LS10" s="35">
        <f t="shared" si="32"/>
        <v>0.77662777921820592</v>
      </c>
      <c r="LT10" s="35">
        <f t="shared" si="32"/>
        <v>0.77693462432296911</v>
      </c>
      <c r="LU10" s="35">
        <f t="shared" si="32"/>
        <v>0.77723982860949503</v>
      </c>
      <c r="LV10" s="35">
        <f t="shared" si="32"/>
        <v>0.7775434069145315</v>
      </c>
      <c r="LW10" s="35">
        <f t="shared" si="32"/>
        <v>0.77784537390887509</v>
      </c>
      <c r="LX10" s="35">
        <f t="shared" si="33"/>
        <v>0.77814574409947768</v>
      </c>
      <c r="LY10" s="35">
        <f t="shared" si="33"/>
        <v>0.77844453183152362</v>
      </c>
      <c r="LZ10" s="35">
        <f t="shared" si="33"/>
        <v>0.77874175129047729</v>
      </c>
      <c r="MA10" s="35">
        <f t="shared" si="33"/>
        <v>0.77903741650409941</v>
      </c>
      <c r="MB10" s="35">
        <f t="shared" si="33"/>
        <v>0.77933154134443938</v>
      </c>
      <c r="MC10" s="35">
        <f t="shared" si="33"/>
        <v>0.77962413952979381</v>
      </c>
      <c r="MD10" s="35">
        <f t="shared" si="33"/>
        <v>0.77991522462664153</v>
      </c>
      <c r="ME10" s="35">
        <f t="shared" si="33"/>
        <v>0.78020481005154929</v>
      </c>
      <c r="MF10" s="35">
        <f t="shared" si="33"/>
        <v>0.78049290907305169</v>
      </c>
      <c r="MG10" s="35">
        <f t="shared" si="33"/>
        <v>0.78077953481350393</v>
      </c>
      <c r="MH10" s="35">
        <f t="shared" si="34"/>
        <v>0.78106470025090813</v>
      </c>
      <c r="MI10" s="35">
        <f t="shared" si="34"/>
        <v>0.78134841822071599</v>
      </c>
      <c r="MJ10" s="35">
        <f t="shared" si="34"/>
        <v>0.78163070141760405</v>
      </c>
      <c r="MK10" s="35">
        <f t="shared" si="34"/>
        <v>0.78191156239722492</v>
      </c>
      <c r="ML10" s="35">
        <f t="shared" si="34"/>
        <v>0.7821910135779353</v>
      </c>
      <c r="MM10" s="35">
        <f t="shared" si="34"/>
        <v>0.78246906724249798</v>
      </c>
      <c r="MN10" s="35">
        <f t="shared" si="34"/>
        <v>0.78274573553976123</v>
      </c>
      <c r="MO10" s="35">
        <f t="shared" si="34"/>
        <v>0.78302103048631555</v>
      </c>
      <c r="MP10" s="35">
        <f t="shared" si="34"/>
        <v>0.78329496396812615</v>
      </c>
      <c r="MQ10" s="35">
        <f t="shared" si="34"/>
        <v>0.78356754774214332</v>
      </c>
      <c r="MR10" s="35">
        <f t="shared" si="35"/>
        <v>0.78383879343789142</v>
      </c>
      <c r="MS10" s="35">
        <f t="shared" si="35"/>
        <v>0.78410871255903469</v>
      </c>
      <c r="MT10" s="35">
        <f t="shared" si="35"/>
        <v>0.78437731648492293</v>
      </c>
      <c r="MU10" s="35">
        <f t="shared" si="35"/>
        <v>0.78464461647211448</v>
      </c>
      <c r="MV10" s="35">
        <f t="shared" si="35"/>
        <v>0.78491062365587982</v>
      </c>
      <c r="MW10" s="35">
        <f t="shared" si="35"/>
        <v>0.78517534905168251</v>
      </c>
      <c r="MX10" s="35">
        <f t="shared" si="35"/>
        <v>0.78543880355664353</v>
      </c>
      <c r="MY10" s="35">
        <f t="shared" si="35"/>
        <v>0.78570099795098147</v>
      </c>
      <c r="MZ10" s="35">
        <f t="shared" si="35"/>
        <v>0.78596194289943544</v>
      </c>
      <c r="NA10" s="35">
        <f t="shared" si="35"/>
        <v>0.78622164895266933</v>
      </c>
      <c r="NB10" s="35">
        <f t="shared" si="36"/>
        <v>0.78648012654865473</v>
      </c>
      <c r="NC10" s="35">
        <f t="shared" si="36"/>
        <v>0.78673738601403687</v>
      </c>
      <c r="ND10" s="35">
        <f t="shared" si="36"/>
        <v>0.7869934375654819</v>
      </c>
      <c r="NE10" s="35">
        <f t="shared" si="36"/>
        <v>0.78724829131100538</v>
      </c>
      <c r="NF10" s="35">
        <f t="shared" si="36"/>
        <v>0.78750195725128269</v>
      </c>
      <c r="NG10" s="35">
        <f t="shared" si="36"/>
        <v>0.78775444528094329</v>
      </c>
      <c r="NH10" s="35">
        <f t="shared" si="36"/>
        <v>0.78800576518984622</v>
      </c>
      <c r="NI10" s="35">
        <f t="shared" si="36"/>
        <v>0.78825592666433897</v>
      </c>
      <c r="NJ10" s="35">
        <f t="shared" si="36"/>
        <v>0.78850493928849852</v>
      </c>
      <c r="NK10" s="35">
        <f t="shared" si="36"/>
        <v>0.78875281254535845</v>
      </c>
      <c r="NL10" s="35">
        <f t="shared" si="37"/>
        <v>0.78899955581811643</v>
      </c>
      <c r="NM10" s="35">
        <f t="shared" si="37"/>
        <v>0.78924517839132791</v>
      </c>
      <c r="NN10" s="35">
        <f t="shared" si="37"/>
        <v>0.78948968945208287</v>
      </c>
      <c r="NO10" s="35">
        <f t="shared" si="37"/>
        <v>0.78973309809116699</v>
      </c>
      <c r="NP10" s="35">
        <f t="shared" si="37"/>
        <v>0.78997541330420851</v>
      </c>
      <c r="NQ10" s="35">
        <f t="shared" si="37"/>
        <v>0.79021664399280789</v>
      </c>
      <c r="NR10" s="35">
        <f t="shared" si="37"/>
        <v>0.79045679896565502</v>
      </c>
      <c r="NS10" s="35">
        <f t="shared" si="37"/>
        <v>0.790695886939629</v>
      </c>
      <c r="NT10" s="35">
        <f t="shared" si="37"/>
        <v>0.79093391654088574</v>
      </c>
      <c r="NU10" s="35">
        <f t="shared" si="37"/>
        <v>0.79117089630593029</v>
      </c>
      <c r="NV10" s="35">
        <f t="shared" si="38"/>
        <v>0.79140683468267436</v>
      </c>
      <c r="NW10" s="35">
        <f t="shared" si="38"/>
        <v>0.79164174003148202</v>
      </c>
      <c r="NX10" s="35">
        <f t="shared" si="38"/>
        <v>0.79187562062619854</v>
      </c>
      <c r="NY10" s="35">
        <f t="shared" si="38"/>
        <v>0.79210848465517003</v>
      </c>
      <c r="NZ10" s="35">
        <f t="shared" si="38"/>
        <v>0.79234034022224487</v>
      </c>
      <c r="OA10" s="35">
        <f t="shared" si="38"/>
        <v>0.79257119534776654</v>
      </c>
      <c r="OB10" s="35">
        <f t="shared" si="38"/>
        <v>0.79280105796955114</v>
      </c>
      <c r="OC10" s="35">
        <f t="shared" si="38"/>
        <v>0.79302993594385107</v>
      </c>
      <c r="OD10" s="35">
        <f t="shared" si="38"/>
        <v>0.79325783704631092</v>
      </c>
      <c r="OE10" s="35">
        <f t="shared" si="38"/>
        <v>0.79348476897290454</v>
      </c>
      <c r="OF10" s="35">
        <f t="shared" si="39"/>
        <v>0.79371073934086511</v>
      </c>
      <c r="OG10" s="35">
        <f t="shared" si="39"/>
        <v>0.79393575568960162</v>
      </c>
      <c r="OH10" s="35">
        <f t="shared" si="39"/>
        <v>0.7941598254816018</v>
      </c>
      <c r="OI10" s="35">
        <f t="shared" si="39"/>
        <v>0.79438295610332643</v>
      </c>
      <c r="OJ10" s="35">
        <f t="shared" si="39"/>
        <v>0.79460515486608962</v>
      </c>
      <c r="OK10" s="35">
        <f t="shared" si="39"/>
        <v>0.79482642900692912</v>
      </c>
      <c r="OL10" s="35">
        <f t="shared" si="39"/>
        <v>0.79504678568946519</v>
      </c>
      <c r="OM10" s="35">
        <f t="shared" si="39"/>
        <v>0.79526623200474811</v>
      </c>
      <c r="ON10" s="35">
        <f t="shared" si="39"/>
        <v>0.79548477497209547</v>
      </c>
      <c r="OO10" s="35">
        <f t="shared" si="39"/>
        <v>0.7957024215399181</v>
      </c>
      <c r="OP10" s="35">
        <f t="shared" si="40"/>
        <v>0.79591917858653638</v>
      </c>
      <c r="OQ10" s="35">
        <f t="shared" si="40"/>
        <v>0.7961350529209843</v>
      </c>
      <c r="OR10" s="35">
        <f t="shared" si="40"/>
        <v>0.79635005128380665</v>
      </c>
      <c r="OS10" s="35">
        <f t="shared" si="40"/>
        <v>0.79656418034784171</v>
      </c>
      <c r="OT10" s="35">
        <f t="shared" si="40"/>
        <v>0.79677744671899831</v>
      </c>
      <c r="OU10" s="35">
        <f t="shared" si="40"/>
        <v>0.79698985693701929</v>
      </c>
      <c r="OV10" s="35">
        <f t="shared" si="40"/>
        <v>0.79720141747623863</v>
      </c>
      <c r="OW10" s="35">
        <f t="shared" si="40"/>
        <v>0.79741213474632633</v>
      </c>
      <c r="OX10" s="35">
        <f t="shared" si="40"/>
        <v>0.79762201509302533</v>
      </c>
      <c r="OY10" s="35">
        <f t="shared" si="40"/>
        <v>0.79783106479887933</v>
      </c>
      <c r="OZ10" s="35">
        <f t="shared" si="41"/>
        <v>0.79803929008395058</v>
      </c>
      <c r="PA10" s="35">
        <f t="shared" si="41"/>
        <v>0.7982466971065284</v>
      </c>
      <c r="PB10" s="35">
        <f t="shared" si="41"/>
        <v>0.79845329196383097</v>
      </c>
      <c r="PC10" s="35">
        <f t="shared" si="41"/>
        <v>0.79865908069269498</v>
      </c>
      <c r="PD10" s="35">
        <f t="shared" si="41"/>
        <v>0.79886406927026032</v>
      </c>
      <c r="PE10" s="35">
        <f t="shared" si="41"/>
        <v>0.79906826361464278</v>
      </c>
      <c r="PF10" s="35">
        <f t="shared" si="41"/>
        <v>0.79927166958560136</v>
      </c>
      <c r="PG10" s="35">
        <f t="shared" si="41"/>
        <v>0.79947429298519446</v>
      </c>
      <c r="PH10" s="35">
        <f t="shared" si="41"/>
        <v>0.79967613955843087</v>
      </c>
      <c r="PI10" s="35">
        <f t="shared" si="41"/>
        <v>0.79987721499390951</v>
      </c>
      <c r="PJ10" s="35">
        <f t="shared" si="42"/>
        <v>0.80007752492445405</v>
      </c>
      <c r="PK10" s="35">
        <f t="shared" si="42"/>
        <v>0.8002770749277377</v>
      </c>
      <c r="PL10" s="35">
        <f t="shared" si="42"/>
        <v>0.80047587052690161</v>
      </c>
      <c r="PM10" s="35">
        <f t="shared" si="42"/>
        <v>0.80067391719116499</v>
      </c>
      <c r="PN10" s="35">
        <f t="shared" si="42"/>
        <v>0.80087122033642677</v>
      </c>
      <c r="PO10" s="35">
        <f t="shared" si="42"/>
        <v>0.80106778532586231</v>
      </c>
      <c r="PP10" s="35">
        <f t="shared" si="42"/>
        <v>0.80126361747050989</v>
      </c>
      <c r="PQ10" s="35">
        <f t="shared" si="42"/>
        <v>0.80145872202985236</v>
      </c>
      <c r="PR10" s="35">
        <f t="shared" si="42"/>
        <v>0.80165310421239022</v>
      </c>
      <c r="PS10" s="35">
        <f t="shared" si="42"/>
        <v>0.80184676917620823</v>
      </c>
      <c r="PT10" s="35">
        <f t="shared" si="43"/>
        <v>0.80203972202953477</v>
      </c>
      <c r="PU10" s="35">
        <f t="shared" si="43"/>
        <v>0.80223196783129436</v>
      </c>
      <c r="PV10" s="35">
        <f t="shared" si="43"/>
        <v>0.80242351159165448</v>
      </c>
      <c r="PW10" s="35">
        <f t="shared" si="43"/>
        <v>0.80261435827256389</v>
      </c>
      <c r="PX10" s="35">
        <f t="shared" si="43"/>
        <v>0.80280451278828613</v>
      </c>
      <c r="PY10" s="35">
        <f t="shared" si="43"/>
        <v>0.80299398000592448</v>
      </c>
      <c r="PZ10" s="35">
        <f t="shared" si="43"/>
        <v>0.80318276474594363</v>
      </c>
      <c r="QA10" s="35">
        <f t="shared" si="43"/>
        <v>0.80337087178268118</v>
      </c>
      <c r="QB10" s="35">
        <f t="shared" si="43"/>
        <v>0.8035583058448571</v>
      </c>
      <c r="QC10" s="35">
        <f t="shared" si="43"/>
        <v>0.80374507161607278</v>
      </c>
      <c r="QD10" s="35">
        <f t="shared" si="44"/>
        <v>0.80393117373530709</v>
      </c>
      <c r="QE10" s="35">
        <f t="shared" si="44"/>
        <v>0.80411661679740587</v>
      </c>
      <c r="QF10" s="35">
        <f t="shared" si="44"/>
        <v>0.80430140535356465</v>
      </c>
      <c r="QG10" s="35">
        <f t="shared" si="44"/>
        <v>0.80448554391180549</v>
      </c>
      <c r="QH10" s="35">
        <f t="shared" si="44"/>
        <v>0.8046690369374494</v>
      </c>
      <c r="QI10" s="35">
        <f t="shared" si="44"/>
        <v>0.8048518888535825</v>
      </c>
      <c r="QJ10" s="35">
        <f t="shared" si="44"/>
        <v>0.80503410404151499</v>
      </c>
      <c r="QK10" s="35">
        <f t="shared" si="44"/>
        <v>0.80521568684123745</v>
      </c>
      <c r="QL10" s="35">
        <f t="shared" si="44"/>
        <v>0.80539664155186974</v>
      </c>
      <c r="QM10" s="35">
        <f t="shared" si="44"/>
        <v>0.80557697243210435</v>
      </c>
      <c r="QN10" s="35">
        <f t="shared" si="45"/>
        <v>0.80575668370064624</v>
      </c>
      <c r="QO10" s="35">
        <f t="shared" si="45"/>
        <v>0.80593577953664519</v>
      </c>
      <c r="QP10" s="35">
        <f t="shared" si="45"/>
        <v>0.80611426408012465</v>
      </c>
      <c r="QQ10" s="35">
        <f t="shared" si="45"/>
        <v>0.80629214143240491</v>
      </c>
      <c r="QR10" s="35">
        <f t="shared" si="45"/>
        <v>0.80646941565652153</v>
      </c>
      <c r="QS10" s="35">
        <f t="shared" si="45"/>
        <v>0.80664609077763738</v>
      </c>
      <c r="QT10" s="35">
        <f t="shared" si="45"/>
        <v>0.80682217078345209</v>
      </c>
      <c r="QU10" s="35">
        <f t="shared" si="45"/>
        <v>0.80699765962460512</v>
      </c>
      <c r="QV10" s="35">
        <f t="shared" si="45"/>
        <v>0.80717256121507441</v>
      </c>
      <c r="QW10" s="35">
        <f t="shared" si="45"/>
        <v>0.80734687943256989</v>
      </c>
      <c r="QX10" s="35">
        <f t="shared" si="46"/>
        <v>0.80752061811892317</v>
      </c>
      <c r="QY10" s="35">
        <f t="shared" si="46"/>
        <v>0.80769378108047241</v>
      </c>
      <c r="QZ10" s="35">
        <f t="shared" si="46"/>
        <v>0.80786637208844181</v>
      </c>
      <c r="RA10" s="35">
        <f t="shared" si="46"/>
        <v>0.80803839487931828</v>
      </c>
      <c r="RB10" s="35">
        <f t="shared" si="46"/>
        <v>0.80820985315522109</v>
      </c>
      <c r="RC10" s="35">
        <f t="shared" si="46"/>
        <v>0.80838075058427072</v>
      </c>
      <c r="RD10" s="35">
        <f t="shared" si="46"/>
        <v>0.80855109080094989</v>
      </c>
      <c r="RE10" s="35">
        <f t="shared" si="46"/>
        <v>0.8087208774064627</v>
      </c>
      <c r="RF10" s="35">
        <f t="shared" si="46"/>
        <v>0.80889011396908805</v>
      </c>
      <c r="RG10" s="35">
        <f t="shared" si="46"/>
        <v>0.80905880402453023</v>
      </c>
      <c r="RH10" s="35">
        <f t="shared" si="47"/>
        <v>0.80922695107626519</v>
      </c>
      <c r="RI10" s="35">
        <f t="shared" si="47"/>
        <v>0.80939455859588105</v>
      </c>
      <c r="RJ10" s="35">
        <f t="shared" si="47"/>
        <v>0.80956163002341719</v>
      </c>
      <c r="RK10" s="35">
        <f t="shared" si="47"/>
        <v>0.8097281687676976</v>
      </c>
      <c r="RL10" s="35">
        <f t="shared" si="47"/>
        <v>0.8098941782066611</v>
      </c>
      <c r="RM10" s="35">
        <f t="shared" si="47"/>
        <v>0.8100596616876875</v>
      </c>
      <c r="RN10" s="35">
        <f t="shared" si="47"/>
        <v>0.81022462252792027</v>
      </c>
      <c r="RO10" s="35">
        <f t="shared" si="47"/>
        <v>0.81038906401458444</v>
      </c>
      <c r="RP10" s="35">
        <f t="shared" si="47"/>
        <v>0.81055298940530263</v>
      </c>
      <c r="RQ10" s="35">
        <f t="shared" si="47"/>
        <v>0.81071640192840577</v>
      </c>
      <c r="RR10" s="35">
        <f t="shared" si="48"/>
        <v>0.81087930478324044</v>
      </c>
      <c r="RS10" s="35">
        <f t="shared" si="48"/>
        <v>0.81104170114047425</v>
      </c>
      <c r="RT10" s="35">
        <f t="shared" si="48"/>
        <v>0.81120359414239585</v>
      </c>
      <c r="RU10" s="35">
        <f t="shared" si="48"/>
        <v>0.81136498690321113</v>
      </c>
      <c r="RV10" s="35">
        <f t="shared" si="48"/>
        <v>0.81152588250933955</v>
      </c>
      <c r="RW10" s="35">
        <f t="shared" si="48"/>
        <v>0.81168628401970144</v>
      </c>
      <c r="RX10" s="35">
        <f t="shared" si="48"/>
        <v>0.81184619446600759</v>
      </c>
      <c r="RY10" s="35">
        <f t="shared" si="48"/>
        <v>0.81200561685304185</v>
      </c>
      <c r="RZ10" s="35">
        <f t="shared" si="48"/>
        <v>0.81216455415894151</v>
      </c>
      <c r="SA10" s="35">
        <f t="shared" si="48"/>
        <v>0.8123230093354753</v>
      </c>
      <c r="SB10" s="35">
        <f t="shared" si="49"/>
        <v>0.81248098530831736</v>
      </c>
      <c r="SC10" s="35">
        <f t="shared" si="49"/>
        <v>0.81263848497731739</v>
      </c>
      <c r="SD10" s="35">
        <f t="shared" si="49"/>
        <v>0.81279551121676963</v>
      </c>
      <c r="SE10" s="35">
        <f t="shared" si="49"/>
        <v>0.81295206687567734</v>
      </c>
      <c r="SF10" s="35">
        <f t="shared" si="49"/>
        <v>0.81310815477801424</v>
      </c>
      <c r="SG10" s="35">
        <f t="shared" si="49"/>
        <v>0.81326377772298408</v>
      </c>
      <c r="SH10" s="35">
        <f t="shared" si="49"/>
        <v>0.81341893848527591</v>
      </c>
      <c r="SI10" s="35">
        <f t="shared" si="49"/>
        <v>0.81357363981531716</v>
      </c>
      <c r="SJ10" s="35">
        <f t="shared" si="49"/>
        <v>0.81372788443952437</v>
      </c>
      <c r="SK10" s="35">
        <f t="shared" si="49"/>
        <v>0.81388167506054976</v>
      </c>
    </row>
    <row r="11" spans="1:505">
      <c r="E11" s="16">
        <v>7</v>
      </c>
      <c r="F11" s="35">
        <f t="shared" si="0"/>
        <v>2.120003541384774E-2</v>
      </c>
      <c r="G11" s="35">
        <f t="shared" si="0"/>
        <v>4.1455004916270854E-2</v>
      </c>
      <c r="H11" s="35">
        <f t="shared" si="0"/>
        <v>6.0823365345729075E-2</v>
      </c>
      <c r="I11" s="35">
        <f t="shared" si="0"/>
        <v>7.9359225678710676E-2</v>
      </c>
      <c r="J11" s="35">
        <f t="shared" si="0"/>
        <v>9.7112717040241492E-2</v>
      </c>
      <c r="K11" s="35">
        <f t="shared" si="0"/>
        <v>0.11413032743349061</v>
      </c>
      <c r="L11" s="35">
        <f t="shared" si="0"/>
        <v>0.13045520489872786</v>
      </c>
      <c r="M11" s="35">
        <f t="shared" si="0"/>
        <v>0.14612743238766623</v>
      </c>
      <c r="N11" s="35">
        <f t="shared" si="0"/>
        <v>0.1611842772670683</v>
      </c>
      <c r="O11" s="35">
        <f t="shared" si="0"/>
        <v>0.17566041803868515</v>
      </c>
      <c r="P11" s="35">
        <f t="shared" si="1"/>
        <v>0.18958815057522838</v>
      </c>
      <c r="Q11" s="35">
        <f t="shared" si="1"/>
        <v>0.20299757591901824</v>
      </c>
      <c r="R11" s="35">
        <f t="shared" si="1"/>
        <v>0.21591677146694954</v>
      </c>
      <c r="S11" s="35">
        <f t="shared" si="1"/>
        <v>0.22837194716851761</v>
      </c>
      <c r="T11" s="35">
        <f t="shared" si="1"/>
        <v>0.24038758818974093</v>
      </c>
      <c r="U11" s="35">
        <f t="shared" si="1"/>
        <v>0.25198658534191221</v>
      </c>
      <c r="V11" s="35">
        <f t="shared" si="1"/>
        <v>0.2631903544378178</v>
      </c>
      <c r="W11" s="35">
        <f t="shared" si="1"/>
        <v>0.27401894561723006</v>
      </c>
      <c r="X11" s="35">
        <f t="shared" si="1"/>
        <v>0.28449114357618599</v>
      </c>
      <c r="Y11" s="35">
        <f t="shared" si="1"/>
        <v>0.29462455953923061</v>
      </c>
      <c r="Z11" s="35">
        <f t="shared" si="2"/>
        <v>0.30443571572899397</v>
      </c>
      <c r="AA11" s="35">
        <f t="shared" si="2"/>
        <v>0.31394012301193375</v>
      </c>
      <c r="AB11" s="35">
        <f t="shared" si="2"/>
        <v>0.3231523523317047</v>
      </c>
      <c r="AC11" s="35">
        <f t="shared" si="2"/>
        <v>0.33208610048153919</v>
      </c>
      <c r="AD11" s="35">
        <f t="shared" si="2"/>
        <v>0.34075425071329413</v>
      </c>
      <c r="AE11" s="35">
        <f t="shared" si="2"/>
        <v>0.34916892863279203</v>
      </c>
      <c r="AF11" s="35">
        <f t="shared" si="2"/>
        <v>0.3573415537881004</v>
      </c>
      <c r="AG11" s="35">
        <f t="shared" si="2"/>
        <v>0.36528288731883318</v>
      </c>
      <c r="AH11" s="35">
        <f t="shared" si="2"/>
        <v>0.37300307600000204</v>
      </c>
      <c r="AI11" s="35">
        <f t="shared" si="2"/>
        <v>0.38051169298291365</v>
      </c>
      <c r="AJ11" s="35">
        <f t="shared" si="3"/>
        <v>0.38781777550767949</v>
      </c>
      <c r="AK11" s="35">
        <f t="shared" si="3"/>
        <v>0.39492985983684858</v>
      </c>
      <c r="AL11" s="35">
        <f t="shared" si="3"/>
        <v>0.40185601363702683</v>
      </c>
      <c r="AM11" s="35">
        <f t="shared" si="3"/>
        <v>0.4086038660150012</v>
      </c>
      <c r="AN11" s="35">
        <f t="shared" si="3"/>
        <v>0.41518063539650418</v>
      </c>
      <c r="AO11" s="35">
        <f t="shared" si="3"/>
        <v>0.42159315541913711</v>
      </c>
      <c r="AP11" s="35">
        <f t="shared" si="3"/>
        <v>0.42784789899599762</v>
      </c>
      <c r="AQ11" s="35">
        <f t="shared" si="3"/>
        <v>0.43395100069296755</v>
      </c>
      <c r="AR11" s="35">
        <f t="shared" si="3"/>
        <v>0.43990827755032735</v>
      </c>
      <c r="AS11" s="35">
        <f t="shared" si="3"/>
        <v>0.44572524846824924</v>
      </c>
      <c r="AT11" s="35">
        <f t="shared" si="4"/>
        <v>0.45140715226560091</v>
      </c>
      <c r="AU11" s="35">
        <f t="shared" si="4"/>
        <v>0.45695896451233453</v>
      </c>
      <c r="AV11" s="35">
        <f t="shared" si="4"/>
        <v>0.462385413227408</v>
      </c>
      <c r="AW11" s="35">
        <f t="shared" si="4"/>
        <v>0.4676909935266057</v>
      </c>
      <c r="AX11" s="35">
        <f t="shared" si="4"/>
        <v>0.47287998129774045</v>
      </c>
      <c r="AY11" s="35">
        <f t="shared" si="4"/>
        <v>0.47795644597443898</v>
      </c>
      <c r="AZ11" s="35">
        <f t="shared" si="4"/>
        <v>0.48292426247399456</v>
      </c>
      <c r="BA11" s="35">
        <f t="shared" si="4"/>
        <v>0.48778712235954547</v>
      </c>
      <c r="BB11" s="35">
        <f t="shared" si="4"/>
        <v>0.49254854428208072</v>
      </c>
      <c r="BC11" s="35">
        <f t="shared" si="4"/>
        <v>0.49721188375342051</v>
      </c>
      <c r="BD11" s="35">
        <f t="shared" si="5"/>
        <v>0.50178034229733504</v>
      </c>
      <c r="BE11" s="35">
        <f t="shared" si="5"/>
        <v>0.50625697602232433</v>
      </c>
      <c r="BF11" s="35">
        <f t="shared" si="5"/>
        <v>0.51064470365625803</v>
      </c>
      <c r="BG11" s="35">
        <f t="shared" si="5"/>
        <v>0.51494631407999947</v>
      </c>
      <c r="BH11" s="35">
        <f t="shared" si="5"/>
        <v>0.51916447339435401</v>
      </c>
      <c r="BI11" s="35">
        <f t="shared" si="5"/>
        <v>0.52330173155210302</v>
      </c>
      <c r="BJ11" s="35">
        <f t="shared" si="5"/>
        <v>0.52736052858452376</v>
      </c>
      <c r="BK11" s="35">
        <f t="shared" si="5"/>
        <v>0.53134320044962513</v>
      </c>
      <c r="BL11" s="35">
        <f t="shared" si="5"/>
        <v>0.53525198452734268</v>
      </c>
      <c r="BM11" s="35">
        <f t="shared" si="5"/>
        <v>0.53908902478508358</v>
      </c>
      <c r="BN11" s="35">
        <f t="shared" si="6"/>
        <v>0.54285637663534581</v>
      </c>
      <c r="BO11" s="35">
        <f t="shared" si="6"/>
        <v>0.54655601150555388</v>
      </c>
      <c r="BP11" s="35">
        <f t="shared" si="6"/>
        <v>0.55018982113883785</v>
      </c>
      <c r="BQ11" s="35">
        <f t="shared" si="6"/>
        <v>0.55375962164314141</v>
      </c>
      <c r="BR11" s="35">
        <f t="shared" si="6"/>
        <v>0.55726715730484189</v>
      </c>
      <c r="BS11" s="35">
        <f t="shared" si="6"/>
        <v>0.56071410418191492</v>
      </c>
      <c r="BT11" s="35">
        <f t="shared" si="6"/>
        <v>0.56410207349064534</v>
      </c>
      <c r="BU11" s="35">
        <f t="shared" si="6"/>
        <v>0.56743261479892293</v>
      </c>
      <c r="BV11" s="35">
        <f t="shared" si="6"/>
        <v>0.57070721903825916</v>
      </c>
      <c r="BW11" s="35">
        <f t="shared" si="6"/>
        <v>0.57392732134584112</v>
      </c>
      <c r="BX11" s="35">
        <f t="shared" si="7"/>
        <v>0.57709430374717918</v>
      </c>
      <c r="BY11" s="35">
        <f t="shared" si="7"/>
        <v>0.58020949768917363</v>
      </c>
      <c r="BZ11" s="35">
        <f t="shared" si="7"/>
        <v>0.58327418643279993</v>
      </c>
      <c r="CA11" s="35">
        <f t="shared" si="7"/>
        <v>0.5862896073139745</v>
      </c>
      <c r="CB11" s="35">
        <f t="shared" si="7"/>
        <v>0.58925695388060617</v>
      </c>
      <c r="CC11" s="35">
        <f t="shared" si="7"/>
        <v>0.59217737791332237</v>
      </c>
      <c r="CD11" s="35">
        <f t="shared" si="7"/>
        <v>0.59505199133684794</v>
      </c>
      <c r="CE11" s="35">
        <f t="shared" si="7"/>
        <v>0.59788186802858778</v>
      </c>
      <c r="CF11" s="35">
        <f t="shared" si="7"/>
        <v>0.60066804553051512</v>
      </c>
      <c r="CG11" s="35">
        <f t="shared" si="7"/>
        <v>0.60341152667009634</v>
      </c>
      <c r="CH11" s="35">
        <f t="shared" si="8"/>
        <v>0.60611328109560136</v>
      </c>
      <c r="CI11" s="35">
        <f t="shared" si="8"/>
        <v>0.60877424673082015</v>
      </c>
      <c r="CJ11" s="35">
        <f t="shared" si="8"/>
        <v>0.61139533115387645</v>
      </c>
      <c r="CK11" s="35">
        <f t="shared" si="8"/>
        <v>0.61397741290454766</v>
      </c>
      <c r="CL11" s="35">
        <f t="shared" si="8"/>
        <v>0.61652134272421133</v>
      </c>
      <c r="CM11" s="35">
        <f t="shared" si="8"/>
        <v>0.61902794473229072</v>
      </c>
      <c r="CN11" s="35">
        <f t="shared" si="8"/>
        <v>0.62149801754282208</v>
      </c>
      <c r="CO11" s="35">
        <f t="shared" si="8"/>
        <v>0.62393233532455905</v>
      </c>
      <c r="CP11" s="35">
        <f t="shared" si="8"/>
        <v>0.62633164880779846</v>
      </c>
      <c r="CQ11" s="35">
        <f t="shared" si="8"/>
        <v>0.62869668624093178</v>
      </c>
      <c r="CR11" s="35">
        <f t="shared" si="9"/>
        <v>0.63102815429954384</v>
      </c>
      <c r="CS11" s="35">
        <f t="shared" si="9"/>
        <v>0.63332673895069491</v>
      </c>
      <c r="CT11" s="35">
        <f t="shared" si="9"/>
        <v>0.63559310627488597</v>
      </c>
      <c r="CU11" s="35">
        <f t="shared" si="9"/>
        <v>0.63782790324803107</v>
      </c>
      <c r="CV11" s="35">
        <f t="shared" si="9"/>
        <v>0.64003175848564553</v>
      </c>
      <c r="CW11" s="35">
        <f t="shared" si="9"/>
        <v>0.64220528295130808</v>
      </c>
      <c r="CX11" s="35">
        <f t="shared" si="9"/>
        <v>0.6443490706313495</v>
      </c>
      <c r="CY11" s="35">
        <f t="shared" si="9"/>
        <v>0.64646369917758562</v>
      </c>
      <c r="CZ11" s="35">
        <f t="shared" si="9"/>
        <v>0.648549730519832</v>
      </c>
      <c r="DA11" s="35">
        <f t="shared" si="9"/>
        <v>0.65060771144980423</v>
      </c>
      <c r="DB11" s="35">
        <f t="shared" si="10"/>
        <v>0.65263817417794345</v>
      </c>
      <c r="DC11" s="35">
        <f t="shared" si="10"/>
        <v>0.65464163686459886</v>
      </c>
      <c r="DD11" s="35">
        <f t="shared" si="10"/>
        <v>0.65661860412692352</v>
      </c>
      <c r="DE11" s="35">
        <f t="shared" si="10"/>
        <v>0.6585695675227583</v>
      </c>
      <c r="DF11" s="35">
        <f t="shared" si="10"/>
        <v>0.66049500601271172</v>
      </c>
      <c r="DG11" s="35">
        <f t="shared" si="10"/>
        <v>0.66239538640156481</v>
      </c>
      <c r="DH11" s="35">
        <f t="shared" si="10"/>
        <v>0.664271163760076</v>
      </c>
      <c r="DI11" s="35">
        <f t="shared" si="10"/>
        <v>0.66612278182819284</v>
      </c>
      <c r="DJ11" s="35">
        <f t="shared" si="10"/>
        <v>0.66795067340062508</v>
      </c>
      <c r="DK11" s="35">
        <f t="shared" si="10"/>
        <v>0.66975526069567559</v>
      </c>
      <c r="DL11" s="35">
        <f t="shared" si="11"/>
        <v>0.67153695570818184</v>
      </c>
      <c r="DM11" s="35">
        <f t="shared" si="11"/>
        <v>0.67329616054736408</v>
      </c>
      <c r="DN11" s="35">
        <f t="shared" si="11"/>
        <v>0.67503326776034367</v>
      </c>
      <c r="DO11" s="35">
        <f t="shared" si="11"/>
        <v>0.67674866064204042</v>
      </c>
      <c r="DP11" s="35">
        <f t="shared" si="11"/>
        <v>0.67844271353212893</v>
      </c>
      <c r="DQ11" s="35">
        <f t="shared" si="11"/>
        <v>0.6801157920996912</v>
      </c>
      <c r="DR11" s="35">
        <f t="shared" si="11"/>
        <v>0.68176825361616777</v>
      </c>
      <c r="DS11" s="35">
        <f t="shared" si="11"/>
        <v>0.68340044721718285</v>
      </c>
      <c r="DT11" s="35">
        <f t="shared" si="11"/>
        <v>0.68501271415377696</v>
      </c>
      <c r="DU11" s="35">
        <f t="shared" si="11"/>
        <v>0.68660538803356386</v>
      </c>
      <c r="DV11" s="35">
        <f t="shared" si="12"/>
        <v>0.6881787950522924</v>
      </c>
      <c r="DW11" s="35">
        <f t="shared" si="12"/>
        <v>0.68973325421626941</v>
      </c>
      <c r="DX11" s="35">
        <f t="shared" si="12"/>
        <v>0.69126907755608191</v>
      </c>
      <c r="DY11" s="35">
        <f t="shared" si="12"/>
        <v>0.6927865703320224</v>
      </c>
      <c r="DZ11" s="35">
        <f t="shared" si="12"/>
        <v>0.6942860312316097</v>
      </c>
      <c r="EA11" s="35">
        <f t="shared" si="12"/>
        <v>0.69576775255957402</v>
      </c>
      <c r="EB11" s="35">
        <f t="shared" si="12"/>
        <v>0.69723202042065102</v>
      </c>
      <c r="EC11" s="35">
        <f t="shared" si="12"/>
        <v>0.69867911489552115</v>
      </c>
      <c r="ED11" s="35">
        <f t="shared" si="12"/>
        <v>0.70010931021020095</v>
      </c>
      <c r="EE11" s="35">
        <f t="shared" si="12"/>
        <v>0.70152287489918885</v>
      </c>
      <c r="EF11" s="35">
        <f t="shared" si="13"/>
        <v>0.70292007196264639</v>
      </c>
      <c r="EG11" s="35">
        <f t="shared" si="13"/>
        <v>0.70430115901787982</v>
      </c>
      <c r="EH11" s="35">
        <f t="shared" si="13"/>
        <v>0.70566638844537777</v>
      </c>
      <c r="EI11" s="35">
        <f t="shared" si="13"/>
        <v>0.70701600752964622</v>
      </c>
      <c r="EJ11" s="35">
        <f t="shared" si="13"/>
        <v>0.70835025859506939</v>
      </c>
      <c r="EK11" s="35">
        <f t="shared" si="13"/>
        <v>0.70966937913701056</v>
      </c>
      <c r="EL11" s="35">
        <f t="shared" si="13"/>
        <v>0.7109736019483659</v>
      </c>
      <c r="EM11" s="35">
        <f t="shared" si="13"/>
        <v>0.71226315524175798</v>
      </c>
      <c r="EN11" s="35">
        <f t="shared" si="13"/>
        <v>0.71353826276756682</v>
      </c>
      <c r="EO11" s="35">
        <f t="shared" si="13"/>
        <v>0.71479914392796295</v>
      </c>
      <c r="EP11" s="35">
        <f t="shared" si="14"/>
        <v>0.71604601388712297</v>
      </c>
      <c r="EQ11" s="35">
        <f t="shared" si="14"/>
        <v>0.71727908367777626</v>
      </c>
      <c r="ER11" s="35">
        <f t="shared" si="14"/>
        <v>0.71849856030424497</v>
      </c>
      <c r="ES11" s="35">
        <f t="shared" si="14"/>
        <v>0.71970464684211777</v>
      </c>
      <c r="ET11" s="35">
        <f t="shared" si="14"/>
        <v>0.72089754253469407</v>
      </c>
      <c r="EU11" s="35">
        <f t="shared" si="14"/>
        <v>0.72207744288633235</v>
      </c>
      <c r="EV11" s="35">
        <f t="shared" si="14"/>
        <v>0.72324453975282821</v>
      </c>
      <c r="EW11" s="35">
        <f t="shared" si="14"/>
        <v>0.72439902142893964</v>
      </c>
      <c r="EX11" s="35">
        <f t="shared" si="14"/>
        <v>0.72554107273317192</v>
      </c>
      <c r="EY11" s="35">
        <f t="shared" si="14"/>
        <v>0.72667087508993577</v>
      </c>
      <c r="EZ11" s="35">
        <f t="shared" si="15"/>
        <v>0.72778860660917499</v>
      </c>
      <c r="FA11" s="35">
        <f t="shared" si="15"/>
        <v>0.72889444216356658</v>
      </c>
      <c r="FB11" s="35">
        <f t="shared" si="15"/>
        <v>0.72998855346338631</v>
      </c>
      <c r="FC11" s="35">
        <f t="shared" si="15"/>
        <v>0.73107110912912709</v>
      </c>
      <c r="FD11" s="35">
        <f t="shared" si="15"/>
        <v>0.73214227476195903</v>
      </c>
      <c r="FE11" s="35">
        <f t="shared" si="15"/>
        <v>0.73320221301211053</v>
      </c>
      <c r="FF11" s="35">
        <f t="shared" si="15"/>
        <v>0.73425108364524716</v>
      </c>
      <c r="FG11" s="35">
        <f t="shared" si="15"/>
        <v>0.73528904360692748</v>
      </c>
      <c r="FH11" s="35">
        <f t="shared" si="15"/>
        <v>0.7363162470851996</v>
      </c>
      <c r="FI11" s="35">
        <f t="shared" si="15"/>
        <v>0.73733284557141465</v>
      </c>
      <c r="FJ11" s="35">
        <f t="shared" si="16"/>
        <v>0.73833898791931429</v>
      </c>
      <c r="FK11" s="35">
        <f t="shared" si="16"/>
        <v>0.73933482040245957</v>
      </c>
      <c r="FL11" s="35">
        <f t="shared" si="16"/>
        <v>0.74032048677006013</v>
      </c>
      <c r="FM11" s="35">
        <f t="shared" si="16"/>
        <v>0.74129612830125557</v>
      </c>
      <c r="FN11" s="35">
        <f t="shared" si="16"/>
        <v>0.74226188385791092</v>
      </c>
      <c r="FO11" s="35">
        <f t="shared" si="16"/>
        <v>0.7432178899359716</v>
      </c>
      <c r="FP11" s="35">
        <f t="shared" si="16"/>
        <v>0.74416428071543217</v>
      </c>
      <c r="FQ11" s="35">
        <f t="shared" si="16"/>
        <v>0.74510118810896409</v>
      </c>
      <c r="FR11" s="35">
        <f t="shared" si="16"/>
        <v>0.74602874180924839</v>
      </c>
      <c r="FS11" s="35">
        <f t="shared" si="16"/>
        <v>0.74694706933505861</v>
      </c>
      <c r="FT11" s="35">
        <f t="shared" si="17"/>
        <v>0.74785629607613502</v>
      </c>
      <c r="FU11" s="35">
        <f t="shared" si="17"/>
        <v>0.74875654533688918</v>
      </c>
      <c r="FV11" s="35">
        <f t="shared" si="17"/>
        <v>0.74964793837898025</v>
      </c>
      <c r="FW11" s="35">
        <f t="shared" si="17"/>
        <v>0.75053059446279702</v>
      </c>
      <c r="FX11" s="35">
        <f t="shared" si="17"/>
        <v>0.75140463088788456</v>
      </c>
      <c r="FY11" s="35">
        <f t="shared" si="17"/>
        <v>0.75227016303234484</v>
      </c>
      <c r="FZ11" s="35">
        <f t="shared" si="17"/>
        <v>0.75312730439125131</v>
      </c>
      <c r="GA11" s="35">
        <f t="shared" si="17"/>
        <v>0.75397616661410016</v>
      </c>
      <c r="GB11" s="35">
        <f t="shared" si="17"/>
        <v>0.75481685954133615</v>
      </c>
      <c r="GC11" s="35">
        <f t="shared" si="17"/>
        <v>0.7556494912399776</v>
      </c>
      <c r="GD11" s="35">
        <f t="shared" si="18"/>
        <v>0.75647416803837042</v>
      </c>
      <c r="GE11" s="35">
        <f t="shared" si="18"/>
        <v>0.7572909945600963</v>
      </c>
      <c r="GF11" s="35">
        <f t="shared" si="18"/>
        <v>0.7581000737570649</v>
      </c>
      <c r="GG11" s="35">
        <f t="shared" si="18"/>
        <v>0.75890150694180691</v>
      </c>
      <c r="GH11" s="35">
        <f t="shared" si="18"/>
        <v>0.75969539381900386</v>
      </c>
      <c r="GI11" s="35">
        <f t="shared" si="18"/>
        <v>0.760481832516265</v>
      </c>
      <c r="GJ11" s="35">
        <f t="shared" si="18"/>
        <v>0.76126091961418219</v>
      </c>
      <c r="GK11" s="35">
        <f t="shared" si="18"/>
        <v>0.76203275017568184</v>
      </c>
      <c r="GL11" s="35">
        <f t="shared" si="18"/>
        <v>0.76279741777469179</v>
      </c>
      <c r="GM11" s="35">
        <f t="shared" si="18"/>
        <v>0.76355501452414742</v>
      </c>
      <c r="GN11" s="35">
        <f t="shared" si="19"/>
        <v>0.76430563110335226</v>
      </c>
      <c r="GO11" s="35">
        <f t="shared" si="19"/>
        <v>0.76504935678471386</v>
      </c>
      <c r="GP11" s="35">
        <f t="shared" si="19"/>
        <v>0.76578627945987277</v>
      </c>
      <c r="GQ11" s="35">
        <f t="shared" si="19"/>
        <v>0.76651648566523867</v>
      </c>
      <c r="GR11" s="35">
        <f t="shared" si="19"/>
        <v>0.76724006060695538</v>
      </c>
      <c r="GS11" s="35">
        <f t="shared" si="19"/>
        <v>0.7679570881853055</v>
      </c>
      <c r="GT11" s="35">
        <f t="shared" si="19"/>
        <v>0.76866765101857437</v>
      </c>
      <c r="GU11" s="35">
        <f t="shared" si="19"/>
        <v>0.76937183046638458</v>
      </c>
      <c r="GV11" s="35">
        <f t="shared" si="19"/>
        <v>0.77006970665251995</v>
      </c>
      <c r="GW11" s="35">
        <f t="shared" si="19"/>
        <v>0.77076135848724603</v>
      </c>
      <c r="GX11" s="35">
        <f t="shared" si="20"/>
        <v>0.77144686368914883</v>
      </c>
      <c r="GY11" s="35">
        <f t="shared" si="20"/>
        <v>0.77212629880649764</v>
      </c>
      <c r="GZ11" s="35">
        <f t="shared" si="20"/>
        <v>0.7727997392381506</v>
      </c>
      <c r="HA11" s="35">
        <f t="shared" si="20"/>
        <v>0.77346725925400817</v>
      </c>
      <c r="HB11" s="35">
        <f t="shared" si="20"/>
        <v>0.77412893201503263</v>
      </c>
      <c r="HC11" s="35">
        <f t="shared" si="20"/>
        <v>0.77478482959284267</v>
      </c>
      <c r="HD11" s="35">
        <f t="shared" si="20"/>
        <v>0.77543502298889277</v>
      </c>
      <c r="HE11" s="35">
        <f t="shared" si="20"/>
        <v>0.77607958215325012</v>
      </c>
      <c r="HF11" s="35">
        <f t="shared" si="20"/>
        <v>0.77671857600297722</v>
      </c>
      <c r="HG11" s="35">
        <f t="shared" si="20"/>
        <v>0.77735207244013305</v>
      </c>
      <c r="HH11" s="35">
        <f t="shared" si="21"/>
        <v>0.77798013836939883</v>
      </c>
      <c r="HI11" s="35">
        <f t="shared" si="21"/>
        <v>0.77860283971534183</v>
      </c>
      <c r="HJ11" s="35">
        <f t="shared" si="21"/>
        <v>0.779220241439323</v>
      </c>
      <c r="HK11" s="35">
        <f t="shared" si="21"/>
        <v>0.77983240755605798</v>
      </c>
      <c r="HL11" s="35">
        <f t="shared" si="21"/>
        <v>0.78043940114984189</v>
      </c>
      <c r="HM11" s="35">
        <f t="shared" si="21"/>
        <v>0.78104128439044473</v>
      </c>
      <c r="HN11" s="35">
        <f t="shared" si="21"/>
        <v>0.78163811854868348</v>
      </c>
      <c r="HO11" s="35">
        <f t="shared" si="21"/>
        <v>0.78222996401168321</v>
      </c>
      <c r="HP11" s="35">
        <f t="shared" si="21"/>
        <v>0.78281688029783103</v>
      </c>
      <c r="HQ11" s="35">
        <f t="shared" si="21"/>
        <v>0.78339892607143202</v>
      </c>
      <c r="HR11" s="35">
        <f t="shared" si="22"/>
        <v>0.78397615915707286</v>
      </c>
      <c r="HS11" s="35">
        <f t="shared" si="22"/>
        <v>0.78454863655370277</v>
      </c>
      <c r="HT11" s="35">
        <f t="shared" si="22"/>
        <v>0.78511641444843372</v>
      </c>
      <c r="HU11" s="35">
        <f t="shared" si="22"/>
        <v>0.78567954823007269</v>
      </c>
      <c r="HV11" s="35">
        <f t="shared" si="22"/>
        <v>0.78623809250238708</v>
      </c>
      <c r="HW11" s="35">
        <f t="shared" si="22"/>
        <v>0.78679210109711128</v>
      </c>
      <c r="HX11" s="35">
        <f t="shared" si="22"/>
        <v>0.78734162708670197</v>
      </c>
      <c r="HY11" s="35">
        <f t="shared" si="22"/>
        <v>0.78788672279684513</v>
      </c>
      <c r="HZ11" s="35">
        <f t="shared" si="22"/>
        <v>0.7884274398187221</v>
      </c>
      <c r="IA11" s="35">
        <f t="shared" si="22"/>
        <v>0.78896382902104034</v>
      </c>
      <c r="IB11" s="35">
        <f t="shared" si="23"/>
        <v>0.78949594056183403</v>
      </c>
      <c r="IC11" s="35">
        <f t="shared" si="23"/>
        <v>0.79002382390003811</v>
      </c>
      <c r="ID11" s="35">
        <f t="shared" si="23"/>
        <v>0.79054752780684323</v>
      </c>
      <c r="IE11" s="35">
        <f t="shared" si="23"/>
        <v>0.79106710037683636</v>
      </c>
      <c r="IF11" s="35">
        <f t="shared" si="23"/>
        <v>0.79158258903892931</v>
      </c>
      <c r="IG11" s="35">
        <f t="shared" si="23"/>
        <v>0.79209404056708244</v>
      </c>
      <c r="IH11" s="35">
        <f t="shared" si="23"/>
        <v>0.79260150109082717</v>
      </c>
      <c r="II11" s="35">
        <f t="shared" si="23"/>
        <v>0.79310501610559225</v>
      </c>
      <c r="IJ11" s="35">
        <f t="shared" si="23"/>
        <v>0.79360463048283547</v>
      </c>
      <c r="IK11" s="35">
        <f t="shared" si="23"/>
        <v>0.79410038847999131</v>
      </c>
      <c r="IL11" s="35">
        <f t="shared" si="24"/>
        <v>0.79459233375022942</v>
      </c>
      <c r="IM11" s="35">
        <f t="shared" si="24"/>
        <v>0.79508050935203767</v>
      </c>
      <c r="IN11" s="35">
        <f t="shared" si="24"/>
        <v>0.79556495775862446</v>
      </c>
      <c r="IO11" s="35">
        <f t="shared" si="24"/>
        <v>0.79604572086715331</v>
      </c>
      <c r="IP11" s="35">
        <f t="shared" si="24"/>
        <v>0.79652284000780416</v>
      </c>
      <c r="IQ11" s="35">
        <f t="shared" si="24"/>
        <v>0.79699635595267282</v>
      </c>
      <c r="IR11" s="35">
        <f t="shared" si="24"/>
        <v>0.79746630892450732</v>
      </c>
      <c r="IS11" s="35">
        <f t="shared" si="24"/>
        <v>0.79793273860528569</v>
      </c>
      <c r="IT11" s="35">
        <f t="shared" si="24"/>
        <v>0.79839568414463924</v>
      </c>
      <c r="IU11" s="35">
        <f t="shared" si="24"/>
        <v>0.79885518416812529</v>
      </c>
      <c r="IV11" s="35">
        <f t="shared" si="25"/>
        <v>0.79931127678534897</v>
      </c>
      <c r="IW11" s="35">
        <f t="shared" si="25"/>
        <v>0.79976399959794175</v>
      </c>
      <c r="IX11" s="35">
        <f t="shared" si="25"/>
        <v>0.80021338970739653</v>
      </c>
      <c r="IY11" s="35">
        <f t="shared" si="25"/>
        <v>0.8006594837227633</v>
      </c>
      <c r="IZ11" s="35">
        <f t="shared" si="25"/>
        <v>0.80110231776820884</v>
      </c>
      <c r="JA11" s="35">
        <f t="shared" si="25"/>
        <v>0.8015419274904424</v>
      </c>
      <c r="JB11" s="35">
        <f t="shared" si="25"/>
        <v>0.80197834806600898</v>
      </c>
      <c r="JC11" s="35">
        <f t="shared" si="25"/>
        <v>0.80241161420845719</v>
      </c>
      <c r="JD11" s="35">
        <f t="shared" si="25"/>
        <v>0.80284176017537834</v>
      </c>
      <c r="JE11" s="35">
        <f t="shared" si="25"/>
        <v>0.80326881977532349</v>
      </c>
      <c r="JF11" s="35">
        <f t="shared" si="26"/>
        <v>0.80369282637460104</v>
      </c>
      <c r="JG11" s="35">
        <f t="shared" si="26"/>
        <v>0.80411381290395323</v>
      </c>
      <c r="JH11" s="35">
        <f t="shared" si="26"/>
        <v>0.80453181186511968</v>
      </c>
      <c r="JI11" s="35">
        <f t="shared" si="26"/>
        <v>0.80494685533728538</v>
      </c>
      <c r="JJ11" s="35">
        <f t="shared" si="26"/>
        <v>0.80535897498341735</v>
      </c>
      <c r="JK11" s="35">
        <f t="shared" si="26"/>
        <v>0.80576820205649369</v>
      </c>
      <c r="JL11" s="35">
        <f t="shared" si="26"/>
        <v>0.8061745674056241</v>
      </c>
      <c r="JM11" s="35">
        <f t="shared" si="26"/>
        <v>0.80657810148206588</v>
      </c>
      <c r="JN11" s="35">
        <f t="shared" si="26"/>
        <v>0.80697883434513806</v>
      </c>
      <c r="JO11" s="35">
        <f t="shared" si="26"/>
        <v>0.807376795668033</v>
      </c>
      <c r="JP11" s="35">
        <f t="shared" si="27"/>
        <v>0.80777201474353133</v>
      </c>
      <c r="JQ11" s="35">
        <f t="shared" si="27"/>
        <v>0.80816452048961773</v>
      </c>
      <c r="JR11" s="35">
        <f t="shared" si="27"/>
        <v>0.80855434145500338</v>
      </c>
      <c r="JS11" s="35">
        <f t="shared" si="27"/>
        <v>0.80894150582455493</v>
      </c>
      <c r="JT11" s="35">
        <f t="shared" si="27"/>
        <v>0.80932604142463116</v>
      </c>
      <c r="JU11" s="35">
        <f t="shared" si="27"/>
        <v>0.8097079757283312</v>
      </c>
      <c r="JV11" s="35">
        <f t="shared" si="27"/>
        <v>0.81008733586065407</v>
      </c>
      <c r="JW11" s="35">
        <f t="shared" si="27"/>
        <v>0.81046414860357274</v>
      </c>
      <c r="JX11" s="35">
        <f t="shared" si="27"/>
        <v>0.81083844040102249</v>
      </c>
      <c r="JY11" s="35">
        <f t="shared" si="27"/>
        <v>0.81121023736380782</v>
      </c>
      <c r="JZ11" s="35">
        <f t="shared" si="28"/>
        <v>0.81157956527442632</v>
      </c>
      <c r="KA11" s="35">
        <f t="shared" si="28"/>
        <v>0.81194644959181461</v>
      </c>
      <c r="KB11" s="35">
        <f t="shared" si="28"/>
        <v>0.81231091545601386</v>
      </c>
      <c r="KC11" s="35">
        <f t="shared" si="28"/>
        <v>0.81267298769276053</v>
      </c>
      <c r="KD11" s="35">
        <f t="shared" si="28"/>
        <v>0.81303269081799978</v>
      </c>
      <c r="KE11" s="35">
        <f t="shared" si="28"/>
        <v>0.81339004904232648</v>
      </c>
      <c r="KF11" s="35">
        <f t="shared" si="28"/>
        <v>0.81374508627535225</v>
      </c>
      <c r="KG11" s="35">
        <f t="shared" si="28"/>
        <v>0.81409782613000281</v>
      </c>
      <c r="KH11" s="35">
        <f t="shared" si="28"/>
        <v>0.81444829192674406</v>
      </c>
      <c r="KI11" s="35">
        <f t="shared" si="28"/>
        <v>0.81479650669773918</v>
      </c>
      <c r="KJ11" s="35">
        <f t="shared" si="29"/>
        <v>0.81514249319094079</v>
      </c>
      <c r="KK11" s="35">
        <f t="shared" si="29"/>
        <v>0.81548627387411377</v>
      </c>
      <c r="KL11" s="35">
        <f t="shared" si="29"/>
        <v>0.81582787093879594</v>
      </c>
      <c r="KM11" s="35">
        <f t="shared" si="29"/>
        <v>0.81616730630419276</v>
      </c>
      <c r="KN11" s="35">
        <f t="shared" si="29"/>
        <v>0.81650460162101124</v>
      </c>
      <c r="KO11" s="35">
        <f t="shared" si="29"/>
        <v>0.8168397782752318</v>
      </c>
      <c r="KP11" s="35">
        <f t="shared" si="29"/>
        <v>0.81717285739181933</v>
      </c>
      <c r="KQ11" s="35">
        <f t="shared" si="29"/>
        <v>0.81750385983837526</v>
      </c>
      <c r="KR11" s="35">
        <f t="shared" si="29"/>
        <v>0.817832806228733</v>
      </c>
      <c r="KS11" s="35">
        <f t="shared" si="29"/>
        <v>0.81815971692649347</v>
      </c>
      <c r="KT11" s="35">
        <f t="shared" si="30"/>
        <v>0.81848461204850764</v>
      </c>
      <c r="KU11" s="35">
        <f t="shared" si="30"/>
        <v>0.81880751146830044</v>
      </c>
      <c r="KV11" s="35">
        <f t="shared" si="30"/>
        <v>0.81912843481944564</v>
      </c>
      <c r="KW11" s="35">
        <f t="shared" si="30"/>
        <v>0.81944740149888207</v>
      </c>
      <c r="KX11" s="35">
        <f t="shared" si="30"/>
        <v>0.81976443067018223</v>
      </c>
      <c r="KY11" s="35">
        <f t="shared" si="30"/>
        <v>0.82007954126676608</v>
      </c>
      <c r="KZ11" s="35">
        <f t="shared" si="30"/>
        <v>0.82039275199506845</v>
      </c>
      <c r="LA11" s="35">
        <f t="shared" si="30"/>
        <v>0.82070408133765271</v>
      </c>
      <c r="LB11" s="35">
        <f t="shared" si="30"/>
        <v>0.82101354755627964</v>
      </c>
      <c r="LC11" s="35">
        <f t="shared" si="30"/>
        <v>0.82132116869492622</v>
      </c>
      <c r="LD11" s="35">
        <f t="shared" si="31"/>
        <v>0.82162696258275936</v>
      </c>
      <c r="LE11" s="35">
        <f t="shared" si="31"/>
        <v>0.82193094683706103</v>
      </c>
      <c r="LF11" s="35">
        <f t="shared" si="31"/>
        <v>0.82223313886611138</v>
      </c>
      <c r="LG11" s="35">
        <f t="shared" si="31"/>
        <v>0.82253355587202581</v>
      </c>
      <c r="LH11" s="35">
        <f t="shared" si="31"/>
        <v>0.82283221485354763</v>
      </c>
      <c r="LI11" s="35">
        <f t="shared" si="31"/>
        <v>0.82312913260879883</v>
      </c>
      <c r="LJ11" s="35">
        <f t="shared" si="31"/>
        <v>0.82342432573798985</v>
      </c>
      <c r="LK11" s="35">
        <f t="shared" si="31"/>
        <v>0.82371781064608507</v>
      </c>
      <c r="LL11" s="35">
        <f t="shared" si="31"/>
        <v>0.82400960354543051</v>
      </c>
      <c r="LM11" s="35">
        <f t="shared" si="31"/>
        <v>0.82429972045833932</v>
      </c>
      <c r="LN11" s="35">
        <f t="shared" si="32"/>
        <v>0.82458817721963951</v>
      </c>
      <c r="LO11" s="35">
        <f t="shared" si="32"/>
        <v>0.82487498947918203</v>
      </c>
      <c r="LP11" s="35">
        <f t="shared" si="32"/>
        <v>0.82516017270431208</v>
      </c>
      <c r="LQ11" s="35">
        <f t="shared" si="32"/>
        <v>0.82544374218230121</v>
      </c>
      <c r="LR11" s="35">
        <f t="shared" si="32"/>
        <v>0.82572571302274522</v>
      </c>
      <c r="LS11" s="35">
        <f t="shared" si="32"/>
        <v>0.82600610015992326</v>
      </c>
      <c r="LT11" s="35">
        <f t="shared" si="32"/>
        <v>0.8262849183551243</v>
      </c>
      <c r="LU11" s="35">
        <f t="shared" si="32"/>
        <v>0.82656218219893618</v>
      </c>
      <c r="LV11" s="35">
        <f t="shared" si="32"/>
        <v>0.82683790611350216</v>
      </c>
      <c r="LW11" s="35">
        <f t="shared" si="32"/>
        <v>0.82711210435474369</v>
      </c>
      <c r="LX11" s="35">
        <f t="shared" si="33"/>
        <v>0.82738479101454865</v>
      </c>
      <c r="LY11" s="35">
        <f t="shared" si="33"/>
        <v>0.82765598002292817</v>
      </c>
      <c r="LZ11" s="35">
        <f t="shared" si="33"/>
        <v>0.82792568515014275</v>
      </c>
      <c r="MA11" s="35">
        <f t="shared" si="33"/>
        <v>0.82819392000879288</v>
      </c>
      <c r="MB11" s="35">
        <f t="shared" si="33"/>
        <v>0.82846069805588418</v>
      </c>
      <c r="MC11" s="35">
        <f t="shared" si="33"/>
        <v>0.82872603259485689</v>
      </c>
      <c r="MD11" s="35">
        <f t="shared" si="33"/>
        <v>0.82898993677758903</v>
      </c>
      <c r="ME11" s="35">
        <f t="shared" si="33"/>
        <v>0.82925242360636819</v>
      </c>
      <c r="MF11" s="35">
        <f t="shared" si="33"/>
        <v>0.82951350593583606</v>
      </c>
      <c r="MG11" s="35">
        <f t="shared" si="33"/>
        <v>0.82977319647490289</v>
      </c>
      <c r="MH11" s="35">
        <f t="shared" si="34"/>
        <v>0.83003150778863422</v>
      </c>
      <c r="MI11" s="35">
        <f t="shared" si="34"/>
        <v>0.83028845230011139</v>
      </c>
      <c r="MJ11" s="35">
        <f t="shared" si="34"/>
        <v>0.83054404229226331</v>
      </c>
      <c r="MK11" s="35">
        <f t="shared" si="34"/>
        <v>0.83079828990967286</v>
      </c>
      <c r="ML11" s="35">
        <f t="shared" si="34"/>
        <v>0.83105120716035641</v>
      </c>
      <c r="MM11" s="35">
        <f t="shared" si="34"/>
        <v>0.8313028059175176</v>
      </c>
      <c r="MN11" s="35">
        <f t="shared" si="34"/>
        <v>0.83155309792127585</v>
      </c>
      <c r="MO11" s="35">
        <f t="shared" si="34"/>
        <v>0.83180209478037082</v>
      </c>
      <c r="MP11" s="35">
        <f t="shared" si="34"/>
        <v>0.83204980797384032</v>
      </c>
      <c r="MQ11" s="35">
        <f t="shared" si="34"/>
        <v>0.83229624885267639</v>
      </c>
      <c r="MR11" s="35">
        <f t="shared" si="35"/>
        <v>0.83254142864145564</v>
      </c>
      <c r="MS11" s="35">
        <f t="shared" si="35"/>
        <v>0.83278535843994761</v>
      </c>
      <c r="MT11" s="35">
        <f t="shared" si="35"/>
        <v>0.83302804922469997</v>
      </c>
      <c r="MU11" s="35">
        <f t="shared" si="35"/>
        <v>0.83326951185060016</v>
      </c>
      <c r="MV11" s="35">
        <f t="shared" si="35"/>
        <v>0.83350975705241603</v>
      </c>
      <c r="MW11" s="35">
        <f t="shared" si="35"/>
        <v>0.83374879544631308</v>
      </c>
      <c r="MX11" s="35">
        <f t="shared" si="35"/>
        <v>0.83398663753135249</v>
      </c>
      <c r="MY11" s="35">
        <f t="shared" si="35"/>
        <v>0.83422329369096504</v>
      </c>
      <c r="MZ11" s="35">
        <f t="shared" si="35"/>
        <v>0.83445877419440651</v>
      </c>
      <c r="NA11" s="35">
        <f t="shared" si="35"/>
        <v>0.83469308919819163</v>
      </c>
      <c r="NB11" s="35">
        <f t="shared" si="36"/>
        <v>0.83492624874750765</v>
      </c>
      <c r="NC11" s="35">
        <f t="shared" si="36"/>
        <v>0.83515826277760796</v>
      </c>
      <c r="ND11" s="35">
        <f t="shared" si="36"/>
        <v>0.83538914111518725</v>
      </c>
      <c r="NE11" s="35">
        <f t="shared" si="36"/>
        <v>0.83561889347973595</v>
      </c>
      <c r="NF11" s="35">
        <f t="shared" si="36"/>
        <v>0.83584752948487617</v>
      </c>
      <c r="NG11" s="35">
        <f t="shared" si="36"/>
        <v>0.83607505863967968</v>
      </c>
      <c r="NH11" s="35">
        <f t="shared" si="36"/>
        <v>0.8363014903499667</v>
      </c>
      <c r="NI11" s="35">
        <f t="shared" si="36"/>
        <v>0.83652683391958715</v>
      </c>
      <c r="NJ11" s="35">
        <f t="shared" si="36"/>
        <v>0.83675109855168284</v>
      </c>
      <c r="NK11" s="35">
        <f t="shared" si="36"/>
        <v>0.83697429334993489</v>
      </c>
      <c r="NL11" s="35">
        <f t="shared" si="37"/>
        <v>0.83719642731979016</v>
      </c>
      <c r="NM11" s="35">
        <f t="shared" si="37"/>
        <v>0.83741750936967418</v>
      </c>
      <c r="NN11" s="35">
        <f t="shared" si="37"/>
        <v>0.83763754831218518</v>
      </c>
      <c r="NO11" s="35">
        <f t="shared" si="37"/>
        <v>0.83785655286527183</v>
      </c>
      <c r="NP11" s="35">
        <f t="shared" si="37"/>
        <v>0.83807453165339663</v>
      </c>
      <c r="NQ11" s="35">
        <f t="shared" si="37"/>
        <v>0.83829149320868057</v>
      </c>
      <c r="NR11" s="35">
        <f t="shared" si="37"/>
        <v>0.83850744597203453</v>
      </c>
      <c r="NS11" s="35">
        <f t="shared" si="37"/>
        <v>0.8387223982942732</v>
      </c>
      <c r="NT11" s="35">
        <f t="shared" si="37"/>
        <v>0.83893635843721492</v>
      </c>
      <c r="NU11" s="35">
        <f t="shared" si="37"/>
        <v>0.83914933457476781</v>
      </c>
      <c r="NV11" s="35">
        <f t="shared" si="38"/>
        <v>0.83936133479399688</v>
      </c>
      <c r="NW11" s="35">
        <f t="shared" si="38"/>
        <v>0.83957236709618188</v>
      </c>
      <c r="NX11" s="35">
        <f t="shared" si="38"/>
        <v>0.83978243939785646</v>
      </c>
      <c r="NY11" s="35">
        <f t="shared" si="38"/>
        <v>0.83999155953183646</v>
      </c>
      <c r="NZ11" s="35">
        <f t="shared" si="38"/>
        <v>0.84019973524823166</v>
      </c>
      <c r="OA11" s="35">
        <f t="shared" si="38"/>
        <v>0.84040697421544586</v>
      </c>
      <c r="OB11" s="35">
        <f t="shared" si="38"/>
        <v>0.84061328402116287</v>
      </c>
      <c r="OC11" s="35">
        <f t="shared" si="38"/>
        <v>0.84081867217331729</v>
      </c>
      <c r="OD11" s="35">
        <f t="shared" si="38"/>
        <v>0.84102314610105677</v>
      </c>
      <c r="OE11" s="35">
        <f t="shared" si="38"/>
        <v>0.84122671315568609</v>
      </c>
      <c r="OF11" s="35">
        <f t="shared" si="39"/>
        <v>0.84142938061160211</v>
      </c>
      <c r="OG11" s="35">
        <f t="shared" si="39"/>
        <v>0.84163115566721558</v>
      </c>
      <c r="OH11" s="35">
        <f t="shared" si="39"/>
        <v>0.84183204544585877</v>
      </c>
      <c r="OI11" s="35">
        <f t="shared" si="39"/>
        <v>0.84203205699668437</v>
      </c>
      <c r="OJ11" s="35">
        <f t="shared" si="39"/>
        <v>0.84223119729554841</v>
      </c>
      <c r="OK11" s="35">
        <f t="shared" si="39"/>
        <v>0.84242947324588502</v>
      </c>
      <c r="OL11" s="35">
        <f t="shared" si="39"/>
        <v>0.8426268916795675</v>
      </c>
      <c r="OM11" s="35">
        <f t="shared" si="39"/>
        <v>0.84282345935775849</v>
      </c>
      <c r="ON11" s="35">
        <f t="shared" si="39"/>
        <v>0.84301918297174883</v>
      </c>
      <c r="OO11" s="35">
        <f t="shared" si="39"/>
        <v>0.84321406914378561</v>
      </c>
      <c r="OP11" s="35">
        <f t="shared" si="40"/>
        <v>0.84340812442788926</v>
      </c>
      <c r="OQ11" s="35">
        <f t="shared" si="40"/>
        <v>0.84360135531065883</v>
      </c>
      <c r="OR11" s="35">
        <f t="shared" si="40"/>
        <v>0.8437937682120692</v>
      </c>
      <c r="OS11" s="35">
        <f t="shared" si="40"/>
        <v>0.84398536948625447</v>
      </c>
      <c r="OT11" s="35">
        <f t="shared" si="40"/>
        <v>0.8441761654222838</v>
      </c>
      <c r="OU11" s="35">
        <f t="shared" si="40"/>
        <v>0.84436616224492556</v>
      </c>
      <c r="OV11" s="35">
        <f t="shared" si="40"/>
        <v>0.84455536611540261</v>
      </c>
      <c r="OW11" s="35">
        <f t="shared" si="40"/>
        <v>0.84474378313213616</v>
      </c>
      <c r="OX11" s="35">
        <f t="shared" si="40"/>
        <v>0.84493141933148164</v>
      </c>
      <c r="OY11" s="35">
        <f t="shared" si="40"/>
        <v>0.84511828068845418</v>
      </c>
      <c r="OZ11" s="35">
        <f t="shared" si="41"/>
        <v>0.84530437311744422</v>
      </c>
      <c r="PA11" s="35">
        <f t="shared" si="41"/>
        <v>0.84548970247292465</v>
      </c>
      <c r="PB11" s="35">
        <f t="shared" si="41"/>
        <v>0.84567427455014865</v>
      </c>
      <c r="PC11" s="35">
        <f t="shared" si="41"/>
        <v>0.84585809508583698</v>
      </c>
      <c r="PD11" s="35">
        <f t="shared" si="41"/>
        <v>0.84604116975886035</v>
      </c>
      <c r="PE11" s="35">
        <f t="shared" si="41"/>
        <v>0.84622350419090719</v>
      </c>
      <c r="PF11" s="35">
        <f t="shared" si="41"/>
        <v>0.84640510394714841</v>
      </c>
      <c r="PG11" s="35">
        <f t="shared" si="41"/>
        <v>0.84658597453688955</v>
      </c>
      <c r="PH11" s="35">
        <f t="shared" si="41"/>
        <v>0.84676612141421725</v>
      </c>
      <c r="PI11" s="35">
        <f t="shared" si="41"/>
        <v>0.8469455499786358</v>
      </c>
      <c r="PJ11" s="35">
        <f t="shared" si="42"/>
        <v>0.84712426557569553</v>
      </c>
      <c r="PK11" s="35">
        <f t="shared" si="42"/>
        <v>0.84730227349761489</v>
      </c>
      <c r="PL11" s="35">
        <f t="shared" si="42"/>
        <v>0.84747957898389248</v>
      </c>
      <c r="PM11" s="35">
        <f t="shared" si="42"/>
        <v>0.84765618722191227</v>
      </c>
      <c r="PN11" s="35">
        <f t="shared" si="42"/>
        <v>0.84783210334754133</v>
      </c>
      <c r="PO11" s="35">
        <f t="shared" si="42"/>
        <v>0.84800733244571935</v>
      </c>
      <c r="PP11" s="35">
        <f t="shared" si="42"/>
        <v>0.84818187955104096</v>
      </c>
      <c r="PQ11" s="35">
        <f t="shared" si="42"/>
        <v>0.84835574964833071</v>
      </c>
      <c r="PR11" s="35">
        <f t="shared" si="42"/>
        <v>0.84852894767321074</v>
      </c>
      <c r="PS11" s="35">
        <f t="shared" si="42"/>
        <v>0.84870147851266098</v>
      </c>
      <c r="PT11" s="35">
        <f t="shared" si="43"/>
        <v>0.84887334700557293</v>
      </c>
      <c r="PU11" s="35">
        <f t="shared" si="43"/>
        <v>0.84904455794329559</v>
      </c>
      <c r="PV11" s="35">
        <f t="shared" si="43"/>
        <v>0.84921511607017541</v>
      </c>
      <c r="PW11" s="35">
        <f t="shared" si="43"/>
        <v>0.84938502608408828</v>
      </c>
      <c r="PX11" s="35">
        <f t="shared" si="43"/>
        <v>0.8495542926369668</v>
      </c>
      <c r="PY11" s="35">
        <f t="shared" si="43"/>
        <v>0.84972292033531782</v>
      </c>
      <c r="PZ11" s="35">
        <f t="shared" si="43"/>
        <v>0.84989091374073733</v>
      </c>
      <c r="QA11" s="35">
        <f t="shared" si="43"/>
        <v>0.85005827737041528</v>
      </c>
      <c r="QB11" s="35">
        <f t="shared" si="43"/>
        <v>0.8502250156976372</v>
      </c>
      <c r="QC11" s="35">
        <f t="shared" si="43"/>
        <v>0.85039113315227666</v>
      </c>
      <c r="QD11" s="35">
        <f t="shared" si="44"/>
        <v>0.85055663412128379</v>
      </c>
      <c r="QE11" s="35">
        <f t="shared" si="44"/>
        <v>0.85072152294916714</v>
      </c>
      <c r="QF11" s="35">
        <f t="shared" si="44"/>
        <v>0.85088580393846902</v>
      </c>
      <c r="QG11" s="35">
        <f t="shared" si="44"/>
        <v>0.85104948135023517</v>
      </c>
      <c r="QH11" s="35">
        <f t="shared" si="44"/>
        <v>0.85121255940447871</v>
      </c>
      <c r="QI11" s="35">
        <f t="shared" si="44"/>
        <v>0.85137504228063898</v>
      </c>
      <c r="QJ11" s="35">
        <f t="shared" si="44"/>
        <v>0.851536934118033</v>
      </c>
      <c r="QK11" s="35">
        <f t="shared" si="44"/>
        <v>0.85169823901630304</v>
      </c>
      <c r="QL11" s="35">
        <f t="shared" si="44"/>
        <v>0.85185896103585845</v>
      </c>
      <c r="QM11" s="35">
        <f t="shared" si="44"/>
        <v>0.85201910419831062</v>
      </c>
      <c r="QN11" s="35">
        <f t="shared" si="45"/>
        <v>0.85217867248690449</v>
      </c>
      <c r="QO11" s="35">
        <f t="shared" si="45"/>
        <v>0.85233766984694337</v>
      </c>
      <c r="QP11" s="35">
        <f t="shared" si="45"/>
        <v>0.85249610018620925</v>
      </c>
      <c r="QQ11" s="35">
        <f t="shared" si="45"/>
        <v>0.85265396737537724</v>
      </c>
      <c r="QR11" s="35">
        <f t="shared" si="45"/>
        <v>0.85281127524842693</v>
      </c>
      <c r="QS11" s="35">
        <f t="shared" si="45"/>
        <v>0.85296802760304535</v>
      </c>
      <c r="QT11" s="35">
        <f t="shared" si="45"/>
        <v>0.85312422820102785</v>
      </c>
      <c r="QU11" s="35">
        <f t="shared" si="45"/>
        <v>0.85327988076867345</v>
      </c>
      <c r="QV11" s="35">
        <f t="shared" si="45"/>
        <v>0.85343498899717452</v>
      </c>
      <c r="QW11" s="35">
        <f t="shared" si="45"/>
        <v>0.85358955654300184</v>
      </c>
      <c r="QX11" s="35">
        <f t="shared" si="46"/>
        <v>0.85374358702828668</v>
      </c>
      <c r="QY11" s="35">
        <f t="shared" si="46"/>
        <v>0.85389708404119591</v>
      </c>
      <c r="QZ11" s="35">
        <f t="shared" si="46"/>
        <v>0.85405005113630361</v>
      </c>
      <c r="RA11" s="35">
        <f t="shared" si="46"/>
        <v>0.85420249183495911</v>
      </c>
      <c r="RB11" s="35">
        <f t="shared" si="46"/>
        <v>0.85435440962564835</v>
      </c>
      <c r="RC11" s="35">
        <f t="shared" si="46"/>
        <v>0.85450580796435338</v>
      </c>
      <c r="RD11" s="35">
        <f t="shared" si="46"/>
        <v>0.85465669027490543</v>
      </c>
      <c r="RE11" s="35">
        <f t="shared" si="46"/>
        <v>0.85480705994933537</v>
      </c>
      <c r="RF11" s="35">
        <f t="shared" si="46"/>
        <v>0.85495692034821802</v>
      </c>
      <c r="RG11" s="35">
        <f t="shared" si="46"/>
        <v>0.85510627480101475</v>
      </c>
      <c r="RH11" s="35">
        <f t="shared" si="47"/>
        <v>0.85525512660641057</v>
      </c>
      <c r="RI11" s="35">
        <f t="shared" si="47"/>
        <v>0.85540347903264602</v>
      </c>
      <c r="RJ11" s="35">
        <f t="shared" si="47"/>
        <v>0.85555133531784811</v>
      </c>
      <c r="RK11" s="35">
        <f t="shared" si="47"/>
        <v>0.85569869867035431</v>
      </c>
      <c r="RL11" s="35">
        <f t="shared" si="47"/>
        <v>0.85584557226903479</v>
      </c>
      <c r="RM11" s="35">
        <f t="shared" si="47"/>
        <v>0.85599195926360883</v>
      </c>
      <c r="RN11" s="35">
        <f t="shared" si="47"/>
        <v>0.85613786277496029</v>
      </c>
      <c r="RO11" s="35">
        <f t="shared" si="47"/>
        <v>0.85628328589544578</v>
      </c>
      <c r="RP11" s="35">
        <f t="shared" si="47"/>
        <v>0.85642823168920224</v>
      </c>
      <c r="RQ11" s="35">
        <f t="shared" si="47"/>
        <v>0.85657270319244905</v>
      </c>
      <c r="RR11" s="35">
        <f t="shared" si="48"/>
        <v>0.85671670341378714</v>
      </c>
      <c r="RS11" s="35">
        <f t="shared" si="48"/>
        <v>0.85686023533449496</v>
      </c>
      <c r="RT11" s="35">
        <f t="shared" si="48"/>
        <v>0.85700330190882046</v>
      </c>
      <c r="RU11" s="35">
        <f t="shared" si="48"/>
        <v>0.85714590606426866</v>
      </c>
      <c r="RV11" s="35">
        <f t="shared" si="48"/>
        <v>0.85728805070188874</v>
      </c>
      <c r="RW11" s="35">
        <f t="shared" si="48"/>
        <v>0.85742973869655348</v>
      </c>
      <c r="RX11" s="35">
        <f t="shared" si="48"/>
        <v>0.85757097289724005</v>
      </c>
      <c r="RY11" s="35">
        <f t="shared" si="48"/>
        <v>0.85771175612730421</v>
      </c>
      <c r="RZ11" s="35">
        <f t="shared" si="48"/>
        <v>0.85785209118475136</v>
      </c>
      <c r="SA11" s="35">
        <f t="shared" si="48"/>
        <v>0.85799198084250727</v>
      </c>
      <c r="SB11" s="35">
        <f t="shared" si="49"/>
        <v>0.85813142784868235</v>
      </c>
      <c r="SC11" s="35">
        <f t="shared" si="49"/>
        <v>0.85827043492683441</v>
      </c>
      <c r="SD11" s="35">
        <f t="shared" si="49"/>
        <v>0.85840900477622806</v>
      </c>
      <c r="SE11" s="35">
        <f t="shared" si="49"/>
        <v>0.85854714007209199</v>
      </c>
      <c r="SF11" s="35">
        <f t="shared" si="49"/>
        <v>0.85868484346587071</v>
      </c>
      <c r="SG11" s="35">
        <f t="shared" si="49"/>
        <v>0.85882211758547677</v>
      </c>
      <c r="SH11" s="35">
        <f t="shared" si="49"/>
        <v>0.85895896503553726</v>
      </c>
      <c r="SI11" s="35">
        <f t="shared" si="49"/>
        <v>0.85909538839763822</v>
      </c>
      <c r="SJ11" s="35">
        <f t="shared" si="49"/>
        <v>0.85923139023056749</v>
      </c>
      <c r="SK11" s="35">
        <f t="shared" si="49"/>
        <v>0.85936697307055332</v>
      </c>
    </row>
    <row r="12" spans="1:505">
      <c r="E12" s="16">
        <v>8</v>
      </c>
      <c r="F12" s="35">
        <f t="shared" si="0"/>
        <v>2.4191698353606683E-2</v>
      </c>
      <c r="G12" s="35">
        <f t="shared" si="0"/>
        <v>4.7235166978099707E-2</v>
      </c>
      <c r="H12" s="35">
        <f t="shared" si="0"/>
        <v>6.920501729792039E-2</v>
      </c>
      <c r="I12" s="35">
        <f t="shared" si="0"/>
        <v>9.0170037645893153E-2</v>
      </c>
      <c r="J12" s="35">
        <f t="shared" si="0"/>
        <v>0.11019371330667527</v>
      </c>
      <c r="K12" s="35">
        <f t="shared" si="0"/>
        <v>0.12933469458295865</v>
      </c>
      <c r="L12" s="35">
        <f t="shared" si="0"/>
        <v>0.14764721860444296</v>
      </c>
      <c r="M12" s="35">
        <f t="shared" si="0"/>
        <v>0.16518148991611536</v>
      </c>
      <c r="N12" s="35">
        <f t="shared" si="0"/>
        <v>0.18198402428649563</v>
      </c>
      <c r="O12" s="35">
        <f t="shared" si="0"/>
        <v>0.19809795965642196</v>
      </c>
      <c r="P12" s="35">
        <f t="shared" si="1"/>
        <v>0.21356333769433</v>
      </c>
      <c r="Q12" s="35">
        <f t="shared" si="1"/>
        <v>0.22841735902601734</v>
      </c>
      <c r="R12" s="35">
        <f t="shared" si="1"/>
        <v>0.24269461485814892</v>
      </c>
      <c r="S12" s="35">
        <f t="shared" si="1"/>
        <v>0.25642729740862458</v>
      </c>
      <c r="T12" s="35">
        <f t="shared" si="1"/>
        <v>0.26964539128798415</v>
      </c>
      <c r="U12" s="35">
        <f t="shared" si="1"/>
        <v>0.2823768477393338</v>
      </c>
      <c r="V12" s="35">
        <f t="shared" si="1"/>
        <v>0.29464774343577016</v>
      </c>
      <c r="W12" s="35">
        <f t="shared" si="1"/>
        <v>0.3064824253503734</v>
      </c>
      <c r="X12" s="35">
        <f t="shared" si="1"/>
        <v>0.31790364305139629</v>
      </c>
      <c r="Y12" s="35">
        <f t="shared" si="1"/>
        <v>0.3289326696316508</v>
      </c>
      <c r="Z12" s="35">
        <f t="shared" si="2"/>
        <v>0.33958941235394779</v>
      </c>
      <c r="AA12" s="35">
        <f t="shared" si="2"/>
        <v>0.34989251398176002</v>
      </c>
      <c r="AB12" s="35">
        <f t="shared" si="2"/>
        <v>0.35985944566424788</v>
      </c>
      <c r="AC12" s="35">
        <f t="shared" si="2"/>
        <v>0.36950659215599502</v>
      </c>
      <c r="AD12" s="35">
        <f t="shared" si="2"/>
        <v>0.37884933007276589</v>
      </c>
      <c r="AE12" s="35">
        <f t="shared" si="2"/>
        <v>0.38790209981426083</v>
      </c>
      <c r="AF12" s="35">
        <f t="shared" si="2"/>
        <v>0.39667847172217041</v>
      </c>
      <c r="AG12" s="35">
        <f t="shared" si="2"/>
        <v>0.40519120698585898</v>
      </c>
      <c r="AH12" s="35">
        <f t="shared" si="2"/>
        <v>0.41345231375805724</v>
      </c>
      <c r="AI12" s="35">
        <f t="shared" si="2"/>
        <v>0.42147309889827211</v>
      </c>
      <c r="AJ12" s="35">
        <f t="shared" si="3"/>
        <v>0.42926421572159945</v>
      </c>
      <c r="AK12" s="35">
        <f t="shared" si="3"/>
        <v>0.43683570809484051</v>
      </c>
      <c r="AL12" s="35">
        <f t="shared" si="3"/>
        <v>0.44419705118963493</v>
      </c>
      <c r="AM12" s="35">
        <f t="shared" si="3"/>
        <v>0.45135718917350343</v>
      </c>
      <c r="AN12" s="35">
        <f t="shared" si="3"/>
        <v>0.45832457009375838</v>
      </c>
      <c r="AO12" s="35">
        <f t="shared" si="3"/>
        <v>0.46510717818589387</v>
      </c>
      <c r="AP12" s="35">
        <f t="shared" si="3"/>
        <v>0.4717125638170957</v>
      </c>
      <c r="AQ12" s="35">
        <f t="shared" si="3"/>
        <v>0.47814787125656211</v>
      </c>
      <c r="AR12" s="35">
        <f t="shared" si="3"/>
        <v>0.48441986444724838</v>
      </c>
      <c r="AS12" s="35">
        <f t="shared" si="3"/>
        <v>0.49053495093824762</v>
      </c>
      <c r="AT12" s="35">
        <f t="shared" si="4"/>
        <v>0.49649920412306792</v>
      </c>
      <c r="AU12" s="35">
        <f t="shared" si="4"/>
        <v>0.50231838391647088</v>
      </c>
      <c r="AV12" s="35">
        <f t="shared" si="4"/>
        <v>0.50799795599111741</v>
      </c>
      <c r="AW12" s="35">
        <f t="shared" si="4"/>
        <v>0.51354310968493322</v>
      </c>
      <c r="AX12" s="35">
        <f t="shared" si="4"/>
        <v>0.51895877468071938</v>
      </c>
      <c r="AY12" s="35">
        <f t="shared" si="4"/>
        <v>0.52424963655102219</v>
      </c>
      <c r="AZ12" s="35">
        <f t="shared" si="4"/>
        <v>0.52942015125354702</v>
      </c>
      <c r="BA12" s="35">
        <f t="shared" si="4"/>
        <v>0.53447455865535698</v>
      </c>
      <c r="BB12" s="35">
        <f t="shared" si="4"/>
        <v>0.53941689515770452</v>
      </c>
      <c r="BC12" s="35">
        <f t="shared" si="4"/>
        <v>0.5442510054875187</v>
      </c>
      <c r="BD12" s="35">
        <f t="shared" si="5"/>
        <v>0.54898055371624799</v>
      </c>
      <c r="BE12" s="35">
        <f t="shared" si="5"/>
        <v>0.5536090335619186</v>
      </c>
      <c r="BF12" s="35">
        <f t="shared" si="5"/>
        <v>0.55813977802584969</v>
      </c>
      <c r="BG12" s="35">
        <f t="shared" si="5"/>
        <v>0.56257596841141089</v>
      </c>
      <c r="BH12" s="35">
        <f t="shared" si="5"/>
        <v>0.56692064276852494</v>
      </c>
      <c r="BI12" s="35">
        <f t="shared" si="5"/>
        <v>0.5711767038042348</v>
      </c>
      <c r="BJ12" s="35">
        <f t="shared" si="5"/>
        <v>0.57534692629655459</v>
      </c>
      <c r="BK12" s="35">
        <f t="shared" si="5"/>
        <v>0.57943396404598824</v>
      </c>
      <c r="BL12" s="35">
        <f t="shared" si="5"/>
        <v>0.58344035639650638</v>
      </c>
      <c r="BM12" s="35">
        <f t="shared" si="5"/>
        <v>0.58736853435536984</v>
      </c>
      <c r="BN12" s="35">
        <f t="shared" si="6"/>
        <v>0.59122082633901818</v>
      </c>
      <c r="BO12" s="35">
        <f t="shared" si="6"/>
        <v>0.59499946357020694</v>
      </c>
      <c r="BP12" s="35">
        <f t="shared" si="6"/>
        <v>0.59870658514973984</v>
      </c>
      <c r="BQ12" s="35">
        <f t="shared" si="6"/>
        <v>0.60234424282443055</v>
      </c>
      <c r="BR12" s="35">
        <f t="shared" si="6"/>
        <v>0.60591440547137387</v>
      </c>
      <c r="BS12" s="35">
        <f t="shared" si="6"/>
        <v>0.60941896331714096</v>
      </c>
      <c r="BT12" s="35">
        <f t="shared" si="6"/>
        <v>0.61285973190919929</v>
      </c>
      <c r="BU12" s="35">
        <f t="shared" si="6"/>
        <v>0.61623845585562442</v>
      </c>
      <c r="BV12" s="35">
        <f t="shared" si="6"/>
        <v>0.6195568123480325</v>
      </c>
      <c r="BW12" s="35">
        <f t="shared" si="6"/>
        <v>0.62281641448162151</v>
      </c>
      <c r="BX12" s="35">
        <f t="shared" si="7"/>
        <v>0.6260188143852452</v>
      </c>
      <c r="BY12" s="35">
        <f t="shared" si="7"/>
        <v>0.62916550617353117</v>
      </c>
      <c r="BZ12" s="35">
        <f t="shared" si="7"/>
        <v>0.63225792873225761</v>
      </c>
      <c r="CA12" s="35">
        <f t="shared" si="7"/>
        <v>0.6352974683474093</v>
      </c>
      <c r="CB12" s="35">
        <f t="shared" si="7"/>
        <v>0.63828546118763818</v>
      </c>
      <c r="CC12" s="35">
        <f t="shared" si="7"/>
        <v>0.64122319564920205</v>
      </c>
      <c r="CD12" s="35">
        <f t="shared" si="7"/>
        <v>0.64411191457182682</v>
      </c>
      <c r="CE12" s="35">
        <f t="shared" si="7"/>
        <v>0.64695281733339982</v>
      </c>
      <c r="CF12" s="35">
        <f t="shared" si="7"/>
        <v>0.6497470618308504</v>
      </c>
      <c r="CG12" s="35">
        <f t="shared" si="7"/>
        <v>0.652495766354111</v>
      </c>
      <c r="CH12" s="35">
        <f t="shared" si="8"/>
        <v>0.65520001135958184</v>
      </c>
      <c r="CI12" s="35">
        <f t="shared" si="8"/>
        <v>0.6578608411491178</v>
      </c>
      <c r="CJ12" s="35">
        <f t="shared" si="8"/>
        <v>0.66047926546014901</v>
      </c>
      <c r="CK12" s="35">
        <f t="shared" si="8"/>
        <v>0.66305626097220549</v>
      </c>
      <c r="CL12" s="35">
        <f t="shared" si="8"/>
        <v>0.66559277273475548</v>
      </c>
      <c r="CM12" s="35">
        <f t="shared" si="8"/>
        <v>0.6680897155209693</v>
      </c>
      <c r="CN12" s="35">
        <f t="shared" si="8"/>
        <v>0.67054797511171604</v>
      </c>
      <c r="CO12" s="35">
        <f t="shared" si="8"/>
        <v>0.67296840951384473</v>
      </c>
      <c r="CP12" s="35">
        <f t="shared" si="8"/>
        <v>0.67535185011652266</v>
      </c>
      <c r="CQ12" s="35">
        <f t="shared" si="8"/>
        <v>0.67769910278918677</v>
      </c>
      <c r="CR12" s="35">
        <f t="shared" si="9"/>
        <v>0.68001094892443947</v>
      </c>
      <c r="CS12" s="35">
        <f t="shared" si="9"/>
        <v>0.6822881464289996</v>
      </c>
      <c r="CT12" s="35">
        <f t="shared" si="9"/>
        <v>0.68453143066565214</v>
      </c>
      <c r="CU12" s="35">
        <f t="shared" si="9"/>
        <v>0.68674151534893091</v>
      </c>
      <c r="CV12" s="35">
        <f t="shared" si="9"/>
        <v>0.68891909339712809</v>
      </c>
      <c r="CW12" s="35">
        <f t="shared" si="9"/>
        <v>0.69106483774304461</v>
      </c>
      <c r="CX12" s="35">
        <f t="shared" si="9"/>
        <v>0.69317940210576912</v>
      </c>
      <c r="CY12" s="35">
        <f t="shared" si="9"/>
        <v>0.6952634217256134</v>
      </c>
      <c r="CZ12" s="35">
        <f t="shared" si="9"/>
        <v>0.69731751406423104</v>
      </c>
      <c r="DA12" s="35">
        <f t="shared" si="9"/>
        <v>0.69934227947179584</v>
      </c>
      <c r="DB12" s="35">
        <f t="shared" si="10"/>
        <v>0.70133830182303125</v>
      </c>
      <c r="DC12" s="35">
        <f t="shared" si="10"/>
        <v>0.70330614912375777</v>
      </c>
      <c r="DD12" s="35">
        <f t="shared" si="10"/>
        <v>0.70524637408953916</v>
      </c>
      <c r="DE12" s="35">
        <f t="shared" si="10"/>
        <v>0.70715951469790483</v>
      </c>
      <c r="DF12" s="35">
        <f t="shared" si="10"/>
        <v>0.70904609471555102</v>
      </c>
      <c r="DG12" s="35">
        <f t="shared" si="10"/>
        <v>0.71090662420183004</v>
      </c>
      <c r="DH12" s="35">
        <f t="shared" si="10"/>
        <v>0.71274159998977438</v>
      </c>
      <c r="DI12" s="35">
        <f t="shared" si="10"/>
        <v>0.71455150614581542</v>
      </c>
      <c r="DJ12" s="35">
        <f t="shared" si="10"/>
        <v>0.71633681440930586</v>
      </c>
      <c r="DK12" s="35">
        <f t="shared" si="10"/>
        <v>0.7180979846128771</v>
      </c>
      <c r="DL12" s="35">
        <f t="shared" si="11"/>
        <v>0.71983546508461627</v>
      </c>
      <c r="DM12" s="35">
        <f t="shared" si="11"/>
        <v>0.72154969303298278</v>
      </c>
      <c r="DN12" s="35">
        <f t="shared" si="11"/>
        <v>0.72324109491533961</v>
      </c>
      <c r="DO12" s="35">
        <f t="shared" si="11"/>
        <v>0.72491008679091917</v>
      </c>
      <c r="DP12" s="35">
        <f t="shared" si="11"/>
        <v>0.72655707465900332</v>
      </c>
      <c r="DQ12" s="35">
        <f t="shared" si="11"/>
        <v>0.72818245478304988</v>
      </c>
      <c r="DR12" s="35">
        <f t="shared" si="11"/>
        <v>0.72978661400145839</v>
      </c>
      <c r="DS12" s="35">
        <f t="shared" si="11"/>
        <v>0.73136993002563411</v>
      </c>
      <c r="DT12" s="35">
        <f t="shared" si="11"/>
        <v>0.73293277172596216</v>
      </c>
      <c r="DU12" s="35">
        <f t="shared" si="11"/>
        <v>0.73447549940628587</v>
      </c>
      <c r="DV12" s="35">
        <f t="shared" si="12"/>
        <v>0.73599846506743583</v>
      </c>
      <c r="DW12" s="35">
        <f t="shared" si="12"/>
        <v>0.73750201266033666</v>
      </c>
      <c r="DX12" s="35">
        <f t="shared" si="12"/>
        <v>0.73898647832918796</v>
      </c>
      <c r="DY12" s="35">
        <f t="shared" si="12"/>
        <v>0.74045219064518464</v>
      </c>
      <c r="DZ12" s="35">
        <f t="shared" si="12"/>
        <v>0.74189947083122387</v>
      </c>
      <c r="EA12" s="35">
        <f t="shared" si="12"/>
        <v>0.74332863297801843</v>
      </c>
      <c r="EB12" s="35">
        <f t="shared" si="12"/>
        <v>0.74473998425201282</v>
      </c>
      <c r="EC12" s="35">
        <f t="shared" si="12"/>
        <v>0.74613382509548298</v>
      </c>
      <c r="ED12" s="35">
        <f t="shared" si="12"/>
        <v>0.74751044941917166</v>
      </c>
      <c r="EE12" s="35">
        <f t="shared" si="12"/>
        <v>0.74887014478780434</v>
      </c>
      <c r="EF12" s="35">
        <f t="shared" si="13"/>
        <v>0.75021319259880259</v>
      </c>
      <c r="EG12" s="35">
        <f t="shared" si="13"/>
        <v>0.75153986825450236</v>
      </c>
      <c r="EH12" s="35">
        <f t="shared" si="13"/>
        <v>0.75285044132816359</v>
      </c>
      <c r="EI12" s="35">
        <f t="shared" si="13"/>
        <v>0.75414517572404893</v>
      </c>
      <c r="EJ12" s="35">
        <f t="shared" si="13"/>
        <v>0.75542432983182972</v>
      </c>
      <c r="EK12" s="35">
        <f t="shared" si="13"/>
        <v>0.75668815667556522</v>
      </c>
      <c r="EL12" s="35">
        <f t="shared" si="13"/>
        <v>0.75793690405749481</v>
      </c>
      <c r="EM12" s="35">
        <f t="shared" si="13"/>
        <v>0.75917081469685932</v>
      </c>
      <c r="EN12" s="35">
        <f t="shared" si="13"/>
        <v>0.76039012636397096</v>
      </c>
      <c r="EO12" s="35">
        <f t="shared" si="13"/>
        <v>0.76159507200972709</v>
      </c>
      <c r="EP12" s="35">
        <f t="shared" si="14"/>
        <v>0.7627858798907633</v>
      </c>
      <c r="EQ12" s="35">
        <f t="shared" si="14"/>
        <v>0.76396277369042487</v>
      </c>
      <c r="ER12" s="35">
        <f t="shared" si="14"/>
        <v>0.76512597263573334</v>
      </c>
      <c r="ES12" s="35">
        <f t="shared" si="14"/>
        <v>0.76627569161051168</v>
      </c>
      <c r="ET12" s="35">
        <f t="shared" si="14"/>
        <v>0.76741214126482249</v>
      </c>
      <c r="EU12" s="35">
        <f t="shared" si="14"/>
        <v>0.76853552812087311</v>
      </c>
      <c r="EV12" s="35">
        <f t="shared" si="14"/>
        <v>0.76964605467552705</v>
      </c>
      <c r="EW12" s="35">
        <f t="shared" si="14"/>
        <v>0.77074391949955767</v>
      </c>
      <c r="EX12" s="35">
        <f t="shared" si="14"/>
        <v>0.77182931733377291</v>
      </c>
      <c r="EY12" s="35">
        <f t="shared" si="14"/>
        <v>0.77290243918213841</v>
      </c>
      <c r="EZ12" s="35">
        <f t="shared" si="15"/>
        <v>0.77396347240200791</v>
      </c>
      <c r="FA12" s="35">
        <f t="shared" si="15"/>
        <v>0.77501260079158207</v>
      </c>
      <c r="FB12" s="35">
        <f t="shared" si="15"/>
        <v>0.77605000467469687</v>
      </c>
      <c r="FC12" s="35">
        <f t="shared" si="15"/>
        <v>0.77707586098304371</v>
      </c>
      <c r="FD12" s="35">
        <f t="shared" si="15"/>
        <v>0.77809034333592264</v>
      </c>
      <c r="FE12" s="35">
        <f t="shared" si="15"/>
        <v>0.77909362211761601</v>
      </c>
      <c r="FF12" s="35">
        <f t="shared" si="15"/>
        <v>0.78008586455247597</v>
      </c>
      <c r="FG12" s="35">
        <f t="shared" si="15"/>
        <v>0.78106723477780782</v>
      </c>
      <c r="FH12" s="35">
        <f t="shared" si="15"/>
        <v>0.78203789391463063</v>
      </c>
      <c r="FI12" s="35">
        <f t="shared" si="15"/>
        <v>0.78299800013639387</v>
      </c>
      <c r="FJ12" s="35">
        <f t="shared" si="16"/>
        <v>0.78394770873572239</v>
      </c>
      <c r="FK12" s="35">
        <f t="shared" si="16"/>
        <v>0.78488717218926074</v>
      </c>
      <c r="FL12" s="35">
        <f t="shared" si="16"/>
        <v>0.78581654022068814</v>
      </c>
      <c r="FM12" s="35">
        <f t="shared" si="16"/>
        <v>0.78673595986196054</v>
      </c>
      <c r="FN12" s="35">
        <f t="shared" si="16"/>
        <v>0.78764557551285208</v>
      </c>
      <c r="FO12" s="35">
        <f t="shared" si="16"/>
        <v>0.78854552899884833</v>
      </c>
      <c r="FP12" s="35">
        <f t="shared" si="16"/>
        <v>0.78943595962745028</v>
      </c>
      <c r="FQ12" s="35">
        <f t="shared" si="16"/>
        <v>0.79031700424294415</v>
      </c>
      <c r="FR12" s="35">
        <f t="shared" si="16"/>
        <v>0.79118879727968872</v>
      </c>
      <c r="FS12" s="35">
        <f t="shared" si="16"/>
        <v>0.79205147081396965</v>
      </c>
      <c r="FT12" s="35">
        <f t="shared" si="17"/>
        <v>0.79290515461447098</v>
      </c>
      <c r="FU12" s="35">
        <f t="shared" si="17"/>
        <v>0.79374997619140719</v>
      </c>
      <c r="FV12" s="35">
        <f t="shared" si="17"/>
        <v>0.79458606084436201</v>
      </c>
      <c r="FW12" s="35">
        <f t="shared" si="17"/>
        <v>0.79541353170887441</v>
      </c>
      <c r="FX12" s="35">
        <f t="shared" si="17"/>
        <v>0.79623250980181659</v>
      </c>
      <c r="FY12" s="35">
        <f t="shared" si="17"/>
        <v>0.79704311406559636</v>
      </c>
      <c r="FZ12" s="35">
        <f t="shared" si="17"/>
        <v>0.79784546141122981</v>
      </c>
      <c r="GA12" s="35">
        <f t="shared" si="17"/>
        <v>0.79863966676031173</v>
      </c>
      <c r="GB12" s="35">
        <f t="shared" si="17"/>
        <v>0.7994258430859259</v>
      </c>
      <c r="GC12" s="35">
        <f t="shared" si="17"/>
        <v>0.8002041014525243</v>
      </c>
      <c r="GD12" s="35">
        <f t="shared" si="18"/>
        <v>0.80097455105480786</v>
      </c>
      <c r="GE12" s="35">
        <f t="shared" si="18"/>
        <v>0.80173729925564152</v>
      </c>
      <c r="GF12" s="35">
        <f t="shared" si="18"/>
        <v>0.80249245162303173</v>
      </c>
      <c r="GG12" s="35">
        <f t="shared" si="18"/>
        <v>0.80324011196619294</v>
      </c>
      <c r="GH12" s="35">
        <f t="shared" si="18"/>
        <v>0.80398038237073766</v>
      </c>
      <c r="GI12" s="35">
        <f t="shared" si="18"/>
        <v>0.8047133632330068</v>
      </c>
      <c r="GJ12" s="35">
        <f t="shared" si="18"/>
        <v>0.80543915329357407</v>
      </c>
      <c r="GK12" s="35">
        <f t="shared" si="18"/>
        <v>0.80615784966994497</v>
      </c>
      <c r="GL12" s="35">
        <f t="shared" si="18"/>
        <v>0.8068695478884742</v>
      </c>
      <c r="GM12" s="35">
        <f t="shared" si="18"/>
        <v>0.80757434191552546</v>
      </c>
      <c r="GN12" s="35">
        <f t="shared" si="19"/>
        <v>0.80827232418789607</v>
      </c>
      <c r="GO12" s="35">
        <f t="shared" si="19"/>
        <v>0.80896358564252524</v>
      </c>
      <c r="GP12" s="35">
        <f t="shared" si="19"/>
        <v>0.8096482157455096</v>
      </c>
      <c r="GQ12" s="35">
        <f t="shared" si="19"/>
        <v>0.81032630252044313</v>
      </c>
      <c r="GR12" s="35">
        <f t="shared" si="19"/>
        <v>0.81099793257610198</v>
      </c>
      <c r="GS12" s="35">
        <f t="shared" si="19"/>
        <v>0.81166319113349261</v>
      </c>
      <c r="GT12" s="35">
        <f t="shared" si="19"/>
        <v>0.81232216205228069</v>
      </c>
      <c r="GU12" s="35">
        <f t="shared" si="19"/>
        <v>0.81297492785661718</v>
      </c>
      <c r="GV12" s="35">
        <f t="shared" si="19"/>
        <v>0.81362156976038125</v>
      </c>
      <c r="GW12" s="35">
        <f t="shared" si="19"/>
        <v>0.81426216769185034</v>
      </c>
      <c r="GX12" s="35">
        <f t="shared" si="20"/>
        <v>0.81489680031781941</v>
      </c>
      <c r="GY12" s="35">
        <f t="shared" si="20"/>
        <v>0.81552554506718022</v>
      </c>
      <c r="GZ12" s="35">
        <f t="shared" si="20"/>
        <v>0.81614847815397729</v>
      </c>
      <c r="HA12" s="35">
        <f t="shared" si="20"/>
        <v>0.8167656745999512</v>
      </c>
      <c r="HB12" s="35">
        <f t="shared" si="20"/>
        <v>0.81737720825658755</v>
      </c>
      <c r="HC12" s="35">
        <f t="shared" si="20"/>
        <v>0.81798315182668146</v>
      </c>
      <c r="HD12" s="35">
        <f t="shared" si="20"/>
        <v>0.8185835768854316</v>
      </c>
      <c r="HE12" s="35">
        <f t="shared" si="20"/>
        <v>0.81917855390107486</v>
      </c>
      <c r="HF12" s="35">
        <f t="shared" si="20"/>
        <v>0.8197681522550756</v>
      </c>
      <c r="HG12" s="35">
        <f t="shared" si="20"/>
        <v>0.82035244026187881</v>
      </c>
      <c r="HH12" s="35">
        <f t="shared" si="21"/>
        <v>0.82093148518823977</v>
      </c>
      <c r="HI12" s="35">
        <f t="shared" si="21"/>
        <v>0.82150535327214125</v>
      </c>
      <c r="HJ12" s="35">
        <f t="shared" si="21"/>
        <v>0.82207410974130746</v>
      </c>
      <c r="HK12" s="35">
        <f t="shared" si="21"/>
        <v>0.82263781883132525</v>
      </c>
      <c r="HL12" s="35">
        <f t="shared" si="21"/>
        <v>0.82319654380338492</v>
      </c>
      <c r="HM12" s="35">
        <f t="shared" si="21"/>
        <v>0.82375034696164606</v>
      </c>
      <c r="HN12" s="35">
        <f t="shared" si="21"/>
        <v>0.82429928967024013</v>
      </c>
      <c r="HO12" s="35">
        <f t="shared" si="21"/>
        <v>0.82484343236991919</v>
      </c>
      <c r="HP12" s="35">
        <f t="shared" si="21"/>
        <v>0.82538283459435913</v>
      </c>
      <c r="HQ12" s="35">
        <f t="shared" si="21"/>
        <v>0.82591755498612407</v>
      </c>
      <c r="HR12" s="35">
        <f t="shared" si="22"/>
        <v>0.82644765131230247</v>
      </c>
      <c r="HS12" s="35">
        <f t="shared" si="22"/>
        <v>0.82697318047982371</v>
      </c>
      <c r="HT12" s="35">
        <f t="shared" si="22"/>
        <v>0.82749419855045736</v>
      </c>
      <c r="HU12" s="35">
        <f t="shared" si="22"/>
        <v>0.82801076075551117</v>
      </c>
      <c r="HV12" s="35">
        <f t="shared" si="22"/>
        <v>0.82852292151022777</v>
      </c>
      <c r="HW12" s="35">
        <f t="shared" si="22"/>
        <v>0.82903073442789044</v>
      </c>
      <c r="HX12" s="35">
        <f t="shared" si="22"/>
        <v>0.82953425233364586</v>
      </c>
      <c r="HY12" s="35">
        <f t="shared" si="22"/>
        <v>0.83003352727804669</v>
      </c>
      <c r="HZ12" s="35">
        <f t="shared" si="22"/>
        <v>0.83052861055032579</v>
      </c>
      <c r="IA12" s="35">
        <f t="shared" si="22"/>
        <v>0.83101955269140293</v>
      </c>
      <c r="IB12" s="35">
        <f t="shared" si="23"/>
        <v>0.83150640350663552</v>
      </c>
      <c r="IC12" s="35">
        <f t="shared" si="23"/>
        <v>0.831989212078314</v>
      </c>
      <c r="ID12" s="35">
        <f t="shared" si="23"/>
        <v>0.83246802677791232</v>
      </c>
      <c r="IE12" s="35">
        <f t="shared" si="23"/>
        <v>0.83294289527809662</v>
      </c>
      <c r="IF12" s="35">
        <f t="shared" si="23"/>
        <v>0.83341386456449895</v>
      </c>
      <c r="IG12" s="35">
        <f t="shared" si="23"/>
        <v>0.83388098094725915</v>
      </c>
      <c r="IH12" s="35">
        <f t="shared" si="23"/>
        <v>0.8343442900723439</v>
      </c>
      <c r="II12" s="35">
        <f t="shared" si="23"/>
        <v>0.83480383693264426</v>
      </c>
      <c r="IJ12" s="35">
        <f t="shared" si="23"/>
        <v>0.8352596658788588</v>
      </c>
      <c r="IK12" s="35">
        <f t="shared" si="23"/>
        <v>0.83571182063016769</v>
      </c>
      <c r="IL12" s="35">
        <f t="shared" si="24"/>
        <v>0.83616034428469854</v>
      </c>
      <c r="IM12" s="35">
        <f t="shared" si="24"/>
        <v>0.83660527932979556</v>
      </c>
      <c r="IN12" s="35">
        <f t="shared" si="24"/>
        <v>0.83704666765208824</v>
      </c>
      <c r="IO12" s="35">
        <f t="shared" si="24"/>
        <v>0.83748455054737125</v>
      </c>
      <c r="IP12" s="35">
        <f t="shared" si="24"/>
        <v>0.83791896873029403</v>
      </c>
      <c r="IQ12" s="35">
        <f t="shared" si="24"/>
        <v>0.83834996234386883</v>
      </c>
      <c r="IR12" s="35">
        <f t="shared" si="24"/>
        <v>0.83877757096879835</v>
      </c>
      <c r="IS12" s="35">
        <f t="shared" si="24"/>
        <v>0.83920183363262657</v>
      </c>
      <c r="IT12" s="35">
        <f t="shared" si="24"/>
        <v>0.83962278881871932</v>
      </c>
      <c r="IU12" s="35">
        <f t="shared" si="24"/>
        <v>0.84004047447507635</v>
      </c>
      <c r="IV12" s="35">
        <f t="shared" si="25"/>
        <v>0.8404549280229775</v>
      </c>
      <c r="IW12" s="35">
        <f t="shared" si="25"/>
        <v>0.84086618636547006</v>
      </c>
      <c r="IX12" s="35">
        <f t="shared" si="25"/>
        <v>0.84127428589569631</v>
      </c>
      <c r="IY12" s="35">
        <f t="shared" si="25"/>
        <v>0.84167926250506875</v>
      </c>
      <c r="IZ12" s="35">
        <f t="shared" si="25"/>
        <v>0.84208115159129293</v>
      </c>
      <c r="JA12" s="35">
        <f t="shared" si="25"/>
        <v>0.84247998806624469</v>
      </c>
      <c r="JB12" s="35">
        <f t="shared" si="25"/>
        <v>0.84287580636369897</v>
      </c>
      <c r="JC12" s="35">
        <f t="shared" si="25"/>
        <v>0.84326864044692185</v>
      </c>
      <c r="JD12" s="35">
        <f t="shared" si="25"/>
        <v>0.84365852381612072</v>
      </c>
      <c r="JE12" s="35">
        <f t="shared" si="25"/>
        <v>0.84404548951575886</v>
      </c>
      <c r="JF12" s="35">
        <f t="shared" si="26"/>
        <v>0.84442957014174003</v>
      </c>
      <c r="JG12" s="35">
        <f t="shared" si="26"/>
        <v>0.84481079784845892</v>
      </c>
      <c r="JH12" s="35">
        <f t="shared" si="26"/>
        <v>0.84518920435572775</v>
      </c>
      <c r="JI12" s="35">
        <f t="shared" si="26"/>
        <v>0.84556482095557661</v>
      </c>
      <c r="JJ12" s="35">
        <f t="shared" si="26"/>
        <v>0.84593767851893031</v>
      </c>
      <c r="JK12" s="35">
        <f t="shared" si="26"/>
        <v>0.84630780750216894</v>
      </c>
      <c r="JL12" s="35">
        <f t="shared" si="26"/>
        <v>0.84667523795356803</v>
      </c>
      <c r="JM12" s="35">
        <f t="shared" si="26"/>
        <v>0.84703999951962494</v>
      </c>
      <c r="JN12" s="35">
        <f t="shared" si="26"/>
        <v>0.84740212145127414</v>
      </c>
      <c r="JO12" s="35">
        <f t="shared" si="26"/>
        <v>0.84776163260998982</v>
      </c>
      <c r="JP12" s="35">
        <f t="shared" si="27"/>
        <v>0.84811856147378284</v>
      </c>
      <c r="JQ12" s="35">
        <f t="shared" si="27"/>
        <v>0.84847293614308983</v>
      </c>
      <c r="JR12" s="35">
        <f t="shared" si="27"/>
        <v>0.84882478434656095</v>
      </c>
      <c r="JS12" s="35">
        <f t="shared" si="27"/>
        <v>0.84917413344674375</v>
      </c>
      <c r="JT12" s="35">
        <f t="shared" si="27"/>
        <v>0.84952101044566886</v>
      </c>
      <c r="JU12" s="35">
        <f t="shared" si="27"/>
        <v>0.84986544199033842</v>
      </c>
      <c r="JV12" s="35">
        <f t="shared" si="27"/>
        <v>0.8502074543781174</v>
      </c>
      <c r="JW12" s="35">
        <f t="shared" si="27"/>
        <v>0.85054707356203263</v>
      </c>
      <c r="JX12" s="35">
        <f t="shared" si="27"/>
        <v>0.85088432515597912</v>
      </c>
      <c r="JY12" s="35">
        <f t="shared" si="27"/>
        <v>0.85121923443983738</v>
      </c>
      <c r="JZ12" s="35">
        <f t="shared" si="28"/>
        <v>0.85155182636450044</v>
      </c>
      <c r="KA12" s="35">
        <f t="shared" si="28"/>
        <v>0.85188212555681719</v>
      </c>
      <c r="KB12" s="35">
        <f t="shared" si="28"/>
        <v>0.85221015632444796</v>
      </c>
      <c r="KC12" s="35">
        <f t="shared" si="28"/>
        <v>0.85253594266063926</v>
      </c>
      <c r="KD12" s="35">
        <f t="shared" si="28"/>
        <v>0.85285950824891521</v>
      </c>
      <c r="KE12" s="35">
        <f t="shared" si="28"/>
        <v>0.85318087646769025</v>
      </c>
      <c r="KF12" s="35">
        <f t="shared" si="28"/>
        <v>0.85350007039480258</v>
      </c>
      <c r="KG12" s="35">
        <f t="shared" si="28"/>
        <v>0.85381711281197092</v>
      </c>
      <c r="KH12" s="35">
        <f t="shared" si="28"/>
        <v>0.85413202620917683</v>
      </c>
      <c r="KI12" s="35">
        <f t="shared" si="28"/>
        <v>0.85444483278897032</v>
      </c>
      <c r="KJ12" s="35">
        <f t="shared" si="29"/>
        <v>0.85475555447070661</v>
      </c>
      <c r="KK12" s="35">
        <f t="shared" si="29"/>
        <v>0.85506421289470835</v>
      </c>
      <c r="KL12" s="35">
        <f t="shared" si="29"/>
        <v>0.85537082942636045</v>
      </c>
      <c r="KM12" s="35">
        <f t="shared" si="29"/>
        <v>0.85567542516013451</v>
      </c>
      <c r="KN12" s="35">
        <f t="shared" si="29"/>
        <v>0.85597802092354769</v>
      </c>
      <c r="KO12" s="35">
        <f t="shared" si="29"/>
        <v>0.8562786372810548</v>
      </c>
      <c r="KP12" s="35">
        <f t="shared" si="29"/>
        <v>0.85657729453787557</v>
      </c>
      <c r="KQ12" s="35">
        <f t="shared" si="29"/>
        <v>0.85687401274375841</v>
      </c>
      <c r="KR12" s="35">
        <f t="shared" si="29"/>
        <v>0.85716881169668369</v>
      </c>
      <c r="KS12" s="35">
        <f t="shared" si="29"/>
        <v>0.85746171094650259</v>
      </c>
      <c r="KT12" s="35">
        <f t="shared" si="30"/>
        <v>0.85775272979851935</v>
      </c>
      <c r="KU12" s="35">
        <f t="shared" si="30"/>
        <v>0.85804188731701181</v>
      </c>
      <c r="KV12" s="35">
        <f t="shared" si="30"/>
        <v>0.85832920232869736</v>
      </c>
      <c r="KW12" s="35">
        <f t="shared" si="30"/>
        <v>0.85861469342613861</v>
      </c>
      <c r="KX12" s="35">
        <f t="shared" si="30"/>
        <v>0.85889837897109689</v>
      </c>
      <c r="KY12" s="35">
        <f t="shared" si="30"/>
        <v>0.85918027709782785</v>
      </c>
      <c r="KZ12" s="35">
        <f t="shared" si="30"/>
        <v>0.85946040571632754</v>
      </c>
      <c r="LA12" s="35">
        <f t="shared" si="30"/>
        <v>0.85973878251552072</v>
      </c>
      <c r="LB12" s="35">
        <f t="shared" si="30"/>
        <v>0.86001542496640282</v>
      </c>
      <c r="LC12" s="35">
        <f t="shared" si="30"/>
        <v>0.86029035032512702</v>
      </c>
      <c r="LD12" s="35">
        <f t="shared" si="31"/>
        <v>0.8605635756360448</v>
      </c>
      <c r="LE12" s="35">
        <f t="shared" si="31"/>
        <v>0.86083511773469423</v>
      </c>
      <c r="LF12" s="35">
        <f t="shared" si="31"/>
        <v>0.86110499325074419</v>
      </c>
      <c r="LG12" s="35">
        <f t="shared" si="31"/>
        <v>0.86137321861088822</v>
      </c>
      <c r="LH12" s="35">
        <f t="shared" si="31"/>
        <v>0.86163981004169388</v>
      </c>
      <c r="LI12" s="35">
        <f t="shared" si="31"/>
        <v>0.86190478357240574</v>
      </c>
      <c r="LJ12" s="35">
        <f t="shared" si="31"/>
        <v>0.86216815503770505</v>
      </c>
      <c r="LK12" s="35">
        <f t="shared" si="31"/>
        <v>0.86242994008042428</v>
      </c>
      <c r="LL12" s="35">
        <f t="shared" si="31"/>
        <v>0.86269015415421957</v>
      </c>
      <c r="LM12" s="35">
        <f t="shared" si="31"/>
        <v>0.8629488125261997</v>
      </c>
      <c r="LN12" s="35">
        <f t="shared" si="32"/>
        <v>0.86320593027951598</v>
      </c>
      <c r="LO12" s="35">
        <f t="shared" si="32"/>
        <v>0.86346152231590834</v>
      </c>
      <c r="LP12" s="35">
        <f t="shared" si="32"/>
        <v>0.86371560335821429</v>
      </c>
      <c r="LQ12" s="35">
        <f t="shared" si="32"/>
        <v>0.86396818795283581</v>
      </c>
      <c r="LR12" s="35">
        <f t="shared" si="32"/>
        <v>0.86421929047217083</v>
      </c>
      <c r="LS12" s="35">
        <f t="shared" si="32"/>
        <v>0.86446892511700313</v>
      </c>
      <c r="LT12" s="35">
        <f t="shared" si="32"/>
        <v>0.86471710591885842</v>
      </c>
      <c r="LU12" s="35">
        <f t="shared" si="32"/>
        <v>0.86496384674232119</v>
      </c>
      <c r="LV12" s="35">
        <f t="shared" si="32"/>
        <v>0.86520916128731729</v>
      </c>
      <c r="LW12" s="35">
        <f t="shared" si="32"/>
        <v>0.86545306309136039</v>
      </c>
      <c r="LX12" s="35">
        <f t="shared" si="33"/>
        <v>0.86569556553176352</v>
      </c>
      <c r="LY12" s="35">
        <f t="shared" si="33"/>
        <v>0.86593668182781736</v>
      </c>
      <c r="LZ12" s="35">
        <f t="shared" si="33"/>
        <v>0.86617642504293479</v>
      </c>
      <c r="MA12" s="35">
        <f t="shared" si="33"/>
        <v>0.86641480808676075</v>
      </c>
      <c r="MB12" s="35">
        <f t="shared" si="33"/>
        <v>0.86665184371725335</v>
      </c>
      <c r="MC12" s="35">
        <f t="shared" si="33"/>
        <v>0.86688754454272932</v>
      </c>
      <c r="MD12" s="35">
        <f t="shared" si="33"/>
        <v>0.86712192302388091</v>
      </c>
      <c r="ME12" s="35">
        <f t="shared" si="33"/>
        <v>0.86735499147576034</v>
      </c>
      <c r="MF12" s="35">
        <f t="shared" si="33"/>
        <v>0.86758676206973551</v>
      </c>
      <c r="MG12" s="35">
        <f t="shared" si="33"/>
        <v>0.8678172468354155</v>
      </c>
      <c r="MH12" s="35">
        <f t="shared" si="34"/>
        <v>0.8680464576625454</v>
      </c>
      <c r="MI12" s="35">
        <f t="shared" si="34"/>
        <v>0.86827440630287533</v>
      </c>
      <c r="MJ12" s="35">
        <f t="shared" si="34"/>
        <v>0.86850110437199912</v>
      </c>
      <c r="MK12" s="35">
        <f t="shared" si="34"/>
        <v>0.86872656335116583</v>
      </c>
      <c r="ML12" s="35">
        <f t="shared" si="34"/>
        <v>0.86895079458906443</v>
      </c>
      <c r="MM12" s="35">
        <f t="shared" si="34"/>
        <v>0.86917380930358146</v>
      </c>
      <c r="MN12" s="35">
        <f t="shared" si="34"/>
        <v>0.86939561858353176</v>
      </c>
      <c r="MO12" s="35">
        <f t="shared" si="34"/>
        <v>0.86961623339036476</v>
      </c>
      <c r="MP12" s="35">
        <f t="shared" si="34"/>
        <v>0.86983566455984418</v>
      </c>
      <c r="MQ12" s="35">
        <f t="shared" si="34"/>
        <v>0.87005392280370231</v>
      </c>
      <c r="MR12" s="35">
        <f t="shared" si="35"/>
        <v>0.87027101871127188</v>
      </c>
      <c r="MS12" s="35">
        <f t="shared" si="35"/>
        <v>0.87048696275109039</v>
      </c>
      <c r="MT12" s="35">
        <f t="shared" si="35"/>
        <v>0.87070176527248455</v>
      </c>
      <c r="MU12" s="35">
        <f t="shared" si="35"/>
        <v>0.87091543650712788</v>
      </c>
      <c r="MV12" s="35">
        <f t="shared" si="35"/>
        <v>0.87112798657057766</v>
      </c>
      <c r="MW12" s="35">
        <f t="shared" si="35"/>
        <v>0.8713394254637874</v>
      </c>
      <c r="MX12" s="35">
        <f t="shared" si="35"/>
        <v>0.87154976307459942</v>
      </c>
      <c r="MY12" s="35">
        <f t="shared" si="35"/>
        <v>0.8717590091792129</v>
      </c>
      <c r="MZ12" s="35">
        <f t="shared" si="35"/>
        <v>0.87196717344363228</v>
      </c>
      <c r="NA12" s="35">
        <f t="shared" si="35"/>
        <v>0.87217426542509457</v>
      </c>
      <c r="NB12" s="35">
        <f t="shared" si="36"/>
        <v>0.87238029457347432</v>
      </c>
      <c r="NC12" s="35">
        <f t="shared" si="36"/>
        <v>0.87258527023266874</v>
      </c>
      <c r="ND12" s="35">
        <f t="shared" si="36"/>
        <v>0.87278920164196472</v>
      </c>
      <c r="NE12" s="35">
        <f t="shared" si="36"/>
        <v>0.87299209793738242</v>
      </c>
      <c r="NF12" s="35">
        <f t="shared" si="36"/>
        <v>0.87319396815300199</v>
      </c>
      <c r="NG12" s="35">
        <f t="shared" si="36"/>
        <v>0.87339482122227086</v>
      </c>
      <c r="NH12" s="35">
        <f t="shared" si="36"/>
        <v>0.87359466597929125</v>
      </c>
      <c r="NI12" s="35">
        <f t="shared" si="36"/>
        <v>0.87379351116008974</v>
      </c>
      <c r="NJ12" s="35">
        <f t="shared" si="36"/>
        <v>0.8739913654038679</v>
      </c>
      <c r="NK12" s="35">
        <f t="shared" si="36"/>
        <v>0.87418823725423689</v>
      </c>
      <c r="NL12" s="35">
        <f t="shared" si="37"/>
        <v>0.87438413516043156</v>
      </c>
      <c r="NM12" s="35">
        <f t="shared" si="37"/>
        <v>0.87457906747850978</v>
      </c>
      <c r="NN12" s="35">
        <f t="shared" si="37"/>
        <v>0.8747730424725324</v>
      </c>
      <c r="NO12" s="35">
        <f t="shared" si="37"/>
        <v>0.87496606831572876</v>
      </c>
      <c r="NP12" s="35">
        <f t="shared" si="37"/>
        <v>0.87515815309164358</v>
      </c>
      <c r="NQ12" s="35">
        <f t="shared" si="37"/>
        <v>0.8753493047952684</v>
      </c>
      <c r="NR12" s="35">
        <f t="shared" si="37"/>
        <v>0.87553953133415796</v>
      </c>
      <c r="NS12" s="35">
        <f t="shared" si="37"/>
        <v>0.87572884052952793</v>
      </c>
      <c r="NT12" s="35">
        <f t="shared" si="37"/>
        <v>0.87591724011734073</v>
      </c>
      <c r="NU12" s="35">
        <f t="shared" si="37"/>
        <v>0.87610473774937381</v>
      </c>
      <c r="NV12" s="35">
        <f t="shared" si="38"/>
        <v>0.87629134099427264</v>
      </c>
      <c r="NW12" s="35">
        <f t="shared" si="38"/>
        <v>0.87647705733859094</v>
      </c>
      <c r="NX12" s="35">
        <f t="shared" si="38"/>
        <v>0.8766618941878136</v>
      </c>
      <c r="NY12" s="35">
        <f t="shared" si="38"/>
        <v>0.87684585886736843</v>
      </c>
      <c r="NZ12" s="35">
        <f t="shared" si="38"/>
        <v>0.87702895862362029</v>
      </c>
      <c r="OA12" s="35">
        <f t="shared" si="38"/>
        <v>0.87721120062485447</v>
      </c>
      <c r="OB12" s="35">
        <f t="shared" si="38"/>
        <v>0.87739259196224451</v>
      </c>
      <c r="OC12" s="35">
        <f t="shared" si="38"/>
        <v>0.87757313965080619</v>
      </c>
      <c r="OD12" s="35">
        <f t="shared" si="38"/>
        <v>0.87775285063034136</v>
      </c>
      <c r="OE12" s="35">
        <f t="shared" si="38"/>
        <v>0.87793173176636408</v>
      </c>
      <c r="OF12" s="35">
        <f t="shared" si="39"/>
        <v>0.87810978985101773</v>
      </c>
      <c r="OG12" s="35">
        <f t="shared" si="39"/>
        <v>0.87828703160397781</v>
      </c>
      <c r="OH12" s="35">
        <f t="shared" si="39"/>
        <v>0.87846346367334227</v>
      </c>
      <c r="OI12" s="35">
        <f t="shared" si="39"/>
        <v>0.87863909263651041</v>
      </c>
      <c r="OJ12" s="35">
        <f t="shared" si="39"/>
        <v>0.87881392500104805</v>
      </c>
      <c r="OK12" s="35">
        <f t="shared" si="39"/>
        <v>0.8789879672055434</v>
      </c>
      <c r="OL12" s="35">
        <f t="shared" si="39"/>
        <v>0.87916122562044863</v>
      </c>
      <c r="OM12" s="35">
        <f t="shared" si="39"/>
        <v>0.87933370654891119</v>
      </c>
      <c r="ON12" s="35">
        <f t="shared" si="39"/>
        <v>0.87950541622759426</v>
      </c>
      <c r="OO12" s="35">
        <f t="shared" si="39"/>
        <v>0.87967636082748413</v>
      </c>
      <c r="OP12" s="35">
        <f t="shared" si="40"/>
        <v>0.8798465464546894</v>
      </c>
      <c r="OQ12" s="35">
        <f t="shared" si="40"/>
        <v>0.8800159791512262</v>
      </c>
      <c r="OR12" s="35">
        <f t="shared" si="40"/>
        <v>0.88018466489579561</v>
      </c>
      <c r="OS12" s="35">
        <f t="shared" si="40"/>
        <v>0.88035260960454798</v>
      </c>
      <c r="OT12" s="35">
        <f t="shared" si="40"/>
        <v>0.88051981913183952</v>
      </c>
      <c r="OU12" s="35">
        <f t="shared" si="40"/>
        <v>0.88068629927097597</v>
      </c>
      <c r="OV12" s="35">
        <f t="shared" si="40"/>
        <v>0.88085205575494874</v>
      </c>
      <c r="OW12" s="35">
        <f t="shared" si="40"/>
        <v>0.88101709425715935</v>
      </c>
      <c r="OX12" s="35">
        <f t="shared" si="40"/>
        <v>0.88118142039213443</v>
      </c>
      <c r="OY12" s="35">
        <f t="shared" si="40"/>
        <v>0.88134503971623279</v>
      </c>
      <c r="OZ12" s="35">
        <f t="shared" si="41"/>
        <v>0.88150795772834045</v>
      </c>
      <c r="PA12" s="35">
        <f t="shared" si="41"/>
        <v>0.88167017987055796</v>
      </c>
      <c r="PB12" s="35">
        <f t="shared" si="41"/>
        <v>0.88183171152887851</v>
      </c>
      <c r="PC12" s="35">
        <f t="shared" si="41"/>
        <v>0.88199255803385612</v>
      </c>
      <c r="PD12" s="35">
        <f t="shared" si="41"/>
        <v>0.8821527246612666</v>
      </c>
      <c r="PE12" s="35">
        <f t="shared" si="41"/>
        <v>0.88231221663275683</v>
      </c>
      <c r="PF12" s="35">
        <f t="shared" si="41"/>
        <v>0.88247103911648916</v>
      </c>
      <c r="PG12" s="35">
        <f t="shared" si="41"/>
        <v>0.882629197227774</v>
      </c>
      <c r="PH12" s="35">
        <f t="shared" si="41"/>
        <v>0.88278669602969606</v>
      </c>
      <c r="PI12" s="35">
        <f t="shared" si="41"/>
        <v>0.88294354053373103</v>
      </c>
      <c r="PJ12" s="35">
        <f t="shared" si="42"/>
        <v>0.88309973570035527</v>
      </c>
      <c r="PK12" s="35">
        <f t="shared" si="42"/>
        <v>0.88325528643964657</v>
      </c>
      <c r="PL12" s="35">
        <f t="shared" si="42"/>
        <v>0.88341019761187745</v>
      </c>
      <c r="PM12" s="35">
        <f t="shared" si="42"/>
        <v>0.88356447402810079</v>
      </c>
      <c r="PN12" s="35">
        <f t="shared" si="42"/>
        <v>0.88371812045072695</v>
      </c>
      <c r="PO12" s="35">
        <f t="shared" si="42"/>
        <v>0.88387114159409486</v>
      </c>
      <c r="PP12" s="35">
        <f t="shared" si="42"/>
        <v>0.88402354212503353</v>
      </c>
      <c r="PQ12" s="35">
        <f t="shared" si="42"/>
        <v>0.88417532666341858</v>
      </c>
      <c r="PR12" s="35">
        <f t="shared" si="42"/>
        <v>0.88432649978271971</v>
      </c>
      <c r="PS12" s="35">
        <f t="shared" si="42"/>
        <v>0.88447706601054166</v>
      </c>
      <c r="PT12" s="35">
        <f t="shared" si="43"/>
        <v>0.88462702982915864</v>
      </c>
      <c r="PU12" s="35">
        <f t="shared" si="43"/>
        <v>0.88477639567604049</v>
      </c>
      <c r="PV12" s="35">
        <f t="shared" si="43"/>
        <v>0.88492516794437415</v>
      </c>
      <c r="PW12" s="35">
        <f t="shared" si="43"/>
        <v>0.88507335098357554</v>
      </c>
      <c r="PX12" s="35">
        <f t="shared" si="43"/>
        <v>0.88522094909979809</v>
      </c>
      <c r="PY12" s="35">
        <f t="shared" si="43"/>
        <v>0.88536796655643135</v>
      </c>
      <c r="PZ12" s="35">
        <f t="shared" si="43"/>
        <v>0.88551440757459599</v>
      </c>
      <c r="QA12" s="35">
        <f t="shared" si="43"/>
        <v>0.88566027633363076</v>
      </c>
      <c r="QB12" s="35">
        <f t="shared" si="43"/>
        <v>0.88580557697157414</v>
      </c>
      <c r="QC12" s="35">
        <f t="shared" si="43"/>
        <v>0.8859503135856388</v>
      </c>
      <c r="QD12" s="35">
        <f t="shared" si="44"/>
        <v>0.8860944902326805</v>
      </c>
      <c r="QE12" s="35">
        <f t="shared" si="44"/>
        <v>0.88623811092966187</v>
      </c>
      <c r="QF12" s="35">
        <f t="shared" si="44"/>
        <v>0.88638117965410901</v>
      </c>
      <c r="QG12" s="35">
        <f t="shared" si="44"/>
        <v>0.88652370034456207</v>
      </c>
      <c r="QH12" s="35">
        <f t="shared" si="44"/>
        <v>0.88666567690102138</v>
      </c>
      <c r="QI12" s="35">
        <f t="shared" si="44"/>
        <v>0.88680711318538763</v>
      </c>
      <c r="QJ12" s="35">
        <f t="shared" si="44"/>
        <v>0.88694801302189474</v>
      </c>
      <c r="QK12" s="35">
        <f t="shared" si="44"/>
        <v>0.88708838019753966</v>
      </c>
      <c r="QL12" s="35">
        <f t="shared" si="44"/>
        <v>0.88722821846250544</v>
      </c>
      <c r="QM12" s="35">
        <f t="shared" si="44"/>
        <v>0.88736753153057868</v>
      </c>
      <c r="QN12" s="35">
        <f t="shared" si="45"/>
        <v>0.88750632307956256</v>
      </c>
      <c r="QO12" s="35">
        <f t="shared" si="45"/>
        <v>0.88764459675168428</v>
      </c>
      <c r="QP12" s="35">
        <f t="shared" si="45"/>
        <v>0.88778235615399659</v>
      </c>
      <c r="QQ12" s="35">
        <f t="shared" si="45"/>
        <v>0.88791960485877597</v>
      </c>
      <c r="QR12" s="35">
        <f t="shared" si="45"/>
        <v>0.88805634640391462</v>
      </c>
      <c r="QS12" s="35">
        <f t="shared" si="45"/>
        <v>0.88819258429330727</v>
      </c>
      <c r="QT12" s="35">
        <f t="shared" si="45"/>
        <v>0.88832832199723366</v>
      </c>
      <c r="QU12" s="35">
        <f t="shared" si="45"/>
        <v>0.88846356295273687</v>
      </c>
      <c r="QV12" s="35">
        <f t="shared" si="45"/>
        <v>0.88859831056399585</v>
      </c>
      <c r="QW12" s="35">
        <f t="shared" si="45"/>
        <v>0.8887325682026932</v>
      </c>
      <c r="QX12" s="35">
        <f t="shared" si="46"/>
        <v>0.88886633920837965</v>
      </c>
      <c r="QY12" s="35">
        <f t="shared" si="46"/>
        <v>0.88899962688883272</v>
      </c>
      <c r="QZ12" s="35">
        <f t="shared" si="46"/>
        <v>0.88913243452041135</v>
      </c>
      <c r="RA12" s="35">
        <f t="shared" si="46"/>
        <v>0.88926476534840682</v>
      </c>
      <c r="RB12" s="35">
        <f t="shared" si="46"/>
        <v>0.88939662258738761</v>
      </c>
      <c r="RC12" s="35">
        <f t="shared" si="46"/>
        <v>0.88952800942154209</v>
      </c>
      <c r="RD12" s="35">
        <f t="shared" si="46"/>
        <v>0.88965892900501531</v>
      </c>
      <c r="RE12" s="35">
        <f t="shared" si="46"/>
        <v>0.88978938446224254</v>
      </c>
      <c r="RF12" s="35">
        <f t="shared" si="46"/>
        <v>0.8899193788882781</v>
      </c>
      <c r="RG12" s="35">
        <f t="shared" si="46"/>
        <v>0.89004891534912045</v>
      </c>
      <c r="RH12" s="35">
        <f t="shared" si="47"/>
        <v>0.89017799688203414</v>
      </c>
      <c r="RI12" s="35">
        <f t="shared" si="47"/>
        <v>0.89030662649586545</v>
      </c>
      <c r="RJ12" s="35">
        <f t="shared" si="47"/>
        <v>0.89043480717135692</v>
      </c>
      <c r="RK12" s="35">
        <f t="shared" si="47"/>
        <v>0.89056254186145611</v>
      </c>
      <c r="RL12" s="35">
        <f t="shared" si="47"/>
        <v>0.89068983349162101</v>
      </c>
      <c r="RM12" s="35">
        <f t="shared" si="47"/>
        <v>0.89081668496012267</v>
      </c>
      <c r="RN12" s="35">
        <f t="shared" si="47"/>
        <v>0.89094309913834291</v>
      </c>
      <c r="RO12" s="35">
        <f t="shared" si="47"/>
        <v>0.89106907887106857</v>
      </c>
      <c r="RP12" s="35">
        <f t="shared" si="47"/>
        <v>0.89119462697678287</v>
      </c>
      <c r="RQ12" s="35">
        <f t="shared" si="47"/>
        <v>0.89131974624795318</v>
      </c>
      <c r="RR12" s="35">
        <f t="shared" si="48"/>
        <v>0.89144443945131346</v>
      </c>
      <c r="RS12" s="35">
        <f t="shared" si="48"/>
        <v>0.8915687093281468</v>
      </c>
      <c r="RT12" s="35">
        <f t="shared" si="48"/>
        <v>0.89169255859456109</v>
      </c>
      <c r="RU12" s="35">
        <f t="shared" si="48"/>
        <v>0.89181598994176259</v>
      </c>
      <c r="RV12" s="35">
        <f t="shared" si="48"/>
        <v>0.89193900603632781</v>
      </c>
      <c r="RW12" s="35">
        <f t="shared" si="48"/>
        <v>0.89206160952046865</v>
      </c>
      <c r="RX12" s="35">
        <f t="shared" si="48"/>
        <v>0.89218380301229794</v>
      </c>
      <c r="RY12" s="35">
        <f t="shared" si="48"/>
        <v>0.89230558910608948</v>
      </c>
      <c r="RZ12" s="35">
        <f t="shared" si="48"/>
        <v>0.89242697037253527</v>
      </c>
      <c r="SA12" s="35">
        <f t="shared" si="48"/>
        <v>0.89254794935900084</v>
      </c>
      <c r="SB12" s="35">
        <f t="shared" si="49"/>
        <v>0.89266852858977652</v>
      </c>
      <c r="SC12" s="35">
        <f t="shared" si="49"/>
        <v>0.89278871056632492</v>
      </c>
      <c r="SD12" s="35">
        <f t="shared" si="49"/>
        <v>0.89290849776752745</v>
      </c>
      <c r="SE12" s="35">
        <f t="shared" si="49"/>
        <v>0.89302789264992677</v>
      </c>
      <c r="SF12" s="35">
        <f t="shared" si="49"/>
        <v>0.8931468976479654</v>
      </c>
      <c r="SG12" s="35">
        <f t="shared" si="49"/>
        <v>0.89326551517422381</v>
      </c>
      <c r="SH12" s="35">
        <f t="shared" si="49"/>
        <v>0.89338374761965333</v>
      </c>
      <c r="SI12" s="35">
        <f t="shared" si="49"/>
        <v>0.89350159735380763</v>
      </c>
      <c r="SJ12" s="35">
        <f t="shared" si="49"/>
        <v>0.89361906672507141</v>
      </c>
      <c r="SK12" s="35">
        <f t="shared" si="49"/>
        <v>0.89373615806088558</v>
      </c>
    </row>
    <row r="13" spans="1:505">
      <c r="E13" s="16">
        <v>9</v>
      </c>
      <c r="F13" s="35">
        <f t="shared" si="0"/>
        <v>2.7174217395256828E-2</v>
      </c>
      <c r="G13" s="35">
        <f t="shared" si="0"/>
        <v>5.2980473844155385E-2</v>
      </c>
      <c r="H13" s="35">
        <f t="shared" si="0"/>
        <v>7.7511867464318374E-2</v>
      </c>
      <c r="I13" s="35">
        <f t="shared" si="0"/>
        <v>0.10085390144974238</v>
      </c>
      <c r="J13" s="35">
        <f t="shared" si="0"/>
        <v>0.12308519260177508</v>
      </c>
      <c r="K13" s="35">
        <f t="shared" si="0"/>
        <v>0.14427810598738333</v>
      </c>
      <c r="L13" s="35">
        <f t="shared" si="0"/>
        <v>0.16449932419165458</v>
      </c>
      <c r="M13" s="35">
        <f t="shared" si="0"/>
        <v>0.18381035857907291</v>
      </c>
      <c r="N13" s="35">
        <f t="shared" si="0"/>
        <v>0.20226800906596087</v>
      </c>
      <c r="O13" s="35">
        <f t="shared" si="0"/>
        <v>0.21992477811483913</v>
      </c>
      <c r="P13" s="35">
        <f t="shared" si="1"/>
        <v>0.23682924397332072</v>
      </c>
      <c r="Q13" s="35">
        <f t="shared" si="1"/>
        <v>0.25302639758107615</v>
      </c>
      <c r="R13" s="35">
        <f t="shared" si="1"/>
        <v>0.2685579470462135</v>
      </c>
      <c r="S13" s="35">
        <f t="shared" si="1"/>
        <v>0.28346259313644828</v>
      </c>
      <c r="T13" s="35">
        <f t="shared" si="1"/>
        <v>0.29777627883189151</v>
      </c>
      <c r="U13" s="35">
        <f t="shared" si="1"/>
        <v>0.31153241563731748</v>
      </c>
      <c r="V13" s="35">
        <f t="shared" si="1"/>
        <v>0.32476208904588333</v>
      </c>
      <c r="W13" s="35">
        <f t="shared" si="1"/>
        <v>0.33749424527776573</v>
      </c>
      <c r="X13" s="35">
        <f t="shared" si="1"/>
        <v>0.34975586118115853</v>
      </c>
      <c r="Y13" s="35">
        <f t="shared" si="1"/>
        <v>0.36157209897535536</v>
      </c>
      <c r="Z13" s="35">
        <f t="shared" si="2"/>
        <v>0.3729664473326032</v>
      </c>
      <c r="AA13" s="35">
        <f t="shared" si="2"/>
        <v>0.38396085013391956</v>
      </c>
      <c r="AB13" s="35">
        <f t="shared" si="2"/>
        <v>0.39457582409135283</v>
      </c>
      <c r="AC13" s="35">
        <f t="shared" si="2"/>
        <v>0.40483056630301573</v>
      </c>
      <c r="AD13" s="35">
        <f t="shared" si="2"/>
        <v>0.41474305269542944</v>
      </c>
      <c r="AE13" s="35">
        <f t="shared" si="2"/>
        <v>0.42433012820864446</v>
      </c>
      <c r="AF13" s="35">
        <f t="shared" si="2"/>
        <v>0.43360758949166966</v>
      </c>
      <c r="AG13" s="35">
        <f t="shared" si="2"/>
        <v>0.44259026079755315</v>
      </c>
      <c r="AH13" s="35">
        <f t="shared" si="2"/>
        <v>0.45129206369794306</v>
      </c>
      <c r="AI13" s="35">
        <f t="shared" si="2"/>
        <v>0.45972608117502822</v>
      </c>
      <c r="AJ13" s="35">
        <f t="shared" si="3"/>
        <v>0.46790461659350713</v>
      </c>
      <c r="AK13" s="35">
        <f t="shared" si="3"/>
        <v>0.47583924800598798</v>
      </c>
      <c r="AL13" s="35">
        <f t="shared" si="3"/>
        <v>0.48354087820112845</v>
      </c>
      <c r="AM13" s="35">
        <f t="shared" si="3"/>
        <v>0.49101978086445486</v>
      </c>
      <c r="AN13" s="35">
        <f t="shared" si="3"/>
        <v>0.4982856431865188</v>
      </c>
      <c r="AO13" s="35">
        <f t="shared" si="3"/>
        <v>0.50534760522140054</v>
      </c>
      <c r="AP13" s="35">
        <f t="shared" si="3"/>
        <v>0.51221429627022563</v>
      </c>
      <c r="AQ13" s="35">
        <f t="shared" si="3"/>
        <v>0.51889386853885688</v>
      </c>
      <c r="AR13" s="35">
        <f t="shared" si="3"/>
        <v>0.52539402829600046</v>
      </c>
      <c r="AS13" s="35">
        <f t="shared" si="3"/>
        <v>0.53172206473737305</v>
      </c>
      <c r="AT13" s="35">
        <f t="shared" si="4"/>
        <v>0.53788487674297536</v>
      </c>
      <c r="AU13" s="35">
        <f t="shared" si="4"/>
        <v>0.54388899769778221</v>
      </c>
      <c r="AV13" s="35">
        <f t="shared" si="4"/>
        <v>0.54974061853103873</v>
      </c>
      <c r="AW13" s="35">
        <f t="shared" si="4"/>
        <v>0.5554456091157034</v>
      </c>
      <c r="AX13" s="35">
        <f t="shared" si="4"/>
        <v>0.56100953815722931</v>
      </c>
      <c r="AY13" s="35">
        <f t="shared" si="4"/>
        <v>0.56643769168970115</v>
      </c>
      <c r="AZ13" s="35">
        <f t="shared" si="4"/>
        <v>0.57173509028723801</v>
      </c>
      <c r="BA13" s="35">
        <f t="shared" si="4"/>
        <v>0.57690650508938202</v>
      </c>
      <c r="BB13" s="35">
        <f t="shared" si="4"/>
        <v>0.58195647273087947</v>
      </c>
      <c r="BC13" s="35">
        <f t="shared" si="4"/>
        <v>0.58688930925870753</v>
      </c>
      <c r="BD13" s="35">
        <f t="shared" si="5"/>
        <v>0.59170912311231705</v>
      </c>
      <c r="BE13" s="35">
        <f t="shared" si="5"/>
        <v>0.59641982723682196</v>
      </c>
      <c r="BF13" s="35">
        <f t="shared" si="5"/>
        <v>0.60102515039318005</v>
      </c>
      <c r="BG13" s="35">
        <f t="shared" si="5"/>
        <v>0.60552864772421833</v>
      </c>
      <c r="BH13" s="35">
        <f t="shared" si="5"/>
        <v>0.60993371063063773</v>
      </c>
      <c r="BI13" s="35">
        <f t="shared" si="5"/>
        <v>0.61424357600682145</v>
      </c>
      <c r="BJ13" s="35">
        <f t="shared" si="5"/>
        <v>0.61846133488232602</v>
      </c>
      <c r="BK13" s="35">
        <f t="shared" si="5"/>
        <v>0.62258994051134198</v>
      </c>
      <c r="BL13" s="35">
        <f t="shared" si="5"/>
        <v>0.62663221594912111</v>
      </c>
      <c r="BM13" s="35">
        <f t="shared" si="5"/>
        <v>0.63059086115134588</v>
      </c>
      <c r="BN13" s="35">
        <f t="shared" si="6"/>
        <v>0.63446845962967202</v>
      </c>
      <c r="BO13" s="35">
        <f t="shared" si="6"/>
        <v>0.63826748469413408</v>
      </c>
      <c r="BP13" s="35">
        <f t="shared" si="6"/>
        <v>0.64199030531079126</v>
      </c>
      <c r="BQ13" s="35">
        <f t="shared" si="6"/>
        <v>0.64563919160085781</v>
      </c>
      <c r="BR13" s="35">
        <f t="shared" si="6"/>
        <v>0.64921632000561946</v>
      </c>
      <c r="BS13" s="35">
        <f t="shared" si="6"/>
        <v>0.65272377813962046</v>
      </c>
      <c r="BT13" s="35">
        <f t="shared" si="6"/>
        <v>0.65616356935297193</v>
      </c>
      <c r="BU13" s="35">
        <f t="shared" si="6"/>
        <v>0.65953761702210545</v>
      </c>
      <c r="BV13" s="35">
        <f t="shared" si="6"/>
        <v>0.66284776858689054</v>
      </c>
      <c r="BW13" s="35">
        <f t="shared" si="6"/>
        <v>0.66609579935075414</v>
      </c>
      <c r="BX13" s="35">
        <f t="shared" si="7"/>
        <v>0.66928341605924913</v>
      </c>
      <c r="BY13" s="35">
        <f t="shared" si="7"/>
        <v>0.67241226027140932</v>
      </c>
      <c r="BZ13" s="35">
        <f t="shared" si="7"/>
        <v>0.67548391153723963</v>
      </c>
      <c r="CA13" s="35">
        <f t="shared" si="7"/>
        <v>0.67849989039373304</v>
      </c>
      <c r="CB13" s="35">
        <f t="shared" si="7"/>
        <v>0.68146166119095275</v>
      </c>
      <c r="CC13" s="35">
        <f t="shared" si="7"/>
        <v>0.68437063475892046</v>
      </c>
      <c r="CD13" s="35">
        <f t="shared" si="7"/>
        <v>0.68722817092530208</v>
      </c>
      <c r="CE13" s="35">
        <f t="shared" si="7"/>
        <v>0.69003558089321637</v>
      </c>
      <c r="CF13" s="35">
        <f t="shared" si="7"/>
        <v>0.69279412948783547</v>
      </c>
      <c r="CG13" s="35">
        <f t="shared" si="7"/>
        <v>0.69550503727988433</v>
      </c>
      <c r="CH13" s="35">
        <f t="shared" si="8"/>
        <v>0.69816948259357825</v>
      </c>
      <c r="CI13" s="35">
        <f t="shared" si="8"/>
        <v>0.70078860340605553</v>
      </c>
      <c r="CJ13" s="35">
        <f t="shared" si="8"/>
        <v>0.70336349914487162</v>
      </c>
      <c r="CK13" s="35">
        <f t="shared" si="8"/>
        <v>0.7058952323897113</v>
      </c>
      <c r="CL13" s="35">
        <f t="shared" si="8"/>
        <v>0.70838483048404788</v>
      </c>
      <c r="CM13" s="35">
        <f t="shared" si="8"/>
        <v>0.7108332870621219</v>
      </c>
      <c r="CN13" s="35">
        <f t="shared" si="8"/>
        <v>0.71324156349624923</v>
      </c>
      <c r="CO13" s="35">
        <f t="shared" si="8"/>
        <v>0.71561059026915941</v>
      </c>
      <c r="CP13" s="35">
        <f t="shared" si="8"/>
        <v>0.71794126827574789</v>
      </c>
      <c r="CQ13" s="35">
        <f t="shared" si="8"/>
        <v>0.72023447005835339</v>
      </c>
      <c r="CR13" s="35">
        <f t="shared" si="9"/>
        <v>0.72249104097941452</v>
      </c>
      <c r="CS13" s="35">
        <f t="shared" si="9"/>
        <v>0.72471180033510085</v>
      </c>
      <c r="CT13" s="35">
        <f t="shared" si="9"/>
        <v>0.72689754241331039</v>
      </c>
      <c r="CU13" s="35">
        <f t="shared" si="9"/>
        <v>0.72904903749918559</v>
      </c>
      <c r="CV13" s="35">
        <f t="shared" si="9"/>
        <v>0.73116703283112905</v>
      </c>
      <c r="CW13" s="35">
        <f t="shared" si="9"/>
        <v>0.73325225351009604</v>
      </c>
      <c r="CX13" s="35">
        <f t="shared" si="9"/>
        <v>0.73530540336478767</v>
      </c>
      <c r="CY13" s="35">
        <f t="shared" si="9"/>
        <v>0.7373271657751822</v>
      </c>
      <c r="CZ13" s="35">
        <f t="shared" si="9"/>
        <v>0.73931820445672802</v>
      </c>
      <c r="DA13" s="35">
        <f t="shared" si="9"/>
        <v>0.7412791642073433</v>
      </c>
      <c r="DB13" s="35">
        <f t="shared" si="10"/>
        <v>0.74321067161926768</v>
      </c>
      <c r="DC13" s="35">
        <f t="shared" si="10"/>
        <v>0.74511333575766936</v>
      </c>
      <c r="DD13" s="35">
        <f t="shared" si="10"/>
        <v>0.74698774880780938</v>
      </c>
      <c r="DE13" s="35">
        <f t="shared" si="10"/>
        <v>0.7488344866924459</v>
      </c>
      <c r="DF13" s="35">
        <f t="shared" si="10"/>
        <v>0.75065410966107393</v>
      </c>
      <c r="DG13" s="35">
        <f t="shared" si="10"/>
        <v>0.75244716285248869</v>
      </c>
      <c r="DH13" s="35">
        <f t="shared" si="10"/>
        <v>0.75421417683208802</v>
      </c>
      <c r="DI13" s="35">
        <f t="shared" si="10"/>
        <v>0.75595566810523174</v>
      </c>
      <c r="DJ13" s="35">
        <f t="shared" si="10"/>
        <v>0.7576721396079108</v>
      </c>
      <c r="DK13" s="35">
        <f t="shared" si="10"/>
        <v>0.75936408117589937</v>
      </c>
      <c r="DL13" s="35">
        <f t="shared" si="11"/>
        <v>0.76103196999350087</v>
      </c>
      <c r="DM13" s="35">
        <f t="shared" si="11"/>
        <v>0.76267627102292823</v>
      </c>
      <c r="DN13" s="35">
        <f t="shared" si="11"/>
        <v>0.76429743741530909</v>
      </c>
      <c r="DO13" s="35">
        <f t="shared" si="11"/>
        <v>0.7658959109042397</v>
      </c>
      <c r="DP13" s="35">
        <f t="shared" si="11"/>
        <v>0.76747212218276784</v>
      </c>
      <c r="DQ13" s="35">
        <f t="shared" si="11"/>
        <v>0.76902649126463052</v>
      </c>
      <c r="DR13" s="35">
        <f t="shared" si="11"/>
        <v>0.77055942783052789</v>
      </c>
      <c r="DS13" s="35">
        <f t="shared" si="11"/>
        <v>0.77207133156017149</v>
      </c>
      <c r="DT13" s="35">
        <f t="shared" si="11"/>
        <v>0.77356259245080172</v>
      </c>
      <c r="DU13" s="35">
        <f t="shared" si="11"/>
        <v>0.77503359112283632</v>
      </c>
      <c r="DV13" s="35">
        <f t="shared" si="12"/>
        <v>0.77648469911326889</v>
      </c>
      <c r="DW13" s="35">
        <f t="shared" si="12"/>
        <v>0.77791627915740613</v>
      </c>
      <c r="DX13" s="35">
        <f t="shared" si="12"/>
        <v>0.77932868545950351</v>
      </c>
      <c r="DY13" s="35">
        <f t="shared" si="12"/>
        <v>0.78072226395282041</v>
      </c>
      <c r="DZ13" s="35">
        <f t="shared" si="12"/>
        <v>0.78209735254959645</v>
      </c>
      <c r="EA13" s="35">
        <f t="shared" si="12"/>
        <v>0.78345428138141981</v>
      </c>
      <c r="EB13" s="35">
        <f t="shared" si="12"/>
        <v>0.78479337303043217</v>
      </c>
      <c r="EC13" s="35">
        <f t="shared" si="12"/>
        <v>0.78611494275179639</v>
      </c>
      <c r="ED13" s="35">
        <f t="shared" si="12"/>
        <v>0.78741929868782079</v>
      </c>
      <c r="EE13" s="35">
        <f t="shared" si="12"/>
        <v>0.78870674207412828</v>
      </c>
      <c r="EF13" s="35">
        <f t="shared" si="13"/>
        <v>0.78997756743822223</v>
      </c>
      <c r="EG13" s="35">
        <f t="shared" si="13"/>
        <v>0.79123206279079472</v>
      </c>
      <c r="EH13" s="35">
        <f t="shared" si="13"/>
        <v>0.79247050981009759</v>
      </c>
      <c r="EI13" s="35">
        <f t="shared" si="13"/>
        <v>0.79369318401968658</v>
      </c>
      <c r="EJ13" s="35">
        <f t="shared" si="13"/>
        <v>0.79490035495982669</v>
      </c>
      <c r="EK13" s="35">
        <f t="shared" si="13"/>
        <v>0.79609228635283413</v>
      </c>
      <c r="EL13" s="35">
        <f t="shared" si="13"/>
        <v>0.79726923626262458</v>
      </c>
      <c r="EM13" s="35">
        <f t="shared" si="13"/>
        <v>0.79843145724870479</v>
      </c>
      <c r="EN13" s="35">
        <f t="shared" si="13"/>
        <v>0.79957919651485831</v>
      </c>
      <c r="EO13" s="35">
        <f t="shared" si="13"/>
        <v>0.80071269605273843</v>
      </c>
      <c r="EP13" s="35">
        <f t="shared" si="14"/>
        <v>0.80183219278059092</v>
      </c>
      <c r="EQ13" s="35">
        <f t="shared" si="14"/>
        <v>0.80293791867730258</v>
      </c>
      <c r="ER13" s="35">
        <f t="shared" si="14"/>
        <v>0.80403010091197713</v>
      </c>
      <c r="ES13" s="35">
        <f t="shared" si="14"/>
        <v>0.80510896196921666</v>
      </c>
      <c r="ET13" s="35">
        <f t="shared" si="14"/>
        <v>0.80617471977028554</v>
      </c>
      <c r="EU13" s="35">
        <f t="shared" si="14"/>
        <v>0.80722758779032422</v>
      </c>
      <c r="EV13" s="35">
        <f t="shared" si="14"/>
        <v>0.80826777517177273</v>
      </c>
      <c r="EW13" s="35">
        <f t="shared" si="14"/>
        <v>0.8092954868341522</v>
      </c>
      <c r="EX13" s="35">
        <f t="shared" si="14"/>
        <v>0.81031092358035162</v>
      </c>
      <c r="EY13" s="35">
        <f t="shared" si="14"/>
        <v>0.81131428219955726</v>
      </c>
      <c r="EZ13" s="35">
        <f t="shared" si="15"/>
        <v>0.81230575556695295</v>
      </c>
      <c r="FA13" s="35">
        <f t="shared" si="15"/>
        <v>0.81328553274032012</v>
      </c>
      <c r="FB13" s="35">
        <f t="shared" si="15"/>
        <v>0.81425379905365447</v>
      </c>
      <c r="FC13" s="35">
        <f t="shared" si="15"/>
        <v>0.81521073620791262</v>
      </c>
      <c r="FD13" s="35">
        <f t="shared" si="15"/>
        <v>0.81615652235900071</v>
      </c>
      <c r="FE13" s="35">
        <f t="shared" si="15"/>
        <v>0.81709133220310504</v>
      </c>
      <c r="FF13" s="35">
        <f t="shared" si="15"/>
        <v>0.81801533705946561</v>
      </c>
      <c r="FG13" s="35">
        <f t="shared" si="15"/>
        <v>0.81892870495068837</v>
      </c>
      <c r="FH13" s="35">
        <f t="shared" si="15"/>
        <v>0.81983160068068328</v>
      </c>
      <c r="FI13" s="35">
        <f t="shared" si="15"/>
        <v>0.82072418591031937</v>
      </c>
      <c r="FJ13" s="35">
        <f t="shared" si="16"/>
        <v>0.82160661923087541</v>
      </c>
      <c r="FK13" s="35">
        <f t="shared" si="16"/>
        <v>0.82247905623536777</v>
      </c>
      <c r="FL13" s="35">
        <f t="shared" si="16"/>
        <v>0.8233416495878314</v>
      </c>
      <c r="FM13" s="35">
        <f t="shared" si="16"/>
        <v>0.82419454909062317</v>
      </c>
      <c r="FN13" s="35">
        <f t="shared" si="16"/>
        <v>0.82503790174982272</v>
      </c>
      <c r="FO13" s="35">
        <f t="shared" si="16"/>
        <v>0.82587185183879153</v>
      </c>
      <c r="FP13" s="35">
        <f t="shared" si="16"/>
        <v>0.82669654095995815</v>
      </c>
      <c r="FQ13" s="35">
        <f t="shared" si="16"/>
        <v>0.82751210810488807</v>
      </c>
      <c r="FR13" s="35">
        <f t="shared" si="16"/>
        <v>0.82831868971269795</v>
      </c>
      <c r="FS13" s="35">
        <f t="shared" si="16"/>
        <v>0.82911641972686989</v>
      </c>
      <c r="FT13" s="35">
        <f t="shared" si="17"/>
        <v>0.82990542965052061</v>
      </c>
      <c r="FU13" s="35">
        <f t="shared" si="17"/>
        <v>0.8306858486001748</v>
      </c>
      <c r="FV13" s="35">
        <f t="shared" si="17"/>
        <v>0.83145780335809527</v>
      </c>
      <c r="FW13" s="35">
        <f t="shared" si="17"/>
        <v>0.83222141842321484</v>
      </c>
      <c r="FX13" s="35">
        <f t="shared" si="17"/>
        <v>0.83297681606071716</v>
      </c>
      <c r="FY13" s="35">
        <f t="shared" si="17"/>
        <v>0.83372411635030996</v>
      </c>
      <c r="FZ13" s="35">
        <f t="shared" si="17"/>
        <v>0.83446343723323302</v>
      </c>
      <c r="GA13" s="35">
        <f t="shared" si="17"/>
        <v>0.8351948945580403</v>
      </c>
      <c r="GB13" s="35">
        <f t="shared" si="17"/>
        <v>0.83591860212519742</v>
      </c>
      <c r="GC13" s="35">
        <f t="shared" si="17"/>
        <v>0.8366346717305293</v>
      </c>
      <c r="GD13" s="35">
        <f t="shared" si="18"/>
        <v>0.83734321320755623</v>
      </c>
      <c r="GE13" s="35">
        <f t="shared" si="18"/>
        <v>0.83804433446875137</v>
      </c>
      <c r="GF13" s="35">
        <f t="shared" si="18"/>
        <v>0.83873814154575532</v>
      </c>
      <c r="GG13" s="35">
        <f t="shared" si="18"/>
        <v>0.83942473862857403</v>
      </c>
      <c r="GH13" s="35">
        <f t="shared" si="18"/>
        <v>0.84010422810380214</v>
      </c>
      <c r="GI13" s="35">
        <f t="shared" si="18"/>
        <v>0.8407767105918873</v>
      </c>
      <c r="GJ13" s="35">
        <f t="shared" si="18"/>
        <v>0.84144228498347662</v>
      </c>
      <c r="GK13" s="35">
        <f t="shared" si="18"/>
        <v>0.84210104847486533</v>
      </c>
      <c r="GL13" s="35">
        <f t="shared" si="18"/>
        <v>0.8427530966025768</v>
      </c>
      <c r="GM13" s="35">
        <f t="shared" si="18"/>
        <v>0.8433985232771003</v>
      </c>
      <c r="GN13" s="35">
        <f t="shared" si="19"/>
        <v>0.84403742081580957</v>
      </c>
      <c r="GO13" s="35">
        <f t="shared" si="19"/>
        <v>0.84466987997508747</v>
      </c>
      <c r="GP13" s="35">
        <f t="shared" si="19"/>
        <v>0.84529598998167921</v>
      </c>
      <c r="GQ13" s="35">
        <f t="shared" si="19"/>
        <v>0.84591583856329555</v>
      </c>
      <c r="GR13" s="35">
        <f t="shared" si="19"/>
        <v>0.8465295119784898</v>
      </c>
      <c r="GS13" s="35">
        <f t="shared" si="19"/>
        <v>0.84713709504582635</v>
      </c>
      <c r="GT13" s="35">
        <f t="shared" si="19"/>
        <v>0.84773867117236357</v>
      </c>
      <c r="GU13" s="35">
        <f t="shared" si="19"/>
        <v>0.84833432238146766</v>
      </c>
      <c r="GV13" s="35">
        <f t="shared" si="19"/>
        <v>0.84892412933997974</v>
      </c>
      <c r="GW13" s="35">
        <f t="shared" si="19"/>
        <v>0.84950817138474899</v>
      </c>
      <c r="GX13" s="35">
        <f t="shared" si="20"/>
        <v>0.85008652654855532</v>
      </c>
      <c r="GY13" s="35">
        <f t="shared" si="20"/>
        <v>0.85065927158543331</v>
      </c>
      <c r="GZ13" s="35">
        <f t="shared" si="20"/>
        <v>0.85122648199541873</v>
      </c>
      <c r="HA13" s="35">
        <f t="shared" si="20"/>
        <v>0.85178823204872645</v>
      </c>
      <c r="HB13" s="35">
        <f t="shared" si="20"/>
        <v>0.85234459480938285</v>
      </c>
      <c r="HC13" s="35">
        <f t="shared" si="20"/>
        <v>0.85289564215832236</v>
      </c>
      <c r="HD13" s="35">
        <f t="shared" si="20"/>
        <v>0.85344144481596407</v>
      </c>
      <c r="HE13" s="35">
        <f t="shared" si="20"/>
        <v>0.85398207236428192</v>
      </c>
      <c r="HF13" s="35">
        <f t="shared" si="20"/>
        <v>0.85451759326838239</v>
      </c>
      <c r="HG13" s="35">
        <f t="shared" si="20"/>
        <v>0.85504807489760271</v>
      </c>
      <c r="HH13" s="35">
        <f t="shared" si="21"/>
        <v>0.85557358354613999</v>
      </c>
      <c r="HI13" s="35">
        <f t="shared" si="21"/>
        <v>0.85609418445322816</v>
      </c>
      <c r="HJ13" s="35">
        <f t="shared" si="21"/>
        <v>0.85660994182286943</v>
      </c>
      <c r="HK13" s="35">
        <f t="shared" si="21"/>
        <v>0.85712091884313391</v>
      </c>
      <c r="HL13" s="35">
        <f t="shared" si="21"/>
        <v>0.85762717770504082</v>
      </c>
      <c r="HM13" s="35">
        <f t="shared" si="21"/>
        <v>0.85812877962102674</v>
      </c>
      <c r="HN13" s="35">
        <f t="shared" si="21"/>
        <v>0.85862578484301622</v>
      </c>
      <c r="HO13" s="35">
        <f t="shared" si="21"/>
        <v>0.85911825268010245</v>
      </c>
      <c r="HP13" s="35">
        <f t="shared" si="21"/>
        <v>0.8596062415158483</v>
      </c>
      <c r="HQ13" s="35">
        <f t="shared" si="21"/>
        <v>0.86008980882521757</v>
      </c>
      <c r="HR13" s="35">
        <f t="shared" si="22"/>
        <v>0.86056901119114459</v>
      </c>
      <c r="HS13" s="35">
        <f t="shared" si="22"/>
        <v>0.86104390432075417</v>
      </c>
      <c r="HT13" s="35">
        <f t="shared" si="22"/>
        <v>0.86151454306123421</v>
      </c>
      <c r="HU13" s="35">
        <f t="shared" si="22"/>
        <v>0.86198098141537871</v>
      </c>
      <c r="HV13" s="35">
        <f t="shared" si="22"/>
        <v>0.86244327255680076</v>
      </c>
      <c r="HW13" s="35">
        <f t="shared" si="22"/>
        <v>0.86290146884482777</v>
      </c>
      <c r="HX13" s="35">
        <f t="shared" si="22"/>
        <v>0.8633556218390871</v>
      </c>
      <c r="HY13" s="35">
        <f t="shared" si="22"/>
        <v>0.86380578231378702</v>
      </c>
      <c r="HZ13" s="35">
        <f t="shared" si="22"/>
        <v>0.86425200027170324</v>
      </c>
      <c r="IA13" s="35">
        <f t="shared" si="22"/>
        <v>0.86469432495787446</v>
      </c>
      <c r="IB13" s="35">
        <f t="shared" si="23"/>
        <v>0.86513280487301913</v>
      </c>
      <c r="IC13" s="35">
        <f t="shared" si="23"/>
        <v>0.86556748778667347</v>
      </c>
      <c r="ID13" s="35">
        <f t="shared" si="23"/>
        <v>0.86599842075006395</v>
      </c>
      <c r="IE13" s="35">
        <f t="shared" si="23"/>
        <v>0.86642565010871597</v>
      </c>
      <c r="IF13" s="35">
        <f t="shared" si="23"/>
        <v>0.86684922151480626</v>
      </c>
      <c r="IG13" s="35">
        <f t="shared" si="23"/>
        <v>0.86726917993926589</v>
      </c>
      <c r="IH13" s="35">
        <f t="shared" si="23"/>
        <v>0.8676855696836383</v>
      </c>
      <c r="II13" s="35">
        <f t="shared" si="23"/>
        <v>0.86809843439170009</v>
      </c>
      <c r="IJ13" s="35">
        <f t="shared" si="23"/>
        <v>0.86850781706084623</v>
      </c>
      <c r="IK13" s="35">
        <f t="shared" si="23"/>
        <v>0.86891376005325127</v>
      </c>
      <c r="IL13" s="35">
        <f t="shared" si="24"/>
        <v>0.86931630510680369</v>
      </c>
      <c r="IM13" s="35">
        <f t="shared" si="24"/>
        <v>0.86971549334582732</v>
      </c>
      <c r="IN13" s="35">
        <f t="shared" si="24"/>
        <v>0.87011136529158717</v>
      </c>
      <c r="IO13" s="35">
        <f t="shared" si="24"/>
        <v>0.87050396087258952</v>
      </c>
      <c r="IP13" s="35">
        <f t="shared" si="24"/>
        <v>0.87089331943467774</v>
      </c>
      <c r="IQ13" s="35">
        <f t="shared" si="24"/>
        <v>0.87127947975093178</v>
      </c>
      <c r="IR13" s="35">
        <f t="shared" si="24"/>
        <v>0.87166248003137259</v>
      </c>
      <c r="IS13" s="35">
        <f t="shared" si="24"/>
        <v>0.87204235793247686</v>
      </c>
      <c r="IT13" s="35">
        <f t="shared" si="24"/>
        <v>0.87241915056650732</v>
      </c>
      <c r="IU13" s="35">
        <f t="shared" si="24"/>
        <v>0.87279289451066222</v>
      </c>
      <c r="IV13" s="35">
        <f t="shared" si="25"/>
        <v>0.8731636258160469</v>
      </c>
      <c r="IW13" s="35">
        <f t="shared" si="25"/>
        <v>0.87353138001647279</v>
      </c>
      <c r="IX13" s="35">
        <f t="shared" si="25"/>
        <v>0.87389619213708702</v>
      </c>
      <c r="IY13" s="35">
        <f t="shared" si="25"/>
        <v>0.8742580967028365</v>
      </c>
      <c r="IZ13" s="35">
        <f t="shared" si="25"/>
        <v>0.87461712774677014</v>
      </c>
      <c r="JA13" s="35">
        <f t="shared" si="25"/>
        <v>0.87497331881818285</v>
      </c>
      <c r="JB13" s="35">
        <f t="shared" si="25"/>
        <v>0.87532670299060333</v>
      </c>
      <c r="JC13" s="35">
        <f t="shared" si="25"/>
        <v>0.87567731286963291</v>
      </c>
      <c r="JD13" s="35">
        <f t="shared" si="25"/>
        <v>0.87602518060063328</v>
      </c>
      <c r="JE13" s="35">
        <f t="shared" si="25"/>
        <v>0.8763703378762705</v>
      </c>
      <c r="JF13" s="35">
        <f t="shared" si="26"/>
        <v>0.87671281594391803</v>
      </c>
      <c r="JG13" s="35">
        <f t="shared" si="26"/>
        <v>0.87705264561291807</v>
      </c>
      <c r="JH13" s="35">
        <f t="shared" si="26"/>
        <v>0.87738985726170993</v>
      </c>
      <c r="JI13" s="35">
        <f t="shared" si="26"/>
        <v>0.8777244808448238</v>
      </c>
      <c r="JJ13" s="35">
        <f t="shared" si="26"/>
        <v>0.8780565458997438</v>
      </c>
      <c r="JK13" s="35">
        <f t="shared" si="26"/>
        <v>0.87838608155364573</v>
      </c>
      <c r="JL13" s="35">
        <f t="shared" si="26"/>
        <v>0.87871311653000728</v>
      </c>
      <c r="JM13" s="35">
        <f t="shared" si="26"/>
        <v>0.87903767915509845</v>
      </c>
      <c r="JN13" s="35">
        <f t="shared" si="26"/>
        <v>0.87935979736435121</v>
      </c>
      <c r="JO13" s="35">
        <f t="shared" si="26"/>
        <v>0.87967949870861206</v>
      </c>
      <c r="JP13" s="35">
        <f t="shared" si="27"/>
        <v>0.8799968103602811</v>
      </c>
      <c r="JQ13" s="35">
        <f t="shared" si="27"/>
        <v>0.88031175911933712</v>
      </c>
      <c r="JR13" s="35">
        <f t="shared" si="27"/>
        <v>0.8806243714192542</v>
      </c>
      <c r="JS13" s="35">
        <f t="shared" si="27"/>
        <v>0.8809346733328105</v>
      </c>
      <c r="JT13" s="35">
        <f t="shared" si="27"/>
        <v>0.88124269057779125</v>
      </c>
      <c r="JU13" s="35">
        <f t="shared" si="27"/>
        <v>0.8815484485225884</v>
      </c>
      <c r="JV13" s="35">
        <f t="shared" si="27"/>
        <v>0.88185197219169997</v>
      </c>
      <c r="JW13" s="35">
        <f t="shared" si="27"/>
        <v>0.88215328627112954</v>
      </c>
      <c r="JX13" s="35">
        <f t="shared" si="27"/>
        <v>0.8824524151136891</v>
      </c>
      <c r="JY13" s="35">
        <f t="shared" si="27"/>
        <v>0.88274938274420756</v>
      </c>
      <c r="JZ13" s="35">
        <f t="shared" si="28"/>
        <v>0.88304421286464407</v>
      </c>
      <c r="KA13" s="35">
        <f t="shared" si="28"/>
        <v>0.8833369288591133</v>
      </c>
      <c r="KB13" s="35">
        <f t="shared" si="28"/>
        <v>0.88362755379881808</v>
      </c>
      <c r="KC13" s="35">
        <f t="shared" si="28"/>
        <v>0.88391611044689744</v>
      </c>
      <c r="KD13" s="35">
        <f t="shared" si="28"/>
        <v>0.88420262126318616</v>
      </c>
      <c r="KE13" s="35">
        <f t="shared" si="28"/>
        <v>0.88448710840889255</v>
      </c>
      <c r="KF13" s="35">
        <f t="shared" si="28"/>
        <v>0.88476959375119213</v>
      </c>
      <c r="KG13" s="35">
        <f t="shared" si="28"/>
        <v>0.88505009886774189</v>
      </c>
      <c r="KH13" s="35">
        <f t="shared" si="28"/>
        <v>0.88532864505111464</v>
      </c>
      <c r="KI13" s="35">
        <f t="shared" si="28"/>
        <v>0.88560525331315554</v>
      </c>
      <c r="KJ13" s="35">
        <f t="shared" si="29"/>
        <v>0.88587994438926387</v>
      </c>
      <c r="KK13" s="35">
        <f t="shared" si="29"/>
        <v>0.88615273874259837</v>
      </c>
      <c r="KL13" s="35">
        <f t="shared" si="29"/>
        <v>0.88642365656821187</v>
      </c>
      <c r="KM13" s="35">
        <f t="shared" si="29"/>
        <v>0.8866927177971119</v>
      </c>
      <c r="KN13" s="35">
        <f t="shared" si="29"/>
        <v>0.88695994210025286</v>
      </c>
      <c r="KO13" s="35">
        <f t="shared" si="29"/>
        <v>0.88722534889245885</v>
      </c>
      <c r="KP13" s="35">
        <f t="shared" si="29"/>
        <v>0.88748895733627853</v>
      </c>
      <c r="KQ13" s="35">
        <f t="shared" si="29"/>
        <v>0.88775078634577376</v>
      </c>
      <c r="KR13" s="35">
        <f t="shared" si="29"/>
        <v>0.8880108545902452</v>
      </c>
      <c r="KS13" s="35">
        <f t="shared" si="29"/>
        <v>0.88826918049789083</v>
      </c>
      <c r="KT13" s="35">
        <f t="shared" si="30"/>
        <v>0.88852578225940604</v>
      </c>
      <c r="KU13" s="35">
        <f t="shared" si="30"/>
        <v>0.8887806778315186</v>
      </c>
      <c r="KV13" s="35">
        <f t="shared" si="30"/>
        <v>0.88903388494046731</v>
      </c>
      <c r="KW13" s="35">
        <f t="shared" si="30"/>
        <v>0.88928542108541841</v>
      </c>
      <c r="KX13" s="35">
        <f t="shared" si="30"/>
        <v>0.88953530354182775</v>
      </c>
      <c r="KY13" s="35">
        <f t="shared" si="30"/>
        <v>0.88978354936474158</v>
      </c>
      <c r="KZ13" s="35">
        <f t="shared" si="30"/>
        <v>0.89003017539204798</v>
      </c>
      <c r="LA13" s="35">
        <f t="shared" si="30"/>
        <v>0.89027519824766754</v>
      </c>
      <c r="LB13" s="35">
        <f t="shared" si="30"/>
        <v>0.89051863434469503</v>
      </c>
      <c r="LC13" s="35">
        <f t="shared" si="30"/>
        <v>0.89076049988848627</v>
      </c>
      <c r="LD13" s="35">
        <f t="shared" si="31"/>
        <v>0.89100081087969518</v>
      </c>
      <c r="LE13" s="35">
        <f t="shared" si="31"/>
        <v>0.89123958311725793</v>
      </c>
      <c r="LF13" s="35">
        <f t="shared" si="31"/>
        <v>0.89147683220133023</v>
      </c>
      <c r="LG13" s="35">
        <f t="shared" si="31"/>
        <v>0.89171257353617461</v>
      </c>
      <c r="LH13" s="35">
        <f t="shared" si="31"/>
        <v>0.89194682233299971</v>
      </c>
      <c r="LI13" s="35">
        <f t="shared" si="31"/>
        <v>0.89217959361275345</v>
      </c>
      <c r="LJ13" s="35">
        <f t="shared" si="31"/>
        <v>0.89241090220887009</v>
      </c>
      <c r="LK13" s="35">
        <f t="shared" si="31"/>
        <v>0.89264076276997206</v>
      </c>
      <c r="LL13" s="35">
        <f t="shared" si="31"/>
        <v>0.89286918976252772</v>
      </c>
      <c r="LM13" s="35">
        <f t="shared" si="31"/>
        <v>0.89309619747346458</v>
      </c>
      <c r="LN13" s="35">
        <f t="shared" si="32"/>
        <v>0.89332180001274264</v>
      </c>
      <c r="LO13" s="35">
        <f t="shared" si="32"/>
        <v>0.89354601131588207</v>
      </c>
      <c r="LP13" s="35">
        <f t="shared" si="32"/>
        <v>0.89376884514645327</v>
      </c>
      <c r="LQ13" s="35">
        <f t="shared" si="32"/>
        <v>0.89399031509852434</v>
      </c>
      <c r="LR13" s="35">
        <f t="shared" si="32"/>
        <v>0.89421043459907001</v>
      </c>
      <c r="LS13" s="35">
        <f t="shared" si="32"/>
        <v>0.8944292169103415</v>
      </c>
      <c r="LT13" s="35">
        <f t="shared" si="32"/>
        <v>0.89464667513219776</v>
      </c>
      <c r="LU13" s="35">
        <f t="shared" si="32"/>
        <v>0.89486282220440005</v>
      </c>
      <c r="LV13" s="35">
        <f t="shared" si="32"/>
        <v>0.89507767090886903</v>
      </c>
      <c r="LW13" s="35">
        <f t="shared" si="32"/>
        <v>0.89529123387190601</v>
      </c>
      <c r="LX13" s="35">
        <f t="shared" si="33"/>
        <v>0.89550352356637886</v>
      </c>
      <c r="LY13" s="35">
        <f t="shared" si="33"/>
        <v>0.89571455231387231</v>
      </c>
      <c r="LZ13" s="35">
        <f t="shared" si="33"/>
        <v>0.89592433228680612</v>
      </c>
      <c r="MA13" s="35">
        <f t="shared" si="33"/>
        <v>0.8961328755105159</v>
      </c>
      <c r="MB13" s="35">
        <f t="shared" si="33"/>
        <v>0.89634019386530572</v>
      </c>
      <c r="MC13" s="35">
        <f t="shared" si="33"/>
        <v>0.89654629908846384</v>
      </c>
      <c r="MD13" s="35">
        <f t="shared" si="33"/>
        <v>0.89675120277624965</v>
      </c>
      <c r="ME13" s="35">
        <f t="shared" si="33"/>
        <v>0.8969549163858479</v>
      </c>
      <c r="MF13" s="35">
        <f t="shared" si="33"/>
        <v>0.89715745123729251</v>
      </c>
      <c r="MG13" s="35">
        <f t="shared" si="33"/>
        <v>0.89735881851536103</v>
      </c>
      <c r="MH13" s="35">
        <f t="shared" si="34"/>
        <v>0.89755902927143749</v>
      </c>
      <c r="MI13" s="35">
        <f t="shared" si="34"/>
        <v>0.8977580944253486</v>
      </c>
      <c r="MJ13" s="35">
        <f t="shared" si="34"/>
        <v>0.89795602476716951</v>
      </c>
      <c r="MK13" s="35">
        <f t="shared" si="34"/>
        <v>0.89815283095900211</v>
      </c>
      <c r="ML13" s="35">
        <f t="shared" si="34"/>
        <v>0.89834852353672612</v>
      </c>
      <c r="MM13" s="35">
        <f t="shared" si="34"/>
        <v>0.89854311291172251</v>
      </c>
      <c r="MN13" s="35">
        <f t="shared" si="34"/>
        <v>0.89873660937256994</v>
      </c>
      <c r="MO13" s="35">
        <f t="shared" si="34"/>
        <v>0.89892902308671641</v>
      </c>
      <c r="MP13" s="35">
        <f t="shared" si="34"/>
        <v>0.89912036410212359</v>
      </c>
      <c r="MQ13" s="35">
        <f t="shared" si="34"/>
        <v>0.8993106423488868</v>
      </c>
      <c r="MR13" s="35">
        <f t="shared" si="35"/>
        <v>0.89949986764083023</v>
      </c>
      <c r="MS13" s="35">
        <f t="shared" si="35"/>
        <v>0.89968804967707638</v>
      </c>
      <c r="MT13" s="35">
        <f t="shared" si="35"/>
        <v>0.89987519804359395</v>
      </c>
      <c r="MU13" s="35">
        <f t="shared" si="35"/>
        <v>0.90006132221471991</v>
      </c>
      <c r="MV13" s="35">
        <f t="shared" si="35"/>
        <v>0.90024643155465944</v>
      </c>
      <c r="MW13" s="35">
        <f t="shared" si="35"/>
        <v>0.90043053531896233</v>
      </c>
      <c r="MX13" s="35">
        <f t="shared" si="35"/>
        <v>0.90061364265597865</v>
      </c>
      <c r="MY13" s="35">
        <f t="shared" si="35"/>
        <v>0.90079576260829053</v>
      </c>
      <c r="MZ13" s="35">
        <f t="shared" si="35"/>
        <v>0.90097690411412279</v>
      </c>
      <c r="NA13" s="35">
        <f t="shared" si="35"/>
        <v>0.90115707600873385</v>
      </c>
      <c r="NB13" s="35">
        <f t="shared" si="36"/>
        <v>0.90133628702578306</v>
      </c>
      <c r="NC13" s="35">
        <f t="shared" si="36"/>
        <v>0.90151454579867929</v>
      </c>
      <c r="ND13" s="35">
        <f t="shared" si="36"/>
        <v>0.90169186086190967</v>
      </c>
      <c r="NE13" s="35">
        <f t="shared" si="36"/>
        <v>0.90186824065234694</v>
      </c>
      <c r="NF13" s="35">
        <f t="shared" si="36"/>
        <v>0.90204369351053781</v>
      </c>
      <c r="NG13" s="35">
        <f t="shared" si="36"/>
        <v>0.90221822768197313</v>
      </c>
      <c r="NH13" s="35">
        <f t="shared" si="36"/>
        <v>0.90239185131833799</v>
      </c>
      <c r="NI13" s="35">
        <f t="shared" si="36"/>
        <v>0.90256457247874344</v>
      </c>
      <c r="NJ13" s="35">
        <f t="shared" si="36"/>
        <v>0.90273639913094061</v>
      </c>
      <c r="NK13" s="35">
        <f t="shared" si="36"/>
        <v>0.90290733915251609</v>
      </c>
      <c r="NL13" s="35">
        <f t="shared" si="37"/>
        <v>0.90307740033207007</v>
      </c>
      <c r="NM13" s="35">
        <f t="shared" si="37"/>
        <v>0.90324659037037724</v>
      </c>
      <c r="NN13" s="35">
        <f t="shared" si="37"/>
        <v>0.90341491688153008</v>
      </c>
      <c r="NO13" s="35">
        <f t="shared" si="37"/>
        <v>0.90358238739406571</v>
      </c>
      <c r="NP13" s="35">
        <f t="shared" si="37"/>
        <v>0.9037490093520768</v>
      </c>
      <c r="NQ13" s="35">
        <f t="shared" si="37"/>
        <v>0.90391479011630471</v>
      </c>
      <c r="NR13" s="35">
        <f t="shared" si="37"/>
        <v>0.90407973696521882</v>
      </c>
      <c r="NS13" s="35">
        <f t="shared" si="37"/>
        <v>0.90424385709607735</v>
      </c>
      <c r="NT13" s="35">
        <f t="shared" si="37"/>
        <v>0.90440715762597557</v>
      </c>
      <c r="NU13" s="35">
        <f t="shared" si="37"/>
        <v>0.90456964559287711</v>
      </c>
      <c r="NV13" s="35">
        <f t="shared" si="38"/>
        <v>0.90473132795663058</v>
      </c>
      <c r="NW13" s="35">
        <f t="shared" si="38"/>
        <v>0.90489221159997157</v>
      </c>
      <c r="NX13" s="35">
        <f t="shared" si="38"/>
        <v>0.90505230332951059</v>
      </c>
      <c r="NY13" s="35">
        <f t="shared" si="38"/>
        <v>0.90521160987670612</v>
      </c>
      <c r="NZ13" s="35">
        <f t="shared" si="38"/>
        <v>0.90537013789882381</v>
      </c>
      <c r="OA13" s="35">
        <f t="shared" si="38"/>
        <v>0.90552789397988254</v>
      </c>
      <c r="OB13" s="35">
        <f t="shared" si="38"/>
        <v>0.90568488463158581</v>
      </c>
      <c r="OC13" s="35">
        <f t="shared" si="38"/>
        <v>0.90584111629424047</v>
      </c>
      <c r="OD13" s="35">
        <f t="shared" si="38"/>
        <v>0.90599659533766264</v>
      </c>
      <c r="OE13" s="35">
        <f t="shared" si="38"/>
        <v>0.90615132806206988</v>
      </c>
      <c r="OF13" s="35">
        <f t="shared" si="39"/>
        <v>0.90630532069896086</v>
      </c>
      <c r="OG13" s="35">
        <f t="shared" si="39"/>
        <v>0.9064585794119836</v>
      </c>
      <c r="OH13" s="35">
        <f t="shared" si="39"/>
        <v>0.90661111029778918</v>
      </c>
      <c r="OI13" s="35">
        <f t="shared" si="39"/>
        <v>0.90676291938687603</v>
      </c>
      <c r="OJ13" s="35">
        <f t="shared" si="39"/>
        <v>0.90691401264441984</v>
      </c>
      <c r="OK13" s="35">
        <f t="shared" si="39"/>
        <v>0.90706439597109356</v>
      </c>
      <c r="OL13" s="35">
        <f t="shared" si="39"/>
        <v>0.90721407520387465</v>
      </c>
      <c r="OM13" s="35">
        <f t="shared" si="39"/>
        <v>0.90736305611684176</v>
      </c>
      <c r="ON13" s="35">
        <f t="shared" si="39"/>
        <v>0.90751134442195946</v>
      </c>
      <c r="OO13" s="35">
        <f t="shared" si="39"/>
        <v>0.90765894576985284</v>
      </c>
      <c r="OP13" s="35">
        <f t="shared" si="40"/>
        <v>0.90780586575057076</v>
      </c>
      <c r="OQ13" s="35">
        <f t="shared" si="40"/>
        <v>0.90795210989433783</v>
      </c>
      <c r="OR13" s="35">
        <f t="shared" si="40"/>
        <v>0.90809768367229771</v>
      </c>
      <c r="OS13" s="35">
        <f t="shared" si="40"/>
        <v>0.90824259249724371</v>
      </c>
      <c r="OT13" s="35">
        <f t="shared" si="40"/>
        <v>0.90838684172434148</v>
      </c>
      <c r="OU13" s="35">
        <f t="shared" si="40"/>
        <v>0.90853043665183952</v>
      </c>
      <c r="OV13" s="35">
        <f t="shared" si="40"/>
        <v>0.90867338252177199</v>
      </c>
      <c r="OW13" s="35">
        <f t="shared" si="40"/>
        <v>0.90881568452064976</v>
      </c>
      <c r="OX13" s="35">
        <f t="shared" si="40"/>
        <v>0.90895734778014348</v>
      </c>
      <c r="OY13" s="35">
        <f t="shared" si="40"/>
        <v>0.90909837737775656</v>
      </c>
      <c r="OZ13" s="35">
        <f t="shared" si="41"/>
        <v>0.9092387783374889</v>
      </c>
      <c r="PA13" s="35">
        <f t="shared" si="41"/>
        <v>0.90937855563049119</v>
      </c>
      <c r="PB13" s="35">
        <f t="shared" si="41"/>
        <v>0.90951771417571114</v>
      </c>
      <c r="PC13" s="35">
        <f t="shared" si="41"/>
        <v>0.90965625884052981</v>
      </c>
      <c r="PD13" s="35">
        <f t="shared" si="41"/>
        <v>0.9097941944413902</v>
      </c>
      <c r="PE13" s="35">
        <f t="shared" si="41"/>
        <v>0.90993152574441616</v>
      </c>
      <c r="PF13" s="35">
        <f t="shared" si="41"/>
        <v>0.91006825746602427</v>
      </c>
      <c r="PG13" s="35">
        <f t="shared" si="41"/>
        <v>0.91020439427352562</v>
      </c>
      <c r="PH13" s="35">
        <f t="shared" si="41"/>
        <v>0.91033994078572134</v>
      </c>
      <c r="PI13" s="35">
        <f t="shared" si="41"/>
        <v>0.9104749015734882</v>
      </c>
      <c r="PJ13" s="35">
        <f t="shared" si="42"/>
        <v>0.910609281160358</v>
      </c>
      <c r="PK13" s="35">
        <f t="shared" si="42"/>
        <v>0.91074308402308735</v>
      </c>
      <c r="PL13" s="35">
        <f t="shared" si="42"/>
        <v>0.91087631459222174</v>
      </c>
      <c r="PM13" s="35">
        <f t="shared" si="42"/>
        <v>0.91100897725265007</v>
      </c>
      <c r="PN13" s="35">
        <f t="shared" si="42"/>
        <v>0.91114107634415298</v>
      </c>
      <c r="PO13" s="35">
        <f t="shared" si="42"/>
        <v>0.91127261616194355</v>
      </c>
      <c r="PP13" s="35">
        <f t="shared" si="42"/>
        <v>0.91140360095719986</v>
      </c>
      <c r="PQ13" s="35">
        <f t="shared" si="42"/>
        <v>0.91153403493759222</v>
      </c>
      <c r="PR13" s="35">
        <f t="shared" si="42"/>
        <v>0.91166392226780157</v>
      </c>
      <c r="PS13" s="35">
        <f t="shared" si="42"/>
        <v>0.91179326707003194</v>
      </c>
      <c r="PT13" s="35">
        <f t="shared" si="43"/>
        <v>0.91192207342451559</v>
      </c>
      <c r="PU13" s="35">
        <f t="shared" si="43"/>
        <v>0.91205034537001151</v>
      </c>
      <c r="PV13" s="35">
        <f t="shared" si="43"/>
        <v>0.91217808690429836</v>
      </c>
      <c r="PW13" s="35">
        <f t="shared" si="43"/>
        <v>0.91230530198465842</v>
      </c>
      <c r="PX13" s="35">
        <f t="shared" si="43"/>
        <v>0.91243199452835799</v>
      </c>
      <c r="PY13" s="35">
        <f t="shared" si="43"/>
        <v>0.91255816841311888</v>
      </c>
      <c r="PZ13" s="35">
        <f t="shared" si="43"/>
        <v>0.91268382747758592</v>
      </c>
      <c r="QA13" s="35">
        <f t="shared" si="43"/>
        <v>0.91280897552178608</v>
      </c>
      <c r="QB13" s="35">
        <f t="shared" si="43"/>
        <v>0.91293361630758429</v>
      </c>
      <c r="QC13" s="35">
        <f t="shared" si="43"/>
        <v>0.91305775355912955</v>
      </c>
      <c r="QD13" s="35">
        <f t="shared" si="44"/>
        <v>0.91318139096329909</v>
      </c>
      <c r="QE13" s="35">
        <f t="shared" si="44"/>
        <v>0.91330453217013374</v>
      </c>
      <c r="QF13" s="35">
        <f t="shared" si="44"/>
        <v>0.91342718079326968</v>
      </c>
      <c r="QG13" s="35">
        <f t="shared" si="44"/>
        <v>0.91354934041036262</v>
      </c>
      <c r="QH13" s="35">
        <f t="shared" si="44"/>
        <v>0.91367101456350797</v>
      </c>
      <c r="QI13" s="35">
        <f t="shared" si="44"/>
        <v>0.91379220675965533</v>
      </c>
      <c r="QJ13" s="35">
        <f t="shared" si="44"/>
        <v>0.91391292047101602</v>
      </c>
      <c r="QK13" s="35">
        <f t="shared" si="44"/>
        <v>0.9140331591354679</v>
      </c>
      <c r="QL13" s="35">
        <f t="shared" si="44"/>
        <v>0.91415292615695276</v>
      </c>
      <c r="QM13" s="35">
        <f t="shared" si="44"/>
        <v>0.91427222490586946</v>
      </c>
      <c r="QN13" s="35">
        <f t="shared" si="45"/>
        <v>0.91439105871946214</v>
      </c>
      <c r="QO13" s="35">
        <f t="shared" si="45"/>
        <v>0.91450943090220271</v>
      </c>
      <c r="QP13" s="35">
        <f t="shared" si="45"/>
        <v>0.91462734472616902</v>
      </c>
      <c r="QQ13" s="35">
        <f t="shared" si="45"/>
        <v>0.91474480343141795</v>
      </c>
      <c r="QR13" s="35">
        <f t="shared" si="45"/>
        <v>0.91486181022635416</v>
      </c>
      <c r="QS13" s="35">
        <f t="shared" si="45"/>
        <v>0.91497836828809265</v>
      </c>
      <c r="QT13" s="35">
        <f t="shared" si="45"/>
        <v>0.9150944807628183</v>
      </c>
      <c r="QU13" s="35">
        <f t="shared" si="45"/>
        <v>0.91521015076614032</v>
      </c>
      <c r="QV13" s="35">
        <f t="shared" si="45"/>
        <v>0.91532538138344177</v>
      </c>
      <c r="QW13" s="35">
        <f t="shared" si="45"/>
        <v>0.9154401756702244</v>
      </c>
      <c r="QX13" s="35">
        <f t="shared" si="46"/>
        <v>0.91555453665245012</v>
      </c>
      <c r="QY13" s="35">
        <f t="shared" si="46"/>
        <v>0.91566846732687757</v>
      </c>
      <c r="QZ13" s="35">
        <f t="shared" si="46"/>
        <v>0.91578197066139366</v>
      </c>
      <c r="RA13" s="35">
        <f t="shared" si="46"/>
        <v>0.91589504959534251</v>
      </c>
      <c r="RB13" s="35">
        <f t="shared" si="46"/>
        <v>0.91600770703984846</v>
      </c>
      <c r="RC13" s="35">
        <f t="shared" si="46"/>
        <v>0.91611994587813617</v>
      </c>
      <c r="RD13" s="35">
        <f t="shared" si="46"/>
        <v>0.91623176896584646</v>
      </c>
      <c r="RE13" s="35">
        <f t="shared" si="46"/>
        <v>0.91634317913134811</v>
      </c>
      <c r="RF13" s="35">
        <f t="shared" si="46"/>
        <v>0.91645417917604455</v>
      </c>
      <c r="RG13" s="35">
        <f t="shared" si="46"/>
        <v>0.91656477187467922</v>
      </c>
      <c r="RH13" s="35">
        <f t="shared" si="47"/>
        <v>0.91667495997563497</v>
      </c>
      <c r="RI13" s="35">
        <f t="shared" si="47"/>
        <v>0.91678474620122985</v>
      </c>
      <c r="RJ13" s="35">
        <f t="shared" si="47"/>
        <v>0.9168941332480105</v>
      </c>
      <c r="RK13" s="35">
        <f t="shared" si="47"/>
        <v>0.91700312378704063</v>
      </c>
      <c r="RL13" s="35">
        <f t="shared" si="47"/>
        <v>0.9171117204641861</v>
      </c>
      <c r="RM13" s="35">
        <f t="shared" si="47"/>
        <v>0.91721992590039703</v>
      </c>
      <c r="RN13" s="35">
        <f t="shared" si="47"/>
        <v>0.91732774269198603</v>
      </c>
      <c r="RO13" s="35">
        <f t="shared" si="47"/>
        <v>0.91743517341090208</v>
      </c>
      <c r="RP13" s="35">
        <f t="shared" si="47"/>
        <v>0.91754222060500279</v>
      </c>
      <c r="RQ13" s="35">
        <f t="shared" si="47"/>
        <v>0.91764888679832202</v>
      </c>
      <c r="RR13" s="35">
        <f t="shared" si="48"/>
        <v>0.9177551744913337</v>
      </c>
      <c r="RS13" s="35">
        <f t="shared" si="48"/>
        <v>0.91786108616121465</v>
      </c>
      <c r="RT13" s="35">
        <f t="shared" si="48"/>
        <v>0.91796662426210129</v>
      </c>
      <c r="RU13" s="35">
        <f t="shared" si="48"/>
        <v>0.91807179122534477</v>
      </c>
      <c r="RV13" s="35">
        <f t="shared" si="48"/>
        <v>0.91817658945976344</v>
      </c>
      <c r="RW13" s="35">
        <f t="shared" si="48"/>
        <v>0.91828102135189027</v>
      </c>
      <c r="RX13" s="35">
        <f t="shared" si="48"/>
        <v>0.91838508926621931</v>
      </c>
      <c r="RY13" s="35">
        <f t="shared" si="48"/>
        <v>0.91848879554544816</v>
      </c>
      <c r="RZ13" s="35">
        <f t="shared" si="48"/>
        <v>0.91859214251071664</v>
      </c>
      <c r="SA13" s="35">
        <f t="shared" si="48"/>
        <v>0.9186951324618442</v>
      </c>
      <c r="SB13" s="35">
        <f t="shared" si="49"/>
        <v>0.9187977676775636</v>
      </c>
      <c r="SC13" s="35">
        <f t="shared" si="49"/>
        <v>0.91890005041575118</v>
      </c>
      <c r="SD13" s="35">
        <f t="shared" si="49"/>
        <v>0.91900198291365509</v>
      </c>
      <c r="SE13" s="35">
        <f t="shared" si="49"/>
        <v>0.91910356738812082</v>
      </c>
      <c r="SF13" s="35">
        <f t="shared" si="49"/>
        <v>0.91920480603581334</v>
      </c>
      <c r="SG13" s="35">
        <f t="shared" si="49"/>
        <v>0.91930570103343667</v>
      </c>
      <c r="SH13" s="35">
        <f t="shared" si="49"/>
        <v>0.91940625453795166</v>
      </c>
      <c r="SI13" s="35">
        <f t="shared" si="49"/>
        <v>0.9195064686867892</v>
      </c>
      <c r="SJ13" s="35">
        <f t="shared" si="49"/>
        <v>0.91960634559806342</v>
      </c>
      <c r="SK13" s="35">
        <f t="shared" si="49"/>
        <v>0.91970588737078018</v>
      </c>
    </row>
    <row r="14" spans="1:505">
      <c r="E14" s="16">
        <v>10</v>
      </c>
      <c r="F14" s="35">
        <f t="shared" si="0"/>
        <v>3.014762048675701E-2</v>
      </c>
      <c r="G14" s="35">
        <f t="shared" si="0"/>
        <v>5.8691135696204433E-2</v>
      </c>
      <c r="H14" s="35">
        <f t="shared" si="0"/>
        <v>8.5744583411076825E-2</v>
      </c>
      <c r="I14" s="35">
        <f t="shared" si="0"/>
        <v>0.11141230780494504</v>
      </c>
      <c r="J14" s="35">
        <f t="shared" si="0"/>
        <v>0.1357899006401404</v>
      </c>
      <c r="K14" s="35">
        <f t="shared" si="0"/>
        <v>0.15896504048499605</v>
      </c>
      <c r="L14" s="35">
        <f t="shared" si="0"/>
        <v>0.18101824207898254</v>
      </c>
      <c r="M14" s="35">
        <f t="shared" si="0"/>
        <v>0.20202352641188626</v>
      </c>
      <c r="N14" s="35">
        <f t="shared" si="0"/>
        <v>0.22204902073640498</v>
      </c>
      <c r="O14" s="35">
        <f t="shared" si="0"/>
        <v>0.24115749657095098</v>
      </c>
      <c r="P14" s="35">
        <f t="shared" si="1"/>
        <v>0.25940685274416142</v>
      </c>
      <c r="Q14" s="35">
        <f t="shared" si="1"/>
        <v>0.27685054966196565</v>
      </c>
      <c r="R14" s="35">
        <f t="shared" si="1"/>
        <v>0.29353800022293852</v>
      </c>
      <c r="S14" s="35">
        <f t="shared" si="1"/>
        <v>0.30951492215161081</v>
      </c>
      <c r="T14" s="35">
        <f t="shared" si="1"/>
        <v>0.32482365594871532</v>
      </c>
      <c r="U14" s="35">
        <f t="shared" si="1"/>
        <v>0.33950345216005762</v>
      </c>
      <c r="V14" s="35">
        <f t="shared" si="1"/>
        <v>0.35359073123180562</v>
      </c>
      <c r="W14" s="35">
        <f t="shared" si="1"/>
        <v>0.36711931884087889</v>
      </c>
      <c r="X14" s="35">
        <f t="shared" si="1"/>
        <v>0.38012065925736027</v>
      </c>
      <c r="Y14" s="35">
        <f t="shared" si="1"/>
        <v>0.39262400900516659</v>
      </c>
      <c r="Z14" s="35">
        <f t="shared" si="2"/>
        <v>0.40465661283217114</v>
      </c>
      <c r="AA14" s="35">
        <f t="shared" si="2"/>
        <v>0.41624386377689637</v>
      </c>
      <c r="AB14" s="35">
        <f t="shared" si="2"/>
        <v>0.42740944892171917</v>
      </c>
      <c r="AC14" s="35">
        <f t="shared" si="2"/>
        <v>0.43817548224892655</v>
      </c>
      <c r="AD14" s="35">
        <f t="shared" si="2"/>
        <v>0.44856262586275453</v>
      </c>
      <c r="AE14" s="35">
        <f t="shared" si="2"/>
        <v>0.458590200705288</v>
      </c>
      <c r="AF14" s="35">
        <f t="shared" si="2"/>
        <v>0.46827628777452079</v>
      </c>
      <c r="AG14" s="35">
        <f t="shared" si="2"/>
        <v>0.47763782074695549</v>
      </c>
      <c r="AH14" s="35">
        <f t="shared" si="2"/>
        <v>0.48669067081330075</v>
      </c>
      <c r="AI14" s="35">
        <f t="shared" si="2"/>
        <v>0.49544972445254487</v>
      </c>
      <c r="AJ14" s="35">
        <f t="shared" si="3"/>
        <v>0.50392895479566391</v>
      </c>
      <c r="AK14" s="35">
        <f t="shared" si="3"/>
        <v>0.51214148716446517</v>
      </c>
      <c r="AL14" s="35">
        <f t="shared" si="3"/>
        <v>0.52009965931240942</v>
      </c>
      <c r="AM14" s="35">
        <f t="shared" si="3"/>
        <v>0.5278150768420562</v>
      </c>
      <c r="AN14" s="35">
        <f t="shared" si="3"/>
        <v>0.53529866422714656</v>
      </c>
      <c r="AO14" s="35">
        <f t="shared" si="3"/>
        <v>0.54256071182566989</v>
      </c>
      <c r="AP14" s="35">
        <f t="shared" si="3"/>
        <v>0.54961091923304228</v>
      </c>
      <c r="AQ14" s="35">
        <f t="shared" si="3"/>
        <v>0.5564584352911538</v>
      </c>
      <c r="AR14" s="35">
        <f t="shared" si="3"/>
        <v>0.56311189503915426</v>
      </c>
      <c r="AS14" s="35">
        <f t="shared" si="3"/>
        <v>0.56957945386504905</v>
      </c>
      <c r="AT14" s="35">
        <f t="shared" si="4"/>
        <v>0.57586881909308441</v>
      </c>
      <c r="AU14" s="35">
        <f t="shared" si="4"/>
        <v>0.58198727922026072</v>
      </c>
      <c r="AV14" s="35">
        <f t="shared" si="4"/>
        <v>0.58794173099583413</v>
      </c>
      <c r="AW14" s="35">
        <f t="shared" si="4"/>
        <v>0.59373870452013033</v>
      </c>
      <c r="AX14" s="35">
        <f t="shared" si="4"/>
        <v>0.59938438652317105</v>
      </c>
      <c r="AY14" s="35">
        <f t="shared" si="4"/>
        <v>0.6048846419693501</v>
      </c>
      <c r="AZ14" s="35">
        <f t="shared" si="4"/>
        <v>0.6102450341215071</v>
      </c>
      <c r="BA14" s="35">
        <f t="shared" si="4"/>
        <v>0.61547084318608514</v>
      </c>
      <c r="BB14" s="35">
        <f t="shared" si="4"/>
        <v>0.62056708365052549</v>
      </c>
      <c r="BC14" s="35">
        <f t="shared" si="4"/>
        <v>0.62553852041449964</v>
      </c>
      <c r="BD14" s="35">
        <f t="shared" si="5"/>
        <v>0.63038968380792304</v>
      </c>
      <c r="BE14" s="35">
        <f t="shared" si="5"/>
        <v>0.63512488358083918</v>
      </c>
      <c r="BF14" s="35">
        <f t="shared" si="5"/>
        <v>0.63974822194314407</v>
      </c>
      <c r="BG14" s="35">
        <f t="shared" si="5"/>
        <v>0.64426360572562746</v>
      </c>
      <c r="BH14" s="35">
        <f t="shared" si="5"/>
        <v>0.64867475772792371</v>
      </c>
      <c r="BI14" s="35">
        <f t="shared" si="5"/>
        <v>0.65298522731360309</v>
      </c>
      <c r="BJ14" s="35">
        <f t="shared" si="5"/>
        <v>0.65719840030773935</v>
      </c>
      <c r="BK14" s="35">
        <f t="shared" si="5"/>
        <v>0.66131750824784186</v>
      </c>
      <c r="BL14" s="35">
        <f t="shared" si="5"/>
        <v>0.66534563703497818</v>
      </c>
      <c r="BM14" s="35">
        <f t="shared" si="5"/>
        <v>0.66928573502819078</v>
      </c>
      <c r="BN14" s="35">
        <f t="shared" si="6"/>
        <v>0.67314062062194002</v>
      </c>
      <c r="BO14" s="35">
        <f t="shared" si="6"/>
        <v>0.67691298934318456</v>
      </c>
      <c r="BP14" s="35">
        <f t="shared" si="6"/>
        <v>0.68060542050188755</v>
      </c>
      <c r="BQ14" s="35">
        <f t="shared" si="6"/>
        <v>0.68422038342612934</v>
      </c>
      <c r="BR14" s="35">
        <f t="shared" si="6"/>
        <v>0.68776024331064001</v>
      </c>
      <c r="BS14" s="35">
        <f t="shared" si="6"/>
        <v>0.69122726670536216</v>
      </c>
      <c r="BT14" s="35">
        <f t="shared" si="6"/>
        <v>0.6946236266686675</v>
      </c>
      <c r="BU14" s="35">
        <f t="shared" si="6"/>
        <v>0.69795140760800645</v>
      </c>
      <c r="BV14" s="35">
        <f t="shared" si="6"/>
        <v>0.70121260982907485</v>
      </c>
      <c r="BW14" s="35">
        <f t="shared" si="6"/>
        <v>0.7044091538130326</v>
      </c>
      <c r="BX14" s="35">
        <f t="shared" si="7"/>
        <v>0.70754288423988432</v>
      </c>
      <c r="BY14" s="35">
        <f t="shared" si="7"/>
        <v>0.71061557377479545</v>
      </c>
      <c r="BZ14" s="35">
        <f t="shared" si="7"/>
        <v>0.71362892663293764</v>
      </c>
      <c r="CA14" s="35">
        <f t="shared" si="7"/>
        <v>0.71658458193730667</v>
      </c>
      <c r="CB14" s="35">
        <f t="shared" si="7"/>
        <v>0.71948411688294656</v>
      </c>
      <c r="CC14" s="35">
        <f t="shared" si="7"/>
        <v>0.72232904972005829</v>
      </c>
      <c r="CD14" s="35">
        <f t="shared" si="7"/>
        <v>0.72512084256758369</v>
      </c>
      <c r="CE14" s="35">
        <f t="shared" si="7"/>
        <v>0.72786090406806347</v>
      </c>
      <c r="CF14" s="35">
        <f t="shared" si="7"/>
        <v>0.73055059189379445</v>
      </c>
      <c r="CG14" s="35">
        <f t="shared" si="7"/>
        <v>0.73319121511364205</v>
      </c>
      <c r="CH14" s="35">
        <f t="shared" si="8"/>
        <v>0.73578403642920198</v>
      </c>
      <c r="CI14" s="35">
        <f t="shared" si="8"/>
        <v>0.73833027428842679</v>
      </c>
      <c r="CJ14" s="35">
        <f t="shared" si="8"/>
        <v>0.74083110488426906</v>
      </c>
      <c r="CK14" s="35">
        <f t="shared" si="8"/>
        <v>0.74328766404540092</v>
      </c>
      <c r="CL14" s="35">
        <f t="shared" si="8"/>
        <v>0.74570104902557588</v>
      </c>
      <c r="CM14" s="35">
        <f t="shared" si="8"/>
        <v>0.74807232019777947</v>
      </c>
      <c r="CN14" s="35">
        <f t="shared" si="8"/>
        <v>0.7504025026588933</v>
      </c>
      <c r="CO14" s="35">
        <f t="shared" si="8"/>
        <v>0.75269258775023484</v>
      </c>
      <c r="CP14" s="35">
        <f t="shared" si="8"/>
        <v>0.75494353449896989</v>
      </c>
      <c r="CQ14" s="35">
        <f t="shared" si="8"/>
        <v>0.75715627098507365</v>
      </c>
      <c r="CR14" s="35">
        <f t="shared" si="9"/>
        <v>0.75933169563822356</v>
      </c>
      <c r="CS14" s="35">
        <f t="shared" si="9"/>
        <v>0.76147067846870331</v>
      </c>
      <c r="CT14" s="35">
        <f t="shared" si="9"/>
        <v>0.76357406223616187</v>
      </c>
      <c r="CU14" s="35">
        <f t="shared" si="9"/>
        <v>0.76564266355980026</v>
      </c>
      <c r="CV14" s="35">
        <f t="shared" si="9"/>
        <v>0.76767727397335517</v>
      </c>
      <c r="CW14" s="35">
        <f t="shared" si="9"/>
        <v>0.76967866092801784</v>
      </c>
      <c r="CX14" s="35">
        <f t="shared" si="9"/>
        <v>0.77164756874624696</v>
      </c>
      <c r="CY14" s="35">
        <f t="shared" si="9"/>
        <v>0.77358471952922792</v>
      </c>
      <c r="CZ14" s="35">
        <f t="shared" si="9"/>
        <v>0.77549081402058817</v>
      </c>
      <c r="DA14" s="35">
        <f t="shared" si="9"/>
        <v>0.77736653242878684</v>
      </c>
      <c r="DB14" s="35">
        <f t="shared" si="10"/>
        <v>0.77921253521047384</v>
      </c>
      <c r="DC14" s="35">
        <f t="shared" si="10"/>
        <v>0.78102946381695681</v>
      </c>
      <c r="DD14" s="35">
        <f t="shared" si="10"/>
        <v>0.78281794140579475</v>
      </c>
      <c r="DE14" s="35">
        <f t="shared" si="10"/>
        <v>0.78457857351940485</v>
      </c>
      <c r="DF14" s="35">
        <f t="shared" si="10"/>
        <v>0.78631194873246879</v>
      </c>
      <c r="DG14" s="35">
        <f t="shared" si="10"/>
        <v>0.78801863926980298</v>
      </c>
      <c r="DH14" s="35">
        <f t="shared" si="10"/>
        <v>0.78969920159627138</v>
      </c>
      <c r="DI14" s="35">
        <f t="shared" si="10"/>
        <v>0.79135417698021704</v>
      </c>
      <c r="DJ14" s="35">
        <f t="shared" si="10"/>
        <v>0.79298409203180598</v>
      </c>
      <c r="DK14" s="35">
        <f t="shared" si="10"/>
        <v>0.79458945921759372</v>
      </c>
      <c r="DL14" s="35">
        <f t="shared" si="11"/>
        <v>0.79617077735254982</v>
      </c>
      <c r="DM14" s="35">
        <f t="shared" si="11"/>
        <v>0.7977285320707006</v>
      </c>
      <c r="DN14" s="35">
        <f t="shared" si="11"/>
        <v>0.7992631962754887</v>
      </c>
      <c r="DO14" s="35">
        <f t="shared" si="11"/>
        <v>0.80077523057088018</v>
      </c>
      <c r="DP14" s="35">
        <f t="shared" si="11"/>
        <v>0.80226508367419358</v>
      </c>
      <c r="DQ14" s="35">
        <f t="shared" si="11"/>
        <v>0.80373319281156896</v>
      </c>
      <c r="DR14" s="35">
        <f t="shared" si="11"/>
        <v>0.80517998409694302</v>
      </c>
      <c r="DS14" s="35">
        <f t="shared" si="11"/>
        <v>0.80660587289535102</v>
      </c>
      <c r="DT14" s="35">
        <f t="shared" si="11"/>
        <v>0.80801126417132119</v>
      </c>
      <c r="DU14" s="35">
        <f t="shared" si="11"/>
        <v>0.80939655282309841</v>
      </c>
      <c r="DV14" s="35">
        <f t="shared" si="12"/>
        <v>0.81076212400337988</v>
      </c>
      <c r="DW14" s="35">
        <f t="shared" si="12"/>
        <v>0.81210835342721599</v>
      </c>
      <c r="DX14" s="35">
        <f t="shared" si="12"/>
        <v>0.81343560766769207</v>
      </c>
      <c r="DY14" s="35">
        <f t="shared" si="12"/>
        <v>0.81474424443997151</v>
      </c>
      <c r="DZ14" s="35">
        <f t="shared" si="12"/>
        <v>0.81603461287424994</v>
      </c>
      <c r="EA14" s="35">
        <f t="shared" si="12"/>
        <v>0.81730705377814339</v>
      </c>
      <c r="EB14" s="35">
        <f t="shared" si="12"/>
        <v>0.81856189988900019</v>
      </c>
      <c r="EC14" s="35">
        <f t="shared" si="12"/>
        <v>0.81979947611660586</v>
      </c>
      <c r="ED14" s="35">
        <f t="shared" si="12"/>
        <v>0.82102009977671808</v>
      </c>
      <c r="EE14" s="35">
        <f t="shared" si="12"/>
        <v>0.82222408081585663</v>
      </c>
      <c r="EF14" s="35">
        <f t="shared" si="13"/>
        <v>0.82341172202773816</v>
      </c>
      <c r="EG14" s="35">
        <f t="shared" si="13"/>
        <v>0.82458331926173711</v>
      </c>
      <c r="EH14" s="35">
        <f t="shared" si="13"/>
        <v>0.82573916162372407</v>
      </c>
      <c r="EI14" s="35">
        <f t="shared" si="13"/>
        <v>0.82687953166962425</v>
      </c>
      <c r="EJ14" s="35">
        <f t="shared" si="13"/>
        <v>0.82800470559201322</v>
      </c>
      <c r="EK14" s="35">
        <f t="shared" si="13"/>
        <v>0.82911495340005492</v>
      </c>
      <c r="EL14" s="35">
        <f t="shared" si="13"/>
        <v>0.83021053909307363</v>
      </c>
      <c r="EM14" s="35">
        <f t="shared" si="13"/>
        <v>0.83129172082802849</v>
      </c>
      <c r="EN14" s="35">
        <f t="shared" si="13"/>
        <v>0.83235875108115809</v>
      </c>
      <c r="EO14" s="35">
        <f t="shared" si="13"/>
        <v>0.83341187680403728</v>
      </c>
      <c r="EP14" s="35">
        <f t="shared" si="14"/>
        <v>0.83445133957428463</v>
      </c>
      <c r="EQ14" s="35">
        <f t="shared" si="14"/>
        <v>0.83547737574114134</v>
      </c>
      <c r="ER14" s="35">
        <f t="shared" si="14"/>
        <v>0.83649021656613953</v>
      </c>
      <c r="ES14" s="35">
        <f t="shared" si="14"/>
        <v>0.83749008835905714</v>
      </c>
      <c r="ET14" s="35">
        <f t="shared" si="14"/>
        <v>0.83847721260935548</v>
      </c>
      <c r="EU14" s="35">
        <f t="shared" si="14"/>
        <v>0.83945180611328074</v>
      </c>
      <c r="EV14" s="35">
        <f t="shared" si="14"/>
        <v>0.84041408109680704</v>
      </c>
      <c r="EW14" s="35">
        <f t="shared" si="14"/>
        <v>0.8413642453345842</v>
      </c>
      <c r="EX14" s="35">
        <f t="shared" si="14"/>
        <v>0.84230250226505055</v>
      </c>
      <c r="EY14" s="35">
        <f t="shared" si="14"/>
        <v>0.84322905110186408</v>
      </c>
      <c r="EZ14" s="35">
        <f t="shared" si="15"/>
        <v>0.84414408694178966</v>
      </c>
      <c r="FA14" s="35">
        <f t="shared" si="15"/>
        <v>0.84504780086918885</v>
      </c>
      <c r="FB14" s="35">
        <f t="shared" si="15"/>
        <v>0.84594038005723504</v>
      </c>
      <c r="FC14" s="35">
        <f t="shared" si="15"/>
        <v>0.84682200786598383</v>
      </c>
      <c r="FD14" s="35">
        <f t="shared" si="15"/>
        <v>0.8476928639374175</v>
      </c>
      <c r="FE14" s="35">
        <f t="shared" si="15"/>
        <v>0.84855312428757734</v>
      </c>
      <c r="FF14" s="35">
        <f t="shared" si="15"/>
        <v>0.84940296139589166</v>
      </c>
      <c r="FG14" s="35">
        <f t="shared" si="15"/>
        <v>0.85024254429180601</v>
      </c>
      <c r="FH14" s="35">
        <f t="shared" si="15"/>
        <v>0.85107203863881331</v>
      </c>
      <c r="FI14" s="35">
        <f t="shared" si="15"/>
        <v>0.85189160681597942</v>
      </c>
      <c r="FJ14" s="35">
        <f t="shared" si="16"/>
        <v>0.85270140799705696</v>
      </c>
      <c r="FK14" s="35">
        <f t="shared" si="16"/>
        <v>0.85350159822727023</v>
      </c>
      <c r="FL14" s="35">
        <f t="shared" si="16"/>
        <v>0.85429233049786135</v>
      </c>
      <c r="FM14" s="35">
        <f t="shared" si="16"/>
        <v>0.85507375481846926</v>
      </c>
      <c r="FN14" s="35">
        <f t="shared" si="16"/>
        <v>0.85584601828742501</v>
      </c>
      <c r="FO14" s="35">
        <f t="shared" si="16"/>
        <v>0.85660926516003222</v>
      </c>
      <c r="FP14" s="35">
        <f t="shared" si="16"/>
        <v>0.85736363691490558</v>
      </c>
      <c r="FQ14" s="35">
        <f t="shared" si="16"/>
        <v>0.85810927231843181</v>
      </c>
      <c r="FR14" s="35">
        <f t="shared" si="16"/>
        <v>0.85884630748741964</v>
      </c>
      <c r="FS14" s="35">
        <f t="shared" si="16"/>
        <v>0.85957487595000037</v>
      </c>
      <c r="FT14" s="35">
        <f t="shared" si="17"/>
        <v>0.86029510870483661</v>
      </c>
      <c r="FU14" s="35">
        <f t="shared" si="17"/>
        <v>0.86100713427869868</v>
      </c>
      <c r="FV14" s="35">
        <f t="shared" si="17"/>
        <v>0.86171107878246056</v>
      </c>
      <c r="FW14" s="35">
        <f t="shared" si="17"/>
        <v>0.86240706596556937</v>
      </c>
      <c r="FX14" s="35">
        <f t="shared" si="17"/>
        <v>0.86309521726903915</v>
      </c>
      <c r="FY14" s="35">
        <f t="shared" si="17"/>
        <v>0.86377565187701444</v>
      </c>
      <c r="FZ14" s="35">
        <f t="shared" si="17"/>
        <v>0.86444848676695507</v>
      </c>
      <c r="GA14" s="35">
        <f t="shared" si="17"/>
        <v>0.86511383675848008</v>
      </c>
      <c r="GB14" s="35">
        <f t="shared" si="17"/>
        <v>0.865771814560921</v>
      </c>
      <c r="GC14" s="35">
        <f t="shared" si="17"/>
        <v>0.86642253081961929</v>
      </c>
      <c r="GD14" s="35">
        <f t="shared" si="18"/>
        <v>0.86706609416101188</v>
      </c>
      <c r="GE14" s="35">
        <f t="shared" si="18"/>
        <v>0.86770261123654135</v>
      </c>
      <c r="GF14" s="35">
        <f t="shared" si="18"/>
        <v>0.86833218676542789</v>
      </c>
      <c r="GG14" s="35">
        <f t="shared" si="18"/>
        <v>0.8689549235763363</v>
      </c>
      <c r="GH14" s="35">
        <f t="shared" si="18"/>
        <v>0.86957092264797742</v>
      </c>
      <c r="GI14" s="35">
        <f t="shared" si="18"/>
        <v>0.87018028314866991</v>
      </c>
      <c r="GJ14" s="35">
        <f t="shared" si="18"/>
        <v>0.87078310247489932</v>
      </c>
      <c r="GK14" s="35">
        <f t="shared" si="18"/>
        <v>0.87137947628890311</v>
      </c>
      <c r="GL14" s="35">
        <f t="shared" si="18"/>
        <v>0.87196949855530892</v>
      </c>
      <c r="GM14" s="35">
        <f t="shared" si="18"/>
        <v>0.87255326157685842</v>
      </c>
      <c r="GN14" s="35">
        <f t="shared" si="19"/>
        <v>0.87313085602924079</v>
      </c>
      <c r="GO14" s="35">
        <f t="shared" si="19"/>
        <v>0.8737023709950632</v>
      </c>
      <c r="GP14" s="35">
        <f t="shared" si="19"/>
        <v>0.87426789399698457</v>
      </c>
      <c r="GQ14" s="35">
        <f t="shared" si="19"/>
        <v>0.87482751103003453</v>
      </c>
      <c r="GR14" s="35">
        <f t="shared" si="19"/>
        <v>0.87538130659314484</v>
      </c>
      <c r="GS14" s="35">
        <f t="shared" si="19"/>
        <v>0.87592936371991292</v>
      </c>
      <c r="GT14" s="35">
        <f t="shared" si="19"/>
        <v>0.87647176400862115</v>
      </c>
      <c r="GU14" s="35">
        <f t="shared" si="19"/>
        <v>0.877008587651533</v>
      </c>
      <c r="GV14" s="35">
        <f t="shared" si="19"/>
        <v>0.87753991346348692</v>
      </c>
      <c r="GW14" s="35">
        <f t="shared" si="19"/>
        <v>0.87806581890980562</v>
      </c>
      <c r="GX14" s="35">
        <f t="shared" si="20"/>
        <v>0.87858638013354373</v>
      </c>
      <c r="GY14" s="35">
        <f t="shared" si="20"/>
        <v>0.87910167198208922</v>
      </c>
      <c r="GZ14" s="35">
        <f t="shared" si="20"/>
        <v>0.87961176803313856</v>
      </c>
      <c r="HA14" s="35">
        <f t="shared" si="20"/>
        <v>0.88011674062006118</v>
      </c>
      <c r="HB14" s="35">
        <f t="shared" si="20"/>
        <v>0.88061666085667112</v>
      </c>
      <c r="HC14" s="35">
        <f t="shared" si="20"/>
        <v>0.88111159866142297</v>
      </c>
      <c r="HD14" s="35">
        <f t="shared" si="20"/>
        <v>0.88160162278104559</v>
      </c>
      <c r="HE14" s="35">
        <f t="shared" si="20"/>
        <v>0.88208680081363122</v>
      </c>
      <c r="HF14" s="35">
        <f t="shared" si="20"/>
        <v>0.8825671992311922</v>
      </c>
      <c r="HG14" s="35">
        <f t="shared" si="20"/>
        <v>0.88304288340170278</v>
      </c>
      <c r="HH14" s="35">
        <f t="shared" si="21"/>
        <v>0.88351391761063569</v>
      </c>
      <c r="HI14" s="35">
        <f t="shared" si="21"/>
        <v>0.88398036508201139</v>
      </c>
      <c r="HJ14" s="35">
        <f t="shared" si="21"/>
        <v>0.88444228799896984</v>
      </c>
      <c r="HK14" s="35">
        <f t="shared" si="21"/>
        <v>0.88489974752387712</v>
      </c>
      <c r="HL14" s="35">
        <f t="shared" si="21"/>
        <v>0.88535280381798265</v>
      </c>
      <c r="HM14" s="35">
        <f t="shared" si="21"/>
        <v>0.88580151606063451</v>
      </c>
      <c r="HN14" s="35">
        <f t="shared" si="21"/>
        <v>0.88624594246806621</v>
      </c>
      <c r="HO14" s="35">
        <f t="shared" si="21"/>
        <v>0.88668614031176696</v>
      </c>
      <c r="HP14" s="35">
        <f t="shared" si="21"/>
        <v>0.88712216593644466</v>
      </c>
      <c r="HQ14" s="35">
        <f t="shared" si="21"/>
        <v>0.88755407477759241</v>
      </c>
      <c r="HR14" s="35">
        <f t="shared" si="22"/>
        <v>0.88798192137866894</v>
      </c>
      <c r="HS14" s="35">
        <f t="shared" si="22"/>
        <v>0.88840575940790401</v>
      </c>
      <c r="HT14" s="35">
        <f t="shared" si="22"/>
        <v>0.88882564167473332</v>
      </c>
      <c r="HU14" s="35">
        <f t="shared" si="22"/>
        <v>0.88924162014588115</v>
      </c>
      <c r="HV14" s="35">
        <f t="shared" si="22"/>
        <v>0.88965374596108959</v>
      </c>
      <c r="HW14" s="35">
        <f t="shared" si="22"/>
        <v>0.89006206944851052</v>
      </c>
      <c r="HX14" s="35">
        <f t="shared" si="22"/>
        <v>0.89046664013976617</v>
      </c>
      <c r="HY14" s="35">
        <f t="shared" si="22"/>
        <v>0.89086750678468529</v>
      </c>
      <c r="HZ14" s="35">
        <f t="shared" si="22"/>
        <v>0.89126471736572477</v>
      </c>
      <c r="IA14" s="35">
        <f t="shared" si="22"/>
        <v>0.89165831911208437</v>
      </c>
      <c r="IB14" s="35">
        <f t="shared" si="23"/>
        <v>0.89204835851352093</v>
      </c>
      <c r="IC14" s="35">
        <f t="shared" si="23"/>
        <v>0.89243488133386972</v>
      </c>
      <c r="ID14" s="35">
        <f t="shared" si="23"/>
        <v>0.89281793262428144</v>
      </c>
      <c r="IE14" s="35">
        <f t="shared" si="23"/>
        <v>0.89319755673617973</v>
      </c>
      <c r="IF14" s="35">
        <f t="shared" si="23"/>
        <v>0.89357379733394737</v>
      </c>
      <c r="IG14" s="35">
        <f t="shared" si="23"/>
        <v>0.89394669740734711</v>
      </c>
      <c r="IH14" s="35">
        <f t="shared" si="23"/>
        <v>0.89431629928368361</v>
      </c>
      <c r="II14" s="35">
        <f t="shared" si="23"/>
        <v>0.89468264463971292</v>
      </c>
      <c r="IJ14" s="35">
        <f t="shared" si="23"/>
        <v>0.89504577451330414</v>
      </c>
      <c r="IK14" s="35">
        <f t="shared" si="23"/>
        <v>0.89540572931486295</v>
      </c>
      <c r="IL14" s="35">
        <f t="shared" si="24"/>
        <v>0.89576254883851636</v>
      </c>
      <c r="IM14" s="35">
        <f t="shared" si="24"/>
        <v>0.89611627227307089</v>
      </c>
      <c r="IN14" s="35">
        <f t="shared" si="24"/>
        <v>0.8964669382127447</v>
      </c>
      <c r="IO14" s="35">
        <f t="shared" si="24"/>
        <v>0.89681458466768194</v>
      </c>
      <c r="IP14" s="35">
        <f t="shared" si="24"/>
        <v>0.89715924907425226</v>
      </c>
      <c r="IQ14" s="35">
        <f t="shared" si="24"/>
        <v>0.89750096830514203</v>
      </c>
      <c r="IR14" s="35">
        <f t="shared" si="24"/>
        <v>0.89783977867924158</v>
      </c>
      <c r="IS14" s="35">
        <f t="shared" si="24"/>
        <v>0.8981757159713325</v>
      </c>
      <c r="IT14" s="35">
        <f t="shared" si="24"/>
        <v>0.89850881542158045</v>
      </c>
      <c r="IU14" s="35">
        <f t="shared" si="24"/>
        <v>0.89883911174483822</v>
      </c>
      <c r="IV14" s="35">
        <f t="shared" si="25"/>
        <v>0.89916663913976191</v>
      </c>
      <c r="IW14" s="35">
        <f t="shared" si="25"/>
        <v>0.899491431297746</v>
      </c>
      <c r="IX14" s="35">
        <f t="shared" si="25"/>
        <v>0.89981352141168092</v>
      </c>
      <c r="IY14" s="35">
        <f t="shared" si="25"/>
        <v>0.90013294218453588</v>
      </c>
      <c r="IZ14" s="35">
        <f t="shared" si="25"/>
        <v>0.90044972583777416</v>
      </c>
      <c r="JA14" s="35">
        <f t="shared" si="25"/>
        <v>0.90076390411960083</v>
      </c>
      <c r="JB14" s="35">
        <f t="shared" si="25"/>
        <v>0.90107550831304839</v>
      </c>
      <c r="JC14" s="35">
        <f t="shared" si="25"/>
        <v>0.90138456924390531</v>
      </c>
      <c r="JD14" s="35">
        <f t="shared" si="25"/>
        <v>0.90169111728848828</v>
      </c>
      <c r="JE14" s="35">
        <f t="shared" si="25"/>
        <v>0.90199518238126275</v>
      </c>
      <c r="JF14" s="35">
        <f t="shared" si="26"/>
        <v>0.90229679402231722</v>
      </c>
      <c r="JG14" s="35">
        <f t="shared" si="26"/>
        <v>0.90259598128469021</v>
      </c>
      <c r="JH14" s="35">
        <f t="shared" si="26"/>
        <v>0.902892772821557</v>
      </c>
      <c r="JI14" s="35">
        <f t="shared" si="26"/>
        <v>0.90318719687327775</v>
      </c>
      <c r="JJ14" s="35">
        <f t="shared" si="26"/>
        <v>0.90347928127430921</v>
      </c>
      <c r="JK14" s="35">
        <f t="shared" si="26"/>
        <v>0.90376905345998471</v>
      </c>
      <c r="JL14" s="35">
        <f t="shared" si="26"/>
        <v>0.90405654047316408</v>
      </c>
      <c r="JM14" s="35">
        <f t="shared" si="26"/>
        <v>0.90434176897075658</v>
      </c>
      <c r="JN14" s="35">
        <f t="shared" si="26"/>
        <v>0.9046247652301197</v>
      </c>
      <c r="JO14" s="35">
        <f t="shared" si="26"/>
        <v>0.90490555515533688</v>
      </c>
      <c r="JP14" s="35">
        <f t="shared" si="27"/>
        <v>0.905184164283376</v>
      </c>
      <c r="JQ14" s="35">
        <f t="shared" si="27"/>
        <v>0.90546061779013143</v>
      </c>
      <c r="JR14" s="35">
        <f t="shared" si="27"/>
        <v>0.9057349404963525</v>
      </c>
      <c r="JS14" s="35">
        <f t="shared" si="27"/>
        <v>0.90600715687346089</v>
      </c>
      <c r="JT14" s="35">
        <f t="shared" si="27"/>
        <v>0.90627729104925858</v>
      </c>
      <c r="JU14" s="35">
        <f t="shared" si="27"/>
        <v>0.90654536681352893</v>
      </c>
      <c r="JV14" s="35">
        <f t="shared" si="27"/>
        <v>0.90681140762353374</v>
      </c>
      <c r="JW14" s="35">
        <f t="shared" si="27"/>
        <v>0.90707543660940826</v>
      </c>
      <c r="JX14" s="35">
        <f t="shared" si="27"/>
        <v>0.90733747657945496</v>
      </c>
      <c r="JY14" s="35">
        <f t="shared" si="27"/>
        <v>0.90759755002534137</v>
      </c>
      <c r="JZ14" s="35">
        <f t="shared" si="28"/>
        <v>0.90785567912719933</v>
      </c>
      <c r="KA14" s="35">
        <f t="shared" si="28"/>
        <v>0.90811188575863322</v>
      </c>
      <c r="KB14" s="35">
        <f t="shared" si="28"/>
        <v>0.90836619149163333</v>
      </c>
      <c r="KC14" s="35">
        <f t="shared" si="28"/>
        <v>0.90861861760140195</v>
      </c>
      <c r="KD14" s="35">
        <f t="shared" si="28"/>
        <v>0.90886918507108871</v>
      </c>
      <c r="KE14" s="35">
        <f t="shared" si="28"/>
        <v>0.90911791459644176</v>
      </c>
      <c r="KF14" s="35">
        <f t="shared" si="28"/>
        <v>0.90936482659037243</v>
      </c>
      <c r="KG14" s="35">
        <f t="shared" si="28"/>
        <v>0.90960994118743899</v>
      </c>
      <c r="KH14" s="35">
        <f t="shared" si="28"/>
        <v>0.90985327824824769</v>
      </c>
      <c r="KI14" s="35">
        <f t="shared" si="28"/>
        <v>0.91009485736377438</v>
      </c>
      <c r="KJ14" s="35">
        <f t="shared" si="29"/>
        <v>0.91033469785960996</v>
      </c>
      <c r="KK14" s="35">
        <f t="shared" si="29"/>
        <v>0.91057281880012741</v>
      </c>
      <c r="KL14" s="35">
        <f t="shared" si="29"/>
        <v>0.91080923899257571</v>
      </c>
      <c r="KM14" s="35">
        <f t="shared" si="29"/>
        <v>0.91104397699109896</v>
      </c>
      <c r="KN14" s="35">
        <f t="shared" si="29"/>
        <v>0.91127705110068569</v>
      </c>
      <c r="KO14" s="35">
        <f t="shared" si="29"/>
        <v>0.91150847938104651</v>
      </c>
      <c r="KP14" s="35">
        <f t="shared" si="29"/>
        <v>0.9117382796504232</v>
      </c>
      <c r="KQ14" s="35">
        <f t="shared" si="29"/>
        <v>0.91196646948932991</v>
      </c>
      <c r="KR14" s="35">
        <f t="shared" si="29"/>
        <v>0.91219306624422991</v>
      </c>
      <c r="KS14" s="35">
        <f t="shared" si="29"/>
        <v>0.91241808703114513</v>
      </c>
      <c r="KT14" s="35">
        <f t="shared" si="30"/>
        <v>0.91264154873920389</v>
      </c>
      <c r="KU14" s="35">
        <f t="shared" si="30"/>
        <v>0.9128634680341251</v>
      </c>
      <c r="KV14" s="35">
        <f t="shared" si="30"/>
        <v>0.91308386136164377</v>
      </c>
      <c r="KW14" s="35">
        <f t="shared" si="30"/>
        <v>0.91330274495087282</v>
      </c>
      <c r="KX14" s="35">
        <f t="shared" si="30"/>
        <v>0.91352013481761063</v>
      </c>
      <c r="KY14" s="35">
        <f t="shared" si="30"/>
        <v>0.9137360467675868</v>
      </c>
      <c r="KZ14" s="35">
        <f t="shared" si="30"/>
        <v>0.91395049639965631</v>
      </c>
      <c r="LA14" s="35">
        <f t="shared" si="30"/>
        <v>0.91416349910893291</v>
      </c>
      <c r="LB14" s="35">
        <f t="shared" si="30"/>
        <v>0.91437507008987362</v>
      </c>
      <c r="LC14" s="35">
        <f t="shared" si="30"/>
        <v>0.91458522433930622</v>
      </c>
      <c r="LD14" s="35">
        <f t="shared" si="31"/>
        <v>0.9147939766594072</v>
      </c>
      <c r="LE14" s="35">
        <f t="shared" si="31"/>
        <v>0.91500134166062652</v>
      </c>
      <c r="LF14" s="35">
        <f t="shared" si="31"/>
        <v>0.91520733376456431</v>
      </c>
      <c r="LG14" s="35">
        <f t="shared" si="31"/>
        <v>0.91541196720679674</v>
      </c>
      <c r="LH14" s="35">
        <f t="shared" si="31"/>
        <v>0.91561525603965521</v>
      </c>
      <c r="LI14" s="35">
        <f t="shared" si="31"/>
        <v>0.91581721413495654</v>
      </c>
      <c r="LJ14" s="35">
        <f t="shared" si="31"/>
        <v>0.91601785518668877</v>
      </c>
      <c r="LK14" s="35">
        <f t="shared" si="31"/>
        <v>0.91621719271365021</v>
      </c>
      <c r="LL14" s="35">
        <f t="shared" si="31"/>
        <v>0.916415240062044</v>
      </c>
      <c r="LM14" s="35">
        <f t="shared" si="31"/>
        <v>0.91661201040802942</v>
      </c>
      <c r="LN14" s="35">
        <f t="shared" si="32"/>
        <v>0.9168075167602302</v>
      </c>
      <c r="LO14" s="35">
        <f t="shared" si="32"/>
        <v>0.9170017719621999</v>
      </c>
      <c r="LP14" s="35">
        <f t="shared" si="32"/>
        <v>0.91719478869484794</v>
      </c>
      <c r="LQ14" s="35">
        <f t="shared" si="32"/>
        <v>0.91738657947882241</v>
      </c>
      <c r="LR14" s="35">
        <f t="shared" si="32"/>
        <v>0.91757715667685569</v>
      </c>
      <c r="LS14" s="35">
        <f t="shared" si="32"/>
        <v>0.91776653249606921</v>
      </c>
      <c r="LT14" s="35">
        <f t="shared" si="32"/>
        <v>0.91795471899024139</v>
      </c>
      <c r="LU14" s="35">
        <f t="shared" si="32"/>
        <v>0.91814172806203653</v>
      </c>
      <c r="LV14" s="35">
        <f t="shared" si="32"/>
        <v>0.91832757146519806</v>
      </c>
      <c r="LW14" s="35">
        <f t="shared" si="32"/>
        <v>0.91851226080670545</v>
      </c>
      <c r="LX14" s="35">
        <f t="shared" si="33"/>
        <v>0.91869580754889468</v>
      </c>
      <c r="LY14" s="35">
        <f t="shared" si="33"/>
        <v>0.91887822301154509</v>
      </c>
      <c r="LZ14" s="35">
        <f t="shared" si="33"/>
        <v>0.91905951837393141</v>
      </c>
      <c r="MA14" s="35">
        <f t="shared" si="33"/>
        <v>0.91923970467684168</v>
      </c>
      <c r="MB14" s="35">
        <f t="shared" si="33"/>
        <v>0.91941879282456418</v>
      </c>
      <c r="MC14" s="35">
        <f t="shared" si="33"/>
        <v>0.91959679358683943</v>
      </c>
      <c r="MD14" s="35">
        <f t="shared" si="33"/>
        <v>0.91977371760078241</v>
      </c>
      <c r="ME14" s="35">
        <f t="shared" si="33"/>
        <v>0.91994957537277244</v>
      </c>
      <c r="MF14" s="35">
        <f t="shared" si="33"/>
        <v>0.9201243772803136</v>
      </c>
      <c r="MG14" s="35">
        <f t="shared" si="33"/>
        <v>0.92029813357386425</v>
      </c>
      <c r="MH14" s="35">
        <f t="shared" si="34"/>
        <v>0.92047085437863641</v>
      </c>
      <c r="MI14" s="35">
        <f t="shared" si="34"/>
        <v>0.92064254969636838</v>
      </c>
      <c r="MJ14" s="35">
        <f t="shared" si="34"/>
        <v>0.92081322940706711</v>
      </c>
      <c r="MK14" s="35">
        <f t="shared" si="34"/>
        <v>0.92098290327072252</v>
      </c>
      <c r="ML14" s="35">
        <f t="shared" si="34"/>
        <v>0.92115158092899607</v>
      </c>
      <c r="MM14" s="35">
        <f t="shared" si="34"/>
        <v>0.92131927190688057</v>
      </c>
      <c r="MN14" s="35">
        <f t="shared" si="34"/>
        <v>0.9214859856143347</v>
      </c>
      <c r="MO14" s="35">
        <f t="shared" si="34"/>
        <v>0.92165173134789147</v>
      </c>
      <c r="MP14" s="35">
        <f t="shared" si="34"/>
        <v>0.92181651829224032</v>
      </c>
      <c r="MQ14" s="35">
        <f t="shared" si="34"/>
        <v>0.92198035552178537</v>
      </c>
      <c r="MR14" s="35">
        <f t="shared" si="35"/>
        <v>0.92214325200217817</v>
      </c>
      <c r="MS14" s="35">
        <f t="shared" si="35"/>
        <v>0.92230521659182685</v>
      </c>
      <c r="MT14" s="35">
        <f t="shared" si="35"/>
        <v>0.92246625804338112</v>
      </c>
      <c r="MU14" s="35">
        <f t="shared" si="35"/>
        <v>0.92262638500519434</v>
      </c>
      <c r="MV14" s="35">
        <f t="shared" si="35"/>
        <v>0.92278560602276261</v>
      </c>
      <c r="MW14" s="35">
        <f t="shared" si="35"/>
        <v>0.92294392954014037</v>
      </c>
      <c r="MX14" s="35">
        <f t="shared" si="35"/>
        <v>0.92310136390133635</v>
      </c>
      <c r="MY14" s="35">
        <f t="shared" si="35"/>
        <v>0.92325791735168494</v>
      </c>
      <c r="MZ14" s="35">
        <f t="shared" si="35"/>
        <v>0.92341359803919798</v>
      </c>
      <c r="NA14" s="35">
        <f t="shared" si="35"/>
        <v>0.92356841401589529</v>
      </c>
      <c r="NB14" s="35">
        <f t="shared" si="36"/>
        <v>0.92372237323911455</v>
      </c>
      <c r="NC14" s="35">
        <f t="shared" si="36"/>
        <v>0.92387548357280014</v>
      </c>
      <c r="ND14" s="35">
        <f t="shared" si="36"/>
        <v>0.92402775278877369</v>
      </c>
      <c r="NE14" s="35">
        <f t="shared" si="36"/>
        <v>0.92417918856798398</v>
      </c>
      <c r="NF14" s="35">
        <f t="shared" si="36"/>
        <v>0.92432979850173735</v>
      </c>
      <c r="NG14" s="35">
        <f t="shared" si="36"/>
        <v>0.92447959009291047</v>
      </c>
      <c r="NH14" s="35">
        <f t="shared" si="36"/>
        <v>0.92462857075714378</v>
      </c>
      <c r="NI14" s="35">
        <f t="shared" si="36"/>
        <v>0.92477674782401642</v>
      </c>
      <c r="NJ14" s="35">
        <f t="shared" si="36"/>
        <v>0.92492412853820349</v>
      </c>
      <c r="NK14" s="35">
        <f t="shared" si="36"/>
        <v>0.92507072006061686</v>
      </c>
      <c r="NL14" s="35">
        <f t="shared" si="37"/>
        <v>0.92521652946952648</v>
      </c>
      <c r="NM14" s="35">
        <f t="shared" si="37"/>
        <v>0.92536156376166656</v>
      </c>
      <c r="NN14" s="35">
        <f t="shared" si="37"/>
        <v>0.92550582985332386</v>
      </c>
      <c r="NO14" s="35">
        <f t="shared" si="37"/>
        <v>0.92564933458141052</v>
      </c>
      <c r="NP14" s="35">
        <f t="shared" si="37"/>
        <v>0.9257920847045199</v>
      </c>
      <c r="NQ14" s="35">
        <f t="shared" si="37"/>
        <v>0.92593408690396672</v>
      </c>
      <c r="NR14" s="35">
        <f t="shared" si="37"/>
        <v>0.9260753477848126</v>
      </c>
      <c r="NS14" s="35">
        <f t="shared" si="37"/>
        <v>0.92621587387687376</v>
      </c>
      <c r="NT14" s="35">
        <f t="shared" si="37"/>
        <v>0.92635567163571664</v>
      </c>
      <c r="NU14" s="35">
        <f t="shared" si="37"/>
        <v>0.92649474744363736</v>
      </c>
      <c r="NV14" s="35">
        <f t="shared" si="38"/>
        <v>0.92663310761062501</v>
      </c>
      <c r="NW14" s="35">
        <f t="shared" si="38"/>
        <v>0.92677075837531397</v>
      </c>
      <c r="NX14" s="35">
        <f t="shared" si="38"/>
        <v>0.92690770590591853</v>
      </c>
      <c r="NY14" s="35">
        <f t="shared" si="38"/>
        <v>0.92704395630115688</v>
      </c>
      <c r="NZ14" s="35">
        <f t="shared" si="38"/>
        <v>0.92717951559115885</v>
      </c>
      <c r="OA14" s="35">
        <f t="shared" si="38"/>
        <v>0.92731438973836178</v>
      </c>
      <c r="OB14" s="35">
        <f t="shared" si="38"/>
        <v>0.92744858463839275</v>
      </c>
      <c r="OC14" s="35">
        <f t="shared" si="38"/>
        <v>0.92758210612093728</v>
      </c>
      <c r="OD14" s="35">
        <f t="shared" si="38"/>
        <v>0.92771495995059694</v>
      </c>
      <c r="OE14" s="35">
        <f t="shared" si="38"/>
        <v>0.92784715182773192</v>
      </c>
      <c r="OF14" s="35">
        <f t="shared" si="39"/>
        <v>0.92797868738929357</v>
      </c>
      <c r="OG14" s="35">
        <f t="shared" si="39"/>
        <v>0.92810957220964352</v>
      </c>
      <c r="OH14" s="35">
        <f t="shared" si="39"/>
        <v>0.92823981180136084</v>
      </c>
      <c r="OI14" s="35">
        <f t="shared" si="39"/>
        <v>0.92836941161603881</v>
      </c>
      <c r="OJ14" s="35">
        <f t="shared" si="39"/>
        <v>0.92849837704506755</v>
      </c>
      <c r="OK14" s="35">
        <f t="shared" si="39"/>
        <v>0.92862671342040837</v>
      </c>
      <c r="OL14" s="35">
        <f t="shared" si="39"/>
        <v>0.92875442601535441</v>
      </c>
      <c r="OM14" s="35">
        <f t="shared" si="39"/>
        <v>0.92888152004528168</v>
      </c>
      <c r="ON14" s="35">
        <f t="shared" si="39"/>
        <v>0.92900800066838873</v>
      </c>
      <c r="OO14" s="35">
        <f t="shared" si="39"/>
        <v>0.9291338729864258</v>
      </c>
      <c r="OP14" s="35">
        <f t="shared" si="40"/>
        <v>0.92925914204541382</v>
      </c>
      <c r="OQ14" s="35">
        <f t="shared" si="40"/>
        <v>0.92938381283635196</v>
      </c>
      <c r="OR14" s="35">
        <f t="shared" si="40"/>
        <v>0.92950789029591685</v>
      </c>
      <c r="OS14" s="35">
        <f t="shared" si="40"/>
        <v>0.92963137930715034</v>
      </c>
      <c r="OT14" s="35">
        <f t="shared" si="40"/>
        <v>0.92975428470013777</v>
      </c>
      <c r="OU14" s="35">
        <f t="shared" si="40"/>
        <v>0.92987661125267673</v>
      </c>
      <c r="OV14" s="35">
        <f t="shared" si="40"/>
        <v>0.92999836369093702</v>
      </c>
      <c r="OW14" s="35">
        <f t="shared" si="40"/>
        <v>0.93011954669010954</v>
      </c>
      <c r="OX14" s="35">
        <f t="shared" si="40"/>
        <v>0.93024016487504746</v>
      </c>
      <c r="OY14" s="35">
        <f t="shared" si="40"/>
        <v>0.93036022282089792</v>
      </c>
      <c r="OZ14" s="35">
        <f t="shared" si="41"/>
        <v>0.93047972505372445</v>
      </c>
      <c r="PA14" s="35">
        <f t="shared" si="41"/>
        <v>0.93059867605112112</v>
      </c>
      <c r="PB14" s="35">
        <f t="shared" si="41"/>
        <v>0.93071708024281752</v>
      </c>
      <c r="PC14" s="35">
        <f t="shared" si="41"/>
        <v>0.9308349420112757</v>
      </c>
      <c r="PD14" s="35">
        <f t="shared" si="41"/>
        <v>0.93095226569227896</v>
      </c>
      <c r="PE14" s="35">
        <f t="shared" si="41"/>
        <v>0.93106905557551078</v>
      </c>
      <c r="PF14" s="35">
        <f t="shared" si="41"/>
        <v>0.93118531590512854</v>
      </c>
      <c r="PG14" s="35">
        <f t="shared" si="41"/>
        <v>0.93130105088032611</v>
      </c>
      <c r="PH14" s="35">
        <f t="shared" si="41"/>
        <v>0.93141626465589067</v>
      </c>
      <c r="PI14" s="35">
        <f t="shared" si="41"/>
        <v>0.93153096134275137</v>
      </c>
      <c r="PJ14" s="35">
        <f t="shared" si="42"/>
        <v>0.93164514500851969</v>
      </c>
      <c r="PK14" s="35">
        <f t="shared" si="42"/>
        <v>0.93175881967802288</v>
      </c>
      <c r="PL14" s="35">
        <f t="shared" si="42"/>
        <v>0.93187198933383031</v>
      </c>
      <c r="PM14" s="35">
        <f t="shared" si="42"/>
        <v>0.93198465791677165</v>
      </c>
      <c r="PN14" s="35">
        <f t="shared" si="42"/>
        <v>0.93209682932644855</v>
      </c>
      <c r="PO14" s="35">
        <f t="shared" si="42"/>
        <v>0.93220850742173933</v>
      </c>
      <c r="PP14" s="35">
        <f t="shared" si="42"/>
        <v>0.93231969602129605</v>
      </c>
      <c r="PQ14" s="35">
        <f t="shared" si="42"/>
        <v>0.9324303989040359</v>
      </c>
      <c r="PR14" s="35">
        <f t="shared" si="42"/>
        <v>0.93254061980962455</v>
      </c>
      <c r="PS14" s="35">
        <f t="shared" si="42"/>
        <v>0.93265036243895361</v>
      </c>
      <c r="PT14" s="35">
        <f t="shared" si="43"/>
        <v>0.93275963045461174</v>
      </c>
      <c r="PU14" s="35">
        <f t="shared" si="43"/>
        <v>0.93286842748134891</v>
      </c>
      <c r="PV14" s="35">
        <f t="shared" si="43"/>
        <v>0.93297675710653449</v>
      </c>
      <c r="PW14" s="35">
        <f t="shared" si="43"/>
        <v>0.93308462288060889</v>
      </c>
      <c r="PX14" s="35">
        <f t="shared" si="43"/>
        <v>0.93319202831752956</v>
      </c>
      <c r="PY14" s="35">
        <f t="shared" si="43"/>
        <v>0.93329897689521046</v>
      </c>
      <c r="PZ14" s="35">
        <f t="shared" si="43"/>
        <v>0.93340547205595614</v>
      </c>
      <c r="QA14" s="35">
        <f t="shared" si="43"/>
        <v>0.93351151720688874</v>
      </c>
      <c r="QB14" s="35">
        <f t="shared" si="43"/>
        <v>0.93361711572037132</v>
      </c>
      <c r="QC14" s="35">
        <f t="shared" si="43"/>
        <v>0.93372227093442306</v>
      </c>
      <c r="QD14" s="35">
        <f t="shared" si="44"/>
        <v>0.93382698615313076</v>
      </c>
      <c r="QE14" s="35">
        <f t="shared" si="44"/>
        <v>0.93393126464705389</v>
      </c>
      <c r="QF14" s="35">
        <f t="shared" si="44"/>
        <v>0.93403510965362468</v>
      </c>
      <c r="QG14" s="35">
        <f t="shared" si="44"/>
        <v>0.93413852437754208</v>
      </c>
      <c r="QH14" s="35">
        <f t="shared" si="44"/>
        <v>0.93424151199116112</v>
      </c>
      <c r="QI14" s="35">
        <f t="shared" si="44"/>
        <v>0.93434407563487787</v>
      </c>
      <c r="QJ14" s="35">
        <f t="shared" si="44"/>
        <v>0.93444621841750641</v>
      </c>
      <c r="QK14" s="35">
        <f t="shared" si="44"/>
        <v>0.93454794341665481</v>
      </c>
      <c r="QL14" s="35">
        <f t="shared" si="44"/>
        <v>0.93464925367909246</v>
      </c>
      <c r="QM14" s="35">
        <f t="shared" si="44"/>
        <v>0.93475015222111479</v>
      </c>
      <c r="QN14" s="35">
        <f t="shared" si="45"/>
        <v>0.93485064202890233</v>
      </c>
      <c r="QO14" s="35">
        <f t="shared" si="45"/>
        <v>0.93495072605887497</v>
      </c>
      <c r="QP14" s="35">
        <f t="shared" si="45"/>
        <v>0.93505040723804189</v>
      </c>
      <c r="QQ14" s="35">
        <f t="shared" si="45"/>
        <v>0.9351496884643461</v>
      </c>
      <c r="QR14" s="35">
        <f t="shared" si="45"/>
        <v>0.93524857260700656</v>
      </c>
      <c r="QS14" s="35">
        <f t="shared" si="45"/>
        <v>0.93534706250685207</v>
      </c>
      <c r="QT14" s="35">
        <f t="shared" si="45"/>
        <v>0.93544516097665475</v>
      </c>
      <c r="QU14" s="35">
        <f t="shared" si="45"/>
        <v>0.93554287080145648</v>
      </c>
      <c r="QV14" s="35">
        <f t="shared" si="45"/>
        <v>0.93564019473889259</v>
      </c>
      <c r="QW14" s="35">
        <f t="shared" si="45"/>
        <v>0.93573713551950977</v>
      </c>
      <c r="QX14" s="35">
        <f t="shared" si="46"/>
        <v>0.93583369584708143</v>
      </c>
      <c r="QY14" s="35">
        <f t="shared" si="46"/>
        <v>0.93592987839891839</v>
      </c>
      <c r="QZ14" s="35">
        <f t="shared" si="46"/>
        <v>0.93602568582617474</v>
      </c>
      <c r="RA14" s="35">
        <f t="shared" si="46"/>
        <v>0.93612112075415088</v>
      </c>
      <c r="RB14" s="35">
        <f t="shared" si="46"/>
        <v>0.93621618578259203</v>
      </c>
      <c r="RC14" s="35">
        <f t="shared" si="46"/>
        <v>0.93631088348598279</v>
      </c>
      <c r="RD14" s="35">
        <f t="shared" si="46"/>
        <v>0.93640521641383867</v>
      </c>
      <c r="RE14" s="35">
        <f t="shared" si="46"/>
        <v>0.93649918709099222</v>
      </c>
      <c r="RF14" s="35">
        <f t="shared" si="46"/>
        <v>0.93659279801787731</v>
      </c>
      <c r="RG14" s="35">
        <f t="shared" si="46"/>
        <v>0.93668605167080876</v>
      </c>
      <c r="RH14" s="35">
        <f t="shared" si="47"/>
        <v>0.93677895050225857</v>
      </c>
      <c r="RI14" s="35">
        <f t="shared" si="47"/>
        <v>0.93687149694112803</v>
      </c>
      <c r="RJ14" s="35">
        <f t="shared" si="47"/>
        <v>0.9369636933930181</v>
      </c>
      <c r="RK14" s="35">
        <f t="shared" si="47"/>
        <v>0.93705554224049381</v>
      </c>
      <c r="RL14" s="35">
        <f t="shared" si="47"/>
        <v>0.93714704584334718</v>
      </c>
      <c r="RM14" s="35">
        <f t="shared" si="47"/>
        <v>0.93723820653885637</v>
      </c>
      <c r="RN14" s="35">
        <f t="shared" si="47"/>
        <v>0.9373290266420411</v>
      </c>
      <c r="RO14" s="35">
        <f t="shared" si="47"/>
        <v>0.93741950844591482</v>
      </c>
      <c r="RP14" s="35">
        <f t="shared" si="47"/>
        <v>0.93750965422173427</v>
      </c>
      <c r="RQ14" s="35">
        <f t="shared" si="47"/>
        <v>0.93759946621924539</v>
      </c>
      <c r="RR14" s="35">
        <f t="shared" si="48"/>
        <v>0.93768894666692593</v>
      </c>
      <c r="RS14" s="35">
        <f t="shared" si="48"/>
        <v>0.93777809777222587</v>
      </c>
      <c r="RT14" s="35">
        <f t="shared" si="48"/>
        <v>0.93786692172180397</v>
      </c>
      <c r="RU14" s="35">
        <f t="shared" si="48"/>
        <v>0.93795542068176074</v>
      </c>
      <c r="RV14" s="35">
        <f t="shared" si="48"/>
        <v>0.93804359679787097</v>
      </c>
      <c r="RW14" s="35">
        <f t="shared" si="48"/>
        <v>0.93813145219580996</v>
      </c>
      <c r="RX14" s="35">
        <f t="shared" si="48"/>
        <v>0.93821898898137945</v>
      </c>
      <c r="RY14" s="35">
        <f t="shared" si="48"/>
        <v>0.93830620924073016</v>
      </c>
      <c r="RZ14" s="35">
        <f t="shared" si="48"/>
        <v>0.93839311504058021</v>
      </c>
      <c r="SA14" s="35">
        <f t="shared" si="48"/>
        <v>0.93847970842843287</v>
      </c>
      <c r="SB14" s="35">
        <f t="shared" si="49"/>
        <v>0.93856599143278996</v>
      </c>
      <c r="SC14" s="35">
        <f t="shared" si="49"/>
        <v>0.93865196606336299</v>
      </c>
      <c r="SD14" s="35">
        <f t="shared" si="49"/>
        <v>0.93873763431128254</v>
      </c>
      <c r="SE14" s="35">
        <f t="shared" si="49"/>
        <v>0.93882299814930381</v>
      </c>
      <c r="SF14" s="35">
        <f t="shared" si="49"/>
        <v>0.93890805953200984</v>
      </c>
      <c r="SG14" s="35">
        <f t="shared" si="49"/>
        <v>0.93899282039601351</v>
      </c>
      <c r="SH14" s="35">
        <f t="shared" si="49"/>
        <v>0.939077282660155</v>
      </c>
      <c r="SI14" s="35">
        <f t="shared" si="49"/>
        <v>0.93916144822569791</v>
      </c>
      <c r="SJ14" s="35">
        <f t="shared" si="49"/>
        <v>0.93924531897652364</v>
      </c>
      <c r="SK14" s="35">
        <f t="shared" si="49"/>
        <v>0.93932889677932185</v>
      </c>
    </row>
    <row r="15" spans="1:505">
      <c r="E15" s="16">
        <v>11</v>
      </c>
      <c r="F15" s="35">
        <f t="shared" ref="F15:O24" si="50">1-(P*S*(A*(1-rb*rs*ra)^(F$4)+(1-A)*(1-rb*rs)^(F$4))+P*(1-S)*(A*(1-rb*ra)^(F$4)+(1-A)*(1-rb)^(F$4))+(1-P))^($E15)</f>
        <v>3.3111935490644062E-2</v>
      </c>
      <c r="G15" s="35">
        <f t="shared" si="50"/>
        <v>6.4367361448587346E-2</v>
      </c>
      <c r="H15" s="35">
        <f t="shared" si="50"/>
        <v>9.3903826746676855E-2</v>
      </c>
      <c r="I15" s="35">
        <f t="shared" si="50"/>
        <v>0.12184672992116652</v>
      </c>
      <c r="J15" s="35">
        <f t="shared" si="50"/>
        <v>0.14831054335656313</v>
      </c>
      <c r="K15" s="35">
        <f t="shared" si="50"/>
        <v>0.17339990004278716</v>
      </c>
      <c r="L15" s="35">
        <f t="shared" si="50"/>
        <v>0.19721055981376812</v>
      </c>
      <c r="M15" s="35">
        <f t="shared" si="50"/>
        <v>0.21983026972560271</v>
      </c>
      <c r="N15" s="35">
        <f t="shared" si="50"/>
        <v>0.24133953130227626</v>
      </c>
      <c r="O15" s="35">
        <f t="shared" si="50"/>
        <v>0.26181228571923665</v>
      </c>
      <c r="P15" s="35">
        <f t="shared" ref="P15:Y24" si="51">1-(P*S*(A*(1-rb*rs*ra)^(P$4)+(1-A)*(1-rb*rs)^(P$4))+P*(1-S)*(A*(1-rb*ra)^(P$4)+(1-A)*(1-rb)^(P$4))+(1-P))^($E15)</f>
        <v>0.28131652656887951</v>
      </c>
      <c r="Q15" s="35">
        <f t="shared" si="51"/>
        <v>0.29991484862283146</v>
      </c>
      <c r="R15" s="35">
        <f t="shared" si="51"/>
        <v>0.31766493994495848</v>
      </c>
      <c r="S15" s="35">
        <f t="shared" si="51"/>
        <v>0.3346200237916036</v>
      </c>
      <c r="T15" s="35">
        <f t="shared" si="51"/>
        <v>0.35082925594117365</v>
      </c>
      <c r="U15" s="35">
        <f t="shared" si="51"/>
        <v>0.36633808240612364</v>
      </c>
      <c r="V15" s="35">
        <f t="shared" si="51"/>
        <v>0.38118856188182115</v>
      </c>
      <c r="W15" s="35">
        <f t="shared" si="51"/>
        <v>0.39541965676605362</v>
      </c>
      <c r="X15" s="35">
        <f t="shared" si="51"/>
        <v>0.40906749612920068</v>
      </c>
      <c r="Y15" s="35">
        <f t="shared" si="51"/>
        <v>0.42216561361920257</v>
      </c>
      <c r="Z15" s="35">
        <f t="shared" ref="Z15:AI24" si="52">1-(P*S*(A*(1-rb*rs*ra)^(Z$4)+(1-A)*(1-rb*rs)^(Z$4))+P*(1-S)*(A*(1-rb*ra)^(Z$4)+(1-A)*(1-rb)^(Z$4))+(1-P))^($E15)</f>
        <v>0.43474516293951981</v>
      </c>
      <c r="AA15" s="35">
        <f t="shared" si="52"/>
        <v>0.44683511323556901</v>
      </c>
      <c r="AB15" s="35">
        <f t="shared" si="52"/>
        <v>0.45846242645982427</v>
      </c>
      <c r="AC15" s="35">
        <f t="shared" si="52"/>
        <v>0.46965221855306183</v>
      </c>
      <c r="AD15" s="35">
        <f t="shared" si="52"/>
        <v>0.48042790607467301</v>
      </c>
      <c r="AE15" s="35">
        <f t="shared" si="52"/>
        <v>0.49081133973504232</v>
      </c>
      <c r="AF15" s="35">
        <f t="shared" si="52"/>
        <v>0.50082292612449142</v>
      </c>
      <c r="AG15" s="35">
        <f t="shared" si="52"/>
        <v>0.51048173879342928</v>
      </c>
      <c r="AH15" s="35">
        <f t="shared" si="52"/>
        <v>0.51980561971486938</v>
      </c>
      <c r="AI15" s="35">
        <f t="shared" si="52"/>
        <v>0.52881127205127165</v>
      </c>
      <c r="AJ15" s="35">
        <f t="shared" ref="AJ15:AS24" si="53">1-(P*S*(A*(1-rb*rs*ra)^(AJ$4)+(1-A)*(1-rb*rs)^(AJ$4))+P*(1-S)*(A*(1-rb*ra)^(AJ$4)+(1-A)*(1-rb)^(AJ$4))+(1-P))^($E15)</f>
        <v>0.53751434505094109</v>
      </c>
      <c r="AK15" s="35">
        <f t="shared" si="53"/>
        <v>0.54592951181354621</v>
      </c>
      <c r="AL15" s="35">
        <f t="shared" si="53"/>
        <v>0.55407054058819671</v>
      </c>
      <c r="AM15" s="35">
        <f t="shared" si="53"/>
        <v>0.56195036019995559</v>
      </c>
      <c r="AN15" s="35">
        <f t="shared" si="53"/>
        <v>0.56958112014052753</v>
      </c>
      <c r="AO15" s="35">
        <f t="shared" si="53"/>
        <v>0.57697424580528733</v>
      </c>
      <c r="AP15" s="35">
        <f t="shared" si="53"/>
        <v>0.58414048931109885</v>
      </c>
      <c r="AQ15" s="35">
        <f t="shared" si="53"/>
        <v>0.59108997628673832</v>
      </c>
      <c r="AR15" s="35">
        <f t="shared" si="53"/>
        <v>0.59783224898965071</v>
      </c>
      <c r="AS15" s="35">
        <f t="shared" si="53"/>
        <v>0.60437630606872816</v>
      </c>
      <c r="AT15" s="35">
        <f t="shared" ref="AT15:BC24" si="54">1-(P*S*(A*(1-rb*rs*ra)^(AT$4)+(1-A)*(1-rb*rs)^(AT$4))+P*(1-S)*(A*(1-rb*ra)^(AT$4)+(1-A)*(1-rb)^(AT$4))+(1-P))^($E15)</f>
        <v>0.61073063926227977</v>
      </c>
      <c r="AU15" s="35">
        <f t="shared" si="54"/>
        <v>0.61690326729303124</v>
      </c>
      <c r="AV15" s="35">
        <f t="shared" si="54"/>
        <v>0.62290176719746115</v>
      </c>
      <c r="AW15" s="35">
        <f t="shared" si="54"/>
        <v>0.62873330330474941</v>
      </c>
      <c r="AX15" s="35">
        <f t="shared" si="54"/>
        <v>0.63440465406080204</v>
      </c>
      <c r="AY15" s="35">
        <f t="shared" si="54"/>
        <v>0.63992223687498928</v>
      </c>
      <c r="AZ15" s="35">
        <f t="shared" si="54"/>
        <v>0.64529213115118211</v>
      </c>
      <c r="BA15" s="35">
        <f t="shared" si="54"/>
        <v>0.65052009965017898</v>
      </c>
      <c r="BB15" s="35">
        <f t="shared" si="54"/>
        <v>0.65561160831755838</v>
      </c>
      <c r="BC15" s="35">
        <f t="shared" si="54"/>
        <v>0.66057184469918573</v>
      </c>
      <c r="BD15" s="35">
        <f t="shared" ref="BD15:BM24" si="55">1-(P*S*(A*(1-rb*rs*ra)^(BD$4)+(1-A)*(1-rb*rs)^(BD$4))+P*(1-S)*(A*(1-rb*ra)^(BD$4)+(1-A)*(1-rb)^(BD$4))+(1-P))^($E15)</f>
        <v>0.6654057350559226</v>
      </c>
      <c r="BE15" s="35">
        <f t="shared" si="55"/>
        <v>0.6701179602794326</v>
      </c>
      <c r="BF15" s="35">
        <f t="shared" si="55"/>
        <v>0.67471297070223224</v>
      </c>
      <c r="BG15" s="35">
        <f t="shared" si="55"/>
        <v>0.67919499988719156</v>
      </c>
      <c r="BH15" s="35">
        <f t="shared" si="55"/>
        <v>0.68356807747450565</v>
      </c>
      <c r="BI15" s="35">
        <f t="shared" si="55"/>
        <v>0.68783604115761621</v>
      </c>
      <c r="BJ15" s="35">
        <f t="shared" si="55"/>
        <v>0.69200254785362403</v>
      </c>
      <c r="BK15" s="35">
        <f t="shared" si="55"/>
        <v>0.69607108412832908</v>
      </c>
      <c r="BL15" s="35">
        <f t="shared" si="55"/>
        <v>0.70004497593112314</v>
      </c>
      <c r="BM15" s="35">
        <f t="shared" si="55"/>
        <v>0.70392739769046853</v>
      </c>
      <c r="BN15" s="35">
        <f t="shared" ref="BN15:BW24" si="56">1-(P*S*(A*(1-rb*rs*ra)^(BN$4)+(1-A)*(1-rb*rs)^(BN$4))+P*(1-S)*(A*(1-rb*ra)^(BN$4)+(1-A)*(1-rb)^(BN$4))+(1-P))^($E15)</f>
        <v>0.70772138081662783</v>
      </c>
      <c r="BO15" s="35">
        <f t="shared" si="56"/>
        <v>0.71142982165456314</v>
      </c>
      <c r="BP15" s="35">
        <f t="shared" si="56"/>
        <v>0.7150554889265377</v>
      </c>
      <c r="BQ15" s="35">
        <f t="shared" si="56"/>
        <v>0.71860103070082582</v>
      </c>
      <c r="BR15" s="35">
        <f t="shared" si="56"/>
        <v>0.7220689809201144</v>
      </c>
      <c r="BS15" s="35">
        <f t="shared" si="56"/>
        <v>0.72546176552055242</v>
      </c>
      <c r="BT15" s="35">
        <f t="shared" si="56"/>
        <v>0.72878170817004029</v>
      </c>
      <c r="BU15" s="35">
        <f t="shared" si="56"/>
        <v>0.73203103565215821</v>
      </c>
      <c r="BV15" s="35">
        <f t="shared" si="56"/>
        <v>0.73521188292013351</v>
      </c>
      <c r="BW15" s="35">
        <f t="shared" si="56"/>
        <v>0.73832629784340287</v>
      </c>
      <c r="BX15" s="35">
        <f t="shared" ref="BX15:CG24" si="57">1-(P*S*(A*(1-rb*rs*ra)^(BX$4)+(1-A)*(1-rb*rs)^(BX$4))+P*(1-S)*(A*(1-rb*ra)^(BX$4)+(1-A)*(1-rb)^(BX$4))+(1-P))^($E15)</f>
        <v>0.74137624566765303</v>
      </c>
      <c r="BY15" s="35">
        <f t="shared" si="57"/>
        <v>0.74436361320764644</v>
      </c>
      <c r="BZ15" s="35">
        <f t="shared" si="57"/>
        <v>0.74729021279074659</v>
      </c>
      <c r="CA15" s="35">
        <f t="shared" si="57"/>
        <v>0.75015778596771743</v>
      </c>
      <c r="CB15" s="35">
        <f t="shared" si="57"/>
        <v>0.75296800700617761</v>
      </c>
      <c r="CC15" s="35">
        <f t="shared" si="57"/>
        <v>0.75572248618098148</v>
      </c>
      <c r="CD15" s="35">
        <f t="shared" si="57"/>
        <v>0.7584227728747599</v>
      </c>
      <c r="CE15" s="35">
        <f t="shared" si="57"/>
        <v>0.76107035850092841</v>
      </c>
      <c r="CF15" s="35">
        <f t="shared" si="57"/>
        <v>0.76366667926057863</v>
      </c>
      <c r="CG15" s="35">
        <f t="shared" si="57"/>
        <v>0.76621311874387854</v>
      </c>
      <c r="CH15" s="35">
        <f t="shared" ref="CH15:CQ24" si="58">1-(P*S*(A*(1-rb*rs*ra)^(CH$4)+(1-A)*(1-rb*rs)^(CH$4))+P*(1-S)*(A*(1-rb*ra)^(CH$4)+(1-A)*(1-rb)^(CH$4))+(1-P))^($E15)</f>
        <v>0.7687110103858571</v>
      </c>
      <c r="CI15" s="35">
        <f t="shared" si="58"/>
        <v>0.77116163978576302</v>
      </c>
      <c r="CJ15" s="35">
        <f t="shared" si="58"/>
        <v>0.77356624689854825</v>
      </c>
      <c r="CK15" s="35">
        <f t="shared" si="58"/>
        <v>0.77592602810644984</v>
      </c>
      <c r="CL15" s="35">
        <f t="shared" si="58"/>
        <v>0.77824213817808596</v>
      </c>
      <c r="CM15" s="35">
        <f t="shared" si="58"/>
        <v>0.78051569212198735</v>
      </c>
      <c r="CN15" s="35">
        <f t="shared" si="58"/>
        <v>0.78274776694101234</v>
      </c>
      <c r="CO15" s="35">
        <f t="shared" si="58"/>
        <v>0.78493940329367096</v>
      </c>
      <c r="CP15" s="35">
        <f t="shared" si="58"/>
        <v>0.78709160706796844</v>
      </c>
      <c r="CQ15" s="35">
        <f t="shared" si="58"/>
        <v>0.78920535087301302</v>
      </c>
      <c r="CR15" s="35">
        <f t="shared" ref="CR15:DA24" si="59">1-(P*S*(A*(1-rb*rs*ra)^(CR$4)+(1-A)*(1-rb*rs)^(CR$4))+P*(1-S)*(A*(1-rb*ra)^(CR$4)+(1-A)*(1-rb)^(CR$4))+(1-P))^($E15)</f>
        <v>0.79128157545329525</v>
      </c>
      <c r="CS15" s="35">
        <f t="shared" si="59"/>
        <v>0.79332119103020426</v>
      </c>
      <c r="CT15" s="35">
        <f t="shared" si="59"/>
        <v>0.79532507857507262</v>
      </c>
      <c r="CU15" s="35">
        <f t="shared" si="59"/>
        <v>0.79729409101774318</v>
      </c>
      <c r="CV15" s="35">
        <f t="shared" si="59"/>
        <v>0.79922905439440739</v>
      </c>
      <c r="CW15" s="35">
        <f t="shared" si="59"/>
        <v>0.80113076893821566</v>
      </c>
      <c r="CX15" s="35">
        <f t="shared" si="59"/>
        <v>0.80300001011594824</v>
      </c>
      <c r="CY15" s="35">
        <f t="shared" si="59"/>
        <v>0.80483752961380706</v>
      </c>
      <c r="CZ15" s="35">
        <f t="shared" si="59"/>
        <v>0.80664405627522529</v>
      </c>
      <c r="DA15" s="35">
        <f t="shared" si="59"/>
        <v>0.80842029699337714</v>
      </c>
      <c r="DB15" s="35">
        <f t="shared" ref="DB15:DK24" si="60">1-(P*S*(A*(1-rb*rs*ra)^(DB$4)+(1-A)*(1-rb*rs)^(DB$4))+P*(1-S)*(A*(1-rb*ra)^(DB$4)+(1-A)*(1-rb)^(DB$4))+(1-P))^($E15)</f>
        <v>0.81016693756093061</v>
      </c>
      <c r="DC15" s="35">
        <f t="shared" si="60"/>
        <v>0.81188464347941214</v>
      </c>
      <c r="DD15" s="35">
        <f t="shared" si="60"/>
        <v>0.81357406073041294</v>
      </c>
      <c r="DE15" s="35">
        <f t="shared" si="60"/>
        <v>0.81523581651072652</v>
      </c>
      <c r="DF15" s="35">
        <f t="shared" si="60"/>
        <v>0.81687051993338378</v>
      </c>
      <c r="DG15" s="35">
        <f t="shared" si="60"/>
        <v>0.81847876269642805</v>
      </c>
      <c r="DH15" s="35">
        <f t="shared" si="60"/>
        <v>0.82006111972116558</v>
      </c>
      <c r="DI15" s="35">
        <f t="shared" si="60"/>
        <v>0.82161814976151937</v>
      </c>
      <c r="DJ15" s="35">
        <f t="shared" si="60"/>
        <v>0.82315039598602091</v>
      </c>
      <c r="DK15" s="35">
        <f t="shared" si="60"/>
        <v>0.8246583865338778</v>
      </c>
      <c r="DL15" s="35">
        <f t="shared" ref="DL15:DU24" si="61">1-(P*S*(A*(1-rb*rs*ra)^(DL$4)+(1-A)*(1-rb*rs)^(DL$4))+P*(1-S)*(A*(1-rb*ra)^(DL$4)+(1-A)*(1-rb)^(DL$4))+(1-P))^($E15)</f>
        <v>0.82614263504647933</v>
      </c>
      <c r="DM15" s="35">
        <f t="shared" si="61"/>
        <v>0.82760364117560981</v>
      </c>
      <c r="DN15" s="35">
        <f t="shared" si="61"/>
        <v>0.82904189106957893</v>
      </c>
      <c r="DO15" s="35">
        <f t="shared" si="61"/>
        <v>0.83045785783839721</v>
      </c>
      <c r="DP15" s="35">
        <f t="shared" si="61"/>
        <v>0.83185200199906495</v>
      </c>
      <c r="DQ15" s="35">
        <f t="shared" si="61"/>
        <v>0.83322477190198208</v>
      </c>
      <c r="DR15" s="35">
        <f t="shared" si="61"/>
        <v>0.83457660413942514</v>
      </c>
      <c r="DS15" s="35">
        <f t="shared" si="61"/>
        <v>0.83590792393698909</v>
      </c>
      <c r="DT15" s="35">
        <f t="shared" si="61"/>
        <v>0.83721914552883359</v>
      </c>
      <c r="DU15" s="35">
        <f t="shared" si="61"/>
        <v>0.83851067251753708</v>
      </c>
      <c r="DV15" s="35">
        <f t="shared" ref="DV15:EE24" si="62">1-(P*S*(A*(1-rb*rs*ra)^(DV$4)+(1-A)*(1-rb*rs)^(DV$4))+P*(1-S)*(A*(1-rb*ra)^(DV$4)+(1-A)*(1-rb)^(DV$4))+(1-P))^($E15)</f>
        <v>0.83978289821930463</v>
      </c>
      <c r="DW15" s="35">
        <f t="shared" si="62"/>
        <v>0.84103620599524331</v>
      </c>
      <c r="DX15" s="35">
        <f t="shared" si="62"/>
        <v>0.84227096956937808</v>
      </c>
      <c r="DY15" s="35">
        <f t="shared" si="62"/>
        <v>0.84348755333403824</v>
      </c>
      <c r="DZ15" s="35">
        <f t="shared" si="62"/>
        <v>0.84468631264321781</v>
      </c>
      <c r="EA15" s="35">
        <f t="shared" si="62"/>
        <v>0.84586759409447687</v>
      </c>
      <c r="EB15" s="35">
        <f t="shared" si="62"/>
        <v>0.84703173579991864</v>
      </c>
      <c r="EC15" s="35">
        <f t="shared" si="62"/>
        <v>0.84817906764675377</v>
      </c>
      <c r="ED15" s="35">
        <f t="shared" si="62"/>
        <v>0.84930991154792723</v>
      </c>
      <c r="EE15" s="35">
        <f t="shared" si="62"/>
        <v>0.85042458168326951</v>
      </c>
      <c r="EF15" s="35">
        <f t="shared" ref="EF15:EO24" si="63">1-(P*S*(A*(1-rb*rs*ra)^(EF$4)+(1-A)*(1-rb*rs)^(EF$4))+P*(1-S)*(A*(1-rb*ra)^(EF$4)+(1-A)*(1-rb)^(EF$4))+(1-P))^($E15)</f>
        <v>0.85152338473159872</v>
      </c>
      <c r="EG15" s="35">
        <f t="shared" si="63"/>
        <v>0.85260662009418542</v>
      </c>
      <c r="EH15" s="35">
        <f t="shared" si="63"/>
        <v>0.85367458010996411</v>
      </c>
      <c r="EI15" s="35">
        <f t="shared" si="63"/>
        <v>0.85472755026286407</v>
      </c>
      <c r="EJ15" s="35">
        <f t="shared" si="63"/>
        <v>0.85576580938160252</v>
      </c>
      <c r="EK15" s="35">
        <f t="shared" si="63"/>
        <v>0.85678962983227347</v>
      </c>
      <c r="EL15" s="35">
        <f t="shared" si="63"/>
        <v>0.85779927770404862</v>
      </c>
      <c r="EM15" s="35">
        <f t="shared" si="63"/>
        <v>0.85879501298828043</v>
      </c>
      <c r="EN15" s="35">
        <f t="shared" si="63"/>
        <v>0.85977708975130129</v>
      </c>
      <c r="EO15" s="35">
        <f t="shared" si="63"/>
        <v>0.86074575630117767</v>
      </c>
      <c r="EP15" s="35">
        <f t="shared" ref="EP15:EY24" si="64">1-(P*S*(A*(1-rb*rs*ra)^(EP$4)+(1-A)*(1-rb*rs)^(EP$4))+P*(1-S)*(A*(1-rb*ra)^(EP$4)+(1-A)*(1-rb)^(EP$4))+(1-P))^($E15)</f>
        <v>0.86170125534868125</v>
      </c>
      <c r="EQ15" s="35">
        <f t="shared" si="64"/>
        <v>0.86264382416271612</v>
      </c>
      <c r="ER15" s="35">
        <f t="shared" si="64"/>
        <v>0.86357369472043599</v>
      </c>
      <c r="ES15" s="35">
        <f t="shared" si="64"/>
        <v>0.86449109385227019</v>
      </c>
      <c r="ET15" s="35">
        <f t="shared" si="64"/>
        <v>0.86539624338206589</v>
      </c>
      <c r="EU15" s="35">
        <f t="shared" si="64"/>
        <v>0.86628936026254766</v>
      </c>
      <c r="EV15" s="35">
        <f t="shared" si="64"/>
        <v>0.86717065670628424</v>
      </c>
      <c r="EW15" s="35">
        <f t="shared" si="64"/>
        <v>0.86804034031234079</v>
      </c>
      <c r="EX15" s="35">
        <f t="shared" si="64"/>
        <v>0.86889861418879022</v>
      </c>
      <c r="EY15" s="35">
        <f t="shared" si="64"/>
        <v>0.8697456770712495</v>
      </c>
      <c r="EZ15" s="35">
        <f t="shared" ref="EZ15:FI24" si="65">1-(P*S*(A*(1-rb*rs*ra)^(EZ$4)+(1-A)*(1-rb*rs)^(EZ$4))+P*(1-S)*(A*(1-rb*ra)^(EZ$4)+(1-A)*(1-rb)^(EZ$4))+(1-P))^($E15)</f>
        <v>0.87058172343759144</v>
      </c>
      <c r="FA15" s="35">
        <f t="shared" si="65"/>
        <v>0.87140694361898852</v>
      </c>
      <c r="FB15" s="35">
        <f t="shared" si="65"/>
        <v>0.87222152390742536</v>
      </c>
      <c r="FC15" s="35">
        <f t="shared" si="65"/>
        <v>0.8730256466598173</v>
      </c>
      <c r="FD15" s="35">
        <f t="shared" si="65"/>
        <v>0.87381949039886575</v>
      </c>
      <c r="FE15" s="35">
        <f t="shared" si="65"/>
        <v>0.87460322991077322</v>
      </c>
      <c r="FF15" s="35">
        <f t="shared" si="65"/>
        <v>0.87537703633993547</v>
      </c>
      <c r="FG15" s="35">
        <f t="shared" si="65"/>
        <v>0.87614107728072532</v>
      </c>
      <c r="FH15" s="35">
        <f t="shared" si="65"/>
        <v>0.87689551686647438</v>
      </c>
      <c r="FI15" s="35">
        <f t="shared" si="65"/>
        <v>0.87764051585575764</v>
      </c>
      <c r="FJ15" s="35">
        <f t="shared" ref="FJ15:FS24" si="66">1-(P*S*(A*(1-rb*rs*ra)^(FJ$4)+(1-A)*(1-rb*rs)^(FJ$4))+P*(1-S)*(A*(1-rb*ra)^(FJ$4)+(1-A)*(1-rb)^(FJ$4))+(1-P))^($E15)</f>
        <v>0.87837623171607793</v>
      </c>
      <c r="FK15" s="35">
        <f t="shared" si="66"/>
        <v>0.87910281870504547</v>
      </c>
      <c r="FL15" s="35">
        <f t="shared" si="66"/>
        <v>0.87982042794914472</v>
      </c>
      <c r="FM15" s="35">
        <f t="shared" si="66"/>
        <v>0.88052920752016972</v>
      </c>
      <c r="FN15" s="35">
        <f t="shared" si="66"/>
        <v>0.88122930250941733</v>
      </c>
      <c r="FO15" s="35">
        <f t="shared" si="66"/>
        <v>0.8819208550997133</v>
      </c>
      <c r="FP15" s="35">
        <f t="shared" si="66"/>
        <v>0.88260400463534816</v>
      </c>
      <c r="FQ15" s="35">
        <f t="shared" si="66"/>
        <v>0.88327888768999741</v>
      </c>
      <c r="FR15" s="35">
        <f t="shared" si="66"/>
        <v>0.88394563813269245</v>
      </c>
      <c r="FS15" s="35">
        <f t="shared" si="66"/>
        <v>0.88460438719191292</v>
      </c>
      <c r="FT15" s="35">
        <f t="shared" ref="FT15:GC24" si="67">1-(P*S*(A*(1-rb*rs*ra)^(FT$4)+(1-A)*(1-rb*rs)^(FT$4))+P*(1-S)*(A*(1-rb*ra)^(FT$4)+(1-A)*(1-rb)^(FT$4))+(1-P))^($E15)</f>
        <v>0.88525526351786243</v>
      </c>
      <c r="FU15" s="35">
        <f t="shared" si="67"/>
        <v>0.88589839324299002</v>
      </c>
      <c r="FV15" s="35">
        <f t="shared" si="67"/>
        <v>0.88653390004081578</v>
      </c>
      <c r="FW15" s="35">
        <f t="shared" si="67"/>
        <v>0.88716190518311855</v>
      </c>
      <c r="FX15" s="35">
        <f t="shared" si="67"/>
        <v>0.88778252759553955</v>
      </c>
      <c r="FY15" s="35">
        <f t="shared" si="67"/>
        <v>0.88839588391165381</v>
      </c>
      <c r="FZ15" s="35">
        <f t="shared" si="67"/>
        <v>0.88900208852556195</v>
      </c>
      <c r="GA15" s="35">
        <f t="shared" si="67"/>
        <v>0.8896012536430461</v>
      </c>
      <c r="GB15" s="35">
        <f t="shared" si="67"/>
        <v>0.89019348933134235</v>
      </c>
      <c r="GC15" s="35">
        <f t="shared" si="67"/>
        <v>0.89077890356756928</v>
      </c>
      <c r="GD15" s="35">
        <f t="shared" ref="GD15:GM24" si="68">1-(P*S*(A*(1-rb*rs*ra)^(GD$4)+(1-A)*(1-rb*rs)^(GD$4))+P*(1-S)*(A*(1-rb*ra)^(GD$4)+(1-A)*(1-rb)^(GD$4))+(1-P))^($E15)</f>
        <v>0.8913576022858587</v>
      </c>
      <c r="GE15" s="35">
        <f t="shared" si="68"/>
        <v>0.8919296894232287</v>
      </c>
      <c r="GF15" s="35">
        <f t="shared" si="68"/>
        <v>0.89249526696423964</v>
      </c>
      <c r="GG15" s="35">
        <f t="shared" si="68"/>
        <v>0.89305443498446813</v>
      </c>
      <c r="GH15" s="35">
        <f t="shared" si="68"/>
        <v>0.89360729169284303</v>
      </c>
      <c r="GI15" s="35">
        <f t="shared" si="68"/>
        <v>0.89415393347287031</v>
      </c>
      <c r="GJ15" s="35">
        <f t="shared" si="68"/>
        <v>0.89469445492278732</v>
      </c>
      <c r="GK15" s="35">
        <f t="shared" si="68"/>
        <v>0.89522894889467686</v>
      </c>
      <c r="GL15" s="35">
        <f t="shared" si="68"/>
        <v>0.8957575065325728</v>
      </c>
      <c r="GM15" s="35">
        <f t="shared" si="68"/>
        <v>0.89628021730958862</v>
      </c>
      <c r="GN15" s="35">
        <f t="shared" ref="GN15:GW24" si="69">1-(P*S*(A*(1-rb*rs*ra)^(GN$4)+(1-A)*(1-rb*rs)^(GN$4))+P*(1-S)*(A*(1-rb*ra)^(GN$4)+(1-A)*(1-rb)^(GN$4))+(1-P))^($E15)</f>
        <v>0.89679716906409801</v>
      </c>
      <c r="GO15" s="35">
        <f t="shared" si="69"/>
        <v>0.89730844803499576</v>
      </c>
      <c r="GP15" s="35">
        <f t="shared" si="69"/>
        <v>0.89781413889606754</v>
      </c>
      <c r="GQ15" s="35">
        <f t="shared" si="69"/>
        <v>0.89831432478949258</v>
      </c>
      <c r="GR15" s="35">
        <f t="shared" si="69"/>
        <v>0.89880908735850817</v>
      </c>
      <c r="GS15" s="35">
        <f t="shared" si="69"/>
        <v>0.89929850677925782</v>
      </c>
      <c r="GT15" s="35">
        <f t="shared" si="69"/>
        <v>0.89978266179184863</v>
      </c>
      <c r="GU15" s="35">
        <f t="shared" si="69"/>
        <v>0.9002616297306395</v>
      </c>
      <c r="GV15" s="35">
        <f t="shared" si="69"/>
        <v>0.90073548655378466</v>
      </c>
      <c r="GW15" s="35">
        <f t="shared" si="69"/>
        <v>0.90120430687205044</v>
      </c>
      <c r="GX15" s="35">
        <f t="shared" ref="GX15:HG24" si="70">1-(P*S*(A*(1-rb*rs*ra)^(GX$4)+(1-A)*(1-rb*rs)^(GX$4))+P*(1-S)*(A*(1-rb*ra)^(GX$4)+(1-A)*(1-rb)^(GX$4))+(1-P))^($E15)</f>
        <v>0.90166816397692984</v>
      </c>
      <c r="GY15" s="35">
        <f t="shared" si="70"/>
        <v>0.90212712986807231</v>
      </c>
      <c r="GZ15" s="35">
        <f t="shared" si="70"/>
        <v>0.90258127528004994</v>
      </c>
      <c r="HA15" s="35">
        <f t="shared" si="70"/>
        <v>0.90303066970847645</v>
      </c>
      <c r="HB15" s="35">
        <f t="shared" si="70"/>
        <v>0.90347538143549955</v>
      </c>
      <c r="HC15" s="35">
        <f t="shared" si="70"/>
        <v>0.90391547755468327</v>
      </c>
      <c r="HD15" s="35">
        <f t="shared" si="70"/>
        <v>0.90435102399529688</v>
      </c>
      <c r="HE15" s="35">
        <f t="shared" si="70"/>
        <v>0.90478208554602657</v>
      </c>
      <c r="HF15" s="35">
        <f t="shared" si="70"/>
        <v>0.90520872587812762</v>
      </c>
      <c r="HG15" s="35">
        <f t="shared" si="70"/>
        <v>0.9056310075680295</v>
      </c>
      <c r="HH15" s="35">
        <f t="shared" ref="HH15:HQ24" si="71">1-(P*S*(A*(1-rb*rs*ra)^(HH$4)+(1-A)*(1-rb*rs)^(HH$4))+P*(1-S)*(A*(1-rb*ra)^(HH$4)+(1-A)*(1-rb)^(HH$4))+(1-P))^($E15)</f>
        <v>0.90604899211941137</v>
      </c>
      <c r="HI15" s="35">
        <f t="shared" si="71"/>
        <v>0.90646273998476135</v>
      </c>
      <c r="HJ15" s="35">
        <f t="shared" si="71"/>
        <v>0.90687231058643358</v>
      </c>
      <c r="HK15" s="35">
        <f t="shared" si="71"/>
        <v>0.90727776233721535</v>
      </c>
      <c r="HL15" s="35">
        <f t="shared" si="71"/>
        <v>0.90767915266042076</v>
      </c>
      <c r="HM15" s="35">
        <f t="shared" si="71"/>
        <v>0.90807653800952037</v>
      </c>
      <c r="HN15" s="35">
        <f t="shared" si="71"/>
        <v>0.90846997388731909</v>
      </c>
      <c r="HO15" s="35">
        <f t="shared" si="71"/>
        <v>0.90885951486469763</v>
      </c>
      <c r="HP15" s="35">
        <f t="shared" si="71"/>
        <v>0.90924521459892504</v>
      </c>
      <c r="HQ15" s="35">
        <f t="shared" si="71"/>
        <v>0.90962712585155647</v>
      </c>
      <c r="HR15" s="35">
        <f t="shared" ref="HR15:IA24" si="72">1-(P*S*(A*(1-rb*rs*ra)^(HR$4)+(1-A)*(1-rb*rs)^(HR$4))+P*(1-S)*(A*(1-rb*ra)^(HR$4)+(1-A)*(1-rb)^(HR$4))+(1-P))^($E15)</f>
        <v>0.91000530050592476</v>
      </c>
      <c r="HS15" s="35">
        <f t="shared" si="72"/>
        <v>0.91037978958423915</v>
      </c>
      <c r="HT15" s="35">
        <f t="shared" si="72"/>
        <v>0.91075064326429678</v>
      </c>
      <c r="HU15" s="35">
        <f t="shared" si="72"/>
        <v>0.91111791089582361</v>
      </c>
      <c r="HV15" s="35">
        <f t="shared" si="72"/>
        <v>0.91148164101644769</v>
      </c>
      <c r="HW15" s="35">
        <f t="shared" si="72"/>
        <v>0.91184188136731803</v>
      </c>
      <c r="HX15" s="35">
        <f t="shared" si="72"/>
        <v>0.91219867890837703</v>
      </c>
      <c r="HY15" s="35">
        <f t="shared" si="72"/>
        <v>0.91255207983329556</v>
      </c>
      <c r="HZ15" s="35">
        <f t="shared" si="72"/>
        <v>0.91290212958407868</v>
      </c>
      <c r="IA15" s="35">
        <f t="shared" si="72"/>
        <v>0.91324887286535095</v>
      </c>
      <c r="IB15" s="35">
        <f t="shared" ref="IB15:IK24" si="73">1-(P*S*(A*(1-rb*rs*ra)^(IB$4)+(1-A)*(1-rb*rs)^(IB$4))+P*(1-S)*(A*(1-rb*ra)^(IB$4)+(1-A)*(1-rb)^(IB$4))+(1-P))^($E15)</f>
        <v>0.91359235365832892</v>
      </c>
      <c r="IC15" s="35">
        <f t="shared" si="73"/>
        <v>0.91393261523448865</v>
      </c>
      <c r="ID15" s="35">
        <f t="shared" si="73"/>
        <v>0.91426970016893616</v>
      </c>
      <c r="IE15" s="35">
        <f t="shared" si="73"/>
        <v>0.91460365035348856</v>
      </c>
      <c r="IF15" s="35">
        <f t="shared" si="73"/>
        <v>0.91493450700947121</v>
      </c>
      <c r="IG15" s="35">
        <f t="shared" si="73"/>
        <v>0.91526231070024044</v>
      </c>
      <c r="IH15" s="35">
        <f t="shared" si="73"/>
        <v>0.91558710134343679</v>
      </c>
      <c r="II15" s="35">
        <f t="shared" si="73"/>
        <v>0.91590891822297626</v>
      </c>
      <c r="IJ15" s="35">
        <f t="shared" si="73"/>
        <v>0.91622780000078463</v>
      </c>
      <c r="IK15" s="35">
        <f t="shared" si="73"/>
        <v>0.91654378472828379</v>
      </c>
      <c r="IL15" s="35">
        <f t="shared" ref="IL15:IU24" si="74">1-(P*S*(A*(1-rb*rs*ra)^(IL$4)+(1-A)*(1-rb*rs)^(IL$4))+P*(1-S)*(A*(1-rb*ra)^(IL$4)+(1-A)*(1-rb)^(IL$4))+(1-P))^($E15)</f>
        <v>0.91685690985763235</v>
      </c>
      <c r="IM15" s="35">
        <f t="shared" si="74"/>
        <v>0.9171672122527309</v>
      </c>
      <c r="IN15" s="35">
        <f t="shared" si="74"/>
        <v>0.91747472819999265</v>
      </c>
      <c r="IO15" s="35">
        <f t="shared" si="74"/>
        <v>0.91777949341888965</v>
      </c>
      <c r="IP15" s="35">
        <f t="shared" si="74"/>
        <v>0.91808154307227663</v>
      </c>
      <c r="IQ15" s="35">
        <f t="shared" si="74"/>
        <v>0.91838091177650005</v>
      </c>
      <c r="IR15" s="35">
        <f t="shared" si="74"/>
        <v>0.91867763361129595</v>
      </c>
      <c r="IS15" s="35">
        <f t="shared" si="74"/>
        <v>0.91897174212948163</v>
      </c>
      <c r="IT15" s="35">
        <f t="shared" si="74"/>
        <v>0.91926327036644773</v>
      </c>
      <c r="IU15" s="35">
        <f t="shared" si="74"/>
        <v>0.91955225084945369</v>
      </c>
      <c r="IV15" s="35">
        <f t="shared" ref="IV15:JE24" si="75">1-(P*S*(A*(1-rb*rs*ra)^(IV$4)+(1-A)*(1-rb*rs)^(IV$4))+P*(1-S)*(A*(1-rb*ra)^(IV$4)+(1-A)*(1-rb)^(IV$4))+(1-P))^($E15)</f>
        <v>0.91983871560673058</v>
      </c>
      <c r="IW15" s="35">
        <f t="shared" si="75"/>
        <v>0.9201226961763993</v>
      </c>
      <c r="IX15" s="35">
        <f t="shared" si="75"/>
        <v>0.9204042236152038</v>
      </c>
      <c r="IY15" s="35">
        <f t="shared" si="75"/>
        <v>0.92068332850706713</v>
      </c>
      <c r="IZ15" s="35">
        <f t="shared" si="75"/>
        <v>0.92096004097147299</v>
      </c>
      <c r="JA15" s="35">
        <f t="shared" si="75"/>
        <v>0.92123439067167723</v>
      </c>
      <c r="JB15" s="35">
        <f t="shared" si="75"/>
        <v>0.92150640682275231</v>
      </c>
      <c r="JC15" s="35">
        <f t="shared" si="75"/>
        <v>0.92177611819947003</v>
      </c>
      <c r="JD15" s="35">
        <f t="shared" si="75"/>
        <v>0.92204355314402542</v>
      </c>
      <c r="JE15" s="35">
        <f t="shared" si="75"/>
        <v>0.92230873957360437</v>
      </c>
      <c r="JF15" s="35">
        <f t="shared" ref="JF15:JO24" si="76">1-(P*S*(A*(1-rb*rs*ra)^(JF$4)+(1-A)*(1-rb*rs)^(JF$4))+P*(1-S)*(A*(1-rb*ra)^(JF$4)+(1-A)*(1-rb)^(JF$4))+(1-P))^($E15)</f>
        <v>0.92257170498780172</v>
      </c>
      <c r="JG15" s="35">
        <f t="shared" si="76"/>
        <v>0.9228324764758884</v>
      </c>
      <c r="JH15" s="35">
        <f t="shared" si="76"/>
        <v>0.92309108072393675</v>
      </c>
      <c r="JI15" s="35">
        <f t="shared" si="76"/>
        <v>0.92334754402180175</v>
      </c>
      <c r="JJ15" s="35">
        <f t="shared" si="76"/>
        <v>0.92360189226996514</v>
      </c>
      <c r="JK15" s="35">
        <f t="shared" si="76"/>
        <v>0.92385415098624435</v>
      </c>
      <c r="JL15" s="35">
        <f t="shared" si="76"/>
        <v>0.92410434531236829</v>
      </c>
      <c r="JM15" s="35">
        <f t="shared" si="76"/>
        <v>0.92435250002042435</v>
      </c>
      <c r="JN15" s="35">
        <f t="shared" si="76"/>
        <v>0.92459863951917953</v>
      </c>
      <c r="JO15" s="35">
        <f t="shared" si="76"/>
        <v>0.92484278786027685</v>
      </c>
      <c r="JP15" s="35">
        <f t="shared" ref="JP15:JY24" si="77">1-(P*S*(A*(1-rb*rs*ra)^(JP$4)+(1-A)*(1-rb*rs)^(JP$4))+P*(1-S)*(A*(1-rb*ra)^(JP$4)+(1-A)*(1-rb)^(JP$4))+(1-P))^($E15)</f>
        <v>0.92508496874431179</v>
      </c>
      <c r="JQ15" s="35">
        <f t="shared" si="77"/>
        <v>0.92532520552678943</v>
      </c>
      <c r="JR15" s="35">
        <f t="shared" si="77"/>
        <v>0.92556352122396768</v>
      </c>
      <c r="JS15" s="35">
        <f t="shared" si="77"/>
        <v>0.92579993851858533</v>
      </c>
      <c r="JT15" s="35">
        <f t="shared" si="77"/>
        <v>0.92603447976548126</v>
      </c>
      <c r="JU15" s="35">
        <f t="shared" si="77"/>
        <v>0.92626716699710454</v>
      </c>
      <c r="JV15" s="35">
        <f t="shared" si="77"/>
        <v>0.92649802192891861</v>
      </c>
      <c r="JW15" s="35">
        <f t="shared" si="77"/>
        <v>0.92672706596470256</v>
      </c>
      <c r="JX15" s="35">
        <f t="shared" si="77"/>
        <v>0.92695432020175017</v>
      </c>
      <c r="JY15" s="35">
        <f t="shared" si="77"/>
        <v>0.92717980543597112</v>
      </c>
      <c r="JZ15" s="35">
        <f t="shared" ref="JZ15:KI24" si="78">1-(P*S*(A*(1-rb*rs*ra)^(JZ$4)+(1-A)*(1-rb*rs)^(JZ$4))+P*(1-S)*(A*(1-rb*ra)^(JZ$4)+(1-A)*(1-rb)^(JZ$4))+(1-P))^($E15)</f>
        <v>0.92740354216689358</v>
      </c>
      <c r="KA15" s="35">
        <f t="shared" si="78"/>
        <v>0.92762555060257357</v>
      </c>
      <c r="KB15" s="35">
        <f t="shared" si="78"/>
        <v>0.92784585066440983</v>
      </c>
      <c r="KC15" s="35">
        <f t="shared" si="78"/>
        <v>0.92806446199186965</v>
      </c>
      <c r="KD15" s="35">
        <f t="shared" si="78"/>
        <v>0.92828140394712366</v>
      </c>
      <c r="KE15" s="35">
        <f t="shared" si="78"/>
        <v>0.92849669561959514</v>
      </c>
      <c r="KF15" s="35">
        <f t="shared" si="78"/>
        <v>0.9287103558304235</v>
      </c>
      <c r="KG15" s="35">
        <f t="shared" si="78"/>
        <v>0.92892240313684438</v>
      </c>
      <c r="KH15" s="35">
        <f t="shared" si="78"/>
        <v>0.92913285583648841</v>
      </c>
      <c r="KI15" s="35">
        <f t="shared" si="78"/>
        <v>0.92934173197159908</v>
      </c>
      <c r="KJ15" s="35">
        <f t="shared" ref="KJ15:KS24" si="79">1-(P*S*(A*(1-rb*rs*ra)^(KJ$4)+(1-A)*(1-rb*rs)^(KJ$4))+P*(1-S)*(A*(1-rb*ra)^(KJ$4)+(1-A)*(1-rb)^(KJ$4))+(1-P))^($E15)</f>
        <v>0.92954904933317384</v>
      </c>
      <c r="KK15" s="35">
        <f t="shared" si="79"/>
        <v>0.92975482546502708</v>
      </c>
      <c r="KL15" s="35">
        <f t="shared" si="79"/>
        <v>0.92995907766777952</v>
      </c>
      <c r="KM15" s="35">
        <f t="shared" si="79"/>
        <v>0.93016182300277228</v>
      </c>
      <c r="KN15" s="35">
        <f t="shared" si="79"/>
        <v>0.93036307829591136</v>
      </c>
      <c r="KO15" s="35">
        <f t="shared" si="79"/>
        <v>0.93056286014143974</v>
      </c>
      <c r="KP15" s="35">
        <f t="shared" si="79"/>
        <v>0.93076118490564141</v>
      </c>
      <c r="KQ15" s="35">
        <f t="shared" si="79"/>
        <v>0.93095806873047704</v>
      </c>
      <c r="KR15" s="35">
        <f t="shared" si="79"/>
        <v>0.93115352753715541</v>
      </c>
      <c r="KS15" s="35">
        <f t="shared" si="79"/>
        <v>0.93134757702963711</v>
      </c>
      <c r="KT15" s="35">
        <f t="shared" ref="KT15:LC24" si="80">1-(P*S*(A*(1-rb*rs*ra)^(KT$4)+(1-A)*(1-rb*rs)^(KT$4))+P*(1-S)*(A*(1-rb*ra)^(KT$4)+(1-A)*(1-rb)^(KT$4))+(1-P))^($E15)</f>
        <v>0.93154023269807751</v>
      </c>
      <c r="KU15" s="35">
        <f t="shared" si="80"/>
        <v>0.93173150982220554</v>
      </c>
      <c r="KV15" s="35">
        <f t="shared" si="80"/>
        <v>0.93192142347464302</v>
      </c>
      <c r="KW15" s="35">
        <f t="shared" si="80"/>
        <v>0.93210998852416294</v>
      </c>
      <c r="KX15" s="35">
        <f t="shared" si="80"/>
        <v>0.93229721963889067</v>
      </c>
      <c r="KY15" s="35">
        <f t="shared" si="80"/>
        <v>0.93248313128944627</v>
      </c>
      <c r="KZ15" s="35">
        <f t="shared" si="80"/>
        <v>0.93266773775203293</v>
      </c>
      <c r="LA15" s="35">
        <f t="shared" si="80"/>
        <v>0.93285105311146721</v>
      </c>
      <c r="LB15" s="35">
        <f t="shared" si="80"/>
        <v>0.9330330912641589</v>
      </c>
      <c r="LC15" s="35">
        <f t="shared" si="80"/>
        <v>0.93321386592103517</v>
      </c>
      <c r="LD15" s="35">
        <f t="shared" ref="LD15:LM24" si="81">1-(P*S*(A*(1-rb*rs*ra)^(LD$4)+(1-A)*(1-rb*rs)^(LD$4))+P*(1-S)*(A*(1-rb*ra)^(LD$4)+(1-A)*(1-rb)^(LD$4))+(1-P))^($E15)</f>
        <v>0.93339339061041504</v>
      </c>
      <c r="LE15" s="35">
        <f t="shared" si="81"/>
        <v>0.93357167868083124</v>
      </c>
      <c r="LF15" s="35">
        <f t="shared" si="81"/>
        <v>0.9337487433038042</v>
      </c>
      <c r="LG15" s="35">
        <f t="shared" si="81"/>
        <v>0.93392459747656598</v>
      </c>
      <c r="LH15" s="35">
        <f t="shared" si="81"/>
        <v>0.93409925402473704</v>
      </c>
      <c r="LI15" s="35">
        <f t="shared" si="81"/>
        <v>0.93427272560495556</v>
      </c>
      <c r="LJ15" s="35">
        <f t="shared" si="81"/>
        <v>0.93444502470746205</v>
      </c>
      <c r="LK15" s="35">
        <f t="shared" si="81"/>
        <v>0.93461616365863764</v>
      </c>
      <c r="LL15" s="35">
        <f t="shared" si="81"/>
        <v>0.93478615462349957</v>
      </c>
      <c r="LM15" s="35">
        <f t="shared" si="81"/>
        <v>0.93495500960815114</v>
      </c>
      <c r="LN15" s="35">
        <f t="shared" ref="LN15:LW24" si="82">1-(P*S*(A*(1-rb*rs*ra)^(LN$4)+(1-A)*(1-rb*rs)^(LN$4))+P*(1-S)*(A*(1-rb*ra)^(LN$4)+(1-A)*(1-rb)^(LN$4))+(1-P))^($E15)</f>
        <v>0.9351227404621929</v>
      </c>
      <c r="LO15" s="35">
        <f t="shared" si="82"/>
        <v>0.93528935888108822</v>
      </c>
      <c r="LP15" s="35">
        <f t="shared" si="82"/>
        <v>0.93545487640849123</v>
      </c>
      <c r="LQ15" s="35">
        <f t="shared" si="82"/>
        <v>0.93561930443853325</v>
      </c>
      <c r="LR15" s="35">
        <f t="shared" si="82"/>
        <v>0.93578265421807016</v>
      </c>
      <c r="LS15" s="35">
        <f t="shared" si="82"/>
        <v>0.93594493684889168</v>
      </c>
      <c r="LT15" s="35">
        <f t="shared" si="82"/>
        <v>0.9361061632898926</v>
      </c>
      <c r="LU15" s="35">
        <f t="shared" si="82"/>
        <v>0.93626634435920708</v>
      </c>
      <c r="LV15" s="35">
        <f t="shared" si="82"/>
        <v>0.93642549073630721</v>
      </c>
      <c r="LW15" s="35">
        <f t="shared" si="82"/>
        <v>0.93658361296406523</v>
      </c>
      <c r="LX15" s="35">
        <f t="shared" ref="LX15:MG24" si="83">1-(P*S*(A*(1-rb*rs*ra)^(LX$4)+(1-A)*(1-rb*rs)^(LX$4))+P*(1-S)*(A*(1-rb*ra)^(LX$4)+(1-A)*(1-rb)^(LX$4))+(1-P))^($E15)</f>
        <v>0.9367407214507808</v>
      </c>
      <c r="LY15" s="35">
        <f t="shared" si="83"/>
        <v>0.9368968264721752</v>
      </c>
      <c r="LZ15" s="35">
        <f t="shared" si="83"/>
        <v>0.93705193817335053</v>
      </c>
      <c r="MA15" s="35">
        <f t="shared" si="83"/>
        <v>0.93720606657071659</v>
      </c>
      <c r="MB15" s="35">
        <f t="shared" si="83"/>
        <v>0.93735922155388596</v>
      </c>
      <c r="MC15" s="35">
        <f t="shared" si="83"/>
        <v>0.93751141288753614</v>
      </c>
      <c r="MD15" s="35">
        <f t="shared" si="83"/>
        <v>0.93766265021324158</v>
      </c>
      <c r="ME15" s="35">
        <f t="shared" si="83"/>
        <v>0.93781294305127472</v>
      </c>
      <c r="MF15" s="35">
        <f t="shared" si="83"/>
        <v>0.93796230080237741</v>
      </c>
      <c r="MG15" s="35">
        <f t="shared" si="83"/>
        <v>0.93811073274950296</v>
      </c>
      <c r="MH15" s="35">
        <f t="shared" ref="MH15:MQ24" si="84">1-(P*S*(A*(1-rb*rs*ra)^(MH$4)+(1-A)*(1-rb*rs)^(MH$4))+P*(1-S)*(A*(1-rb*ra)^(MH$4)+(1-A)*(1-rb)^(MH$4))+(1-P))^($E15)</f>
        <v>0.93825824805952796</v>
      </c>
      <c r="MI15" s="35">
        <f t="shared" si="84"/>
        <v>0.93840485578493849</v>
      </c>
      <c r="MJ15" s="35">
        <f t="shared" si="84"/>
        <v>0.93855056486548594</v>
      </c>
      <c r="MK15" s="35">
        <f t="shared" si="84"/>
        <v>0.93869538412981679</v>
      </c>
      <c r="ML15" s="35">
        <f t="shared" si="84"/>
        <v>0.93883932229707601</v>
      </c>
      <c r="MM15" s="35">
        <f t="shared" si="84"/>
        <v>0.93898238797848288</v>
      </c>
      <c r="MN15" s="35">
        <f t="shared" si="84"/>
        <v>0.93912458967888213</v>
      </c>
      <c r="MO15" s="35">
        <f t="shared" si="84"/>
        <v>0.93926593579826967</v>
      </c>
      <c r="MP15" s="35">
        <f t="shared" si="84"/>
        <v>0.93940643463329287</v>
      </c>
      <c r="MQ15" s="35">
        <f t="shared" si="84"/>
        <v>0.93954609437872683</v>
      </c>
      <c r="MR15" s="35">
        <f t="shared" ref="MR15:NA24" si="85">1-(P*S*(A*(1-rb*rs*ra)^(MR$4)+(1-A)*(1-rb*rs)^(MR$4))+P*(1-S)*(A*(1-rb*ra)^(MR$4)+(1-A)*(1-rb)^(MR$4))+(1-P))^($E15)</f>
        <v>0.93968492312892715</v>
      </c>
      <c r="MS15" s="35">
        <f t="shared" si="85"/>
        <v>0.93982292887925767</v>
      </c>
      <c r="MT15" s="35">
        <f t="shared" si="85"/>
        <v>0.93996011952749792</v>
      </c>
      <c r="MU15" s="35">
        <f t="shared" si="85"/>
        <v>0.94009650287522428</v>
      </c>
      <c r="MV15" s="35">
        <f t="shared" si="85"/>
        <v>0.94023208662917235</v>
      </c>
      <c r="MW15" s="35">
        <f t="shared" si="85"/>
        <v>0.94036687840257482</v>
      </c>
      <c r="MX15" s="35">
        <f t="shared" si="85"/>
        <v>0.94050088571647983</v>
      </c>
      <c r="MY15" s="35">
        <f t="shared" si="85"/>
        <v>0.94063411600104707</v>
      </c>
      <c r="MZ15" s="35">
        <f t="shared" si="85"/>
        <v>0.94076657659682317</v>
      </c>
      <c r="NA15" s="35">
        <f t="shared" si="85"/>
        <v>0.94089827475599808</v>
      </c>
      <c r="NB15" s="35">
        <f t="shared" ref="NB15:NK24" si="86">1-(P*S*(A*(1-rb*rs*ra)^(NB$4)+(1-A)*(1-rb*rs)^(NB$4))+P*(1-S)*(A*(1-rb*ra)^(NB$4)+(1-A)*(1-rb)^(NB$4))+(1-P))^($E15)</f>
        <v>0.94102921764363978</v>
      </c>
      <c r="NC15" s="35">
        <f t="shared" si="86"/>
        <v>0.94115941233891054</v>
      </c>
      <c r="ND15" s="35">
        <f t="shared" si="86"/>
        <v>0.94128886583626359</v>
      </c>
      <c r="NE15" s="35">
        <f t="shared" si="86"/>
        <v>0.9414175850466211</v>
      </c>
      <c r="NF15" s="35">
        <f t="shared" si="86"/>
        <v>0.94154557679853257</v>
      </c>
      <c r="NG15" s="35">
        <f t="shared" si="86"/>
        <v>0.94167284783931693</v>
      </c>
      <c r="NH15" s="35">
        <f t="shared" si="86"/>
        <v>0.94179940483618496</v>
      </c>
      <c r="NI15" s="35">
        <f t="shared" si="86"/>
        <v>0.94192525437734487</v>
      </c>
      <c r="NJ15" s="35">
        <f t="shared" si="86"/>
        <v>0.94205040297309017</v>
      </c>
      <c r="NK15" s="35">
        <f t="shared" si="86"/>
        <v>0.94217485705687165</v>
      </c>
      <c r="NL15" s="35">
        <f t="shared" ref="NL15:NU24" si="87">1-(P*S*(A*(1-rb*rs*ra)^(NL$4)+(1-A)*(1-rb*rs)^(NL$4))+P*(1-S)*(A*(1-rb*ra)^(NL$4)+(1-A)*(1-rb)^(NL$4))+(1-P))^($E15)</f>
        <v>0.94229862298635092</v>
      </c>
      <c r="NM15" s="35">
        <f t="shared" si="87"/>
        <v>0.94242170704443951</v>
      </c>
      <c r="NN15" s="35">
        <f t="shared" si="87"/>
        <v>0.9425441154403198</v>
      </c>
      <c r="NO15" s="35">
        <f t="shared" si="87"/>
        <v>0.94266585431045202</v>
      </c>
      <c r="NP15" s="35">
        <f t="shared" si="87"/>
        <v>0.94278692971956479</v>
      </c>
      <c r="NQ15" s="35">
        <f t="shared" si="87"/>
        <v>0.94290734766162987</v>
      </c>
      <c r="NR15" s="35">
        <f t="shared" si="87"/>
        <v>0.94302711406082329</v>
      </c>
      <c r="NS15" s="35">
        <f t="shared" si="87"/>
        <v>0.94314623477247028</v>
      </c>
      <c r="NT15" s="35">
        <f t="shared" si="87"/>
        <v>0.9432647155839764</v>
      </c>
      <c r="NU15" s="35">
        <f t="shared" si="87"/>
        <v>0.94338256221574524</v>
      </c>
      <c r="NV15" s="35">
        <f t="shared" ref="NV15:OE24" si="88">1-(P*S*(A*(1-rb*rs*ra)^(NV$4)+(1-A)*(1-rb*rs)^(NV$4))+P*(1-S)*(A*(1-rb*ra)^(NV$4)+(1-A)*(1-rb)^(NV$4))+(1-P))^($E15)</f>
        <v>0.9434997803220796</v>
      </c>
      <c r="NW15" s="35">
        <f t="shared" si="88"/>
        <v>0.94361637549207211</v>
      </c>
      <c r="NX15" s="35">
        <f t="shared" si="88"/>
        <v>0.94373235325047966</v>
      </c>
      <c r="NY15" s="35">
        <f t="shared" si="88"/>
        <v>0.94384771905858644</v>
      </c>
      <c r="NZ15" s="35">
        <f t="shared" si="88"/>
        <v>0.9439624783150522</v>
      </c>
      <c r="OA15" s="35">
        <f t="shared" si="88"/>
        <v>0.94407663635674921</v>
      </c>
      <c r="OB15" s="35">
        <f t="shared" si="88"/>
        <v>0.94419019845958574</v>
      </c>
      <c r="OC15" s="35">
        <f t="shared" si="88"/>
        <v>0.94430316983931695</v>
      </c>
      <c r="OD15" s="35">
        <f t="shared" si="88"/>
        <v>0.9444155556523447</v>
      </c>
      <c r="OE15" s="35">
        <f t="shared" si="88"/>
        <v>0.94452736099650347</v>
      </c>
      <c r="OF15" s="35">
        <f t="shared" ref="OF15:OO24" si="89">1-(P*S*(A*(1-rb*rs*ra)^(OF$4)+(1-A)*(1-rb*rs)^(OF$4))+P*(1-S)*(A*(1-rb*ra)^(OF$4)+(1-A)*(1-rb)^(OF$4))+(1-P))^($E15)</f>
        <v>0.94463859091183655</v>
      </c>
      <c r="OG15" s="35">
        <f t="shared" si="89"/>
        <v>0.94474925038135915</v>
      </c>
      <c r="OH15" s="35">
        <f t="shared" si="89"/>
        <v>0.94485934433181074</v>
      </c>
      <c r="OI15" s="35">
        <f t="shared" si="89"/>
        <v>0.9449688776343963</v>
      </c>
      <c r="OJ15" s="35">
        <f t="shared" si="89"/>
        <v>0.94507785510551556</v>
      </c>
      <c r="OK15" s="35">
        <f t="shared" si="89"/>
        <v>0.94518628150748296</v>
      </c>
      <c r="OL15" s="35">
        <f t="shared" si="89"/>
        <v>0.94529416154923562</v>
      </c>
      <c r="OM15" s="35">
        <f t="shared" si="89"/>
        <v>0.94540149988703148</v>
      </c>
      <c r="ON15" s="35">
        <f t="shared" si="89"/>
        <v>0.94550830112513717</v>
      </c>
      <c r="OO15" s="35">
        <f t="shared" si="89"/>
        <v>0.94561456981650471</v>
      </c>
      <c r="OP15" s="35">
        <f t="shared" ref="OP15:OY24" si="90">1-(P*S*(A*(1-rb*rs*ra)^(OP$4)+(1-A)*(1-rb*rs)^(OP$4))+P*(1-S)*(A*(1-rb*ra)^(OP$4)+(1-A)*(1-rb)^(OP$4))+(1-P))^($E15)</f>
        <v>0.94572031046344018</v>
      </c>
      <c r="OQ15" s="35">
        <f t="shared" si="90"/>
        <v>0.94582552751826054</v>
      </c>
      <c r="OR15" s="35">
        <f t="shared" si="90"/>
        <v>0.94593022538394245</v>
      </c>
      <c r="OS15" s="35">
        <f t="shared" si="90"/>
        <v>0.94603440841476028</v>
      </c>
      <c r="OT15" s="35">
        <f t="shared" si="90"/>
        <v>0.94613808091691576</v>
      </c>
      <c r="OU15" s="35">
        <f t="shared" si="90"/>
        <v>0.94624124714915769</v>
      </c>
      <c r="OV15" s="35">
        <f t="shared" si="90"/>
        <v>0.94634391132339357</v>
      </c>
      <c r="OW15" s="35">
        <f t="shared" si="90"/>
        <v>0.94644607760529109</v>
      </c>
      <c r="OX15" s="35">
        <f t="shared" si="90"/>
        <v>0.94654775011487213</v>
      </c>
      <c r="OY15" s="35">
        <f t="shared" si="90"/>
        <v>0.9466489329270974</v>
      </c>
      <c r="OZ15" s="35">
        <f t="shared" ref="OZ15:PI24" si="91">1-(P*S*(A*(1-rb*rs*ra)^(OZ$4)+(1-A)*(1-rb*rs)^(OZ$4))+P*(1-S)*(A*(1-rb*ra)^(OZ$4)+(1-A)*(1-rb)^(OZ$4))+(1-P))^($E15)</f>
        <v>0.94674963007244273</v>
      </c>
      <c r="PA15" s="35">
        <f t="shared" si="91"/>
        <v>0.94684984553746698</v>
      </c>
      <c r="PB15" s="35">
        <f t="shared" si="91"/>
        <v>0.94694958326537271</v>
      </c>
      <c r="PC15" s="35">
        <f t="shared" si="91"/>
        <v>0.94704884715655668</v>
      </c>
      <c r="PD15" s="35">
        <f t="shared" si="91"/>
        <v>0.94714764106915517</v>
      </c>
      <c r="PE15" s="35">
        <f t="shared" si="91"/>
        <v>0.94724596881957901</v>
      </c>
      <c r="PF15" s="35">
        <f t="shared" si="91"/>
        <v>0.94734383418304258</v>
      </c>
      <c r="PG15" s="35">
        <f t="shared" si="91"/>
        <v>0.94744124089408432</v>
      </c>
      <c r="PH15" s="35">
        <f t="shared" si="91"/>
        <v>0.94753819264708072</v>
      </c>
      <c r="PI15" s="35">
        <f t="shared" si="91"/>
        <v>0.94763469309675163</v>
      </c>
      <c r="PJ15" s="35">
        <f t="shared" ref="PJ15:PS24" si="92">1-(P*S*(A*(1-rb*rs*ra)^(PJ$4)+(1-A)*(1-rb*rs)^(PJ$4))+P*(1-S)*(A*(1-rb*ra)^(PJ$4)+(1-A)*(1-rb)^(PJ$4))+(1-P))^($E15)</f>
        <v>0.94773074585866024</v>
      </c>
      <c r="PK15" s="35">
        <f t="shared" si="92"/>
        <v>0.94782635450970376</v>
      </c>
      <c r="PL15" s="35">
        <f t="shared" si="92"/>
        <v>0.94792152258859963</v>
      </c>
      <c r="PM15" s="35">
        <f t="shared" si="92"/>
        <v>0.94801625359636243</v>
      </c>
      <c r="PN15" s="35">
        <f t="shared" si="92"/>
        <v>0.94811055099677577</v>
      </c>
      <c r="PO15" s="35">
        <f t="shared" si="92"/>
        <v>0.94820441821685697</v>
      </c>
      <c r="PP15" s="35">
        <f t="shared" si="92"/>
        <v>0.94829785864731475</v>
      </c>
      <c r="PQ15" s="35">
        <f t="shared" si="92"/>
        <v>0.94839087564300129</v>
      </c>
      <c r="PR15" s="35">
        <f t="shared" si="92"/>
        <v>0.94848347252335752</v>
      </c>
      <c r="PS15" s="35">
        <f t="shared" si="92"/>
        <v>0.94857565257285215</v>
      </c>
      <c r="PT15" s="35">
        <f t="shared" ref="PT15:QC24" si="93">1-(P*S*(A*(1-rb*rs*ra)^(PT$4)+(1-A)*(1-rb*rs)^(PT$4))+P*(1-S)*(A*(1-rb*ra)^(PT$4)+(1-A)*(1-rb)^(PT$4))+(1-P))^($E15)</f>
        <v>0.94866741904141483</v>
      </c>
      <c r="PU15" s="35">
        <f t="shared" si="93"/>
        <v>0.94875877514486262</v>
      </c>
      <c r="PV15" s="35">
        <f t="shared" si="93"/>
        <v>0.94884972406532175</v>
      </c>
      <c r="PW15" s="35">
        <f t="shared" si="93"/>
        <v>0.94894026895164174</v>
      </c>
      <c r="PX15" s="35">
        <f t="shared" si="93"/>
        <v>0.94903041291980583</v>
      </c>
      <c r="PY15" s="35">
        <f t="shared" si="93"/>
        <v>0.94912015905333402</v>
      </c>
      <c r="PZ15" s="35">
        <f t="shared" si="93"/>
        <v>0.94920951040368129</v>
      </c>
      <c r="QA15" s="35">
        <f t="shared" si="93"/>
        <v>0.94929846999063017</v>
      </c>
      <c r="QB15" s="35">
        <f t="shared" si="93"/>
        <v>0.94938704080267844</v>
      </c>
      <c r="QC15" s="35">
        <f t="shared" si="93"/>
        <v>0.94947522579742027</v>
      </c>
      <c r="QD15" s="35">
        <f t="shared" ref="QD15:QM24" si="94">1-(P*S*(A*(1-rb*rs*ra)^(QD$4)+(1-A)*(1-rb*rs)^(QD$4))+P*(1-S)*(A*(1-rb*ra)^(QD$4)+(1-A)*(1-rb)^(QD$4))+(1-P))^($E15)</f>
        <v>0.94956302790192293</v>
      </c>
      <c r="QE15" s="35">
        <f t="shared" si="94"/>
        <v>0.94965045001309889</v>
      </c>
      <c r="QF15" s="35">
        <f t="shared" si="94"/>
        <v>0.9497374949980717</v>
      </c>
      <c r="QG15" s="35">
        <f t="shared" si="94"/>
        <v>0.94982416569453709</v>
      </c>
      <c r="QH15" s="35">
        <f t="shared" si="94"/>
        <v>0.94991046491111975</v>
      </c>
      <c r="QI15" s="35">
        <f t="shared" si="94"/>
        <v>0.94999639542772496</v>
      </c>
      <c r="QJ15" s="35">
        <f t="shared" si="94"/>
        <v>0.95008195999588485</v>
      </c>
      <c r="QK15" s="35">
        <f t="shared" si="94"/>
        <v>0.95016716133910084</v>
      </c>
      <c r="QL15" s="35">
        <f t="shared" si="94"/>
        <v>0.95025200215318117</v>
      </c>
      <c r="QM15" s="35">
        <f t="shared" si="94"/>
        <v>0.9503364851065732</v>
      </c>
      <c r="QN15" s="35">
        <f t="shared" ref="QN15:QW24" si="95">1-(P*S*(A*(1-rb*rs*ra)^(QN$4)+(1-A)*(1-rb*rs)^(QN$4))+P*(1-S)*(A*(1-rb*ra)^(QN$4)+(1-A)*(1-rb)^(QN$4))+(1-P))^($E15)</f>
        <v>0.95042061284069235</v>
      </c>
      <c r="QO15" s="35">
        <f t="shared" si="95"/>
        <v>0.95050438797024517</v>
      </c>
      <c r="QP15" s="35">
        <f t="shared" si="95"/>
        <v>0.95058781308354978</v>
      </c>
      <c r="QQ15" s="35">
        <f t="shared" si="95"/>
        <v>0.95067089074285027</v>
      </c>
      <c r="QR15" s="35">
        <f t="shared" si="95"/>
        <v>0.95075362348462855</v>
      </c>
      <c r="QS15" s="35">
        <f t="shared" si="95"/>
        <v>0.95083601381991023</v>
      </c>
      <c r="QT15" s="35">
        <f t="shared" si="95"/>
        <v>0.95091806423456782</v>
      </c>
      <c r="QU15" s="35">
        <f t="shared" si="95"/>
        <v>0.95099977718961914</v>
      </c>
      <c r="QV15" s="35">
        <f t="shared" si="95"/>
        <v>0.95108115512152236</v>
      </c>
      <c r="QW15" s="35">
        <f t="shared" si="95"/>
        <v>0.95116220044246613</v>
      </c>
      <c r="QX15" s="35">
        <f t="shared" ref="QX15:RG24" si="96">1-(P*S*(A*(1-rb*rs*ra)^(QX$4)+(1-A)*(1-rb*rs)^(QX$4))+P*(1-S)*(A*(1-rb*ra)^(QX$4)+(1-A)*(1-rb)^(QX$4))+(1-P))^($E15)</f>
        <v>0.95124291554065687</v>
      </c>
      <c r="QY15" s="35">
        <f t="shared" si="96"/>
        <v>0.95132330278060162</v>
      </c>
      <c r="QZ15" s="35">
        <f t="shared" si="96"/>
        <v>0.95140336450338703</v>
      </c>
      <c r="RA15" s="35">
        <f t="shared" si="96"/>
        <v>0.9514831030269556</v>
      </c>
      <c r="RB15" s="35">
        <f t="shared" si="96"/>
        <v>0.9515625206463767</v>
      </c>
      <c r="RC15" s="35">
        <f t="shared" si="96"/>
        <v>0.95164161963411575</v>
      </c>
      <c r="RD15" s="35">
        <f t="shared" si="96"/>
        <v>0.95172040224029819</v>
      </c>
      <c r="RE15" s="35">
        <f t="shared" si="96"/>
        <v>0.95179887069297153</v>
      </c>
      <c r="RF15" s="35">
        <f t="shared" si="96"/>
        <v>0.95187702719836231</v>
      </c>
      <c r="RG15" s="35">
        <f t="shared" si="96"/>
        <v>0.95195487394113132</v>
      </c>
      <c r="RH15" s="35">
        <f t="shared" ref="RH15:RQ24" si="97">1-(P*S*(A*(1-rb*rs*ra)^(RH$4)+(1-A)*(1-rb*rs)^(RH$4))+P*(1-S)*(A*(1-rb*ra)^(RH$4)+(1-A)*(1-rb)^(RH$4))+(1-P))^($E15)</f>
        <v>0.95203241308462438</v>
      </c>
      <c r="RI15" s="35">
        <f t="shared" si="97"/>
        <v>0.95210964677111998</v>
      </c>
      <c r="RJ15" s="35">
        <f t="shared" si="97"/>
        <v>0.95218657712207422</v>
      </c>
      <c r="RK15" s="35">
        <f t="shared" si="97"/>
        <v>0.9522632062383618</v>
      </c>
      <c r="RL15" s="35">
        <f t="shared" si="97"/>
        <v>0.95233953620051448</v>
      </c>
      <c r="RM15" s="35">
        <f t="shared" si="97"/>
        <v>0.95241556906895619</v>
      </c>
      <c r="RN15" s="35">
        <f t="shared" si="97"/>
        <v>0.95249130688423511</v>
      </c>
      <c r="RO15" s="35">
        <f t="shared" si="97"/>
        <v>0.95256675166725235</v>
      </c>
      <c r="RP15" s="35">
        <f t="shared" si="97"/>
        <v>0.95264190541948868</v>
      </c>
      <c r="RQ15" s="35">
        <f t="shared" si="97"/>
        <v>0.95271677012322697</v>
      </c>
      <c r="RR15" s="35">
        <f t="shared" ref="RR15:SA24" si="98">1-(P*S*(A*(1-rb*rs*ra)^(RR$4)+(1-A)*(1-rb*rs)^(RR$4))+P*(1-S)*(A*(1-rb*ra)^(RR$4)+(1-A)*(1-rb)^(RR$4))+(1-P))^($E15)</f>
        <v>0.95279134774177277</v>
      </c>
      <c r="RS15" s="35">
        <f t="shared" si="98"/>
        <v>0.95286564021967191</v>
      </c>
      <c r="RT15" s="35">
        <f t="shared" si="98"/>
        <v>0.95293964948292498</v>
      </c>
      <c r="RU15" s="35">
        <f t="shared" si="98"/>
        <v>0.95301337743919845</v>
      </c>
      <c r="RV15" s="35">
        <f t="shared" si="98"/>
        <v>0.95308682597803529</v>
      </c>
      <c r="RW15" s="35">
        <f t="shared" si="98"/>
        <v>0.95315999697105991</v>
      </c>
      <c r="RX15" s="35">
        <f t="shared" si="98"/>
        <v>0.95323289227218266</v>
      </c>
      <c r="RY15" s="35">
        <f t="shared" si="98"/>
        <v>0.95330551371780126</v>
      </c>
      <c r="RZ15" s="35">
        <f t="shared" si="98"/>
        <v>0.95337786312699835</v>
      </c>
      <c r="SA15" s="35">
        <f t="shared" si="98"/>
        <v>0.95344994230173885</v>
      </c>
      <c r="SB15" s="35">
        <f t="shared" ref="SB15:SK24" si="99">1-(P*S*(A*(1-rb*rs*ra)^(SB$4)+(1-A)*(1-rb*rs)^(SB$4))+P*(1-S)*(A*(1-rb*ra)^(SB$4)+(1-A)*(1-rb)^(SB$4))+(1-P))^($E15)</f>
        <v>0.95352175302706255</v>
      </c>
      <c r="SC15" s="35">
        <f t="shared" si="99"/>
        <v>0.9535932970712756</v>
      </c>
      <c r="SD15" s="35">
        <f t="shared" si="99"/>
        <v>0.95366457618613909</v>
      </c>
      <c r="SE15" s="35">
        <f t="shared" si="99"/>
        <v>0.95373559210705527</v>
      </c>
      <c r="SF15" s="35">
        <f t="shared" si="99"/>
        <v>0.95380634655325169</v>
      </c>
      <c r="SG15" s="35">
        <f t="shared" si="99"/>
        <v>0.95387684122796246</v>
      </c>
      <c r="SH15" s="35">
        <f t="shared" si="99"/>
        <v>0.95394707781860766</v>
      </c>
      <c r="SI15" s="35">
        <f t="shared" si="99"/>
        <v>0.95401705799697012</v>
      </c>
      <c r="SJ15" s="35">
        <f t="shared" si="99"/>
        <v>0.95408678341937092</v>
      </c>
      <c r="SK15" s="35">
        <f t="shared" si="99"/>
        <v>0.95415625572684093</v>
      </c>
    </row>
    <row r="16" spans="1:505">
      <c r="E16" s="16">
        <v>12</v>
      </c>
      <c r="F16" s="35">
        <f t="shared" si="50"/>
        <v>3.6067190184294384E-2</v>
      </c>
      <c r="G16" s="35">
        <f t="shared" si="50"/>
        <v>7.0009358755861562E-2</v>
      </c>
      <c r="H16" s="35">
        <f t="shared" si="50"/>
        <v>0.1019902531750958</v>
      </c>
      <c r="I16" s="35">
        <f t="shared" si="50"/>
        <v>0.13215862370860754</v>
      </c>
      <c r="J16" s="35">
        <f t="shared" si="50"/>
        <v>0.16064978748235548</v>
      </c>
      <c r="K16" s="35">
        <f t="shared" si="50"/>
        <v>0.18758701107586395</v>
      </c>
      <c r="L16" s="35">
        <f t="shared" si="50"/>
        <v>0.21308273469910888</v>
      </c>
      <c r="M16" s="35">
        <f t="shared" si="50"/>
        <v>0.2372396578315713</v>
      </c>
      <c r="N16" s="35">
        <f t="shared" si="50"/>
        <v>0.26015170350517736</v>
      </c>
      <c r="O16" s="35">
        <f t="shared" si="50"/>
        <v>0.28190487610713089</v>
      </c>
      <c r="P16" s="35">
        <f t="shared" si="51"/>
        <v>0.30257802560439739</v>
      </c>
      <c r="Q16" s="35">
        <f t="shared" si="51"/>
        <v>0.32224352939812362</v>
      </c>
      <c r="R16" s="35">
        <f t="shared" si="51"/>
        <v>0.34096790156124357</v>
      </c>
      <c r="S16" s="35">
        <f t="shared" si="51"/>
        <v>0.35881233796004319</v>
      </c>
      <c r="T16" s="35">
        <f t="shared" si="51"/>
        <v>0.37583320468070203</v>
      </c>
      <c r="U16" s="35">
        <f t="shared" si="51"/>
        <v>0.39208247624929227</v>
      </c>
      <c r="V16" s="35">
        <f t="shared" si="51"/>
        <v>0.40760812932710522</v>
      </c>
      <c r="W16" s="35">
        <f t="shared" si="51"/>
        <v>0.42245449686435177</v>
      </c>
      <c r="X16" s="35">
        <f t="shared" si="51"/>
        <v>0.43666258708887518</v>
      </c>
      <c r="Y16" s="35">
        <f t="shared" si="51"/>
        <v>0.45027037117950075</v>
      </c>
      <c r="Z16" s="35">
        <f t="shared" si="52"/>
        <v>0.46331304301495768</v>
      </c>
      <c r="AA16" s="35">
        <f t="shared" si="52"/>
        <v>0.47582325398947067</v>
      </c>
      <c r="AB16" s="35">
        <f t="shared" si="52"/>
        <v>0.48783132553703579</v>
      </c>
      <c r="AC16" s="35">
        <f t="shared" si="52"/>
        <v>0.49936544170129893</v>
      </c>
      <c r="AD16" s="35">
        <f t="shared" si="52"/>
        <v>0.51045182382077625</v>
      </c>
      <c r="AE16" s="35">
        <f t="shared" si="52"/>
        <v>0.5211148891649644</v>
      </c>
      <c r="AF16" s="35">
        <f t="shared" si="52"/>
        <v>0.5313773951513181</v>
      </c>
      <c r="AG16" s="35">
        <f t="shared" si="52"/>
        <v>0.54126057059229993</v>
      </c>
      <c r="AH16" s="35">
        <f t="shared" si="52"/>
        <v>0.55078423526264719</v>
      </c>
      <c r="AI16" s="35">
        <f t="shared" si="52"/>
        <v>0.55996690893679069</v>
      </c>
      <c r="AJ16" s="35">
        <f t="shared" si="53"/>
        <v>0.56882591092258661</v>
      </c>
      <c r="AK16" s="35">
        <f t="shared" si="53"/>
        <v>0.57737745100823701</v>
      </c>
      <c r="AL16" s="35">
        <f t="shared" si="53"/>
        <v>0.58563671264248141</v>
      </c>
      <c r="AM16" s="35">
        <f t="shared" si="53"/>
        <v>0.59361792908249378</v>
      </c>
      <c r="AN16" s="35">
        <f t="shared" si="53"/>
        <v>0.60133445316791923</v>
      </c>
      <c r="AO16" s="35">
        <f t="shared" si="53"/>
        <v>0.60879882131198293</v>
      </c>
      <c r="AP16" s="35">
        <f t="shared" si="53"/>
        <v>0.61602281224065658</v>
      </c>
      <c r="AQ16" s="35">
        <f t="shared" si="53"/>
        <v>0.623017500957458</v>
      </c>
      <c r="AR16" s="35">
        <f t="shared" si="53"/>
        <v>0.62979330836389447</v>
      </c>
      <c r="AS16" s="35">
        <f t="shared" si="53"/>
        <v>0.63636004692315251</v>
      </c>
      <c r="AT16" s="35">
        <f t="shared" si="54"/>
        <v>0.64272696271673102</v>
      </c>
      <c r="AU16" s="35">
        <f t="shared" si="54"/>
        <v>0.64890277420986053</v>
      </c>
      <c r="AV16" s="35">
        <f t="shared" si="54"/>
        <v>0.65489570801123731</v>
      </c>
      <c r="AW16" s="35">
        <f t="shared" si="54"/>
        <v>0.66071353188545834</v>
      </c>
      <c r="AX16" s="35">
        <f t="shared" si="54"/>
        <v>0.66636358525219452</v>
      </c>
      <c r="AY16" s="35">
        <f t="shared" si="54"/>
        <v>0.67185280738428388</v>
      </c>
      <c r="AZ16" s="35">
        <f t="shared" si="54"/>
        <v>0.67718776349729914</v>
      </c>
      <c r="BA16" s="35">
        <f t="shared" si="54"/>
        <v>0.68237466890546816</v>
      </c>
      <c r="BB16" s="35">
        <f t="shared" si="54"/>
        <v>0.68741941140293727</v>
      </c>
      <c r="BC16" s="35">
        <f t="shared" si="54"/>
        <v>0.69232757201503392</v>
      </c>
      <c r="BD16" s="35">
        <f t="shared" si="55"/>
        <v>0.69710444425125773</v>
      </c>
      <c r="BE16" s="35">
        <f t="shared" si="55"/>
        <v>0.70175505198006038</v>
      </c>
      <c r="BF16" s="35">
        <f t="shared" si="55"/>
        <v>0.70628416603493527</v>
      </c>
      <c r="BG16" s="35">
        <f t="shared" si="55"/>
        <v>0.71069631965178681</v>
      </c>
      <c r="BH16" s="35">
        <f t="shared" si="55"/>
        <v>0.71499582282892848</v>
      </c>
      <c r="BI16" s="35">
        <f t="shared" si="55"/>
        <v>0.71918677569322575</v>
      </c>
      <c r="BJ16" s="35">
        <f t="shared" si="55"/>
        <v>0.7232730809488086</v>
      </c>
      <c r="BK16" s="35">
        <f t="shared" si="55"/>
        <v>0.72725845547833634</v>
      </c>
      <c r="BL16" s="35">
        <f t="shared" si="55"/>
        <v>0.7311464411609524</v>
      </c>
      <c r="BM16" s="35">
        <f t="shared" si="55"/>
        <v>0.73494041496574036</v>
      </c>
      <c r="BN16" s="35">
        <f t="shared" si="56"/>
        <v>0.73864359837466886</v>
      </c>
      <c r="BO16" s="35">
        <f t="shared" si="56"/>
        <v>0.74225906618458914</v>
      </c>
      <c r="BP16" s="35">
        <f t="shared" si="56"/>
        <v>0.74578975473384856</v>
      </c>
      <c r="BQ16" s="35">
        <f t="shared" si="56"/>
        <v>0.74923846959541263</v>
      </c>
      <c r="BR16" s="35">
        <f t="shared" si="56"/>
        <v>0.75260789277505857</v>
      </c>
      <c r="BS16" s="35">
        <f t="shared" si="56"/>
        <v>0.75590058945013383</v>
      </c>
      <c r="BT16" s="35">
        <f t="shared" si="56"/>
        <v>0.75911901428160089</v>
      </c>
      <c r="BU16" s="35">
        <f t="shared" si="56"/>
        <v>0.76226551732952796</v>
      </c>
      <c r="BV16" s="35">
        <f t="shared" si="56"/>
        <v>0.7653423495998537</v>
      </c>
      <c r="BW16" s="35">
        <f t="shared" si="56"/>
        <v>0.76835166824811352</v>
      </c>
      <c r="BX16" s="35">
        <f t="shared" si="57"/>
        <v>0.77129554146386115</v>
      </c>
      <c r="BY16" s="35">
        <f t="shared" si="57"/>
        <v>0.77417595305770459</v>
      </c>
      <c r="BZ16" s="35">
        <f t="shared" si="57"/>
        <v>0.77699480677125055</v>
      </c>
      <c r="CA16" s="35">
        <f t="shared" si="57"/>
        <v>0.7797539303287131</v>
      </c>
      <c r="CB16" s="35">
        <f t="shared" si="57"/>
        <v>0.78245507924756064</v>
      </c>
      <c r="CC16" s="35">
        <f t="shared" si="57"/>
        <v>0.78509994042429976</v>
      </c>
      <c r="CD16" s="35">
        <f t="shared" si="57"/>
        <v>0.78769013551029765</v>
      </c>
      <c r="CE16" s="35">
        <f t="shared" si="57"/>
        <v>0.79022722409148927</v>
      </c>
      <c r="CF16" s="35">
        <f t="shared" si="57"/>
        <v>0.79271270668478455</v>
      </c>
      <c r="CG16" s="35">
        <f t="shared" si="57"/>
        <v>0.79514802756309677</v>
      </c>
      <c r="CH16" s="35">
        <f t="shared" si="58"/>
        <v>0.79753457742004696</v>
      </c>
      <c r="CI16" s="35">
        <f t="shared" si="58"/>
        <v>0.79987369588462587</v>
      </c>
      <c r="CJ16" s="35">
        <f t="shared" si="58"/>
        <v>0.80216667389536167</v>
      </c>
      <c r="CK16" s="35">
        <f t="shared" si="58"/>
        <v>0.80441475594288825</v>
      </c>
      <c r="CL16" s="35">
        <f t="shared" si="58"/>
        <v>0.80661914218917474</v>
      </c>
      <c r="CM16" s="35">
        <f t="shared" si="58"/>
        <v>0.80878099047111673</v>
      </c>
      <c r="CN16" s="35">
        <f t="shared" si="58"/>
        <v>0.81090141819565642</v>
      </c>
      <c r="CO16" s="35">
        <f t="shared" si="58"/>
        <v>0.81298150413311676</v>
      </c>
      <c r="CP16" s="35">
        <f t="shared" si="58"/>
        <v>0.81502229011497018</v>
      </c>
      <c r="CQ16" s="35">
        <f t="shared" si="58"/>
        <v>0.81702478264185108</v>
      </c>
      <c r="CR16" s="35">
        <f t="shared" si="59"/>
        <v>0.81898995440723554</v>
      </c>
      <c r="CS16" s="35">
        <f t="shared" si="59"/>
        <v>0.82091874574183654</v>
      </c>
      <c r="CT16" s="35">
        <f t="shared" si="59"/>
        <v>0.8228120659834488</v>
      </c>
      <c r="CU16" s="35">
        <f t="shared" si="59"/>
        <v>0.82467079477664351</v>
      </c>
      <c r="CV16" s="35">
        <f t="shared" si="59"/>
        <v>0.82649578330644746</v>
      </c>
      <c r="CW16" s="35">
        <f t="shared" si="59"/>
        <v>0.82828785546985229</v>
      </c>
      <c r="CX16" s="35">
        <f t="shared" si="59"/>
        <v>0.8300478089887704</v>
      </c>
      <c r="CY16" s="35">
        <f t="shared" si="59"/>
        <v>0.83177641646779898</v>
      </c>
      <c r="CZ16" s="35">
        <f t="shared" si="59"/>
        <v>0.83347442639996605</v>
      </c>
      <c r="DA16" s="35">
        <f t="shared" si="59"/>
        <v>0.83514256412340238</v>
      </c>
      <c r="DB16" s="35">
        <f t="shared" si="60"/>
        <v>0.83678153273172085</v>
      </c>
      <c r="DC16" s="35">
        <f t="shared" si="60"/>
        <v>0.83839201394069462</v>
      </c>
      <c r="DD16" s="35">
        <f t="shared" si="60"/>
        <v>0.83997466891367312</v>
      </c>
      <c r="DE16" s="35">
        <f t="shared" si="60"/>
        <v>0.8415301390480161</v>
      </c>
      <c r="DF16" s="35">
        <f t="shared" si="60"/>
        <v>0.84305904672469212</v>
      </c>
      <c r="DG16" s="35">
        <f t="shared" si="60"/>
        <v>0.84456199602304971</v>
      </c>
      <c r="DH16" s="35">
        <f t="shared" si="60"/>
        <v>0.84603957340265301</v>
      </c>
      <c r="DI16" s="35">
        <f t="shared" si="60"/>
        <v>0.8474923483539536</v>
      </c>
      <c r="DJ16" s="35">
        <f t="shared" si="60"/>
        <v>0.84892087401946692</v>
      </c>
      <c r="DK16" s="35">
        <f t="shared" si="60"/>
        <v>0.85032568778701967</v>
      </c>
      <c r="DL16" s="35">
        <f t="shared" si="61"/>
        <v>0.85170731185654247</v>
      </c>
      <c r="DM16" s="35">
        <f t="shared" si="61"/>
        <v>0.85306625378179279</v>
      </c>
      <c r="DN16" s="35">
        <f t="shared" si="61"/>
        <v>0.85440300698831473</v>
      </c>
      <c r="DO16" s="35">
        <f t="shared" si="61"/>
        <v>0.85571805126886158</v>
      </c>
      <c r="DP16" s="35">
        <f t="shared" si="61"/>
        <v>0.85701185325743878</v>
      </c>
      <c r="DQ16" s="35">
        <f t="shared" si="61"/>
        <v>0.85828486688305694</v>
      </c>
      <c r="DR16" s="35">
        <f t="shared" si="61"/>
        <v>0.85953753380422016</v>
      </c>
      <c r="DS16" s="35">
        <f t="shared" si="61"/>
        <v>0.86077028382511989</v>
      </c>
      <c r="DT16" s="35">
        <f t="shared" si="61"/>
        <v>0.86198353529444471</v>
      </c>
      <c r="DU16" s="35">
        <f t="shared" si="61"/>
        <v>0.86317769548766843</v>
      </c>
      <c r="DV16" s="35">
        <f t="shared" si="62"/>
        <v>0.86435316097362991</v>
      </c>
      <c r="DW16" s="35">
        <f t="shared" si="62"/>
        <v>0.86551031796616873</v>
      </c>
      <c r="DX16" s="35">
        <f t="shared" si="62"/>
        <v>0.86664954266154581</v>
      </c>
      <c r="DY16" s="35">
        <f t="shared" si="62"/>
        <v>0.86777120156232856</v>
      </c>
      <c r="DZ16" s="35">
        <f t="shared" si="62"/>
        <v>0.8688756517883911</v>
      </c>
      <c r="EA16" s="35">
        <f t="shared" si="62"/>
        <v>0.86996324137563896</v>
      </c>
      <c r="EB16" s="35">
        <f t="shared" si="62"/>
        <v>0.87103430956303707</v>
      </c>
      <c r="EC16" s="35">
        <f t="shared" si="62"/>
        <v>0.87208918706848992</v>
      </c>
      <c r="ED16" s="35">
        <f t="shared" si="62"/>
        <v>0.87312819635408601</v>
      </c>
      <c r="EE16" s="35">
        <f t="shared" si="62"/>
        <v>0.87415165188120458</v>
      </c>
      <c r="EF16" s="35">
        <f t="shared" si="63"/>
        <v>0.87515986035594229</v>
      </c>
      <c r="EG16" s="35">
        <f t="shared" si="63"/>
        <v>0.87615312096530251</v>
      </c>
      <c r="EH16" s="35">
        <f t="shared" si="63"/>
        <v>0.87713172560456221</v>
      </c>
      <c r="EI16" s="35">
        <f t="shared" si="63"/>
        <v>0.87809595909621418</v>
      </c>
      <c r="EJ16" s="35">
        <f t="shared" si="63"/>
        <v>0.87904609940085543</v>
      </c>
      <c r="EK16" s="35">
        <f t="shared" si="63"/>
        <v>0.87998241782037911</v>
      </c>
      <c r="EL16" s="35">
        <f t="shared" si="63"/>
        <v>0.88090517919380817</v>
      </c>
      <c r="EM16" s="35">
        <f t="shared" si="63"/>
        <v>0.88181464208608651</v>
      </c>
      <c r="EN16" s="35">
        <f t="shared" si="63"/>
        <v>0.88271105897013713</v>
      </c>
      <c r="EO16" s="35">
        <f t="shared" si="63"/>
        <v>0.88359467640247136</v>
      </c>
      <c r="EP16" s="35">
        <f t="shared" si="64"/>
        <v>0.88446573519262583</v>
      </c>
      <c r="EQ16" s="35">
        <f t="shared" si="64"/>
        <v>0.88532447056668562</v>
      </c>
      <c r="ER16" s="35">
        <f t="shared" si="64"/>
        <v>0.88617111232514489</v>
      </c>
      <c r="ES16" s="35">
        <f t="shared" si="64"/>
        <v>0.8870058849953375</v>
      </c>
      <c r="ET16" s="35">
        <f t="shared" si="64"/>
        <v>0.88782900797866338</v>
      </c>
      <c r="EU16" s="35">
        <f t="shared" si="64"/>
        <v>0.88864069569282345</v>
      </c>
      <c r="EV16" s="35">
        <f t="shared" si="64"/>
        <v>0.88944115770926713</v>
      </c>
      <c r="EW16" s="35">
        <f t="shared" si="64"/>
        <v>0.89023059888604594</v>
      </c>
      <c r="EX16" s="35">
        <f t="shared" si="64"/>
        <v>0.89100921949625511</v>
      </c>
      <c r="EY16" s="35">
        <f t="shared" si="64"/>
        <v>0.89177721535224463</v>
      </c>
      <c r="EZ16" s="35">
        <f t="shared" si="65"/>
        <v>0.89253477792575953</v>
      </c>
      <c r="FA16" s="35">
        <f t="shared" si="65"/>
        <v>0.8932820944641765</v>
      </c>
      <c r="FB16" s="35">
        <f t="shared" si="65"/>
        <v>0.89401934810298467</v>
      </c>
      <c r="FC16" s="35">
        <f t="shared" si="65"/>
        <v>0.89474671797465577</v>
      </c>
      <c r="FD16" s="35">
        <f t="shared" si="65"/>
        <v>0.8954643793140471</v>
      </c>
      <c r="FE16" s="35">
        <f t="shared" si="65"/>
        <v>0.89617250356046407</v>
      </c>
      <c r="FF16" s="35">
        <f t="shared" si="65"/>
        <v>0.89687125845651205</v>
      </c>
      <c r="FG16" s="35">
        <f t="shared" si="65"/>
        <v>0.89756080814385875</v>
      </c>
      <c r="FH16" s="35">
        <f t="shared" si="65"/>
        <v>0.89824131325602052</v>
      </c>
      <c r="FI16" s="35">
        <f t="shared" si="65"/>
        <v>0.89891293100828529</v>
      </c>
      <c r="FJ16" s="35">
        <f t="shared" si="66"/>
        <v>0.89957581528487651</v>
      </c>
      <c r="FK16" s="35">
        <f t="shared" si="66"/>
        <v>0.90023011672345876</v>
      </c>
      <c r="FL16" s="35">
        <f t="shared" si="66"/>
        <v>0.90087598279708458</v>
      </c>
      <c r="FM16" s="35">
        <f t="shared" si="66"/>
        <v>0.9015135578936696</v>
      </c>
      <c r="FN16" s="35">
        <f t="shared" si="66"/>
        <v>0.90214298339309118</v>
      </c>
      <c r="FO16" s="35">
        <f t="shared" si="66"/>
        <v>0.9027643977419898</v>
      </c>
      <c r="FP16" s="35">
        <f t="shared" si="66"/>
        <v>0.90337793652635867</v>
      </c>
      <c r="FQ16" s="35">
        <f t="shared" si="66"/>
        <v>0.90398373254199615</v>
      </c>
      <c r="FR16" s="35">
        <f t="shared" si="66"/>
        <v>0.90458191586289827</v>
      </c>
      <c r="FS16" s="35">
        <f t="shared" si="66"/>
        <v>0.90517261390766068</v>
      </c>
      <c r="FT16" s="35">
        <f t="shared" si="67"/>
        <v>0.90575595150396138</v>
      </c>
      <c r="FU16" s="35">
        <f t="shared" si="67"/>
        <v>0.90633205095118718</v>
      </c>
      <c r="FV16" s="35">
        <f t="shared" si="67"/>
        <v>0.90690103208126938</v>
      </c>
      <c r="FW16" s="35">
        <f t="shared" si="67"/>
        <v>0.90746301231778781</v>
      </c>
      <c r="FX16" s="35">
        <f t="shared" si="67"/>
        <v>0.90801810673340333</v>
      </c>
      <c r="FY16" s="35">
        <f t="shared" si="67"/>
        <v>0.90856642810567134</v>
      </c>
      <c r="FZ16" s="35">
        <f t="shared" si="67"/>
        <v>0.90910808697129564</v>
      </c>
      <c r="GA16" s="35">
        <f t="shared" si="67"/>
        <v>0.9096431916788672</v>
      </c>
      <c r="GB16" s="35">
        <f t="shared" si="67"/>
        <v>0.91017184844014409</v>
      </c>
      <c r="GC16" s="35">
        <f t="shared" si="67"/>
        <v>0.91069416137991588</v>
      </c>
      <c r="GD16" s="35">
        <f t="shared" si="68"/>
        <v>0.91121023258450062</v>
      </c>
      <c r="GE16" s="35">
        <f t="shared" si="68"/>
        <v>0.91172016214891716</v>
      </c>
      <c r="GF16" s="35">
        <f t="shared" si="68"/>
        <v>0.91222404822277781</v>
      </c>
      <c r="GG16" s="35">
        <f t="shared" si="68"/>
        <v>0.91272198705493646</v>
      </c>
      <c r="GH16" s="35">
        <f t="shared" si="68"/>
        <v>0.91321407303694113</v>
      </c>
      <c r="GI16" s="35">
        <f t="shared" si="68"/>
        <v>0.91370039874531761</v>
      </c>
      <c r="GJ16" s="35">
        <f t="shared" si="68"/>
        <v>0.91418105498272961</v>
      </c>
      <c r="GK16" s="35">
        <f t="shared" si="68"/>
        <v>0.9146561308180462</v>
      </c>
      <c r="GL16" s="35">
        <f t="shared" si="68"/>
        <v>0.91512571362535122</v>
      </c>
      <c r="GM16" s="35">
        <f t="shared" si="68"/>
        <v>0.91558988912192696</v>
      </c>
      <c r="GN16" s="35">
        <f t="shared" si="69"/>
        <v>0.91604874140524528</v>
      </c>
      <c r="GO16" s="35">
        <f t="shared" si="69"/>
        <v>0.9165023529889943</v>
      </c>
      <c r="GP16" s="35">
        <f t="shared" si="69"/>
        <v>0.91695080483817115</v>
      </c>
      <c r="GQ16" s="35">
        <f t="shared" si="69"/>
        <v>0.91739417640326837</v>
      </c>
      <c r="GR16" s="35">
        <f t="shared" si="69"/>
        <v>0.91783254565358197</v>
      </c>
      <c r="GS16" s="35">
        <f t="shared" si="69"/>
        <v>0.91826598910966706</v>
      </c>
      <c r="GT16" s="35">
        <f t="shared" si="69"/>
        <v>0.91869458187496544</v>
      </c>
      <c r="GU16" s="35">
        <f t="shared" si="69"/>
        <v>0.9191183976666315</v>
      </c>
      <c r="GV16" s="35">
        <f t="shared" si="69"/>
        <v>0.91953750884557861</v>
      </c>
      <c r="GW16" s="35">
        <f t="shared" si="69"/>
        <v>0.9199519864457687</v>
      </c>
      <c r="GX16" s="35">
        <f t="shared" si="70"/>
        <v>0.92036190020276865</v>
      </c>
      <c r="GY16" s="35">
        <f t="shared" si="70"/>
        <v>0.92076731858159311</v>
      </c>
      <c r="GZ16" s="35">
        <f t="shared" si="70"/>
        <v>0.9211683088038557</v>
      </c>
      <c r="HA16" s="35">
        <f t="shared" si="70"/>
        <v>0.92156493687424645</v>
      </c>
      <c r="HB16" s="35">
        <f t="shared" si="70"/>
        <v>0.92195726760635721</v>
      </c>
      <c r="HC16" s="35">
        <f t="shared" si="70"/>
        <v>0.92234536464787265</v>
      </c>
      <c r="HD16" s="35">
        <f t="shared" si="70"/>
        <v>0.9227292905051433</v>
      </c>
      <c r="HE16" s="35">
        <f t="shared" si="70"/>
        <v>0.92310910656716105</v>
      </c>
      <c r="HF16" s="35">
        <f t="shared" si="70"/>
        <v>0.92348487312895089</v>
      </c>
      <c r="HG16" s="35">
        <f t="shared" si="70"/>
        <v>0.92385664941439771</v>
      </c>
      <c r="HH16" s="35">
        <f t="shared" si="71"/>
        <v>0.92422449359852155</v>
      </c>
      <c r="HI16" s="35">
        <f t="shared" si="71"/>
        <v>0.92458846282921892</v>
      </c>
      <c r="HJ16" s="35">
        <f t="shared" si="71"/>
        <v>0.92494861324848343</v>
      </c>
      <c r="HK16" s="35">
        <f t="shared" si="71"/>
        <v>0.92530500001311966</v>
      </c>
      <c r="HL16" s="35">
        <f t="shared" si="71"/>
        <v>0.9256576773149664</v>
      </c>
      <c r="HM16" s="35">
        <f t="shared" si="71"/>
        <v>0.92600669840063976</v>
      </c>
      <c r="HN16" s="35">
        <f t="shared" si="71"/>
        <v>0.92635211559081143</v>
      </c>
      <c r="HO16" s="35">
        <f t="shared" si="71"/>
        <v>0.92669398029903249</v>
      </c>
      <c r="HP16" s="35">
        <f t="shared" si="71"/>
        <v>0.92703234305011839</v>
      </c>
      <c r="HQ16" s="35">
        <f t="shared" si="71"/>
        <v>0.92736725349810301</v>
      </c>
      <c r="HR16" s="35">
        <f t="shared" si="72"/>
        <v>0.92769876044377508</v>
      </c>
      <c r="HS16" s="35">
        <f t="shared" si="72"/>
        <v>0.92802691185180997</v>
      </c>
      <c r="HT16" s="35">
        <f t="shared" si="72"/>
        <v>0.92835175486750243</v>
      </c>
      <c r="HU16" s="35">
        <f t="shared" si="72"/>
        <v>0.9286733358331174</v>
      </c>
      <c r="HV16" s="35">
        <f t="shared" si="72"/>
        <v>0.92899170030386291</v>
      </c>
      <c r="HW16" s="35">
        <f t="shared" si="72"/>
        <v>0.92930689306349934</v>
      </c>
      <c r="HX16" s="35">
        <f t="shared" si="72"/>
        <v>0.92961895813959172</v>
      </c>
      <c r="HY16" s="35">
        <f t="shared" si="72"/>
        <v>0.92992793881841607</v>
      </c>
      <c r="HZ16" s="35">
        <f t="shared" si="72"/>
        <v>0.93023387765952825</v>
      </c>
      <c r="IA16" s="35">
        <f t="shared" si="72"/>
        <v>0.93053681651000242</v>
      </c>
      <c r="IB16" s="35">
        <f t="shared" si="73"/>
        <v>0.93083679651835172</v>
      </c>
      <c r="IC16" s="35">
        <f t="shared" si="73"/>
        <v>0.93113385814813354</v>
      </c>
      <c r="ID16" s="35">
        <f t="shared" si="73"/>
        <v>0.93142804119125322</v>
      </c>
      <c r="IE16" s="35">
        <f t="shared" si="73"/>
        <v>0.93171938478096961</v>
      </c>
      <c r="IF16" s="35">
        <f t="shared" si="73"/>
        <v>0.93200792740461214</v>
      </c>
      <c r="IG16" s="35">
        <f t="shared" si="73"/>
        <v>0.93229370691601599</v>
      </c>
      <c r="IH16" s="35">
        <f t="shared" si="73"/>
        <v>0.93257676054768301</v>
      </c>
      <c r="II16" s="35">
        <f t="shared" si="73"/>
        <v>0.93285712492267425</v>
      </c>
      <c r="IJ16" s="35">
        <f t="shared" si="73"/>
        <v>0.93313483606624181</v>
      </c>
      <c r="IK16" s="35">
        <f t="shared" si="73"/>
        <v>0.93340992941720691</v>
      </c>
      <c r="IL16" s="35">
        <f t="shared" si="74"/>
        <v>0.9336824398390875</v>
      </c>
      <c r="IM16" s="35">
        <f t="shared" si="74"/>
        <v>0.93395240163098692</v>
      </c>
      <c r="IN16" s="35">
        <f t="shared" si="74"/>
        <v>0.93421984853824314</v>
      </c>
      <c r="IO16" s="35">
        <f t="shared" si="74"/>
        <v>0.93448481376285075</v>
      </c>
      <c r="IP16" s="35">
        <f t="shared" si="74"/>
        <v>0.93474732997365584</v>
      </c>
      <c r="IQ16" s="35">
        <f t="shared" si="74"/>
        <v>0.93500742931633318</v>
      </c>
      <c r="IR16" s="35">
        <f t="shared" si="74"/>
        <v>0.93526514342314926</v>
      </c>
      <c r="IS16" s="35">
        <f t="shared" si="74"/>
        <v>0.93552050342251603</v>
      </c>
      <c r="IT16" s="35">
        <f t="shared" si="74"/>
        <v>0.935773539948342</v>
      </c>
      <c r="IU16" s="35">
        <f t="shared" si="74"/>
        <v>0.9360242831491844</v>
      </c>
      <c r="IV16" s="35">
        <f t="shared" si="75"/>
        <v>0.93627276269720638</v>
      </c>
      <c r="IW16" s="35">
        <f t="shared" si="75"/>
        <v>0.93651900779694686</v>
      </c>
      <c r="IX16" s="35">
        <f t="shared" si="75"/>
        <v>0.93676304719390413</v>
      </c>
      <c r="IY16" s="35">
        <f t="shared" si="75"/>
        <v>0.93700490918293911</v>
      </c>
      <c r="IZ16" s="35">
        <f t="shared" si="75"/>
        <v>0.93724462161650413</v>
      </c>
      <c r="JA16" s="35">
        <f t="shared" si="75"/>
        <v>0.9374822119126982</v>
      </c>
      <c r="JB16" s="35">
        <f t="shared" si="75"/>
        <v>0.93771770706315438</v>
      </c>
      <c r="JC16" s="35">
        <f t="shared" si="75"/>
        <v>0.93795113364076532</v>
      </c>
      <c r="JD16" s="35">
        <f t="shared" si="75"/>
        <v>0.93818251780724637</v>
      </c>
      <c r="JE16" s="35">
        <f t="shared" si="75"/>
        <v>0.93841188532054343</v>
      </c>
      <c r="JF16" s="35">
        <f t="shared" si="76"/>
        <v>0.93863926154208888</v>
      </c>
      <c r="JG16" s="35">
        <f t="shared" si="76"/>
        <v>0.93886467144390684</v>
      </c>
      <c r="JH16" s="35">
        <f t="shared" si="76"/>
        <v>0.93908813961557447</v>
      </c>
      <c r="JI16" s="35">
        <f t="shared" si="76"/>
        <v>0.93930969027103983</v>
      </c>
      <c r="JJ16" s="35">
        <f t="shared" si="76"/>
        <v>0.93952934725530113</v>
      </c>
      <c r="JK16" s="35">
        <f t="shared" si="76"/>
        <v>0.93974713405095078</v>
      </c>
      <c r="JL16" s="35">
        <f t="shared" si="76"/>
        <v>0.93996307378458566</v>
      </c>
      <c r="JM16" s="35">
        <f t="shared" si="76"/>
        <v>0.94017718923308879</v>
      </c>
      <c r="JN16" s="35">
        <f t="shared" si="76"/>
        <v>0.94038950282978406</v>
      </c>
      <c r="JO16" s="35">
        <f t="shared" si="76"/>
        <v>0.94060003667046632</v>
      </c>
      <c r="JP16" s="35">
        <f t="shared" si="77"/>
        <v>0.94080881251931259</v>
      </c>
      <c r="JQ16" s="35">
        <f t="shared" si="77"/>
        <v>0.94101585181467218</v>
      </c>
      <c r="JR16" s="35">
        <f t="shared" si="77"/>
        <v>0.94122117567474384</v>
      </c>
      <c r="JS16" s="35">
        <f t="shared" si="77"/>
        <v>0.94142480490313851</v>
      </c>
      <c r="JT16" s="35">
        <f t="shared" si="77"/>
        <v>0.94162675999433199</v>
      </c>
      <c r="JU16" s="35">
        <f t="shared" si="77"/>
        <v>0.9418270611390096</v>
      </c>
      <c r="JV16" s="35">
        <f t="shared" si="77"/>
        <v>0.94202572822930553</v>
      </c>
      <c r="JW16" s="35">
        <f t="shared" si="77"/>
        <v>0.94222278086393862</v>
      </c>
      <c r="JX16" s="35">
        <f t="shared" si="77"/>
        <v>0.94241823835324756</v>
      </c>
      <c r="JY16" s="35">
        <f t="shared" si="77"/>
        <v>0.9426121197241274</v>
      </c>
      <c r="JZ16" s="35">
        <f t="shared" si="78"/>
        <v>0.94280444372486893</v>
      </c>
      <c r="KA16" s="35">
        <f t="shared" si="78"/>
        <v>0.94299522882990516</v>
      </c>
      <c r="KB16" s="35">
        <f t="shared" si="78"/>
        <v>0.94318449324446352</v>
      </c>
      <c r="KC16" s="35">
        <f t="shared" si="78"/>
        <v>0.94337225490912968</v>
      </c>
      <c r="KD16" s="35">
        <f t="shared" si="78"/>
        <v>0.94355853150432156</v>
      </c>
      <c r="KE16" s="35">
        <f t="shared" si="78"/>
        <v>0.94374334045467845</v>
      </c>
      <c r="KF16" s="35">
        <f t="shared" si="78"/>
        <v>0.94392669893336378</v>
      </c>
      <c r="KG16" s="35">
        <f t="shared" si="78"/>
        <v>0.94410862386628724</v>
      </c>
      <c r="KH16" s="35">
        <f t="shared" si="78"/>
        <v>0.94428913193624475</v>
      </c>
      <c r="KI16" s="35">
        <f t="shared" si="78"/>
        <v>0.94446823958697923</v>
      </c>
      <c r="KJ16" s="35">
        <f t="shared" si="79"/>
        <v>0.94464596302716497</v>
      </c>
      <c r="KK16" s="35">
        <f t="shared" si="79"/>
        <v>0.94482231823431517</v>
      </c>
      <c r="KL16" s="35">
        <f t="shared" si="79"/>
        <v>0.94499732095861599</v>
      </c>
      <c r="KM16" s="35">
        <f t="shared" si="79"/>
        <v>0.94517098672668776</v>
      </c>
      <c r="KN16" s="35">
        <f t="shared" si="79"/>
        <v>0.94534333084527522</v>
      </c>
      <c r="KO16" s="35">
        <f t="shared" si="79"/>
        <v>0.9455143684048688</v>
      </c>
      <c r="KP16" s="35">
        <f t="shared" si="79"/>
        <v>0.9456841142832566</v>
      </c>
      <c r="KQ16" s="35">
        <f t="shared" si="79"/>
        <v>0.94585258314901077</v>
      </c>
      <c r="KR16" s="35">
        <f t="shared" si="79"/>
        <v>0.94601978946490939</v>
      </c>
      <c r="KS16" s="35">
        <f t="shared" si="79"/>
        <v>0.94618574749129236</v>
      </c>
      <c r="KT16" s="35">
        <f t="shared" si="80"/>
        <v>0.94635047128935723</v>
      </c>
      <c r="KU16" s="35">
        <f t="shared" si="80"/>
        <v>0.94651397472439192</v>
      </c>
      <c r="KV16" s="35">
        <f t="shared" si="80"/>
        <v>0.94667627146894917</v>
      </c>
      <c r="KW16" s="35">
        <f t="shared" si="80"/>
        <v>0.9468373750059611</v>
      </c>
      <c r="KX16" s="35">
        <f t="shared" si="80"/>
        <v>0.94699729863179738</v>
      </c>
      <c r="KY16" s="35">
        <f t="shared" si="80"/>
        <v>0.94715605545926562</v>
      </c>
      <c r="KZ16" s="35">
        <f t="shared" si="80"/>
        <v>0.94731365842055937</v>
      </c>
      <c r="LA16" s="35">
        <f t="shared" si="80"/>
        <v>0.94747012027014899</v>
      </c>
      <c r="LB16" s="35">
        <f t="shared" si="80"/>
        <v>0.94762545358762262</v>
      </c>
      <c r="LC16" s="35">
        <f t="shared" si="80"/>
        <v>0.94777967078047298</v>
      </c>
      <c r="LD16" s="35">
        <f t="shared" si="81"/>
        <v>0.9479327840868359</v>
      </c>
      <c r="LE16" s="35">
        <f t="shared" si="81"/>
        <v>0.94808480557817643</v>
      </c>
      <c r="LF16" s="35">
        <f t="shared" si="81"/>
        <v>0.94823574716192938</v>
      </c>
      <c r="LG16" s="35">
        <f t="shared" si="81"/>
        <v>0.94838562058409004</v>
      </c>
      <c r="LH16" s="35">
        <f t="shared" si="81"/>
        <v>0.9485344374317588</v>
      </c>
      <c r="LI16" s="35">
        <f t="shared" si="81"/>
        <v>0.94868220913564039</v>
      </c>
      <c r="LJ16" s="35">
        <f t="shared" si="81"/>
        <v>0.94882894697249842</v>
      </c>
      <c r="LK16" s="35">
        <f t="shared" si="81"/>
        <v>0.94897466206756531</v>
      </c>
      <c r="LL16" s="35">
        <f t="shared" si="81"/>
        <v>0.94911936539691033</v>
      </c>
      <c r="LM16" s="35">
        <f t="shared" si="81"/>
        <v>0.94926306778976366</v>
      </c>
      <c r="LN16" s="35">
        <f t="shared" si="82"/>
        <v>0.949405779930802</v>
      </c>
      <c r="LO16" s="35">
        <f t="shared" si="82"/>
        <v>0.94954751236239043</v>
      </c>
      <c r="LP16" s="35">
        <f t="shared" si="82"/>
        <v>0.9496882754867878</v>
      </c>
      <c r="LQ16" s="35">
        <f t="shared" si="82"/>
        <v>0.94982807956831006</v>
      </c>
      <c r="LR16" s="35">
        <f t="shared" si="82"/>
        <v>0.94996693473545879</v>
      </c>
      <c r="LS16" s="35">
        <f t="shared" si="82"/>
        <v>0.95010485098300945</v>
      </c>
      <c r="LT16" s="35">
        <f t="shared" si="82"/>
        <v>0.95024183817406505</v>
      </c>
      <c r="LU16" s="35">
        <f t="shared" si="82"/>
        <v>0.95037790604207284</v>
      </c>
      <c r="LV16" s="35">
        <f t="shared" si="82"/>
        <v>0.95051306419280623</v>
      </c>
      <c r="LW16" s="35">
        <f t="shared" si="82"/>
        <v>0.95064732210631242</v>
      </c>
      <c r="LX16" s="35">
        <f t="shared" si="83"/>
        <v>0.95078068913882552</v>
      </c>
      <c r="LY16" s="35">
        <f t="shared" si="83"/>
        <v>0.9509131745246473</v>
      </c>
      <c r="LZ16" s="35">
        <f t="shared" si="83"/>
        <v>0.95104478737799503</v>
      </c>
      <c r="MA16" s="35">
        <f t="shared" si="83"/>
        <v>0.95117553669481714</v>
      </c>
      <c r="MB16" s="35">
        <f t="shared" si="83"/>
        <v>0.95130543135457912</v>
      </c>
      <c r="MC16" s="35">
        <f t="shared" si="83"/>
        <v>0.95143448012201626</v>
      </c>
      <c r="MD16" s="35">
        <f t="shared" si="83"/>
        <v>0.95156269164885832</v>
      </c>
      <c r="ME16" s="35">
        <f t="shared" si="83"/>
        <v>0.95169007447552445</v>
      </c>
      <c r="MF16" s="35">
        <f t="shared" si="83"/>
        <v>0.9518166370327884</v>
      </c>
      <c r="MG16" s="35">
        <f t="shared" si="83"/>
        <v>0.95194238764341621</v>
      </c>
      <c r="MH16" s="35">
        <f t="shared" si="84"/>
        <v>0.95206733452377534</v>
      </c>
      <c r="MI16" s="35">
        <f t="shared" si="84"/>
        <v>0.95219148578541712</v>
      </c>
      <c r="MJ16" s="35">
        <f t="shared" si="84"/>
        <v>0.95231484943663236</v>
      </c>
      <c r="MK16" s="35">
        <f t="shared" si="84"/>
        <v>0.95243743338398046</v>
      </c>
      <c r="ML16" s="35">
        <f t="shared" si="84"/>
        <v>0.95255924543379278</v>
      </c>
      <c r="MM16" s="35">
        <f t="shared" si="84"/>
        <v>0.95268029329365111</v>
      </c>
      <c r="MN16" s="35">
        <f t="shared" si="84"/>
        <v>0.95280058457384065</v>
      </c>
      <c r="MO16" s="35">
        <f t="shared" si="84"/>
        <v>0.95292012678877958</v>
      </c>
      <c r="MP16" s="35">
        <f t="shared" si="84"/>
        <v>0.95303892735842421</v>
      </c>
      <c r="MQ16" s="35">
        <f t="shared" si="84"/>
        <v>0.95315699360965056</v>
      </c>
      <c r="MR16" s="35">
        <f t="shared" si="85"/>
        <v>0.95327433277761342</v>
      </c>
      <c r="MS16" s="35">
        <f t="shared" si="85"/>
        <v>0.95339095200708246</v>
      </c>
      <c r="MT16" s="35">
        <f t="shared" si="85"/>
        <v>0.95350685835375693</v>
      </c>
      <c r="MU16" s="35">
        <f t="shared" si="85"/>
        <v>0.95362205878555728</v>
      </c>
      <c r="MV16" s="35">
        <f t="shared" si="85"/>
        <v>0.95373656018389741</v>
      </c>
      <c r="MW16" s="35">
        <f t="shared" si="85"/>
        <v>0.95385036934493361</v>
      </c>
      <c r="MX16" s="35">
        <f t="shared" si="85"/>
        <v>0.95396349298079541</v>
      </c>
      <c r="MY16" s="35">
        <f t="shared" si="85"/>
        <v>0.9540759377207948</v>
      </c>
      <c r="MZ16" s="35">
        <f t="shared" si="85"/>
        <v>0.95418771011261549</v>
      </c>
      <c r="NA16" s="35">
        <f t="shared" si="85"/>
        <v>0.95429881662348426</v>
      </c>
      <c r="NB16" s="35">
        <f t="shared" si="86"/>
        <v>0.9544092636413215</v>
      </c>
      <c r="NC16" s="35">
        <f t="shared" si="86"/>
        <v>0.95451905747587407</v>
      </c>
      <c r="ND16" s="35">
        <f t="shared" si="86"/>
        <v>0.95462820435982976</v>
      </c>
      <c r="NE16" s="35">
        <f t="shared" si="86"/>
        <v>0.95473671044991315</v>
      </c>
      <c r="NF16" s="35">
        <f t="shared" si="86"/>
        <v>0.95484458182796428</v>
      </c>
      <c r="NG16" s="35">
        <f t="shared" si="86"/>
        <v>0.95495182450199989</v>
      </c>
      <c r="NH16" s="35">
        <f t="shared" si="86"/>
        <v>0.9550584444072574</v>
      </c>
      <c r="NI16" s="35">
        <f t="shared" si="86"/>
        <v>0.95516444740722217</v>
      </c>
      <c r="NJ16" s="35">
        <f t="shared" si="86"/>
        <v>0.95526983929463827</v>
      </c>
      <c r="NK16" s="35">
        <f t="shared" si="86"/>
        <v>0.95537462579250354</v>
      </c>
      <c r="NL16" s="35">
        <f t="shared" si="87"/>
        <v>0.95547881255504785</v>
      </c>
      <c r="NM16" s="35">
        <f t="shared" si="87"/>
        <v>0.95558240516869686</v>
      </c>
      <c r="NN16" s="35">
        <f t="shared" si="87"/>
        <v>0.95568540915301947</v>
      </c>
      <c r="NO16" s="35">
        <f t="shared" si="87"/>
        <v>0.95578782996166123</v>
      </c>
      <c r="NP16" s="35">
        <f t="shared" si="87"/>
        <v>0.955889672983262</v>
      </c>
      <c r="NQ16" s="35">
        <f t="shared" si="87"/>
        <v>0.95599094354235969</v>
      </c>
      <c r="NR16" s="35">
        <f t="shared" si="87"/>
        <v>0.95609164690028015</v>
      </c>
      <c r="NS16" s="35">
        <f t="shared" si="87"/>
        <v>0.95619178825601148</v>
      </c>
      <c r="NT16" s="35">
        <f t="shared" si="87"/>
        <v>0.95629137274706666</v>
      </c>
      <c r="NU16" s="35">
        <f t="shared" si="87"/>
        <v>0.95639040545033149</v>
      </c>
      <c r="NV16" s="35">
        <f t="shared" si="88"/>
        <v>0.95648889138289883</v>
      </c>
      <c r="NW16" s="35">
        <f t="shared" si="88"/>
        <v>0.95658683550289147</v>
      </c>
      <c r="NX16" s="35">
        <f t="shared" si="88"/>
        <v>0.95668424271026997</v>
      </c>
      <c r="NY16" s="35">
        <f t="shared" si="88"/>
        <v>0.95678111784763031</v>
      </c>
      <c r="NZ16" s="35">
        <f t="shared" si="88"/>
        <v>0.95687746570098697</v>
      </c>
      <c r="OA16" s="35">
        <f t="shared" si="88"/>
        <v>0.95697329100054562</v>
      </c>
      <c r="OB16" s="35">
        <f t="shared" si="88"/>
        <v>0.95706859842146275</v>
      </c>
      <c r="OC16" s="35">
        <f t="shared" si="88"/>
        <v>0.9571633925845936</v>
      </c>
      <c r="OD16" s="35">
        <f t="shared" si="88"/>
        <v>0.95725767805723028</v>
      </c>
      <c r="OE16" s="35">
        <f t="shared" si="88"/>
        <v>0.95735145935382537</v>
      </c>
      <c r="OF16" s="35">
        <f t="shared" si="89"/>
        <v>0.95744474093670751</v>
      </c>
      <c r="OG16" s="35">
        <f t="shared" si="89"/>
        <v>0.95753752721678442</v>
      </c>
      <c r="OH16" s="35">
        <f t="shared" si="89"/>
        <v>0.95762982255423534</v>
      </c>
      <c r="OI16" s="35">
        <f t="shared" si="89"/>
        <v>0.95772163125919341</v>
      </c>
      <c r="OJ16" s="35">
        <f t="shared" si="89"/>
        <v>0.95781295759241702</v>
      </c>
      <c r="OK16" s="35">
        <f t="shared" si="89"/>
        <v>0.95790380576595135</v>
      </c>
      <c r="OL16" s="35">
        <f t="shared" si="89"/>
        <v>0.95799417994378</v>
      </c>
      <c r="OM16" s="35">
        <f t="shared" si="89"/>
        <v>0.95808408424246638</v>
      </c>
      <c r="ON16" s="35">
        <f t="shared" si="89"/>
        <v>0.95817352273178558</v>
      </c>
      <c r="OO16" s="35">
        <f t="shared" si="89"/>
        <v>0.95826249943534669</v>
      </c>
      <c r="OP16" s="35">
        <f t="shared" si="90"/>
        <v>0.95835101833120595</v>
      </c>
      <c r="OQ16" s="35">
        <f t="shared" si="90"/>
        <v>0.95843908335247008</v>
      </c>
      <c r="OR16" s="35">
        <f t="shared" si="90"/>
        <v>0.95852669838789184</v>
      </c>
      <c r="OS16" s="35">
        <f t="shared" si="90"/>
        <v>0.95861386728245457</v>
      </c>
      <c r="OT16" s="35">
        <f t="shared" si="90"/>
        <v>0.95870059383795048</v>
      </c>
      <c r="OU16" s="35">
        <f t="shared" si="90"/>
        <v>0.9587868818135481</v>
      </c>
      <c r="OV16" s="35">
        <f t="shared" si="90"/>
        <v>0.95887273492635317</v>
      </c>
      <c r="OW16" s="35">
        <f t="shared" si="90"/>
        <v>0.9589581568519594</v>
      </c>
      <c r="OX16" s="35">
        <f t="shared" si="90"/>
        <v>0.95904315122499229</v>
      </c>
      <c r="OY16" s="35">
        <f t="shared" si="90"/>
        <v>0.9591277216396451</v>
      </c>
      <c r="OZ16" s="35">
        <f t="shared" si="91"/>
        <v>0.95921187165020538</v>
      </c>
      <c r="PA16" s="35">
        <f t="shared" si="91"/>
        <v>0.95929560477157516</v>
      </c>
      <c r="PB16" s="35">
        <f t="shared" si="91"/>
        <v>0.95937892447978323</v>
      </c>
      <c r="PC16" s="35">
        <f t="shared" si="91"/>
        <v>0.95946183421248921</v>
      </c>
      <c r="PD16" s="35">
        <f t="shared" si="91"/>
        <v>0.95954433736948141</v>
      </c>
      <c r="PE16" s="35">
        <f t="shared" si="91"/>
        <v>0.95962643731316533</v>
      </c>
      <c r="PF16" s="35">
        <f t="shared" si="91"/>
        <v>0.95970813736904803</v>
      </c>
      <c r="PG16" s="35">
        <f t="shared" si="91"/>
        <v>0.95978944082621243</v>
      </c>
      <c r="PH16" s="35">
        <f t="shared" si="91"/>
        <v>0.95987035093778672</v>
      </c>
      <c r="PI16" s="35">
        <f t="shared" si="91"/>
        <v>0.95995087092140607</v>
      </c>
      <c r="PJ16" s="35">
        <f t="shared" si="92"/>
        <v>0.96003100395966767</v>
      </c>
      <c r="PK16" s="35">
        <f t="shared" si="92"/>
        <v>0.96011075320057948</v>
      </c>
      <c r="PL16" s="35">
        <f t="shared" si="92"/>
        <v>0.96019012175800234</v>
      </c>
      <c r="PM16" s="35">
        <f t="shared" si="92"/>
        <v>0.96026911271208548</v>
      </c>
      <c r="PN16" s="35">
        <f t="shared" si="92"/>
        <v>0.96034772910969612</v>
      </c>
      <c r="PO16" s="35">
        <f t="shared" si="92"/>
        <v>0.96042597396484286</v>
      </c>
      <c r="PP16" s="35">
        <f t="shared" si="92"/>
        <v>0.96050385025909213</v>
      </c>
      <c r="PQ16" s="35">
        <f t="shared" si="92"/>
        <v>0.96058136094198054</v>
      </c>
      <c r="PR16" s="35">
        <f t="shared" si="92"/>
        <v>0.96065850893141913</v>
      </c>
      <c r="PS16" s="35">
        <f t="shared" si="92"/>
        <v>0.96073529711409311</v>
      </c>
      <c r="PT16" s="35">
        <f t="shared" si="93"/>
        <v>0.96081172834585615</v>
      </c>
      <c r="PU16" s="35">
        <f t="shared" si="93"/>
        <v>0.96088780545211783</v>
      </c>
      <c r="PV16" s="35">
        <f t="shared" si="93"/>
        <v>0.96096353122822697</v>
      </c>
      <c r="PW16" s="35">
        <f t="shared" si="93"/>
        <v>0.96103890843984829</v>
      </c>
      <c r="PX16" s="35">
        <f t="shared" si="93"/>
        <v>0.96111393982333482</v>
      </c>
      <c r="PY16" s="35">
        <f t="shared" si="93"/>
        <v>0.96118862808609395</v>
      </c>
      <c r="PZ16" s="35">
        <f t="shared" si="93"/>
        <v>0.96126297590694942</v>
      </c>
      <c r="QA16" s="35">
        <f t="shared" si="93"/>
        <v>0.96133698593649719</v>
      </c>
      <c r="QB16" s="35">
        <f t="shared" si="93"/>
        <v>0.96141066079745729</v>
      </c>
      <c r="QC16" s="35">
        <f t="shared" si="93"/>
        <v>0.96148400308501958</v>
      </c>
      <c r="QD16" s="35">
        <f t="shared" si="94"/>
        <v>0.96155701536718563</v>
      </c>
      <c r="QE16" s="35">
        <f t="shared" si="94"/>
        <v>0.96162970018510563</v>
      </c>
      <c r="QF16" s="35">
        <f t="shared" si="94"/>
        <v>0.96170206005341019</v>
      </c>
      <c r="QG16" s="35">
        <f t="shared" si="94"/>
        <v>0.96177409746053744</v>
      </c>
      <c r="QH16" s="35">
        <f t="shared" si="94"/>
        <v>0.96184581486905651</v>
      </c>
      <c r="QI16" s="35">
        <f t="shared" si="94"/>
        <v>0.96191721471598546</v>
      </c>
      <c r="QJ16" s="35">
        <f t="shared" si="94"/>
        <v>0.96198829941310515</v>
      </c>
      <c r="QK16" s="35">
        <f t="shared" si="94"/>
        <v>0.96205907134726909</v>
      </c>
      <c r="QL16" s="35">
        <f t="shared" si="94"/>
        <v>0.96212953288070846</v>
      </c>
      <c r="QM16" s="35">
        <f t="shared" si="94"/>
        <v>0.96219968635133335</v>
      </c>
      <c r="QN16" s="35">
        <f t="shared" si="95"/>
        <v>0.96226953407302918</v>
      </c>
      <c r="QO16" s="35">
        <f t="shared" si="95"/>
        <v>0.96233907833595045</v>
      </c>
      <c r="QP16" s="35">
        <f t="shared" si="95"/>
        <v>0.96240832140680843</v>
      </c>
      <c r="QQ16" s="35">
        <f t="shared" si="95"/>
        <v>0.96247726552915658</v>
      </c>
      <c r="QR16" s="35">
        <f t="shared" si="95"/>
        <v>0.96254591292367175</v>
      </c>
      <c r="QS16" s="35">
        <f t="shared" si="95"/>
        <v>0.96261426578843035</v>
      </c>
      <c r="QT16" s="35">
        <f t="shared" si="95"/>
        <v>0.96268232629918227</v>
      </c>
      <c r="QU16" s="35">
        <f t="shared" si="95"/>
        <v>0.96275009660962019</v>
      </c>
      <c r="QV16" s="35">
        <f t="shared" si="95"/>
        <v>0.96281757885164576</v>
      </c>
      <c r="QW16" s="35">
        <f t="shared" si="95"/>
        <v>0.9628847751356312</v>
      </c>
      <c r="QX16" s="35">
        <f t="shared" si="96"/>
        <v>0.96295168755067861</v>
      </c>
      <c r="QY16" s="35">
        <f t="shared" si="96"/>
        <v>0.96301831816487471</v>
      </c>
      <c r="QZ16" s="35">
        <f t="shared" si="96"/>
        <v>0.96308466902554291</v>
      </c>
      <c r="RA16" s="35">
        <f t="shared" si="96"/>
        <v>0.96315074215949148</v>
      </c>
      <c r="RB16" s="35">
        <f t="shared" si="96"/>
        <v>0.96321653957325815</v>
      </c>
      <c r="RC16" s="35">
        <f t="shared" si="96"/>
        <v>0.96328206325335253</v>
      </c>
      <c r="RD16" s="35">
        <f t="shared" si="96"/>
        <v>0.96334731516649386</v>
      </c>
      <c r="RE16" s="35">
        <f t="shared" si="96"/>
        <v>0.96341229725984656</v>
      </c>
      <c r="RF16" s="35">
        <f t="shared" si="96"/>
        <v>0.96347701146125186</v>
      </c>
      <c r="RG16" s="35">
        <f t="shared" si="96"/>
        <v>0.96354145967945726</v>
      </c>
      <c r="RH16" s="35">
        <f t="shared" si="97"/>
        <v>0.96360564380434233</v>
      </c>
      <c r="RI16" s="35">
        <f t="shared" si="97"/>
        <v>0.96366956570714102</v>
      </c>
      <c r="RJ16" s="35">
        <f t="shared" si="97"/>
        <v>0.96373322724066213</v>
      </c>
      <c r="RK16" s="35">
        <f t="shared" si="97"/>
        <v>0.96379663023950624</v>
      </c>
      <c r="RL16" s="35">
        <f t="shared" si="97"/>
        <v>0.96385977652027932</v>
      </c>
      <c r="RM16" s="35">
        <f t="shared" si="97"/>
        <v>0.96392266788180425</v>
      </c>
      <c r="RN16" s="35">
        <f t="shared" si="97"/>
        <v>0.96398530610532962</v>
      </c>
      <c r="RO16" s="35">
        <f t="shared" si="97"/>
        <v>0.96404769295473469</v>
      </c>
      <c r="RP16" s="35">
        <f t="shared" si="97"/>
        <v>0.96410983017673257</v>
      </c>
      <c r="RQ16" s="35">
        <f t="shared" si="97"/>
        <v>0.96417171950107117</v>
      </c>
      <c r="RR16" s="35">
        <f t="shared" si="98"/>
        <v>0.96423336264072956</v>
      </c>
      <c r="RS16" s="35">
        <f t="shared" si="98"/>
        <v>0.96429476129211411</v>
      </c>
      <c r="RT16" s="35">
        <f t="shared" si="98"/>
        <v>0.96435591713525082</v>
      </c>
      <c r="RU16" s="35">
        <f t="shared" si="98"/>
        <v>0.96441683183397431</v>
      </c>
      <c r="RV16" s="35">
        <f t="shared" si="98"/>
        <v>0.96447750703611668</v>
      </c>
      <c r="RW16" s="35">
        <f t="shared" si="98"/>
        <v>0.96453794437369145</v>
      </c>
      <c r="RX16" s="35">
        <f t="shared" si="98"/>
        <v>0.96459814546307654</v>
      </c>
      <c r="RY16" s="35">
        <f t="shared" si="98"/>
        <v>0.96465811190519468</v>
      </c>
      <c r="RZ16" s="35">
        <f t="shared" si="98"/>
        <v>0.96471784528569082</v>
      </c>
      <c r="SA16" s="35">
        <f t="shared" si="98"/>
        <v>0.96477734717510788</v>
      </c>
      <c r="SB16" s="35">
        <f t="shared" si="99"/>
        <v>0.96483661912906049</v>
      </c>
      <c r="SC16" s="35">
        <f t="shared" si="99"/>
        <v>0.9648956626884051</v>
      </c>
      <c r="SD16" s="35">
        <f t="shared" si="99"/>
        <v>0.96495447937940937</v>
      </c>
      <c r="SE16" s="35">
        <f t="shared" si="99"/>
        <v>0.96501307071391884</v>
      </c>
      <c r="SF16" s="35">
        <f t="shared" si="99"/>
        <v>0.96507143818952135</v>
      </c>
      <c r="SG16" s="35">
        <f t="shared" si="99"/>
        <v>0.96512958328970888</v>
      </c>
      <c r="SH16" s="35">
        <f t="shared" si="99"/>
        <v>0.9651875074840387</v>
      </c>
      <c r="SI16" s="35">
        <f t="shared" si="99"/>
        <v>0.96524521222829085</v>
      </c>
      <c r="SJ16" s="35">
        <f t="shared" si="99"/>
        <v>0.96530269896462484</v>
      </c>
      <c r="SK16" s="35">
        <f t="shared" si="99"/>
        <v>0.96535996912173327</v>
      </c>
    </row>
    <row r="17" spans="5:505">
      <c r="E17" s="16">
        <v>13</v>
      </c>
      <c r="F17" s="35">
        <f t="shared" si="50"/>
        <v>3.9013412260183622E-2</v>
      </c>
      <c r="G17" s="35">
        <f t="shared" si="50"/>
        <v>7.5617334020398497E-2</v>
      </c>
      <c r="H17" s="35">
        <f t="shared" si="50"/>
        <v>0.11000451254850185</v>
      </c>
      <c r="I17" s="35">
        <f t="shared" si="50"/>
        <v>0.14234942798114669</v>
      </c>
      <c r="J17" s="35">
        <f t="shared" si="50"/>
        <v>0.1728102611133292</v>
      </c>
      <c r="K17" s="35">
        <f t="shared" si="50"/>
        <v>0.20153062574416247</v>
      </c>
      <c r="L17" s="35">
        <f t="shared" si="50"/>
        <v>0.2286410963689538</v>
      </c>
      <c r="M17" s="35">
        <f t="shared" si="50"/>
        <v>0.25426055766061384</v>
      </c>
      <c r="N17" s="35">
        <f t="shared" si="50"/>
        <v>0.27849739849252098</v>
      </c>
      <c r="O17" s="35">
        <f t="shared" si="50"/>
        <v>0.30145057011530263</v>
      </c>
      <c r="P17" s="35">
        <f t="shared" si="51"/>
        <v>0.3232105254240587</v>
      </c>
      <c r="Q17" s="35">
        <f t="shared" si="51"/>
        <v>0.34386005396758257</v>
      </c>
      <c r="R17" s="35">
        <f t="shared" si="51"/>
        <v>0.36347502539653243</v>
      </c>
      <c r="S17" s="35">
        <f t="shared" si="51"/>
        <v>0.38212505237232619</v>
      </c>
      <c r="T17" s="35">
        <f t="shared" si="51"/>
        <v>0.39987408252048506</v>
      </c>
      <c r="U17" s="35">
        <f t="shared" si="51"/>
        <v>0.41678092777535147</v>
      </c>
      <c r="V17" s="35">
        <f t="shared" si="51"/>
        <v>0.43289973839767248</v>
      </c>
      <c r="W17" s="35">
        <f t="shared" si="51"/>
        <v>0.44828042802718726</v>
      </c>
      <c r="X17" s="35">
        <f t="shared" si="51"/>
        <v>0.4629690553376905</v>
      </c>
      <c r="Y17" s="35">
        <f t="shared" si="51"/>
        <v>0.47700816717409755</v>
      </c>
      <c r="Z17" s="35">
        <f t="shared" si="52"/>
        <v>0.49043710745451574</v>
      </c>
      <c r="AA17" s="35">
        <f t="shared" si="52"/>
        <v>0.50329229560227684</v>
      </c>
      <c r="AB17" s="35">
        <f t="shared" si="52"/>
        <v>0.51560747782224015</v>
      </c>
      <c r="AC17" s="35">
        <f t="shared" si="52"/>
        <v>0.5274139541431988</v>
      </c>
      <c r="AD17" s="35">
        <f t="shared" si="52"/>
        <v>0.53874078380574464</v>
      </c>
      <c r="AE17" s="35">
        <f t="shared" si="52"/>
        <v>0.54961497127577164</v>
      </c>
      <c r="AF17" s="35">
        <f t="shared" si="52"/>
        <v>0.56006163490206196</v>
      </c>
      <c r="AG17" s="35">
        <f t="shared" si="52"/>
        <v>0.57010416000701891</v>
      </c>
      <c r="AH17" s="35">
        <f t="shared" si="52"/>
        <v>0.57976433799841098</v>
      </c>
      <c r="AI17" s="35">
        <f t="shared" si="52"/>
        <v>0.58906249291321722</v>
      </c>
      <c r="AJ17" s="35">
        <f t="shared" si="53"/>
        <v>0.59801759664910115</v>
      </c>
      <c r="AK17" s="35">
        <f t="shared" si="53"/>
        <v>0.6066473740020889</v>
      </c>
      <c r="AL17" s="35">
        <f t="shared" si="53"/>
        <v>0.61496839850813223</v>
      </c>
      <c r="AM17" s="35">
        <f t="shared" si="53"/>
        <v>0.62299617997954515</v>
      </c>
      <c r="AN17" s="35">
        <f t="shared" si="53"/>
        <v>0.63074524453292469</v>
      </c>
      <c r="AO17" s="35">
        <f t="shared" si="53"/>
        <v>0.6382292078215821</v>
      </c>
      <c r="AP17" s="35">
        <f t="shared" si="53"/>
        <v>0.64546084211148225</v>
      </c>
      <c r="AQ17" s="35">
        <f t="shared" si="53"/>
        <v>0.65245213777391897</v>
      </c>
      <c r="AR17" s="35">
        <f t="shared" si="53"/>
        <v>0.65921435970975306</v>
      </c>
      <c r="AS17" s="35">
        <f t="shared" si="53"/>
        <v>0.66575809916808559</v>
      </c>
      <c r="AT17" s="35">
        <f t="shared" si="54"/>
        <v>0.67209332137595235</v>
      </c>
      <c r="AU17" s="35">
        <f t="shared" si="54"/>
        <v>0.67822940935437059</v>
      </c>
      <c r="AV17" s="35">
        <f t="shared" si="54"/>
        <v>0.68417520425923528</v>
      </c>
      <c r="AW17" s="35">
        <f t="shared" si="54"/>
        <v>0.68993904255266181</v>
      </c>
      <c r="AX17" s="35">
        <f t="shared" si="54"/>
        <v>0.69552879028092951</v>
      </c>
      <c r="AY17" s="35">
        <f t="shared" si="54"/>
        <v>0.70095187470882037</v>
      </c>
      <c r="AZ17" s="35">
        <f t="shared" si="54"/>
        <v>0.70621531353652967</v>
      </c>
      <c r="BA17" s="35">
        <f t="shared" si="54"/>
        <v>0.71132574190410769</v>
      </c>
      <c r="BB17" s="35">
        <f t="shared" si="54"/>
        <v>0.71628943736936168</v>
      </c>
      <c r="BC17" s="35">
        <f t="shared" si="54"/>
        <v>0.72111234302802385</v>
      </c>
      <c r="BD17" s="35">
        <f t="shared" si="55"/>
        <v>0.72580008892957748</v>
      </c>
      <c r="BE17" s="35">
        <f t="shared" si="55"/>
        <v>0.73035801192825411</v>
      </c>
      <c r="BF17" s="35">
        <f t="shared" si="55"/>
        <v>0.73479117409620776</v>
      </c>
      <c r="BG17" s="35">
        <f t="shared" si="55"/>
        <v>0.73910437981456067</v>
      </c>
      <c r="BH17" s="35">
        <f t="shared" si="55"/>
        <v>0.74330219164782529</v>
      </c>
      <c r="BI17" s="35">
        <f t="shared" si="55"/>
        <v>0.74738894509797549</v>
      </c>
      <c r="BJ17" s="35">
        <f t="shared" si="55"/>
        <v>0.75136876232608907</v>
      </c>
      <c r="BK17" s="35">
        <f t="shared" si="55"/>
        <v>0.75524556492192496</v>
      </c>
      <c r="BL17" s="35">
        <f t="shared" si="55"/>
        <v>0.75902308579494404</v>
      </c>
      <c r="BM17" s="35">
        <f t="shared" si="55"/>
        <v>0.76270488025405458</v>
      </c>
      <c r="BN17" s="35">
        <f t="shared" si="56"/>
        <v>0.7662943363377317</v>
      </c>
      <c r="BO17" s="35">
        <f t="shared" si="56"/>
        <v>0.76979468445100863</v>
      </c>
      <c r="BP17" s="35">
        <f t="shared" si="56"/>
        <v>0.77320900636118495</v>
      </c>
      <c r="BQ17" s="35">
        <f t="shared" si="56"/>
        <v>0.77654024359983576</v>
      </c>
      <c r="BR17" s="35">
        <f t="shared" si="56"/>
        <v>0.77979120531485047</v>
      </c>
      <c r="BS17" s="35">
        <f t="shared" si="56"/>
        <v>0.7829645756126814</v>
      </c>
      <c r="BT17" s="35">
        <f t="shared" si="56"/>
        <v>0.78606292042778036</v>
      </c>
      <c r="BU17" s="35">
        <f t="shared" si="56"/>
        <v>0.78908869395325487</v>
      </c>
      <c r="BV17" s="35">
        <f t="shared" si="56"/>
        <v>0.79204424466408896</v>
      </c>
      <c r="BW17" s="35">
        <f t="shared" si="56"/>
        <v>0.79493182096182136</v>
      </c>
      <c r="BX17" s="35">
        <f t="shared" si="57"/>
        <v>0.79775357646733225</v>
      </c>
      <c r="BY17" s="35">
        <f t="shared" si="57"/>
        <v>0.80051157498631409</v>
      </c>
      <c r="BZ17" s="35">
        <f t="shared" si="57"/>
        <v>0.80320779517014729</v>
      </c>
      <c r="CA17" s="35">
        <f t="shared" si="57"/>
        <v>0.80584413489314688</v>
      </c>
      <c r="CB17" s="35">
        <f t="shared" si="57"/>
        <v>0.80842241536557335</v>
      </c>
      <c r="CC17" s="35">
        <f t="shared" si="57"/>
        <v>0.81094438500035215</v>
      </c>
      <c r="CD17" s="35">
        <f t="shared" si="57"/>
        <v>0.81341172305008924</v>
      </c>
      <c r="CE17" s="35">
        <f t="shared" si="57"/>
        <v>0.81582604302977091</v>
      </c>
      <c r="CF17" s="35">
        <f t="shared" si="57"/>
        <v>0.81818889593937438</v>
      </c>
      <c r="CG17" s="35">
        <f t="shared" si="57"/>
        <v>0.82050177329960439</v>
      </c>
      <c r="CH17" s="35">
        <f t="shared" si="58"/>
        <v>0.82276611001299327</v>
      </c>
      <c r="CI17" s="35">
        <f t="shared" si="58"/>
        <v>0.8249832870617313</v>
      </c>
      <c r="CJ17" s="35">
        <f t="shared" si="58"/>
        <v>0.82715463405277423</v>
      </c>
      <c r="CK17" s="35">
        <f t="shared" si="58"/>
        <v>0.82928143162003254</v>
      </c>
      <c r="CL17" s="35">
        <f t="shared" si="58"/>
        <v>0.83136491369274579</v>
      </c>
      <c r="CM17" s="35">
        <f t="shared" si="58"/>
        <v>0.83340626963851339</v>
      </c>
      <c r="CN17" s="35">
        <f t="shared" si="58"/>
        <v>0.83540664628885519</v>
      </c>
      <c r="CO17" s="35">
        <f t="shared" si="58"/>
        <v>0.83736714985464322</v>
      </c>
      <c r="CP17" s="35">
        <f t="shared" si="58"/>
        <v>0.83928884773822165</v>
      </c>
      <c r="CQ17" s="35">
        <f t="shared" si="58"/>
        <v>0.84117277024858039</v>
      </c>
      <c r="CR17" s="35">
        <f t="shared" si="59"/>
        <v>0.84301991222551143</v>
      </c>
      <c r="CS17" s="35">
        <f t="shared" si="59"/>
        <v>0.84483123457826914</v>
      </c>
      <c r="CT17" s="35">
        <f t="shared" si="59"/>
        <v>0.84660766574389879</v>
      </c>
      <c r="CU17" s="35">
        <f t="shared" si="59"/>
        <v>0.84835010307003622</v>
      </c>
      <c r="CV17" s="35">
        <f t="shared" si="59"/>
        <v>0.85005941412667885</v>
      </c>
      <c r="CW17" s="35">
        <f t="shared" si="59"/>
        <v>0.85173643795111786</v>
      </c>
      <c r="CX17" s="35">
        <f t="shared" si="59"/>
        <v>0.85338198622996098</v>
      </c>
      <c r="CY17" s="35">
        <f t="shared" si="59"/>
        <v>0.85499684442190038</v>
      </c>
      <c r="CZ17" s="35">
        <f t="shared" si="59"/>
        <v>0.85658177282466874</v>
      </c>
      <c r="DA17" s="35">
        <f t="shared" si="59"/>
        <v>0.85813750758937679</v>
      </c>
      <c r="DB17" s="35">
        <f t="shared" si="60"/>
        <v>0.85966476168524641</v>
      </c>
      <c r="DC17" s="35">
        <f t="shared" si="60"/>
        <v>0.86116422581754337</v>
      </c>
      <c r="DD17" s="35">
        <f t="shared" si="60"/>
        <v>0.86263656930135069</v>
      </c>
      <c r="DE17" s="35">
        <f t="shared" si="60"/>
        <v>0.86408244089364317</v>
      </c>
      <c r="DF17" s="35">
        <f t="shared" si="60"/>
        <v>0.86550246958598565</v>
      </c>
      <c r="DG17" s="35">
        <f t="shared" si="60"/>
        <v>0.86689726536001877</v>
      </c>
      <c r="DH17" s="35">
        <f t="shared" si="60"/>
        <v>0.86826741990777379</v>
      </c>
      <c r="DI17" s="35">
        <f t="shared" si="60"/>
        <v>0.86961350731872544</v>
      </c>
      <c r="DJ17" s="35">
        <f t="shared" si="60"/>
        <v>0.8709360847353802</v>
      </c>
      <c r="DK17" s="35">
        <f t="shared" si="60"/>
        <v>0.87223569297908232</v>
      </c>
      <c r="DL17" s="35">
        <f t="shared" si="61"/>
        <v>0.87351285714762916</v>
      </c>
      <c r="DM17" s="35">
        <f t="shared" si="61"/>
        <v>0.87476808718617738</v>
      </c>
      <c r="DN17" s="35">
        <f t="shared" si="61"/>
        <v>0.87600187843284827</v>
      </c>
      <c r="DO17" s="35">
        <f t="shared" si="61"/>
        <v>0.87721471214034552</v>
      </c>
      <c r="DP17" s="35">
        <f t="shared" si="61"/>
        <v>0.87840705597482927</v>
      </c>
      <c r="DQ17" s="35">
        <f t="shared" si="61"/>
        <v>0.87957936449321172</v>
      </c>
      <c r="DR17" s="35">
        <f t="shared" si="61"/>
        <v>0.88073207959997657</v>
      </c>
      <c r="DS17" s="35">
        <f t="shared" si="61"/>
        <v>0.88186563098455828</v>
      </c>
      <c r="DT17" s="35">
        <f t="shared" si="61"/>
        <v>0.88298043654025726</v>
      </c>
      <c r="DU17" s="35">
        <f t="shared" si="61"/>
        <v>0.88407690276561379</v>
      </c>
      <c r="DV17" s="35">
        <f t="shared" si="62"/>
        <v>0.88515542514910861</v>
      </c>
      <c r="DW17" s="35">
        <f t="shared" si="62"/>
        <v>0.8862163885380101</v>
      </c>
      <c r="DX17" s="35">
        <f t="shared" si="62"/>
        <v>0.88726016749214365</v>
      </c>
      <c r="DY17" s="35">
        <f t="shared" si="62"/>
        <v>0.88828712662331133</v>
      </c>
      <c r="DZ17" s="35">
        <f t="shared" si="62"/>
        <v>0.88929762092105502</v>
      </c>
      <c r="EA17" s="35">
        <f t="shared" si="62"/>
        <v>0.89029199606541409</v>
      </c>
      <c r="EB17" s="35">
        <f t="shared" si="62"/>
        <v>0.89127058872729437</v>
      </c>
      <c r="EC17" s="35">
        <f t="shared" si="62"/>
        <v>0.89223372685703339</v>
      </c>
      <c r="ED17" s="35">
        <f t="shared" si="62"/>
        <v>0.89318172996170964</v>
      </c>
      <c r="EE17" s="35">
        <f t="shared" si="62"/>
        <v>0.89411490937172255</v>
      </c>
      <c r="EF17" s="35">
        <f t="shared" si="63"/>
        <v>0.89503356849713533</v>
      </c>
      <c r="EG17" s="35">
        <f t="shared" si="63"/>
        <v>0.89593800307424853</v>
      </c>
      <c r="EH17" s="35">
        <f t="shared" si="63"/>
        <v>0.89682850140284742</v>
      </c>
      <c r="EI17" s="35">
        <f t="shared" si="63"/>
        <v>0.89770534457454609</v>
      </c>
      <c r="EJ17" s="35">
        <f t="shared" si="63"/>
        <v>0.89856880669262296</v>
      </c>
      <c r="EK17" s="35">
        <f t="shared" si="63"/>
        <v>0.89941915508372772</v>
      </c>
      <c r="EL17" s="35">
        <f t="shared" si="63"/>
        <v>0.90025665050181847</v>
      </c>
      <c r="EM17" s="35">
        <f t="shared" si="63"/>
        <v>0.90108154732466672</v>
      </c>
      <c r="EN17" s="35">
        <f t="shared" si="63"/>
        <v>0.90189409374325613</v>
      </c>
      <c r="EO17" s="35">
        <f t="shared" si="63"/>
        <v>0.90269453194437943</v>
      </c>
      <c r="EP17" s="35">
        <f t="shared" si="64"/>
        <v>0.90348309828672635</v>
      </c>
      <c r="EQ17" s="35">
        <f t="shared" si="64"/>
        <v>0.90426002347073653</v>
      </c>
      <c r="ER17" s="35">
        <f t="shared" si="64"/>
        <v>0.90502553270248476</v>
      </c>
      <c r="ES17" s="35">
        <f t="shared" si="64"/>
        <v>0.90577984585184557</v>
      </c>
      <c r="ET17" s="35">
        <f t="shared" si="64"/>
        <v>0.90652317760517587</v>
      </c>
      <c r="EU17" s="35">
        <f t="shared" si="64"/>
        <v>0.90725573761274236</v>
      </c>
      <c r="EV17" s="35">
        <f t="shared" si="64"/>
        <v>0.90797773063110954</v>
      </c>
      <c r="EW17" s="35">
        <f t="shared" si="64"/>
        <v>0.90868935666069328</v>
      </c>
      <c r="EX17" s="35">
        <f t="shared" si="64"/>
        <v>0.90939081107867448</v>
      </c>
      <c r="EY17" s="35">
        <f t="shared" si="64"/>
        <v>0.910082284767462</v>
      </c>
      <c r="EZ17" s="35">
        <f t="shared" si="65"/>
        <v>0.9107639642388784</v>
      </c>
      <c r="FA17" s="35">
        <f t="shared" si="65"/>
        <v>0.91143603175424148</v>
      </c>
      <c r="FB17" s="35">
        <f t="shared" si="65"/>
        <v>0.912098665440501</v>
      </c>
      <c r="FC17" s="35">
        <f t="shared" si="65"/>
        <v>0.91275203940258387</v>
      </c>
      <c r="FD17" s="35">
        <f t="shared" si="65"/>
        <v>0.91339632383209857</v>
      </c>
      <c r="FE17" s="35">
        <f t="shared" si="65"/>
        <v>0.91403168511253385</v>
      </c>
      <c r="FF17" s="35">
        <f t="shared" si="65"/>
        <v>0.91465828592109066</v>
      </c>
      <c r="FG17" s="35">
        <f t="shared" si="65"/>
        <v>0.91527628532727179</v>
      </c>
      <c r="FH17" s="35">
        <f t="shared" si="65"/>
        <v>0.9158858388883534</v>
      </c>
      <c r="FI17" s="35">
        <f t="shared" si="65"/>
        <v>0.91648709874185474</v>
      </c>
      <c r="FJ17" s="35">
        <f t="shared" si="66"/>
        <v>0.91708021369511838</v>
      </c>
      <c r="FK17" s="35">
        <f t="shared" si="66"/>
        <v>0.9176653293121062</v>
      </c>
      <c r="FL17" s="35">
        <f t="shared" si="66"/>
        <v>0.9182425879975169</v>
      </c>
      <c r="FM17" s="35">
        <f t="shared" si="66"/>
        <v>0.91881212907831755</v>
      </c>
      <c r="FN17" s="35">
        <f t="shared" si="66"/>
        <v>0.91937408888278926</v>
      </c>
      <c r="FO17" s="35">
        <f t="shared" si="66"/>
        <v>0.91992860081717098</v>
      </c>
      <c r="FP17" s="35">
        <f t="shared" si="66"/>
        <v>0.92047579543999147</v>
      </c>
      <c r="FQ17" s="35">
        <f t="shared" si="66"/>
        <v>0.92101580053416887</v>
      </c>
      <c r="FR17" s="35">
        <f t="shared" si="66"/>
        <v>0.92154874117695884</v>
      </c>
      <c r="FS17" s="35">
        <f t="shared" si="66"/>
        <v>0.92207473980782573</v>
      </c>
      <c r="FT17" s="35">
        <f t="shared" si="67"/>
        <v>0.92259391629430998</v>
      </c>
      <c r="FU17" s="35">
        <f t="shared" si="67"/>
        <v>0.92310638799596068</v>
      </c>
      <c r="FV17" s="35">
        <f t="shared" si="67"/>
        <v>0.92361226982640043</v>
      </c>
      <c r="FW17" s="35">
        <f t="shared" si="67"/>
        <v>0.92411167431358665</v>
      </c>
      <c r="FX17" s="35">
        <f t="shared" si="67"/>
        <v>0.92460471165833091</v>
      </c>
      <c r="FY17" s="35">
        <f t="shared" si="67"/>
        <v>0.92509148979113376</v>
      </c>
      <c r="FZ17" s="35">
        <f t="shared" si="67"/>
        <v>0.92557211442739551</v>
      </c>
      <c r="GA17" s="35">
        <f t="shared" si="67"/>
        <v>0.92604668912105204</v>
      </c>
      <c r="GB17" s="35">
        <f t="shared" si="67"/>
        <v>0.9265153153166934</v>
      </c>
      <c r="GC17" s="35">
        <f t="shared" si="67"/>
        <v>0.92697809240021189</v>
      </c>
      <c r="GD17" s="35">
        <f t="shared" si="68"/>
        <v>0.92743511774802889</v>
      </c>
      <c r="GE17" s="35">
        <f t="shared" si="68"/>
        <v>0.927886486774948</v>
      </c>
      <c r="GF17" s="35">
        <f t="shared" si="68"/>
        <v>0.92833229298067854</v>
      </c>
      <c r="GG17" s="35">
        <f t="shared" si="68"/>
        <v>0.92877262799507043</v>
      </c>
      <c r="GH17" s="35">
        <f t="shared" si="68"/>
        <v>0.92920758162210704</v>
      </c>
      <c r="GI17" s="35">
        <f t="shared" si="68"/>
        <v>0.92963724188268948</v>
      </c>
      <c r="GJ17" s="35">
        <f t="shared" si="68"/>
        <v>0.93006169505625591</v>
      </c>
      <c r="GK17" s="35">
        <f t="shared" si="68"/>
        <v>0.93048102572127023</v>
      </c>
      <c r="GL17" s="35">
        <f t="shared" si="68"/>
        <v>0.93089531679461568</v>
      </c>
      <c r="GM17" s="35">
        <f t="shared" si="68"/>
        <v>0.93130464956992931</v>
      </c>
      <c r="GN17" s="35">
        <f t="shared" si="69"/>
        <v>0.93170910375490879</v>
      </c>
      <c r="GO17" s="35">
        <f t="shared" si="69"/>
        <v>0.93210875750762423</v>
      </c>
      <c r="GP17" s="35">
        <f t="shared" si="69"/>
        <v>0.93250368747186585</v>
      </c>
      <c r="GQ17" s="35">
        <f t="shared" si="69"/>
        <v>0.93289396881155551</v>
      </c>
      <c r="GR17" s="35">
        <f t="shared" si="69"/>
        <v>0.9332796752442537</v>
      </c>
      <c r="GS17" s="35">
        <f t="shared" si="69"/>
        <v>0.9336608790737867</v>
      </c>
      <c r="GT17" s="35">
        <f t="shared" si="69"/>
        <v>0.93403765122202165</v>
      </c>
      <c r="GU17" s="35">
        <f t="shared" si="69"/>
        <v>0.93441006125981585</v>
      </c>
      <c r="GV17" s="35">
        <f t="shared" si="69"/>
        <v>0.93477817743716363</v>
      </c>
      <c r="GW17" s="35">
        <f t="shared" si="69"/>
        <v>0.9351420667125655</v>
      </c>
      <c r="GX17" s="35">
        <f t="shared" si="70"/>
        <v>0.9355017947816433</v>
      </c>
      <c r="GY17" s="35">
        <f t="shared" si="70"/>
        <v>0.93585742610502198</v>
      </c>
      <c r="GZ17" s="35">
        <f t="shared" si="70"/>
        <v>0.93620902393550198</v>
      </c>
      <c r="HA17" s="35">
        <f t="shared" si="70"/>
        <v>0.93655665034453972</v>
      </c>
      <c r="HB17" s="35">
        <f t="shared" si="70"/>
        <v>0.9369003662480595</v>
      </c>
      <c r="HC17" s="35">
        <f t="shared" si="70"/>
        <v>0.93724023143161506</v>
      </c>
      <c r="HD17" s="35">
        <f t="shared" si="70"/>
        <v>0.93757630457491836</v>
      </c>
      <c r="HE17" s="35">
        <f t="shared" si="70"/>
        <v>0.93790864327575618</v>
      </c>
      <c r="HF17" s="35">
        <f t="shared" si="70"/>
        <v>0.93823730407330985</v>
      </c>
      <c r="HG17" s="35">
        <f t="shared" si="70"/>
        <v>0.93856234247089676</v>
      </c>
      <c r="HH17" s="35">
        <f t="shared" si="71"/>
        <v>0.9388838129581486</v>
      </c>
      <c r="HI17" s="35">
        <f t="shared" si="71"/>
        <v>0.93920176903264407</v>
      </c>
      <c r="HJ17" s="35">
        <f t="shared" si="71"/>
        <v>0.93951626322100956</v>
      </c>
      <c r="HK17" s="35">
        <f t="shared" si="71"/>
        <v>0.93982734709950377</v>
      </c>
      <c r="HL17" s="35">
        <f t="shared" si="71"/>
        <v>0.94013507131410112</v>
      </c>
      <c r="HM17" s="35">
        <f t="shared" si="71"/>
        <v>0.94043948560008639</v>
      </c>
      <c r="HN17" s="35">
        <f t="shared" si="71"/>
        <v>0.94074063880117531</v>
      </c>
      <c r="HO17" s="35">
        <f t="shared" si="71"/>
        <v>0.94103857888817444</v>
      </c>
      <c r="HP17" s="35">
        <f t="shared" si="71"/>
        <v>0.94133335297719134</v>
      </c>
      <c r="HQ17" s="35">
        <f t="shared" si="71"/>
        <v>0.94162500734740995</v>
      </c>
      <c r="HR17" s="35">
        <f t="shared" si="72"/>
        <v>0.94191358745843934</v>
      </c>
      <c r="HS17" s="35">
        <f t="shared" si="72"/>
        <v>0.94219913796725319</v>
      </c>
      <c r="HT17" s="35">
        <f t="shared" si="72"/>
        <v>0.94248170274472276</v>
      </c>
      <c r="HU17" s="35">
        <f t="shared" si="72"/>
        <v>0.94276132489176379</v>
      </c>
      <c r="HV17" s="35">
        <f t="shared" si="72"/>
        <v>0.9430380467550995</v>
      </c>
      <c r="HW17" s="35">
        <f t="shared" si="72"/>
        <v>0.94331190994265568</v>
      </c>
      <c r="HX17" s="35">
        <f t="shared" si="72"/>
        <v>0.94358295533859393</v>
      </c>
      <c r="HY17" s="35">
        <f t="shared" si="72"/>
        <v>0.94385122311799552</v>
      </c>
      <c r="HZ17" s="35">
        <f t="shared" si="72"/>
        <v>0.94411675276120255</v>
      </c>
      <c r="IA17" s="35">
        <f t="shared" si="72"/>
        <v>0.94437958306782765</v>
      </c>
      <c r="IB17" s="35">
        <f t="shared" si="73"/>
        <v>0.94463975217043994</v>
      </c>
      <c r="IC17" s="35">
        <f t="shared" si="73"/>
        <v>0.94489729754793461</v>
      </c>
      <c r="ID17" s="35">
        <f t="shared" si="73"/>
        <v>0.94515225603859732</v>
      </c>
      <c r="IE17" s="35">
        <f t="shared" si="73"/>
        <v>0.94540466385286825</v>
      </c>
      <c r="IF17" s="35">
        <f t="shared" si="73"/>
        <v>0.94565455658581554</v>
      </c>
      <c r="IG17" s="35">
        <f t="shared" si="73"/>
        <v>0.94590196922932446</v>
      </c>
      <c r="IH17" s="35">
        <f t="shared" si="73"/>
        <v>0.94614693618401136</v>
      </c>
      <c r="II17" s="35">
        <f t="shared" si="73"/>
        <v>0.94638949127086691</v>
      </c>
      <c r="IJ17" s="35">
        <f t="shared" si="73"/>
        <v>0.94662966774263735</v>
      </c>
      <c r="IK17" s="35">
        <f t="shared" si="73"/>
        <v>0.94686749829495132</v>
      </c>
      <c r="IL17" s="35">
        <f t="shared" si="74"/>
        <v>0.94710301507719485</v>
      </c>
      <c r="IM17" s="35">
        <f t="shared" si="74"/>
        <v>0.94733624970314623</v>
      </c>
      <c r="IN17" s="35">
        <f t="shared" si="74"/>
        <v>0.94756723326137182</v>
      </c>
      <c r="IO17" s="35">
        <f t="shared" si="74"/>
        <v>0.94779599632539291</v>
      </c>
      <c r="IP17" s="35">
        <f t="shared" si="74"/>
        <v>0.94802256896362558</v>
      </c>
      <c r="IQ17" s="35">
        <f t="shared" si="74"/>
        <v>0.9482469807491033</v>
      </c>
      <c r="IR17" s="35">
        <f t="shared" si="74"/>
        <v>0.94846926076898408</v>
      </c>
      <c r="IS17" s="35">
        <f t="shared" si="74"/>
        <v>0.94868943763384939</v>
      </c>
      <c r="IT17" s="35">
        <f t="shared" si="74"/>
        <v>0.9489075394867994</v>
      </c>
      <c r="IU17" s="35">
        <f t="shared" si="74"/>
        <v>0.94912359401235102</v>
      </c>
      <c r="IV17" s="35">
        <f t="shared" si="75"/>
        <v>0.94933762844514058</v>
      </c>
      <c r="IW17" s="35">
        <f t="shared" si="75"/>
        <v>0.94954966957843878</v>
      </c>
      <c r="IX17" s="35">
        <f t="shared" si="75"/>
        <v>0.94975974377248185</v>
      </c>
      <c r="IY17" s="35">
        <f t="shared" si="75"/>
        <v>0.94996787696262153</v>
      </c>
      <c r="IZ17" s="35">
        <f t="shared" si="75"/>
        <v>0.95017409466730174</v>
      </c>
      <c r="JA17" s="35">
        <f t="shared" si="75"/>
        <v>0.95037842199586253</v>
      </c>
      <c r="JB17" s="35">
        <f t="shared" si="75"/>
        <v>0.95058088365617788</v>
      </c>
      <c r="JC17" s="35">
        <f t="shared" si="75"/>
        <v>0.95078150396213035</v>
      </c>
      <c r="JD17" s="35">
        <f t="shared" si="75"/>
        <v>0.95098030684092749</v>
      </c>
      <c r="JE17" s="35">
        <f t="shared" si="75"/>
        <v>0.95117731584026155</v>
      </c>
      <c r="JF17" s="35">
        <f t="shared" si="76"/>
        <v>0.95137255413531963</v>
      </c>
      <c r="JG17" s="35">
        <f t="shared" si="76"/>
        <v>0.95156604453564408</v>
      </c>
      <c r="JH17" s="35">
        <f t="shared" si="76"/>
        <v>0.95175780949185029</v>
      </c>
      <c r="JI17" s="35">
        <f t="shared" si="76"/>
        <v>0.95194787110220269</v>
      </c>
      <c r="JJ17" s="35">
        <f t="shared" si="76"/>
        <v>0.95213625111905253</v>
      </c>
      <c r="JK17" s="35">
        <f t="shared" si="76"/>
        <v>0.95232297095514329</v>
      </c>
      <c r="JL17" s="35">
        <f t="shared" si="76"/>
        <v>0.95250805168978281</v>
      </c>
      <c r="JM17" s="35">
        <f t="shared" si="76"/>
        <v>0.95269151407488806</v>
      </c>
      <c r="JN17" s="35">
        <f t="shared" si="76"/>
        <v>0.95287337854090581</v>
      </c>
      <c r="JO17" s="35">
        <f t="shared" si="76"/>
        <v>0.95305366520260959</v>
      </c>
      <c r="JP17" s="35">
        <f t="shared" si="77"/>
        <v>0.95323239386477787</v>
      </c>
      <c r="JQ17" s="35">
        <f t="shared" si="77"/>
        <v>0.95340958402775589</v>
      </c>
      <c r="JR17" s="35">
        <f t="shared" si="77"/>
        <v>0.95358525489290369</v>
      </c>
      <c r="JS17" s="35">
        <f t="shared" si="77"/>
        <v>0.95375942536793212</v>
      </c>
      <c r="JT17" s="35">
        <f t="shared" si="77"/>
        <v>0.95393211407213063</v>
      </c>
      <c r="JU17" s="35">
        <f t="shared" si="77"/>
        <v>0.95410333934148928</v>
      </c>
      <c r="JV17" s="35">
        <f t="shared" si="77"/>
        <v>0.95427311923371616</v>
      </c>
      <c r="JW17" s="35">
        <f t="shared" si="77"/>
        <v>0.95444147153315351</v>
      </c>
      <c r="JX17" s="35">
        <f t="shared" si="77"/>
        <v>0.95460841375559546</v>
      </c>
      <c r="JY17" s="35">
        <f t="shared" si="77"/>
        <v>0.95477396315300811</v>
      </c>
      <c r="JZ17" s="35">
        <f t="shared" si="78"/>
        <v>0.95493813671815475</v>
      </c>
      <c r="KA17" s="35">
        <f t="shared" si="78"/>
        <v>0.95510095118913019</v>
      </c>
      <c r="KB17" s="35">
        <f t="shared" si="78"/>
        <v>0.95526242305380216</v>
      </c>
      <c r="KC17" s="35">
        <f t="shared" si="78"/>
        <v>0.9554225685541663</v>
      </c>
      <c r="KD17" s="35">
        <f t="shared" si="78"/>
        <v>0.95558140369061373</v>
      </c>
      <c r="KE17" s="35">
        <f t="shared" si="78"/>
        <v>0.95573894422611427</v>
      </c>
      <c r="KF17" s="35">
        <f t="shared" si="78"/>
        <v>0.9558952056903175</v>
      </c>
      <c r="KG17" s="35">
        <f t="shared" si="78"/>
        <v>0.95605020338357183</v>
      </c>
      <c r="KH17" s="35">
        <f t="shared" si="78"/>
        <v>0.95620395238086664</v>
      </c>
      <c r="KI17" s="35">
        <f t="shared" si="78"/>
        <v>0.95635646753569414</v>
      </c>
      <c r="KJ17" s="35">
        <f t="shared" si="79"/>
        <v>0.95650776348383904</v>
      </c>
      <c r="KK17" s="35">
        <f t="shared" si="79"/>
        <v>0.95665785464709185</v>
      </c>
      <c r="KL17" s="35">
        <f t="shared" si="79"/>
        <v>0.95680675523689107</v>
      </c>
      <c r="KM17" s="35">
        <f t="shared" si="79"/>
        <v>0.95695447925789379</v>
      </c>
      <c r="KN17" s="35">
        <f t="shared" si="79"/>
        <v>0.9571010405114786</v>
      </c>
      <c r="KO17" s="35">
        <f t="shared" si="79"/>
        <v>0.95724645259917951</v>
      </c>
      <c r="KP17" s="35">
        <f t="shared" si="79"/>
        <v>0.95739072892605426</v>
      </c>
      <c r="KQ17" s="35">
        <f t="shared" si="79"/>
        <v>0.95753388270398754</v>
      </c>
      <c r="KR17" s="35">
        <f t="shared" si="79"/>
        <v>0.95767592695493187</v>
      </c>
      <c r="KS17" s="35">
        <f t="shared" si="79"/>
        <v>0.95781687451408482</v>
      </c>
      <c r="KT17" s="35">
        <f t="shared" si="80"/>
        <v>0.9579567380330074</v>
      </c>
      <c r="KU17" s="35">
        <f t="shared" si="80"/>
        <v>0.95809552998268155</v>
      </c>
      <c r="KV17" s="35">
        <f t="shared" si="80"/>
        <v>0.95823326265651099</v>
      </c>
      <c r="KW17" s="35">
        <f t="shared" si="80"/>
        <v>0.95836994817326393</v>
      </c>
      <c r="KX17" s="35">
        <f t="shared" si="80"/>
        <v>0.9585055984799612</v>
      </c>
      <c r="KY17" s="35">
        <f t="shared" si="80"/>
        <v>0.95864022535470883</v>
      </c>
      <c r="KZ17" s="35">
        <f t="shared" si="80"/>
        <v>0.95877384040947911</v>
      </c>
      <c r="LA17" s="35">
        <f t="shared" si="80"/>
        <v>0.95890645509283723</v>
      </c>
      <c r="LB17" s="35">
        <f t="shared" si="80"/>
        <v>0.95903808069261898</v>
      </c>
      <c r="LC17" s="35">
        <f t="shared" si="80"/>
        <v>0.95916872833855682</v>
      </c>
      <c r="LD17" s="35">
        <f t="shared" si="81"/>
        <v>0.9592984090048583</v>
      </c>
      <c r="LE17" s="35">
        <f t="shared" si="81"/>
        <v>0.95942713351273545</v>
      </c>
      <c r="LF17" s="35">
        <f t="shared" si="81"/>
        <v>0.95955491253288838</v>
      </c>
      <c r="LG17" s="35">
        <f t="shared" si="81"/>
        <v>0.95968175658794219</v>
      </c>
      <c r="LH17" s="35">
        <f t="shared" si="81"/>
        <v>0.95980767605483874</v>
      </c>
      <c r="LI17" s="35">
        <f t="shared" si="81"/>
        <v>0.95993268116718522</v>
      </c>
      <c r="LJ17" s="35">
        <f t="shared" si="81"/>
        <v>0.96005678201755895</v>
      </c>
      <c r="LK17" s="35">
        <f t="shared" si="81"/>
        <v>0.96017998855977027</v>
      </c>
      <c r="LL17" s="35">
        <f t="shared" si="81"/>
        <v>0.96030231061108373</v>
      </c>
      <c r="LM17" s="35">
        <f t="shared" si="81"/>
        <v>0.96042375785439871</v>
      </c>
      <c r="LN17" s="35">
        <f t="shared" si="82"/>
        <v>0.96054433984039145</v>
      </c>
      <c r="LO17" s="35">
        <f t="shared" si="82"/>
        <v>0.96066406598961618</v>
      </c>
      <c r="LP17" s="35">
        <f t="shared" si="82"/>
        <v>0.96078294559457056</v>
      </c>
      <c r="LQ17" s="35">
        <f t="shared" si="82"/>
        <v>0.96090098782172151</v>
      </c>
      <c r="LR17" s="35">
        <f t="shared" si="82"/>
        <v>0.96101820171349639</v>
      </c>
      <c r="LS17" s="35">
        <f t="shared" si="82"/>
        <v>0.961134596190237</v>
      </c>
      <c r="LT17" s="35">
        <f t="shared" si="82"/>
        <v>0.96125018005211971</v>
      </c>
      <c r="LU17" s="35">
        <f t="shared" si="82"/>
        <v>0.96136496198103982</v>
      </c>
      <c r="LV17" s="35">
        <f t="shared" si="82"/>
        <v>0.96147895054246368</v>
      </c>
      <c r="LW17" s="35">
        <f t="shared" si="82"/>
        <v>0.96159215418724664</v>
      </c>
      <c r="LX17" s="35">
        <f t="shared" si="83"/>
        <v>0.96170458125341951</v>
      </c>
      <c r="LY17" s="35">
        <f t="shared" si="83"/>
        <v>0.96181623996794263</v>
      </c>
      <c r="LZ17" s="35">
        <f t="shared" si="83"/>
        <v>0.96192713844842959</v>
      </c>
      <c r="MA17" s="35">
        <f t="shared" si="83"/>
        <v>0.96203728470483951</v>
      </c>
      <c r="MB17" s="35">
        <f t="shared" si="83"/>
        <v>0.96214668664114111</v>
      </c>
      <c r="MC17" s="35">
        <f t="shared" si="83"/>
        <v>0.96225535205694557</v>
      </c>
      <c r="MD17" s="35">
        <f t="shared" si="83"/>
        <v>0.9623632886491118</v>
      </c>
      <c r="ME17" s="35">
        <f t="shared" si="83"/>
        <v>0.96247050401332412</v>
      </c>
      <c r="MF17" s="35">
        <f t="shared" si="83"/>
        <v>0.96257700564564097</v>
      </c>
      <c r="MG17" s="35">
        <f t="shared" si="83"/>
        <v>0.96268280094401792</v>
      </c>
      <c r="MH17" s="35">
        <f t="shared" si="84"/>
        <v>0.96278789720980351</v>
      </c>
      <c r="MI17" s="35">
        <f t="shared" si="84"/>
        <v>0.96289230164920891</v>
      </c>
      <c r="MJ17" s="35">
        <f t="shared" si="84"/>
        <v>0.96299602137475337</v>
      </c>
      <c r="MK17" s="35">
        <f t="shared" si="84"/>
        <v>0.96309906340668283</v>
      </c>
      <c r="ML17" s="35">
        <f t="shared" si="84"/>
        <v>0.96320143467436581</v>
      </c>
      <c r="MM17" s="35">
        <f t="shared" si="84"/>
        <v>0.9633031420176642</v>
      </c>
      <c r="MN17" s="35">
        <f t="shared" si="84"/>
        <v>0.96340419218828088</v>
      </c>
      <c r="MO17" s="35">
        <f t="shared" si="84"/>
        <v>0.9635045918510845</v>
      </c>
      <c r="MP17" s="35">
        <f t="shared" si="84"/>
        <v>0.96360434758541091</v>
      </c>
      <c r="MQ17" s="35">
        <f t="shared" si="84"/>
        <v>0.96370346588634337</v>
      </c>
      <c r="MR17" s="35">
        <f t="shared" si="85"/>
        <v>0.96380195316597006</v>
      </c>
      <c r="MS17" s="35">
        <f t="shared" si="85"/>
        <v>0.9638998157546208</v>
      </c>
      <c r="MT17" s="35">
        <f t="shared" si="85"/>
        <v>0.9639970599020824</v>
      </c>
      <c r="MU17" s="35">
        <f t="shared" si="85"/>
        <v>0.96409369177879445</v>
      </c>
      <c r="MV17" s="35">
        <f t="shared" si="85"/>
        <v>0.96418971747702309</v>
      </c>
      <c r="MW17" s="35">
        <f t="shared" si="85"/>
        <v>0.96428514301201684</v>
      </c>
      <c r="MX17" s="35">
        <f t="shared" si="85"/>
        <v>0.96437997432314237</v>
      </c>
      <c r="MY17" s="35">
        <f t="shared" si="85"/>
        <v>0.9644742172750006</v>
      </c>
      <c r="MZ17" s="35">
        <f t="shared" si="85"/>
        <v>0.96456787765852492</v>
      </c>
      <c r="NA17" s="35">
        <f t="shared" si="85"/>
        <v>0.96466096119206124</v>
      </c>
      <c r="NB17" s="35">
        <f t="shared" si="86"/>
        <v>0.96475347352242902</v>
      </c>
      <c r="NC17" s="35">
        <f t="shared" si="86"/>
        <v>0.96484542022596542</v>
      </c>
      <c r="ND17" s="35">
        <f t="shared" si="86"/>
        <v>0.96493680680955252</v>
      </c>
      <c r="NE17" s="35">
        <f t="shared" si="86"/>
        <v>0.96502763871162622</v>
      </c>
      <c r="NF17" s="35">
        <f t="shared" si="86"/>
        <v>0.96511792130316965</v>
      </c>
      <c r="NG17" s="35">
        <f t="shared" si="86"/>
        <v>0.96520765988868995</v>
      </c>
      <c r="NH17" s="35">
        <f t="shared" si="86"/>
        <v>0.9652968597071786</v>
      </c>
      <c r="NI17" s="35">
        <f t="shared" si="86"/>
        <v>0.96538552593305638</v>
      </c>
      <c r="NJ17" s="35">
        <f t="shared" si="86"/>
        <v>0.96547366367710219</v>
      </c>
      <c r="NK17" s="35">
        <f t="shared" si="86"/>
        <v>0.96556127798736824</v>
      </c>
      <c r="NL17" s="35">
        <f t="shared" si="87"/>
        <v>0.96564837385007818</v>
      </c>
      <c r="NM17" s="35">
        <f t="shared" si="87"/>
        <v>0.96573495619051208</v>
      </c>
      <c r="NN17" s="35">
        <f t="shared" si="87"/>
        <v>0.96582102987387686</v>
      </c>
      <c r="NO17" s="35">
        <f t="shared" si="87"/>
        <v>0.96590659970616211</v>
      </c>
      <c r="NP17" s="35">
        <f t="shared" si="87"/>
        <v>0.96599167043498213</v>
      </c>
      <c r="NQ17" s="35">
        <f t="shared" si="87"/>
        <v>0.96607624675040515</v>
      </c>
      <c r="NR17" s="35">
        <f t="shared" si="87"/>
        <v>0.96616033328576822</v>
      </c>
      <c r="NS17" s="35">
        <f t="shared" si="87"/>
        <v>0.96624393461847902</v>
      </c>
      <c r="NT17" s="35">
        <f t="shared" si="87"/>
        <v>0.96632705527080587</v>
      </c>
      <c r="NU17" s="35">
        <f t="shared" si="87"/>
        <v>0.96640969971065405</v>
      </c>
      <c r="NV17" s="35">
        <f t="shared" si="88"/>
        <v>0.9664918723523297</v>
      </c>
      <c r="NW17" s="35">
        <f t="shared" si="88"/>
        <v>0.96657357755729234</v>
      </c>
      <c r="NX17" s="35">
        <f t="shared" si="88"/>
        <v>0.96665481963489441</v>
      </c>
      <c r="NY17" s="35">
        <f t="shared" si="88"/>
        <v>0.96673560284311044</v>
      </c>
      <c r="NZ17" s="35">
        <f t="shared" si="88"/>
        <v>0.96681593138925259</v>
      </c>
      <c r="OA17" s="35">
        <f t="shared" si="88"/>
        <v>0.96689580943067688</v>
      </c>
      <c r="OB17" s="35">
        <f t="shared" si="88"/>
        <v>0.96697524107547728</v>
      </c>
      <c r="OC17" s="35">
        <f t="shared" si="88"/>
        <v>0.96705423038316862</v>
      </c>
      <c r="OD17" s="35">
        <f t="shared" si="88"/>
        <v>0.96713278136535985</v>
      </c>
      <c r="OE17" s="35">
        <f t="shared" si="88"/>
        <v>0.96721089798641524</v>
      </c>
      <c r="OF17" s="35">
        <f t="shared" si="89"/>
        <v>0.96728858416410635</v>
      </c>
      <c r="OG17" s="35">
        <f t="shared" si="89"/>
        <v>0.9673658437702537</v>
      </c>
      <c r="OH17" s="35">
        <f t="shared" si="89"/>
        <v>0.96744268063135752</v>
      </c>
      <c r="OI17" s="35">
        <f t="shared" si="89"/>
        <v>0.96751909852922002</v>
      </c>
      <c r="OJ17" s="35">
        <f t="shared" si="89"/>
        <v>0.96759510120155667</v>
      </c>
      <c r="OK17" s="35">
        <f t="shared" si="89"/>
        <v>0.96767069234259906</v>
      </c>
      <c r="OL17" s="35">
        <f t="shared" si="89"/>
        <v>0.96774587560368741</v>
      </c>
      <c r="OM17" s="35">
        <f t="shared" si="89"/>
        <v>0.96782065459385502</v>
      </c>
      <c r="ON17" s="35">
        <f t="shared" si="89"/>
        <v>0.96789503288040291</v>
      </c>
      <c r="OO17" s="35">
        <f t="shared" si="89"/>
        <v>0.96796901398946555</v>
      </c>
      <c r="OP17" s="35">
        <f t="shared" si="90"/>
        <v>0.96804260140656873</v>
      </c>
      <c r="OQ17" s="35">
        <f t="shared" si="90"/>
        <v>0.96811579857717767</v>
      </c>
      <c r="OR17" s="35">
        <f t="shared" si="90"/>
        <v>0.96818860890723801</v>
      </c>
      <c r="OS17" s="35">
        <f t="shared" si="90"/>
        <v>0.96826103576370759</v>
      </c>
      <c r="OT17" s="35">
        <f t="shared" si="90"/>
        <v>0.9683330824750801</v>
      </c>
      <c r="OU17" s="35">
        <f t="shared" si="90"/>
        <v>0.9684047523319016</v>
      </c>
      <c r="OV17" s="35">
        <f t="shared" si="90"/>
        <v>0.96847604858727854</v>
      </c>
      <c r="OW17" s="35">
        <f t="shared" si="90"/>
        <v>0.96854697445737803</v>
      </c>
      <c r="OX17" s="35">
        <f t="shared" si="90"/>
        <v>0.96861753312192056</v>
      </c>
      <c r="OY17" s="35">
        <f t="shared" si="90"/>
        <v>0.96868772772466594</v>
      </c>
      <c r="OZ17" s="35">
        <f t="shared" si="91"/>
        <v>0.9687575613738908</v>
      </c>
      <c r="PA17" s="35">
        <f t="shared" si="91"/>
        <v>0.96882703714285956</v>
      </c>
      <c r="PB17" s="35">
        <f t="shared" si="91"/>
        <v>0.96889615807028884</v>
      </c>
      <c r="PC17" s="35">
        <f t="shared" si="91"/>
        <v>0.96896492716080318</v>
      </c>
      <c r="PD17" s="35">
        <f t="shared" si="91"/>
        <v>0.96903334738538638</v>
      </c>
      <c r="PE17" s="35">
        <f t="shared" si="91"/>
        <v>0.96910142168182334</v>
      </c>
      <c r="PF17" s="35">
        <f t="shared" si="91"/>
        <v>0.96916915295513795</v>
      </c>
      <c r="PG17" s="35">
        <f t="shared" si="91"/>
        <v>0.9692365440780224</v>
      </c>
      <c r="PH17" s="35">
        <f t="shared" si="91"/>
        <v>0.9693035978912613</v>
      </c>
      <c r="PI17" s="35">
        <f t="shared" si="91"/>
        <v>0.96937031720414912</v>
      </c>
      <c r="PJ17" s="35">
        <f t="shared" si="92"/>
        <v>0.96943670479490118</v>
      </c>
      <c r="PK17" s="35">
        <f t="shared" si="92"/>
        <v>0.96950276341105934</v>
      </c>
      <c r="PL17" s="35">
        <f t="shared" si="92"/>
        <v>0.96956849576989068</v>
      </c>
      <c r="PM17" s="35">
        <f t="shared" si="92"/>
        <v>0.96963390455878118</v>
      </c>
      <c r="PN17" s="35">
        <f t="shared" si="92"/>
        <v>0.96969899243562319</v>
      </c>
      <c r="PO17" s="35">
        <f t="shared" si="92"/>
        <v>0.96976376202919701</v>
      </c>
      <c r="PP17" s="35">
        <f t="shared" si="92"/>
        <v>0.96982821593954749</v>
      </c>
      <c r="PQ17" s="35">
        <f t="shared" si="92"/>
        <v>0.96989235673835461</v>
      </c>
      <c r="PR17" s="35">
        <f t="shared" si="92"/>
        <v>0.96995618696929875</v>
      </c>
      <c r="PS17" s="35">
        <f t="shared" si="92"/>
        <v>0.97001970914842084</v>
      </c>
      <c r="PT17" s="35">
        <f t="shared" si="93"/>
        <v>0.97008292576447719</v>
      </c>
      <c r="PU17" s="35">
        <f t="shared" si="93"/>
        <v>0.97014583927928855</v>
      </c>
      <c r="PV17" s="35">
        <f t="shared" si="93"/>
        <v>0.97020845212808526</v>
      </c>
      <c r="PW17" s="35">
        <f t="shared" si="93"/>
        <v>0.97027076671984669</v>
      </c>
      <c r="PX17" s="35">
        <f t="shared" si="93"/>
        <v>0.97033278543763568</v>
      </c>
      <c r="PY17" s="35">
        <f t="shared" si="93"/>
        <v>0.97039451063892834</v>
      </c>
      <c r="PZ17" s="35">
        <f t="shared" si="93"/>
        <v>0.97045594465593932</v>
      </c>
      <c r="QA17" s="35">
        <f t="shared" si="93"/>
        <v>0.97051708979594176</v>
      </c>
      <c r="QB17" s="35">
        <f t="shared" si="93"/>
        <v>0.97057794834158395</v>
      </c>
      <c r="QC17" s="35">
        <f t="shared" si="93"/>
        <v>0.97063852255119953</v>
      </c>
      <c r="QD17" s="35">
        <f t="shared" si="94"/>
        <v>0.97069881465911501</v>
      </c>
      <c r="QE17" s="35">
        <f t="shared" si="94"/>
        <v>0.97075882687595205</v>
      </c>
      <c r="QF17" s="35">
        <f t="shared" si="94"/>
        <v>0.97081856138892531</v>
      </c>
      <c r="QG17" s="35">
        <f t="shared" si="94"/>
        <v>0.97087802036213677</v>
      </c>
      <c r="QH17" s="35">
        <f t="shared" si="94"/>
        <v>0.97093720593686483</v>
      </c>
      <c r="QI17" s="35">
        <f t="shared" si="94"/>
        <v>0.97099612023185056</v>
      </c>
      <c r="QJ17" s="35">
        <f t="shared" si="94"/>
        <v>0.97105476534357871</v>
      </c>
      <c r="QK17" s="35">
        <f t="shared" si="94"/>
        <v>0.97111314334655563</v>
      </c>
      <c r="QL17" s="35">
        <f t="shared" si="94"/>
        <v>0.9711712562935827</v>
      </c>
      <c r="QM17" s="35">
        <f t="shared" si="94"/>
        <v>0.97122910621602632</v>
      </c>
      <c r="QN17" s="35">
        <f t="shared" si="95"/>
        <v>0.97128669512408339</v>
      </c>
      <c r="QO17" s="35">
        <f t="shared" si="95"/>
        <v>0.97134402500704453</v>
      </c>
      <c r="QP17" s="35">
        <f t="shared" si="95"/>
        <v>0.97140109783355166</v>
      </c>
      <c r="QQ17" s="35">
        <f t="shared" si="95"/>
        <v>0.97145791555185335</v>
      </c>
      <c r="QR17" s="35">
        <f t="shared" si="95"/>
        <v>0.97151448009005659</v>
      </c>
      <c r="QS17" s="35">
        <f t="shared" si="95"/>
        <v>0.97157079335637431</v>
      </c>
      <c r="QT17" s="35">
        <f t="shared" si="95"/>
        <v>0.97162685723936948</v>
      </c>
      <c r="QU17" s="35">
        <f t="shared" si="95"/>
        <v>0.97168267360819705</v>
      </c>
      <c r="QV17" s="35">
        <f t="shared" si="95"/>
        <v>0.97173824431284073</v>
      </c>
      <c r="QW17" s="35">
        <f t="shared" si="95"/>
        <v>0.97179357118434806</v>
      </c>
      <c r="QX17" s="35">
        <f t="shared" si="96"/>
        <v>0.9718486560350611</v>
      </c>
      <c r="QY17" s="35">
        <f t="shared" si="96"/>
        <v>0.9719035006588449</v>
      </c>
      <c r="QZ17" s="35">
        <f t="shared" si="96"/>
        <v>0.97195810683131167</v>
      </c>
      <c r="RA17" s="35">
        <f t="shared" si="96"/>
        <v>0.97201247631004306</v>
      </c>
      <c r="RB17" s="35">
        <f t="shared" si="96"/>
        <v>0.97206661083480861</v>
      </c>
      <c r="RC17" s="35">
        <f t="shared" si="96"/>
        <v>0.97212051212778139</v>
      </c>
      <c r="RD17" s="35">
        <f t="shared" si="96"/>
        <v>0.97217418189375093</v>
      </c>
      <c r="RE17" s="35">
        <f t="shared" si="96"/>
        <v>0.97222762182033284</v>
      </c>
      <c r="RF17" s="35">
        <f t="shared" si="96"/>
        <v>0.97228083357817541</v>
      </c>
      <c r="RG17" s="35">
        <f t="shared" si="96"/>
        <v>0.97233381882116465</v>
      </c>
      <c r="RH17" s="35">
        <f t="shared" si="97"/>
        <v>0.97238657918662497</v>
      </c>
      <c r="RI17" s="35">
        <f t="shared" si="97"/>
        <v>0.97243911629551749</v>
      </c>
      <c r="RJ17" s="35">
        <f t="shared" si="97"/>
        <v>0.97249143175263697</v>
      </c>
      <c r="RK17" s="35">
        <f t="shared" si="97"/>
        <v>0.97254352714680403</v>
      </c>
      <c r="RL17" s="35">
        <f t="shared" si="97"/>
        <v>0.97259540405105638</v>
      </c>
      <c r="RM17" s="35">
        <f t="shared" si="97"/>
        <v>0.97264706402283663</v>
      </c>
      <c r="RN17" s="35">
        <f t="shared" si="97"/>
        <v>0.97269850860417795</v>
      </c>
      <c r="RO17" s="35">
        <f t="shared" si="97"/>
        <v>0.97274973932188713</v>
      </c>
      <c r="RP17" s="35">
        <f t="shared" si="97"/>
        <v>0.97280075768772489</v>
      </c>
      <c r="RQ17" s="35">
        <f t="shared" si="97"/>
        <v>0.97285156519858429</v>
      </c>
      <c r="RR17" s="35">
        <f t="shared" si="98"/>
        <v>0.97290216333666624</v>
      </c>
      <c r="RS17" s="35">
        <f t="shared" si="98"/>
        <v>0.97295255356965327</v>
      </c>
      <c r="RT17" s="35">
        <f t="shared" si="98"/>
        <v>0.97300273735088039</v>
      </c>
      <c r="RU17" s="35">
        <f t="shared" si="98"/>
        <v>0.97305271611950339</v>
      </c>
      <c r="RV17" s="35">
        <f t="shared" si="98"/>
        <v>0.97310249130066662</v>
      </c>
      <c r="RW17" s="35">
        <f t="shared" si="98"/>
        <v>0.97315206430566581</v>
      </c>
      <c r="RX17" s="35">
        <f t="shared" si="98"/>
        <v>0.97320143653211155</v>
      </c>
      <c r="RY17" s="35">
        <f t="shared" si="98"/>
        <v>0.97325060936408858</v>
      </c>
      <c r="RZ17" s="35">
        <f t="shared" si="98"/>
        <v>0.97329958417231366</v>
      </c>
      <c r="SA17" s="35">
        <f t="shared" si="98"/>
        <v>0.97334836231429156</v>
      </c>
      <c r="SB17" s="35">
        <f t="shared" si="99"/>
        <v>0.97339694513446906</v>
      </c>
      <c r="SC17" s="35">
        <f t="shared" si="99"/>
        <v>0.97344533396438582</v>
      </c>
      <c r="SD17" s="35">
        <f t="shared" si="99"/>
        <v>0.97349353012282491</v>
      </c>
      <c r="SE17" s="35">
        <f t="shared" si="99"/>
        <v>0.97354153491596052</v>
      </c>
      <c r="SF17" s="35">
        <f t="shared" si="99"/>
        <v>0.97358934963750277</v>
      </c>
      <c r="SG17" s="35">
        <f t="shared" si="99"/>
        <v>0.97363697556884321</v>
      </c>
      <c r="SH17" s="35">
        <f t="shared" si="99"/>
        <v>0.97368441397919525</v>
      </c>
      <c r="SI17" s="35">
        <f t="shared" si="99"/>
        <v>0.97373166612573525</v>
      </c>
      <c r="SJ17" s="35">
        <f t="shared" si="99"/>
        <v>0.97377873325374076</v>
      </c>
      <c r="SK17" s="35">
        <f t="shared" si="99"/>
        <v>0.97382561659672673</v>
      </c>
    </row>
    <row r="18" spans="5:505">
      <c r="E18" s="16">
        <v>14</v>
      </c>
      <c r="F18" s="35">
        <f t="shared" si="50"/>
        <v>4.1950629326146904E-2</v>
      </c>
      <c r="G18" s="35">
        <f t="shared" si="50"/>
        <v>8.1191492399933618E-2</v>
      </c>
      <c r="H18" s="35">
        <f t="shared" si="50"/>
        <v>0.11794724891947783</v>
      </c>
      <c r="I18" s="35">
        <f t="shared" si="50"/>
        <v>0.15242056465709686</v>
      </c>
      <c r="J18" s="35">
        <f t="shared" si="50"/>
        <v>0.18479455426954494</v>
      </c>
      <c r="K18" s="35">
        <f t="shared" si="50"/>
        <v>0.21523492322690552</v>
      </c>
      <c r="L18" s="35">
        <f t="shared" si="50"/>
        <v>0.24389184931228647</v>
      </c>
      <c r="M18" s="35">
        <f t="shared" si="50"/>
        <v>0.2709016382791205</v>
      </c>
      <c r="N18" s="35">
        <f t="shared" si="50"/>
        <v>0.29638818329602945</v>
      </c>
      <c r="O18" s="35">
        <f t="shared" si="50"/>
        <v>0.32046425361184472</v>
      </c>
      <c r="P18" s="35">
        <f t="shared" si="51"/>
        <v>0.34323263431192119</v>
      </c>
      <c r="Q18" s="35">
        <f t="shared" si="51"/>
        <v>0.36478713600903889</v>
      </c>
      <c r="R18" s="35">
        <f t="shared" si="51"/>
        <v>0.38521349073318811</v>
      </c>
      <c r="S18" s="35">
        <f t="shared" si="51"/>
        <v>0.40459014808349503</v>
      </c>
      <c r="T18" s="35">
        <f t="shared" si="51"/>
        <v>0.42298898382380146</v>
      </c>
      <c r="U18" s="35">
        <f t="shared" si="51"/>
        <v>0.44047593149154751</v>
      </c>
      <c r="V18" s="35">
        <f t="shared" si="51"/>
        <v>0.45711154620653138</v>
      </c>
      <c r="W18" s="35">
        <f t="shared" si="51"/>
        <v>0.47295150867728164</v>
      </c>
      <c r="X18" s="35">
        <f t="shared" si="51"/>
        <v>0.48804707637908595</v>
      </c>
      <c r="Y18" s="35">
        <f t="shared" si="51"/>
        <v>0.50244548799477562</v>
      </c>
      <c r="Z18" s="35">
        <f t="shared" si="52"/>
        <v>0.51619032644656304</v>
      </c>
      <c r="AA18" s="35">
        <f t="shared" si="52"/>
        <v>0.52932184518711933</v>
      </c>
      <c r="AB18" s="35">
        <f t="shared" si="52"/>
        <v>0.54187726184589513</v>
      </c>
      <c r="AC18" s="35">
        <f t="shared" si="52"/>
        <v>0.55389102283004332</v>
      </c>
      <c r="AD18" s="35">
        <f t="shared" si="52"/>
        <v>0.56539504204740987</v>
      </c>
      <c r="AE18" s="35">
        <f t="shared" si="52"/>
        <v>0.57641891654301225</v>
      </c>
      <c r="AF18" s="35">
        <f t="shared" si="52"/>
        <v>0.58699012151250707</v>
      </c>
      <c r="AG18" s="35">
        <f t="shared" si="52"/>
        <v>0.59713418686968289</v>
      </c>
      <c r="AH18" s="35">
        <f t="shared" si="52"/>
        <v>0.60687485729454083</v>
      </c>
      <c r="AI18" s="35">
        <f t="shared" si="52"/>
        <v>0.61623423746910422</v>
      </c>
      <c r="AJ18" s="35">
        <f t="shared" si="53"/>
        <v>0.62523292401563402</v>
      </c>
      <c r="AK18" s="35">
        <f t="shared" si="53"/>
        <v>0.63389012548294432</v>
      </c>
      <c r="AL18" s="35">
        <f t="shared" si="53"/>
        <v>0.64222377157781141</v>
      </c>
      <c r="AM18" s="35">
        <f t="shared" si="53"/>
        <v>0.65025061270759732</v>
      </c>
      <c r="AN18" s="35">
        <f t="shared" si="53"/>
        <v>0.65798631078476344</v>
      </c>
      <c r="AO18" s="35">
        <f t="shared" si="53"/>
        <v>0.66544552214200947</v>
      </c>
      <c r="AP18" s="35">
        <f t="shared" si="53"/>
        <v>0.67264197331670594</v>
      </c>
      <c r="AQ18" s="35">
        <f t="shared" si="53"/>
        <v>0.67958853038350708</v>
      </c>
      <c r="AR18" s="35">
        <f t="shared" si="53"/>
        <v>0.68629726244335876</v>
      </c>
      <c r="AS18" s="35">
        <f t="shared" si="53"/>
        <v>0.69277949981441611</v>
      </c>
      <c r="AT18" s="35">
        <f t="shared" si="54"/>
        <v>0.69904588741466234</v>
      </c>
      <c r="AU18" s="35">
        <f t="shared" si="54"/>
        <v>0.70510643377648408</v>
      </c>
      <c r="AV18" s="35">
        <f t="shared" si="54"/>
        <v>0.71097055608933513</v>
      </c>
      <c r="AW18" s="35">
        <f t="shared" si="54"/>
        <v>0.71664712162730781</v>
      </c>
      <c r="AX18" s="35">
        <f t="shared" si="54"/>
        <v>0.72214448588332947</v>
      </c>
      <c r="AY18" s="35">
        <f t="shared" si="54"/>
        <v>0.72747052770036114</v>
      </c>
      <c r="AZ18" s="35">
        <f t="shared" si="54"/>
        <v>0.73263268166193751</v>
      </c>
      <c r="BA18" s="35">
        <f t="shared" si="54"/>
        <v>0.73763796797928471</v>
      </c>
      <c r="BB18" s="35">
        <f t="shared" si="54"/>
        <v>0.74249302008976459</v>
      </c>
      <c r="BC18" s="35">
        <f t="shared" si="54"/>
        <v>0.74720411016121613</v>
      </c>
      <c r="BD18" s="35">
        <f t="shared" si="55"/>
        <v>0.7517771726786393</v>
      </c>
      <c r="BE18" s="35">
        <f t="shared" si="55"/>
        <v>0.7562178262733803</v>
      </c>
      <c r="BF18" s="35">
        <f t="shared" si="55"/>
        <v>0.76053139394032843</v>
      </c>
      <c r="BG18" s="35">
        <f t="shared" si="55"/>
        <v>0.76472292177542145</v>
      </c>
      <c r="BH18" s="35">
        <f t="shared" si="55"/>
        <v>0.76879719635387112</v>
      </c>
      <c r="BI18" s="35">
        <f t="shared" si="55"/>
        <v>0.77275876085877682</v>
      </c>
      <c r="BJ18" s="35">
        <f t="shared" si="55"/>
        <v>0.77661193006009921</v>
      </c>
      <c r="BK18" s="35">
        <f t="shared" si="55"/>
        <v>0.78036080423519971</v>
      </c>
      <c r="BL18" s="35">
        <f t="shared" si="55"/>
        <v>0.7840092821142266</v>
      </c>
      <c r="BM18" s="35">
        <f t="shared" si="55"/>
        <v>0.78756107292643474</v>
      </c>
      <c r="BN18" s="35">
        <f t="shared" si="56"/>
        <v>0.79101970761703511</v>
      </c>
      <c r="BO18" s="35">
        <f t="shared" si="56"/>
        <v>0.79438854929824865</v>
      </c>
      <c r="BP18" s="35">
        <f t="shared" si="56"/>
        <v>0.79767080299288939</v>
      </c>
      <c r="BQ18" s="35">
        <f t="shared" si="56"/>
        <v>0.80086952472392758</v>
      </c>
      <c r="BR18" s="35">
        <f t="shared" si="56"/>
        <v>0.80398762999906448</v>
      </c>
      <c r="BS18" s="35">
        <f t="shared" si="56"/>
        <v>0.80702790173530248</v>
      </c>
      <c r="BT18" s="35">
        <f t="shared" si="56"/>
        <v>0.80999299766484523</v>
      </c>
      <c r="BU18" s="35">
        <f t="shared" si="56"/>
        <v>0.81288545726030303</v>
      </c>
      <c r="BV18" s="35">
        <f t="shared" si="56"/>
        <v>0.81570770821413485</v>
      </c>
      <c r="BW18" s="35">
        <f t="shared" si="56"/>
        <v>0.8184620725044699</v>
      </c>
      <c r="BX18" s="35">
        <f t="shared" si="57"/>
        <v>0.82115077207691689</v>
      </c>
      <c r="BY18" s="35">
        <f t="shared" si="57"/>
        <v>0.82377593416962402</v>
      </c>
      <c r="BZ18" s="35">
        <f t="shared" si="57"/>
        <v>0.82633959630675524</v>
      </c>
      <c r="CA18" s="35">
        <f t="shared" si="57"/>
        <v>0.82884371098357446</v>
      </c>
      <c r="CB18" s="35">
        <f t="shared" si="57"/>
        <v>0.83129015006456153</v>
      </c>
      <c r="CC18" s="35">
        <f t="shared" si="57"/>
        <v>0.83368070891434687</v>
      </c>
      <c r="CD18" s="35">
        <f t="shared" si="57"/>
        <v>0.83601711027974768</v>
      </c>
      <c r="CE18" s="35">
        <f t="shared" si="57"/>
        <v>0.83830100793982187</v>
      </c>
      <c r="CF18" s="35">
        <f t="shared" si="57"/>
        <v>0.8405339901395813</v>
      </c>
      <c r="CG18" s="35">
        <f t="shared" si="57"/>
        <v>0.84271758282185627</v>
      </c>
      <c r="CH18" s="35">
        <f t="shared" si="58"/>
        <v>0.8448532526707272</v>
      </c>
      <c r="CI18" s="35">
        <f t="shared" si="58"/>
        <v>0.84694240997896286</v>
      </c>
      <c r="CJ18" s="35">
        <f t="shared" si="58"/>
        <v>0.84898641135099462</v>
      </c>
      <c r="CK18" s="35">
        <f t="shared" si="58"/>
        <v>0.85098656225213387</v>
      </c>
      <c r="CL18" s="35">
        <f t="shared" si="58"/>
        <v>0.8529441194139582</v>
      </c>
      <c r="CM18" s="35">
        <f t="shared" si="58"/>
        <v>0.85486029310509748</v>
      </c>
      <c r="CN18" s="35">
        <f t="shared" si="58"/>
        <v>0.85673624927598624</v>
      </c>
      <c r="CO18" s="35">
        <f t="shared" si="58"/>
        <v>0.85857311158556016</v>
      </c>
      <c r="CP18" s="35">
        <f t="shared" si="58"/>
        <v>0.86037196331730159</v>
      </c>
      <c r="CQ18" s="35">
        <f t="shared" si="58"/>
        <v>0.86213384919153502</v>
      </c>
      <c r="CR18" s="35">
        <f t="shared" si="59"/>
        <v>0.86385977708039885</v>
      </c>
      <c r="CS18" s="35">
        <f t="shared" si="59"/>
        <v>0.86555071963146823</v>
      </c>
      <c r="CT18" s="35">
        <f t="shared" si="59"/>
        <v>0.86720761580561345</v>
      </c>
      <c r="CU18" s="35">
        <f t="shared" si="59"/>
        <v>0.86883137233428243</v>
      </c>
      <c r="CV18" s="35">
        <f t="shared" si="59"/>
        <v>0.87042286510106337</v>
      </c>
      <c r="CW18" s="35">
        <f t="shared" si="59"/>
        <v>0.8719829404520465</v>
      </c>
      <c r="CX18" s="35">
        <f t="shared" si="59"/>
        <v>0.87351241643921518</v>
      </c>
      <c r="CY18" s="35">
        <f t="shared" si="59"/>
        <v>0.87501208400080333</v>
      </c>
      <c r="CZ18" s="35">
        <f t="shared" si="59"/>
        <v>0.87648270808231732</v>
      </c>
      <c r="DA18" s="35">
        <f t="shared" si="59"/>
        <v>0.87792502870165667</v>
      </c>
      <c r="DB18" s="35">
        <f t="shared" si="60"/>
        <v>0.87933976196156727</v>
      </c>
      <c r="DC18" s="35">
        <f t="shared" si="60"/>
        <v>0.88072760101243641</v>
      </c>
      <c r="DD18" s="35">
        <f t="shared" si="60"/>
        <v>0.88208921696825748</v>
      </c>
      <c r="DE18" s="35">
        <f t="shared" si="60"/>
        <v>0.88342525977840369</v>
      </c>
      <c r="DF18" s="35">
        <f t="shared" si="60"/>
        <v>0.88473635905769143</v>
      </c>
      <c r="DG18" s="35">
        <f t="shared" si="60"/>
        <v>0.88602312487705126</v>
      </c>
      <c r="DH18" s="35">
        <f t="shared" si="60"/>
        <v>0.88728614851698628</v>
      </c>
      <c r="DI18" s="35">
        <f t="shared" si="60"/>
        <v>0.88852600318585551</v>
      </c>
      <c r="DJ18" s="35">
        <f t="shared" si="60"/>
        <v>0.88974324470490163</v>
      </c>
      <c r="DK18" s="35">
        <f t="shared" si="60"/>
        <v>0.89093841216181879</v>
      </c>
      <c r="DL18" s="35">
        <f t="shared" si="61"/>
        <v>0.89211202853455107</v>
      </c>
      <c r="DM18" s="35">
        <f t="shared" si="61"/>
        <v>0.89326460128690632</v>
      </c>
      <c r="DN18" s="35">
        <f t="shared" si="61"/>
        <v>0.89439662293747957</v>
      </c>
      <c r="DO18" s="35">
        <f t="shared" si="61"/>
        <v>0.89550857160328534</v>
      </c>
      <c r="DP18" s="35">
        <f t="shared" si="61"/>
        <v>0.89660091151941956</v>
      </c>
      <c r="DQ18" s="35">
        <f t="shared" si="61"/>
        <v>0.89767409353599203</v>
      </c>
      <c r="DR18" s="35">
        <f t="shared" si="61"/>
        <v>0.89872855559349629</v>
      </c>
      <c r="DS18" s="35">
        <f t="shared" si="61"/>
        <v>0.89976472317772016</v>
      </c>
      <c r="DT18" s="35">
        <f t="shared" si="61"/>
        <v>0.90078300975522974</v>
      </c>
      <c r="DU18" s="35">
        <f t="shared" si="61"/>
        <v>0.9017838171904069</v>
      </c>
      <c r="DV18" s="35">
        <f t="shared" si="62"/>
        <v>0.90276753614495975</v>
      </c>
      <c r="DW18" s="35">
        <f t="shared" si="62"/>
        <v>0.90373454646077389</v>
      </c>
      <c r="DX18" s="35">
        <f t="shared" si="62"/>
        <v>0.90468521752692743</v>
      </c>
      <c r="DY18" s="35">
        <f t="shared" si="62"/>
        <v>0.90561990863163855</v>
      </c>
      <c r="DZ18" s="35">
        <f t="shared" si="62"/>
        <v>0.90653896929987965</v>
      </c>
      <c r="EA18" s="35">
        <f t="shared" si="62"/>
        <v>0.90744273961734745</v>
      </c>
      <c r="EB18" s="35">
        <f t="shared" si="62"/>
        <v>0.90833155054143888</v>
      </c>
      <c r="EC18" s="35">
        <f t="shared" si="62"/>
        <v>0.90920572419985346</v>
      </c>
      <c r="ED18" s="35">
        <f t="shared" si="62"/>
        <v>0.91006557417739842</v>
      </c>
      <c r="EE18" s="35">
        <f t="shared" si="62"/>
        <v>0.91091140579155472</v>
      </c>
      <c r="EF18" s="35">
        <f t="shared" si="63"/>
        <v>0.91174351635732076</v>
      </c>
      <c r="EG18" s="35">
        <f t="shared" si="63"/>
        <v>0.91256219544183081</v>
      </c>
      <c r="EH18" s="35">
        <f t="shared" si="63"/>
        <v>0.91336772510921271</v>
      </c>
      <c r="EI18" s="35">
        <f t="shared" si="63"/>
        <v>0.91416038015613166</v>
      </c>
      <c r="EJ18" s="35">
        <f t="shared" si="63"/>
        <v>0.91494042833843714</v>
      </c>
      <c r="EK18" s="35">
        <f t="shared" si="63"/>
        <v>0.91570813058931111</v>
      </c>
      <c r="EL18" s="35">
        <f t="shared" si="63"/>
        <v>0.9164637412292983</v>
      </c>
      <c r="EM18" s="35">
        <f t="shared" si="63"/>
        <v>0.91720750816857133</v>
      </c>
      <c r="EN18" s="35">
        <f t="shared" si="63"/>
        <v>0.91793967310177638</v>
      </c>
      <c r="EO18" s="35">
        <f t="shared" si="63"/>
        <v>0.91866047169577725</v>
      </c>
      <c r="EP18" s="35">
        <f t="shared" si="64"/>
        <v>0.91937013377060806</v>
      </c>
      <c r="EQ18" s="35">
        <f t="shared" si="64"/>
        <v>0.92006888347392213</v>
      </c>
      <c r="ER18" s="35">
        <f t="shared" si="64"/>
        <v>0.92075693944921722</v>
      </c>
      <c r="ES18" s="35">
        <f t="shared" si="64"/>
        <v>0.92143451499809814</v>
      </c>
      <c r="ET18" s="35">
        <f t="shared" si="64"/>
        <v>0.92210181823682713</v>
      </c>
      <c r="EU18" s="35">
        <f t="shared" si="64"/>
        <v>0.92275905224740007</v>
      </c>
      <c r="EV18" s="35">
        <f t="shared" si="64"/>
        <v>0.92340641522337608</v>
      </c>
      <c r="EW18" s="35">
        <f t="shared" si="64"/>
        <v>0.92404410061067388</v>
      </c>
      <c r="EX18" s="35">
        <f t="shared" si="64"/>
        <v>0.92467229724354194</v>
      </c>
      <c r="EY18" s="35">
        <f t="shared" si="64"/>
        <v>0.9252911894758985</v>
      </c>
      <c r="EZ18" s="35">
        <f t="shared" si="65"/>
        <v>0.92590095730822553</v>
      </c>
      <c r="FA18" s="35">
        <f t="shared" si="65"/>
        <v>0.92650177651019616</v>
      </c>
      <c r="FB18" s="35">
        <f t="shared" si="65"/>
        <v>0.92709381873920538</v>
      </c>
      <c r="FC18" s="35">
        <f t="shared" si="65"/>
        <v>0.92767725165496207</v>
      </c>
      <c r="FD18" s="35">
        <f t="shared" si="65"/>
        <v>0.92825223903030218</v>
      </c>
      <c r="FE18" s="35">
        <f t="shared" si="65"/>
        <v>0.92881894085836469</v>
      </c>
      <c r="FF18" s="35">
        <f t="shared" si="65"/>
        <v>0.92937751345627462</v>
      </c>
      <c r="FG18" s="35">
        <f t="shared" si="65"/>
        <v>0.92992810956546479</v>
      </c>
      <c r="FH18" s="35">
        <f t="shared" si="65"/>
        <v>0.93047087844876653</v>
      </c>
      <c r="FI18" s="35">
        <f t="shared" si="65"/>
        <v>0.93100596598438967</v>
      </c>
      <c r="FJ18" s="35">
        <f t="shared" si="66"/>
        <v>0.93153351475691126</v>
      </c>
      <c r="FK18" s="35">
        <f t="shared" si="66"/>
        <v>0.93205366414538204</v>
      </c>
      <c r="FL18" s="35">
        <f t="shared" si="66"/>
        <v>0.93256655040866154</v>
      </c>
      <c r="FM18" s="35">
        <f t="shared" si="66"/>
        <v>0.93307230676807962</v>
      </c>
      <c r="FN18" s="35">
        <f t="shared" si="66"/>
        <v>0.93357106348752705</v>
      </c>
      <c r="FO18" s="35">
        <f t="shared" si="66"/>
        <v>0.93406294795106515</v>
      </c>
      <c r="FP18" s="35">
        <f t="shared" si="66"/>
        <v>0.93454808473814777</v>
      </c>
      <c r="FQ18" s="35">
        <f t="shared" si="66"/>
        <v>0.93502659569653823</v>
      </c>
      <c r="FR18" s="35">
        <f t="shared" si="66"/>
        <v>0.93549860001300655</v>
      </c>
      <c r="FS18" s="35">
        <f t="shared" si="66"/>
        <v>0.93596421428188437</v>
      </c>
      <c r="FT18" s="35">
        <f t="shared" si="67"/>
        <v>0.9364235525715543</v>
      </c>
      <c r="FU18" s="35">
        <f t="shared" si="67"/>
        <v>0.93687672648894538</v>
      </c>
      <c r="FV18" s="35">
        <f t="shared" si="67"/>
        <v>0.9373238452421051</v>
      </c>
      <c r="FW18" s="35">
        <f t="shared" si="67"/>
        <v>0.93776501570091453</v>
      </c>
      <c r="FX18" s="35">
        <f t="shared" si="67"/>
        <v>0.93820034245601103</v>
      </c>
      <c r="FY18" s="35">
        <f t="shared" si="67"/>
        <v>0.93862992787597899</v>
      </c>
      <c r="FZ18" s="35">
        <f t="shared" si="67"/>
        <v>0.93905387216287017</v>
      </c>
      <c r="GA18" s="35">
        <f t="shared" si="67"/>
        <v>0.93947227340610695</v>
      </c>
      <c r="GB18" s="35">
        <f t="shared" si="67"/>
        <v>0.93988522763482707</v>
      </c>
      <c r="GC18" s="35">
        <f t="shared" si="67"/>
        <v>0.94029282886871823</v>
      </c>
      <c r="GD18" s="35">
        <f t="shared" si="68"/>
        <v>0.94069516916739615</v>
      </c>
      <c r="GE18" s="35">
        <f t="shared" si="68"/>
        <v>0.94109233867837283</v>
      </c>
      <c r="GF18" s="35">
        <f t="shared" si="68"/>
        <v>0.94148442568366253</v>
      </c>
      <c r="GG18" s="35">
        <f t="shared" si="68"/>
        <v>0.94187151664506841</v>
      </c>
      <c r="GH18" s="35">
        <f t="shared" si="68"/>
        <v>0.94225369624819633</v>
      </c>
      <c r="GI18" s="35">
        <f t="shared" si="68"/>
        <v>0.94263104744523341</v>
      </c>
      <c r="GJ18" s="35">
        <f t="shared" si="68"/>
        <v>0.94300365149653398</v>
      </c>
      <c r="GK18" s="35">
        <f t="shared" si="68"/>
        <v>0.94337158801105048</v>
      </c>
      <c r="GL18" s="35">
        <f t="shared" si="68"/>
        <v>0.94373493498564587</v>
      </c>
      <c r="GM18" s="35">
        <f t="shared" si="68"/>
        <v>0.94409376884332386</v>
      </c>
      <c r="GN18" s="35">
        <f t="shared" si="69"/>
        <v>0.94444816447041091</v>
      </c>
      <c r="GO18" s="35">
        <f t="shared" si="69"/>
        <v>0.94479819525272335</v>
      </c>
      <c r="GP18" s="35">
        <f t="shared" si="69"/>
        <v>0.94514393311075118</v>
      </c>
      <c r="GQ18" s="35">
        <f t="shared" si="69"/>
        <v>0.94548544853388938</v>
      </c>
      <c r="GR18" s="35">
        <f t="shared" si="69"/>
        <v>0.94582281061374618</v>
      </c>
      <c r="GS18" s="35">
        <f t="shared" si="69"/>
        <v>0.94615608707655796</v>
      </c>
      <c r="GT18" s="35">
        <f t="shared" si="69"/>
        <v>0.94648534431473585</v>
      </c>
      <c r="GU18" s="35">
        <f t="shared" si="69"/>
        <v>0.94681064741757393</v>
      </c>
      <c r="GV18" s="35">
        <f t="shared" si="69"/>
        <v>0.94713206020114171</v>
      </c>
      <c r="GW18" s="35">
        <f t="shared" si="69"/>
        <v>0.94744964523738706</v>
      </c>
      <c r="GX18" s="35">
        <f t="shared" si="70"/>
        <v>0.94776346388247346</v>
      </c>
      <c r="GY18" s="35">
        <f t="shared" si="70"/>
        <v>0.94807357630437439</v>
      </c>
      <c r="GZ18" s="35">
        <f t="shared" si="70"/>
        <v>0.94838004150974764</v>
      </c>
      <c r="HA18" s="35">
        <f t="shared" si="70"/>
        <v>0.94868291737010924</v>
      </c>
      <c r="HB18" s="35">
        <f t="shared" si="70"/>
        <v>0.94898226064733027</v>
      </c>
      <c r="HC18" s="35">
        <f t="shared" si="70"/>
        <v>0.94927812701847503</v>
      </c>
      <c r="HD18" s="35">
        <f t="shared" si="70"/>
        <v>0.94957057110000087</v>
      </c>
      <c r="HE18" s="35">
        <f t="shared" si="70"/>
        <v>0.94985964647133692</v>
      </c>
      <c r="HF18" s="35">
        <f t="shared" si="70"/>
        <v>0.95014540569786177</v>
      </c>
      <c r="HG18" s="35">
        <f t="shared" si="70"/>
        <v>0.95042790035329627</v>
      </c>
      <c r="HH18" s="35">
        <f t="shared" si="71"/>
        <v>0.95070718104152874</v>
      </c>
      <c r="HI18" s="35">
        <f t="shared" si="71"/>
        <v>0.95098329741788934</v>
      </c>
      <c r="HJ18" s="35">
        <f t="shared" si="71"/>
        <v>0.95125629820988922</v>
      </c>
      <c r="HK18" s="35">
        <f t="shared" si="71"/>
        <v>0.95152623123743818</v>
      </c>
      <c r="HL18" s="35">
        <f t="shared" si="71"/>
        <v>0.95179314343255994</v>
      </c>
      <c r="HM18" s="35">
        <f t="shared" si="71"/>
        <v>0.95205708085861385</v>
      </c>
      <c r="HN18" s="35">
        <f t="shared" si="71"/>
        <v>0.95231808872904122</v>
      </c>
      <c r="HO18" s="35">
        <f t="shared" si="71"/>
        <v>0.95257621142564719</v>
      </c>
      <c r="HP18" s="35">
        <f t="shared" si="71"/>
        <v>0.95283149251643329</v>
      </c>
      <c r="HQ18" s="35">
        <f t="shared" si="71"/>
        <v>0.953083974772991</v>
      </c>
      <c r="HR18" s="35">
        <f t="shared" si="72"/>
        <v>0.95333370018746966</v>
      </c>
      <c r="HS18" s="35">
        <f t="shared" si="72"/>
        <v>0.95358070998913158</v>
      </c>
      <c r="HT18" s="35">
        <f t="shared" si="72"/>
        <v>0.95382504466050266</v>
      </c>
      <c r="HU18" s="35">
        <f t="shared" si="72"/>
        <v>0.95406674395313429</v>
      </c>
      <c r="HV18" s="35">
        <f t="shared" si="72"/>
        <v>0.95430584690298192</v>
      </c>
      <c r="HW18" s="35">
        <f t="shared" si="72"/>
        <v>0.95454239184541556</v>
      </c>
      <c r="HX18" s="35">
        <f t="shared" si="72"/>
        <v>0.95477641642986866</v>
      </c>
      <c r="HY18" s="35">
        <f t="shared" si="72"/>
        <v>0.95500795763413759</v>
      </c>
      <c r="HZ18" s="35">
        <f t="shared" si="72"/>
        <v>0.95523705177833951</v>
      </c>
      <c r="IA18" s="35">
        <f t="shared" si="72"/>
        <v>0.95546373453853928</v>
      </c>
      <c r="IB18" s="35">
        <f t="shared" si="73"/>
        <v>0.95568804096005311</v>
      </c>
      <c r="IC18" s="35">
        <f t="shared" si="73"/>
        <v>0.95591000547043781</v>
      </c>
      <c r="ID18" s="35">
        <f t="shared" si="73"/>
        <v>0.95612966189217485</v>
      </c>
      <c r="IE18" s="35">
        <f t="shared" si="73"/>
        <v>0.95634704345505706</v>
      </c>
      <c r="IF18" s="35">
        <f t="shared" si="73"/>
        <v>0.9565621828082842</v>
      </c>
      <c r="IG18" s="35">
        <f t="shared" si="73"/>
        <v>0.95677511203227805</v>
      </c>
      <c r="IH18" s="35">
        <f t="shared" si="73"/>
        <v>0.9569858626502219</v>
      </c>
      <c r="II18" s="35">
        <f t="shared" si="73"/>
        <v>0.95719446563933275</v>
      </c>
      <c r="IJ18" s="35">
        <f t="shared" si="73"/>
        <v>0.95740095144187309</v>
      </c>
      <c r="IK18" s="35">
        <f t="shared" si="73"/>
        <v>0.95760534997590951</v>
      </c>
      <c r="IL18" s="35">
        <f t="shared" si="74"/>
        <v>0.95780769064582294</v>
      </c>
      <c r="IM18" s="35">
        <f t="shared" si="74"/>
        <v>0.95800800235257966</v>
      </c>
      <c r="IN18" s="35">
        <f t="shared" si="74"/>
        <v>0.95820631350376695</v>
      </c>
      <c r="IO18" s="35">
        <f t="shared" si="74"/>
        <v>0.9584026520234008</v>
      </c>
      <c r="IP18" s="35">
        <f t="shared" si="74"/>
        <v>0.95859704536151036</v>
      </c>
      <c r="IQ18" s="35">
        <f t="shared" si="74"/>
        <v>0.95878952050350608</v>
      </c>
      <c r="IR18" s="35">
        <f t="shared" si="74"/>
        <v>0.95898010397933686</v>
      </c>
      <c r="IS18" s="35">
        <f t="shared" si="74"/>
        <v>0.95916882187244012</v>
      </c>
      <c r="IT18" s="35">
        <f t="shared" si="74"/>
        <v>0.95935569982849189</v>
      </c>
      <c r="IU18" s="35">
        <f t="shared" si="74"/>
        <v>0.95954076306396119</v>
      </c>
      <c r="IV18" s="35">
        <f t="shared" si="75"/>
        <v>0.95972403637447312</v>
      </c>
      <c r="IW18" s="35">
        <f t="shared" si="75"/>
        <v>0.9599055441429869</v>
      </c>
      <c r="IX18" s="35">
        <f t="shared" si="75"/>
        <v>0.96008531034779143</v>
      </c>
      <c r="IY18" s="35">
        <f t="shared" si="75"/>
        <v>0.96026335857032474</v>
      </c>
      <c r="IZ18" s="35">
        <f t="shared" si="75"/>
        <v>0.96043971200282141</v>
      </c>
      <c r="JA18" s="35">
        <f t="shared" si="75"/>
        <v>0.96061439345579125</v>
      </c>
      <c r="JB18" s="35">
        <f t="shared" si="75"/>
        <v>0.96078742536533335</v>
      </c>
      <c r="JC18" s="35">
        <f t="shared" si="75"/>
        <v>0.96095882980029246</v>
      </c>
      <c r="JD18" s="35">
        <f t="shared" si="75"/>
        <v>0.96112862846925695</v>
      </c>
      <c r="JE18" s="35">
        <f t="shared" si="75"/>
        <v>0.96129684272740579</v>
      </c>
      <c r="JF18" s="35">
        <f t="shared" si="76"/>
        <v>0.96146349358320748</v>
      </c>
      <c r="JG18" s="35">
        <f t="shared" si="76"/>
        <v>0.96162860170497255</v>
      </c>
      <c r="JH18" s="35">
        <f t="shared" si="76"/>
        <v>0.96179218742726702</v>
      </c>
      <c r="JI18" s="35">
        <f t="shared" si="76"/>
        <v>0.96195427075718609</v>
      </c>
      <c r="JJ18" s="35">
        <f t="shared" si="76"/>
        <v>0.96211487138049401</v>
      </c>
      <c r="JK18" s="35">
        <f t="shared" si="76"/>
        <v>0.96227400866763291</v>
      </c>
      <c r="JL18" s="35">
        <f t="shared" si="76"/>
        <v>0.96243170167960301</v>
      </c>
      <c r="JM18" s="35">
        <f t="shared" si="76"/>
        <v>0.96258796917371803</v>
      </c>
      <c r="JN18" s="35">
        <f t="shared" si="76"/>
        <v>0.9627428296092384</v>
      </c>
      <c r="JO18" s="35">
        <f t="shared" si="76"/>
        <v>0.96289630115288527</v>
      </c>
      <c r="JP18" s="35">
        <f t="shared" si="77"/>
        <v>0.96304840168423889</v>
      </c>
      <c r="JQ18" s="35">
        <f t="shared" si="77"/>
        <v>0.96319914880102164</v>
      </c>
      <c r="JR18" s="35">
        <f t="shared" si="77"/>
        <v>0.96334855982427259</v>
      </c>
      <c r="JS18" s="35">
        <f t="shared" si="77"/>
        <v>0.96349665180341137</v>
      </c>
      <c r="JT18" s="35">
        <f t="shared" si="77"/>
        <v>0.96364344152119852</v>
      </c>
      <c r="JU18" s="35">
        <f t="shared" si="77"/>
        <v>0.96378894549859062</v>
      </c>
      <c r="JV18" s="35">
        <f t="shared" si="77"/>
        <v>0.96393317999949601</v>
      </c>
      <c r="JW18" s="35">
        <f t="shared" si="77"/>
        <v>0.96407616103543148</v>
      </c>
      <c r="JX18" s="35">
        <f t="shared" si="77"/>
        <v>0.96421790437008248</v>
      </c>
      <c r="JY18" s="35">
        <f t="shared" si="77"/>
        <v>0.96435842552377027</v>
      </c>
      <c r="JZ18" s="35">
        <f t="shared" si="78"/>
        <v>0.96449773977782582</v>
      </c>
      <c r="KA18" s="35">
        <f t="shared" si="78"/>
        <v>0.96463586217887609</v>
      </c>
      <c r="KB18" s="35">
        <f t="shared" si="78"/>
        <v>0.9647728075430404</v>
      </c>
      <c r="KC18" s="35">
        <f t="shared" si="78"/>
        <v>0.9649085904600434</v>
      </c>
      <c r="KD18" s="35">
        <f t="shared" si="78"/>
        <v>0.96504322529724229</v>
      </c>
      <c r="KE18" s="35">
        <f t="shared" si="78"/>
        <v>0.96517672620357464</v>
      </c>
      <c r="KF18" s="35">
        <f t="shared" si="78"/>
        <v>0.96530910711342399</v>
      </c>
      <c r="KG18" s="35">
        <f t="shared" si="78"/>
        <v>0.96544038175040936</v>
      </c>
      <c r="KH18" s="35">
        <f t="shared" si="78"/>
        <v>0.96557056363109717</v>
      </c>
      <c r="KI18" s="35">
        <f t="shared" si="78"/>
        <v>0.96569966606863944</v>
      </c>
      <c r="KJ18" s="35">
        <f t="shared" si="79"/>
        <v>0.96582770217633862</v>
      </c>
      <c r="KK18" s="35">
        <f t="shared" si="79"/>
        <v>0.96595468487114144</v>
      </c>
      <c r="KL18" s="35">
        <f t="shared" si="79"/>
        <v>0.9660806268770632</v>
      </c>
      <c r="KM18" s="35">
        <f t="shared" si="79"/>
        <v>0.96620554072854348</v>
      </c>
      <c r="KN18" s="35">
        <f t="shared" si="79"/>
        <v>0.96632943877373623</v>
      </c>
      <c r="KO18" s="35">
        <f t="shared" si="79"/>
        <v>0.96645233317773371</v>
      </c>
      <c r="KP18" s="35">
        <f t="shared" si="79"/>
        <v>0.966574235925728</v>
      </c>
      <c r="KQ18" s="35">
        <f t="shared" si="79"/>
        <v>0.96669515882610857</v>
      </c>
      <c r="KR18" s="35">
        <f t="shared" si="79"/>
        <v>0.96681511351350169</v>
      </c>
      <c r="KS18" s="35">
        <f t="shared" si="79"/>
        <v>0.96693411145174701</v>
      </c>
      <c r="KT18" s="35">
        <f t="shared" si="80"/>
        <v>0.96705216393681925</v>
      </c>
      <c r="KU18" s="35">
        <f t="shared" si="80"/>
        <v>0.96716928209968989</v>
      </c>
      <c r="KV18" s="35">
        <f t="shared" si="80"/>
        <v>0.96728547690913647</v>
      </c>
      <c r="KW18" s="35">
        <f t="shared" si="80"/>
        <v>0.96740075917449408</v>
      </c>
      <c r="KX18" s="35">
        <f t="shared" si="80"/>
        <v>0.96751513954835644</v>
      </c>
      <c r="KY18" s="35">
        <f t="shared" si="80"/>
        <v>0.9676286285292226</v>
      </c>
      <c r="KZ18" s="35">
        <f t="shared" si="80"/>
        <v>0.96774123646409504</v>
      </c>
      <c r="LA18" s="35">
        <f t="shared" si="80"/>
        <v>0.96785297355102495</v>
      </c>
      <c r="LB18" s="35">
        <f t="shared" si="80"/>
        <v>0.96796384984161188</v>
      </c>
      <c r="LC18" s="35">
        <f t="shared" si="80"/>
        <v>0.96807387524345301</v>
      </c>
      <c r="LD18" s="35">
        <f t="shared" si="81"/>
        <v>0.96818305952254768</v>
      </c>
      <c r="LE18" s="35">
        <f t="shared" si="81"/>
        <v>0.96829141230565441</v>
      </c>
      <c r="LF18" s="35">
        <f t="shared" si="81"/>
        <v>0.96839894308260477</v>
      </c>
      <c r="LG18" s="35">
        <f t="shared" si="81"/>
        <v>0.96850566120857262</v>
      </c>
      <c r="LH18" s="35">
        <f t="shared" si="81"/>
        <v>0.96861157590630043</v>
      </c>
      <c r="LI18" s="35">
        <f t="shared" si="81"/>
        <v>0.96871669626828416</v>
      </c>
      <c r="LJ18" s="35">
        <f t="shared" si="81"/>
        <v>0.9688210312589165</v>
      </c>
      <c r="LK18" s="35">
        <f t="shared" si="81"/>
        <v>0.96892458971659046</v>
      </c>
      <c r="LL18" s="35">
        <f t="shared" si="81"/>
        <v>0.96902738035576352</v>
      </c>
      <c r="LM18" s="35">
        <f t="shared" si="81"/>
        <v>0.96912941176898226</v>
      </c>
      <c r="LN18" s="35">
        <f t="shared" si="82"/>
        <v>0.96923069242887139</v>
      </c>
      <c r="LO18" s="35">
        <f t="shared" si="82"/>
        <v>0.96933123069008342</v>
      </c>
      <c r="LP18" s="35">
        <f t="shared" si="82"/>
        <v>0.96943103479121406</v>
      </c>
      <c r="LQ18" s="35">
        <f t="shared" si="82"/>
        <v>0.96953011285668111</v>
      </c>
      <c r="LR18" s="35">
        <f t="shared" si="82"/>
        <v>0.96962847289856946</v>
      </c>
      <c r="LS18" s="35">
        <f t="shared" si="82"/>
        <v>0.96972612281844139</v>
      </c>
      <c r="LT18" s="35">
        <f t="shared" si="82"/>
        <v>0.9698230704091142</v>
      </c>
      <c r="LU18" s="35">
        <f t="shared" si="82"/>
        <v>0.96991932335640496</v>
      </c>
      <c r="LV18" s="35">
        <f t="shared" si="82"/>
        <v>0.97001488924084367</v>
      </c>
      <c r="LW18" s="35">
        <f t="shared" si="82"/>
        <v>0.97010977553935496</v>
      </c>
      <c r="LX18" s="35">
        <f t="shared" si="83"/>
        <v>0.9702039896269089</v>
      </c>
      <c r="LY18" s="35">
        <f t="shared" si="83"/>
        <v>0.97029753877814273</v>
      </c>
      <c r="LZ18" s="35">
        <f t="shared" si="83"/>
        <v>0.97039043016895221</v>
      </c>
      <c r="MA18" s="35">
        <f t="shared" si="83"/>
        <v>0.97048267087805495</v>
      </c>
      <c r="MB18" s="35">
        <f t="shared" si="83"/>
        <v>0.97057426788852552</v>
      </c>
      <c r="MC18" s="35">
        <f t="shared" si="83"/>
        <v>0.970665228089302</v>
      </c>
      <c r="MD18" s="35">
        <f t="shared" si="83"/>
        <v>0.97075555827666704</v>
      </c>
      <c r="ME18" s="35">
        <f t="shared" si="83"/>
        <v>0.97084526515570091</v>
      </c>
      <c r="MF18" s="35">
        <f t="shared" si="83"/>
        <v>0.9709343553417098</v>
      </c>
      <c r="MG18" s="35">
        <f t="shared" si="83"/>
        <v>0.97102283536162803</v>
      </c>
      <c r="MH18" s="35">
        <f t="shared" si="84"/>
        <v>0.97111071165539486</v>
      </c>
      <c r="MI18" s="35">
        <f t="shared" si="84"/>
        <v>0.97119799057730838</v>
      </c>
      <c r="MJ18" s="35">
        <f t="shared" si="84"/>
        <v>0.97128467839735377</v>
      </c>
      <c r="MK18" s="35">
        <f t="shared" si="84"/>
        <v>0.97137078130250887</v>
      </c>
      <c r="ML18" s="35">
        <f t="shared" si="84"/>
        <v>0.97145630539802719</v>
      </c>
      <c r="MM18" s="35">
        <f t="shared" si="84"/>
        <v>0.97154125670869729</v>
      </c>
      <c r="MN18" s="35">
        <f t="shared" si="84"/>
        <v>0.97162564118008077</v>
      </c>
      <c r="MO18" s="35">
        <f t="shared" si="84"/>
        <v>0.97170946467972863</v>
      </c>
      <c r="MP18" s="35">
        <f t="shared" si="84"/>
        <v>0.9717927329983761</v>
      </c>
      <c r="MQ18" s="35">
        <f t="shared" si="84"/>
        <v>0.97187545185111657</v>
      </c>
      <c r="MR18" s="35">
        <f t="shared" si="85"/>
        <v>0.97195762687855536</v>
      </c>
      <c r="MS18" s="35">
        <f t="shared" si="85"/>
        <v>0.97203926364794324</v>
      </c>
      <c r="MT18" s="35">
        <f t="shared" si="85"/>
        <v>0.97212036765429077</v>
      </c>
      <c r="MU18" s="35">
        <f t="shared" si="85"/>
        <v>0.97220094432146287</v>
      </c>
      <c r="MV18" s="35">
        <f t="shared" si="85"/>
        <v>0.97228099900325449</v>
      </c>
      <c r="MW18" s="35">
        <f t="shared" si="85"/>
        <v>0.97236053698444813</v>
      </c>
      <c r="MX18" s="35">
        <f t="shared" si="85"/>
        <v>0.97243956348185345</v>
      </c>
      <c r="MY18" s="35">
        <f t="shared" si="85"/>
        <v>0.97251808364532799</v>
      </c>
      <c r="MZ18" s="35">
        <f t="shared" si="85"/>
        <v>0.97259610255878148</v>
      </c>
      <c r="NA18" s="35">
        <f t="shared" si="85"/>
        <v>0.97267362524116296</v>
      </c>
      <c r="NB18" s="35">
        <f t="shared" si="86"/>
        <v>0.97275065664743032</v>
      </c>
      <c r="NC18" s="35">
        <f t="shared" si="86"/>
        <v>0.97282720166950387</v>
      </c>
      <c r="ND18" s="35">
        <f t="shared" si="86"/>
        <v>0.97290326513720427</v>
      </c>
      <c r="NE18" s="35">
        <f t="shared" si="86"/>
        <v>0.97297885181917365</v>
      </c>
      <c r="NF18" s="35">
        <f t="shared" si="86"/>
        <v>0.97305396642378139</v>
      </c>
      <c r="NG18" s="35">
        <f t="shared" si="86"/>
        <v>0.97312861360001557</v>
      </c>
      <c r="NH18" s="35">
        <f t="shared" si="86"/>
        <v>0.97320279793835796</v>
      </c>
      <c r="NI18" s="35">
        <f t="shared" si="86"/>
        <v>0.97327652397164577</v>
      </c>
      <c r="NJ18" s="35">
        <f t="shared" si="86"/>
        <v>0.97334979617591766</v>
      </c>
      <c r="NK18" s="35">
        <f t="shared" si="86"/>
        <v>0.97342261897124693</v>
      </c>
      <c r="NL18" s="35">
        <f t="shared" si="87"/>
        <v>0.97349499672255957</v>
      </c>
      <c r="NM18" s="35">
        <f t="shared" si="87"/>
        <v>0.97356693374044001</v>
      </c>
      <c r="NN18" s="35">
        <f t="shared" si="87"/>
        <v>0.97363843428192198</v>
      </c>
      <c r="NO18" s="35">
        <f t="shared" si="87"/>
        <v>0.97370950255126765</v>
      </c>
      <c r="NP18" s="35">
        <f t="shared" si="87"/>
        <v>0.97378014270073321</v>
      </c>
      <c r="NQ18" s="35">
        <f t="shared" si="87"/>
        <v>0.97385035883132176</v>
      </c>
      <c r="NR18" s="35">
        <f t="shared" si="87"/>
        <v>0.97392015499352469</v>
      </c>
      <c r="NS18" s="35">
        <f t="shared" si="87"/>
        <v>0.97398953518804898</v>
      </c>
      <c r="NT18" s="35">
        <f t="shared" si="87"/>
        <v>0.97405850336653477</v>
      </c>
      <c r="NU18" s="35">
        <f t="shared" si="87"/>
        <v>0.97412706343225997</v>
      </c>
      <c r="NV18" s="35">
        <f t="shared" si="88"/>
        <v>0.97419521924083363</v>
      </c>
      <c r="NW18" s="35">
        <f t="shared" si="88"/>
        <v>0.97426297460087774</v>
      </c>
      <c r="NX18" s="35">
        <f t="shared" si="88"/>
        <v>0.97433033327469842</v>
      </c>
      <c r="NY18" s="35">
        <f t="shared" si="88"/>
        <v>0.97439729897894611</v>
      </c>
      <c r="NZ18" s="35">
        <f t="shared" si="88"/>
        <v>0.97446387538526469</v>
      </c>
      <c r="OA18" s="35">
        <f t="shared" si="88"/>
        <v>0.97453006612093063</v>
      </c>
      <c r="OB18" s="35">
        <f t="shared" si="88"/>
        <v>0.97459587476948151</v>
      </c>
      <c r="OC18" s="35">
        <f t="shared" si="88"/>
        <v>0.97466130487133418</v>
      </c>
      <c r="OD18" s="35">
        <f t="shared" si="88"/>
        <v>0.97472635992439405</v>
      </c>
      <c r="OE18" s="35">
        <f t="shared" si="88"/>
        <v>0.97479104338465317</v>
      </c>
      <c r="OF18" s="35">
        <f t="shared" si="89"/>
        <v>0.97485535866677986</v>
      </c>
      <c r="OG18" s="35">
        <f t="shared" si="89"/>
        <v>0.97491930914469827</v>
      </c>
      <c r="OH18" s="35">
        <f t="shared" si="89"/>
        <v>0.97498289815215911</v>
      </c>
      <c r="OI18" s="35">
        <f t="shared" si="89"/>
        <v>0.97504612898330123</v>
      </c>
      <c r="OJ18" s="35">
        <f t="shared" si="89"/>
        <v>0.97510900489320385</v>
      </c>
      <c r="OK18" s="35">
        <f t="shared" si="89"/>
        <v>0.97517152909843074</v>
      </c>
      <c r="OL18" s="35">
        <f t="shared" si="89"/>
        <v>0.97523370477756544</v>
      </c>
      <c r="OM18" s="35">
        <f t="shared" si="89"/>
        <v>0.97529553507173783</v>
      </c>
      <c r="ON18" s="35">
        <f t="shared" si="89"/>
        <v>0.97535702308514272</v>
      </c>
      <c r="OO18" s="35">
        <f t="shared" si="89"/>
        <v>0.97541817188555036</v>
      </c>
      <c r="OP18" s="35">
        <f t="shared" si="90"/>
        <v>0.97547898450480863</v>
      </c>
      <c r="OQ18" s="35">
        <f t="shared" si="90"/>
        <v>0.97553946393933721</v>
      </c>
      <c r="OR18" s="35">
        <f t="shared" si="90"/>
        <v>0.97559961315061527</v>
      </c>
      <c r="OS18" s="35">
        <f t="shared" si="90"/>
        <v>0.97565943506565944</v>
      </c>
      <c r="OT18" s="35">
        <f t="shared" si="90"/>
        <v>0.97571893257749653</v>
      </c>
      <c r="OU18" s="35">
        <f t="shared" si="90"/>
        <v>0.97577810854562719</v>
      </c>
      <c r="OV18" s="35">
        <f t="shared" si="90"/>
        <v>0.97583696579648349</v>
      </c>
      <c r="OW18" s="35">
        <f t="shared" si="90"/>
        <v>0.97589550712387885</v>
      </c>
      <c r="OX18" s="35">
        <f t="shared" si="90"/>
        <v>0.97595373528945117</v>
      </c>
      <c r="OY18" s="35">
        <f t="shared" si="90"/>
        <v>0.97601165302309956</v>
      </c>
      <c r="OZ18" s="35">
        <f t="shared" si="91"/>
        <v>0.97606926302341313</v>
      </c>
      <c r="PA18" s="35">
        <f t="shared" si="91"/>
        <v>0.97612656795809472</v>
      </c>
      <c r="PB18" s="35">
        <f t="shared" si="91"/>
        <v>0.97618357046437709</v>
      </c>
      <c r="PC18" s="35">
        <f t="shared" si="91"/>
        <v>0.97624027314943318</v>
      </c>
      <c r="PD18" s="35">
        <f t="shared" si="91"/>
        <v>0.97629667859077995</v>
      </c>
      <c r="PE18" s="35">
        <f t="shared" si="91"/>
        <v>0.97635278933667602</v>
      </c>
      <c r="PF18" s="35">
        <f t="shared" si="91"/>
        <v>0.97640860790651374</v>
      </c>
      <c r="PG18" s="35">
        <f t="shared" si="91"/>
        <v>0.97646413679120414</v>
      </c>
      <c r="PH18" s="35">
        <f t="shared" si="91"/>
        <v>0.97651937845355763</v>
      </c>
      <c r="PI18" s="35">
        <f t="shared" si="91"/>
        <v>0.97657433532865767</v>
      </c>
      <c r="PJ18" s="35">
        <f t="shared" si="92"/>
        <v>0.97662900982422951</v>
      </c>
      <c r="PK18" s="35">
        <f t="shared" si="92"/>
        <v>0.97668340432100276</v>
      </c>
      <c r="PL18" s="35">
        <f t="shared" si="92"/>
        <v>0.97673752117306933</v>
      </c>
      <c r="PM18" s="35">
        <f t="shared" si="92"/>
        <v>0.97679136270823497</v>
      </c>
      <c r="PN18" s="35">
        <f t="shared" si="92"/>
        <v>0.97684493122836669</v>
      </c>
      <c r="PO18" s="35">
        <f t="shared" si="92"/>
        <v>0.97689822900973389</v>
      </c>
      <c r="PP18" s="35">
        <f t="shared" si="92"/>
        <v>0.97695125830334539</v>
      </c>
      <c r="PQ18" s="35">
        <f t="shared" si="92"/>
        <v>0.97700402133528019</v>
      </c>
      <c r="PR18" s="35">
        <f t="shared" si="92"/>
        <v>0.97705652030701506</v>
      </c>
      <c r="PS18" s="35">
        <f t="shared" si="92"/>
        <v>0.97710875739574521</v>
      </c>
      <c r="PT18" s="35">
        <f t="shared" si="93"/>
        <v>0.977160734754702</v>
      </c>
      <c r="PU18" s="35">
        <f t="shared" si="93"/>
        <v>0.97721245451346495</v>
      </c>
      <c r="PV18" s="35">
        <f t="shared" si="93"/>
        <v>0.97726391877826935</v>
      </c>
      <c r="PW18" s="35">
        <f t="shared" si="93"/>
        <v>0.97731512963230927</v>
      </c>
      <c r="PX18" s="35">
        <f t="shared" si="93"/>
        <v>0.97736608913603651</v>
      </c>
      <c r="PY18" s="35">
        <f t="shared" si="93"/>
        <v>0.97741679932745473</v>
      </c>
      <c r="PZ18" s="35">
        <f t="shared" si="93"/>
        <v>0.97746726222240921</v>
      </c>
      <c r="QA18" s="35">
        <f t="shared" si="93"/>
        <v>0.97751747981487269</v>
      </c>
      <c r="QB18" s="35">
        <f t="shared" si="93"/>
        <v>0.977567454077227</v>
      </c>
      <c r="QC18" s="35">
        <f t="shared" si="93"/>
        <v>0.97761718696054012</v>
      </c>
      <c r="QD18" s="35">
        <f t="shared" si="94"/>
        <v>0.97766668039484017</v>
      </c>
      <c r="QE18" s="35">
        <f t="shared" si="94"/>
        <v>0.97771593628938391</v>
      </c>
      <c r="QF18" s="35">
        <f t="shared" si="94"/>
        <v>0.97776495653292328</v>
      </c>
      <c r="QG18" s="35">
        <f t="shared" si="94"/>
        <v>0.97781374299396606</v>
      </c>
      <c r="QH18" s="35">
        <f t="shared" si="94"/>
        <v>0.97786229752103426</v>
      </c>
      <c r="QI18" s="35">
        <f t="shared" si="94"/>
        <v>0.97791062194291811</v>
      </c>
      <c r="QJ18" s="35">
        <f t="shared" si="94"/>
        <v>0.97795871806892676</v>
      </c>
      <c r="QK18" s="35">
        <f t="shared" si="94"/>
        <v>0.9780065876891344</v>
      </c>
      <c r="QL18" s="35">
        <f t="shared" si="94"/>
        <v>0.97805423257462465</v>
      </c>
      <c r="QM18" s="35">
        <f t="shared" si="94"/>
        <v>0.97810165447772957</v>
      </c>
      <c r="QN18" s="35">
        <f t="shared" si="95"/>
        <v>0.97814885513226613</v>
      </c>
      <c r="QO18" s="35">
        <f t="shared" si="95"/>
        <v>0.97819583625376971</v>
      </c>
      <c r="QP18" s="35">
        <f t="shared" si="95"/>
        <v>0.97824259953972315</v>
      </c>
      <c r="QQ18" s="35">
        <f t="shared" si="95"/>
        <v>0.97828914666978362</v>
      </c>
      <c r="QR18" s="35">
        <f t="shared" si="95"/>
        <v>0.97833547930600562</v>
      </c>
      <c r="QS18" s="35">
        <f t="shared" si="95"/>
        <v>0.97838159909306122</v>
      </c>
      <c r="QT18" s="35">
        <f t="shared" si="95"/>
        <v>0.97842750765845632</v>
      </c>
      <c r="QU18" s="35">
        <f t="shared" si="95"/>
        <v>0.97847320661274528</v>
      </c>
      <c r="QV18" s="35">
        <f t="shared" si="95"/>
        <v>0.97851869754974163</v>
      </c>
      <c r="QW18" s="35">
        <f t="shared" si="95"/>
        <v>0.97856398204672512</v>
      </c>
      <c r="QX18" s="35">
        <f t="shared" si="96"/>
        <v>0.97860906166464767</v>
      </c>
      <c r="QY18" s="35">
        <f t="shared" si="96"/>
        <v>0.97865393794833466</v>
      </c>
      <c r="QZ18" s="35">
        <f t="shared" si="96"/>
        <v>0.97869861242668443</v>
      </c>
      <c r="RA18" s="35">
        <f t="shared" si="96"/>
        <v>0.9787430866128648</v>
      </c>
      <c r="RB18" s="35">
        <f t="shared" si="96"/>
        <v>0.97878736200450656</v>
      </c>
      <c r="RC18" s="35">
        <f t="shared" si="96"/>
        <v>0.97883144008389433</v>
      </c>
      <c r="RD18" s="35">
        <f t="shared" si="96"/>
        <v>0.97887532231815522</v>
      </c>
      <c r="RE18" s="35">
        <f t="shared" si="96"/>
        <v>0.97891901015944405</v>
      </c>
      <c r="RF18" s="35">
        <f t="shared" si="96"/>
        <v>0.97896250504512683</v>
      </c>
      <c r="RG18" s="35">
        <f t="shared" si="96"/>
        <v>0.97900580839796092</v>
      </c>
      <c r="RH18" s="35">
        <f t="shared" si="97"/>
        <v>0.97904892162627377</v>
      </c>
      <c r="RI18" s="35">
        <f t="shared" si="97"/>
        <v>0.97909184612413758</v>
      </c>
      <c r="RJ18" s="35">
        <f t="shared" si="97"/>
        <v>0.97913458327154324</v>
      </c>
      <c r="RK18" s="35">
        <f t="shared" si="97"/>
        <v>0.97917713443457077</v>
      </c>
      <c r="RL18" s="35">
        <f t="shared" si="97"/>
        <v>0.97921950096555788</v>
      </c>
      <c r="RM18" s="35">
        <f t="shared" si="97"/>
        <v>0.97926168420326587</v>
      </c>
      <c r="RN18" s="35">
        <f t="shared" si="97"/>
        <v>0.97930368547304381</v>
      </c>
      <c r="RO18" s="35">
        <f t="shared" si="97"/>
        <v>0.97934550608698978</v>
      </c>
      <c r="RP18" s="35">
        <f t="shared" si="97"/>
        <v>0.97938714734411059</v>
      </c>
      <c r="RQ18" s="35">
        <f t="shared" si="97"/>
        <v>0.97942861053047869</v>
      </c>
      <c r="RR18" s="35">
        <f t="shared" si="98"/>
        <v>0.97946989691938735</v>
      </c>
      <c r="RS18" s="35">
        <f t="shared" si="98"/>
        <v>0.97951100777150379</v>
      </c>
      <c r="RT18" s="35">
        <f t="shared" si="98"/>
        <v>0.97955194433502002</v>
      </c>
      <c r="RU18" s="35">
        <f t="shared" si="98"/>
        <v>0.97959270784580121</v>
      </c>
      <c r="RV18" s="35">
        <f t="shared" si="98"/>
        <v>0.97963329952753331</v>
      </c>
      <c r="RW18" s="35">
        <f t="shared" si="98"/>
        <v>0.97967372059186697</v>
      </c>
      <c r="RX18" s="35">
        <f t="shared" si="98"/>
        <v>0.97971397223856127</v>
      </c>
      <c r="RY18" s="35">
        <f t="shared" si="98"/>
        <v>0.97975405565562423</v>
      </c>
      <c r="RZ18" s="35">
        <f t="shared" si="98"/>
        <v>0.97979397201945173</v>
      </c>
      <c r="SA18" s="35">
        <f t="shared" si="98"/>
        <v>0.97983372249496514</v>
      </c>
      <c r="SB18" s="35">
        <f t="shared" si="99"/>
        <v>0.97987330823574637</v>
      </c>
      <c r="SC18" s="35">
        <f t="shared" si="99"/>
        <v>0.97991273038417126</v>
      </c>
      <c r="SD18" s="35">
        <f t="shared" si="99"/>
        <v>0.97995199007154177</v>
      </c>
      <c r="SE18" s="35">
        <f t="shared" si="99"/>
        <v>0.97999108841821558</v>
      </c>
      <c r="SF18" s="35">
        <f t="shared" si="99"/>
        <v>0.9800300265337345</v>
      </c>
      <c r="SG18" s="35">
        <f t="shared" si="99"/>
        <v>0.98006880551695108</v>
      </c>
      <c r="SH18" s="35">
        <f t="shared" si="99"/>
        <v>0.98010742645615323</v>
      </c>
      <c r="SI18" s="35">
        <f t="shared" si="99"/>
        <v>0.98014589042918754</v>
      </c>
      <c r="SJ18" s="35">
        <f t="shared" si="99"/>
        <v>0.98018419850358129</v>
      </c>
      <c r="SK18" s="35">
        <f t="shared" si="99"/>
        <v>0.9802223517366615</v>
      </c>
    </row>
    <row r="19" spans="5:505">
      <c r="E19" s="16">
        <v>15</v>
      </c>
      <c r="F19" s="35">
        <f t="shared" si="50"/>
        <v>4.4878868905636859E-2</v>
      </c>
      <c r="G19" s="35">
        <f t="shared" si="50"/>
        <v>8.6732037815072549E-2</v>
      </c>
      <c r="H19" s="35">
        <f t="shared" si="50"/>
        <v>0.12581910059278056</v>
      </c>
      <c r="I19" s="35">
        <f t="shared" si="50"/>
        <v>0.16237343895760559</v>
      </c>
      <c r="J19" s="35">
        <f t="shared" si="50"/>
        <v>0.19660521944695208</v>
      </c>
      <c r="K19" s="35">
        <f t="shared" si="50"/>
        <v>0.22870401097518567</v>
      </c>
      <c r="L19" s="35">
        <f t="shared" si="50"/>
        <v>0.25884107534740097</v>
      </c>
      <c r="M19" s="35">
        <f t="shared" si="50"/>
        <v>0.28717137530437042</v>
      </c>
      <c r="N19" s="35">
        <f t="shared" si="50"/>
        <v>0.31383533812479247</v>
      </c>
      <c r="O19" s="35">
        <f t="shared" si="50"/>
        <v>0.33896040728924948</v>
      </c>
      <c r="P19" s="35">
        <f t="shared" si="51"/>
        <v>0.36266241004541744</v>
      </c>
      <c r="Q19" s="35">
        <f t="shared" si="51"/>
        <v>0.38504676476492994</v>
      </c>
      <c r="R19" s="35">
        <f t="shared" si="51"/>
        <v>0.40620954863251213</v>
      </c>
      <c r="S19" s="35">
        <f t="shared" si="51"/>
        <v>0.42623844336077399</v>
      </c>
      <c r="T19" s="35">
        <f t="shared" si="51"/>
        <v>0.44521357419952756</v>
      </c>
      <c r="U19" s="35">
        <f t="shared" si="51"/>
        <v>0.46320825543979827</v>
      </c>
      <c r="V19" s="35">
        <f t="shared" si="51"/>
        <v>0.48028965384442446</v>
      </c>
      <c r="W19" s="35">
        <f t="shared" si="51"/>
        <v>0.49651937992288275</v>
      </c>
      <c r="X19" s="35">
        <f t="shared" si="51"/>
        <v>0.5119540156688549</v>
      </c>
      <c r="Y19" s="35">
        <f t="shared" si="51"/>
        <v>0.52664558626259306</v>
      </c>
      <c r="Z19" s="35">
        <f t="shared" si="52"/>
        <v>0.54064198227897919</v>
      </c>
      <c r="AA19" s="35">
        <f t="shared" si="52"/>
        <v>0.55398733811330536</v>
      </c>
      <c r="AB19" s="35">
        <f t="shared" si="52"/>
        <v>0.56672237162076766</v>
      </c>
      <c r="AC19" s="35">
        <f t="shared" si="52"/>
        <v>0.57888468934622739</v>
      </c>
      <c r="AD19" s="35">
        <f t="shared" si="52"/>
        <v>0.59050906118388125</v>
      </c>
      <c r="AE19" s="35">
        <f t="shared" si="52"/>
        <v>0.60162766784049704</v>
      </c>
      <c r="AF19" s="35">
        <f t="shared" si="52"/>
        <v>0.61227032407078141</v>
      </c>
      <c r="AG19" s="35">
        <f t="shared" si="52"/>
        <v>0.62246468030069457</v>
      </c>
      <c r="AH19" s="35">
        <f t="shared" si="52"/>
        <v>0.63223640494698596</v>
      </c>
      <c r="AI19" s="35">
        <f t="shared" si="52"/>
        <v>0.64160934947264925</v>
      </c>
      <c r="AJ19" s="35">
        <f t="shared" si="53"/>
        <v>0.65060569798307966</v>
      </c>
      <c r="AK19" s="35">
        <f t="shared" si="53"/>
        <v>0.65924610296206321</v>
      </c>
      <c r="AL19" s="35">
        <f t="shared" si="53"/>
        <v>0.66754980856627277</v>
      </c>
      <c r="AM19" s="35">
        <f t="shared" si="53"/>
        <v>0.67553476273854685</v>
      </c>
      <c r="AN19" s="35">
        <f t="shared" si="53"/>
        <v>0.68321771926090635</v>
      </c>
      <c r="AO19" s="35">
        <f t="shared" si="53"/>
        <v>0.69061433074554912</v>
      </c>
      <c r="AP19" s="35">
        <f t="shared" si="53"/>
        <v>0.69773923345393341</v>
      </c>
      <c r="AQ19" s="35">
        <f t="shared" si="53"/>
        <v>0.70460612473853224</v>
      </c>
      <c r="AR19" s="35">
        <f t="shared" si="53"/>
        <v>0.7112278338174236</v>
      </c>
      <c r="AS19" s="35">
        <f t="shared" si="53"/>
        <v>0.71761638651718607</v>
      </c>
      <c r="AT19" s="35">
        <f t="shared" si="54"/>
        <v>0.72378306455333741</v>
      </c>
      <c r="AU19" s="35">
        <f t="shared" si="54"/>
        <v>0.72973845985882546</v>
      </c>
      <c r="AV19" s="35">
        <f t="shared" si="54"/>
        <v>0.7354925244188939</v>
      </c>
      <c r="AW19" s="35">
        <f t="shared" si="54"/>
        <v>0.74105461602424993</v>
      </c>
      <c r="AX19" s="35">
        <f t="shared" si="54"/>
        <v>0.74643354031314302</v>
      </c>
      <c r="AY19" s="35">
        <f t="shared" si="54"/>
        <v>0.75163758943614323</v>
      </c>
      <c r="AZ19" s="35">
        <f t="shared" si="54"/>
        <v>0.75667457764455182</v>
      </c>
      <c r="BA19" s="35">
        <f t="shared" si="54"/>
        <v>0.76155187407401781</v>
      </c>
      <c r="BB19" s="35">
        <f t="shared" si="54"/>
        <v>0.76627643296869818</v>
      </c>
      <c r="BC19" s="35">
        <f t="shared" si="54"/>
        <v>0.77085482156779683</v>
      </c>
      <c r="BD19" s="35">
        <f t="shared" si="55"/>
        <v>0.7752932458552636</v>
      </c>
      <c r="BE19" s="35">
        <f t="shared" si="55"/>
        <v>0.77959757435454446</v>
      </c>
      <c r="BF19" s="35">
        <f t="shared" si="55"/>
        <v>0.7837733601333281</v>
      </c>
      <c r="BG19" s="35">
        <f t="shared" si="55"/>
        <v>0.78782586116796816</v>
      </c>
      <c r="BH19" s="35">
        <f t="shared" si="55"/>
        <v>0.79176005920356896</v>
      </c>
      <c r="BI19" s="35">
        <f t="shared" si="55"/>
        <v>0.79558067723335912</v>
      </c>
      <c r="BJ19" s="35">
        <f t="shared" si="55"/>
        <v>0.79929219570984622</v>
      </c>
      <c r="BK19" s="35">
        <f t="shared" si="55"/>
        <v>0.80289886759020501</v>
      </c>
      <c r="BL19" s="35">
        <f t="shared" si="55"/>
        <v>0.80640473230927889</v>
      </c>
      <c r="BM19" s="35">
        <f t="shared" si="55"/>
        <v>0.80981362876537322</v>
      </c>
      <c r="BN19" s="35">
        <f t="shared" si="56"/>
        <v>0.81312920739660954</v>
      </c>
      <c r="BO19" s="35">
        <f t="shared" si="56"/>
        <v>0.81635494141888443</v>
      </c>
      <c r="BP19" s="35">
        <f t="shared" si="56"/>
        <v>0.81949413729039788</v>
      </c>
      <c r="BQ19" s="35">
        <f t="shared" si="56"/>
        <v>0.82254994446219076</v>
      </c>
      <c r="BR19" s="35">
        <f t="shared" si="56"/>
        <v>0.82552536446912983</v>
      </c>
      <c r="BS19" s="35">
        <f t="shared" si="56"/>
        <v>0.82842325941121386</v>
      </c>
      <c r="BT19" s="35">
        <f t="shared" si="56"/>
        <v>0.83124635987094431</v>
      </c>
      <c r="BU19" s="35">
        <f t="shared" si="56"/>
        <v>0.83399727230873977</v>
      </c>
      <c r="BV19" s="35">
        <f t="shared" si="56"/>
        <v>0.83667848597493744</v>
      </c>
      <c r="BW19" s="35">
        <f t="shared" si="56"/>
        <v>0.83929237937380452</v>
      </c>
      <c r="BX19" s="35">
        <f t="shared" si="57"/>
        <v>0.84184122631213665</v>
      </c>
      <c r="BY19" s="35">
        <f t="shared" si="57"/>
        <v>0.84432720156240559</v>
      </c>
      <c r="BZ19" s="35">
        <f t="shared" si="57"/>
        <v>0.84675238616806281</v>
      </c>
      <c r="CA19" s="35">
        <f t="shared" si="57"/>
        <v>0.84911877241641898</v>
      </c>
      <c r="CB19" s="35">
        <f t="shared" si="57"/>
        <v>0.85142826850253883</v>
      </c>
      <c r="CC19" s="35">
        <f t="shared" si="57"/>
        <v>0.85368270290577863</v>
      </c>
      <c r="CD19" s="35">
        <f t="shared" si="57"/>
        <v>0.85588382849891953</v>
      </c>
      <c r="CE19" s="35">
        <f t="shared" si="57"/>
        <v>0.85803332640833674</v>
      </c>
      <c r="CF19" s="35">
        <f t="shared" si="57"/>
        <v>0.86013280964223382</v>
      </c>
      <c r="CG19" s="35">
        <f t="shared" si="57"/>
        <v>0.86218382650269876</v>
      </c>
      <c r="CH19" s="35">
        <f t="shared" si="58"/>
        <v>0.86418786379615176</v>
      </c>
      <c r="CI19" s="35">
        <f t="shared" si="58"/>
        <v>0.86614634985568006</v>
      </c>
      <c r="CJ19" s="35">
        <f t="shared" si="58"/>
        <v>0.86806065738774851</v>
      </c>
      <c r="CK19" s="35">
        <f t="shared" si="58"/>
        <v>0.86993210615487582</v>
      </c>
      <c r="CL19" s="35">
        <f t="shared" si="58"/>
        <v>0.87176196550500451</v>
      </c>
      <c r="CM19" s="35">
        <f t="shared" si="58"/>
        <v>0.87355145675753354</v>
      </c>
      <c r="CN19" s="35">
        <f t="shared" si="58"/>
        <v>0.87530175545525302</v>
      </c>
      <c r="CO19" s="35">
        <f t="shared" si="58"/>
        <v>0.87701399349077647</v>
      </c>
      <c r="CP19" s="35">
        <f t="shared" si="58"/>
        <v>0.87868926111544232</v>
      </c>
      <c r="CQ19" s="35">
        <f t="shared" si="58"/>
        <v>0.88032860883810427</v>
      </c>
      <c r="CR19" s="35">
        <f t="shared" si="59"/>
        <v>0.88193304922071292</v>
      </c>
      <c r="CS19" s="35">
        <f t="shared" si="59"/>
        <v>0.88350355857710205</v>
      </c>
      <c r="CT19" s="35">
        <f t="shared" si="59"/>
        <v>0.88504107858096459</v>
      </c>
      <c r="CU19" s="35">
        <f t="shared" si="59"/>
        <v>0.88654651778857785</v>
      </c>
      <c r="CV19" s="35">
        <f t="shared" si="59"/>
        <v>0.8880207530814731</v>
      </c>
      <c r="CW19" s="35">
        <f t="shared" si="59"/>
        <v>0.88946463103388085</v>
      </c>
      <c r="CX19" s="35">
        <f t="shared" si="59"/>
        <v>0.89087896920947174</v>
      </c>
      <c r="CY19" s="35">
        <f t="shared" si="59"/>
        <v>0.89226455739159327</v>
      </c>
      <c r="CZ19" s="35">
        <f t="shared" si="59"/>
        <v>0.89362215875094686</v>
      </c>
      <c r="DA19" s="35">
        <f t="shared" si="59"/>
        <v>0.89495251095436557</v>
      </c>
      <c r="DB19" s="35">
        <f t="shared" si="60"/>
        <v>0.8962563272181322</v>
      </c>
      <c r="DC19" s="35">
        <f t="shared" si="60"/>
        <v>0.89753429730904211</v>
      </c>
      <c r="DD19" s="35">
        <f t="shared" si="60"/>
        <v>0.89878708849621536</v>
      </c>
      <c r="DE19" s="35">
        <f t="shared" si="60"/>
        <v>0.90001534645646031</v>
      </c>
      <c r="DF19" s="35">
        <f t="shared" si="60"/>
        <v>0.90121969613582509</v>
      </c>
      <c r="DG19" s="35">
        <f t="shared" si="60"/>
        <v>0.90240074256979164</v>
      </c>
      <c r="DH19" s="35">
        <f t="shared" si="60"/>
        <v>0.9035590716644244</v>
      </c>
      <c r="DI19" s="35">
        <f t="shared" si="60"/>
        <v>0.90469525094063263</v>
      </c>
      <c r="DJ19" s="35">
        <f t="shared" si="60"/>
        <v>0.90580983024357653</v>
      </c>
      <c r="DK19" s="35">
        <f t="shared" si="60"/>
        <v>0.90690334241911597</v>
      </c>
      <c r="DL19" s="35">
        <f t="shared" si="61"/>
        <v>0.90797630395909168</v>
      </c>
      <c r="DM19" s="35">
        <f t="shared" si="61"/>
        <v>0.90902921561711048</v>
      </c>
      <c r="DN19" s="35">
        <f t="shared" si="61"/>
        <v>0.91006256299641275</v>
      </c>
      <c r="DO19" s="35">
        <f t="shared" si="61"/>
        <v>0.91107681711129973</v>
      </c>
      <c r="DP19" s="35">
        <f t="shared" si="61"/>
        <v>0.91207243492351253</v>
      </c>
      <c r="DQ19" s="35">
        <f t="shared" si="61"/>
        <v>0.91304985985486953</v>
      </c>
      <c r="DR19" s="35">
        <f t="shared" si="61"/>
        <v>0.91400952227739551</v>
      </c>
      <c r="DS19" s="35">
        <f t="shared" si="61"/>
        <v>0.91495183998209884</v>
      </c>
      <c r="DT19" s="35">
        <f t="shared" si="61"/>
        <v>0.91587721862748717</v>
      </c>
      <c r="DU19" s="35">
        <f t="shared" si="61"/>
        <v>0.91678605216885123</v>
      </c>
      <c r="DV19" s="35">
        <f t="shared" si="62"/>
        <v>0.91767872326928346</v>
      </c>
      <c r="DW19" s="35">
        <f t="shared" si="62"/>
        <v>0.91855560369334377</v>
      </c>
      <c r="DX19" s="35">
        <f t="shared" si="62"/>
        <v>0.91941705468423462</v>
      </c>
      <c r="DY19" s="35">
        <f t="shared" si="62"/>
        <v>0.92026342732529676</v>
      </c>
      <c r="DZ19" s="35">
        <f t="shared" si="62"/>
        <v>0.92109506288659171</v>
      </c>
      <c r="EA19" s="35">
        <f t="shared" si="62"/>
        <v>0.92191229315729606</v>
      </c>
      <c r="EB19" s="35">
        <f t="shared" si="62"/>
        <v>0.92271544076458911</v>
      </c>
      <c r="EC19" s="35">
        <f t="shared" si="62"/>
        <v>0.92350481947968255</v>
      </c>
      <c r="ED19" s="35">
        <f t="shared" si="62"/>
        <v>0.92428073451159898</v>
      </c>
      <c r="EE19" s="35">
        <f t="shared" si="62"/>
        <v>0.92504348278928084</v>
      </c>
      <c r="EF19" s="35">
        <f t="shared" si="63"/>
        <v>0.92579335323257195</v>
      </c>
      <c r="EG19" s="35">
        <f t="shared" si="63"/>
        <v>0.92653062701259148</v>
      </c>
      <c r="EH19" s="35">
        <f t="shared" si="63"/>
        <v>0.92725557780198731</v>
      </c>
      <c r="EI19" s="35">
        <f t="shared" si="63"/>
        <v>0.92796847201553456</v>
      </c>
      <c r="EJ19" s="35">
        <f t="shared" si="63"/>
        <v>0.92866956904151554</v>
      </c>
      <c r="EK19" s="35">
        <f t="shared" si="63"/>
        <v>0.92935912146429844</v>
      </c>
      <c r="EL19" s="35">
        <f t="shared" si="63"/>
        <v>0.9300373752785106</v>
      </c>
      <c r="EM19" s="35">
        <f t="shared" si="63"/>
        <v>0.93070457009517638</v>
      </c>
      <c r="EN19" s="35">
        <f t="shared" si="63"/>
        <v>0.93136093934017927</v>
      </c>
      <c r="EO19" s="35">
        <f t="shared" si="63"/>
        <v>0.93200671044538175</v>
      </c>
      <c r="EP19" s="35">
        <f t="shared" si="64"/>
        <v>0.93264210503272349</v>
      </c>
      <c r="EQ19" s="35">
        <f t="shared" si="64"/>
        <v>0.93326733909160087</v>
      </c>
      <c r="ER19" s="35">
        <f t="shared" si="64"/>
        <v>0.93388262314981874</v>
      </c>
      <c r="ES19" s="35">
        <f t="shared" si="64"/>
        <v>0.93448816243838662</v>
      </c>
      <c r="ET19" s="35">
        <f t="shared" si="64"/>
        <v>0.93508415705041859</v>
      </c>
      <c r="EU19" s="35">
        <f t="shared" si="64"/>
        <v>0.93567080209438847</v>
      </c>
      <c r="EV19" s="35">
        <f t="shared" si="64"/>
        <v>0.93624828784197367</v>
      </c>
      <c r="EW19" s="35">
        <f t="shared" si="64"/>
        <v>0.93681679987071231</v>
      </c>
      <c r="EX19" s="35">
        <f t="shared" si="64"/>
        <v>0.93737651920168752</v>
      </c>
      <c r="EY19" s="35">
        <f t="shared" si="64"/>
        <v>0.93792762243244376</v>
      </c>
      <c r="EZ19" s="35">
        <f t="shared" si="65"/>
        <v>0.93847028186532688</v>
      </c>
      <c r="FA19" s="35">
        <f t="shared" si="65"/>
        <v>0.93900466563143348</v>
      </c>
      <c r="FB19" s="35">
        <f t="shared" si="65"/>
        <v>0.93953093781034702</v>
      </c>
      <c r="FC19" s="35">
        <f t="shared" si="65"/>
        <v>0.94004925854582566</v>
      </c>
      <c r="FD19" s="35">
        <f t="shared" si="65"/>
        <v>0.94055978415760555</v>
      </c>
      <c r="FE19" s="35">
        <f t="shared" si="65"/>
        <v>0.94106266724946952</v>
      </c>
      <c r="FF19" s="35">
        <f t="shared" si="65"/>
        <v>0.94155805681372817</v>
      </c>
      <c r="FG19" s="35">
        <f t="shared" si="65"/>
        <v>0.9420460983322535</v>
      </c>
      <c r="FH19" s="35">
        <f t="shared" si="65"/>
        <v>0.94252693387419595</v>
      </c>
      <c r="FI19" s="35">
        <f t="shared" si="65"/>
        <v>0.94300070219051435</v>
      </c>
      <c r="FJ19" s="35">
        <f t="shared" si="66"/>
        <v>0.94346753880543799</v>
      </c>
      <c r="FK19" s="35">
        <f t="shared" si="66"/>
        <v>0.9439275761049789</v>
      </c>
      <c r="FL19" s="35">
        <f t="shared" si="66"/>
        <v>0.94438094342260392</v>
      </c>
      <c r="FM19" s="35">
        <f t="shared" si="66"/>
        <v>0.94482776712217276</v>
      </c>
      <c r="FN19" s="35">
        <f t="shared" si="66"/>
        <v>0.94526817067824498</v>
      </c>
      <c r="FO19" s="35">
        <f t="shared" si="66"/>
        <v>0.94570227475385138</v>
      </c>
      <c r="FP19" s="35">
        <f t="shared" si="66"/>
        <v>0.94613019727582393</v>
      </c>
      <c r="FQ19" s="35">
        <f t="shared" si="66"/>
        <v>0.94655205350777338</v>
      </c>
      <c r="FR19" s="35">
        <f t="shared" si="66"/>
        <v>0.94696795612079843</v>
      </c>
      <c r="FS19" s="35">
        <f t="shared" si="66"/>
        <v>0.94737801526201093</v>
      </c>
      <c r="FT19" s="35">
        <f t="shared" si="67"/>
        <v>0.94778233862095251</v>
      </c>
      <c r="FU19" s="35">
        <f t="shared" si="67"/>
        <v>0.94818103149398025</v>
      </c>
      <c r="FV19" s="35">
        <f t="shared" si="67"/>
        <v>0.94857419684669131</v>
      </c>
      <c r="FW19" s="35">
        <f t="shared" si="67"/>
        <v>0.94896193537445706</v>
      </c>
      <c r="FX19" s="35">
        <f t="shared" si="67"/>
        <v>0.94934434556113323</v>
      </c>
      <c r="FY19" s="35">
        <f t="shared" si="67"/>
        <v>0.94972152373600716</v>
      </c>
      <c r="FZ19" s="35">
        <f t="shared" si="67"/>
        <v>0.95009356412904755</v>
      </c>
      <c r="GA19" s="35">
        <f t="shared" si="67"/>
        <v>0.95046055892450965</v>
      </c>
      <c r="GB19" s="35">
        <f t="shared" si="67"/>
        <v>0.95082259831295846</v>
      </c>
      <c r="GC19" s="35">
        <f t="shared" si="67"/>
        <v>0.95117977054175851</v>
      </c>
      <c r="GD19" s="35">
        <f t="shared" si="68"/>
        <v>0.9515321619640853</v>
      </c>
      <c r="GE19" s="35">
        <f t="shared" si="68"/>
        <v>0.95187985708650746</v>
      </c>
      <c r="GF19" s="35">
        <f t="shared" si="68"/>
        <v>0.95222293861518847</v>
      </c>
      <c r="GG19" s="35">
        <f t="shared" si="68"/>
        <v>0.95256148750075031</v>
      </c>
      <c r="GH19" s="35">
        <f t="shared" si="68"/>
        <v>0.95289558298185062</v>
      </c>
      <c r="GI19" s="35">
        <f t="shared" si="68"/>
        <v>0.95322530262750793</v>
      </c>
      <c r="GJ19" s="35">
        <f t="shared" si="68"/>
        <v>0.9535507223782218</v>
      </c>
      <c r="GK19" s="35">
        <f t="shared" si="68"/>
        <v>0.95387191658592474</v>
      </c>
      <c r="GL19" s="35">
        <f t="shared" si="68"/>
        <v>0.95418895805280479</v>
      </c>
      <c r="GM19" s="35">
        <f t="shared" si="68"/>
        <v>0.95450191806903506</v>
      </c>
      <c r="GN19" s="35">
        <f t="shared" si="69"/>
        <v>0.95481086644944513</v>
      </c>
      <c r="GO19" s="35">
        <f t="shared" si="69"/>
        <v>0.95511587156916933</v>
      </c>
      <c r="GP19" s="35">
        <f t="shared" si="69"/>
        <v>0.95541700039830424</v>
      </c>
      <c r="GQ19" s="35">
        <f t="shared" si="69"/>
        <v>0.95571431853560473</v>
      </c>
      <c r="GR19" s="35">
        <f t="shared" si="69"/>
        <v>0.95600789024125343</v>
      </c>
      <c r="GS19" s="35">
        <f t="shared" si="69"/>
        <v>0.9562977784687281</v>
      </c>
      <c r="GT19" s="35">
        <f t="shared" si="69"/>
        <v>0.95658404489579874</v>
      </c>
      <c r="GU19" s="35">
        <f t="shared" si="69"/>
        <v>0.95686674995467924</v>
      </c>
      <c r="GV19" s="35">
        <f t="shared" si="69"/>
        <v>0.95714595286136162</v>
      </c>
      <c r="GW19" s="35">
        <f t="shared" si="69"/>
        <v>0.95742171164415601</v>
      </c>
      <c r="GX19" s="35">
        <f t="shared" si="70"/>
        <v>0.95769408317146387</v>
      </c>
      <c r="GY19" s="35">
        <f t="shared" si="70"/>
        <v>0.95796312317880439</v>
      </c>
      <c r="GZ19" s="35">
        <f t="shared" si="70"/>
        <v>0.95822888629512082</v>
      </c>
      <c r="HA19" s="35">
        <f t="shared" si="70"/>
        <v>0.95849142606838411</v>
      </c>
      <c r="HB19" s="35">
        <f t="shared" si="70"/>
        <v>0.95875079499051918</v>
      </c>
      <c r="HC19" s="35">
        <f t="shared" si="70"/>
        <v>0.9590070445216724</v>
      </c>
      <c r="HD19" s="35">
        <f t="shared" si="70"/>
        <v>0.95926022511383968</v>
      </c>
      <c r="HE19" s="35">
        <f t="shared" si="70"/>
        <v>0.95951038623387508</v>
      </c>
      <c r="HF19" s="35">
        <f t="shared" si="70"/>
        <v>0.95975757638589865</v>
      </c>
      <c r="HG19" s="35">
        <f t="shared" si="70"/>
        <v>0.96000184313311987</v>
      </c>
      <c r="HH19" s="35">
        <f t="shared" si="71"/>
        <v>0.96024323311909576</v>
      </c>
      <c r="HI19" s="35">
        <f t="shared" si="71"/>
        <v>0.96048179208843876</v>
      </c>
      <c r="HJ19" s="35">
        <f t="shared" si="71"/>
        <v>0.96071756490699234</v>
      </c>
      <c r="HK19" s="35">
        <f t="shared" si="71"/>
        <v>0.96095059558148666</v>
      </c>
      <c r="HL19" s="35">
        <f t="shared" si="71"/>
        <v>0.96118092727869353</v>
      </c>
      <c r="HM19" s="35">
        <f t="shared" si="71"/>
        <v>0.96140860234409231</v>
      </c>
      <c r="HN19" s="35">
        <f t="shared" si="71"/>
        <v>0.96163366232006087</v>
      </c>
      <c r="HO19" s="35">
        <f t="shared" si="71"/>
        <v>0.9618561479636073</v>
      </c>
      <c r="HP19" s="35">
        <f t="shared" si="71"/>
        <v>0.96207609926365323</v>
      </c>
      <c r="HQ19" s="35">
        <f t="shared" si="71"/>
        <v>0.96229355545788364</v>
      </c>
      <c r="HR19" s="35">
        <f t="shared" si="72"/>
        <v>0.96250855504917265</v>
      </c>
      <c r="HS19" s="35">
        <f t="shared" si="72"/>
        <v>0.96272113582160168</v>
      </c>
      <c r="HT19" s="35">
        <f t="shared" si="72"/>
        <v>0.96293133485607574</v>
      </c>
      <c r="HU19" s="35">
        <f t="shared" si="72"/>
        <v>0.96313918854555503</v>
      </c>
      <c r="HV19" s="35">
        <f t="shared" si="72"/>
        <v>0.96334473260990838</v>
      </c>
      <c r="HW19" s="35">
        <f t="shared" si="72"/>
        <v>0.96354800211040059</v>
      </c>
      <c r="HX19" s="35">
        <f t="shared" si="72"/>
        <v>0.96374903146382429</v>
      </c>
      <c r="HY19" s="35">
        <f t="shared" si="72"/>
        <v>0.96394785445628584</v>
      </c>
      <c r="HZ19" s="35">
        <f t="shared" si="72"/>
        <v>0.96414450425665399</v>
      </c>
      <c r="IA19" s="35">
        <f t="shared" si="72"/>
        <v>0.96433901342968187</v>
      </c>
      <c r="IB19" s="35">
        <f t="shared" si="73"/>
        <v>0.96453141394881048</v>
      </c>
      <c r="IC19" s="35">
        <f t="shared" si="73"/>
        <v>0.96472173720866272</v>
      </c>
      <c r="ID19" s="35">
        <f t="shared" si="73"/>
        <v>0.96491001403723597</v>
      </c>
      <c r="IE19" s="35">
        <f t="shared" si="73"/>
        <v>0.96509627470780224</v>
      </c>
      <c r="IF19" s="35">
        <f t="shared" si="73"/>
        <v>0.96528054895052262</v>
      </c>
      <c r="IG19" s="35">
        <f t="shared" si="73"/>
        <v>0.96546286596378483</v>
      </c>
      <c r="IH19" s="35">
        <f t="shared" si="73"/>
        <v>0.96564325442527077</v>
      </c>
      <c r="II19" s="35">
        <f t="shared" si="73"/>
        <v>0.96582174250276154</v>
      </c>
      <c r="IJ19" s="35">
        <f t="shared" si="73"/>
        <v>0.96599835786468591</v>
      </c>
      <c r="IK19" s="35">
        <f t="shared" si="73"/>
        <v>0.96617312769042196</v>
      </c>
      <c r="IL19" s="35">
        <f t="shared" si="74"/>
        <v>0.96634607868035405</v>
      </c>
      <c r="IM19" s="35">
        <f t="shared" si="74"/>
        <v>0.96651723706569559</v>
      </c>
      <c r="IN19" s="35">
        <f t="shared" si="74"/>
        <v>0.96668662861808174</v>
      </c>
      <c r="IO19" s="35">
        <f t="shared" si="74"/>
        <v>0.96685427865893847</v>
      </c>
      <c r="IP19" s="35">
        <f t="shared" si="74"/>
        <v>0.96702021206863398</v>
      </c>
      <c r="IQ19" s="35">
        <f t="shared" si="74"/>
        <v>0.96718445329541769</v>
      </c>
      <c r="IR19" s="35">
        <f t="shared" si="74"/>
        <v>0.96734702636415404</v>
      </c>
      <c r="IS19" s="35">
        <f t="shared" si="74"/>
        <v>0.96750795488485319</v>
      </c>
      <c r="IT19" s="35">
        <f t="shared" si="74"/>
        <v>0.96766726206100717</v>
      </c>
      <c r="IU19" s="35">
        <f t="shared" si="74"/>
        <v>0.96782497069773521</v>
      </c>
      <c r="IV19" s="35">
        <f t="shared" si="75"/>
        <v>0.96798110320974173</v>
      </c>
      <c r="IW19" s="35">
        <f t="shared" si="75"/>
        <v>0.96813568162909514</v>
      </c>
      <c r="IX19" s="35">
        <f t="shared" si="75"/>
        <v>0.96828872761282825</v>
      </c>
      <c r="IY19" s="35">
        <f t="shared" si="75"/>
        <v>0.96844026245036752</v>
      </c>
      <c r="IZ19" s="35">
        <f t="shared" si="75"/>
        <v>0.96859030707079463</v>
      </c>
      <c r="JA19" s="35">
        <f t="shared" si="75"/>
        <v>0.96873888204994441</v>
      </c>
      <c r="JB19" s="35">
        <f t="shared" si="75"/>
        <v>0.96888600761734345</v>
      </c>
      <c r="JC19" s="35">
        <f t="shared" si="75"/>
        <v>0.9690317036629934</v>
      </c>
      <c r="JD19" s="35">
        <f t="shared" si="75"/>
        <v>0.96917598974400332</v>
      </c>
      <c r="JE19" s="35">
        <f t="shared" si="75"/>
        <v>0.96931888509107356</v>
      </c>
      <c r="JF19" s="35">
        <f t="shared" si="76"/>
        <v>0.96946040861483662</v>
      </c>
      <c r="JG19" s="35">
        <f t="shared" si="76"/>
        <v>0.96960057891205698</v>
      </c>
      <c r="JH19" s="35">
        <f t="shared" si="76"/>
        <v>0.96973941427169486</v>
      </c>
      <c r="JI19" s="35">
        <f t="shared" si="76"/>
        <v>0.96987693268083586</v>
      </c>
      <c r="JJ19" s="35">
        <f t="shared" si="76"/>
        <v>0.97001315183049031</v>
      </c>
      <c r="JK19" s="35">
        <f t="shared" si="76"/>
        <v>0.97014808912126682</v>
      </c>
      <c r="JL19" s="35">
        <f t="shared" si="76"/>
        <v>0.97028176166892055</v>
      </c>
      <c r="JM19" s="35">
        <f t="shared" si="76"/>
        <v>0.97041418630978171</v>
      </c>
      <c r="JN19" s="35">
        <f t="shared" si="76"/>
        <v>0.97054537960606591</v>
      </c>
      <c r="JO19" s="35">
        <f t="shared" si="76"/>
        <v>0.97067535785106895</v>
      </c>
      <c r="JP19" s="35">
        <f t="shared" si="77"/>
        <v>0.97080413707425106</v>
      </c>
      <c r="JQ19" s="35">
        <f t="shared" si="77"/>
        <v>0.97093173304620928</v>
      </c>
      <c r="JR19" s="35">
        <f t="shared" si="77"/>
        <v>0.9710581612835455</v>
      </c>
      <c r="JS19" s="35">
        <f t="shared" si="77"/>
        <v>0.9711834370536282</v>
      </c>
      <c r="JT19" s="35">
        <f t="shared" si="77"/>
        <v>0.97130757537925405</v>
      </c>
      <c r="JU19" s="35">
        <f t="shared" si="77"/>
        <v>0.97143059104320917</v>
      </c>
      <c r="JV19" s="35">
        <f t="shared" si="77"/>
        <v>0.97155249859273374</v>
      </c>
      <c r="JW19" s="35">
        <f t="shared" si="77"/>
        <v>0.9716733123438922</v>
      </c>
      <c r="JX19" s="35">
        <f t="shared" si="77"/>
        <v>0.97179304638585096</v>
      </c>
      <c r="JY19" s="35">
        <f t="shared" si="77"/>
        <v>0.97191171458506598</v>
      </c>
      <c r="JZ19" s="35">
        <f t="shared" si="78"/>
        <v>0.97202933058938168</v>
      </c>
      <c r="KA19" s="35">
        <f t="shared" si="78"/>
        <v>0.97214590783204569</v>
      </c>
      <c r="KB19" s="35">
        <f t="shared" si="78"/>
        <v>0.97226145953563681</v>
      </c>
      <c r="KC19" s="35">
        <f t="shared" si="78"/>
        <v>0.97237599871591407</v>
      </c>
      <c r="KD19" s="35">
        <f t="shared" si="78"/>
        <v>0.97248953818558337</v>
      </c>
      <c r="KE19" s="35">
        <f t="shared" si="78"/>
        <v>0.97260209055798708</v>
      </c>
      <c r="KF19" s="35">
        <f t="shared" si="78"/>
        <v>0.97271366825071692</v>
      </c>
      <c r="KG19" s="35">
        <f t="shared" si="78"/>
        <v>0.97282428348915284</v>
      </c>
      <c r="KH19" s="35">
        <f t="shared" si="78"/>
        <v>0.97293394830992785</v>
      </c>
      <c r="KI19" s="35">
        <f t="shared" si="78"/>
        <v>0.97304267456432258</v>
      </c>
      <c r="KJ19" s="35">
        <f t="shared" si="79"/>
        <v>0.9731504739215906</v>
      </c>
      <c r="KK19" s="35">
        <f t="shared" si="79"/>
        <v>0.97325735787221446</v>
      </c>
      <c r="KL19" s="35">
        <f t="shared" si="79"/>
        <v>0.97336333773109673</v>
      </c>
      <c r="KM19" s="35">
        <f t="shared" si="79"/>
        <v>0.97346842464068539</v>
      </c>
      <c r="KN19" s="35">
        <f t="shared" si="79"/>
        <v>0.97357262957403601</v>
      </c>
      <c r="KO19" s="35">
        <f t="shared" si="79"/>
        <v>0.97367596333781214</v>
      </c>
      <c r="KP19" s="35">
        <f t="shared" si="79"/>
        <v>0.97377843657522511</v>
      </c>
      <c r="KQ19" s="35">
        <f t="shared" si="79"/>
        <v>0.97388005976891401</v>
      </c>
      <c r="KR19" s="35">
        <f t="shared" si="79"/>
        <v>0.97398084324376943</v>
      </c>
      <c r="KS19" s="35">
        <f t="shared" si="79"/>
        <v>0.97408079716969875</v>
      </c>
      <c r="KT19" s="35">
        <f t="shared" si="80"/>
        <v>0.97417993156433746</v>
      </c>
      <c r="KU19" s="35">
        <f t="shared" si="80"/>
        <v>0.97427825629570597</v>
      </c>
      <c r="KV19" s="35">
        <f t="shared" si="80"/>
        <v>0.97437578108481382</v>
      </c>
      <c r="KW19" s="35">
        <f t="shared" si="80"/>
        <v>0.97447251550821212</v>
      </c>
      <c r="KX19" s="35">
        <f t="shared" si="80"/>
        <v>0.97456846900049543</v>
      </c>
      <c r="KY19" s="35">
        <f t="shared" si="80"/>
        <v>0.97466365085675433</v>
      </c>
      <c r="KZ19" s="35">
        <f t="shared" si="80"/>
        <v>0.97475807023497996</v>
      </c>
      <c r="LA19" s="35">
        <f t="shared" si="80"/>
        <v>0.97485173615842102</v>
      </c>
      <c r="LB19" s="35">
        <f t="shared" si="80"/>
        <v>0.97494465751789461</v>
      </c>
      <c r="LC19" s="35">
        <f t="shared" si="80"/>
        <v>0.97503684307405236</v>
      </c>
      <c r="LD19" s="35">
        <f t="shared" si="81"/>
        <v>0.97512830145960194</v>
      </c>
      <c r="LE19" s="35">
        <f t="shared" si="81"/>
        <v>0.97521904118148506</v>
      </c>
      <c r="LF19" s="35">
        <f t="shared" si="81"/>
        <v>0.97530907062301453</v>
      </c>
      <c r="LG19" s="35">
        <f t="shared" si="81"/>
        <v>0.97539839804596828</v>
      </c>
      <c r="LH19" s="35">
        <f t="shared" si="81"/>
        <v>0.97548703159264449</v>
      </c>
      <c r="LI19" s="35">
        <f t="shared" si="81"/>
        <v>0.97557497928787573</v>
      </c>
      <c r="LJ19" s="35">
        <f t="shared" si="81"/>
        <v>0.97566224904100596</v>
      </c>
      <c r="LK19" s="35">
        <f t="shared" si="81"/>
        <v>0.97574884864782796</v>
      </c>
      <c r="LL19" s="35">
        <f t="shared" si="81"/>
        <v>0.97583478579248528</v>
      </c>
      <c r="LM19" s="35">
        <f t="shared" si="81"/>
        <v>0.97592006804933673</v>
      </c>
      <c r="LN19" s="35">
        <f t="shared" si="82"/>
        <v>0.97600470288478614</v>
      </c>
      <c r="LO19" s="35">
        <f t="shared" si="82"/>
        <v>0.97608869765907702</v>
      </c>
      <c r="LP19" s="35">
        <f t="shared" si="82"/>
        <v>0.9761720596280532</v>
      </c>
      <c r="LQ19" s="35">
        <f t="shared" si="82"/>
        <v>0.97625479594488651</v>
      </c>
      <c r="LR19" s="35">
        <f t="shared" si="82"/>
        <v>0.97633691366177178</v>
      </c>
      <c r="LS19" s="35">
        <f t="shared" si="82"/>
        <v>0.97641841973158994</v>
      </c>
      <c r="LT19" s="35">
        <f t="shared" si="82"/>
        <v>0.9764993210095394</v>
      </c>
      <c r="LU19" s="35">
        <f t="shared" si="82"/>
        <v>0.97657962425473821</v>
      </c>
      <c r="LV19" s="35">
        <f t="shared" si="82"/>
        <v>0.97665933613179468</v>
      </c>
      <c r="LW19" s="35">
        <f t="shared" si="82"/>
        <v>0.97673846321235025</v>
      </c>
      <c r="LX19" s="35">
        <f t="shared" si="83"/>
        <v>0.97681701197659254</v>
      </c>
      <c r="LY19" s="35">
        <f t="shared" si="83"/>
        <v>0.97689498881474079</v>
      </c>
      <c r="LZ19" s="35">
        <f t="shared" si="83"/>
        <v>0.9769724000285045</v>
      </c>
      <c r="MA19" s="35">
        <f t="shared" si="83"/>
        <v>0.97704925183251323</v>
      </c>
      <c r="MB19" s="35">
        <f t="shared" si="83"/>
        <v>0.97712555035572279</v>
      </c>
      <c r="MC19" s="35">
        <f t="shared" si="83"/>
        <v>0.97720130164279284</v>
      </c>
      <c r="MD19" s="35">
        <f t="shared" si="83"/>
        <v>0.97727651165544149</v>
      </c>
      <c r="ME19" s="35">
        <f t="shared" si="83"/>
        <v>0.97735118627377349</v>
      </c>
      <c r="MF19" s="35">
        <f t="shared" si="83"/>
        <v>0.97742533129758524</v>
      </c>
      <c r="MG19" s="35">
        <f t="shared" si="83"/>
        <v>0.97749895244764584</v>
      </c>
      <c r="MH19" s="35">
        <f t="shared" si="84"/>
        <v>0.97757205536695424</v>
      </c>
      <c r="MI19" s="35">
        <f t="shared" si="84"/>
        <v>0.97764464562197428</v>
      </c>
      <c r="MJ19" s="35">
        <f t="shared" si="84"/>
        <v>0.9777167287038474</v>
      </c>
      <c r="MK19" s="35">
        <f t="shared" si="84"/>
        <v>0.977788310029583</v>
      </c>
      <c r="ML19" s="35">
        <f t="shared" si="84"/>
        <v>0.97785939494322793</v>
      </c>
      <c r="MM19" s="35">
        <f t="shared" si="84"/>
        <v>0.97792998871701442</v>
      </c>
      <c r="MN19" s="35">
        <f t="shared" si="84"/>
        <v>0.97800009655248787</v>
      </c>
      <c r="MO19" s="35">
        <f t="shared" si="84"/>
        <v>0.97806972358161437</v>
      </c>
      <c r="MP19" s="35">
        <f t="shared" si="84"/>
        <v>0.97813887486786832</v>
      </c>
      <c r="MQ19" s="35">
        <f t="shared" si="84"/>
        <v>0.9782075554073012</v>
      </c>
      <c r="MR19" s="35">
        <f t="shared" si="85"/>
        <v>0.97827577012959022</v>
      </c>
      <c r="MS19" s="35">
        <f t="shared" si="85"/>
        <v>0.97834352389906987</v>
      </c>
      <c r="MT19" s="35">
        <f t="shared" si="85"/>
        <v>0.9784108215157441</v>
      </c>
      <c r="MU19" s="35">
        <f t="shared" si="85"/>
        <v>0.9784776677162812</v>
      </c>
      <c r="MV19" s="35">
        <f t="shared" si="85"/>
        <v>0.97854406717499121</v>
      </c>
      <c r="MW19" s="35">
        <f t="shared" si="85"/>
        <v>0.97861002450478529</v>
      </c>
      <c r="MX19" s="35">
        <f t="shared" si="85"/>
        <v>0.97867554425811987</v>
      </c>
      <c r="MY19" s="35">
        <f t="shared" si="85"/>
        <v>0.97874063092792274</v>
      </c>
      <c r="MZ19" s="35">
        <f t="shared" si="85"/>
        <v>0.97880528894850394</v>
      </c>
      <c r="NA19" s="35">
        <f t="shared" si="85"/>
        <v>0.97886952269645044</v>
      </c>
      <c r="NB19" s="35">
        <f t="shared" si="86"/>
        <v>0.97893333649150538</v>
      </c>
      <c r="NC19" s="35">
        <f t="shared" si="86"/>
        <v>0.97899673459743153</v>
      </c>
      <c r="ND19" s="35">
        <f t="shared" si="86"/>
        <v>0.97905972122286111</v>
      </c>
      <c r="NE19" s="35">
        <f t="shared" si="86"/>
        <v>0.97912230052212956</v>
      </c>
      <c r="NF19" s="35">
        <f t="shared" si="86"/>
        <v>0.97918447659609575</v>
      </c>
      <c r="NG19" s="35">
        <f t="shared" si="86"/>
        <v>0.97924625349294792</v>
      </c>
      <c r="NH19" s="35">
        <f t="shared" si="86"/>
        <v>0.97930763520899533</v>
      </c>
      <c r="NI19" s="35">
        <f t="shared" si="86"/>
        <v>0.9793686256894476</v>
      </c>
      <c r="NJ19" s="35">
        <f t="shared" si="86"/>
        <v>0.97942922882917904</v>
      </c>
      <c r="NK19" s="35">
        <f t="shared" si="86"/>
        <v>0.97948944847348163</v>
      </c>
      <c r="NL19" s="35">
        <f t="shared" si="87"/>
        <v>0.97954928841880395</v>
      </c>
      <c r="NM19" s="35">
        <f t="shared" si="87"/>
        <v>0.97960875241347811</v>
      </c>
      <c r="NN19" s="35">
        <f t="shared" si="87"/>
        <v>0.97966784415843455</v>
      </c>
      <c r="NO19" s="35">
        <f t="shared" si="87"/>
        <v>0.97972656730790419</v>
      </c>
      <c r="NP19" s="35">
        <f t="shared" si="87"/>
        <v>0.97978492547010942</v>
      </c>
      <c r="NQ19" s="35">
        <f t="shared" si="87"/>
        <v>0.979842922207943</v>
      </c>
      <c r="NR19" s="35">
        <f t="shared" si="87"/>
        <v>0.97990056103963563</v>
      </c>
      <c r="NS19" s="35">
        <f t="shared" si="87"/>
        <v>0.97995784543941233</v>
      </c>
      <c r="NT19" s="35">
        <f t="shared" si="87"/>
        <v>0.98001477883813826</v>
      </c>
      <c r="NU19" s="35">
        <f t="shared" si="87"/>
        <v>0.98007136462395317</v>
      </c>
      <c r="NV19" s="35">
        <f t="shared" si="88"/>
        <v>0.9801276061428954</v>
      </c>
      <c r="NW19" s="35">
        <f t="shared" si="88"/>
        <v>0.98018350669951604</v>
      </c>
      <c r="NX19" s="35">
        <f t="shared" si="88"/>
        <v>0.98023906955748241</v>
      </c>
      <c r="NY19" s="35">
        <f t="shared" si="88"/>
        <v>0.98029429794017153</v>
      </c>
      <c r="NZ19" s="35">
        <f t="shared" si="88"/>
        <v>0.98034919503125384</v>
      </c>
      <c r="OA19" s="35">
        <f t="shared" si="88"/>
        <v>0.98040376397526796</v>
      </c>
      <c r="OB19" s="35">
        <f t="shared" si="88"/>
        <v>0.98045800787818482</v>
      </c>
      <c r="OC19" s="35">
        <f t="shared" si="88"/>
        <v>0.98051192980796342</v>
      </c>
      <c r="OD19" s="35">
        <f t="shared" si="88"/>
        <v>0.98056553279509751</v>
      </c>
      <c r="OE19" s="35">
        <f t="shared" si="88"/>
        <v>0.98061881983315224</v>
      </c>
      <c r="OF19" s="35">
        <f t="shared" si="89"/>
        <v>0.98067179387929393</v>
      </c>
      <c r="OG19" s="35">
        <f t="shared" si="89"/>
        <v>0.98072445785480922</v>
      </c>
      <c r="OH19" s="35">
        <f t="shared" si="89"/>
        <v>0.9807768146456175</v>
      </c>
      <c r="OI19" s="35">
        <f t="shared" si="89"/>
        <v>0.98082886710277362</v>
      </c>
      <c r="OJ19" s="35">
        <f t="shared" si="89"/>
        <v>0.98088061804296345</v>
      </c>
      <c r="OK19" s="35">
        <f t="shared" si="89"/>
        <v>0.98093207024899121</v>
      </c>
      <c r="OL19" s="35">
        <f t="shared" si="89"/>
        <v>0.9809832264702586</v>
      </c>
      <c r="OM19" s="35">
        <f t="shared" si="89"/>
        <v>0.98103408942323633</v>
      </c>
      <c r="ON19" s="35">
        <f t="shared" si="89"/>
        <v>0.98108466179192866</v>
      </c>
      <c r="OO19" s="35">
        <f t="shared" si="89"/>
        <v>0.98113494622832986</v>
      </c>
      <c r="OP19" s="35">
        <f t="shared" si="90"/>
        <v>0.98118494535287337</v>
      </c>
      <c r="OQ19" s="35">
        <f t="shared" si="90"/>
        <v>0.98123466175487417</v>
      </c>
      <c r="OR19" s="35">
        <f t="shared" si="90"/>
        <v>0.98128409799296401</v>
      </c>
      <c r="OS19" s="35">
        <f t="shared" si="90"/>
        <v>0.98133325659551973</v>
      </c>
      <c r="OT19" s="35">
        <f t="shared" si="90"/>
        <v>0.98138214006108415</v>
      </c>
      <c r="OU19" s="35">
        <f t="shared" si="90"/>
        <v>0.98143075085878162</v>
      </c>
      <c r="OV19" s="35">
        <f t="shared" si="90"/>
        <v>0.98147909142872558</v>
      </c>
      <c r="OW19" s="35">
        <f t="shared" si="90"/>
        <v>0.98152716418242092</v>
      </c>
      <c r="OX19" s="35">
        <f t="shared" si="90"/>
        <v>0.98157497150315887</v>
      </c>
      <c r="OY19" s="35">
        <f t="shared" si="90"/>
        <v>0.98162251574640691</v>
      </c>
      <c r="OZ19" s="35">
        <f t="shared" si="91"/>
        <v>0.98166979924019138</v>
      </c>
      <c r="PA19" s="35">
        <f t="shared" si="91"/>
        <v>0.98171682428547458</v>
      </c>
      <c r="PB19" s="35">
        <f t="shared" si="91"/>
        <v>0.98176359315652684</v>
      </c>
      <c r="PC19" s="35">
        <f t="shared" si="91"/>
        <v>0.9818101081012911</v>
      </c>
      <c r="PD19" s="35">
        <f t="shared" si="91"/>
        <v>0.98185637134174308</v>
      </c>
      <c r="PE19" s="35">
        <f t="shared" si="91"/>
        <v>0.98190238507424565</v>
      </c>
      <c r="PF19" s="35">
        <f t="shared" si="91"/>
        <v>0.98194815146989745</v>
      </c>
      <c r="PG19" s="35">
        <f t="shared" si="91"/>
        <v>0.98199367267487603</v>
      </c>
      <c r="PH19" s="35">
        <f t="shared" si="91"/>
        <v>0.98203895081077597</v>
      </c>
      <c r="PI19" s="35">
        <f t="shared" si="91"/>
        <v>0.98208398797494212</v>
      </c>
      <c r="PJ19" s="35">
        <f t="shared" si="92"/>
        <v>0.98212878624079647</v>
      </c>
      <c r="PK19" s="35">
        <f t="shared" si="92"/>
        <v>0.98217334765816189</v>
      </c>
      <c r="PL19" s="35">
        <f t="shared" si="92"/>
        <v>0.98221767425357875</v>
      </c>
      <c r="PM19" s="35">
        <f t="shared" si="92"/>
        <v>0.98226176803061882</v>
      </c>
      <c r="PN19" s="35">
        <f t="shared" si="92"/>
        <v>0.98230563097019252</v>
      </c>
      <c r="PO19" s="35">
        <f t="shared" si="92"/>
        <v>0.98234926503085318</v>
      </c>
      <c r="PP19" s="35">
        <f t="shared" si="92"/>
        <v>0.98239267214909476</v>
      </c>
      <c r="PQ19" s="35">
        <f t="shared" si="92"/>
        <v>0.98243585423964719</v>
      </c>
      <c r="PR19" s="35">
        <f t="shared" si="92"/>
        <v>0.98247881319576547</v>
      </c>
      <c r="PS19" s="35">
        <f t="shared" si="92"/>
        <v>0.98252155088951554</v>
      </c>
      <c r="PT19" s="35">
        <f t="shared" si="93"/>
        <v>0.98256406917205485</v>
      </c>
      <c r="PU19" s="35">
        <f t="shared" si="93"/>
        <v>0.98260636987390992</v>
      </c>
      <c r="PV19" s="35">
        <f t="shared" si="93"/>
        <v>0.98264845480524843</v>
      </c>
      <c r="PW19" s="35">
        <f t="shared" si="93"/>
        <v>0.98269032575614812</v>
      </c>
      <c r="PX19" s="35">
        <f t="shared" si="93"/>
        <v>0.9827319844968615</v>
      </c>
      <c r="PY19" s="35">
        <f t="shared" si="93"/>
        <v>0.98277343277807627</v>
      </c>
      <c r="PZ19" s="35">
        <f t="shared" si="93"/>
        <v>0.98281467233117226</v>
      </c>
      <c r="QA19" s="35">
        <f t="shared" si="93"/>
        <v>0.98285570486847396</v>
      </c>
      <c r="QB19" s="35">
        <f t="shared" si="93"/>
        <v>0.98289653208350014</v>
      </c>
      <c r="QC19" s="35">
        <f t="shared" si="93"/>
        <v>0.9829371556512092</v>
      </c>
      <c r="QD19" s="35">
        <f t="shared" si="94"/>
        <v>0.98297757722824075</v>
      </c>
      <c r="QE19" s="35">
        <f t="shared" si="94"/>
        <v>0.98301779845315418</v>
      </c>
      <c r="QF19" s="35">
        <f t="shared" si="94"/>
        <v>0.98305782094666294</v>
      </c>
      <c r="QG19" s="35">
        <f t="shared" si="94"/>
        <v>0.98309764631186636</v>
      </c>
      <c r="QH19" s="35">
        <f t="shared" si="94"/>
        <v>0.9831372761344771</v>
      </c>
      <c r="QI19" s="35">
        <f t="shared" si="94"/>
        <v>0.98317671198304579</v>
      </c>
      <c r="QJ19" s="35">
        <f t="shared" si="94"/>
        <v>0.98321595540918227</v>
      </c>
      <c r="QK19" s="35">
        <f t="shared" si="94"/>
        <v>0.98325500794777343</v>
      </c>
      <c r="QL19" s="35">
        <f t="shared" si="94"/>
        <v>0.98329387111719835</v>
      </c>
      <c r="QM19" s="35">
        <f t="shared" si="94"/>
        <v>0.98333254641953949</v>
      </c>
      <c r="QN19" s="35">
        <f t="shared" si="95"/>
        <v>0.98337103534079162</v>
      </c>
      <c r="QO19" s="35">
        <f t="shared" si="95"/>
        <v>0.98340933935106745</v>
      </c>
      <c r="QP19" s="35">
        <f t="shared" si="95"/>
        <v>0.98344745990479943</v>
      </c>
      <c r="QQ19" s="35">
        <f t="shared" si="95"/>
        <v>0.98348539844094063</v>
      </c>
      <c r="QR19" s="35">
        <f t="shared" si="95"/>
        <v>0.98352315638316035</v>
      </c>
      <c r="QS19" s="35">
        <f t="shared" si="95"/>
        <v>0.98356073514003872</v>
      </c>
      <c r="QT19" s="35">
        <f t="shared" si="95"/>
        <v>0.98359813610525737</v>
      </c>
      <c r="QU19" s="35">
        <f t="shared" si="95"/>
        <v>0.98363536065778823</v>
      </c>
      <c r="QV19" s="35">
        <f t="shared" si="95"/>
        <v>0.98367241016207874</v>
      </c>
      <c r="QW19" s="35">
        <f t="shared" si="95"/>
        <v>0.98370928596823504</v>
      </c>
      <c r="QX19" s="35">
        <f t="shared" si="96"/>
        <v>0.98374598941220248</v>
      </c>
      <c r="QY19" s="35">
        <f t="shared" si="96"/>
        <v>0.98378252181594328</v>
      </c>
      <c r="QZ19" s="35">
        <f t="shared" si="96"/>
        <v>0.98381888448761157</v>
      </c>
      <c r="RA19" s="35">
        <f t="shared" si="96"/>
        <v>0.98385507872172662</v>
      </c>
      <c r="RB19" s="35">
        <f t="shared" si="96"/>
        <v>0.9838911057993428</v>
      </c>
      <c r="RC19" s="35">
        <f t="shared" si="96"/>
        <v>0.98392696698821769</v>
      </c>
      <c r="RD19" s="35">
        <f t="shared" si="96"/>
        <v>0.98396266354297734</v>
      </c>
      <c r="RE19" s="35">
        <f t="shared" si="96"/>
        <v>0.98399819670527955</v>
      </c>
      <c r="RF19" s="35">
        <f t="shared" si="96"/>
        <v>0.98403356770397488</v>
      </c>
      <c r="RG19" s="35">
        <f t="shared" si="96"/>
        <v>0.98406877775526513</v>
      </c>
      <c r="RH19" s="35">
        <f t="shared" si="97"/>
        <v>0.98410382806285968</v>
      </c>
      <c r="RI19" s="35">
        <f t="shared" si="97"/>
        <v>0.98413871981812961</v>
      </c>
      <c r="RJ19" s="35">
        <f t="shared" si="97"/>
        <v>0.98417345420026003</v>
      </c>
      <c r="RK19" s="35">
        <f t="shared" si="97"/>
        <v>0.98420803237639953</v>
      </c>
      <c r="RL19" s="35">
        <f t="shared" si="97"/>
        <v>0.98424245550180811</v>
      </c>
      <c r="RM19" s="35">
        <f t="shared" si="97"/>
        <v>0.98427672472000316</v>
      </c>
      <c r="RN19" s="35">
        <f t="shared" si="97"/>
        <v>0.98431084116290279</v>
      </c>
      <c r="RO19" s="35">
        <f t="shared" si="97"/>
        <v>0.98434480595096763</v>
      </c>
      <c r="RP19" s="35">
        <f t="shared" si="97"/>
        <v>0.98437862019334077</v>
      </c>
      <c r="RQ19" s="35">
        <f t="shared" si="97"/>
        <v>0.98441228498798516</v>
      </c>
      <c r="RR19" s="35">
        <f t="shared" si="98"/>
        <v>0.98444580142181992</v>
      </c>
      <c r="RS19" s="35">
        <f t="shared" si="98"/>
        <v>0.98447917057085399</v>
      </c>
      <c r="RT19" s="35">
        <f t="shared" si="98"/>
        <v>0.98451239350031838</v>
      </c>
      <c r="RU19" s="35">
        <f t="shared" si="98"/>
        <v>0.98454547126479641</v>
      </c>
      <c r="RV19" s="35">
        <f t="shared" si="98"/>
        <v>0.98457840490835291</v>
      </c>
      <c r="RW19" s="35">
        <f t="shared" si="98"/>
        <v>0.98461119546465981</v>
      </c>
      <c r="RX19" s="35">
        <f t="shared" si="98"/>
        <v>0.98464384395712212</v>
      </c>
      <c r="RY19" s="35">
        <f t="shared" si="98"/>
        <v>0.98467635139900089</v>
      </c>
      <c r="RZ19" s="35">
        <f t="shared" si="98"/>
        <v>0.98470871879353505</v>
      </c>
      <c r="SA19" s="35">
        <f t="shared" si="98"/>
        <v>0.98474094713406113</v>
      </c>
      <c r="SB19" s="35">
        <f t="shared" si="99"/>
        <v>0.98477303740413158</v>
      </c>
      <c r="SC19" s="35">
        <f t="shared" si="99"/>
        <v>0.98480499057763193</v>
      </c>
      <c r="SD19" s="35">
        <f t="shared" si="99"/>
        <v>0.98483680761889547</v>
      </c>
      <c r="SE19" s="35">
        <f t="shared" si="99"/>
        <v>0.98486848948281691</v>
      </c>
      <c r="SF19" s="35">
        <f t="shared" si="99"/>
        <v>0.98490003711496488</v>
      </c>
      <c r="SG19" s="35">
        <f t="shared" si="99"/>
        <v>0.98493145145169181</v>
      </c>
      <c r="SH19" s="35">
        <f t="shared" si="99"/>
        <v>0.98496273342024354</v>
      </c>
      <c r="SI19" s="35">
        <f t="shared" si="99"/>
        <v>0.98499388393886633</v>
      </c>
      <c r="SJ19" s="35">
        <f t="shared" si="99"/>
        <v>0.98502490391691355</v>
      </c>
      <c r="SK19" s="35">
        <f t="shared" si="99"/>
        <v>0.98505579425495005</v>
      </c>
    </row>
    <row r="20" spans="5:505">
      <c r="E20" s="16">
        <v>16</v>
      </c>
      <c r="F20" s="35">
        <f t="shared" si="50"/>
        <v>4.7798158437981519E-2</v>
      </c>
      <c r="G20" s="35">
        <f t="shared" si="50"/>
        <v>9.2239172956750437E-2</v>
      </c>
      <c r="H20" s="35">
        <f t="shared" si="50"/>
        <v>0.1336207001766353</v>
      </c>
      <c r="I20" s="35">
        <f t="shared" si="50"/>
        <v>0.1722094396027245</v>
      </c>
      <c r="J20" s="35">
        <f t="shared" si="50"/>
        <v>0.20824477216103676</v>
      </c>
      <c r="K20" s="35">
        <f t="shared" si="50"/>
        <v>0.24194192594305008</v>
      </c>
      <c r="L20" s="35">
        <f t="shared" si="50"/>
        <v>0.27349473604725771</v>
      </c>
      <c r="M20" s="35">
        <f t="shared" si="50"/>
        <v>0.30307805522132303</v>
      </c>
      <c r="N20" s="35">
        <f t="shared" si="50"/>
        <v>0.33084986347748346</v>
      </c>
      <c r="O20" s="35">
        <f t="shared" si="50"/>
        <v>0.35695311769280658</v>
      </c>
      <c r="P20" s="35">
        <f t="shared" si="51"/>
        <v>0.3815173761815176</v>
      </c>
      <c r="Q20" s="35">
        <f t="shared" si="51"/>
        <v>0.40466022814761415</v>
      </c>
      <c r="R20" s="35">
        <f t="shared" si="51"/>
        <v>0.42648855363515259</v>
      </c>
      <c r="S20" s="35">
        <f t="shared" si="51"/>
        <v>0.44709963596095792</v>
      </c>
      <c r="T20" s="35">
        <f t="shared" si="51"/>
        <v>0.46658214553311816</v>
      </c>
      <c r="U20" s="35">
        <f t="shared" si="51"/>
        <v>0.48501701133946473</v>
      </c>
      <c r="V20" s="35">
        <f t="shared" si="51"/>
        <v>0.50247819415974893</v>
      </c>
      <c r="W20" s="35">
        <f t="shared" si="51"/>
        <v>0.51903337365209956</v>
      </c>
      <c r="X20" s="35">
        <f t="shared" si="51"/>
        <v>0.53474455983744296</v>
      </c>
      <c r="Y20" s="35">
        <f t="shared" si="51"/>
        <v>0.54966863811229683</v>
      </c>
      <c r="Z20" s="35">
        <f t="shared" si="52"/>
        <v>0.56385785572499603</v>
      </c>
      <c r="AA20" s="35">
        <f t="shared" si="52"/>
        <v>0.57736025662304391</v>
      </c>
      <c r="AB20" s="35">
        <f t="shared" si="52"/>
        <v>0.59022007069471605</v>
      </c>
      <c r="AC20" s="35">
        <f t="shared" si="52"/>
        <v>0.60247806266525328</v>
      </c>
      <c r="AD20" s="35">
        <f t="shared" si="52"/>
        <v>0.61417184524894819</v>
      </c>
      <c r="AE20" s="35">
        <f t="shared" si="52"/>
        <v>0.62533616058820884</v>
      </c>
      <c r="AF20" s="35">
        <f t="shared" si="52"/>
        <v>0.63600313351650406</v>
      </c>
      <c r="AG20" s="35">
        <f t="shared" si="52"/>
        <v>0.64620249975306077</v>
      </c>
      <c r="AH20" s="35">
        <f t="shared" si="52"/>
        <v>0.65596181176422341</v>
      </c>
      <c r="AI20" s="35">
        <f t="shared" si="52"/>
        <v>0.66530662470163149</v>
      </c>
      <c r="AJ20" s="35">
        <f t="shared" si="53"/>
        <v>0.67426066454411904</v>
      </c>
      <c r="AK20" s="35">
        <f t="shared" si="53"/>
        <v>0.68284598032296029</v>
      </c>
      <c r="AL20" s="35">
        <f t="shared" si="53"/>
        <v>0.69108308209370273</v>
      </c>
      <c r="AM20" s="35">
        <f t="shared" si="53"/>
        <v>0.69899106612840112</v>
      </c>
      <c r="AN20" s="35">
        <f t="shared" si="53"/>
        <v>0.70658772863588837</v>
      </c>
      <c r="AO20" s="35">
        <f t="shared" si="53"/>
        <v>0.7138896691717429</v>
      </c>
      <c r="AP20" s="35">
        <f t="shared" si="53"/>
        <v>0.72091238477129382</v>
      </c>
      <c r="AQ20" s="35">
        <f t="shared" si="53"/>
        <v>0.7276703557259423</v>
      </c>
      <c r="AR20" s="35">
        <f t="shared" si="53"/>
        <v>0.73417712382340627</v>
      </c>
      <c r="AS20" s="35">
        <f t="shared" si="53"/>
        <v>0.74044536378450632</v>
      </c>
      <c r="AT20" s="35">
        <f t="shared" si="54"/>
        <v>0.74648694855129594</v>
      </c>
      <c r="AU20" s="35">
        <f t="shared" si="54"/>
        <v>0.75231300901248666</v>
      </c>
      <c r="AV20" s="35">
        <f t="shared" si="54"/>
        <v>0.75793398869108153</v>
      </c>
      <c r="AW20" s="35">
        <f t="shared" si="54"/>
        <v>0.76335969386499514</v>
      </c>
      <c r="AX20" s="35">
        <f t="shared" si="54"/>
        <v>0.76859933954332516</v>
      </c>
      <c r="AY20" s="35">
        <f t="shared" si="54"/>
        <v>0.77366159167816551</v>
      </c>
      <c r="AZ20" s="35">
        <f t="shared" si="54"/>
        <v>0.77855460595376547</v>
      </c>
      <c r="BA20" s="35">
        <f t="shared" si="54"/>
        <v>0.78328606346087537</v>
      </c>
      <c r="BB20" s="35">
        <f t="shared" si="54"/>
        <v>0.7878632035338311</v>
      </c>
      <c r="BC20" s="35">
        <f t="shared" si="54"/>
        <v>0.79229285400086225</v>
      </c>
      <c r="BD20" s="35">
        <f t="shared" si="55"/>
        <v>0.79658145907389777</v>
      </c>
      <c r="BE20" s="35">
        <f t="shared" si="55"/>
        <v>0.80073510508247558</v>
      </c>
      <c r="BF20" s="35">
        <f t="shared" si="55"/>
        <v>0.80475954423695462</v>
      </c>
      <c r="BG20" s="35">
        <f t="shared" si="55"/>
        <v>0.80866021658878506</v>
      </c>
      <c r="BH20" s="35">
        <f t="shared" si="55"/>
        <v>0.81244227033997241</v>
      </c>
      <c r="BI20" s="35">
        <f t="shared" si="55"/>
        <v>0.81611058063979902</v>
      </c>
      <c r="BJ20" s="35">
        <f t="shared" si="55"/>
        <v>0.81966976699421612</v>
      </c>
      <c r="BK20" s="35">
        <f t="shared" si="55"/>
        <v>0.82312420940192887</v>
      </c>
      <c r="BL20" s="35">
        <f t="shared" si="55"/>
        <v>0.82647806332093032</v>
      </c>
      <c r="BM20" s="35">
        <f t="shared" si="55"/>
        <v>0.82973527355996435</v>
      </c>
      <c r="BN20" s="35">
        <f t="shared" si="56"/>
        <v>0.83289958718104484</v>
      </c>
      <c r="BO20" s="35">
        <f t="shared" si="56"/>
        <v>0.83597456549157989</v>
      </c>
      <c r="BP20" s="35">
        <f t="shared" si="56"/>
        <v>0.83896359519781694</v>
      </c>
      <c r="BQ20" s="35">
        <f t="shared" si="56"/>
        <v>0.84186989878512453</v>
      </c>
      <c r="BR20" s="35">
        <f t="shared" si="56"/>
        <v>0.84469654418501927</v>
      </c>
      <c r="BS20" s="35">
        <f t="shared" si="56"/>
        <v>0.84744645378374306</v>
      </c>
      <c r="BT20" s="35">
        <f t="shared" si="56"/>
        <v>0.85012241282258294</v>
      </c>
      <c r="BU20" s="35">
        <f t="shared" si="56"/>
        <v>0.85272707723592445</v>
      </c>
      <c r="BV20" s="35">
        <f t="shared" si="56"/>
        <v>0.85526298096920983</v>
      </c>
      <c r="BW20" s="35">
        <f t="shared" si="56"/>
        <v>0.85773254281550004</v>
      </c>
      <c r="BX20" s="35">
        <f t="shared" si="57"/>
        <v>0.86013807280618226</v>
      </c>
      <c r="BY20" s="35">
        <f t="shared" si="57"/>
        <v>0.86248177818846661</v>
      </c>
      <c r="BZ20" s="35">
        <f t="shared" si="57"/>
        <v>0.86476576901971069</v>
      </c>
      <c r="CA20" s="35">
        <f t="shared" si="57"/>
        <v>0.86699206340619106</v>
      </c>
      <c r="CB20" s="35">
        <f t="shared" si="57"/>
        <v>0.86916259241176042</v>
      </c>
      <c r="CC20" s="35">
        <f t="shared" si="57"/>
        <v>0.87127920465982922</v>
      </c>
      <c r="CD20" s="35">
        <f t="shared" si="57"/>
        <v>0.8733436706502693</v>
      </c>
      <c r="CE20" s="35">
        <f t="shared" si="57"/>
        <v>0.87535768681117621</v>
      </c>
      <c r="CF20" s="35">
        <f t="shared" si="57"/>
        <v>0.87732287930387787</v>
      </c>
      <c r="CG20" s="35">
        <f t="shared" si="57"/>
        <v>0.87924080759818335</v>
      </c>
      <c r="CH20" s="35">
        <f t="shared" si="58"/>
        <v>0.88111296783356752</v>
      </c>
      <c r="CI20" s="35">
        <f t="shared" si="58"/>
        <v>0.88294079598081077</v>
      </c>
      <c r="CJ20" s="35">
        <f t="shared" si="58"/>
        <v>0.88472567081751996</v>
      </c>
      <c r="CK20" s="35">
        <f t="shared" si="58"/>
        <v>0.88646891672996952</v>
      </c>
      <c r="CL20" s="35">
        <f t="shared" si="58"/>
        <v>0.88817180635277115</v>
      </c>
      <c r="CM20" s="35">
        <f t="shared" si="58"/>
        <v>0.88983556305704892</v>
      </c>
      <c r="CN20" s="35">
        <f t="shared" si="58"/>
        <v>0.89146136329700953</v>
      </c>
      <c r="CO20" s="35">
        <f t="shared" si="58"/>
        <v>0.89305033882409568</v>
      </c>
      <c r="CP20" s="35">
        <f t="shared" si="58"/>
        <v>0.89460357877723529</v>
      </c>
      <c r="CQ20" s="35">
        <f t="shared" si="58"/>
        <v>0.89612213165710486</v>
      </c>
      <c r="CR20" s="35">
        <f t="shared" si="59"/>
        <v>0.89760700719176234</v>
      </c>
      <c r="CS20" s="35">
        <f t="shared" si="59"/>
        <v>0.89905917810047919</v>
      </c>
      <c r="CT20" s="35">
        <f t="shared" si="59"/>
        <v>0.90047958176213971</v>
      </c>
      <c r="CU20" s="35">
        <f t="shared" si="59"/>
        <v>0.90186912179411594</v>
      </c>
      <c r="CV20" s="35">
        <f t="shared" si="59"/>
        <v>0.90322866954713532</v>
      </c>
      <c r="CW20" s="35">
        <f t="shared" si="59"/>
        <v>0.90455906552126863</v>
      </c>
      <c r="CX20" s="35">
        <f t="shared" si="59"/>
        <v>0.90586112070782665</v>
      </c>
      <c r="CY20" s="35">
        <f t="shared" si="59"/>
        <v>0.90713561786161867</v>
      </c>
      <c r="CZ20" s="35">
        <f t="shared" si="59"/>
        <v>0.90838331270774297</v>
      </c>
      <c r="DA20" s="35">
        <f t="shared" si="59"/>
        <v>0.90960493508678431</v>
      </c>
      <c r="DB20" s="35">
        <f t="shared" si="60"/>
        <v>0.91080119004204918</v>
      </c>
      <c r="DC20" s="35">
        <f t="shared" si="60"/>
        <v>0.91197275885222606</v>
      </c>
      <c r="DD20" s="35">
        <f t="shared" si="60"/>
        <v>0.91312030001263611</v>
      </c>
      <c r="DE20" s="35">
        <f t="shared" si="60"/>
        <v>0.91424445016803346</v>
      </c>
      <c r="DF20" s="35">
        <f t="shared" si="60"/>
        <v>0.91534582499972783</v>
      </c>
      <c r="DG20" s="35">
        <f t="shared" si="60"/>
        <v>0.91642502006961812</v>
      </c>
      <c r="DH20" s="35">
        <f t="shared" si="60"/>
        <v>0.91748261162356515</v>
      </c>
      <c r="DI20" s="35">
        <f t="shared" si="60"/>
        <v>0.91851915735637757</v>
      </c>
      <c r="DJ20" s="35">
        <f t="shared" si="60"/>
        <v>0.91953519714053944</v>
      </c>
      <c r="DK20" s="35">
        <f t="shared" si="60"/>
        <v>0.92053125372067834</v>
      </c>
      <c r="DL20" s="35">
        <f t="shared" si="61"/>
        <v>0.92150783337564679</v>
      </c>
      <c r="DM20" s="35">
        <f t="shared" si="61"/>
        <v>0.92246542654997388</v>
      </c>
      <c r="DN20" s="35">
        <f t="shared" si="61"/>
        <v>0.92340450845633992</v>
      </c>
      <c r="DO20" s="35">
        <f t="shared" si="61"/>
        <v>0.92432553965062036</v>
      </c>
      <c r="DP20" s="35">
        <f t="shared" si="61"/>
        <v>0.9252289665809581</v>
      </c>
      <c r="DQ20" s="35">
        <f t="shared" si="61"/>
        <v>0.9261152221122313</v>
      </c>
      <c r="DR20" s="35">
        <f t="shared" si="61"/>
        <v>0.92698472602720317</v>
      </c>
      <c r="DS20" s="35">
        <f t="shared" si="61"/>
        <v>0.92783788550556734</v>
      </c>
      <c r="DT20" s="35">
        <f t="shared" si="61"/>
        <v>0.92867509558202299</v>
      </c>
      <c r="DU20" s="35">
        <f t="shared" si="61"/>
        <v>0.92949673958445866</v>
      </c>
      <c r="DV20" s="35">
        <f t="shared" si="62"/>
        <v>0.93030318955325009</v>
      </c>
      <c r="DW20" s="35">
        <f t="shared" si="62"/>
        <v>0.93109480664262589</v>
      </c>
      <c r="DX20" s="35">
        <f t="shared" si="62"/>
        <v>0.93187194150500052</v>
      </c>
      <c r="DY20" s="35">
        <f t="shared" si="62"/>
        <v>0.9326349346591164</v>
      </c>
      <c r="DZ20" s="35">
        <f t="shared" si="62"/>
        <v>0.93338411684279776</v>
      </c>
      <c r="EA20" s="35">
        <f t="shared" si="62"/>
        <v>0.93411980935106731</v>
      </c>
      <c r="EB20" s="35">
        <f t="shared" si="62"/>
        <v>0.93484232436033732</v>
      </c>
      <c r="EC20" s="35">
        <f t="shared" si="62"/>
        <v>0.93555196523934914</v>
      </c>
      <c r="ED20" s="35">
        <f t="shared" si="62"/>
        <v>0.93624902684749134</v>
      </c>
      <c r="EE20" s="35">
        <f t="shared" si="62"/>
        <v>0.9369337958211017</v>
      </c>
      <c r="EF20" s="35">
        <f t="shared" si="63"/>
        <v>0.93760655084831712</v>
      </c>
      <c r="EG20" s="35">
        <f t="shared" si="63"/>
        <v>0.93826756293300995</v>
      </c>
      <c r="EH20" s="35">
        <f t="shared" si="63"/>
        <v>0.93891709564831649</v>
      </c>
      <c r="EI20" s="35">
        <f t="shared" si="63"/>
        <v>0.93955540538024118</v>
      </c>
      <c r="EJ20" s="35">
        <f t="shared" si="63"/>
        <v>0.94018274156179038</v>
      </c>
      <c r="EK20" s="35">
        <f t="shared" si="63"/>
        <v>0.94079934689806566</v>
      </c>
      <c r="EL20" s="35">
        <f t="shared" si="63"/>
        <v>0.94140545758272953</v>
      </c>
      <c r="EM20" s="35">
        <f t="shared" si="63"/>
        <v>0.94200130350622557</v>
      </c>
      <c r="EN20" s="35">
        <f t="shared" si="63"/>
        <v>0.94258710845612614</v>
      </c>
      <c r="EO20" s="35">
        <f t="shared" si="63"/>
        <v>0.94316309030995271</v>
      </c>
      <c r="EP20" s="35">
        <f t="shared" si="64"/>
        <v>0.94372946122080059</v>
      </c>
      <c r="EQ20" s="35">
        <f t="shared" si="64"/>
        <v>0.94428642779608241</v>
      </c>
      <c r="ER20" s="35">
        <f t="shared" si="64"/>
        <v>0.9448341912696897</v>
      </c>
      <c r="ES20" s="35">
        <f t="shared" si="64"/>
        <v>0.9453729476678554</v>
      </c>
      <c r="ET20" s="35">
        <f t="shared" si="64"/>
        <v>0.94590288796898514</v>
      </c>
      <c r="EU20" s="35">
        <f t="shared" si="64"/>
        <v>0.94642419825771684</v>
      </c>
      <c r="EV20" s="35">
        <f t="shared" si="64"/>
        <v>0.94693705987344978</v>
      </c>
      <c r="EW20" s="35">
        <f t="shared" si="64"/>
        <v>0.94744164955357468</v>
      </c>
      <c r="EX20" s="35">
        <f t="shared" si="64"/>
        <v>0.94793813957162798</v>
      </c>
      <c r="EY20" s="35">
        <f t="shared" si="64"/>
        <v>0.94842669787057765</v>
      </c>
      <c r="EZ20" s="35">
        <f t="shared" si="65"/>
        <v>0.94890748819144211</v>
      </c>
      <c r="FA20" s="35">
        <f t="shared" si="65"/>
        <v>0.949380670197432</v>
      </c>
      <c r="FB20" s="35">
        <f t="shared" si="65"/>
        <v>0.94984639959379669</v>
      </c>
      <c r="FC20" s="35">
        <f t="shared" si="65"/>
        <v>0.95030482824354878</v>
      </c>
      <c r="FD20" s="35">
        <f t="shared" si="65"/>
        <v>0.9507561042792313</v>
      </c>
      <c r="FE20" s="35">
        <f t="shared" si="65"/>
        <v>0.95120037221088538</v>
      </c>
      <c r="FF20" s="35">
        <f t="shared" si="65"/>
        <v>0.95163777303036801</v>
      </c>
      <c r="FG20" s="35">
        <f t="shared" si="65"/>
        <v>0.95206844431216453</v>
      </c>
      <c r="FH20" s="35">
        <f t="shared" si="65"/>
        <v>0.9524925203108302</v>
      </c>
      <c r="FI20" s="35">
        <f t="shared" si="65"/>
        <v>0.95291013205519548</v>
      </c>
      <c r="FJ20" s="35">
        <f t="shared" si="66"/>
        <v>0.9533214074394557</v>
      </c>
      <c r="FK20" s="35">
        <f t="shared" si="66"/>
        <v>0.9537264713112672</v>
      </c>
      <c r="FL20" s="35">
        <f t="shared" si="66"/>
        <v>0.95412544555696388</v>
      </c>
      <c r="FM20" s="35">
        <f t="shared" si="66"/>
        <v>0.95451844918400064</v>
      </c>
      <c r="FN20" s="35">
        <f t="shared" si="66"/>
        <v>0.95490559840073219</v>
      </c>
      <c r="FO20" s="35">
        <f t="shared" si="66"/>
        <v>0.9552870066936231</v>
      </c>
      <c r="FP20" s="35">
        <f t="shared" si="66"/>
        <v>0.95566278490198719</v>
      </c>
      <c r="FQ20" s="35">
        <f t="shared" si="66"/>
        <v>0.9560330412903465</v>
      </c>
      <c r="FR20" s="35">
        <f t="shared" si="66"/>
        <v>0.95639788161849704</v>
      </c>
      <c r="FS20" s="35">
        <f t="shared" si="66"/>
        <v>0.95675740920936669</v>
      </c>
      <c r="FT20" s="35">
        <f t="shared" si="67"/>
        <v>0.95711172501474384</v>
      </c>
      <c r="FU20" s="35">
        <f t="shared" si="67"/>
        <v>0.95746092767895497</v>
      </c>
      <c r="FV20" s="35">
        <f t="shared" si="67"/>
        <v>0.95780511360056386</v>
      </c>
      <c r="FW20" s="35">
        <f t="shared" si="67"/>
        <v>0.95814437699216426</v>
      </c>
      <c r="FX20" s="35">
        <f t="shared" si="67"/>
        <v>0.95847880993833323</v>
      </c>
      <c r="FY20" s="35">
        <f t="shared" si="67"/>
        <v>0.95880850245180949</v>
      </c>
      <c r="FZ20" s="35">
        <f t="shared" si="67"/>
        <v>0.95913354252796146</v>
      </c>
      <c r="GA20" s="35">
        <f t="shared" si="67"/>
        <v>0.95945401619760162</v>
      </c>
      <c r="GB20" s="35">
        <f t="shared" si="67"/>
        <v>0.95977000757820841</v>
      </c>
      <c r="GC20" s="35">
        <f t="shared" si="67"/>
        <v>0.96008159892360678</v>
      </c>
      <c r="GD20" s="35">
        <f t="shared" si="68"/>
        <v>0.96038887067216472</v>
      </c>
      <c r="GE20" s="35">
        <f t="shared" si="68"/>
        <v>0.96069190149355299</v>
      </c>
      <c r="GF20" s="35">
        <f t="shared" si="68"/>
        <v>0.96099076833411956</v>
      </c>
      <c r="GG20" s="35">
        <f t="shared" si="68"/>
        <v>0.96128554646092368</v>
      </c>
      <c r="GH20" s="35">
        <f t="shared" si="68"/>
        <v>0.96157630950447781</v>
      </c>
      <c r="GI20" s="35">
        <f t="shared" si="68"/>
        <v>0.96186312950023645</v>
      </c>
      <c r="GJ20" s="35">
        <f t="shared" si="68"/>
        <v>0.96214607692887866</v>
      </c>
      <c r="GK20" s="35">
        <f t="shared" si="68"/>
        <v>0.96242522075542036</v>
      </c>
      <c r="GL20" s="35">
        <f t="shared" si="68"/>
        <v>0.96270062846719762</v>
      </c>
      <c r="GM20" s="35">
        <f t="shared" si="68"/>
        <v>0.96297236611075687</v>
      </c>
      <c r="GN20" s="35">
        <f t="shared" si="69"/>
        <v>0.96324049832768877</v>
      </c>
      <c r="GO20" s="35">
        <f t="shared" si="69"/>
        <v>0.96350508838943916</v>
      </c>
      <c r="GP20" s="35">
        <f t="shared" si="69"/>
        <v>0.96376619823113197</v>
      </c>
      <c r="GQ20" s="35">
        <f t="shared" si="69"/>
        <v>0.96402388848443354</v>
      </c>
      <c r="GR20" s="35">
        <f t="shared" si="69"/>
        <v>0.96427821850949236</v>
      </c>
      <c r="GS20" s="35">
        <f t="shared" si="69"/>
        <v>0.9645292464259807</v>
      </c>
      <c r="GT20" s="35">
        <f t="shared" si="69"/>
        <v>0.96477702914326957</v>
      </c>
      <c r="GU20" s="35">
        <f t="shared" si="69"/>
        <v>0.96502162238976241</v>
      </c>
      <c r="GV20" s="35">
        <f t="shared" si="69"/>
        <v>0.96526308074141554</v>
      </c>
      <c r="GW20" s="35">
        <f t="shared" si="69"/>
        <v>0.96550145764946971</v>
      </c>
      <c r="GX20" s="35">
        <f t="shared" si="70"/>
        <v>0.9657368054674188</v>
      </c>
      <c r="GY20" s="35">
        <f t="shared" si="70"/>
        <v>0.96596917547723904</v>
      </c>
      <c r="GZ20" s="35">
        <f t="shared" si="70"/>
        <v>0.96619861791490147</v>
      </c>
      <c r="HA20" s="35">
        <f t="shared" si="70"/>
        <v>0.96642518199518901</v>
      </c>
      <c r="HB20" s="35">
        <f t="shared" si="70"/>
        <v>0.96664891593584223</v>
      </c>
      <c r="HC20" s="35">
        <f t="shared" si="70"/>
        <v>0.96686986698105115</v>
      </c>
      <c r="HD20" s="35">
        <f t="shared" si="70"/>
        <v>0.9670880814243159</v>
      </c>
      <c r="HE20" s="35">
        <f t="shared" si="70"/>
        <v>0.96730360463069354</v>
      </c>
      <c r="HF20" s="35">
        <f t="shared" si="70"/>
        <v>0.96751648105845034</v>
      </c>
      <c r="HG20" s="35">
        <f t="shared" si="70"/>
        <v>0.96772675428013821</v>
      </c>
      <c r="HH20" s="35">
        <f t="shared" si="71"/>
        <v>0.96793446700311048</v>
      </c>
      <c r="HI20" s="35">
        <f t="shared" si="71"/>
        <v>0.96813966108949689</v>
      </c>
      <c r="HJ20" s="35">
        <f t="shared" si="71"/>
        <v>0.96834237757565167</v>
      </c>
      <c r="HK20" s="35">
        <f t="shared" si="71"/>
        <v>0.96854265669109019</v>
      </c>
      <c r="HL20" s="35">
        <f t="shared" si="71"/>
        <v>0.9687405378769316</v>
      </c>
      <c r="HM20" s="35">
        <f t="shared" si="71"/>
        <v>0.96893605980385988</v>
      </c>
      <c r="HN20" s="35">
        <f t="shared" si="71"/>
        <v>0.96912926038961777</v>
      </c>
      <c r="HO20" s="35">
        <f t="shared" si="71"/>
        <v>0.96932017681604898</v>
      </c>
      <c r="HP20" s="35">
        <f t="shared" si="71"/>
        <v>0.96950884554569905</v>
      </c>
      <c r="HQ20" s="35">
        <f t="shared" si="71"/>
        <v>0.96969530233799084</v>
      </c>
      <c r="HR20" s="35">
        <f t="shared" si="72"/>
        <v>0.96987958226498383</v>
      </c>
      <c r="HS20" s="35">
        <f t="shared" si="72"/>
        <v>0.97006171972673239</v>
      </c>
      <c r="HT20" s="35">
        <f t="shared" si="72"/>
        <v>0.970241748466251</v>
      </c>
      <c r="HU20" s="35">
        <f t="shared" si="72"/>
        <v>0.97041970158410196</v>
      </c>
      <c r="HV20" s="35">
        <f t="shared" si="72"/>
        <v>0.97059561155261254</v>
      </c>
      <c r="HW20" s="35">
        <f t="shared" si="72"/>
        <v>0.97076951022973346</v>
      </c>
      <c r="HX20" s="35">
        <f t="shared" si="72"/>
        <v>0.97094142887255086</v>
      </c>
      <c r="HY20" s="35">
        <f t="shared" si="72"/>
        <v>0.97111139815045755</v>
      </c>
      <c r="HZ20" s="35">
        <f t="shared" si="72"/>
        <v>0.97127944815799683</v>
      </c>
      <c r="IA20" s="35">
        <f t="shared" si="72"/>
        <v>0.97144560842738648</v>
      </c>
      <c r="IB20" s="35">
        <f t="shared" si="73"/>
        <v>0.97160990794073132</v>
      </c>
      <c r="IC20" s="35">
        <f t="shared" si="73"/>
        <v>0.97177237514193426</v>
      </c>
      <c r="ID20" s="35">
        <f t="shared" si="73"/>
        <v>0.97193303794831365</v>
      </c>
      <c r="IE20" s="35">
        <f t="shared" si="73"/>
        <v>0.97209192376193498</v>
      </c>
      <c r="IF20" s="35">
        <f t="shared" si="73"/>
        <v>0.97224905948066487</v>
      </c>
      <c r="IG20" s="35">
        <f t="shared" si="73"/>
        <v>0.97240447150895515</v>
      </c>
      <c r="IH20" s="35">
        <f t="shared" si="73"/>
        <v>0.97255818576836428</v>
      </c>
      <c r="II20" s="35">
        <f t="shared" si="73"/>
        <v>0.97271022770782367</v>
      </c>
      <c r="IJ20" s="35">
        <f t="shared" si="73"/>
        <v>0.97286062231365478</v>
      </c>
      <c r="IK20" s="35">
        <f t="shared" si="73"/>
        <v>0.97300939411934584</v>
      </c>
      <c r="IL20" s="35">
        <f t="shared" si="74"/>
        <v>0.97315656721509147</v>
      </c>
      <c r="IM20" s="35">
        <f t="shared" si="74"/>
        <v>0.97330216525710589</v>
      </c>
      <c r="IN20" s="35">
        <f t="shared" si="74"/>
        <v>0.97344621147671107</v>
      </c>
      <c r="IO20" s="35">
        <f t="shared" si="74"/>
        <v>0.97358872868921009</v>
      </c>
      <c r="IP20" s="35">
        <f t="shared" si="74"/>
        <v>0.97372973930254858</v>
      </c>
      <c r="IQ20" s="35">
        <f t="shared" si="74"/>
        <v>0.97386926532577134</v>
      </c>
      <c r="IR20" s="35">
        <f t="shared" si="74"/>
        <v>0.9740073283772791</v>
      </c>
      <c r="IS20" s="35">
        <f t="shared" si="74"/>
        <v>0.97414394969289053</v>
      </c>
      <c r="IT20" s="35">
        <f t="shared" si="74"/>
        <v>0.97427915013371491</v>
      </c>
      <c r="IU20" s="35">
        <f t="shared" si="74"/>
        <v>0.97441295019384133</v>
      </c>
      <c r="IV20" s="35">
        <f t="shared" si="75"/>
        <v>0.97454537000784669</v>
      </c>
      <c r="IW20" s="35">
        <f t="shared" si="75"/>
        <v>0.9746764293581307</v>
      </c>
      <c r="IX20" s="35">
        <f t="shared" si="75"/>
        <v>0.97480614768207885</v>
      </c>
      <c r="IY20" s="35">
        <f t="shared" si="75"/>
        <v>0.97493454407906111</v>
      </c>
      <c r="IZ20" s="35">
        <f t="shared" si="75"/>
        <v>0.9750616373172678</v>
      </c>
      <c r="JA20" s="35">
        <f t="shared" si="75"/>
        <v>0.97518744584038963</v>
      </c>
      <c r="JB20" s="35">
        <f t="shared" si="75"/>
        <v>0.97531198777414219</v>
      </c>
      <c r="JC20" s="35">
        <f t="shared" si="75"/>
        <v>0.97543528093264376</v>
      </c>
      <c r="JD20" s="35">
        <f t="shared" si="75"/>
        <v>0.97555734282464546</v>
      </c>
      <c r="JE20" s="35">
        <f t="shared" si="75"/>
        <v>0.97567819065962069</v>
      </c>
      <c r="JF20" s="35">
        <f t="shared" si="76"/>
        <v>0.97579784135371617</v>
      </c>
      <c r="JG20" s="35">
        <f t="shared" si="76"/>
        <v>0.97591631153556813</v>
      </c>
      <c r="JH20" s="35">
        <f t="shared" si="76"/>
        <v>0.97603361755198736</v>
      </c>
      <c r="JI20" s="35">
        <f t="shared" si="76"/>
        <v>0.97614977547351689</v>
      </c>
      <c r="JJ20" s="35">
        <f t="shared" si="76"/>
        <v>0.97626480109986358</v>
      </c>
      <c r="JK20" s="35">
        <f t="shared" si="76"/>
        <v>0.9763787099652097</v>
      </c>
      <c r="JL20" s="35">
        <f t="shared" si="76"/>
        <v>0.976491517343405</v>
      </c>
      <c r="JM20" s="35">
        <f t="shared" si="76"/>
        <v>0.97660323825304363</v>
      </c>
      <c r="JN20" s="35">
        <f t="shared" si="76"/>
        <v>0.97671388746242838</v>
      </c>
      <c r="JO20" s="35">
        <f t="shared" si="76"/>
        <v>0.97682347949442427</v>
      </c>
      <c r="JP20" s="35">
        <f t="shared" si="77"/>
        <v>0.97693202863120687</v>
      </c>
      <c r="JQ20" s="35">
        <f t="shared" si="77"/>
        <v>0.97703954891890388</v>
      </c>
      <c r="JR20" s="35">
        <f t="shared" si="77"/>
        <v>0.97714605417213618</v>
      </c>
      <c r="JS20" s="35">
        <f t="shared" si="77"/>
        <v>0.97725155797845931</v>
      </c>
      <c r="JT20" s="35">
        <f t="shared" si="77"/>
        <v>0.9773560737027075</v>
      </c>
      <c r="JU20" s="35">
        <f t="shared" si="77"/>
        <v>0.97745961449124352</v>
      </c>
      <c r="JV20" s="35">
        <f t="shared" si="77"/>
        <v>0.97756219327611626</v>
      </c>
      <c r="JW20" s="35">
        <f t="shared" si="77"/>
        <v>0.97766382277912756</v>
      </c>
      <c r="JX20" s="35">
        <f t="shared" si="77"/>
        <v>0.97776451551581223</v>
      </c>
      <c r="JY20" s="35">
        <f t="shared" si="77"/>
        <v>0.97786428379933188</v>
      </c>
      <c r="JZ20" s="35">
        <f t="shared" si="78"/>
        <v>0.97796313974428462</v>
      </c>
      <c r="KA20" s="35">
        <f t="shared" si="78"/>
        <v>0.9780610952704335</v>
      </c>
      <c r="KB20" s="35">
        <f t="shared" si="78"/>
        <v>0.97815816210635587</v>
      </c>
      <c r="KC20" s="35">
        <f t="shared" si="78"/>
        <v>0.97825435179301368</v>
      </c>
      <c r="KD20" s="35">
        <f t="shared" si="78"/>
        <v>0.97834967568724895</v>
      </c>
      <c r="KE20" s="35">
        <f t="shared" si="78"/>
        <v>0.97844414496520438</v>
      </c>
      <c r="KF20" s="35">
        <f t="shared" si="78"/>
        <v>0.97853777062567215</v>
      </c>
      <c r="KG20" s="35">
        <f t="shared" si="78"/>
        <v>0.97863056349337196</v>
      </c>
      <c r="KH20" s="35">
        <f t="shared" si="78"/>
        <v>0.97872253422215971</v>
      </c>
      <c r="KI20" s="35">
        <f t="shared" si="78"/>
        <v>0.97881369329816914</v>
      </c>
      <c r="KJ20" s="35">
        <f t="shared" si="79"/>
        <v>0.97890405104288813</v>
      </c>
      <c r="KK20" s="35">
        <f t="shared" si="79"/>
        <v>0.97899361761616954</v>
      </c>
      <c r="KL20" s="35">
        <f t="shared" si="79"/>
        <v>0.97908240301918104</v>
      </c>
      <c r="KM20" s="35">
        <f t="shared" si="79"/>
        <v>0.97917041709729202</v>
      </c>
      <c r="KN20" s="35">
        <f t="shared" si="79"/>
        <v>0.97925766954290194</v>
      </c>
      <c r="KO20" s="35">
        <f t="shared" si="79"/>
        <v>0.97934416989820938</v>
      </c>
      <c r="KP20" s="35">
        <f t="shared" si="79"/>
        <v>0.97942992755792468</v>
      </c>
      <c r="KQ20" s="35">
        <f t="shared" si="79"/>
        <v>0.97951495177192616</v>
      </c>
      <c r="KR20" s="35">
        <f t="shared" si="79"/>
        <v>0.97959925164786255</v>
      </c>
      <c r="KS20" s="35">
        <f t="shared" si="79"/>
        <v>0.97968283615370166</v>
      </c>
      <c r="KT20" s="35">
        <f t="shared" si="80"/>
        <v>0.97976571412022695</v>
      </c>
      <c r="KU20" s="35">
        <f t="shared" si="80"/>
        <v>0.97984789424348406</v>
      </c>
      <c r="KV20" s="35">
        <f t="shared" si="80"/>
        <v>0.97992938508717686</v>
      </c>
      <c r="KW20" s="35">
        <f t="shared" si="80"/>
        <v>0.98001019508501519</v>
      </c>
      <c r="KX20" s="35">
        <f t="shared" si="80"/>
        <v>0.98009033254301581</v>
      </c>
      <c r="KY20" s="35">
        <f t="shared" si="80"/>
        <v>0.98016980564175549</v>
      </c>
      <c r="KZ20" s="35">
        <f t="shared" si="80"/>
        <v>0.98024862243858069</v>
      </c>
      <c r="LA20" s="35">
        <f t="shared" si="80"/>
        <v>0.98032679086977159</v>
      </c>
      <c r="LB20" s="35">
        <f t="shared" si="80"/>
        <v>0.98040431875266321</v>
      </c>
      <c r="LC20" s="35">
        <f t="shared" si="80"/>
        <v>0.98048121378772424</v>
      </c>
      <c r="LD20" s="35">
        <f t="shared" si="81"/>
        <v>0.98055748356059502</v>
      </c>
      <c r="LE20" s="35">
        <f t="shared" si="81"/>
        <v>0.9806331355440836</v>
      </c>
      <c r="LF20" s="35">
        <f t="shared" si="81"/>
        <v>0.98070817710012415</v>
      </c>
      <c r="LG20" s="35">
        <f t="shared" si="81"/>
        <v>0.98078261548169543</v>
      </c>
      <c r="LH20" s="35">
        <f t="shared" si="81"/>
        <v>0.98085645783470143</v>
      </c>
      <c r="LI20" s="35">
        <f t="shared" si="81"/>
        <v>0.98092971119981587</v>
      </c>
      <c r="LJ20" s="35">
        <f t="shared" si="81"/>
        <v>0.98100238251428984</v>
      </c>
      <c r="LK20" s="35">
        <f t="shared" si="81"/>
        <v>0.98107447861372432</v>
      </c>
      <c r="LL20" s="35">
        <f t="shared" si="81"/>
        <v>0.98114600623380799</v>
      </c>
      <c r="LM20" s="35">
        <f t="shared" si="81"/>
        <v>0.98121697201202118</v>
      </c>
      <c r="LN20" s="35">
        <f t="shared" si="82"/>
        <v>0.98128738248930736</v>
      </c>
      <c r="LO20" s="35">
        <f t="shared" si="82"/>
        <v>0.98135724411171077</v>
      </c>
      <c r="LP20" s="35">
        <f t="shared" si="82"/>
        <v>0.98142656323198441</v>
      </c>
      <c r="LQ20" s="35">
        <f t="shared" si="82"/>
        <v>0.98149534611116496</v>
      </c>
      <c r="LR20" s="35">
        <f t="shared" si="82"/>
        <v>0.98156359892011924</v>
      </c>
      <c r="LS20" s="35">
        <f t="shared" si="82"/>
        <v>0.98163132774105943</v>
      </c>
      <c r="LT20" s="35">
        <f t="shared" si="82"/>
        <v>0.98169853856903067</v>
      </c>
      <c r="LU20" s="35">
        <f t="shared" si="82"/>
        <v>0.98176523731336873</v>
      </c>
      <c r="LV20" s="35">
        <f t="shared" si="82"/>
        <v>0.98183142979913152</v>
      </c>
      <c r="LW20" s="35">
        <f t="shared" si="82"/>
        <v>0.98189712176850252</v>
      </c>
      <c r="LX20" s="35">
        <f t="shared" si="83"/>
        <v>0.98196231888216723</v>
      </c>
      <c r="LY20" s="35">
        <f t="shared" si="83"/>
        <v>0.98202702672066411</v>
      </c>
      <c r="LZ20" s="35">
        <f t="shared" si="83"/>
        <v>0.9820912507857108</v>
      </c>
      <c r="MA20" s="35">
        <f t="shared" si="83"/>
        <v>0.98215499650150306</v>
      </c>
      <c r="MB20" s="35">
        <f t="shared" si="83"/>
        <v>0.9822182692159922</v>
      </c>
      <c r="MC20" s="35">
        <f t="shared" si="83"/>
        <v>0.98228107420213617</v>
      </c>
      <c r="MD20" s="35">
        <f t="shared" si="83"/>
        <v>0.98234341665912861</v>
      </c>
      <c r="ME20" s="35">
        <f t="shared" si="83"/>
        <v>0.98240530171360441</v>
      </c>
      <c r="MF20" s="35">
        <f t="shared" si="83"/>
        <v>0.98246673442082322</v>
      </c>
      <c r="MG20" s="35">
        <f t="shared" si="83"/>
        <v>0.98252771976583053</v>
      </c>
      <c r="MH20" s="35">
        <f t="shared" si="84"/>
        <v>0.98258826266459753</v>
      </c>
      <c r="MI20" s="35">
        <f t="shared" si="84"/>
        <v>0.98264836796513999</v>
      </c>
      <c r="MJ20" s="35">
        <f t="shared" si="84"/>
        <v>0.98270804044861615</v>
      </c>
      <c r="MK20" s="35">
        <f t="shared" si="84"/>
        <v>0.98276728483040454</v>
      </c>
      <c r="ML20" s="35">
        <f t="shared" si="84"/>
        <v>0.98282610576116247</v>
      </c>
      <c r="MM20" s="35">
        <f t="shared" si="84"/>
        <v>0.9828845078278643</v>
      </c>
      <c r="MN20" s="35">
        <f t="shared" si="84"/>
        <v>0.98294249555482172</v>
      </c>
      <c r="MO20" s="35">
        <f t="shared" si="84"/>
        <v>0.9830000734046842</v>
      </c>
      <c r="MP20" s="35">
        <f t="shared" si="84"/>
        <v>0.98305724577942255</v>
      </c>
      <c r="MQ20" s="35">
        <f t="shared" si="84"/>
        <v>0.98311401702129386</v>
      </c>
      <c r="MR20" s="35">
        <f t="shared" si="85"/>
        <v>0.98317039141378881</v>
      </c>
      <c r="MS20" s="35">
        <f t="shared" si="85"/>
        <v>0.98322637318256256</v>
      </c>
      <c r="MT20" s="35">
        <f t="shared" si="85"/>
        <v>0.98328196649634836</v>
      </c>
      <c r="MU20" s="35">
        <f t="shared" si="85"/>
        <v>0.98333717546785471</v>
      </c>
      <c r="MV20" s="35">
        <f t="shared" si="85"/>
        <v>0.98339200415464678</v>
      </c>
      <c r="MW20" s="35">
        <f t="shared" si="85"/>
        <v>0.98344645656001173</v>
      </c>
      <c r="MX20" s="35">
        <f t="shared" si="85"/>
        <v>0.98350053663380843</v>
      </c>
      <c r="MY20" s="35">
        <f t="shared" si="85"/>
        <v>0.98355424827330284</v>
      </c>
      <c r="MZ20" s="35">
        <f t="shared" si="85"/>
        <v>0.98360759532398712</v>
      </c>
      <c r="NA20" s="35">
        <f t="shared" si="85"/>
        <v>0.98366058158038583</v>
      </c>
      <c r="NB20" s="35">
        <f t="shared" si="86"/>
        <v>0.98371321078684681</v>
      </c>
      <c r="NC20" s="35">
        <f t="shared" si="86"/>
        <v>0.98376548663831798</v>
      </c>
      <c r="ND20" s="35">
        <f t="shared" si="86"/>
        <v>0.98381741278111123</v>
      </c>
      <c r="NE20" s="35">
        <f t="shared" si="86"/>
        <v>0.98386899281365259</v>
      </c>
      <c r="NF20" s="35">
        <f t="shared" si="86"/>
        <v>0.98392023028721809</v>
      </c>
      <c r="NG20" s="35">
        <f t="shared" si="86"/>
        <v>0.98397112870665926</v>
      </c>
      <c r="NH20" s="35">
        <f t="shared" si="86"/>
        <v>0.98402169153111307</v>
      </c>
      <c r="NI20" s="35">
        <f t="shared" si="86"/>
        <v>0.98407192217470163</v>
      </c>
      <c r="NJ20" s="35">
        <f t="shared" si="86"/>
        <v>0.98412182400721848</v>
      </c>
      <c r="NK20" s="35">
        <f t="shared" si="86"/>
        <v>0.98417140035480388</v>
      </c>
      <c r="NL20" s="35">
        <f t="shared" si="87"/>
        <v>0.98422065450060725</v>
      </c>
      <c r="NM20" s="35">
        <f t="shared" si="87"/>
        <v>0.98426958968543976</v>
      </c>
      <c r="NN20" s="35">
        <f t="shared" si="87"/>
        <v>0.98431820910841383</v>
      </c>
      <c r="NO20" s="35">
        <f t="shared" si="87"/>
        <v>0.98436651592757296</v>
      </c>
      <c r="NP20" s="35">
        <f t="shared" si="87"/>
        <v>0.98441451326051044</v>
      </c>
      <c r="NQ20" s="35">
        <f t="shared" si="87"/>
        <v>0.9844622041849771</v>
      </c>
      <c r="NR20" s="35">
        <f t="shared" si="87"/>
        <v>0.98450959173947894</v>
      </c>
      <c r="NS20" s="35">
        <f t="shared" si="87"/>
        <v>0.98455667892386456</v>
      </c>
      <c r="NT20" s="35">
        <f t="shared" si="87"/>
        <v>0.98460346869990234</v>
      </c>
      <c r="NU20" s="35">
        <f t="shared" si="87"/>
        <v>0.98464996399184856</v>
      </c>
      <c r="NV20" s="35">
        <f t="shared" si="88"/>
        <v>0.98469616768700463</v>
      </c>
      <c r="NW20" s="35">
        <f t="shared" si="88"/>
        <v>0.98474208263626628</v>
      </c>
      <c r="NX20" s="35">
        <f t="shared" si="88"/>
        <v>0.98478771165466195</v>
      </c>
      <c r="NY20" s="35">
        <f t="shared" si="88"/>
        <v>0.98483305752188388</v>
      </c>
      <c r="NZ20" s="35">
        <f t="shared" si="88"/>
        <v>0.98487812298280875</v>
      </c>
      <c r="OA20" s="35">
        <f t="shared" si="88"/>
        <v>0.98492291074801031</v>
      </c>
      <c r="OB20" s="35">
        <f t="shared" si="88"/>
        <v>0.98496742349426336</v>
      </c>
      <c r="OC20" s="35">
        <f t="shared" si="88"/>
        <v>0.98501166386503902</v>
      </c>
      <c r="OD20" s="35">
        <f t="shared" si="88"/>
        <v>0.98505563447099231</v>
      </c>
      <c r="OE20" s="35">
        <f t="shared" si="88"/>
        <v>0.98509933789044113</v>
      </c>
      <c r="OF20" s="35">
        <f t="shared" si="89"/>
        <v>0.98514277666983696</v>
      </c>
      <c r="OG20" s="35">
        <f t="shared" si="89"/>
        <v>0.98518595332422887</v>
      </c>
      <c r="OH20" s="35">
        <f t="shared" si="89"/>
        <v>0.985228870337719</v>
      </c>
      <c r="OI20" s="35">
        <f t="shared" si="89"/>
        <v>0.98527153016391045</v>
      </c>
      <c r="OJ20" s="35">
        <f t="shared" si="89"/>
        <v>0.98531393522634836</v>
      </c>
      <c r="OK20" s="35">
        <f t="shared" si="89"/>
        <v>0.98535608791895335</v>
      </c>
      <c r="OL20" s="35">
        <f t="shared" si="89"/>
        <v>0.98539799060644784</v>
      </c>
      <c r="OM20" s="35">
        <f t="shared" si="89"/>
        <v>0.98543964562477571</v>
      </c>
      <c r="ON20" s="35">
        <f t="shared" si="89"/>
        <v>0.98548105528151464</v>
      </c>
      <c r="OO20" s="35">
        <f t="shared" si="89"/>
        <v>0.98552222185628224</v>
      </c>
      <c r="OP20" s="35">
        <f t="shared" si="90"/>
        <v>0.98556314760113495</v>
      </c>
      <c r="OQ20" s="35">
        <f t="shared" si="90"/>
        <v>0.98560383474096103</v>
      </c>
      <c r="OR20" s="35">
        <f t="shared" si="90"/>
        <v>0.98564428547386718</v>
      </c>
      <c r="OS20" s="35">
        <f t="shared" si="90"/>
        <v>0.98568450197155832</v>
      </c>
      <c r="OT20" s="35">
        <f t="shared" si="90"/>
        <v>0.98572448637971166</v>
      </c>
      <c r="OU20" s="35">
        <f t="shared" si="90"/>
        <v>0.98576424081834491</v>
      </c>
      <c r="OV20" s="35">
        <f t="shared" si="90"/>
        <v>0.98580376738217812</v>
      </c>
      <c r="OW20" s="35">
        <f t="shared" si="90"/>
        <v>0.98584306814099032</v>
      </c>
      <c r="OX20" s="35">
        <f t="shared" si="90"/>
        <v>0.9858821451399693</v>
      </c>
      <c r="OY20" s="35">
        <f t="shared" si="90"/>
        <v>0.98592100040005759</v>
      </c>
      <c r="OZ20" s="35">
        <f t="shared" si="91"/>
        <v>0.98595963591829128</v>
      </c>
      <c r="PA20" s="35">
        <f t="shared" si="91"/>
        <v>0.98599805366813387</v>
      </c>
      <c r="PB20" s="35">
        <f t="shared" si="91"/>
        <v>0.98603625559980579</v>
      </c>
      <c r="PC20" s="35">
        <f t="shared" si="91"/>
        <v>0.98607424364060714</v>
      </c>
      <c r="PD20" s="35">
        <f t="shared" si="91"/>
        <v>0.98611201969523676</v>
      </c>
      <c r="PE20" s="35">
        <f t="shared" si="91"/>
        <v>0.98614958564610489</v>
      </c>
      <c r="PF20" s="35">
        <f t="shared" si="91"/>
        <v>0.98618694335364221</v>
      </c>
      <c r="PG20" s="35">
        <f t="shared" si="91"/>
        <v>0.98622409465660321</v>
      </c>
      <c r="PH20" s="35">
        <f t="shared" si="91"/>
        <v>0.98626104137236514</v>
      </c>
      <c r="PI20" s="35">
        <f t="shared" si="91"/>
        <v>0.98629778529722179</v>
      </c>
      <c r="PJ20" s="35">
        <f t="shared" si="92"/>
        <v>0.98633432820667322</v>
      </c>
      <c r="PK20" s="35">
        <f t="shared" si="92"/>
        <v>0.98637067185571103</v>
      </c>
      <c r="PL20" s="35">
        <f t="shared" si="92"/>
        <v>0.98640681797909857</v>
      </c>
      <c r="PM20" s="35">
        <f t="shared" si="92"/>
        <v>0.98644276829164712</v>
      </c>
      <c r="PN20" s="35">
        <f t="shared" si="92"/>
        <v>0.98647852448848838</v>
      </c>
      <c r="PO20" s="35">
        <f t="shared" si="92"/>
        <v>0.98651408824534126</v>
      </c>
      <c r="PP20" s="35">
        <f t="shared" si="92"/>
        <v>0.98654946121877618</v>
      </c>
      <c r="PQ20" s="35">
        <f t="shared" si="92"/>
        <v>0.98658464504647425</v>
      </c>
      <c r="PR20" s="35">
        <f t="shared" si="92"/>
        <v>0.98661964134748281</v>
      </c>
      <c r="PS20" s="35">
        <f t="shared" si="92"/>
        <v>0.98665445172246724</v>
      </c>
      <c r="PT20" s="35">
        <f t="shared" si="93"/>
        <v>0.98668907775395809</v>
      </c>
      <c r="PU20" s="35">
        <f t="shared" si="93"/>
        <v>0.98672352100659566</v>
      </c>
      <c r="PV20" s="35">
        <f t="shared" si="93"/>
        <v>0.98675778302736949</v>
      </c>
      <c r="PW20" s="35">
        <f t="shared" si="93"/>
        <v>0.98679186534585561</v>
      </c>
      <c r="PX20" s="35">
        <f t="shared" si="93"/>
        <v>0.98682576947444889</v>
      </c>
      <c r="PY20" s="35">
        <f t="shared" si="93"/>
        <v>0.98685949690859254</v>
      </c>
      <c r="PZ20" s="35">
        <f t="shared" si="93"/>
        <v>0.98689304912700426</v>
      </c>
      <c r="QA20" s="35">
        <f t="shared" si="93"/>
        <v>0.9869264275918983</v>
      </c>
      <c r="QB20" s="35">
        <f t="shared" si="93"/>
        <v>0.98695963374920492</v>
      </c>
      <c r="QC20" s="35">
        <f t="shared" si="93"/>
        <v>0.98699266902878591</v>
      </c>
      <c r="QD20" s="35">
        <f t="shared" si="94"/>
        <v>0.98702553484464706</v>
      </c>
      <c r="QE20" s="35">
        <f t="shared" si="94"/>
        <v>0.98705823259514813</v>
      </c>
      <c r="QF20" s="35">
        <f t="shared" si="94"/>
        <v>0.98709076366320814</v>
      </c>
      <c r="QG20" s="35">
        <f t="shared" si="94"/>
        <v>0.98712312941650926</v>
      </c>
      <c r="QH20" s="35">
        <f t="shared" si="94"/>
        <v>0.98715533120769627</v>
      </c>
      <c r="QI20" s="35">
        <f t="shared" si="94"/>
        <v>0.98718737037457438</v>
      </c>
      <c r="QJ20" s="35">
        <f t="shared" si="94"/>
        <v>0.98721924824030227</v>
      </c>
      <c r="QK20" s="35">
        <f t="shared" si="94"/>
        <v>0.98725096611358465</v>
      </c>
      <c r="QL20" s="35">
        <f t="shared" si="94"/>
        <v>0.98728252528885962</v>
      </c>
      <c r="QM20" s="35">
        <f t="shared" si="94"/>
        <v>0.9873139270464848</v>
      </c>
      <c r="QN20" s="35">
        <f t="shared" si="95"/>
        <v>0.98734517265292021</v>
      </c>
      <c r="QO20" s="35">
        <f t="shared" si="95"/>
        <v>0.98737626336090834</v>
      </c>
      <c r="QP20" s="35">
        <f t="shared" si="95"/>
        <v>0.98740720040965158</v>
      </c>
      <c r="QQ20" s="35">
        <f t="shared" si="95"/>
        <v>0.98743798502498703</v>
      </c>
      <c r="QR20" s="35">
        <f t="shared" si="95"/>
        <v>0.98746861841955968</v>
      </c>
      <c r="QS20" s="35">
        <f t="shared" si="95"/>
        <v>0.98749910179299083</v>
      </c>
      <c r="QT20" s="35">
        <f t="shared" si="95"/>
        <v>0.98752943633204648</v>
      </c>
      <c r="QU20" s="35">
        <f t="shared" si="95"/>
        <v>0.98755962321080193</v>
      </c>
      <c r="QV20" s="35">
        <f t="shared" si="95"/>
        <v>0.98758966359080413</v>
      </c>
      <c r="QW20" s="35">
        <f t="shared" si="95"/>
        <v>0.98761955862123174</v>
      </c>
      <c r="QX20" s="35">
        <f t="shared" si="96"/>
        <v>0.98764930943905305</v>
      </c>
      <c r="QY20" s="35">
        <f t="shared" si="96"/>
        <v>0.98767891716918166</v>
      </c>
      <c r="QZ20" s="35">
        <f t="shared" si="96"/>
        <v>0.98770838292462915</v>
      </c>
      <c r="RA20" s="35">
        <f t="shared" si="96"/>
        <v>0.9877377078066566</v>
      </c>
      <c r="RB20" s="35">
        <f t="shared" si="96"/>
        <v>0.98776689290492325</v>
      </c>
      <c r="RC20" s="35">
        <f t="shared" si="96"/>
        <v>0.9877959392976331</v>
      </c>
      <c r="RD20" s="35">
        <f t="shared" si="96"/>
        <v>0.9878248480516798</v>
      </c>
      <c r="RE20" s="35">
        <f t="shared" si="96"/>
        <v>0.98785362022278866</v>
      </c>
      <c r="RF20" s="35">
        <f t="shared" si="96"/>
        <v>0.98788225685565756</v>
      </c>
      <c r="RG20" s="35">
        <f t="shared" si="96"/>
        <v>0.98791075898409508</v>
      </c>
      <c r="RH20" s="35">
        <f t="shared" si="97"/>
        <v>0.98793912763115754</v>
      </c>
      <c r="RI20" s="35">
        <f t="shared" si="97"/>
        <v>0.98796736380928241</v>
      </c>
      <c r="RJ20" s="35">
        <f t="shared" si="97"/>
        <v>0.9879954685204223</v>
      </c>
      <c r="RK20" s="35">
        <f t="shared" si="97"/>
        <v>0.98802344275617449</v>
      </c>
      <c r="RL20" s="35">
        <f t="shared" si="97"/>
        <v>0.98805128749791049</v>
      </c>
      <c r="RM20" s="35">
        <f t="shared" si="97"/>
        <v>0.98807900371690294</v>
      </c>
      <c r="RN20" s="35">
        <f t="shared" si="97"/>
        <v>0.98810659237445075</v>
      </c>
      <c r="RO20" s="35">
        <f t="shared" si="97"/>
        <v>0.98813405442200253</v>
      </c>
      <c r="RP20" s="35">
        <f t="shared" si="97"/>
        <v>0.98816139080127863</v>
      </c>
      <c r="RQ20" s="35">
        <f t="shared" si="97"/>
        <v>0.98818860244439066</v>
      </c>
      <c r="RR20" s="35">
        <f t="shared" si="98"/>
        <v>0.9882156902739605</v>
      </c>
      <c r="RS20" s="35">
        <f t="shared" si="98"/>
        <v>0.98824265520323606</v>
      </c>
      <c r="RT20" s="35">
        <f t="shared" si="98"/>
        <v>0.98826949813620746</v>
      </c>
      <c r="RU20" s="35">
        <f t="shared" si="98"/>
        <v>0.98829621996771921</v>
      </c>
      <c r="RV20" s="35">
        <f t="shared" si="98"/>
        <v>0.9883228215835832</v>
      </c>
      <c r="RW20" s="35">
        <f t="shared" si="98"/>
        <v>0.9883493038606882</v>
      </c>
      <c r="RX20" s="35">
        <f t="shared" si="98"/>
        <v>0.98837566766710905</v>
      </c>
      <c r="RY20" s="35">
        <f t="shared" si="98"/>
        <v>0.98840191386221354</v>
      </c>
      <c r="RZ20" s="35">
        <f t="shared" si="98"/>
        <v>0.98842804329676859</v>
      </c>
      <c r="SA20" s="35">
        <f t="shared" si="98"/>
        <v>0.98845405681304421</v>
      </c>
      <c r="SB20" s="35">
        <f t="shared" si="99"/>
        <v>0.98847995524491639</v>
      </c>
      <c r="SC20" s="35">
        <f t="shared" si="99"/>
        <v>0.98850573941796871</v>
      </c>
      <c r="SD20" s="35">
        <f t="shared" si="99"/>
        <v>0.98853141014959234</v>
      </c>
      <c r="SE20" s="35">
        <f t="shared" si="99"/>
        <v>0.98855696824908446</v>
      </c>
      <c r="SF20" s="35">
        <f t="shared" si="99"/>
        <v>0.98858241451774564</v>
      </c>
      <c r="SG20" s="35">
        <f t="shared" si="99"/>
        <v>0.98860774974897614</v>
      </c>
      <c r="SH20" s="35">
        <f t="shared" si="99"/>
        <v>0.9886329747283702</v>
      </c>
      <c r="SI20" s="35">
        <f t="shared" si="99"/>
        <v>0.98865809023380946</v>
      </c>
      <c r="SJ20" s="35">
        <f t="shared" si="99"/>
        <v>0.98868309703555513</v>
      </c>
      <c r="SK20" s="35">
        <f t="shared" si="99"/>
        <v>0.98870799589633884</v>
      </c>
    </row>
    <row r="21" spans="5:505">
      <c r="E21" s="16">
        <v>17</v>
      </c>
      <c r="F21" s="35">
        <f t="shared" si="50"/>
        <v>5.0708525278642225E-2</v>
      </c>
      <c r="G21" s="35">
        <f t="shared" si="50"/>
        <v>9.7713099293647576E-2</v>
      </c>
      <c r="H21" s="35">
        <f t="shared" si="50"/>
        <v>0.14135267463357648</v>
      </c>
      <c r="I21" s="35">
        <f t="shared" si="50"/>
        <v>0.18192993900517707</v>
      </c>
      <c r="J21" s="35">
        <f t="shared" si="50"/>
        <v>0.2197156914825934</v>
      </c>
      <c r="K21" s="35">
        <f t="shared" si="50"/>
        <v>0.25495263579745597</v>
      </c>
      <c r="L21" s="35">
        <f t="shared" si="50"/>
        <v>0.28785867511688912</v>
      </c>
      <c r="M21" s="35">
        <f t="shared" si="50"/>
        <v>0.3186297796030817</v>
      </c>
      <c r="N21" s="35">
        <f t="shared" si="50"/>
        <v>0.34744248707821557</v>
      </c>
      <c r="O21" s="35">
        <f t="shared" si="50"/>
        <v>0.37445608794882013</v>
      </c>
      <c r="P21" s="35">
        <f t="shared" si="51"/>
        <v>0.39981453786108356</v>
      </c>
      <c r="Q21" s="35">
        <f t="shared" si="51"/>
        <v>0.42364813510775701</v>
      </c>
      <c r="R21" s="35">
        <f t="shared" si="51"/>
        <v>0.44607499437888642</v>
      </c>
      <c r="S21" s="35">
        <f t="shared" si="51"/>
        <v>0.46720234387065285</v>
      </c>
      <c r="T21" s="35">
        <f t="shared" si="51"/>
        <v>0.48712766889797032</v>
      </c>
      <c r="U21" s="35">
        <f t="shared" si="51"/>
        <v>0.50593972188036562</v>
      </c>
      <c r="V21" s="35">
        <f t="shared" si="51"/>
        <v>0.52371941579079728</v>
      </c>
      <c r="W21" s="35">
        <f t="shared" si="51"/>
        <v>0.54054061579361568</v>
      </c>
      <c r="X21" s="35">
        <f t="shared" si="51"/>
        <v>0.55647084178448614</v>
      </c>
      <c r="Y21" s="35">
        <f t="shared" si="51"/>
        <v>0.57157189282672305</v>
      </c>
      <c r="Z21" s="35">
        <f t="shared" si="52"/>
        <v>0.5859004030091326</v>
      </c>
      <c r="AA21" s="35">
        <f t="shared" si="52"/>
        <v>0.59950833699174866</v>
      </c>
      <c r="AB21" s="35">
        <f t="shared" si="52"/>
        <v>0.61244343242557275</v>
      </c>
      <c r="AC21" s="35">
        <f t="shared" si="52"/>
        <v>0.62474959550380182</v>
      </c>
      <c r="AD21" s="35">
        <f t="shared" si="52"/>
        <v>0.63646725510219804</v>
      </c>
      <c r="AE21" s="35">
        <f t="shared" si="52"/>
        <v>0.64763368027631762</v>
      </c>
      <c r="AF21" s="35">
        <f t="shared" si="52"/>
        <v>0.65828326528715031</v>
      </c>
      <c r="AG21" s="35">
        <f t="shared" si="52"/>
        <v>0.66844778581066544</v>
      </c>
      <c r="AH21" s="35">
        <f t="shared" si="52"/>
        <v>0.67815662953943723</v>
      </c>
      <c r="AI21" s="35">
        <f t="shared" si="52"/>
        <v>0.68743700399610264</v>
      </c>
      <c r="AJ21" s="35">
        <f t="shared" si="53"/>
        <v>0.69631412404057902</v>
      </c>
      <c r="AK21" s="35">
        <f t="shared" si="53"/>
        <v>0.70481138125881637</v>
      </c>
      <c r="AL21" s="35">
        <f t="shared" si="53"/>
        <v>0.71295049716417569</v>
      </c>
      <c r="AM21" s="35">
        <f t="shared" si="53"/>
        <v>0.72075166191838835</v>
      </c>
      <c r="AN21" s="35">
        <f t="shared" si="53"/>
        <v>0.72823366008292401</v>
      </c>
      <c r="AO21" s="35">
        <f t="shared" si="53"/>
        <v>0.7354139847397696</v>
      </c>
      <c r="AP21" s="35">
        <f t="shared" si="53"/>
        <v>0.74230894116992374</v>
      </c>
      <c r="AQ21" s="35">
        <f t="shared" si="53"/>
        <v>0.74893374114548217</v>
      </c>
      <c r="AR21" s="35">
        <f t="shared" si="53"/>
        <v>0.75530258877470646</v>
      </c>
      <c r="AS21" s="35">
        <f t="shared" si="53"/>
        <v>0.76142875873688964</v>
      </c>
      <c r="AT21" s="35">
        <f t="shared" si="54"/>
        <v>0.76732466765332152</v>
      </c>
      <c r="AU21" s="35">
        <f t="shared" si="54"/>
        <v>0.77300193926075389</v>
      </c>
      <c r="AV21" s="35">
        <f t="shared" si="54"/>
        <v>0.77847146398309586</v>
      </c>
      <c r="AW21" s="35">
        <f t="shared" si="54"/>
        <v>0.78374345343451646</v>
      </c>
      <c r="AX21" s="35">
        <f t="shared" si="54"/>
        <v>0.78882749033167676</v>
      </c>
      <c r="AY21" s="35">
        <f t="shared" si="54"/>
        <v>0.79373257424359756</v>
      </c>
      <c r="AZ21" s="35">
        <f t="shared" si="54"/>
        <v>0.7984671635639552</v>
      </c>
      <c r="BA21" s="35">
        <f t="shared" si="54"/>
        <v>0.8030392140516871</v>
      </c>
      <c r="BB21" s="35">
        <f t="shared" si="54"/>
        <v>0.80745621425116365</v>
      </c>
      <c r="BC21" s="35">
        <f t="shared" si="54"/>
        <v>0.81172521807229936</v>
      </c>
      <c r="BD21" s="35">
        <f t="shared" si="55"/>
        <v>0.81585287478340973</v>
      </c>
      <c r="BE21" s="35">
        <f t="shared" si="55"/>
        <v>0.81984545664499708</v>
      </c>
      <c r="BF21" s="35">
        <f t="shared" si="55"/>
        <v>0.82370888439062728</v>
      </c>
      <c r="BG21" s="35">
        <f t="shared" si="55"/>
        <v>0.82744875074132496</v>
      </c>
      <c r="BH21" s="35">
        <f t="shared" si="55"/>
        <v>0.83107034212225006</v>
      </c>
      <c r="BI21" s="35">
        <f t="shared" si="55"/>
        <v>0.83457865873455406</v>
      </c>
      <c r="BJ21" s="35">
        <f t="shared" si="55"/>
        <v>0.83797843312107023</v>
      </c>
      <c r="BK21" s="35">
        <f t="shared" si="55"/>
        <v>0.84127414735168737</v>
      </c>
      <c r="BL21" s="35">
        <f t="shared" si="55"/>
        <v>0.84447004894273969</v>
      </c>
      <c r="BM21" s="35">
        <f t="shared" si="55"/>
        <v>0.84757016561435916</v>
      </c>
      <c r="BN21" s="35">
        <f t="shared" si="56"/>
        <v>0.85057831898039149</v>
      </c>
      <c r="BO21" s="35">
        <f t="shared" si="56"/>
        <v>0.85349813725702606</v>
      </c>
      <c r="BP21" s="35">
        <f t="shared" si="56"/>
        <v>0.85633306706866841</v>
      </c>
      <c r="BQ21" s="35">
        <f t="shared" si="56"/>
        <v>0.85908638442269214</v>
      </c>
      <c r="BR21" s="35">
        <f t="shared" si="56"/>
        <v>0.86176120491847519</v>
      </c>
      <c r="BS21" s="35">
        <f t="shared" si="56"/>
        <v>0.86436049325046638</v>
      </c>
      <c r="BT21" s="35">
        <f t="shared" si="56"/>
        <v>0.86688707205992555</v>
      </c>
      <c r="BU21" s="35">
        <f t="shared" si="56"/>
        <v>0.86934363018532945</v>
      </c>
      <c r="BV21" s="35">
        <f t="shared" si="56"/>
        <v>0.87173273035722287</v>
      </c>
      <c r="BW21" s="35">
        <f t="shared" si="56"/>
        <v>0.8740568163794693</v>
      </c>
      <c r="BX21" s="35">
        <f t="shared" si="57"/>
        <v>0.87631821983537639</v>
      </c>
      <c r="BY21" s="35">
        <f t="shared" si="57"/>
        <v>0.87851916635399108</v>
      </c>
      <c r="BZ21" s="35">
        <f t="shared" si="57"/>
        <v>0.88066178146899854</v>
      </c>
      <c r="CA21" s="35">
        <f t="shared" si="57"/>
        <v>0.88274809610000904</v>
      </c>
      <c r="CB21" s="35">
        <f t="shared" si="57"/>
        <v>0.88478005168362961</v>
      </c>
      <c r="CC21" s="35">
        <f t="shared" si="57"/>
        <v>0.88675950497953471</v>
      </c>
      <c r="CD21" s="35">
        <f t="shared" si="57"/>
        <v>0.88868823257473795</v>
      </c>
      <c r="CE21" s="35">
        <f t="shared" si="57"/>
        <v>0.89056793510746068</v>
      </c>
      <c r="CF21" s="35">
        <f t="shared" si="57"/>
        <v>0.89240024123030304</v>
      </c>
      <c r="CG21" s="35">
        <f t="shared" si="57"/>
        <v>0.89418671133091265</v>
      </c>
      <c r="CH21" s="35">
        <f t="shared" si="58"/>
        <v>0.89592884102693426</v>
      </c>
      <c r="CI21" s="35">
        <f t="shared" si="58"/>
        <v>0.89762806445075005</v>
      </c>
      <c r="CJ21" s="35">
        <f t="shared" si="58"/>
        <v>0.89928575733833571</v>
      </c>
      <c r="CK21" s="35">
        <f t="shared" si="58"/>
        <v>0.90090323993548871</v>
      </c>
      <c r="CL21" s="35">
        <f t="shared" si="58"/>
        <v>0.90248177973368615</v>
      </c>
      <c r="CM21" s="35">
        <f t="shared" si="58"/>
        <v>0.90402259404692265</v>
      </c>
      <c r="CN21" s="35">
        <f t="shared" si="58"/>
        <v>0.90552685244004094</v>
      </c>
      <c r="CO21" s="35">
        <f t="shared" si="58"/>
        <v>0.90699567901830425</v>
      </c>
      <c r="CP21" s="35">
        <f t="shared" si="58"/>
        <v>0.90843015458724152</v>
      </c>
      <c r="CQ21" s="35">
        <f t="shared" si="58"/>
        <v>0.90983131869114875</v>
      </c>
      <c r="CR21" s="35">
        <f t="shared" si="59"/>
        <v>0.91120017153803623</v>
      </c>
      <c r="CS21" s="35">
        <f t="shared" si="59"/>
        <v>0.9125376758182413</v>
      </c>
      <c r="CT21" s="35">
        <f t="shared" si="59"/>
        <v>0.9138447584234326</v>
      </c>
      <c r="CU21" s="35">
        <f t="shared" si="59"/>
        <v>0.91512231207224626</v>
      </c>
      <c r="CV21" s="35">
        <f t="shared" si="59"/>
        <v>0.91637119684836754</v>
      </c>
      <c r="CW21" s="35">
        <f t="shared" si="59"/>
        <v>0.91759224165646436</v>
      </c>
      <c r="CX21" s="35">
        <f t="shared" si="59"/>
        <v>0.91878624560101185</v>
      </c>
      <c r="CY21" s="35">
        <f t="shared" si="59"/>
        <v>0.91995397929269385</v>
      </c>
      <c r="CZ21" s="35">
        <f t="shared" si="59"/>
        <v>0.92109618608676258</v>
      </c>
      <c r="DA21" s="35">
        <f t="shared" si="59"/>
        <v>0.92221358325742797</v>
      </c>
      <c r="DB21" s="35">
        <f t="shared" si="60"/>
        <v>0.92330686311208721</v>
      </c>
      <c r="DC21" s="35">
        <f t="shared" si="60"/>
        <v>0.92437669404894307</v>
      </c>
      <c r="DD21" s="35">
        <f t="shared" si="60"/>
        <v>0.92542372156133346</v>
      </c>
      <c r="DE21" s="35">
        <f t="shared" si="60"/>
        <v>0.92644856919186602</v>
      </c>
      <c r="DF21" s="35">
        <f t="shared" si="60"/>
        <v>0.92745183943926146</v>
      </c>
      <c r="DG21" s="35">
        <f t="shared" si="60"/>
        <v>0.92843411462061132</v>
      </c>
      <c r="DH21" s="35">
        <f t="shared" si="60"/>
        <v>0.92939595769158934</v>
      </c>
      <c r="DI21" s="35">
        <f t="shared" si="60"/>
        <v>0.93033791302698765</v>
      </c>
      <c r="DJ21" s="35">
        <f t="shared" si="60"/>
        <v>0.93126050716380293</v>
      </c>
      <c r="DK21" s="35">
        <f t="shared" si="60"/>
        <v>0.93216424950895393</v>
      </c>
      <c r="DL21" s="35">
        <f t="shared" si="61"/>
        <v>0.93304963301358368</v>
      </c>
      <c r="DM21" s="35">
        <f t="shared" si="61"/>
        <v>0.93391713481577721</v>
      </c>
      <c r="DN21" s="35">
        <f t="shared" si="61"/>
        <v>0.93476721685341235</v>
      </c>
      <c r="DO21" s="35">
        <f t="shared" si="61"/>
        <v>0.93560032644875635</v>
      </c>
      <c r="DP21" s="35">
        <f t="shared" si="61"/>
        <v>0.93641689686632223</v>
      </c>
      <c r="DQ21" s="35">
        <f t="shared" si="61"/>
        <v>0.93721734784540611</v>
      </c>
      <c r="DR21" s="35">
        <f t="shared" si="61"/>
        <v>0.93800208610864422</v>
      </c>
      <c r="DS21" s="35">
        <f t="shared" si="61"/>
        <v>0.93877150584784486</v>
      </c>
      <c r="DT21" s="35">
        <f t="shared" si="61"/>
        <v>0.9395259891882769</v>
      </c>
      <c r="DU21" s="35">
        <f t="shared" si="61"/>
        <v>0.94026590663252985</v>
      </c>
      <c r="DV21" s="35">
        <f t="shared" si="62"/>
        <v>0.94099161748498905</v>
      </c>
      <c r="DW21" s="35">
        <f t="shared" si="62"/>
        <v>0.94170347025791545</v>
      </c>
      <c r="DX21" s="35">
        <f t="shared" si="62"/>
        <v>0.9424018030600575</v>
      </c>
      <c r="DY21" s="35">
        <f t="shared" si="62"/>
        <v>0.9430869439686711</v>
      </c>
      <c r="DZ21" s="35">
        <f t="shared" si="62"/>
        <v>0.94375921138577357</v>
      </c>
      <c r="EA21" s="35">
        <f t="shared" si="62"/>
        <v>0.94441891437941172</v>
      </c>
      <c r="EB21" s="35">
        <f t="shared" si="62"/>
        <v>0.94506635301067687</v>
      </c>
      <c r="EC21" s="35">
        <f t="shared" si="62"/>
        <v>0.94570181864716496</v>
      </c>
      <c r="ED21" s="35">
        <f t="shared" si="62"/>
        <v>0.94632559426353058</v>
      </c>
      <c r="EE21" s="35">
        <f t="shared" si="62"/>
        <v>0.94693795472976272</v>
      </c>
      <c r="EF21" s="35">
        <f t="shared" si="63"/>
        <v>0.9475391670877602</v>
      </c>
      <c r="EG21" s="35">
        <f t="shared" si="63"/>
        <v>0.94812949081676501</v>
      </c>
      <c r="EH21" s="35">
        <f t="shared" si="63"/>
        <v>0.94870917808817445</v>
      </c>
      <c r="EI21" s="35">
        <f t="shared" si="63"/>
        <v>0.94927847401022913</v>
      </c>
      <c r="EJ21" s="35">
        <f t="shared" si="63"/>
        <v>0.9498376168630458</v>
      </c>
      <c r="EK21" s="35">
        <f t="shared" si="63"/>
        <v>0.95038683832443704</v>
      </c>
      <c r="EL21" s="35">
        <f t="shared" si="63"/>
        <v>0.95092636368694228</v>
      </c>
      <c r="EM21" s="35">
        <f t="shared" si="63"/>
        <v>0.95145641206646425</v>
      </c>
      <c r="EN21" s="35">
        <f t="shared" si="63"/>
        <v>0.95197719660289382</v>
      </c>
      <c r="EO21" s="35">
        <f t="shared" si="63"/>
        <v>0.95248892465307744</v>
      </c>
      <c r="EP21" s="35">
        <f t="shared" si="64"/>
        <v>0.95299179797647104</v>
      </c>
      <c r="EQ21" s="35">
        <f t="shared" si="64"/>
        <v>0.95348601291379853</v>
      </c>
      <c r="ER21" s="35">
        <f t="shared" si="64"/>
        <v>0.95397176055902722</v>
      </c>
      <c r="ES21" s="35">
        <f t="shared" si="64"/>
        <v>0.95444922692494572</v>
      </c>
      <c r="ET21" s="35">
        <f t="shared" si="64"/>
        <v>0.95491859310262495</v>
      </c>
      <c r="EU21" s="35">
        <f t="shared" si="64"/>
        <v>0.95538003541502203</v>
      </c>
      <c r="EV21" s="35">
        <f t="shared" si="64"/>
        <v>0.95583372556497903</v>
      </c>
      <c r="EW21" s="35">
        <f t="shared" si="64"/>
        <v>0.95627983077785272</v>
      </c>
      <c r="EX21" s="35">
        <f t="shared" si="64"/>
        <v>0.95671851393900276</v>
      </c>
      <c r="EY21" s="35">
        <f t="shared" si="64"/>
        <v>0.95714993372635204</v>
      </c>
      <c r="EZ21" s="35">
        <f t="shared" si="65"/>
        <v>0.95757424473822528</v>
      </c>
      <c r="FA21" s="35">
        <f t="shared" si="65"/>
        <v>0.95799159761665931</v>
      </c>
      <c r="FB21" s="35">
        <f t="shared" si="65"/>
        <v>0.95840213916637307</v>
      </c>
      <c r="FC21" s="35">
        <f t="shared" si="65"/>
        <v>0.95880601246957176</v>
      </c>
      <c r="FD21" s="35">
        <f t="shared" si="65"/>
        <v>0.95920335699675585</v>
      </c>
      <c r="FE21" s="35">
        <f t="shared" si="65"/>
        <v>0.95959430871369567</v>
      </c>
      <c r="FF21" s="35">
        <f t="shared" si="65"/>
        <v>0.95997900018472337</v>
      </c>
      <c r="FG21" s="35">
        <f t="shared" si="65"/>
        <v>0.96035756067249078</v>
      </c>
      <c r="FH21" s="35">
        <f t="shared" si="65"/>
        <v>0.96073011623433191</v>
      </c>
      <c r="FI21" s="35">
        <f t="shared" si="65"/>
        <v>0.96109678981536328</v>
      </c>
      <c r="FJ21" s="35">
        <f t="shared" si="66"/>
        <v>0.96145770133844988</v>
      </c>
      <c r="FK21" s="35">
        <f t="shared" si="66"/>
        <v>0.96181296779115877</v>
      </c>
      <c r="FL21" s="35">
        <f t="shared" si="66"/>
        <v>0.96216270330981568</v>
      </c>
      <c r="FM21" s="35">
        <f t="shared" si="66"/>
        <v>0.96250701926077653</v>
      </c>
      <c r="FN21" s="35">
        <f t="shared" si="66"/>
        <v>0.96284602431901978</v>
      </c>
      <c r="FO21" s="35">
        <f t="shared" si="66"/>
        <v>0.96317982454416151</v>
      </c>
      <c r="FP21" s="35">
        <f t="shared" si="66"/>
        <v>0.96350852345399007</v>
      </c>
      <c r="FQ21" s="35">
        <f t="shared" si="66"/>
        <v>0.9638322220956137</v>
      </c>
      <c r="FR21" s="35">
        <f t="shared" si="66"/>
        <v>0.96415101911430945</v>
      </c>
      <c r="FS21" s="35">
        <f t="shared" si="66"/>
        <v>0.96446501082015967</v>
      </c>
      <c r="FT21" s="35">
        <f t="shared" si="67"/>
        <v>0.96477429125255654</v>
      </c>
      <c r="FU21" s="35">
        <f t="shared" si="67"/>
        <v>0.96507895224265439</v>
      </c>
      <c r="FV21" s="35">
        <f t="shared" si="67"/>
        <v>0.96537908347384216</v>
      </c>
      <c r="FW21" s="35">
        <f t="shared" si="67"/>
        <v>0.96567477254031098</v>
      </c>
      <c r="FX21" s="35">
        <f t="shared" si="67"/>
        <v>0.96596610500378277</v>
      </c>
      <c r="FY21" s="35">
        <f t="shared" si="67"/>
        <v>0.96625316444846765</v>
      </c>
      <c r="FZ21" s="35">
        <f t="shared" si="67"/>
        <v>0.96653603253431319</v>
      </c>
      <c r="GA21" s="35">
        <f t="shared" si="67"/>
        <v>0.96681478904860507</v>
      </c>
      <c r="GB21" s="35">
        <f t="shared" si="67"/>
        <v>0.9670895119559787</v>
      </c>
      <c r="GC21" s="35">
        <f t="shared" si="67"/>
        <v>0.96736027744689779</v>
      </c>
      <c r="GD21" s="35">
        <f t="shared" si="68"/>
        <v>0.96762715998465154</v>
      </c>
      <c r="GE21" s="35">
        <f t="shared" si="68"/>
        <v>0.96789023235092464</v>
      </c>
      <c r="GF21" s="35">
        <f t="shared" si="68"/>
        <v>0.96814956568998844</v>
      </c>
      <c r="GG21" s="35">
        <f t="shared" si="68"/>
        <v>0.96840522955155894</v>
      </c>
      <c r="GH21" s="35">
        <f t="shared" si="68"/>
        <v>0.96865729193237149</v>
      </c>
      <c r="GI21" s="35">
        <f t="shared" si="68"/>
        <v>0.9689058193165121</v>
      </c>
      <c r="GJ21" s="35">
        <f t="shared" si="68"/>
        <v>0.96915087671454903</v>
      </c>
      <c r="GK21" s="35">
        <f t="shared" si="68"/>
        <v>0.96939252770150675</v>
      </c>
      <c r="GL21" s="35">
        <f t="shared" si="68"/>
        <v>0.96963083445371823</v>
      </c>
      <c r="GM21" s="35">
        <f t="shared" si="68"/>
        <v>0.96986585778459555</v>
      </c>
      <c r="GN21" s="35">
        <f t="shared" si="69"/>
        <v>0.97009765717935392</v>
      </c>
      <c r="GO21" s="35">
        <f t="shared" si="69"/>
        <v>0.97032629082872457</v>
      </c>
      <c r="GP21" s="35">
        <f t="shared" si="69"/>
        <v>0.97055181566168813</v>
      </c>
      <c r="GQ21" s="35">
        <f t="shared" si="69"/>
        <v>0.97077428737726335</v>
      </c>
      <c r="GR21" s="35">
        <f t="shared" si="69"/>
        <v>0.97099376047538</v>
      </c>
      <c r="GS21" s="35">
        <f t="shared" si="69"/>
        <v>0.97121028828686673</v>
      </c>
      <c r="GT21" s="35">
        <f t="shared" si="69"/>
        <v>0.9714239230025824</v>
      </c>
      <c r="GU21" s="35">
        <f t="shared" si="69"/>
        <v>0.971634715701719</v>
      </c>
      <c r="GV21" s="35">
        <f t="shared" si="69"/>
        <v>0.97184271637930175</v>
      </c>
      <c r="GW21" s="35">
        <f t="shared" si="69"/>
        <v>0.97204797397291376</v>
      </c>
      <c r="GX21" s="35">
        <f t="shared" si="70"/>
        <v>0.97225053638866799</v>
      </c>
      <c r="GY21" s="35">
        <f t="shared" si="70"/>
        <v>0.97245045052645251</v>
      </c>
      <c r="GZ21" s="35">
        <f t="shared" si="70"/>
        <v>0.97264776230447103</v>
      </c>
      <c r="HA21" s="35">
        <f t="shared" si="70"/>
        <v>0.97284251668309984</v>
      </c>
      <c r="HB21" s="35">
        <f t="shared" si="70"/>
        <v>0.97303475768808478</v>
      </c>
      <c r="HC21" s="35">
        <f t="shared" si="70"/>
        <v>0.97322452843309781</v>
      </c>
      <c r="HD21" s="35">
        <f t="shared" si="70"/>
        <v>0.97341187114167316</v>
      </c>
      <c r="HE21" s="35">
        <f t="shared" si="70"/>
        <v>0.97359682716854123</v>
      </c>
      <c r="HF21" s="35">
        <f t="shared" si="70"/>
        <v>0.97377943702038194</v>
      </c>
      <c r="HG21" s="35">
        <f t="shared" si="70"/>
        <v>0.97395974037601141</v>
      </c>
      <c r="HH21" s="35">
        <f t="shared" si="71"/>
        <v>0.97413777610602248</v>
      </c>
      <c r="HI21" s="35">
        <f t="shared" si="71"/>
        <v>0.97431358229189458</v>
      </c>
      <c r="HJ21" s="35">
        <f t="shared" si="71"/>
        <v>0.97448719624458835</v>
      </c>
      <c r="HK21" s="35">
        <f t="shared" si="71"/>
        <v>0.97465865452264211</v>
      </c>
      <c r="HL21" s="35">
        <f t="shared" si="71"/>
        <v>0.97482799294978473</v>
      </c>
      <c r="HM21" s="35">
        <f t="shared" si="71"/>
        <v>0.97499524663207815</v>
      </c>
      <c r="HN21" s="35">
        <f t="shared" si="71"/>
        <v>0.9751604499746056</v>
      </c>
      <c r="HO21" s="35">
        <f t="shared" si="71"/>
        <v>0.97532363669771838</v>
      </c>
      <c r="HP21" s="35">
        <f t="shared" si="71"/>
        <v>0.97548483985285328</v>
      </c>
      <c r="HQ21" s="35">
        <f t="shared" si="71"/>
        <v>0.9756440918379351</v>
      </c>
      <c r="HR21" s="35">
        <f t="shared" si="72"/>
        <v>0.97580142441237505</v>
      </c>
      <c r="HS21" s="35">
        <f t="shared" si="72"/>
        <v>0.97595686871167875</v>
      </c>
      <c r="HT21" s="35">
        <f t="shared" si="72"/>
        <v>0.97611045526167206</v>
      </c>
      <c r="HU21" s="35">
        <f t="shared" si="72"/>
        <v>0.97626221399236002</v>
      </c>
      <c r="HV21" s="35">
        <f t="shared" si="72"/>
        <v>0.97641217425142635</v>
      </c>
      <c r="HW21" s="35">
        <f t="shared" si="72"/>
        <v>0.97656036481738517</v>
      </c>
      <c r="HX21" s="35">
        <f t="shared" si="72"/>
        <v>0.97670681391239589</v>
      </c>
      <c r="HY21" s="35">
        <f t="shared" si="72"/>
        <v>0.97685154921474848</v>
      </c>
      <c r="HZ21" s="35">
        <f t="shared" si="72"/>
        <v>0.97699459787103149</v>
      </c>
      <c r="IA21" s="35">
        <f t="shared" si="72"/>
        <v>0.97713598650798994</v>
      </c>
      <c r="IB21" s="35">
        <f t="shared" si="73"/>
        <v>0.97727574124408267</v>
      </c>
      <c r="IC21" s="35">
        <f t="shared" si="73"/>
        <v>0.97741388770074733</v>
      </c>
      <c r="ID21" s="35">
        <f t="shared" si="73"/>
        <v>0.97755045101338223</v>
      </c>
      <c r="IE21" s="35">
        <f t="shared" si="73"/>
        <v>0.97768545584205158</v>
      </c>
      <c r="IF21" s="35">
        <f t="shared" si="73"/>
        <v>0.97781892638192314</v>
      </c>
      <c r="IG21" s="35">
        <f t="shared" si="73"/>
        <v>0.97795088637344496</v>
      </c>
      <c r="IH21" s="35">
        <f t="shared" si="73"/>
        <v>0.97808135911226968</v>
      </c>
      <c r="II21" s="35">
        <f t="shared" si="73"/>
        <v>0.97821036745893175</v>
      </c>
      <c r="IJ21" s="35">
        <f t="shared" si="73"/>
        <v>0.9783379338482856</v>
      </c>
      <c r="IK21" s="35">
        <f t="shared" si="73"/>
        <v>0.97846408029871168</v>
      </c>
      <c r="IL21" s="35">
        <f t="shared" si="74"/>
        <v>0.97858882842109518</v>
      </c>
      <c r="IM21" s="35">
        <f t="shared" si="74"/>
        <v>0.97871219942758603</v>
      </c>
      <c r="IN21" s="35">
        <f t="shared" si="74"/>
        <v>0.97883421414014349</v>
      </c>
      <c r="IO21" s="35">
        <f t="shared" si="74"/>
        <v>0.97895489299887373</v>
      </c>
      <c r="IP21" s="35">
        <f t="shared" si="74"/>
        <v>0.97907425607016407</v>
      </c>
      <c r="IQ21" s="35">
        <f t="shared" si="74"/>
        <v>0.97919232305462134</v>
      </c>
      <c r="IR21" s="35">
        <f t="shared" si="74"/>
        <v>0.97930911329481751</v>
      </c>
      <c r="IS21" s="35">
        <f t="shared" si="74"/>
        <v>0.9794246457828496</v>
      </c>
      <c r="IT21" s="35">
        <f t="shared" si="74"/>
        <v>0.97953893916771761</v>
      </c>
      <c r="IU21" s="35">
        <f t="shared" si="74"/>
        <v>0.97965201176252659</v>
      </c>
      <c r="IV21" s="35">
        <f t="shared" si="75"/>
        <v>0.97976388155151661</v>
      </c>
      <c r="IW21" s="35">
        <f t="shared" si="75"/>
        <v>0.97987456619692515</v>
      </c>
      <c r="IX21" s="35">
        <f t="shared" si="75"/>
        <v>0.97998408304568718</v>
      </c>
      <c r="IY21" s="35">
        <f t="shared" si="75"/>
        <v>0.98009244913597671</v>
      </c>
      <c r="IZ21" s="35">
        <f t="shared" si="75"/>
        <v>0.98019968120359391</v>
      </c>
      <c r="JA21" s="35">
        <f t="shared" si="75"/>
        <v>0.98030579568820231</v>
      </c>
      <c r="JB21" s="35">
        <f t="shared" si="75"/>
        <v>0.98041080873941944</v>
      </c>
      <c r="JC21" s="35">
        <f t="shared" si="75"/>
        <v>0.98051473622276564</v>
      </c>
      <c r="JD21" s="35">
        <f t="shared" si="75"/>
        <v>0.98061759372547319</v>
      </c>
      <c r="JE21" s="35">
        <f t="shared" si="75"/>
        <v>0.98071939656216167</v>
      </c>
      <c r="JF21" s="35">
        <f t="shared" si="76"/>
        <v>0.98082015978038095</v>
      </c>
      <c r="JG21" s="35">
        <f t="shared" si="76"/>
        <v>0.98091989816602598</v>
      </c>
      <c r="JH21" s="35">
        <f t="shared" si="76"/>
        <v>0.98101862624862757</v>
      </c>
      <c r="JI21" s="35">
        <f t="shared" si="76"/>
        <v>0.98111635830652055</v>
      </c>
      <c r="JJ21" s="35">
        <f t="shared" si="76"/>
        <v>0.98121310837189424</v>
      </c>
      <c r="JK21" s="35">
        <f t="shared" si="76"/>
        <v>0.98130889023572743</v>
      </c>
      <c r="JL21" s="35">
        <f t="shared" si="76"/>
        <v>0.98140371745261001</v>
      </c>
      <c r="JM21" s="35">
        <f t="shared" si="76"/>
        <v>0.98149760334545655</v>
      </c>
      <c r="JN21" s="35">
        <f t="shared" si="76"/>
        <v>0.98159056101011155</v>
      </c>
      <c r="JO21" s="35">
        <f t="shared" si="76"/>
        <v>0.98168260331985147</v>
      </c>
      <c r="JP21" s="35">
        <f t="shared" si="77"/>
        <v>0.98177374292978503</v>
      </c>
      <c r="JQ21" s="35">
        <f t="shared" si="77"/>
        <v>0.98186399228115451</v>
      </c>
      <c r="JR21" s="35">
        <f t="shared" si="77"/>
        <v>0.98195336360554086</v>
      </c>
      <c r="JS21" s="35">
        <f t="shared" si="77"/>
        <v>0.9820418689289746</v>
      </c>
      <c r="JT21" s="35">
        <f t="shared" si="77"/>
        <v>0.982129520075955</v>
      </c>
      <c r="JU21" s="35">
        <f t="shared" si="77"/>
        <v>0.98221632867338016</v>
      </c>
      <c r="JV21" s="35">
        <f t="shared" si="77"/>
        <v>0.98230230615438974</v>
      </c>
      <c r="JW21" s="35">
        <f t="shared" si="77"/>
        <v>0.98238746376212294</v>
      </c>
      <c r="JX21" s="35">
        <f t="shared" si="77"/>
        <v>0.98247181255339289</v>
      </c>
      <c r="JY21" s="35">
        <f t="shared" si="77"/>
        <v>0.98255536340228156</v>
      </c>
      <c r="JZ21" s="35">
        <f t="shared" si="78"/>
        <v>0.98263812700365416</v>
      </c>
      <c r="KA21" s="35">
        <f t="shared" si="78"/>
        <v>0.98272011387659808</v>
      </c>
      <c r="KB21" s="35">
        <f t="shared" si="78"/>
        <v>0.98280133436778572</v>
      </c>
      <c r="KC21" s="35">
        <f t="shared" si="78"/>
        <v>0.98288179865476522</v>
      </c>
      <c r="KD21" s="35">
        <f t="shared" si="78"/>
        <v>0.98296151674917864</v>
      </c>
      <c r="KE21" s="35">
        <f t="shared" si="78"/>
        <v>0.98304049849991093</v>
      </c>
      <c r="KF21" s="35">
        <f t="shared" si="78"/>
        <v>0.98311875359617129</v>
      </c>
      <c r="KG21" s="35">
        <f t="shared" si="78"/>
        <v>0.98319629157050803</v>
      </c>
      <c r="KH21" s="35">
        <f t="shared" si="78"/>
        <v>0.98327312180175785</v>
      </c>
      <c r="KI21" s="35">
        <f t="shared" si="78"/>
        <v>0.98334925351793301</v>
      </c>
      <c r="KJ21" s="35">
        <f t="shared" si="79"/>
        <v>0.98342469579904646</v>
      </c>
      <c r="KK21" s="35">
        <f t="shared" si="79"/>
        <v>0.98349945757987678</v>
      </c>
      <c r="KL21" s="35">
        <f t="shared" si="79"/>
        <v>0.98357354765267369</v>
      </c>
      <c r="KM21" s="35">
        <f t="shared" si="79"/>
        <v>0.98364697466980755</v>
      </c>
      <c r="KN21" s="35">
        <f t="shared" si="79"/>
        <v>0.98371974714636168</v>
      </c>
      <c r="KO21" s="35">
        <f t="shared" si="79"/>
        <v>0.98379187346267061</v>
      </c>
      <c r="KP21" s="35">
        <f t="shared" si="79"/>
        <v>0.98386336186680456</v>
      </c>
      <c r="KQ21" s="35">
        <f t="shared" si="79"/>
        <v>0.98393422047700208</v>
      </c>
      <c r="KR21" s="35">
        <f t="shared" si="79"/>
        <v>0.98400445728405184</v>
      </c>
      <c r="KS21" s="35">
        <f t="shared" si="79"/>
        <v>0.98407408015362419</v>
      </c>
      <c r="KT21" s="35">
        <f t="shared" si="80"/>
        <v>0.98414309682855505</v>
      </c>
      <c r="KU21" s="35">
        <f t="shared" si="80"/>
        <v>0.98421151493108117</v>
      </c>
      <c r="KV21" s="35">
        <f t="shared" si="80"/>
        <v>0.98427934196503042</v>
      </c>
      <c r="KW21" s="35">
        <f t="shared" si="80"/>
        <v>0.98434658531796593</v>
      </c>
      <c r="KX21" s="35">
        <f t="shared" si="80"/>
        <v>0.98441325226328613</v>
      </c>
      <c r="KY21" s="35">
        <f t="shared" si="80"/>
        <v>0.98447934996228192</v>
      </c>
      <c r="KZ21" s="35">
        <f t="shared" si="80"/>
        <v>0.98454488546615182</v>
      </c>
      <c r="LA21" s="35">
        <f t="shared" si="80"/>
        <v>0.98460986571797471</v>
      </c>
      <c r="LB21" s="35">
        <f t="shared" si="80"/>
        <v>0.98467429755464431</v>
      </c>
      <c r="LC21" s="35">
        <f t="shared" si="80"/>
        <v>0.9847381877087622</v>
      </c>
      <c r="LD21" s="35">
        <f t="shared" si="81"/>
        <v>0.98480154281049415</v>
      </c>
      <c r="LE21" s="35">
        <f t="shared" si="81"/>
        <v>0.98486436938938759</v>
      </c>
      <c r="LF21" s="35">
        <f t="shared" si="81"/>
        <v>0.98492667387615318</v>
      </c>
      <c r="LG21" s="35">
        <f t="shared" si="81"/>
        <v>0.98498846260440975</v>
      </c>
      <c r="LH21" s="35">
        <f t="shared" si="81"/>
        <v>0.98504974181239524</v>
      </c>
      <c r="LI21" s="35">
        <f t="shared" si="81"/>
        <v>0.98511051764464197</v>
      </c>
      <c r="LJ21" s="35">
        <f t="shared" si="81"/>
        <v>0.9851707961536198</v>
      </c>
      <c r="LK21" s="35">
        <f t="shared" si="81"/>
        <v>0.98523058330134516</v>
      </c>
      <c r="LL21" s="35">
        <f t="shared" si="81"/>
        <v>0.98528988496095915</v>
      </c>
      <c r="LM21" s="35">
        <f t="shared" si="81"/>
        <v>0.9853487069182737</v>
      </c>
      <c r="LN21" s="35">
        <f t="shared" si="82"/>
        <v>0.98540705487328739</v>
      </c>
      <c r="LO21" s="35">
        <f t="shared" si="82"/>
        <v>0.98546493444167105</v>
      </c>
      <c r="LP21" s="35">
        <f t="shared" si="82"/>
        <v>0.98552235115622433</v>
      </c>
      <c r="LQ21" s="35">
        <f t="shared" si="82"/>
        <v>0.98557931046830338</v>
      </c>
      <c r="LR21" s="35">
        <f t="shared" si="82"/>
        <v>0.98563581774922104</v>
      </c>
      <c r="LS21" s="35">
        <f t="shared" si="82"/>
        <v>0.98569187829161886</v>
      </c>
      <c r="LT21" s="35">
        <f t="shared" si="82"/>
        <v>0.98574749731081301</v>
      </c>
      <c r="LU21" s="35">
        <f t="shared" si="82"/>
        <v>0.98580267994611359</v>
      </c>
      <c r="LV21" s="35">
        <f t="shared" si="82"/>
        <v>0.98585743126211833</v>
      </c>
      <c r="LW21" s="35">
        <f t="shared" si="82"/>
        <v>0.98591175624998184</v>
      </c>
      <c r="LX21" s="35">
        <f t="shared" si="83"/>
        <v>0.98596565982865914</v>
      </c>
      <c r="LY21" s="35">
        <f t="shared" si="83"/>
        <v>0.98601914684612613</v>
      </c>
      <c r="LZ21" s="35">
        <f t="shared" si="83"/>
        <v>0.98607222208057677</v>
      </c>
      <c r="MA21" s="35">
        <f t="shared" si="83"/>
        <v>0.986124890241596</v>
      </c>
      <c r="MB21" s="35">
        <f t="shared" si="83"/>
        <v>0.9861771559713115</v>
      </c>
      <c r="MC21" s="35">
        <f t="shared" si="83"/>
        <v>0.98622902384552336</v>
      </c>
      <c r="MD21" s="35">
        <f t="shared" si="83"/>
        <v>0.9862804983748108</v>
      </c>
      <c r="ME21" s="35">
        <f t="shared" si="83"/>
        <v>0.98633158400561982</v>
      </c>
      <c r="MF21" s="35">
        <f t="shared" si="83"/>
        <v>0.98638228512132875</v>
      </c>
      <c r="MG21" s="35">
        <f t="shared" si="83"/>
        <v>0.98643260604329464</v>
      </c>
      <c r="MH21" s="35">
        <f t="shared" si="84"/>
        <v>0.98648255103187865</v>
      </c>
      <c r="MI21" s="35">
        <f t="shared" si="84"/>
        <v>0.98653212428745374</v>
      </c>
      <c r="MJ21" s="35">
        <f t="shared" si="84"/>
        <v>0.98658132995139169</v>
      </c>
      <c r="MK21" s="35">
        <f t="shared" si="84"/>
        <v>0.98663017210703341</v>
      </c>
      <c r="ML21" s="35">
        <f t="shared" si="84"/>
        <v>0.98667865478063954</v>
      </c>
      <c r="MM21" s="35">
        <f t="shared" si="84"/>
        <v>0.98672678194232399</v>
      </c>
      <c r="MN21" s="35">
        <f t="shared" si="84"/>
        <v>0.9867745575069703</v>
      </c>
      <c r="MO21" s="35">
        <f t="shared" si="84"/>
        <v>0.98682198533513055</v>
      </c>
      <c r="MP21" s="35">
        <f t="shared" si="84"/>
        <v>0.98686906923390805</v>
      </c>
      <c r="MQ21" s="35">
        <f t="shared" si="84"/>
        <v>0.98691581295782282</v>
      </c>
      <c r="MR21" s="35">
        <f t="shared" si="85"/>
        <v>0.98696222020966251</v>
      </c>
      <c r="MS21" s="35">
        <f t="shared" si="85"/>
        <v>0.98700829464131645</v>
      </c>
      <c r="MT21" s="35">
        <f t="shared" si="85"/>
        <v>0.98705403985459461</v>
      </c>
      <c r="MU21" s="35">
        <f t="shared" si="85"/>
        <v>0.98709945940203236</v>
      </c>
      <c r="MV21" s="35">
        <f t="shared" si="85"/>
        <v>0.98714455678767932</v>
      </c>
      <c r="MW21" s="35">
        <f t="shared" si="85"/>
        <v>0.98718933546787457</v>
      </c>
      <c r="MX21" s="35">
        <f t="shared" si="85"/>
        <v>0.9872337988520079</v>
      </c>
      <c r="MY21" s="35">
        <f t="shared" si="85"/>
        <v>0.98727795030326659</v>
      </c>
      <c r="MZ21" s="35">
        <f t="shared" si="85"/>
        <v>0.98732179313936896</v>
      </c>
      <c r="NA21" s="35">
        <f t="shared" si="85"/>
        <v>0.98736533063328491</v>
      </c>
      <c r="NB21" s="35">
        <f t="shared" si="86"/>
        <v>0.98740856601394311</v>
      </c>
      <c r="NC21" s="35">
        <f t="shared" si="86"/>
        <v>0.98745150246692581</v>
      </c>
      <c r="ND21" s="35">
        <f t="shared" si="86"/>
        <v>0.98749414313515071</v>
      </c>
      <c r="NE21" s="35">
        <f t="shared" si="86"/>
        <v>0.98753649111954089</v>
      </c>
      <c r="NF21" s="35">
        <f t="shared" si="86"/>
        <v>0.98757854947968293</v>
      </c>
      <c r="NG21" s="35">
        <f t="shared" si="86"/>
        <v>0.98762032123447296</v>
      </c>
      <c r="NH21" s="35">
        <f t="shared" si="86"/>
        <v>0.9876618093627515</v>
      </c>
      <c r="NI21" s="35">
        <f t="shared" si="86"/>
        <v>0.98770301680392669</v>
      </c>
      <c r="NJ21" s="35">
        <f t="shared" si="86"/>
        <v>0.98774394645858665</v>
      </c>
      <c r="NK21" s="35">
        <f t="shared" si="86"/>
        <v>0.9877846011891015</v>
      </c>
      <c r="NL21" s="35">
        <f t="shared" si="87"/>
        <v>0.98782498382021378</v>
      </c>
      <c r="NM21" s="35">
        <f t="shared" si="87"/>
        <v>0.98786509713961901</v>
      </c>
      <c r="NN21" s="35">
        <f t="shared" si="87"/>
        <v>0.98790494389853645</v>
      </c>
      <c r="NO21" s="35">
        <f t="shared" si="87"/>
        <v>0.98794452681226907</v>
      </c>
      <c r="NP21" s="35">
        <f t="shared" si="87"/>
        <v>0.98798384856075427</v>
      </c>
      <c r="NQ21" s="35">
        <f t="shared" si="87"/>
        <v>0.98802291178910484</v>
      </c>
      <c r="NR21" s="35">
        <f t="shared" si="87"/>
        <v>0.98806171910814033</v>
      </c>
      <c r="NS21" s="35">
        <f t="shared" si="87"/>
        <v>0.98810027309490933</v>
      </c>
      <c r="NT21" s="35">
        <f t="shared" si="87"/>
        <v>0.98813857629320301</v>
      </c>
      <c r="NU21" s="35">
        <f t="shared" si="87"/>
        <v>0.9881766312140593</v>
      </c>
      <c r="NV21" s="35">
        <f t="shared" si="88"/>
        <v>0.98821444033625838</v>
      </c>
      <c r="NW21" s="35">
        <f t="shared" si="88"/>
        <v>0.98825200610680985</v>
      </c>
      <c r="NX21" s="35">
        <f t="shared" si="88"/>
        <v>0.98828933094143179</v>
      </c>
      <c r="NY21" s="35">
        <f t="shared" si="88"/>
        <v>0.9883264172250209</v>
      </c>
      <c r="NZ21" s="35">
        <f t="shared" si="88"/>
        <v>0.98836326731211521</v>
      </c>
      <c r="OA21" s="35">
        <f t="shared" si="88"/>
        <v>0.98839988352734831</v>
      </c>
      <c r="OB21" s="35">
        <f t="shared" si="88"/>
        <v>0.9884362681658968</v>
      </c>
      <c r="OC21" s="35">
        <f t="shared" si="88"/>
        <v>0.98847242349391895</v>
      </c>
      <c r="OD21" s="35">
        <f t="shared" si="88"/>
        <v>0.98850835174898677</v>
      </c>
      <c r="OE21" s="35">
        <f t="shared" si="88"/>
        <v>0.98854405514051025</v>
      </c>
      <c r="OF21" s="35">
        <f t="shared" si="89"/>
        <v>0.98857953585015479</v>
      </c>
      <c r="OG21" s="35">
        <f t="shared" si="89"/>
        <v>0.98861479603225177</v>
      </c>
      <c r="OH21" s="35">
        <f t="shared" si="89"/>
        <v>0.98864983781420102</v>
      </c>
      <c r="OI21" s="35">
        <f t="shared" si="89"/>
        <v>0.98868466329686844</v>
      </c>
      <c r="OJ21" s="35">
        <f t="shared" si="89"/>
        <v>0.98871927455497521</v>
      </c>
      <c r="OK21" s="35">
        <f t="shared" si="89"/>
        <v>0.98875367363748135</v>
      </c>
      <c r="OL21" s="35">
        <f t="shared" si="89"/>
        <v>0.98878786256796303</v>
      </c>
      <c r="OM21" s="35">
        <f t="shared" si="89"/>
        <v>0.9888218433449828</v>
      </c>
      <c r="ON21" s="35">
        <f t="shared" si="89"/>
        <v>0.98885561794245458</v>
      </c>
      <c r="OO21" s="35">
        <f t="shared" si="89"/>
        <v>0.98888918831000205</v>
      </c>
      <c r="OP21" s="35">
        <f t="shared" si="90"/>
        <v>0.98892255637331106</v>
      </c>
      <c r="OQ21" s="35">
        <f t="shared" si="90"/>
        <v>0.98895572403447662</v>
      </c>
      <c r="OR21" s="35">
        <f t="shared" si="90"/>
        <v>0.98898869317234372</v>
      </c>
      <c r="OS21" s="35">
        <f t="shared" si="90"/>
        <v>0.9890214656428431</v>
      </c>
      <c r="OT21" s="35">
        <f t="shared" si="90"/>
        <v>0.98905404327932089</v>
      </c>
      <c r="OU21" s="35">
        <f t="shared" si="90"/>
        <v>0.98908642789286305</v>
      </c>
      <c r="OV21" s="35">
        <f t="shared" si="90"/>
        <v>0.98911862127261496</v>
      </c>
      <c r="OW21" s="35">
        <f t="shared" si="90"/>
        <v>0.98915062518609498</v>
      </c>
      <c r="OX21" s="35">
        <f t="shared" si="90"/>
        <v>0.98918244137950373</v>
      </c>
      <c r="OY21" s="35">
        <f t="shared" si="90"/>
        <v>0.98921407157802776</v>
      </c>
      <c r="OZ21" s="35">
        <f t="shared" si="91"/>
        <v>0.98924551748613831</v>
      </c>
      <c r="PA21" s="35">
        <f t="shared" si="91"/>
        <v>0.98927678078788572</v>
      </c>
      <c r="PB21" s="35">
        <f t="shared" si="91"/>
        <v>0.98930786314718899</v>
      </c>
      <c r="PC21" s="35">
        <f t="shared" si="91"/>
        <v>0.98933876620811945</v>
      </c>
      <c r="PD21" s="35">
        <f t="shared" si="91"/>
        <v>0.98936949159518228</v>
      </c>
      <c r="PE21" s="35">
        <f t="shared" si="91"/>
        <v>0.98940004091359068</v>
      </c>
      <c r="PF21" s="35">
        <f t="shared" si="91"/>
        <v>0.98943041574953838</v>
      </c>
      <c r="PG21" s="35">
        <f t="shared" si="91"/>
        <v>0.98946061767046545</v>
      </c>
      <c r="PH21" s="35">
        <f t="shared" si="91"/>
        <v>0.98949064822532129</v>
      </c>
      <c r="PI21" s="35">
        <f t="shared" si="91"/>
        <v>0.98952050894482324</v>
      </c>
      <c r="PJ21" s="35">
        <f t="shared" si="92"/>
        <v>0.98955020134171057</v>
      </c>
      <c r="PK21" s="35">
        <f t="shared" si="92"/>
        <v>0.98957972691099483</v>
      </c>
      <c r="PL21" s="35">
        <f t="shared" si="92"/>
        <v>0.9896090871302059</v>
      </c>
      <c r="PM21" s="35">
        <f t="shared" si="92"/>
        <v>0.98963828345963512</v>
      </c>
      <c r="PN21" s="35">
        <f t="shared" si="92"/>
        <v>0.98966731734257274</v>
      </c>
      <c r="PO21" s="35">
        <f t="shared" si="92"/>
        <v>0.98969619020554389</v>
      </c>
      <c r="PP21" s="35">
        <f t="shared" si="92"/>
        <v>0.98972490345853892</v>
      </c>
      <c r="PQ21" s="35">
        <f t="shared" si="92"/>
        <v>0.98975345849524121</v>
      </c>
      <c r="PR21" s="35">
        <f t="shared" si="92"/>
        <v>0.98978185669325081</v>
      </c>
      <c r="PS21" s="35">
        <f t="shared" si="92"/>
        <v>0.98981009941430553</v>
      </c>
      <c r="PT21" s="35">
        <f t="shared" si="93"/>
        <v>0.98983818800449708</v>
      </c>
      <c r="PU21" s="35">
        <f t="shared" si="93"/>
        <v>0.98986612379448535</v>
      </c>
      <c r="PV21" s="35">
        <f t="shared" si="93"/>
        <v>0.98989390809970834</v>
      </c>
      <c r="PW21" s="35">
        <f t="shared" si="93"/>
        <v>0.98992154222058948</v>
      </c>
      <c r="PX21" s="35">
        <f t="shared" si="93"/>
        <v>0.98994902744274127</v>
      </c>
      <c r="PY21" s="35">
        <f t="shared" si="93"/>
        <v>0.9899763650371658</v>
      </c>
      <c r="PZ21" s="35">
        <f t="shared" si="93"/>
        <v>0.99000355626045267</v>
      </c>
      <c r="QA21" s="35">
        <f t="shared" si="93"/>
        <v>0.99003060235497342</v>
      </c>
      <c r="QB21" s="35">
        <f t="shared" si="93"/>
        <v>0.99005750454907304</v>
      </c>
      <c r="QC21" s="35">
        <f t="shared" si="93"/>
        <v>0.99008426405725858</v>
      </c>
      <c r="QD21" s="35">
        <f t="shared" si="94"/>
        <v>0.990110882080385</v>
      </c>
      <c r="QE21" s="35">
        <f t="shared" si="94"/>
        <v>0.99013735980583772</v>
      </c>
      <c r="QF21" s="35">
        <f t="shared" si="94"/>
        <v>0.99016369840771323</v>
      </c>
      <c r="QG21" s="35">
        <f t="shared" si="94"/>
        <v>0.99018989904699606</v>
      </c>
      <c r="QH21" s="35">
        <f t="shared" si="94"/>
        <v>0.99021596287173363</v>
      </c>
      <c r="QI21" s="35">
        <f t="shared" si="94"/>
        <v>0.99024189101720816</v>
      </c>
      <c r="QJ21" s="35">
        <f t="shared" si="94"/>
        <v>0.99026768460610615</v>
      </c>
      <c r="QK21" s="35">
        <f t="shared" si="94"/>
        <v>0.99029334474868536</v>
      </c>
      <c r="QL21" s="35">
        <f t="shared" si="94"/>
        <v>0.99031887254293871</v>
      </c>
      <c r="QM21" s="35">
        <f t="shared" si="94"/>
        <v>0.9903442690747567</v>
      </c>
      <c r="QN21" s="35">
        <f t="shared" si="95"/>
        <v>0.99036953541808648</v>
      </c>
      <c r="QO21" s="35">
        <f t="shared" si="95"/>
        <v>0.99039467263508896</v>
      </c>
      <c r="QP21" s="35">
        <f t="shared" si="95"/>
        <v>0.99041968177629358</v>
      </c>
      <c r="QQ21" s="35">
        <f t="shared" si="95"/>
        <v>0.99044456388075064</v>
      </c>
      <c r="QR21" s="35">
        <f t="shared" si="95"/>
        <v>0.99046931997618126</v>
      </c>
      <c r="QS21" s="35">
        <f t="shared" si="95"/>
        <v>0.99049395107912541</v>
      </c>
      <c r="QT21" s="35">
        <f t="shared" si="95"/>
        <v>0.99051845819508777</v>
      </c>
      <c r="QU21" s="35">
        <f t="shared" si="95"/>
        <v>0.99054284231868073</v>
      </c>
      <c r="QV21" s="35">
        <f t="shared" si="95"/>
        <v>0.99056710443376605</v>
      </c>
      <c r="QW21" s="35">
        <f t="shared" si="95"/>
        <v>0.99059124551359445</v>
      </c>
      <c r="QX21" s="35">
        <f t="shared" si="96"/>
        <v>0.99061526652094223</v>
      </c>
      <c r="QY21" s="35">
        <f t="shared" si="96"/>
        <v>0.99063916840824684</v>
      </c>
      <c r="QZ21" s="35">
        <f t="shared" si="96"/>
        <v>0.99066295211774014</v>
      </c>
      <c r="RA21" s="35">
        <f t="shared" si="96"/>
        <v>0.99068661858157969</v>
      </c>
      <c r="RB21" s="35">
        <f t="shared" si="96"/>
        <v>0.9907101687219777</v>
      </c>
      <c r="RC21" s="35">
        <f t="shared" si="96"/>
        <v>0.99073360345132888</v>
      </c>
      <c r="RD21" s="35">
        <f t="shared" si="96"/>
        <v>0.99075692367233614</v>
      </c>
      <c r="RE21" s="35">
        <f t="shared" si="96"/>
        <v>0.99078013027813394</v>
      </c>
      <c r="RF21" s="35">
        <f t="shared" si="96"/>
        <v>0.9908032241524104</v>
      </c>
      <c r="RG21" s="35">
        <f t="shared" si="96"/>
        <v>0.99082620616952743</v>
      </c>
      <c r="RH21" s="35">
        <f t="shared" si="97"/>
        <v>0.99084907719463955</v>
      </c>
      <c r="RI21" s="35">
        <f t="shared" si="97"/>
        <v>0.99087183808381019</v>
      </c>
      <c r="RJ21" s="35">
        <f t="shared" si="97"/>
        <v>0.99089448968412674</v>
      </c>
      <c r="RK21" s="35">
        <f t="shared" si="97"/>
        <v>0.99091703283381438</v>
      </c>
      <c r="RL21" s="35">
        <f t="shared" si="97"/>
        <v>0.99093946836234714</v>
      </c>
      <c r="RM21" s="35">
        <f t="shared" si="97"/>
        <v>0.99096179709055865</v>
      </c>
      <c r="RN21" s="35">
        <f t="shared" si="97"/>
        <v>0.99098401983075046</v>
      </c>
      <c r="RO21" s="35">
        <f t="shared" si="97"/>
        <v>0.9910061373867991</v>
      </c>
      <c r="RP21" s="35">
        <f t="shared" si="97"/>
        <v>0.99102815055426119</v>
      </c>
      <c r="RQ21" s="35">
        <f t="shared" si="97"/>
        <v>0.99105006012047814</v>
      </c>
      <c r="RR21" s="35">
        <f t="shared" si="98"/>
        <v>0.99107186686467785</v>
      </c>
      <c r="RS21" s="35">
        <f t="shared" si="98"/>
        <v>0.99109357155807631</v>
      </c>
      <c r="RT21" s="35">
        <f t="shared" si="98"/>
        <v>0.99111517496397716</v>
      </c>
      <c r="RU21" s="35">
        <f t="shared" si="98"/>
        <v>0.9911366778378693</v>
      </c>
      <c r="RV21" s="35">
        <f t="shared" si="98"/>
        <v>0.99115808092752444</v>
      </c>
      <c r="RW21" s="35">
        <f t="shared" si="98"/>
        <v>0.99117938497309188</v>
      </c>
      <c r="RX21" s="35">
        <f t="shared" si="98"/>
        <v>0.99120059070719302</v>
      </c>
      <c r="RY21" s="35">
        <f t="shared" si="98"/>
        <v>0.99122169885501399</v>
      </c>
      <c r="RZ21" s="35">
        <f t="shared" si="98"/>
        <v>0.99124271013439691</v>
      </c>
      <c r="SA21" s="35">
        <f t="shared" si="98"/>
        <v>0.99126362525593037</v>
      </c>
      <c r="SB21" s="35">
        <f t="shared" si="99"/>
        <v>0.99128444492303813</v>
      </c>
      <c r="SC21" s="35">
        <f t="shared" si="99"/>
        <v>0.99130516983206662</v>
      </c>
      <c r="SD21" s="35">
        <f t="shared" si="99"/>
        <v>0.99132580067237186</v>
      </c>
      <c r="SE21" s="35">
        <f t="shared" si="99"/>
        <v>0.99134633812640405</v>
      </c>
      <c r="SF21" s="35">
        <f t="shared" si="99"/>
        <v>0.9913667828697923</v>
      </c>
      <c r="SG21" s="35">
        <f t="shared" si="99"/>
        <v>0.99138713557142666</v>
      </c>
      <c r="SH21" s="35">
        <f t="shared" si="99"/>
        <v>0.99140739689354085</v>
      </c>
      <c r="SI21" s="35">
        <f t="shared" si="99"/>
        <v>0.99142756749179173</v>
      </c>
      <c r="SJ21" s="35">
        <f t="shared" si="99"/>
        <v>0.99144764801533991</v>
      </c>
      <c r="SK21" s="35">
        <f t="shared" si="99"/>
        <v>0.99146763910692715</v>
      </c>
    </row>
    <row r="22" spans="5:505">
      <c r="E22" s="16">
        <v>18</v>
      </c>
      <c r="F22" s="35">
        <f t="shared" si="50"/>
        <v>5.3609996699469087E-2</v>
      </c>
      <c r="G22" s="35">
        <f t="shared" si="50"/>
        <v>0.10315401707955951</v>
      </c>
      <c r="H22" s="35">
        <f t="shared" si="50"/>
        <v>0.14901564533083056</v>
      </c>
      <c r="I22" s="35">
        <f t="shared" si="50"/>
        <v>0.19153629346185042</v>
      </c>
      <c r="J22" s="35">
        <f t="shared" si="50"/>
        <v>0.23102042056573413</v>
      </c>
      <c r="K22" s="35">
        <f t="shared" si="50"/>
        <v>0.26774004010746</v>
      </c>
      <c r="L22" s="35">
        <f t="shared" si="50"/>
        <v>0.30193862072379796</v>
      </c>
      <c r="M22" s="35">
        <f t="shared" si="50"/>
        <v>0.33383446923717852</v>
      </c>
      <c r="N22" s="35">
        <f t="shared" si="50"/>
        <v>0.36362367064041412</v>
      </c>
      <c r="O22" s="35">
        <f t="shared" si="50"/>
        <v>0.39148264820081702</v>
      </c>
      <c r="P22" s="35">
        <f t="shared" si="51"/>
        <v>0.41757039714566679</v>
      </c>
      <c r="Q22" s="35">
        <f t="shared" si="51"/>
        <v>0.44203043728929547</v>
      </c>
      <c r="R22" s="35">
        <f t="shared" si="51"/>
        <v>0.46499252317075013</v>
      </c>
      <c r="S22" s="35">
        <f t="shared" si="51"/>
        <v>0.48657414456525694</v>
      </c>
      <c r="T22" s="35">
        <f t="shared" si="51"/>
        <v>0.50688184542881443</v>
      </c>
      <c r="U22" s="35">
        <f t="shared" si="51"/>
        <v>0.5260123852818126</v>
      </c>
      <c r="V22" s="35">
        <f t="shared" si="51"/>
        <v>0.54405376361032032</v>
      </c>
      <c r="W22" s="35">
        <f t="shared" si="51"/>
        <v>0.56108612495992272</v>
      </c>
      <c r="X22" s="35">
        <f t="shared" si="51"/>
        <v>0.57718255993174328</v>
      </c>
      <c r="Y22" s="35">
        <f t="shared" si="51"/>
        <v>0.59240981519326663</v>
      </c>
      <c r="Z22" s="35">
        <f t="shared" si="52"/>
        <v>0.60682892382930298</v>
      </c>
      <c r="AA22" s="35">
        <f t="shared" si="52"/>
        <v>0.62049576583227684</v>
      </c>
      <c r="AB22" s="35">
        <f t="shared" si="52"/>
        <v>0.63346156722533553</v>
      </c>
      <c r="AC22" s="35">
        <f t="shared" si="52"/>
        <v>0.64577334519281115</v>
      </c>
      <c r="AD22" s="35">
        <f t="shared" si="52"/>
        <v>0.65747430563173515</v>
      </c>
      <c r="AE22" s="35">
        <f t="shared" si="52"/>
        <v>0.66860419871172438</v>
      </c>
      <c r="AF22" s="35">
        <f t="shared" si="52"/>
        <v>0.67919963731856303</v>
      </c>
      <c r="AG22" s="35">
        <f t="shared" si="52"/>
        <v>0.68929438264226017</v>
      </c>
      <c r="AH22" s="35">
        <f t="shared" si="52"/>
        <v>0.69891960063913783</v>
      </c>
      <c r="AI22" s="35">
        <f t="shared" si="52"/>
        <v>0.70810409263750784</v>
      </c>
      <c r="AJ22" s="35">
        <f t="shared" si="53"/>
        <v>0.71687450295749733</v>
      </c>
      <c r="AK22" s="35">
        <f t="shared" si="53"/>
        <v>0.72525550606907185</v>
      </c>
      <c r="AL22" s="35">
        <f t="shared" si="53"/>
        <v>0.73326997551073836</v>
      </c>
      <c r="AM22" s="35">
        <f t="shared" si="53"/>
        <v>0.74093913652873244</v>
      </c>
      <c r="AN22" s="35">
        <f t="shared" si="53"/>
        <v>0.74828270416723486</v>
      </c>
      <c r="AO22" s="35">
        <f t="shared" si="53"/>
        <v>0.75531900833979648</v>
      </c>
      <c r="AP22" s="35">
        <f t="shared" si="53"/>
        <v>0.76206510723684884</v>
      </c>
      <c r="AQ22" s="35">
        <f t="shared" si="53"/>
        <v>0.76853689027049332</v>
      </c>
      <c r="AR22" s="35">
        <f t="shared" si="53"/>
        <v>0.77474917162290236</v>
      </c>
      <c r="AS22" s="35">
        <f t="shared" si="53"/>
        <v>0.78071577534617098</v>
      </c>
      <c r="AT22" s="35">
        <f t="shared" si="54"/>
        <v>0.78644961285714499</v>
      </c>
      <c r="AU22" s="35">
        <f t="shared" si="54"/>
        <v>0.79196275357886625</v>
      </c>
      <c r="AV22" s="35">
        <f t="shared" si="54"/>
        <v>0.79726648939918843</v>
      </c>
      <c r="AW22" s="35">
        <f t="shared" si="54"/>
        <v>0.80237139354549214</v>
      </c>
      <c r="AX22" s="35">
        <f t="shared" si="54"/>
        <v>0.8072873744110709</v>
      </c>
      <c r="AY22" s="35">
        <f t="shared" si="54"/>
        <v>0.81202372481264529</v>
      </c>
      <c r="AZ22" s="35">
        <f t="shared" si="54"/>
        <v>0.81658916710871987</v>
      </c>
      <c r="BA22" s="35">
        <f t="shared" si="54"/>
        <v>0.82099189456431887</v>
      </c>
      <c r="BB22" s="35">
        <f t="shared" si="54"/>
        <v>0.82523960930839202</v>
      </c>
      <c r="BC22" s="35">
        <f t="shared" si="54"/>
        <v>0.82933955719525221</v>
      </c>
      <c r="BD22" s="35">
        <f t="shared" si="55"/>
        <v>0.833298559850287</v>
      </c>
      <c r="BE22" s="35">
        <f t="shared" si="55"/>
        <v>0.83712304415244332</v>
      </c>
      <c r="BF22" s="35">
        <f t="shared" si="55"/>
        <v>0.84081906938121531</v>
      </c>
      <c r="BG22" s="35">
        <f t="shared" si="55"/>
        <v>0.84439235223371611</v>
      </c>
      <c r="BH22" s="35">
        <f t="shared" si="55"/>
        <v>0.84784828989761696</v>
      </c>
      <c r="BI22" s="35">
        <f t="shared" si="55"/>
        <v>0.85119198134799512</v>
      </c>
      <c r="BJ22" s="35">
        <f t="shared" si="55"/>
        <v>0.85442824702022346</v>
      </c>
      <c r="BK22" s="35">
        <f t="shared" si="55"/>
        <v>0.85756164699676762</v>
      </c>
      <c r="BL22" s="35">
        <f t="shared" si="55"/>
        <v>0.86059649783293635</v>
      </c>
      <c r="BM22" s="35">
        <f t="shared" si="55"/>
        <v>0.86353688813509577</v>
      </c>
      <c r="BN22" s="35">
        <f t="shared" si="56"/>
        <v>0.86638669299449522</v>
      </c>
      <c r="BO22" s="35">
        <f t="shared" si="56"/>
        <v>0.86914958737049153</v>
      </c>
      <c r="BP22" s="35">
        <f t="shared" si="56"/>
        <v>0.87182905850853953</v>
      </c>
      <c r="BQ22" s="35">
        <f t="shared" si="56"/>
        <v>0.87442841747070643</v>
      </c>
      <c r="BR22" s="35">
        <f t="shared" si="56"/>
        <v>0.87695080984960005</v>
      </c>
      <c r="BS22" s="35">
        <f t="shared" si="56"/>
        <v>0.87939922573038043</v>
      </c>
      <c r="BT22" s="35">
        <f t="shared" si="56"/>
        <v>0.88177650895991144</v>
      </c>
      <c r="BU22" s="35">
        <f t="shared" si="56"/>
        <v>0.88408536577701347</v>
      </c>
      <c r="BV22" s="35">
        <f t="shared" si="56"/>
        <v>0.88632837285316113</v>
      </c>
      <c r="BW22" s="35">
        <f t="shared" si="56"/>
        <v>0.88850798478878812</v>
      </c>
      <c r="BX22" s="35">
        <f t="shared" si="57"/>
        <v>0.89062654110656037</v>
      </c>
      <c r="BY22" s="35">
        <f t="shared" si="57"/>
        <v>0.89268627277951318</v>
      </c>
      <c r="BZ22" s="35">
        <f t="shared" si="57"/>
        <v>0.89468930832882987</v>
      </c>
      <c r="CA22" s="35">
        <f t="shared" si="57"/>
        <v>0.89663767952315832</v>
      </c>
      <c r="CB22" s="35">
        <f t="shared" si="57"/>
        <v>0.89853332670877262</v>
      </c>
      <c r="CC22" s="35">
        <f t="shared" si="57"/>
        <v>0.90037810379751326</v>
      </c>
      <c r="CD22" s="35">
        <f t="shared" si="57"/>
        <v>0.90217378293726802</v>
      </c>
      <c r="CE22" s="35">
        <f t="shared" si="57"/>
        <v>0.90392205888779409</v>
      </c>
      <c r="CF22" s="35">
        <f t="shared" si="57"/>
        <v>0.90562455312286327</v>
      </c>
      <c r="CG22" s="35">
        <f t="shared" si="57"/>
        <v>0.90728281767807539</v>
      </c>
      <c r="CH22" s="35">
        <f t="shared" si="58"/>
        <v>0.90889833876217174</v>
      </c>
      <c r="CI22" s="35">
        <f t="shared" si="58"/>
        <v>0.91047254014830126</v>
      </c>
      <c r="CJ22" s="35">
        <f t="shared" si="58"/>
        <v>0.91200678636042543</v>
      </c>
      <c r="CK22" s="35">
        <f t="shared" si="58"/>
        <v>0.91350238566889808</v>
      </c>
      <c r="CL22" s="35">
        <f t="shared" si="58"/>
        <v>0.91496059290818255</v>
      </c>
      <c r="CM22" s="35">
        <f t="shared" si="58"/>
        <v>0.91638261212870287</v>
      </c>
      <c r="CN22" s="35">
        <f t="shared" si="58"/>
        <v>0.9177695990939243</v>
      </c>
      <c r="CO22" s="35">
        <f t="shared" si="58"/>
        <v>0.91912266363294404</v>
      </c>
      <c r="CP22" s="35">
        <f t="shared" si="58"/>
        <v>0.92044287185810636</v>
      </c>
      <c r="CQ22" s="35">
        <f t="shared" si="58"/>
        <v>0.92173124825646968</v>
      </c>
      <c r="CR22" s="35">
        <f t="shared" si="59"/>
        <v>0.922988777663311</v>
      </c>
      <c r="CS22" s="35">
        <f t="shared" si="59"/>
        <v>0.92421640712525865</v>
      </c>
      <c r="CT22" s="35">
        <f t="shared" si="59"/>
        <v>0.9254150476601104</v>
      </c>
      <c r="CU22" s="35">
        <f t="shared" si="59"/>
        <v>0.92658557591988233</v>
      </c>
      <c r="CV22" s="35">
        <f t="shared" si="59"/>
        <v>0.92772883576318077</v>
      </c>
      <c r="CW22" s="35">
        <f t="shared" si="59"/>
        <v>0.92884563974255796</v>
      </c>
      <c r="CX22" s="35">
        <f t="shared" si="59"/>
        <v>0.9299367705121222</v>
      </c>
      <c r="CY22" s="35">
        <f t="shared" si="59"/>
        <v>0.93100298216030142</v>
      </c>
      <c r="CZ22" s="35">
        <f t="shared" si="59"/>
        <v>0.93204500147233571</v>
      </c>
      <c r="DA22" s="35">
        <f t="shared" si="59"/>
        <v>0.93306352912674917</v>
      </c>
      <c r="DB22" s="35">
        <f t="shared" si="60"/>
        <v>0.93405924082977243</v>
      </c>
      <c r="DC22" s="35">
        <f t="shared" si="60"/>
        <v>0.93503278839141735</v>
      </c>
      <c r="DD22" s="35">
        <f t="shared" si="60"/>
        <v>0.9359848007466598</v>
      </c>
      <c r="DE22" s="35">
        <f t="shared" si="60"/>
        <v>0.93691588492495292</v>
      </c>
      <c r="DF22" s="35">
        <f t="shared" si="60"/>
        <v>0.93782662697108821</v>
      </c>
      <c r="DG22" s="35">
        <f t="shared" si="60"/>
        <v>0.93871759282021772</v>
      </c>
      <c r="DH22" s="35">
        <f t="shared" si="60"/>
        <v>0.93958932912967197</v>
      </c>
      <c r="DI22" s="35">
        <f t="shared" si="60"/>
        <v>0.94044236407003612</v>
      </c>
      <c r="DJ22" s="35">
        <f t="shared" si="60"/>
        <v>0.94127720807779214</v>
      </c>
      <c r="DK22" s="35">
        <f t="shared" si="60"/>
        <v>0.94209435457168089</v>
      </c>
      <c r="DL22" s="35">
        <f t="shared" si="61"/>
        <v>0.94289428063481295</v>
      </c>
      <c r="DM22" s="35">
        <f t="shared" si="61"/>
        <v>0.94367744766441741</v>
      </c>
      <c r="DN22" s="35">
        <f t="shared" si="61"/>
        <v>0.94444430199100993</v>
      </c>
      <c r="DO22" s="35">
        <f t="shared" si="61"/>
        <v>0.94519527546864435</v>
      </c>
      <c r="DP22" s="35">
        <f t="shared" si="61"/>
        <v>0.94593078603781433</v>
      </c>
      <c r="DQ22" s="35">
        <f t="shared" si="61"/>
        <v>0.94665123826247222</v>
      </c>
      <c r="DR22" s="35">
        <f t="shared" si="61"/>
        <v>0.94735702384254528</v>
      </c>
      <c r="DS22" s="35">
        <f t="shared" si="61"/>
        <v>0.94804852210324675</v>
      </c>
      <c r="DT22" s="35">
        <f t="shared" si="61"/>
        <v>0.94872610046239825</v>
      </c>
      <c r="DU22" s="35">
        <f t="shared" si="61"/>
        <v>0.94939011487691283</v>
      </c>
      <c r="DV22" s="35">
        <f t="shared" si="62"/>
        <v>0.95004091026951409</v>
      </c>
      <c r="DW22" s="35">
        <f t="shared" si="62"/>
        <v>0.95067882093670886</v>
      </c>
      <c r="DX22" s="35">
        <f t="shared" si="62"/>
        <v>0.95130417093896924</v>
      </c>
      <c r="DY22" s="35">
        <f t="shared" si="62"/>
        <v>0.95191727447402341</v>
      </c>
      <c r="DZ22" s="35">
        <f t="shared" si="62"/>
        <v>0.95251843623410515</v>
      </c>
      <c r="EA22" s="35">
        <f t="shared" si="62"/>
        <v>0.9531079517479627</v>
      </c>
      <c r="EB22" s="35">
        <f t="shared" si="62"/>
        <v>0.95368610770838125</v>
      </c>
      <c r="EC22" s="35">
        <f t="shared" si="62"/>
        <v>0.9542531822859327</v>
      </c>
      <c r="ED22" s="35">
        <f t="shared" si="62"/>
        <v>0.95480944542962209</v>
      </c>
      <c r="EE22" s="35">
        <f t="shared" si="62"/>
        <v>0.95535515915507108</v>
      </c>
      <c r="EF22" s="35">
        <f t="shared" si="63"/>
        <v>0.95589057782083353</v>
      </c>
      <c r="EG22" s="35">
        <f t="shared" si="63"/>
        <v>0.95641594839341326</v>
      </c>
      <c r="EH22" s="35">
        <f t="shared" si="63"/>
        <v>0.95693151070151916</v>
      </c>
      <c r="EI22" s="35">
        <f t="shared" si="63"/>
        <v>0.95743749768006514</v>
      </c>
      <c r="EJ22" s="35">
        <f t="shared" si="63"/>
        <v>0.95793413560439489</v>
      </c>
      <c r="EK22" s="35">
        <f t="shared" si="63"/>
        <v>0.95842164431518539</v>
      </c>
      <c r="EL22" s="35">
        <f t="shared" si="63"/>
        <v>0.9589002374344604</v>
      </c>
      <c r="EM22" s="35">
        <f t="shared" si="63"/>
        <v>0.95937012257311927</v>
      </c>
      <c r="EN22" s="35">
        <f t="shared" si="63"/>
        <v>0.95983150153037022</v>
      </c>
      <c r="EO22" s="35">
        <f t="shared" si="63"/>
        <v>0.96028457048543181</v>
      </c>
      <c r="EP22" s="35">
        <f t="shared" si="64"/>
        <v>0.96072952018185109</v>
      </c>
      <c r="EQ22" s="35">
        <f t="shared" si="64"/>
        <v>0.96116653610476654</v>
      </c>
      <c r="ER22" s="35">
        <f t="shared" si="64"/>
        <v>0.96159579865143019</v>
      </c>
      <c r="ES22" s="35">
        <f t="shared" si="64"/>
        <v>0.9620174832952838</v>
      </c>
      <c r="ET22" s="35">
        <f t="shared" si="64"/>
        <v>0.96243176074387271</v>
      </c>
      <c r="EU22" s="35">
        <f t="shared" si="64"/>
        <v>0.96283879709086284</v>
      </c>
      <c r="EV22" s="35">
        <f t="shared" si="64"/>
        <v>0.96323875396241809</v>
      </c>
      <c r="EW22" s="35">
        <f t="shared" si="64"/>
        <v>0.963631788658177</v>
      </c>
      <c r="EX22" s="35">
        <f t="shared" si="64"/>
        <v>0.96401805428706078</v>
      </c>
      <c r="EY22" s="35">
        <f t="shared" si="64"/>
        <v>0.96439769989813173</v>
      </c>
      <c r="EZ22" s="35">
        <f t="shared" si="65"/>
        <v>0.96477087060670763</v>
      </c>
      <c r="FA22" s="35">
        <f t="shared" si="65"/>
        <v>0.96513770771593388</v>
      </c>
      <c r="FB22" s="35">
        <f t="shared" si="65"/>
        <v>0.96549834883399988</v>
      </c>
      <c r="FC22" s="35">
        <f t="shared" si="65"/>
        <v>0.96585292798717837</v>
      </c>
      <c r="FD22" s="35">
        <f t="shared" si="65"/>
        <v>0.96620157572886334</v>
      </c>
      <c r="FE22" s="35">
        <f t="shared" si="65"/>
        <v>0.96654441924476509</v>
      </c>
      <c r="FF22" s="35">
        <f t="shared" si="65"/>
        <v>0.96688158245442013</v>
      </c>
      <c r="FG22" s="35">
        <f t="shared" si="65"/>
        <v>0.96721318610916518</v>
      </c>
      <c r="FH22" s="35">
        <f t="shared" si="65"/>
        <v>0.96753934788671525</v>
      </c>
      <c r="FI22" s="35">
        <f t="shared" si="65"/>
        <v>0.96786018248248229</v>
      </c>
      <c r="FJ22" s="35">
        <f t="shared" si="66"/>
        <v>0.96817580169776218</v>
      </c>
      <c r="FK22" s="35">
        <f t="shared" si="66"/>
        <v>0.96848631452491429</v>
      </c>
      <c r="FL22" s="35">
        <f t="shared" si="66"/>
        <v>0.9687918272296514</v>
      </c>
      <c r="FM22" s="35">
        <f t="shared" si="66"/>
        <v>0.96909244343055068</v>
      </c>
      <c r="FN22" s="35">
        <f t="shared" si="66"/>
        <v>0.9693882641758953</v>
      </c>
      <c r="FO22" s="35">
        <f t="shared" si="66"/>
        <v>0.96967938801794817</v>
      </c>
      <c r="FP22" s="35">
        <f t="shared" si="66"/>
        <v>0.96996591108475649</v>
      </c>
      <c r="FQ22" s="35">
        <f t="shared" si="66"/>
        <v>0.97024792714958019</v>
      </c>
      <c r="FR22" s="35">
        <f t="shared" si="66"/>
        <v>0.97052552769803513</v>
      </c>
      <c r="FS22" s="35">
        <f t="shared" si="66"/>
        <v>0.9707988019930367</v>
      </c>
      <c r="FT22" s="35">
        <f t="shared" si="67"/>
        <v>0.97106783713762601</v>
      </c>
      <c r="FU22" s="35">
        <f t="shared" si="67"/>
        <v>0.97133271813575706</v>
      </c>
      <c r="FV22" s="35">
        <f t="shared" si="67"/>
        <v>0.97159352795112153</v>
      </c>
      <c r="FW22" s="35">
        <f t="shared" si="67"/>
        <v>0.97185034756408206</v>
      </c>
      <c r="FX22" s="35">
        <f t="shared" si="67"/>
        <v>0.97210325602678449</v>
      </c>
      <c r="FY22" s="35">
        <f t="shared" si="67"/>
        <v>0.97235233051651471</v>
      </c>
      <c r="FZ22" s="35">
        <f t="shared" si="67"/>
        <v>0.97259764638736423</v>
      </c>
      <c r="GA22" s="35">
        <f t="shared" si="67"/>
        <v>0.97283927722026453</v>
      </c>
      <c r="GB22" s="35">
        <f t="shared" si="67"/>
        <v>0.97307729487145078</v>
      </c>
      <c r="GC22" s="35">
        <f t="shared" si="67"/>
        <v>0.97331176951940812</v>
      </c>
      <c r="GD22" s="35">
        <f t="shared" si="68"/>
        <v>0.97354276971035747</v>
      </c>
      <c r="GE22" s="35">
        <f t="shared" si="68"/>
        <v>0.97377036240233039</v>
      </c>
      <c r="GF22" s="35">
        <f t="shared" si="68"/>
        <v>0.97399461300788315</v>
      </c>
      <c r="GG22" s="35">
        <f t="shared" si="68"/>
        <v>0.97421558543549824</v>
      </c>
      <c r="GH22" s="35">
        <f t="shared" si="68"/>
        <v>0.9744333421297191</v>
      </c>
      <c r="GI22" s="35">
        <f t="shared" si="68"/>
        <v>0.97464794411006039</v>
      </c>
      <c r="GJ22" s="35">
        <f t="shared" si="68"/>
        <v>0.97485945100873894</v>
      </c>
      <c r="GK22" s="35">
        <f t="shared" si="68"/>
        <v>0.97506792110726315</v>
      </c>
      <c r="GL22" s="35">
        <f t="shared" si="68"/>
        <v>0.97527341137192147</v>
      </c>
      <c r="GM22" s="35">
        <f t="shared" si="68"/>
        <v>0.97547597748820714</v>
      </c>
      <c r="GN22" s="35">
        <f t="shared" si="69"/>
        <v>0.97567567389421517</v>
      </c>
      <c r="GO22" s="35">
        <f t="shared" si="69"/>
        <v>0.97587255381304627</v>
      </c>
      <c r="GP22" s="35">
        <f t="shared" si="69"/>
        <v>0.97606666928425134</v>
      </c>
      <c r="GQ22" s="35">
        <f t="shared" si="69"/>
        <v>0.9762580711943476</v>
      </c>
      <c r="GR22" s="35">
        <f t="shared" si="69"/>
        <v>0.97644680930643946</v>
      </c>
      <c r="GS22" s="35">
        <f t="shared" si="69"/>
        <v>0.9766329322889713</v>
      </c>
      <c r="GT22" s="35">
        <f t="shared" si="69"/>
        <v>0.97681648774364238</v>
      </c>
      <c r="GU22" s="35">
        <f t="shared" si="69"/>
        <v>0.97699752223251146</v>
      </c>
      <c r="GV22" s="35">
        <f t="shared" si="69"/>
        <v>0.97717608130431677</v>
      </c>
      <c r="GW22" s="35">
        <f t="shared" si="69"/>
        <v>0.97735220952003787</v>
      </c>
      <c r="GX22" s="35">
        <f t="shared" si="70"/>
        <v>0.97752595047772295</v>
      </c>
      <c r="GY22" s="35">
        <f t="shared" si="70"/>
        <v>0.9776973468366067</v>
      </c>
      <c r="GZ22" s="35">
        <f t="shared" si="70"/>
        <v>0.97786644034054049</v>
      </c>
      <c r="HA22" s="35">
        <f t="shared" si="70"/>
        <v>0.97803327184075783</v>
      </c>
      <c r="HB22" s="35">
        <f t="shared" si="70"/>
        <v>0.97819788131799468</v>
      </c>
      <c r="HC22" s="35">
        <f t="shared" si="70"/>
        <v>0.97836030790398765</v>
      </c>
      <c r="HD22" s="35">
        <f t="shared" si="70"/>
        <v>0.9785205899023679</v>
      </c>
      <c r="HE22" s="35">
        <f t="shared" si="70"/>
        <v>0.9786787648089702</v>
      </c>
      <c r="HF22" s="35">
        <f t="shared" si="70"/>
        <v>0.97883486933157615</v>
      </c>
      <c r="HG22" s="35">
        <f t="shared" si="70"/>
        <v>0.97898893940910903</v>
      </c>
      <c r="HH22" s="35">
        <f t="shared" si="71"/>
        <v>0.9791410102302962</v>
      </c>
      <c r="HI22" s="35">
        <f t="shared" si="71"/>
        <v>0.97929111625181842</v>
      </c>
      <c r="HJ22" s="35">
        <f t="shared" si="71"/>
        <v>0.97943929121595907</v>
      </c>
      <c r="HK22" s="35">
        <f t="shared" si="71"/>
        <v>0.97958556816776965</v>
      </c>
      <c r="HL22" s="35">
        <f t="shared" si="71"/>
        <v>0.97972997947176799</v>
      </c>
      <c r="HM22" s="35">
        <f t="shared" si="71"/>
        <v>0.97987255682818075</v>
      </c>
      <c r="HN22" s="35">
        <f t="shared" si="71"/>
        <v>0.9800133312887469</v>
      </c>
      <c r="HO22" s="35">
        <f t="shared" si="71"/>
        <v>0.9801523332720925</v>
      </c>
      <c r="HP22" s="35">
        <f t="shared" si="71"/>
        <v>0.98028959257869364</v>
      </c>
      <c r="HQ22" s="35">
        <f t="shared" si="71"/>
        <v>0.98042513840543588</v>
      </c>
      <c r="HR22" s="35">
        <f t="shared" si="72"/>
        <v>0.98055899935978486</v>
      </c>
      <c r="HS22" s="35">
        <f t="shared" si="72"/>
        <v>0.9806912034735803</v>
      </c>
      <c r="HT22" s="35">
        <f t="shared" si="72"/>
        <v>0.98082177821646122</v>
      </c>
      <c r="HU22" s="35">
        <f t="shared" si="72"/>
        <v>0.98095075050893799</v>
      </c>
      <c r="HV22" s="35">
        <f t="shared" si="72"/>
        <v>0.9810781467351174</v>
      </c>
      <c r="HW22" s="35">
        <f t="shared" si="72"/>
        <v>0.98120399275509429</v>
      </c>
      <c r="HX22" s="35">
        <f t="shared" si="72"/>
        <v>0.98132831391701747</v>
      </c>
      <c r="HY22" s="35">
        <f t="shared" si="72"/>
        <v>0.98145113506884041</v>
      </c>
      <c r="HZ22" s="35">
        <f t="shared" si="72"/>
        <v>0.98157248056976631</v>
      </c>
      <c r="IA22" s="35">
        <f t="shared" si="72"/>
        <v>0.98169237430139478</v>
      </c>
      <c r="IB22" s="35">
        <f t="shared" si="73"/>
        <v>0.98181083967858085</v>
      </c>
      <c r="IC22" s="35">
        <f t="shared" si="73"/>
        <v>0.98192789966001381</v>
      </c>
      <c r="ID22" s="35">
        <f t="shared" si="73"/>
        <v>0.98204357675852316</v>
      </c>
      <c r="IE22" s="35">
        <f t="shared" si="73"/>
        <v>0.98215789305112078</v>
      </c>
      <c r="IF22" s="35">
        <f t="shared" si="73"/>
        <v>0.98227087018878689</v>
      </c>
      <c r="IG22" s="35">
        <f t="shared" si="73"/>
        <v>0.98238252940600501</v>
      </c>
      <c r="IH22" s="35">
        <f t="shared" si="73"/>
        <v>0.9824928915300567</v>
      </c>
      <c r="II22" s="35">
        <f t="shared" si="73"/>
        <v>0.98260197699007934</v>
      </c>
      <c r="IJ22" s="35">
        <f t="shared" si="73"/>
        <v>0.98270980582589618</v>
      </c>
      <c r="IK22" s="35">
        <f t="shared" si="73"/>
        <v>0.98281639769662343</v>
      </c>
      <c r="IL22" s="35">
        <f t="shared" si="74"/>
        <v>0.98292177188906193</v>
      </c>
      <c r="IM22" s="35">
        <f t="shared" si="74"/>
        <v>0.98302594732587889</v>
      </c>
      <c r="IN22" s="35">
        <f t="shared" si="74"/>
        <v>0.98312894257358452</v>
      </c>
      <c r="IO22" s="35">
        <f t="shared" si="74"/>
        <v>0.98323077585031216</v>
      </c>
      <c r="IP22" s="35">
        <f t="shared" si="74"/>
        <v>0.98333146503340385</v>
      </c>
      <c r="IQ22" s="35">
        <f t="shared" si="74"/>
        <v>0.98343102766680923</v>
      </c>
      <c r="IR22" s="35">
        <f t="shared" si="74"/>
        <v>0.98352948096830217</v>
      </c>
      <c r="IS22" s="35">
        <f t="shared" si="74"/>
        <v>0.98362684183651961</v>
      </c>
      <c r="IT22" s="35">
        <f t="shared" si="74"/>
        <v>0.98372312685782848</v>
      </c>
      <c r="IU22" s="35">
        <f t="shared" si="74"/>
        <v>0.9838183523130245</v>
      </c>
      <c r="IV22" s="35">
        <f t="shared" si="75"/>
        <v>0.98391253418386826</v>
      </c>
      <c r="IW22" s="35">
        <f t="shared" si="75"/>
        <v>0.98400568815946221</v>
      </c>
      <c r="IX22" s="35">
        <f t="shared" si="75"/>
        <v>0.9840978296424735</v>
      </c>
      <c r="IY22" s="35">
        <f t="shared" si="75"/>
        <v>0.98418897375520675</v>
      </c>
      <c r="IZ22" s="35">
        <f t="shared" si="75"/>
        <v>0.98427913534553024</v>
      </c>
      <c r="JA22" s="35">
        <f t="shared" si="75"/>
        <v>0.98436832899266025</v>
      </c>
      <c r="JB22" s="35">
        <f t="shared" si="75"/>
        <v>0.98445656901280676</v>
      </c>
      <c r="JC22" s="35">
        <f t="shared" si="75"/>
        <v>0.98454386946468486</v>
      </c>
      <c r="JD22" s="35">
        <f t="shared" si="75"/>
        <v>0.98463024415489442</v>
      </c>
      <c r="JE22" s="35">
        <f t="shared" si="75"/>
        <v>0.98471570664317254</v>
      </c>
      <c r="JF22" s="35">
        <f t="shared" si="76"/>
        <v>0.98480027024752181</v>
      </c>
      <c r="JG22" s="35">
        <f t="shared" si="76"/>
        <v>0.98488394804921731</v>
      </c>
      <c r="JH22" s="35">
        <f t="shared" si="76"/>
        <v>0.98496675289769609</v>
      </c>
      <c r="JI22" s="35">
        <f t="shared" si="76"/>
        <v>0.98504869741533219</v>
      </c>
      <c r="JJ22" s="35">
        <f t="shared" si="76"/>
        <v>0.98512979400209877</v>
      </c>
      <c r="JK22" s="35">
        <f t="shared" si="76"/>
        <v>0.98521005484012347</v>
      </c>
      <c r="JL22" s="35">
        <f t="shared" si="76"/>
        <v>0.98528949189813642</v>
      </c>
      <c r="JM22" s="35">
        <f t="shared" si="76"/>
        <v>0.98536811693581505</v>
      </c>
      <c r="JN22" s="35">
        <f t="shared" si="76"/>
        <v>0.98544594150802955</v>
      </c>
      <c r="JO22" s="35">
        <f t="shared" si="76"/>
        <v>0.98552297696898916</v>
      </c>
      <c r="JP22" s="35">
        <f t="shared" si="77"/>
        <v>0.98559923447629372</v>
      </c>
      <c r="JQ22" s="35">
        <f t="shared" si="77"/>
        <v>0.98567472499489239</v>
      </c>
      <c r="JR22" s="35">
        <f t="shared" si="77"/>
        <v>0.98574945930095181</v>
      </c>
      <c r="JS22" s="35">
        <f t="shared" si="77"/>
        <v>0.98582344798563548</v>
      </c>
      <c r="JT22" s="35">
        <f t="shared" si="77"/>
        <v>0.98589670145879782</v>
      </c>
      <c r="JU22" s="35">
        <f t="shared" si="77"/>
        <v>0.98596922995259406</v>
      </c>
      <c r="JV22" s="35">
        <f t="shared" si="77"/>
        <v>0.98604104352500921</v>
      </c>
      <c r="JW22" s="35">
        <f t="shared" si="77"/>
        <v>0.9861121520633056</v>
      </c>
      <c r="JX22" s="35">
        <f t="shared" si="77"/>
        <v>0.98618256528739556</v>
      </c>
      <c r="JY22" s="35">
        <f t="shared" si="77"/>
        <v>0.98625229275313564</v>
      </c>
      <c r="JZ22" s="35">
        <f t="shared" si="78"/>
        <v>0.98632134385554926</v>
      </c>
      <c r="KA22" s="35">
        <f t="shared" si="78"/>
        <v>0.98638972783197643</v>
      </c>
      <c r="KB22" s="35">
        <f t="shared" si="78"/>
        <v>0.98645745376515304</v>
      </c>
      <c r="KC22" s="35">
        <f t="shared" si="78"/>
        <v>0.98652453058622314</v>
      </c>
      <c r="KD22" s="35">
        <f t="shared" si="78"/>
        <v>0.9865909670776829</v>
      </c>
      <c r="KE22" s="35">
        <f t="shared" si="78"/>
        <v>0.986656771876261</v>
      </c>
      <c r="KF22" s="35">
        <f t="shared" si="78"/>
        <v>0.98672195347573466</v>
      </c>
      <c r="KG22" s="35">
        <f t="shared" si="78"/>
        <v>0.98678652022968405</v>
      </c>
      <c r="KH22" s="35">
        <f t="shared" si="78"/>
        <v>0.98685048035418677</v>
      </c>
      <c r="KI22" s="35">
        <f t="shared" si="78"/>
        <v>0.98691384193045273</v>
      </c>
      <c r="KJ22" s="35">
        <f t="shared" si="79"/>
        <v>0.98697661290740246</v>
      </c>
      <c r="KK22" s="35">
        <f t="shared" si="79"/>
        <v>0.98703880110418896</v>
      </c>
      <c r="KL22" s="35">
        <f t="shared" si="79"/>
        <v>0.98710041421266448</v>
      </c>
      <c r="KM22" s="35">
        <f t="shared" si="79"/>
        <v>0.98716145979979508</v>
      </c>
      <c r="KN22" s="35">
        <f t="shared" si="79"/>
        <v>0.98722194531002183</v>
      </c>
      <c r="KO22" s="35">
        <f t="shared" si="79"/>
        <v>0.98728187806757239</v>
      </c>
      <c r="KP22" s="35">
        <f t="shared" si="79"/>
        <v>0.98734126527872224</v>
      </c>
      <c r="KQ22" s="35">
        <f t="shared" si="79"/>
        <v>0.98740011403400785</v>
      </c>
      <c r="KR22" s="35">
        <f t="shared" si="79"/>
        <v>0.98745843131039279</v>
      </c>
      <c r="KS22" s="35">
        <f t="shared" si="79"/>
        <v>0.98751622397338712</v>
      </c>
      <c r="KT22" s="35">
        <f t="shared" si="80"/>
        <v>0.9875734987791227</v>
      </c>
      <c r="KU22" s="35">
        <f t="shared" si="80"/>
        <v>0.98763026237638352</v>
      </c>
      <c r="KV22" s="35">
        <f t="shared" si="80"/>
        <v>0.98768652130859458</v>
      </c>
      <c r="KW22" s="35">
        <f t="shared" si="80"/>
        <v>0.98774228201576686</v>
      </c>
      <c r="KX22" s="35">
        <f t="shared" si="80"/>
        <v>0.98779755083640386</v>
      </c>
      <c r="KY22" s="35">
        <f t="shared" si="80"/>
        <v>0.98785233400936567</v>
      </c>
      <c r="KZ22" s="35">
        <f t="shared" si="80"/>
        <v>0.98790663767569631</v>
      </c>
      <c r="LA22" s="35">
        <f t="shared" si="80"/>
        <v>0.98796046788041136</v>
      </c>
      <c r="LB22" s="35">
        <f t="shared" si="80"/>
        <v>0.98801383057424941</v>
      </c>
      <c r="LC22" s="35">
        <f t="shared" si="80"/>
        <v>0.98806673161538661</v>
      </c>
      <c r="LD22" s="35">
        <f t="shared" si="81"/>
        <v>0.98811917677111605</v>
      </c>
      <c r="LE22" s="35">
        <f t="shared" si="81"/>
        <v>0.98817117171949209</v>
      </c>
      <c r="LF22" s="35">
        <f t="shared" si="81"/>
        <v>0.98822272205094175</v>
      </c>
      <c r="LG22" s="35">
        <f t="shared" si="81"/>
        <v>0.98827383326984164</v>
      </c>
      <c r="LH22" s="35">
        <f t="shared" si="81"/>
        <v>0.98832451079606365</v>
      </c>
      <c r="LI22" s="35">
        <f t="shared" si="81"/>
        <v>0.98837475996648905</v>
      </c>
      <c r="LJ22" s="35">
        <f t="shared" si="81"/>
        <v>0.98842458603649064</v>
      </c>
      <c r="LK22" s="35">
        <f t="shared" si="81"/>
        <v>0.98847399418138659</v>
      </c>
      <c r="LL22" s="35">
        <f t="shared" si="81"/>
        <v>0.98852298949786266</v>
      </c>
      <c r="LM22" s="35">
        <f t="shared" si="81"/>
        <v>0.98857157700536757</v>
      </c>
      <c r="LN22" s="35">
        <f t="shared" si="82"/>
        <v>0.98861976164747878</v>
      </c>
      <c r="LO22" s="35">
        <f t="shared" si="82"/>
        <v>0.98866754829324166</v>
      </c>
      <c r="LP22" s="35">
        <f t="shared" si="82"/>
        <v>0.98871494173848173</v>
      </c>
      <c r="LQ22" s="35">
        <f t="shared" si="82"/>
        <v>0.98876194670708983</v>
      </c>
      <c r="LR22" s="35">
        <f t="shared" si="82"/>
        <v>0.98880856785228233</v>
      </c>
      <c r="LS22" s="35">
        <f t="shared" si="82"/>
        <v>0.98885480975783624</v>
      </c>
      <c r="LT22" s="35">
        <f t="shared" si="82"/>
        <v>0.98890067693929928</v>
      </c>
      <c r="LU22" s="35">
        <f t="shared" si="82"/>
        <v>0.98894617384517636</v>
      </c>
      <c r="LV22" s="35">
        <f t="shared" si="82"/>
        <v>0.98899130485809239</v>
      </c>
      <c r="LW22" s="35">
        <f t="shared" si="82"/>
        <v>0.9890360742959321</v>
      </c>
      <c r="LX22" s="35">
        <f t="shared" si="83"/>
        <v>0.98908048641295765</v>
      </c>
      <c r="LY22" s="35">
        <f t="shared" si="83"/>
        <v>0.98912454540090389</v>
      </c>
      <c r="LZ22" s="35">
        <f t="shared" si="83"/>
        <v>0.98916825539005282</v>
      </c>
      <c r="MA22" s="35">
        <f t="shared" si="83"/>
        <v>0.98921162045028599</v>
      </c>
      <c r="MB22" s="35">
        <f t="shared" si="83"/>
        <v>0.98925464459211754</v>
      </c>
      <c r="MC22" s="35">
        <f t="shared" si="83"/>
        <v>0.9892973317677064</v>
      </c>
      <c r="MD22" s="35">
        <f t="shared" si="83"/>
        <v>0.98933968587184884</v>
      </c>
      <c r="ME22" s="35">
        <f t="shared" si="83"/>
        <v>0.98938171074295245</v>
      </c>
      <c r="MF22" s="35">
        <f t="shared" si="83"/>
        <v>0.98942341016399016</v>
      </c>
      <c r="MG22" s="35">
        <f t="shared" si="83"/>
        <v>0.98946478786343739</v>
      </c>
      <c r="MH22" s="35">
        <f t="shared" si="84"/>
        <v>0.98950584751618975</v>
      </c>
      <c r="MI22" s="35">
        <f t="shared" si="84"/>
        <v>0.9895465927444641</v>
      </c>
      <c r="MJ22" s="35">
        <f t="shared" si="84"/>
        <v>0.98958702711868152</v>
      </c>
      <c r="MK22" s="35">
        <f t="shared" si="84"/>
        <v>0.98962715415833435</v>
      </c>
      <c r="ML22" s="35">
        <f t="shared" si="84"/>
        <v>0.98966697733283648</v>
      </c>
      <c r="MM22" s="35">
        <f t="shared" si="84"/>
        <v>0.9897065000623565</v>
      </c>
      <c r="MN22" s="35">
        <f t="shared" si="84"/>
        <v>0.9897457257186365</v>
      </c>
      <c r="MO22" s="35">
        <f t="shared" si="84"/>
        <v>0.98978465762579448</v>
      </c>
      <c r="MP22" s="35">
        <f t="shared" si="84"/>
        <v>0.98982329906111188</v>
      </c>
      <c r="MQ22" s="35">
        <f t="shared" si="84"/>
        <v>0.98986165325580622</v>
      </c>
      <c r="MR22" s="35">
        <f t="shared" si="85"/>
        <v>0.98989972339578935</v>
      </c>
      <c r="MS22" s="35">
        <f t="shared" si="85"/>
        <v>0.98993751262241125</v>
      </c>
      <c r="MT22" s="35">
        <f t="shared" si="85"/>
        <v>0.98997502403319049</v>
      </c>
      <c r="MU22" s="35">
        <f t="shared" si="85"/>
        <v>0.99001226068253001</v>
      </c>
      <c r="MV22" s="35">
        <f t="shared" si="85"/>
        <v>0.9900492255824207</v>
      </c>
      <c r="MW22" s="35">
        <f t="shared" si="85"/>
        <v>0.99008592170313159</v>
      </c>
      <c r="MX22" s="35">
        <f t="shared" si="85"/>
        <v>0.99012235197388654</v>
      </c>
      <c r="MY22" s="35">
        <f t="shared" si="85"/>
        <v>0.99015851928352938</v>
      </c>
      <c r="MZ22" s="35">
        <f t="shared" si="85"/>
        <v>0.99019442648117639</v>
      </c>
      <c r="NA22" s="35">
        <f t="shared" si="85"/>
        <v>0.99023007637685678</v>
      </c>
      <c r="NB22" s="35">
        <f t="shared" si="86"/>
        <v>0.9902654717421413</v>
      </c>
      <c r="NC22" s="35">
        <f t="shared" si="86"/>
        <v>0.99030061531075952</v>
      </c>
      <c r="ND22" s="35">
        <f t="shared" si="86"/>
        <v>0.99033550977920592</v>
      </c>
      <c r="NE22" s="35">
        <f t="shared" si="86"/>
        <v>0.99037015780733428</v>
      </c>
      <c r="NF22" s="35">
        <f t="shared" si="86"/>
        <v>0.99040456201894256</v>
      </c>
      <c r="NG22" s="35">
        <f t="shared" si="86"/>
        <v>0.99043872500234553</v>
      </c>
      <c r="NH22" s="35">
        <f t="shared" si="86"/>
        <v>0.99047264931093859</v>
      </c>
      <c r="NI22" s="35">
        <f t="shared" si="86"/>
        <v>0.99050633746374994</v>
      </c>
      <c r="NJ22" s="35">
        <f t="shared" si="86"/>
        <v>0.99053979194598429</v>
      </c>
      <c r="NK22" s="35">
        <f t="shared" si="86"/>
        <v>0.99057301520955543</v>
      </c>
      <c r="NL22" s="35">
        <f t="shared" si="87"/>
        <v>0.99060600967361023</v>
      </c>
      <c r="NM22" s="35">
        <f t="shared" si="87"/>
        <v>0.99063877772504239</v>
      </c>
      <c r="NN22" s="35">
        <f t="shared" si="87"/>
        <v>0.9906713217189983</v>
      </c>
      <c r="NO22" s="35">
        <f t="shared" si="87"/>
        <v>0.99070364397937194</v>
      </c>
      <c r="NP22" s="35">
        <f t="shared" si="87"/>
        <v>0.99073574679929344</v>
      </c>
      <c r="NQ22" s="35">
        <f t="shared" si="87"/>
        <v>0.99076763244160626</v>
      </c>
      <c r="NR22" s="35">
        <f t="shared" si="87"/>
        <v>0.99079930313933839</v>
      </c>
      <c r="NS22" s="35">
        <f t="shared" si="87"/>
        <v>0.99083076109616353</v>
      </c>
      <c r="NT22" s="35">
        <f t="shared" si="87"/>
        <v>0.99086200848685491</v>
      </c>
      <c r="NU22" s="35">
        <f t="shared" si="87"/>
        <v>0.99089304745773088</v>
      </c>
      <c r="NV22" s="35">
        <f t="shared" si="88"/>
        <v>0.99092388012709287</v>
      </c>
      <c r="NW22" s="35">
        <f t="shared" si="88"/>
        <v>0.99095450858565548</v>
      </c>
      <c r="NX22" s="35">
        <f t="shared" si="88"/>
        <v>0.99098493489696871</v>
      </c>
      <c r="NY22" s="35">
        <f t="shared" si="88"/>
        <v>0.99101516109783427</v>
      </c>
      <c r="NZ22" s="35">
        <f t="shared" si="88"/>
        <v>0.99104518919871243</v>
      </c>
      <c r="OA22" s="35">
        <f t="shared" si="88"/>
        <v>0.99107502118412372</v>
      </c>
      <c r="OB22" s="35">
        <f t="shared" si="88"/>
        <v>0.99110465901304268</v>
      </c>
      <c r="OC22" s="35">
        <f t="shared" si="88"/>
        <v>0.99113410461928519</v>
      </c>
      <c r="OD22" s="35">
        <f t="shared" si="88"/>
        <v>0.99116335991188886</v>
      </c>
      <c r="OE22" s="35">
        <f t="shared" si="88"/>
        <v>0.9911924267754868</v>
      </c>
      <c r="OF22" s="35">
        <f t="shared" si="89"/>
        <v>0.99122130707067546</v>
      </c>
      <c r="OG22" s="35">
        <f t="shared" si="89"/>
        <v>0.99125000263437579</v>
      </c>
      <c r="OH22" s="35">
        <f t="shared" si="89"/>
        <v>0.99127851528018829</v>
      </c>
      <c r="OI22" s="35">
        <f t="shared" si="89"/>
        <v>0.99130684679874181</v>
      </c>
      <c r="OJ22" s="35">
        <f t="shared" si="89"/>
        <v>0.99133499895803678</v>
      </c>
      <c r="OK22" s="35">
        <f t="shared" si="89"/>
        <v>0.99136297350378233</v>
      </c>
      <c r="OL22" s="35">
        <f t="shared" si="89"/>
        <v>0.99139077215972782</v>
      </c>
      <c r="OM22" s="35">
        <f t="shared" si="89"/>
        <v>0.99141839662798859</v>
      </c>
      <c r="ON22" s="35">
        <f t="shared" si="89"/>
        <v>0.99144584858936657</v>
      </c>
      <c r="OO22" s="35">
        <f t="shared" si="89"/>
        <v>0.99147312970366497</v>
      </c>
      <c r="OP22" s="35">
        <f t="shared" si="90"/>
        <v>0.99150024160999817</v>
      </c>
      <c r="OQ22" s="35">
        <f t="shared" si="90"/>
        <v>0.99152718592709599</v>
      </c>
      <c r="OR22" s="35">
        <f t="shared" si="90"/>
        <v>0.99155396425360298</v>
      </c>
      <c r="OS22" s="35">
        <f t="shared" si="90"/>
        <v>0.99158057816837308</v>
      </c>
      <c r="OT22" s="35">
        <f t="shared" si="90"/>
        <v>0.99160702923075916</v>
      </c>
      <c r="OU22" s="35">
        <f t="shared" si="90"/>
        <v>0.99163331898089691</v>
      </c>
      <c r="OV22" s="35">
        <f t="shared" si="90"/>
        <v>0.99165944893998537</v>
      </c>
      <c r="OW22" s="35">
        <f t="shared" si="90"/>
        <v>0.99168542061056231</v>
      </c>
      <c r="OX22" s="35">
        <f t="shared" si="90"/>
        <v>0.9917112354767742</v>
      </c>
      <c r="OY22" s="35">
        <f t="shared" si="90"/>
        <v>0.99173689500464324</v>
      </c>
      <c r="OZ22" s="35">
        <f t="shared" si="91"/>
        <v>0.99176240064232857</v>
      </c>
      <c r="PA22" s="35">
        <f t="shared" si="91"/>
        <v>0.99178775382038398</v>
      </c>
      <c r="PB22" s="35">
        <f t="shared" si="91"/>
        <v>0.99181295595201169</v>
      </c>
      <c r="PC22" s="35">
        <f t="shared" si="91"/>
        <v>0.9918380084333106</v>
      </c>
      <c r="PD22" s="35">
        <f t="shared" si="91"/>
        <v>0.99186291264352233</v>
      </c>
      <c r="PE22" s="35">
        <f t="shared" si="91"/>
        <v>0.99188766994527122</v>
      </c>
      <c r="PF22" s="35">
        <f t="shared" si="91"/>
        <v>0.99191228168480272</v>
      </c>
      <c r="PG22" s="35">
        <f t="shared" si="91"/>
        <v>0.99193674919221553</v>
      </c>
      <c r="PH22" s="35">
        <f t="shared" si="91"/>
        <v>0.99196107378169207</v>
      </c>
      <c r="PI22" s="35">
        <f t="shared" si="91"/>
        <v>0.99198525675172333</v>
      </c>
      <c r="PJ22" s="35">
        <f t="shared" si="92"/>
        <v>0.99200929938533211</v>
      </c>
      <c r="PK22" s="35">
        <f t="shared" si="92"/>
        <v>0.9920332029502904</v>
      </c>
      <c r="PL22" s="35">
        <f t="shared" si="92"/>
        <v>0.99205696869933535</v>
      </c>
      <c r="PM22" s="35">
        <f t="shared" si="92"/>
        <v>0.99208059787038061</v>
      </c>
      <c r="PN22" s="35">
        <f t="shared" si="92"/>
        <v>0.99210409168672431</v>
      </c>
      <c r="PO22" s="35">
        <f t="shared" si="92"/>
        <v>0.99212745135725422</v>
      </c>
      <c r="PP22" s="35">
        <f t="shared" si="92"/>
        <v>0.99215067807664892</v>
      </c>
      <c r="PQ22" s="35">
        <f t="shared" si="92"/>
        <v>0.99217377302557686</v>
      </c>
      <c r="PR22" s="35">
        <f t="shared" si="92"/>
        <v>0.99219673737089098</v>
      </c>
      <c r="PS22" s="35">
        <f t="shared" si="92"/>
        <v>0.99221957226582125</v>
      </c>
      <c r="PT22" s="35">
        <f t="shared" si="93"/>
        <v>0.99224227885016358</v>
      </c>
      <c r="PU22" s="35">
        <f t="shared" si="93"/>
        <v>0.99226485825046573</v>
      </c>
      <c r="PV22" s="35">
        <f t="shared" si="93"/>
        <v>0.992287311580211</v>
      </c>
      <c r="PW22" s="35">
        <f t="shared" si="93"/>
        <v>0.9923096399399981</v>
      </c>
      <c r="PX22" s="35">
        <f t="shared" si="93"/>
        <v>0.99233184441771849</v>
      </c>
      <c r="PY22" s="35">
        <f t="shared" si="93"/>
        <v>0.99235392608873152</v>
      </c>
      <c r="PZ22" s="35">
        <f t="shared" si="93"/>
        <v>0.99237588601603599</v>
      </c>
      <c r="QA22" s="35">
        <f t="shared" si="93"/>
        <v>0.99239772525043946</v>
      </c>
      <c r="QB22" s="35">
        <f t="shared" si="93"/>
        <v>0.99241944483072508</v>
      </c>
      <c r="QC22" s="35">
        <f t="shared" si="93"/>
        <v>0.99244104578381498</v>
      </c>
      <c r="QD22" s="35">
        <f t="shared" si="94"/>
        <v>0.99246252912493249</v>
      </c>
      <c r="QE22" s="35">
        <f t="shared" si="94"/>
        <v>0.99248389585776065</v>
      </c>
      <c r="QF22" s="35">
        <f t="shared" si="94"/>
        <v>0.9925051469745988</v>
      </c>
      <c r="QG22" s="35">
        <f t="shared" si="94"/>
        <v>0.99252628345651661</v>
      </c>
      <c r="QH22" s="35">
        <f t="shared" si="94"/>
        <v>0.99254730627350596</v>
      </c>
      <c r="QI22" s="35">
        <f t="shared" si="94"/>
        <v>0.99256821638463</v>
      </c>
      <c r="QJ22" s="35">
        <f t="shared" si="94"/>
        <v>0.99258901473817041</v>
      </c>
      <c r="QK22" s="35">
        <f t="shared" si="94"/>
        <v>0.99260970227177225</v>
      </c>
      <c r="QL22" s="35">
        <f t="shared" si="94"/>
        <v>0.99263027991258634</v>
      </c>
      <c r="QM22" s="35">
        <f t="shared" si="94"/>
        <v>0.9926507485774102</v>
      </c>
      <c r="QN22" s="35">
        <f t="shared" si="95"/>
        <v>0.99267110917282542</v>
      </c>
      <c r="QO22" s="35">
        <f t="shared" si="95"/>
        <v>0.99269136259533475</v>
      </c>
      <c r="QP22" s="35">
        <f t="shared" si="95"/>
        <v>0.99271150973149558</v>
      </c>
      <c r="QQ22" s="35">
        <f t="shared" si="95"/>
        <v>0.99273155145805247</v>
      </c>
      <c r="QR22" s="35">
        <f t="shared" si="95"/>
        <v>0.99275148864206664</v>
      </c>
      <c r="QS22" s="35">
        <f t="shared" si="95"/>
        <v>0.9927713221410448</v>
      </c>
      <c r="QT22" s="35">
        <f t="shared" si="95"/>
        <v>0.99279105280306457</v>
      </c>
      <c r="QU22" s="35">
        <f t="shared" si="95"/>
        <v>0.99281068146689933</v>
      </c>
      <c r="QV22" s="35">
        <f t="shared" si="95"/>
        <v>0.99283020896214036</v>
      </c>
      <c r="QW22" s="35">
        <f t="shared" si="95"/>
        <v>0.99284963610931753</v>
      </c>
      <c r="QX22" s="35">
        <f t="shared" si="96"/>
        <v>0.99286896372001765</v>
      </c>
      <c r="QY22" s="35">
        <f t="shared" si="96"/>
        <v>0.99288819259700212</v>
      </c>
      <c r="QZ22" s="35">
        <f t="shared" si="96"/>
        <v>0.99290732353432165</v>
      </c>
      <c r="RA22" s="35">
        <f t="shared" si="96"/>
        <v>0.99292635731743006</v>
      </c>
      <c r="RB22" s="35">
        <f t="shared" si="96"/>
        <v>0.99294529472329607</v>
      </c>
      <c r="RC22" s="35">
        <f t="shared" si="96"/>
        <v>0.99296413652051319</v>
      </c>
      <c r="RD22" s="35">
        <f t="shared" si="96"/>
        <v>0.99298288346940866</v>
      </c>
      <c r="RE22" s="35">
        <f t="shared" si="96"/>
        <v>0.99300153632215027</v>
      </c>
      <c r="RF22" s="35">
        <f t="shared" si="96"/>
        <v>0.99302009582285156</v>
      </c>
      <c r="RG22" s="35">
        <f t="shared" si="96"/>
        <v>0.99303856270767565</v>
      </c>
      <c r="RH22" s="35">
        <f t="shared" si="97"/>
        <v>0.99305693770493797</v>
      </c>
      <c r="RI22" s="35">
        <f t="shared" si="97"/>
        <v>0.99307522153520622</v>
      </c>
      <c r="RJ22" s="35">
        <f t="shared" si="97"/>
        <v>0.99309341491140057</v>
      </c>
      <c r="RK22" s="35">
        <f t="shared" si="97"/>
        <v>0.99311151853889068</v>
      </c>
      <c r="RL22" s="35">
        <f t="shared" si="97"/>
        <v>0.99312953311559282</v>
      </c>
      <c r="RM22" s="35">
        <f t="shared" si="97"/>
        <v>0.99314745933206428</v>
      </c>
      <c r="RN22" s="35">
        <f t="shared" si="97"/>
        <v>0.99316529787159757</v>
      </c>
      <c r="RO22" s="35">
        <f t="shared" si="97"/>
        <v>0.99318304941031221</v>
      </c>
      <c r="RP22" s="35">
        <f t="shared" si="97"/>
        <v>0.99320071461724602</v>
      </c>
      <c r="RQ22" s="35">
        <f t="shared" si="97"/>
        <v>0.9932182941544444</v>
      </c>
      <c r="RR22" s="35">
        <f t="shared" si="98"/>
        <v>0.99323578867704909</v>
      </c>
      <c r="RS22" s="35">
        <f t="shared" si="98"/>
        <v>0.99325319883338459</v>
      </c>
      <c r="RT22" s="35">
        <f t="shared" si="98"/>
        <v>0.99327052526504478</v>
      </c>
      <c r="RU22" s="35">
        <f t="shared" si="98"/>
        <v>0.99328776860697654</v>
      </c>
      <c r="RV22" s="35">
        <f t="shared" si="98"/>
        <v>0.99330492948756388</v>
      </c>
      <c r="RW22" s="35">
        <f t="shared" si="98"/>
        <v>0.99332200852870978</v>
      </c>
      <c r="RX22" s="35">
        <f t="shared" si="98"/>
        <v>0.99333900634591699</v>
      </c>
      <c r="RY22" s="35">
        <f t="shared" si="98"/>
        <v>0.99335592354836821</v>
      </c>
      <c r="RZ22" s="35">
        <f t="shared" si="98"/>
        <v>0.99337276073900449</v>
      </c>
      <c r="SA22" s="35">
        <f t="shared" si="98"/>
        <v>0.99338951851460289</v>
      </c>
      <c r="SB22" s="35">
        <f t="shared" si="99"/>
        <v>0.99340619746585301</v>
      </c>
      <c r="SC22" s="35">
        <f t="shared" si="99"/>
        <v>0.99342279817743229</v>
      </c>
      <c r="SD22" s="35">
        <f t="shared" si="99"/>
        <v>0.99343932122808021</v>
      </c>
      <c r="SE22" s="35">
        <f t="shared" si="99"/>
        <v>0.99345576719067175</v>
      </c>
      <c r="SF22" s="35">
        <f t="shared" si="99"/>
        <v>0.9934721366322895</v>
      </c>
      <c r="SG22" s="35">
        <f t="shared" si="99"/>
        <v>0.99348843011429488</v>
      </c>
      <c r="SH22" s="35">
        <f t="shared" si="99"/>
        <v>0.99350464819239859</v>
      </c>
      <c r="SI22" s="35">
        <f t="shared" si="99"/>
        <v>0.99352079141672911</v>
      </c>
      <c r="SJ22" s="35">
        <f t="shared" si="99"/>
        <v>0.99353686033190203</v>
      </c>
      <c r="SK22" s="35">
        <f t="shared" si="99"/>
        <v>0.99355285547708616</v>
      </c>
    </row>
    <row r="23" spans="5:505">
      <c r="E23" s="16">
        <v>19</v>
      </c>
      <c r="F23" s="35">
        <f t="shared" si="50"/>
        <v>5.6502599888957117E-2</v>
      </c>
      <c r="G23" s="35">
        <f t="shared" si="50"/>
        <v>0.10856212536072329</v>
      </c>
      <c r="H23" s="35">
        <f t="shared" si="50"/>
        <v>0.15661022809025249</v>
      </c>
      <c r="I23" s="35">
        <f t="shared" si="50"/>
        <v>0.20102984334303908</v>
      </c>
      <c r="J23" s="35">
        <f t="shared" si="50"/>
        <v>0.24216136716824799</v>
      </c>
      <c r="K23" s="35">
        <f t="shared" si="50"/>
        <v>0.28030797151299636</v>
      </c>
      <c r="L23" s="35">
        <f t="shared" si="50"/>
        <v>0.31574018778228308</v>
      </c>
      <c r="M23" s="35">
        <f t="shared" si="50"/>
        <v>0.3486998681597816</v>
      </c>
      <c r="N23" s="35">
        <f t="shared" si="50"/>
        <v>0.37940361646296705</v>
      </c>
      <c r="O23" s="35">
        <f t="shared" si="50"/>
        <v>0.40804576576169371</v>
      </c>
      <c r="P23" s="35">
        <f t="shared" si="51"/>
        <v>0.43480096790058398</v>
      </c>
      <c r="Q23" s="35">
        <f t="shared" si="51"/>
        <v>0.45982644999373379</v>
      </c>
      <c r="R23" s="35">
        <f t="shared" si="51"/>
        <v>0.4832639845492287</v>
      </c>
      <c r="S23" s="35">
        <f t="shared" si="51"/>
        <v>0.50524161284053748</v>
      </c>
      <c r="T23" s="35">
        <f t="shared" si="51"/>
        <v>0.52587515523562767</v>
      </c>
      <c r="U23" s="35">
        <f t="shared" si="51"/>
        <v>0.54526953722874394</v>
      </c>
      <c r="V23" s="35">
        <f t="shared" si="51"/>
        <v>0.56351995573558622</v>
      </c>
      <c r="W23" s="35">
        <f t="shared" si="51"/>
        <v>0.58071290667955477</v>
      </c>
      <c r="X23" s="35">
        <f t="shared" si="51"/>
        <v>0.59692709190721116</v>
      </c>
      <c r="Y23" s="35">
        <f t="shared" si="51"/>
        <v>0.61223422093640512</v>
      </c>
      <c r="Z23" s="35">
        <f t="shared" si="52"/>
        <v>0.62669972088711479</v>
      </c>
      <c r="AA23" s="35">
        <f t="shared" si="52"/>
        <v>0.6403833661120113</v>
      </c>
      <c r="AB23" s="35">
        <f t="shared" si="52"/>
        <v>0.65333983748035374</v>
      </c>
      <c r="AC23" s="35">
        <f t="shared" si="52"/>
        <v>0.66561921993301243</v>
      </c>
      <c r="AD23" s="35">
        <f t="shared" si="52"/>
        <v>0.6772674457827873</v>
      </c>
      <c r="AE23" s="35">
        <f t="shared" si="52"/>
        <v>0.68832669025342974</v>
      </c>
      <c r="AF23" s="35">
        <f t="shared" si="52"/>
        <v>0.69883572490817314</v>
      </c>
      <c r="AG23" s="35">
        <f t="shared" si="52"/>
        <v>0.70883023389333877</v>
      </c>
      <c r="AH23" s="35">
        <f t="shared" si="52"/>
        <v>0.718343097297373</v>
      </c>
      <c r="AI23" s="35">
        <f t="shared" si="52"/>
        <v>0.727404645385757</v>
      </c>
      <c r="AJ23" s="35">
        <f t="shared" si="53"/>
        <v>0.7360428870051392</v>
      </c>
      <c r="AK23" s="35">
        <f t="shared" si="53"/>
        <v>0.74428371504544577</v>
      </c>
      <c r="AL23" s="35">
        <f t="shared" si="53"/>
        <v>0.7521510914975077</v>
      </c>
      <c r="AM23" s="35">
        <f t="shared" si="53"/>
        <v>0.75966721433856921</v>
      </c>
      <c r="AN23" s="35">
        <f t="shared" si="53"/>
        <v>0.76685266821235731</v>
      </c>
      <c r="AO23" s="35">
        <f t="shared" si="53"/>
        <v>0.77372656063874967</v>
      </c>
      <c r="AP23" s="35">
        <f t="shared" si="53"/>
        <v>0.78030664528588334</v>
      </c>
      <c r="AQ23" s="35">
        <f t="shared" si="53"/>
        <v>0.78660943366070468</v>
      </c>
      <c r="AR23" s="35">
        <f t="shared" si="53"/>
        <v>0.79265029641913887</v>
      </c>
      <c r="AS23" s="35">
        <f t="shared" si="53"/>
        <v>0.79844355536131295</v>
      </c>
      <c r="AT23" s="35">
        <f t="shared" si="54"/>
        <v>0.80400256705805329</v>
      </c>
      <c r="AU23" s="35">
        <f t="shared" si="54"/>
        <v>0.80933979895007602</v>
      </c>
      <c r="AV23" s="35">
        <f t="shared" si="54"/>
        <v>0.81446689866901345</v>
      </c>
      <c r="AW23" s="35">
        <f t="shared" si="54"/>
        <v>0.81939475724808131</v>
      </c>
      <c r="AX23" s="35">
        <f t="shared" si="54"/>
        <v>0.82413356681838201</v>
      </c>
      <c r="AY23" s="35">
        <f t="shared" si="54"/>
        <v>0.82869287332338126</v>
      </c>
      <c r="AZ23" s="35">
        <f t="shared" si="54"/>
        <v>0.83308162472794667</v>
      </c>
      <c r="BA23" s="35">
        <f t="shared" si="54"/>
        <v>0.83730821514856779</v>
      </c>
      <c r="BB23" s="35">
        <f t="shared" si="54"/>
        <v>0.84138052528725649</v>
      </c>
      <c r="BC23" s="35">
        <f t="shared" si="54"/>
        <v>0.84530595951242748</v>
      </c>
      <c r="BD23" s="35">
        <f t="shared" si="55"/>
        <v>0.84909147989520317</v>
      </c>
      <c r="BE23" s="35">
        <f t="shared" si="55"/>
        <v>0.8527436374785704</v>
      </c>
      <c r="BF23" s="35">
        <f t="shared" si="55"/>
        <v>0.85626860102917646</v>
      </c>
      <c r="BG23" s="35">
        <f t="shared" si="55"/>
        <v>0.85967218349687757</v>
      </c>
      <c r="BH23" s="35">
        <f t="shared" si="55"/>
        <v>0.862959866385139</v>
      </c>
      <c r="BI23" s="35">
        <f t="shared" si="55"/>
        <v>0.86613682221568977</v>
      </c>
      <c r="BJ23" s="35">
        <f t="shared" si="55"/>
        <v>0.86920793525321161</v>
      </c>
      <c r="BK23" s="35">
        <f t="shared" si="55"/>
        <v>0.872177820640051</v>
      </c>
      <c r="BL23" s="35">
        <f t="shared" si="55"/>
        <v>0.87505084207679129</v>
      </c>
      <c r="BM23" s="35">
        <f t="shared" si="55"/>
        <v>0.87783112817179831</v>
      </c>
      <c r="BN23" s="35">
        <f t="shared" si="56"/>
        <v>0.8805225875714483</v>
      </c>
      <c r="BO23" s="35">
        <f t="shared" si="56"/>
        <v>0.88312892297245704</v>
      </c>
      <c r="BP23" s="35">
        <f t="shared" si="56"/>
        <v>0.88565364410849257</v>
      </c>
      <c r="BQ23" s="35">
        <f t="shared" si="56"/>
        <v>0.88810007979491201</v>
      </c>
      <c r="BR23" s="35">
        <f t="shared" si="56"/>
        <v>0.89047138910795631</v>
      </c>
      <c r="BS23" s="35">
        <f t="shared" si="56"/>
        <v>0.89277057176793551</v>
      </c>
      <c r="BT23" s="35">
        <f t="shared" si="56"/>
        <v>0.89500047778982039</v>
      </c>
      <c r="BU23" s="35">
        <f t="shared" si="56"/>
        <v>0.89716381645910315</v>
      </c>
      <c r="BV23" s="35">
        <f t="shared" si="56"/>
        <v>0.89926316468577328</v>
      </c>
      <c r="BW23" s="35">
        <f t="shared" si="56"/>
        <v>0.9013009747847065</v>
      </c>
      <c r="BX23" s="35">
        <f t="shared" si="57"/>
        <v>0.90327958172664979</v>
      </c>
      <c r="BY23" s="35">
        <f t="shared" si="57"/>
        <v>0.90520120990023023</v>
      </c>
      <c r="BZ23" s="35">
        <f t="shared" si="57"/>
        <v>0.90706797942203876</v>
      </c>
      <c r="CA23" s="35">
        <f t="shared" si="57"/>
        <v>0.90888191202873814</v>
      </c>
      <c r="CB23" s="35">
        <f t="shared" si="57"/>
        <v>0.91064493658234091</v>
      </c>
      <c r="CC23" s="35">
        <f t="shared" si="57"/>
        <v>0.91235889421725469</v>
      </c>
      <c r="CD23" s="35">
        <f t="shared" si="57"/>
        <v>0.91402554315535134</v>
      </c>
      <c r="CE23" s="35">
        <f t="shared" si="57"/>
        <v>0.91564656321321203</v>
      </c>
      <c r="CF23" s="35">
        <f t="shared" si="57"/>
        <v>0.91722356002374561</v>
      </c>
      <c r="CG23" s="35">
        <f t="shared" si="57"/>
        <v>0.91875806899262913</v>
      </c>
      <c r="CH23" s="35">
        <f t="shared" si="58"/>
        <v>0.92025155900838973</v>
      </c>
      <c r="CI23" s="35">
        <f t="shared" si="58"/>
        <v>0.92170543592348575</v>
      </c>
      <c r="CJ23" s="35">
        <f t="shared" si="58"/>
        <v>0.92312104582237986</v>
      </c>
      <c r="CK23" s="35">
        <f t="shared" si="58"/>
        <v>0.92449967809137834</v>
      </c>
      <c r="CL23" s="35">
        <f t="shared" si="58"/>
        <v>0.92584256830386447</v>
      </c>
      <c r="CM23" s="35">
        <f t="shared" si="58"/>
        <v>0.9271509009335257</v>
      </c>
      <c r="CN23" s="35">
        <f t="shared" si="58"/>
        <v>0.92842581190721507</v>
      </c>
      <c r="CO23" s="35">
        <f t="shared" si="58"/>
        <v>0.92966839100822762</v>
      </c>
      <c r="CP23" s="35">
        <f t="shared" si="58"/>
        <v>0.93087968413995148</v>
      </c>
      <c r="CQ23" s="35">
        <f t="shared" si="58"/>
        <v>0.9320606954591335</v>
      </c>
      <c r="CR23" s="35">
        <f t="shared" si="59"/>
        <v>0.93321238938731399</v>
      </c>
      <c r="CS23" s="35">
        <f t="shared" si="59"/>
        <v>0.93433569250835946</v>
      </c>
      <c r="CT23" s="35">
        <f t="shared" si="59"/>
        <v>0.93543149535945813</v>
      </c>
      <c r="CU23" s="35">
        <f t="shared" si="59"/>
        <v>0.93650065412240069</v>
      </c>
      <c r="CV23" s="35">
        <f t="shared" si="59"/>
        <v>0.93754399222149643</v>
      </c>
      <c r="CW23" s="35">
        <f t="shared" si="59"/>
        <v>0.93856230183401168</v>
      </c>
      <c r="CX23" s="35">
        <f t="shared" si="59"/>
        <v>0.93955634531861776</v>
      </c>
      <c r="CY23" s="35">
        <f t="shared" si="59"/>
        <v>0.94052685656693524</v>
      </c>
      <c r="CZ23" s="35">
        <f t="shared" si="59"/>
        <v>0.94147454228292848</v>
      </c>
      <c r="DA23" s="35">
        <f t="shared" si="59"/>
        <v>0.94240008319455837</v>
      </c>
      <c r="DB23" s="35">
        <f t="shared" si="60"/>
        <v>0.943304135201813</v>
      </c>
      <c r="DC23" s="35">
        <f t="shared" si="60"/>
        <v>0.94418733046494951</v>
      </c>
      <c r="DD23" s="35">
        <f t="shared" si="60"/>
        <v>0.94505027843652589</v>
      </c>
      <c r="DE23" s="35">
        <f t="shared" si="60"/>
        <v>0.94589356684055581</v>
      </c>
      <c r="DF23" s="35">
        <f t="shared" si="60"/>
        <v>0.94671776260190732</v>
      </c>
      <c r="DG23" s="35">
        <f t="shared" si="60"/>
        <v>0.94752341272884966</v>
      </c>
      <c r="DH23" s="35">
        <f t="shared" si="60"/>
        <v>0.94831104515147047</v>
      </c>
      <c r="DI23" s="35">
        <f t="shared" si="60"/>
        <v>0.94908116951850297</v>
      </c>
      <c r="DJ23" s="35">
        <f t="shared" si="60"/>
        <v>0.94983427795494191</v>
      </c>
      <c r="DK23" s="35">
        <f t="shared" si="60"/>
        <v>0.95057084578267026</v>
      </c>
      <c r="DL23" s="35">
        <f t="shared" si="61"/>
        <v>0.95129133220618278</v>
      </c>
      <c r="DM23" s="35">
        <f t="shared" si="61"/>
        <v>0.95199618096535255</v>
      </c>
      <c r="DN23" s="35">
        <f t="shared" si="61"/>
        <v>0.95268582095707255</v>
      </c>
      <c r="DO23" s="35">
        <f t="shared" si="61"/>
        <v>0.95336066682748299</v>
      </c>
      <c r="DP23" s="35">
        <f t="shared" si="61"/>
        <v>0.95402111953639224</v>
      </c>
      <c r="DQ23" s="35">
        <f t="shared" si="61"/>
        <v>0.95466756689539989</v>
      </c>
      <c r="DR23" s="35">
        <f t="shared" si="61"/>
        <v>0.95530038408113693</v>
      </c>
      <c r="DS23" s="35">
        <f t="shared" si="61"/>
        <v>0.95591993412495435</v>
      </c>
      <c r="DT23" s="35">
        <f t="shared" si="61"/>
        <v>0.95652656838030603</v>
      </c>
      <c r="DU23" s="35">
        <f t="shared" si="61"/>
        <v>0.95712062696900424</v>
      </c>
      <c r="DV23" s="35">
        <f t="shared" si="62"/>
        <v>0.95770243920744957</v>
      </c>
      <c r="DW23" s="35">
        <f t="shared" si="62"/>
        <v>0.95827232401387452</v>
      </c>
      <c r="DX23" s="35">
        <f t="shared" si="62"/>
        <v>0.95883059029758066</v>
      </c>
      <c r="DY23" s="35">
        <f t="shared" si="62"/>
        <v>0.95937753733108722</v>
      </c>
      <c r="DZ23" s="35">
        <f t="shared" si="62"/>
        <v>0.95991345510606063</v>
      </c>
      <c r="EA23" s="35">
        <f t="shared" si="62"/>
        <v>0.96043862467384244</v>
      </c>
      <c r="EB23" s="35">
        <f t="shared" si="62"/>
        <v>0.96095331847134502</v>
      </c>
      <c r="EC23" s="35">
        <f t="shared" si="62"/>
        <v>0.96145780063304398</v>
      </c>
      <c r="ED23" s="35">
        <f t="shared" si="62"/>
        <v>0.96195232728975089</v>
      </c>
      <c r="EE23" s="35">
        <f t="shared" si="62"/>
        <v>0.96243714685481585</v>
      </c>
      <c r="EF23" s="35">
        <f t="shared" si="63"/>
        <v>0.96291250029837017</v>
      </c>
      <c r="EG23" s="35">
        <f t="shared" si="63"/>
        <v>0.96337862141018715</v>
      </c>
      <c r="EH23" s="35">
        <f t="shared" si="63"/>
        <v>0.96383573705170644</v>
      </c>
      <c r="EI23" s="35">
        <f t="shared" si="63"/>
        <v>0.96428406739773953</v>
      </c>
      <c r="EJ23" s="35">
        <f t="shared" si="63"/>
        <v>0.96472382616834185</v>
      </c>
      <c r="EK23" s="35">
        <f t="shared" si="63"/>
        <v>0.96515522085131578</v>
      </c>
      <c r="EL23" s="35">
        <f t="shared" si="63"/>
        <v>0.96557845291578159</v>
      </c>
      <c r="EM23" s="35">
        <f t="shared" si="63"/>
        <v>0.965993718017227</v>
      </c>
      <c r="EN23" s="35">
        <f t="shared" si="63"/>
        <v>0.96640120619443304</v>
      </c>
      <c r="EO23" s="35">
        <f t="shared" si="63"/>
        <v>0.96680110205864234</v>
      </c>
      <c r="EP23" s="35">
        <f t="shared" si="64"/>
        <v>0.96719358497532537</v>
      </c>
      <c r="EQ23" s="35">
        <f t="shared" si="64"/>
        <v>0.96757882923887717</v>
      </c>
      <c r="ER23" s="35">
        <f t="shared" si="64"/>
        <v>0.96795700424056186</v>
      </c>
      <c r="ES23" s="35">
        <f t="shared" si="64"/>
        <v>0.96832827463000581</v>
      </c>
      <c r="ET23" s="35">
        <f t="shared" si="64"/>
        <v>0.96869280047052375</v>
      </c>
      <c r="EU23" s="35">
        <f t="shared" si="64"/>
        <v>0.96905073738855041</v>
      </c>
      <c r="EV23" s="35">
        <f t="shared" si="64"/>
        <v>0.96940223671743375</v>
      </c>
      <c r="EW23" s="35">
        <f t="shared" si="64"/>
        <v>0.96974744563583504</v>
      </c>
      <c r="EX23" s="35">
        <f t="shared" si="64"/>
        <v>0.9700865073009679</v>
      </c>
      <c r="EY23" s="35">
        <f t="shared" si="64"/>
        <v>0.97041956097689874</v>
      </c>
      <c r="EZ23" s="35">
        <f t="shared" si="65"/>
        <v>0.97074674215811652</v>
      </c>
      <c r="FA23" s="35">
        <f t="shared" si="65"/>
        <v>0.97106818268857475</v>
      </c>
      <c r="FB23" s="35">
        <f t="shared" si="65"/>
        <v>0.97138401087639359</v>
      </c>
      <c r="FC23" s="35">
        <f t="shared" si="65"/>
        <v>0.97169435160440498</v>
      </c>
      <c r="FD23" s="35">
        <f t="shared" si="65"/>
        <v>0.97199932643671394</v>
      </c>
      <c r="FE23" s="35">
        <f t="shared" si="65"/>
        <v>0.97229905372143888</v>
      </c>
      <c r="FF23" s="35">
        <f t="shared" si="65"/>
        <v>0.9725936486897887</v>
      </c>
      <c r="FG23" s="35">
        <f t="shared" si="65"/>
        <v>0.97288322355162737</v>
      </c>
      <c r="FH23" s="35">
        <f t="shared" si="65"/>
        <v>0.97316788758766593</v>
      </c>
      <c r="FI23" s="35">
        <f t="shared" si="65"/>
        <v>0.9734477472384202</v>
      </c>
      <c r="FJ23" s="35">
        <f t="shared" si="66"/>
        <v>0.97372290619006308</v>
      </c>
      <c r="FK23" s="35">
        <f t="shared" si="66"/>
        <v>0.9739934654572947</v>
      </c>
      <c r="FL23" s="35">
        <f t="shared" si="66"/>
        <v>0.97425952346335076</v>
      </c>
      <c r="FM23" s="35">
        <f t="shared" si="66"/>
        <v>0.97452117611725808</v>
      </c>
      <c r="FN23" s="35">
        <f t="shared" si="66"/>
        <v>0.97477851688845019</v>
      </c>
      <c r="FO23" s="35">
        <f t="shared" si="66"/>
        <v>0.97503163687884153</v>
      </c>
      <c r="FP23" s="35">
        <f t="shared" si="66"/>
        <v>0.97528062489246181</v>
      </c>
      <c r="FQ23" s="35">
        <f t="shared" si="66"/>
        <v>0.97552556750274289</v>
      </c>
      <c r="FR23" s="35">
        <f t="shared" si="66"/>
        <v>0.97576654911754923</v>
      </c>
      <c r="FS23" s="35">
        <f t="shared" si="66"/>
        <v>0.97600365204203765</v>
      </c>
      <c r="FT23" s="35">
        <f t="shared" si="67"/>
        <v>0.97623695653942844</v>
      </c>
      <c r="FU23" s="35">
        <f t="shared" si="67"/>
        <v>0.97646654088976803</v>
      </c>
      <c r="FV23" s="35">
        <f t="shared" si="67"/>
        <v>0.97669248144675658</v>
      </c>
      <c r="FW23" s="35">
        <f t="shared" si="67"/>
        <v>0.97691485269271505</v>
      </c>
      <c r="FX23" s="35">
        <f t="shared" si="67"/>
        <v>0.97713372729175918</v>
      </c>
      <c r="FY23" s="35">
        <f t="shared" si="67"/>
        <v>0.97734917614124761</v>
      </c>
      <c r="FZ23" s="35">
        <f t="shared" si="67"/>
        <v>0.97756126842156776</v>
      </c>
      <c r="GA23" s="35">
        <f t="shared" si="67"/>
        <v>0.97777007164431995</v>
      </c>
      <c r="GB23" s="35">
        <f t="shared" si="67"/>
        <v>0.97797565169895773</v>
      </c>
      <c r="GC23" s="35">
        <f t="shared" si="67"/>
        <v>0.97817807289794201</v>
      </c>
      <c r="GD23" s="35">
        <f t="shared" si="68"/>
        <v>0.97837739802046086</v>
      </c>
      <c r="GE23" s="35">
        <f t="shared" si="68"/>
        <v>0.97857368835476777</v>
      </c>
      <c r="GF23" s="35">
        <f t="shared" si="68"/>
        <v>0.97876700373918646</v>
      </c>
      <c r="GG23" s="35">
        <f t="shared" si="68"/>
        <v>0.97895740260183173</v>
      </c>
      <c r="GH23" s="35">
        <f t="shared" si="68"/>
        <v>0.97914494199908941</v>
      </c>
      <c r="GI23" s="35">
        <f t="shared" si="68"/>
        <v>0.97932967765290146</v>
      </c>
      <c r="GJ23" s="35">
        <f t="shared" si="68"/>
        <v>0.97951166398689582</v>
      </c>
      <c r="GK23" s="35">
        <f t="shared" si="68"/>
        <v>0.97969095416140406</v>
      </c>
      <c r="GL23" s="35">
        <f t="shared" si="68"/>
        <v>0.97986760010740304</v>
      </c>
      <c r="GM23" s="35">
        <f t="shared" si="68"/>
        <v>0.98004165255941889</v>
      </c>
      <c r="GN23" s="35">
        <f t="shared" si="69"/>
        <v>0.98021316108743006</v>
      </c>
      <c r="GO23" s="35">
        <f t="shared" si="69"/>
        <v>0.98038217412780126</v>
      </c>
      <c r="GP23" s="35">
        <f t="shared" si="69"/>
        <v>0.98054873901328488</v>
      </c>
      <c r="GQ23" s="35">
        <f t="shared" si="69"/>
        <v>0.98071290200211769</v>
      </c>
      <c r="GR23" s="35">
        <f t="shared" si="69"/>
        <v>0.98087470830624701</v>
      </c>
      <c r="GS23" s="35">
        <f t="shared" si="69"/>
        <v>0.98103420211871317</v>
      </c>
      <c r="GT23" s="35">
        <f t="shared" si="69"/>
        <v>0.98119142664021874</v>
      </c>
      <c r="GU23" s="35">
        <f t="shared" si="69"/>
        <v>0.98134642410490946</v>
      </c>
      <c r="GV23" s="35">
        <f t="shared" si="69"/>
        <v>0.98149923580539489</v>
      </c>
      <c r="GW23" s="35">
        <f t="shared" si="69"/>
        <v>0.98164990211703351</v>
      </c>
      <c r="GX23" s="35">
        <f t="shared" si="70"/>
        <v>0.98179846252150627</v>
      </c>
      <c r="GY23" s="35">
        <f t="shared" si="70"/>
        <v>0.98194495562970197</v>
      </c>
      <c r="GZ23" s="35">
        <f t="shared" si="70"/>
        <v>0.98208941920393844</v>
      </c>
      <c r="HA23" s="35">
        <f t="shared" si="70"/>
        <v>0.98223189017953816</v>
      </c>
      <c r="HB23" s="35">
        <f t="shared" si="70"/>
        <v>0.98237240468578291</v>
      </c>
      <c r="HC23" s="35">
        <f t="shared" si="70"/>
        <v>0.98251099806626496</v>
      </c>
      <c r="HD23" s="35">
        <f t="shared" si="70"/>
        <v>0.98264770489865561</v>
      </c>
      <c r="HE23" s="35">
        <f t="shared" si="70"/>
        <v>0.98278255901390876</v>
      </c>
      <c r="HF23" s="35">
        <f t="shared" si="70"/>
        <v>0.98291559351491931</v>
      </c>
      <c r="HG23" s="35">
        <f t="shared" si="70"/>
        <v>0.98304684079465132</v>
      </c>
      <c r="HH23" s="35">
        <f t="shared" si="71"/>
        <v>0.98317633255375503</v>
      </c>
      <c r="HI23" s="35">
        <f t="shared" si="71"/>
        <v>0.98330409981768807</v>
      </c>
      <c r="HJ23" s="35">
        <f t="shared" si="71"/>
        <v>0.98343017295335622</v>
      </c>
      <c r="HK23" s="35">
        <f t="shared" si="71"/>
        <v>0.98355458168528831</v>
      </c>
      <c r="HL23" s="35">
        <f t="shared" si="71"/>
        <v>0.98367735511136234</v>
      </c>
      <c r="HM23" s="35">
        <f t="shared" si="71"/>
        <v>0.98379852171809368</v>
      </c>
      <c r="HN23" s="35">
        <f t="shared" si="71"/>
        <v>0.98391810939550051</v>
      </c>
      <c r="HO23" s="35">
        <f t="shared" si="71"/>
        <v>0.98403614545156004</v>
      </c>
      <c r="HP23" s="35">
        <f t="shared" si="71"/>
        <v>0.98415265662626705</v>
      </c>
      <c r="HQ23" s="35">
        <f t="shared" si="71"/>
        <v>0.98426766910530761</v>
      </c>
      <c r="HR23" s="35">
        <f t="shared" si="72"/>
        <v>0.98438120853335975</v>
      </c>
      <c r="HS23" s="35">
        <f t="shared" si="72"/>
        <v>0.98449330002703195</v>
      </c>
      <c r="HT23" s="35">
        <f t="shared" si="72"/>
        <v>0.98460396818745133</v>
      </c>
      <c r="HU23" s="35">
        <f t="shared" si="72"/>
        <v>0.9847132371125118</v>
      </c>
      <c r="HV23" s="35">
        <f t="shared" si="72"/>
        <v>0.9848211304087916</v>
      </c>
      <c r="HW23" s="35">
        <f t="shared" si="72"/>
        <v>0.9849276712031515</v>
      </c>
      <c r="HX23" s="35">
        <f t="shared" si="72"/>
        <v>0.98503288215402285</v>
      </c>
      <c r="HY23" s="35">
        <f t="shared" si="72"/>
        <v>0.98513678546239425</v>
      </c>
      <c r="HZ23" s="35">
        <f t="shared" si="72"/>
        <v>0.98523940288250611</v>
      </c>
      <c r="IA23" s="35">
        <f t="shared" si="72"/>
        <v>0.98534075573226199</v>
      </c>
      <c r="IB23" s="35">
        <f t="shared" si="73"/>
        <v>0.98544086490336513</v>
      </c>
      <c r="IC23" s="35">
        <f t="shared" si="73"/>
        <v>0.9855397508711875</v>
      </c>
      <c r="ID23" s="35">
        <f t="shared" si="73"/>
        <v>0.98563743370438062</v>
      </c>
      <c r="IE23" s="35">
        <f t="shared" si="73"/>
        <v>0.98573393307423451</v>
      </c>
      <c r="IF23" s="35">
        <f t="shared" si="73"/>
        <v>0.98582926826379214</v>
      </c>
      <c r="IG23" s="35">
        <f t="shared" si="73"/>
        <v>0.985923458176728</v>
      </c>
      <c r="IH23" s="35">
        <f t="shared" si="73"/>
        <v>0.98601652134599571</v>
      </c>
      <c r="II23" s="35">
        <f t="shared" si="73"/>
        <v>0.98610847594225248</v>
      </c>
      <c r="IJ23" s="35">
        <f t="shared" si="73"/>
        <v>0.9861993397820662</v>
      </c>
      <c r="IK23" s="35">
        <f t="shared" si="73"/>
        <v>0.98628913033591292</v>
      </c>
      <c r="IL23" s="35">
        <f t="shared" si="74"/>
        <v>0.98637786473596822</v>
      </c>
      <c r="IM23" s="35">
        <f t="shared" si="74"/>
        <v>0.98646555978370065</v>
      </c>
      <c r="IN23" s="35">
        <f t="shared" si="74"/>
        <v>0.98655223195727171</v>
      </c>
      <c r="IO23" s="35">
        <f t="shared" si="74"/>
        <v>0.98663789741874808</v>
      </c>
      <c r="IP23" s="35">
        <f t="shared" si="74"/>
        <v>0.98672257202113156</v>
      </c>
      <c r="IQ23" s="35">
        <f t="shared" si="74"/>
        <v>0.98680627131521215</v>
      </c>
      <c r="IR23" s="35">
        <f t="shared" si="74"/>
        <v>0.98688901055624778</v>
      </c>
      <c r="IS23" s="35">
        <f t="shared" si="74"/>
        <v>0.98697080471047793</v>
      </c>
      <c r="IT23" s="35">
        <f t="shared" si="74"/>
        <v>0.98705166846147385</v>
      </c>
      <c r="IU23" s="35">
        <f t="shared" si="74"/>
        <v>0.9871316162163305</v>
      </c>
      <c r="IV23" s="35">
        <f t="shared" si="75"/>
        <v>0.98721066211170527</v>
      </c>
      <c r="IW23" s="35">
        <f t="shared" si="75"/>
        <v>0.98728882001970641</v>
      </c>
      <c r="IX23" s="35">
        <f t="shared" si="75"/>
        <v>0.98736610355363674</v>
      </c>
      <c r="IY23" s="35">
        <f t="shared" si="75"/>
        <v>0.98744252607359573</v>
      </c>
      <c r="IZ23" s="35">
        <f t="shared" si="75"/>
        <v>0.98751810069194357</v>
      </c>
      <c r="JA23" s="35">
        <f t="shared" si="75"/>
        <v>0.98759284027863314</v>
      </c>
      <c r="JB23" s="35">
        <f t="shared" si="75"/>
        <v>0.98766675746640908</v>
      </c>
      <c r="JC23" s="35">
        <f t="shared" si="75"/>
        <v>0.9877398646558837</v>
      </c>
      <c r="JD23" s="35">
        <f t="shared" si="75"/>
        <v>0.98781217402048682</v>
      </c>
      <c r="JE23" s="35">
        <f t="shared" si="75"/>
        <v>0.98788369751129779</v>
      </c>
      <c r="JF23" s="35">
        <f t="shared" si="76"/>
        <v>0.98795444686176015</v>
      </c>
      <c r="JG23" s="35">
        <f t="shared" si="76"/>
        <v>0.98802443359228287</v>
      </c>
      <c r="JH23" s="35">
        <f t="shared" si="76"/>
        <v>0.9880936690147315</v>
      </c>
      <c r="JI23" s="35">
        <f t="shared" si="76"/>
        <v>0.98816216423681213</v>
      </c>
      <c r="JJ23" s="35">
        <f t="shared" si="76"/>
        <v>0.98822993016634997</v>
      </c>
      <c r="JK23" s="35">
        <f t="shared" si="76"/>
        <v>0.98829697751546708</v>
      </c>
      <c r="JL23" s="35">
        <f t="shared" si="76"/>
        <v>0.98836331680466072</v>
      </c>
      <c r="JM23" s="35">
        <f t="shared" si="76"/>
        <v>0.9884289583667849</v>
      </c>
      <c r="JN23" s="35">
        <f t="shared" si="76"/>
        <v>0.98849391235093909</v>
      </c>
      <c r="JO23" s="35">
        <f t="shared" si="76"/>
        <v>0.98855818872626389</v>
      </c>
      <c r="JP23" s="35">
        <f t="shared" si="77"/>
        <v>0.98862179728564958</v>
      </c>
      <c r="JQ23" s="35">
        <f t="shared" si="77"/>
        <v>0.98868474764935621</v>
      </c>
      <c r="JR23" s="35">
        <f t="shared" si="77"/>
        <v>0.98874704926855062</v>
      </c>
      <c r="JS23" s="35">
        <f t="shared" si="77"/>
        <v>0.9888087114287607</v>
      </c>
      <c r="JT23" s="35">
        <f t="shared" si="77"/>
        <v>0.98886974325324917</v>
      </c>
      <c r="JU23" s="35">
        <f t="shared" si="77"/>
        <v>0.9889301537063101</v>
      </c>
      <c r="JV23" s="35">
        <f t="shared" si="77"/>
        <v>0.98898995159648895</v>
      </c>
      <c r="JW23" s="35">
        <f t="shared" si="77"/>
        <v>0.98904914557972867</v>
      </c>
      <c r="JX23" s="35">
        <f t="shared" si="77"/>
        <v>0.98910774416244374</v>
      </c>
      <c r="JY23" s="35">
        <f t="shared" si="77"/>
        <v>0.98916575570452381</v>
      </c>
      <c r="JZ23" s="35">
        <f t="shared" si="78"/>
        <v>0.98922318842226875</v>
      </c>
      <c r="KA23" s="35">
        <f t="shared" si="78"/>
        <v>0.98928005039125755</v>
      </c>
      <c r="KB23" s="35">
        <f t="shared" si="78"/>
        <v>0.98933634954915073</v>
      </c>
      <c r="KC23" s="35">
        <f t="shared" si="78"/>
        <v>0.98939209369843129</v>
      </c>
      <c r="KD23" s="35">
        <f t="shared" si="78"/>
        <v>0.98944729050908242</v>
      </c>
      <c r="KE23" s="35">
        <f t="shared" si="78"/>
        <v>0.98950194752120502</v>
      </c>
      <c r="KF23" s="35">
        <f t="shared" si="78"/>
        <v>0.98955607214757746</v>
      </c>
      <c r="KG23" s="35">
        <f t="shared" si="78"/>
        <v>0.9896096716761571</v>
      </c>
      <c r="KH23" s="35">
        <f t="shared" si="78"/>
        <v>0.9896627532725264</v>
      </c>
      <c r="KI23" s="35">
        <f t="shared" si="78"/>
        <v>0.98971532398228435</v>
      </c>
      <c r="KJ23" s="35">
        <f t="shared" si="79"/>
        <v>0.98976739073338527</v>
      </c>
      <c r="KK23" s="35">
        <f t="shared" si="79"/>
        <v>0.98981896033842509</v>
      </c>
      <c r="KL23" s="35">
        <f t="shared" si="79"/>
        <v>0.98987003949687824</v>
      </c>
      <c r="KM23" s="35">
        <f t="shared" si="79"/>
        <v>0.98992063479728387</v>
      </c>
      <c r="KN23" s="35">
        <f t="shared" si="79"/>
        <v>0.98997075271938517</v>
      </c>
      <c r="KO23" s="35">
        <f t="shared" si="79"/>
        <v>0.99002039963622179</v>
      </c>
      <c r="KP23" s="35">
        <f t="shared" si="79"/>
        <v>0.99006958181617533</v>
      </c>
      <c r="KQ23" s="35">
        <f t="shared" si="79"/>
        <v>0.99011830542497192</v>
      </c>
      <c r="KR23" s="35">
        <f t="shared" si="79"/>
        <v>0.9901665765276404</v>
      </c>
      <c r="KS23" s="35">
        <f t="shared" si="79"/>
        <v>0.99021440109042747</v>
      </c>
      <c r="KT23" s="35">
        <f t="shared" si="80"/>
        <v>0.99026178498267292</v>
      </c>
      <c r="KU23" s="35">
        <f t="shared" si="80"/>
        <v>0.99030873397864316</v>
      </c>
      <c r="KV23" s="35">
        <f t="shared" si="80"/>
        <v>0.99035525375932587</v>
      </c>
      <c r="KW23" s="35">
        <f t="shared" si="80"/>
        <v>0.99040134991418582</v>
      </c>
      <c r="KX23" s="35">
        <f t="shared" si="80"/>
        <v>0.99044702794288364</v>
      </c>
      <c r="KY23" s="35">
        <f t="shared" si="80"/>
        <v>0.99049229325695753</v>
      </c>
      <c r="KZ23" s="35">
        <f t="shared" si="80"/>
        <v>0.9905371511814689</v>
      </c>
      <c r="LA23" s="35">
        <f t="shared" si="80"/>
        <v>0.99058160695661379</v>
      </c>
      <c r="LB23" s="35">
        <f t="shared" si="80"/>
        <v>0.99062566573929955</v>
      </c>
      <c r="LC23" s="35">
        <f t="shared" si="80"/>
        <v>0.9906693326046887</v>
      </c>
      <c r="LD23" s="35">
        <f t="shared" si="81"/>
        <v>0.99071261254770959</v>
      </c>
      <c r="LE23" s="35">
        <f t="shared" si="81"/>
        <v>0.99075551048453603</v>
      </c>
      <c r="LF23" s="35">
        <f t="shared" si="81"/>
        <v>0.99079803125403521</v>
      </c>
      <c r="LG23" s="35">
        <f t="shared" si="81"/>
        <v>0.99084017961918636</v>
      </c>
      <c r="LH23" s="35">
        <f t="shared" si="81"/>
        <v>0.99088196026846853</v>
      </c>
      <c r="LI23" s="35">
        <f t="shared" si="81"/>
        <v>0.99092337781722051</v>
      </c>
      <c r="LJ23" s="35">
        <f t="shared" si="81"/>
        <v>0.99096443680897184</v>
      </c>
      <c r="LK23" s="35">
        <f t="shared" si="81"/>
        <v>0.99100514171674703</v>
      </c>
      <c r="LL23" s="35">
        <f t="shared" si="81"/>
        <v>0.99104549694434219</v>
      </c>
      <c r="LM23" s="35">
        <f t="shared" si="81"/>
        <v>0.99108550682757524</v>
      </c>
      <c r="LN23" s="35">
        <f t="shared" si="82"/>
        <v>0.99112517563551128</v>
      </c>
      <c r="LO23" s="35">
        <f t="shared" si="82"/>
        <v>0.99116450757166219</v>
      </c>
      <c r="LP23" s="35">
        <f t="shared" si="82"/>
        <v>0.99120350677516178</v>
      </c>
      <c r="LQ23" s="35">
        <f t="shared" si="82"/>
        <v>0.99124217732191688</v>
      </c>
      <c r="LR23" s="35">
        <f t="shared" si="82"/>
        <v>0.99128052322573557</v>
      </c>
      <c r="LS23" s="35">
        <f t="shared" si="82"/>
        <v>0.99131854843943201</v>
      </c>
      <c r="LT23" s="35">
        <f t="shared" si="82"/>
        <v>0.99135625685590878</v>
      </c>
      <c r="LU23" s="35">
        <f t="shared" si="82"/>
        <v>0.99139365230921772</v>
      </c>
      <c r="LV23" s="35">
        <f t="shared" si="82"/>
        <v>0.9914307385755996</v>
      </c>
      <c r="LW23" s="35">
        <f t="shared" si="82"/>
        <v>0.99146751937450217</v>
      </c>
      <c r="LX23" s="35">
        <f t="shared" si="83"/>
        <v>0.99150399836957848</v>
      </c>
      <c r="LY23" s="35">
        <f t="shared" si="83"/>
        <v>0.99154017916966475</v>
      </c>
      <c r="LZ23" s="35">
        <f t="shared" si="83"/>
        <v>0.99157606532973941</v>
      </c>
      <c r="MA23" s="35">
        <f t="shared" si="83"/>
        <v>0.99161166035186199</v>
      </c>
      <c r="MB23" s="35">
        <f t="shared" si="83"/>
        <v>0.99164696768609473</v>
      </c>
      <c r="MC23" s="35">
        <f t="shared" si="83"/>
        <v>0.99168199073140439</v>
      </c>
      <c r="MD23" s="35">
        <f t="shared" si="83"/>
        <v>0.99171673283654782</v>
      </c>
      <c r="ME23" s="35">
        <f t="shared" si="83"/>
        <v>0.99175119730093897</v>
      </c>
      <c r="MF23" s="35">
        <f t="shared" si="83"/>
        <v>0.99178538737549904</v>
      </c>
      <c r="MG23" s="35">
        <f t="shared" si="83"/>
        <v>0.99181930626349057</v>
      </c>
      <c r="MH23" s="35">
        <f t="shared" si="84"/>
        <v>0.99185295712133426</v>
      </c>
      <c r="MI23" s="35">
        <f t="shared" si="84"/>
        <v>0.99188634305941104</v>
      </c>
      <c r="MJ23" s="35">
        <f t="shared" si="84"/>
        <v>0.99191946714284696</v>
      </c>
      <c r="MK23" s="35">
        <f t="shared" si="84"/>
        <v>0.99195233239228442</v>
      </c>
      <c r="ML23" s="35">
        <f t="shared" si="84"/>
        <v>0.99198494178463748</v>
      </c>
      <c r="MM23" s="35">
        <f t="shared" si="84"/>
        <v>0.99201729825383289</v>
      </c>
      <c r="MN23" s="35">
        <f t="shared" si="84"/>
        <v>0.99204940469153668</v>
      </c>
      <c r="MO23" s="35">
        <f t="shared" si="84"/>
        <v>0.992081263947867</v>
      </c>
      <c r="MP23" s="35">
        <f t="shared" si="84"/>
        <v>0.99211287883209287</v>
      </c>
      <c r="MQ23" s="35">
        <f t="shared" si="84"/>
        <v>0.99214425211332036</v>
      </c>
      <c r="MR23" s="35">
        <f t="shared" si="85"/>
        <v>0.99217538652116444</v>
      </c>
      <c r="MS23" s="35">
        <f t="shared" si="85"/>
        <v>0.99220628474640904</v>
      </c>
      <c r="MT23" s="35">
        <f t="shared" si="85"/>
        <v>0.99223694944165441</v>
      </c>
      <c r="MU23" s="35">
        <f t="shared" si="85"/>
        <v>0.99226738322195185</v>
      </c>
      <c r="MV23" s="35">
        <f t="shared" si="85"/>
        <v>0.99229758866542617</v>
      </c>
      <c r="MW23" s="35">
        <f t="shared" si="85"/>
        <v>0.99232756831388746</v>
      </c>
      <c r="MX23" s="35">
        <f t="shared" si="85"/>
        <v>0.9923573246734303</v>
      </c>
      <c r="MY23" s="35">
        <f t="shared" si="85"/>
        <v>0.99238686021502232</v>
      </c>
      <c r="MZ23" s="35">
        <f t="shared" si="85"/>
        <v>0.99241617737508114</v>
      </c>
      <c r="NA23" s="35">
        <f t="shared" si="85"/>
        <v>0.99244527855604125</v>
      </c>
      <c r="NB23" s="35">
        <f t="shared" si="86"/>
        <v>0.99247416612690953</v>
      </c>
      <c r="NC23" s="35">
        <f t="shared" si="86"/>
        <v>0.99250284242381137</v>
      </c>
      <c r="ND23" s="35">
        <f t="shared" si="86"/>
        <v>0.99253130975052539</v>
      </c>
      <c r="NE23" s="35">
        <f t="shared" si="86"/>
        <v>0.99255957037900966</v>
      </c>
      <c r="NF23" s="35">
        <f t="shared" si="86"/>
        <v>0.99258762654991683</v>
      </c>
      <c r="NG23" s="35">
        <f t="shared" si="86"/>
        <v>0.99261548047310089</v>
      </c>
      <c r="NH23" s="35">
        <f t="shared" si="86"/>
        <v>0.99264313432811391</v>
      </c>
      <c r="NI23" s="35">
        <f t="shared" si="86"/>
        <v>0.99267059026469373</v>
      </c>
      <c r="NJ23" s="35">
        <f t="shared" si="86"/>
        <v>0.99269785040324299</v>
      </c>
      <c r="NK23" s="35">
        <f t="shared" si="86"/>
        <v>0.99272491683529929</v>
      </c>
      <c r="NL23" s="35">
        <f t="shared" si="87"/>
        <v>0.99275179162399652</v>
      </c>
      <c r="NM23" s="35">
        <f t="shared" si="87"/>
        <v>0.99277847680451803</v>
      </c>
      <c r="NN23" s="35">
        <f t="shared" si="87"/>
        <v>0.99280497438454185</v>
      </c>
      <c r="NO23" s="35">
        <f t="shared" si="87"/>
        <v>0.99283128634467699</v>
      </c>
      <c r="NP23" s="35">
        <f t="shared" si="87"/>
        <v>0.99285741463889288</v>
      </c>
      <c r="NQ23" s="35">
        <f t="shared" si="87"/>
        <v>0.99288336119494014</v>
      </c>
      <c r="NR23" s="35">
        <f t="shared" si="87"/>
        <v>0.99290912791476449</v>
      </c>
      <c r="NS23" s="35">
        <f t="shared" si="87"/>
        <v>0.99293471667491284</v>
      </c>
      <c r="NT23" s="35">
        <f t="shared" si="87"/>
        <v>0.99296012932693212</v>
      </c>
      <c r="NU23" s="35">
        <f t="shared" si="87"/>
        <v>0.99298536769776125</v>
      </c>
      <c r="NV23" s="35">
        <f t="shared" si="88"/>
        <v>0.99301043359011543</v>
      </c>
      <c r="NW23" s="35">
        <f t="shared" si="88"/>
        <v>0.99303532878286482</v>
      </c>
      <c r="NX23" s="35">
        <f t="shared" si="88"/>
        <v>0.99306005503140493</v>
      </c>
      <c r="NY23" s="35">
        <f t="shared" si="88"/>
        <v>0.99308461406802195</v>
      </c>
      <c r="NZ23" s="35">
        <f t="shared" si="88"/>
        <v>0.99310900760225052</v>
      </c>
      <c r="OA23" s="35">
        <f t="shared" si="88"/>
        <v>0.9931332373212256</v>
      </c>
      <c r="OB23" s="35">
        <f t="shared" si="88"/>
        <v>0.99315730489002829</v>
      </c>
      <c r="OC23" s="35">
        <f t="shared" si="88"/>
        <v>0.99318121195202524</v>
      </c>
      <c r="OD23" s="35">
        <f t="shared" si="88"/>
        <v>0.99320496012920267</v>
      </c>
      <c r="OE23" s="35">
        <f t="shared" si="88"/>
        <v>0.99322855102249352</v>
      </c>
      <c r="OF23" s="35">
        <f t="shared" si="89"/>
        <v>0.99325198621209998</v>
      </c>
      <c r="OG23" s="35">
        <f t="shared" si="89"/>
        <v>0.99327526725780979</v>
      </c>
      <c r="OH23" s="35">
        <f t="shared" si="89"/>
        <v>0.99329839569930745</v>
      </c>
      <c r="OI23" s="35">
        <f t="shared" si="89"/>
        <v>0.99332137305647916</v>
      </c>
      <c r="OJ23" s="35">
        <f t="shared" si="89"/>
        <v>0.99334420082971375</v>
      </c>
      <c r="OK23" s="35">
        <f t="shared" si="89"/>
        <v>0.99336688050019739</v>
      </c>
      <c r="OL23" s="35">
        <f t="shared" si="89"/>
        <v>0.99338941353020394</v>
      </c>
      <c r="OM23" s="35">
        <f t="shared" si="89"/>
        <v>0.99341180136337925</v>
      </c>
      <c r="ON23" s="35">
        <f t="shared" si="89"/>
        <v>0.99343404542502212</v>
      </c>
      <c r="OO23" s="35">
        <f t="shared" si="89"/>
        <v>0.99345614712235908</v>
      </c>
      <c r="OP23" s="35">
        <f t="shared" si="90"/>
        <v>0.99347810784481505</v>
      </c>
      <c r="OQ23" s="35">
        <f t="shared" si="90"/>
        <v>0.99349992896427963</v>
      </c>
      <c r="OR23" s="35">
        <f t="shared" si="90"/>
        <v>0.99352161183536825</v>
      </c>
      <c r="OS23" s="35">
        <f t="shared" si="90"/>
        <v>0.99354315779567925</v>
      </c>
      <c r="OT23" s="35">
        <f t="shared" si="90"/>
        <v>0.99356456816604688</v>
      </c>
      <c r="OU23" s="35">
        <f t="shared" si="90"/>
        <v>0.993585844250789</v>
      </c>
      <c r="OV23" s="35">
        <f t="shared" si="90"/>
        <v>0.99360698733795216</v>
      </c>
      <c r="OW23" s="35">
        <f t="shared" si="90"/>
        <v>0.99362799869955098</v>
      </c>
      <c r="OX23" s="35">
        <f t="shared" si="90"/>
        <v>0.99364887959180437</v>
      </c>
      <c r="OY23" s="35">
        <f t="shared" si="90"/>
        <v>0.99366963125536811</v>
      </c>
      <c r="OZ23" s="35">
        <f t="shared" si="91"/>
        <v>0.9936902549155624</v>
      </c>
      <c r="PA23" s="35">
        <f t="shared" si="91"/>
        <v>0.99371075178259638</v>
      </c>
      <c r="PB23" s="35">
        <f t="shared" si="91"/>
        <v>0.99373112305178934</v>
      </c>
      <c r="PC23" s="35">
        <f t="shared" si="91"/>
        <v>0.99375136990378699</v>
      </c>
      <c r="PD23" s="35">
        <f t="shared" si="91"/>
        <v>0.99377149350477512</v>
      </c>
      <c r="PE23" s="35">
        <f t="shared" si="91"/>
        <v>0.99379149500668984</v>
      </c>
      <c r="PF23" s="35">
        <f t="shared" si="91"/>
        <v>0.99381137554742316</v>
      </c>
      <c r="PG23" s="35">
        <f t="shared" si="91"/>
        <v>0.99383113625102659</v>
      </c>
      <c r="PH23" s="35">
        <f t="shared" si="91"/>
        <v>0.99385077822791079</v>
      </c>
      <c r="PI23" s="35">
        <f t="shared" si="91"/>
        <v>0.99387030257504116</v>
      </c>
      <c r="PJ23" s="35">
        <f t="shared" si="92"/>
        <v>0.99388971037613205</v>
      </c>
      <c r="PK23" s="35">
        <f t="shared" si="92"/>
        <v>0.99390900270183591</v>
      </c>
      <c r="PL23" s="35">
        <f t="shared" si="92"/>
        <v>0.99392818060993049</v>
      </c>
      <c r="PM23" s="35">
        <f t="shared" si="92"/>
        <v>0.99394724514550259</v>
      </c>
      <c r="PN23" s="35">
        <f t="shared" si="92"/>
        <v>0.9939661973411289</v>
      </c>
      <c r="PO23" s="35">
        <f t="shared" si="92"/>
        <v>0.99398503821705386</v>
      </c>
      <c r="PP23" s="35">
        <f t="shared" si="92"/>
        <v>0.99400376878136476</v>
      </c>
      <c r="PQ23" s="35">
        <f t="shared" si="92"/>
        <v>0.99402239003016357</v>
      </c>
      <c r="PR23" s="35">
        <f t="shared" si="92"/>
        <v>0.99404090294773706</v>
      </c>
      <c r="PS23" s="35">
        <f t="shared" si="92"/>
        <v>0.99405930850672264</v>
      </c>
      <c r="PT23" s="35">
        <f t="shared" si="93"/>
        <v>0.99407760766827291</v>
      </c>
      <c r="PU23" s="35">
        <f t="shared" si="93"/>
        <v>0.99409580138221665</v>
      </c>
      <c r="PV23" s="35">
        <f t="shared" si="93"/>
        <v>0.994113890587218</v>
      </c>
      <c r="PW23" s="35">
        <f t="shared" si="93"/>
        <v>0.99413187621093235</v>
      </c>
      <c r="PX23" s="35">
        <f t="shared" si="93"/>
        <v>0.99414975917016013</v>
      </c>
      <c r="PY23" s="35">
        <f t="shared" si="93"/>
        <v>0.9941675403709983</v>
      </c>
      <c r="PZ23" s="35">
        <f t="shared" si="93"/>
        <v>0.99418522070898918</v>
      </c>
      <c r="QA23" s="35">
        <f t="shared" si="93"/>
        <v>0.99420280106926651</v>
      </c>
      <c r="QB23" s="35">
        <f t="shared" si="93"/>
        <v>0.99422028232670057</v>
      </c>
      <c r="QC23" s="35">
        <f t="shared" si="93"/>
        <v>0.99423766534603941</v>
      </c>
      <c r="QD23" s="35">
        <f t="shared" si="94"/>
        <v>0.99425495098204841</v>
      </c>
      <c r="QE23" s="35">
        <f t="shared" si="94"/>
        <v>0.9942721400796487</v>
      </c>
      <c r="QF23" s="35">
        <f t="shared" si="94"/>
        <v>0.99428923347405151</v>
      </c>
      <c r="QG23" s="35">
        <f t="shared" si="94"/>
        <v>0.99430623199089174</v>
      </c>
      <c r="QH23" s="35">
        <f t="shared" si="94"/>
        <v>0.99432313644635917</v>
      </c>
      <c r="QI23" s="35">
        <f t="shared" si="94"/>
        <v>0.9943399476473278</v>
      </c>
      <c r="QJ23" s="35">
        <f t="shared" si="94"/>
        <v>0.99435666639148224</v>
      </c>
      <c r="QK23" s="35">
        <f t="shared" si="94"/>
        <v>0.99437329346744319</v>
      </c>
      <c r="QL23" s="35">
        <f t="shared" si="94"/>
        <v>0.99438982965489076</v>
      </c>
      <c r="QM23" s="35">
        <f t="shared" si="94"/>
        <v>0.99440627572468543</v>
      </c>
      <c r="QN23" s="35">
        <f t="shared" si="95"/>
        <v>0.99442263243898754</v>
      </c>
      <c r="QO23" s="35">
        <f t="shared" si="95"/>
        <v>0.99443890055137474</v>
      </c>
      <c r="QP23" s="35">
        <f t="shared" si="95"/>
        <v>0.99445508080695766</v>
      </c>
      <c r="QQ23" s="35">
        <f t="shared" si="95"/>
        <v>0.99447117394249407</v>
      </c>
      <c r="QR23" s="35">
        <f t="shared" si="95"/>
        <v>0.99448718068650088</v>
      </c>
      <c r="QS23" s="35">
        <f t="shared" si="95"/>
        <v>0.99450310175936463</v>
      </c>
      <c r="QT23" s="35">
        <f t="shared" si="95"/>
        <v>0.99451893787345014</v>
      </c>
      <c r="QU23" s="35">
        <f t="shared" si="95"/>
        <v>0.99453468973320813</v>
      </c>
      <c r="QV23" s="35">
        <f t="shared" si="95"/>
        <v>0.9945503580352798</v>
      </c>
      <c r="QW23" s="35">
        <f t="shared" si="95"/>
        <v>0.99456594346860161</v>
      </c>
      <c r="QX23" s="35">
        <f t="shared" si="96"/>
        <v>0.99458144671450699</v>
      </c>
      <c r="QY23" s="35">
        <f t="shared" si="96"/>
        <v>0.99459686844682749</v>
      </c>
      <c r="QZ23" s="35">
        <f t="shared" si="96"/>
        <v>0.99461220933199157</v>
      </c>
      <c r="RA23" s="35">
        <f t="shared" si="96"/>
        <v>0.99462747002912277</v>
      </c>
      <c r="RB23" s="35">
        <f t="shared" si="96"/>
        <v>0.99464265119013562</v>
      </c>
      <c r="RC23" s="35">
        <f t="shared" si="96"/>
        <v>0.99465775345983054</v>
      </c>
      <c r="RD23" s="35">
        <f t="shared" si="96"/>
        <v>0.99467277747598748</v>
      </c>
      <c r="RE23" s="35">
        <f t="shared" si="96"/>
        <v>0.99468772386945736</v>
      </c>
      <c r="RF23" s="35">
        <f t="shared" si="96"/>
        <v>0.99470259326425325</v>
      </c>
      <c r="RG23" s="35">
        <f t="shared" si="96"/>
        <v>0.99471738627763917</v>
      </c>
      <c r="RH23" s="35">
        <f t="shared" si="97"/>
        <v>0.99473210352021835</v>
      </c>
      <c r="RI23" s="35">
        <f t="shared" si="97"/>
        <v>0.9947467455960195</v>
      </c>
      <c r="RJ23" s="35">
        <f t="shared" si="97"/>
        <v>0.99476131310258264</v>
      </c>
      <c r="RK23" s="35">
        <f t="shared" si="97"/>
        <v>0.99477580663104237</v>
      </c>
      <c r="RL23" s="35">
        <f t="shared" si="97"/>
        <v>0.99479022676621165</v>
      </c>
      <c r="RM23" s="35">
        <f t="shared" si="97"/>
        <v>0.99480457408666256</v>
      </c>
      <c r="RN23" s="35">
        <f t="shared" si="97"/>
        <v>0.99481884916480712</v>
      </c>
      <c r="RO23" s="35">
        <f t="shared" si="97"/>
        <v>0.99483305256697641</v>
      </c>
      <c r="RP23" s="35">
        <f t="shared" si="97"/>
        <v>0.99484718485349866</v>
      </c>
      <c r="RQ23" s="35">
        <f t="shared" si="97"/>
        <v>0.99486124657877595</v>
      </c>
      <c r="RR23" s="35">
        <f t="shared" si="98"/>
        <v>0.99487523829136015</v>
      </c>
      <c r="RS23" s="35">
        <f t="shared" si="98"/>
        <v>0.99488916053402754</v>
      </c>
      <c r="RT23" s="35">
        <f t="shared" si="98"/>
        <v>0.99490301384385249</v>
      </c>
      <c r="RU23" s="35">
        <f t="shared" si="98"/>
        <v>0.99491679875227967</v>
      </c>
      <c r="RV23" s="35">
        <f t="shared" si="98"/>
        <v>0.99493051578519576</v>
      </c>
      <c r="RW23" s="35">
        <f t="shared" si="98"/>
        <v>0.9949441654629998</v>
      </c>
      <c r="RX23" s="35">
        <f t="shared" si="98"/>
        <v>0.99495774830067252</v>
      </c>
      <c r="RY23" s="35">
        <f t="shared" si="98"/>
        <v>0.99497126480784481</v>
      </c>
      <c r="RZ23" s="35">
        <f t="shared" si="98"/>
        <v>0.99498471548886491</v>
      </c>
      <c r="SA23" s="35">
        <f t="shared" si="98"/>
        <v>0.994998100842865</v>
      </c>
      <c r="SB23" s="35">
        <f t="shared" si="99"/>
        <v>0.99501142136382681</v>
      </c>
      <c r="SC23" s="35">
        <f t="shared" si="99"/>
        <v>0.99502467754064594</v>
      </c>
      <c r="SD23" s="35">
        <f t="shared" si="99"/>
        <v>0.99503786985719533</v>
      </c>
      <c r="SE23" s="35">
        <f t="shared" si="99"/>
        <v>0.99505099879238834</v>
      </c>
      <c r="SF23" s="35">
        <f t="shared" si="99"/>
        <v>0.99506406482024023</v>
      </c>
      <c r="SG23" s="35">
        <f t="shared" si="99"/>
        <v>0.99507706840992904</v>
      </c>
      <c r="SH23" s="35">
        <f t="shared" si="99"/>
        <v>0.99509001002585618</v>
      </c>
      <c r="SI23" s="35">
        <f t="shared" si="99"/>
        <v>0.99510289012770481</v>
      </c>
      <c r="SJ23" s="35">
        <f t="shared" si="99"/>
        <v>0.99511570917049874</v>
      </c>
      <c r="SK23" s="35">
        <f t="shared" si="99"/>
        <v>0.99512846760465989</v>
      </c>
    </row>
    <row r="24" spans="5:505">
      <c r="E24" s="16">
        <v>20</v>
      </c>
      <c r="F24" s="35">
        <f t="shared" si="50"/>
        <v>5.9386361952500466E-2</v>
      </c>
      <c r="G24" s="35">
        <f t="shared" si="50"/>
        <v>0.11393762198309842</v>
      </c>
      <c r="H24" s="35">
        <f t="shared" si="50"/>
        <v>0.16413703323781437</v>
      </c>
      <c r="I24" s="35">
        <f t="shared" si="50"/>
        <v>0.21041191327946618</v>
      </c>
      <c r="J24" s="35">
        <f t="shared" si="50"/>
        <v>0.2531409041644217</v>
      </c>
      <c r="K24" s="35">
        <f t="shared" si="50"/>
        <v>0.29266019687359557</v>
      </c>
      <c r="L24" s="35">
        <f t="shared" si="50"/>
        <v>0.32926888019259992</v>
      </c>
      <c r="M24" s="35">
        <f t="shared" si="50"/>
        <v>0.36323354759987836</v>
      </c>
      <c r="N24" s="35">
        <f t="shared" si="50"/>
        <v>0.39479227386281357</v>
      </c>
      <c r="O24" s="35">
        <f t="shared" si="50"/>
        <v>0.42415805498953374</v>
      </c>
      <c r="P24" s="35">
        <f t="shared" si="51"/>
        <v>0.4515217902376919</v>
      </c>
      <c r="Q24" s="35">
        <f t="shared" si="51"/>
        <v>0.4770548724757987</v>
      </c>
      <c r="R24" s="35">
        <f t="shared" si="51"/>
        <v>0.5009114428709952</v>
      </c>
      <c r="S24" s="35">
        <f t="shared" si="51"/>
        <v>0.52323035726870382</v>
      </c>
      <c r="T24" s="35">
        <f t="shared" si="51"/>
        <v>0.54413690443354112</v>
      </c>
      <c r="U24" s="35">
        <f t="shared" si="51"/>
        <v>0.56374431029151872</v>
      </c>
      <c r="V24" s="35">
        <f t="shared" si="51"/>
        <v>0.58215505725056826</v>
      </c>
      <c r="W24" s="35">
        <f t="shared" si="51"/>
        <v>0.59946204341556686</v>
      </c>
      <c r="X24" s="35">
        <f t="shared" si="51"/>
        <v>0.61574960292047043</v>
      </c>
      <c r="Y24" s="35">
        <f t="shared" si="51"/>
        <v>0.63109440556304408</v>
      </c>
      <c r="Z24" s="35">
        <f t="shared" si="52"/>
        <v>0.64556625135553669</v>
      </c>
      <c r="AA24" s="35">
        <f t="shared" si="52"/>
        <v>0.65922877342187325</v>
      </c>
      <c r="AB24" s="35">
        <f t="shared" si="52"/>
        <v>0.67214006081587074</v>
      </c>
      <c r="AC24" s="35">
        <f t="shared" si="52"/>
        <v>0.6843532112537738</v>
      </c>
      <c r="AD24" s="35">
        <f t="shared" si="52"/>
        <v>0.6959168224046195</v>
      </c>
      <c r="AE24" s="35">
        <f t="shared" si="52"/>
        <v>0.70687542922765978</v>
      </c>
      <c r="AF24" s="35">
        <f t="shared" si="52"/>
        <v>0.71726989385715578</v>
      </c>
      <c r="AG24" s="35">
        <f t="shared" si="52"/>
        <v>0.72713775368601019</v>
      </c>
      <c r="AH24" s="35">
        <f t="shared" si="52"/>
        <v>0.73651353256990082</v>
      </c>
      <c r="AI24" s="35">
        <f t="shared" si="52"/>
        <v>0.74542901944498707</v>
      </c>
      <c r="AJ24" s="35">
        <f t="shared" si="53"/>
        <v>0.7539135181098775</v>
      </c>
      <c r="AK24" s="35">
        <f t="shared" si="53"/>
        <v>0.7619940714539003</v>
      </c>
      <c r="AL24" s="35">
        <f t="shared" si="53"/>
        <v>0.76969566300793457</v>
      </c>
      <c r="AM24" s="35">
        <f t="shared" si="53"/>
        <v>0.77704139834232677</v>
      </c>
      <c r="AN24" s="35">
        <f t="shared" si="53"/>
        <v>0.7840526685309257</v>
      </c>
      <c r="AO24" s="35">
        <f t="shared" si="53"/>
        <v>0.79074929763456225</v>
      </c>
      <c r="AP24" s="35">
        <f t="shared" si="53"/>
        <v>0.79714967592589481</v>
      </c>
      <c r="AQ24" s="35">
        <f t="shared" si="53"/>
        <v>0.80327088037562844</v>
      </c>
      <c r="AR24" s="35">
        <f t="shared" si="53"/>
        <v>0.80912878374372099</v>
      </c>
      <c r="AS24" s="35">
        <f t="shared" si="53"/>
        <v>0.81473815346489054</v>
      </c>
      <c r="AT24" s="35">
        <f t="shared" si="54"/>
        <v>0.82011274138250523</v>
      </c>
      <c r="AU24" s="35">
        <f t="shared" si="54"/>
        <v>0.82526536526631966</v>
      </c>
      <c r="AV24" s="35">
        <f t="shared" si="54"/>
        <v>0.83020798294529052</v>
      </c>
      <c r="AW24" s="35">
        <f t="shared" si="54"/>
        <v>0.83495175979501801</v>
      </c>
      <c r="AX24" s="35">
        <f t="shared" si="54"/>
        <v>0.83950713023858392</v>
      </c>
      <c r="AY24" s="35">
        <f t="shared" si="54"/>
        <v>0.84388385384831133</v>
      </c>
      <c r="AZ24" s="35">
        <f t="shared" si="54"/>
        <v>0.84809106657305477</v>
      </c>
      <c r="BA24" s="35">
        <f t="shared" si="54"/>
        <v>0.85213732755997973</v>
      </c>
      <c r="BB24" s="35">
        <f t="shared" si="54"/>
        <v>0.85603066199053268</v>
      </c>
      <c r="BC24" s="35">
        <f t="shared" si="54"/>
        <v>0.85977860030663789</v>
      </c>
      <c r="BD24" s="35">
        <f t="shared" si="55"/>
        <v>0.86338821416439293</v>
      </c>
      <c r="BE24" s="35">
        <f t="shared" si="55"/>
        <v>0.8668661494181038</v>
      </c>
      <c r="BF24" s="35">
        <f t="shared" si="55"/>
        <v>0.8702186564068739</v>
      </c>
      <c r="BG24" s="35">
        <f t="shared" si="55"/>
        <v>0.8734516177886682</v>
      </c>
      <c r="BH24" s="35">
        <f t="shared" si="55"/>
        <v>0.87657057414246686</v>
      </c>
      <c r="BI24" s="35">
        <f t="shared" si="55"/>
        <v>0.87958074753740834</v>
      </c>
      <c r="BJ24" s="35">
        <f t="shared" si="55"/>
        <v>0.88248706324842707</v>
      </c>
      <c r="BK24" s="35">
        <f t="shared" si="55"/>
        <v>0.88529416978054931</v>
      </c>
      <c r="BL24" s="35">
        <f t="shared" si="55"/>
        <v>0.88800645734847539</v>
      </c>
      <c r="BM24" s="35">
        <f t="shared" si="55"/>
        <v>0.89062807494415597</v>
      </c>
      <c r="BN24" s="35">
        <f t="shared" si="56"/>
        <v>0.8931629461125894</v>
      </c>
      <c r="BO24" s="35">
        <f t="shared" si="56"/>
        <v>0.89561478354484281</v>
      </c>
      <c r="BP24" s="35">
        <f t="shared" si="56"/>
        <v>0.89798710258722392</v>
      </c>
      <c r="BQ24" s="35">
        <f t="shared" si="56"/>
        <v>0.90028323375645924</v>
      </c>
      <c r="BR24" s="35">
        <f t="shared" si="56"/>
        <v>0.90250633434256933</v>
      </c>
      <c r="BS24" s="35">
        <f t="shared" si="56"/>
        <v>0.90465939917375848</v>
      </c>
      <c r="BT24" s="35">
        <f t="shared" si="56"/>
        <v>0.90674527061100263</v>
      </c>
      <c r="BU24" s="35">
        <f t="shared" si="56"/>
        <v>0.90876664783401528</v>
      </c>
      <c r="BV24" s="35">
        <f t="shared" si="56"/>
        <v>0.9107260954748474</v>
      </c>
      <c r="BW24" s="35">
        <f t="shared" si="56"/>
        <v>0.91262605165047261</v>
      </c>
      <c r="BX24" s="35">
        <f t="shared" si="57"/>
        <v>0.91446883544127422</v>
      </c>
      <c r="BY24" s="35">
        <f t="shared" si="57"/>
        <v>0.91625665385830912</v>
      </c>
      <c r="BZ24" s="35">
        <f t="shared" si="57"/>
        <v>0.91799160833859661</v>
      </c>
      <c r="CA24" s="35">
        <f t="shared" si="57"/>
        <v>0.91967570080434879</v>
      </c>
      <c r="CB24" s="35">
        <f t="shared" si="57"/>
        <v>0.92131083931905966</v>
      </c>
      <c r="CC24" s="35">
        <f t="shared" si="57"/>
        <v>0.92289884337063421</v>
      </c>
      <c r="CD24" s="35">
        <f t="shared" si="57"/>
        <v>0.92444144880924495</v>
      </c>
      <c r="CE24" s="35">
        <f t="shared" si="57"/>
        <v>0.92594031246534825</v>
      </c>
      <c r="CF24" s="35">
        <f t="shared" si="57"/>
        <v>0.92739701647121542</v>
      </c>
      <c r="CG24" s="35">
        <f t="shared" si="57"/>
        <v>0.92881307230746524</v>
      </c>
      <c r="CH24" s="35">
        <f t="shared" si="58"/>
        <v>0.93018992459435479</v>
      </c>
      <c r="CI24" s="35">
        <f t="shared" si="58"/>
        <v>0.93152895464603003</v>
      </c>
      <c r="CJ24" s="35">
        <f t="shared" si="58"/>
        <v>0.93283148380449132</v>
      </c>
      <c r="CK24" s="35">
        <f t="shared" si="58"/>
        <v>0.93409877656873308</v>
      </c>
      <c r="CL24" s="35">
        <f t="shared" si="58"/>
        <v>0.93533204353330746</v>
      </c>
      <c r="CM24" s="35">
        <f t="shared" si="58"/>
        <v>0.9365324441494699</v>
      </c>
      <c r="CN24" s="35">
        <f t="shared" si="58"/>
        <v>0.93770108932105622</v>
      </c>
      <c r="CO24" s="35">
        <f t="shared" si="58"/>
        <v>0.93883904384632477</v>
      </c>
      <c r="CP24" s="35">
        <f t="shared" si="58"/>
        <v>0.93994732871614251</v>
      </c>
      <c r="CQ24" s="35">
        <f t="shared" si="58"/>
        <v>0.94102692327812509</v>
      </c>
      <c r="CR24" s="35">
        <f t="shared" si="59"/>
        <v>0.94207876727562734</v>
      </c>
      <c r="CS24" s="35">
        <f t="shared" si="59"/>
        <v>0.94310376276981933</v>
      </c>
      <c r="CT24" s="35">
        <f t="shared" si="59"/>
        <v>0.94410277595248981</v>
      </c>
      <c r="CU24" s="35">
        <f t="shared" si="59"/>
        <v>0.94507663885665505</v>
      </c>
      <c r="CV24" s="35">
        <f t="shared" si="59"/>
        <v>0.94602615097154852</v>
      </c>
      <c r="CW24" s="35">
        <f t="shared" si="59"/>
        <v>0.94695208076808901</v>
      </c>
      <c r="CX24" s="35">
        <f t="shared" si="59"/>
        <v>0.9478551671405</v>
      </c>
      <c r="CY24" s="35">
        <f t="shared" si="59"/>
        <v>0.94873612076934166</v>
      </c>
      <c r="CZ24" s="35">
        <f t="shared" si="59"/>
        <v>0.94959562541086184</v>
      </c>
      <c r="DA24" s="35">
        <f t="shared" si="59"/>
        <v>0.95043433911721753</v>
      </c>
      <c r="DB24" s="35">
        <f t="shared" si="60"/>
        <v>0.95125289539181379</v>
      </c>
      <c r="DC24" s="35">
        <f t="shared" si="60"/>
        <v>0.95205190428371056</v>
      </c>
      <c r="DD24" s="35">
        <f t="shared" si="60"/>
        <v>0.95283195342478322</v>
      </c>
      <c r="DE24" s="35">
        <f t="shared" si="60"/>
        <v>0.95359360901306556</v>
      </c>
      <c r="DF24" s="35">
        <f t="shared" si="60"/>
        <v>0.954337416745485</v>
      </c>
      <c r="DG24" s="35">
        <f t="shared" si="60"/>
        <v>0.95506390270297403</v>
      </c>
      <c r="DH24" s="35">
        <f t="shared" si="60"/>
        <v>0.95577357419075426</v>
      </c>
      <c r="DI24" s="35">
        <f t="shared" si="60"/>
        <v>0.95646692053639737</v>
      </c>
      <c r="DJ24" s="35">
        <f t="shared" si="60"/>
        <v>0.95714441384810423</v>
      </c>
      <c r="DK24" s="35">
        <f t="shared" si="60"/>
        <v>0.95780650973547943</v>
      </c>
      <c r="DL24" s="35">
        <f t="shared" si="61"/>
        <v>0.95845364799493615</v>
      </c>
      <c r="DM24" s="35">
        <f t="shared" si="61"/>
        <v>0.95908625326172636</v>
      </c>
      <c r="DN24" s="35">
        <f t="shared" si="61"/>
        <v>0.95970473563046699</v>
      </c>
      <c r="DO24" s="35">
        <f t="shared" si="61"/>
        <v>0.96030949124591403</v>
      </c>
      <c r="DP24" s="35">
        <f t="shared" si="61"/>
        <v>0.96090090286562635</v>
      </c>
      <c r="DQ24" s="35">
        <f t="shared" si="61"/>
        <v>0.9614793403960592</v>
      </c>
      <c r="DR24" s="35">
        <f t="shared" si="61"/>
        <v>0.96204516140353258</v>
      </c>
      <c r="DS24" s="35">
        <f t="shared" si="61"/>
        <v>0.96259871160143085</v>
      </c>
      <c r="DT24" s="35">
        <f t="shared" si="61"/>
        <v>0.96314032531490579</v>
      </c>
      <c r="DU24" s="35">
        <f t="shared" si="61"/>
        <v>0.96367032592428203</v>
      </c>
      <c r="DV24" s="35">
        <f t="shared" si="62"/>
        <v>0.96418902628828784</v>
      </c>
      <c r="DW24" s="35">
        <f t="shared" si="62"/>
        <v>0.96469672914816806</v>
      </c>
      <c r="DX24" s="35">
        <f t="shared" si="62"/>
        <v>0.96519372751367671</v>
      </c>
      <c r="DY24" s="35">
        <f t="shared" si="62"/>
        <v>0.96568030503188296</v>
      </c>
      <c r="DZ24" s="35">
        <f t="shared" si="62"/>
        <v>0.96615673633967292</v>
      </c>
      <c r="EA24" s="35">
        <f t="shared" si="62"/>
        <v>0.96662328740077785</v>
      </c>
      <c r="EB24" s="35">
        <f t="shared" si="62"/>
        <v>0.96708021582811077</v>
      </c>
      <c r="EC24" s="35">
        <f t="shared" si="62"/>
        <v>0.96752777119215028</v>
      </c>
      <c r="ED24" s="35">
        <f t="shared" si="62"/>
        <v>0.96796619531606409</v>
      </c>
      <c r="EE24" s="35">
        <f t="shared" si="62"/>
        <v>0.96839572255823292</v>
      </c>
      <c r="EF24" s="35">
        <f t="shared" si="63"/>
        <v>0.96881658008279115</v>
      </c>
      <c r="EG24" s="35">
        <f t="shared" si="63"/>
        <v>0.96922898811877034</v>
      </c>
      <c r="EH24" s="35">
        <f t="shared" si="63"/>
        <v>0.9696331602083974</v>
      </c>
      <c r="EI24" s="35">
        <f t="shared" si="63"/>
        <v>0.97002930344507132</v>
      </c>
      <c r="EJ24" s="35">
        <f t="shared" si="63"/>
        <v>0.97041761870151</v>
      </c>
      <c r="EK24" s="35">
        <f t="shared" si="63"/>
        <v>0.97079830084853458</v>
      </c>
      <c r="EL24" s="35">
        <f t="shared" si="63"/>
        <v>0.97117153896493535</v>
      </c>
      <c r="EM24" s="35">
        <f t="shared" si="63"/>
        <v>0.97153751653883214</v>
      </c>
      <c r="EN24" s="35">
        <f t="shared" si="63"/>
        <v>0.97189641166093088</v>
      </c>
      <c r="EO24" s="35">
        <f t="shared" si="63"/>
        <v>0.97224839721004674</v>
      </c>
      <c r="EP24" s="35">
        <f t="shared" si="64"/>
        <v>0.97259364103125123</v>
      </c>
      <c r="EQ24" s="35">
        <f t="shared" si="64"/>
        <v>0.97293230610697845</v>
      </c>
      <c r="ER24" s="35">
        <f t="shared" si="64"/>
        <v>0.97326455072141205</v>
      </c>
      <c r="ES24" s="35">
        <f t="shared" si="64"/>
        <v>0.97359052861845297</v>
      </c>
      <c r="ET24" s="35">
        <f t="shared" si="64"/>
        <v>0.97391038915355665</v>
      </c>
      <c r="EU24" s="35">
        <f t="shared" si="64"/>
        <v>0.9742242774397124</v>
      </c>
      <c r="EV24" s="35">
        <f t="shared" si="64"/>
        <v>0.9745323344878235</v>
      </c>
      <c r="EW24" s="35">
        <f t="shared" si="64"/>
        <v>0.974834697341734</v>
      </c>
      <c r="EX24" s="35">
        <f t="shared" si="64"/>
        <v>0.97513149920813569</v>
      </c>
      <c r="EY24" s="35">
        <f t="shared" si="64"/>
        <v>0.97542286958157809</v>
      </c>
      <c r="EZ24" s="35">
        <f t="shared" si="65"/>
        <v>0.97570893436479156</v>
      </c>
      <c r="FA24" s="35">
        <f t="shared" si="65"/>
        <v>0.9759898159845255</v>
      </c>
      <c r="FB24" s="35">
        <f t="shared" si="65"/>
        <v>0.97626563350309081</v>
      </c>
      <c r="FC24" s="35">
        <f t="shared" si="65"/>
        <v>0.97653650272579129</v>
      </c>
      <c r="FD24" s="35">
        <f t="shared" si="65"/>
        <v>0.97680253630441394</v>
      </c>
      <c r="FE24" s="35">
        <f t="shared" si="65"/>
        <v>0.977063843836946</v>
      </c>
      <c r="FF24" s="35">
        <f t="shared" si="65"/>
        <v>0.97732053196367263</v>
      </c>
      <c r="FG24" s="35">
        <f t="shared" si="65"/>
        <v>0.97757270445980837</v>
      </c>
      <c r="FH24" s="35">
        <f t="shared" si="65"/>
        <v>0.97782046232480091</v>
      </c>
      <c r="FI24" s="35">
        <f t="shared" si="65"/>
        <v>0.97806390386844755</v>
      </c>
      <c r="FJ24" s="35">
        <f t="shared" si="66"/>
        <v>0.97830312479395054</v>
      </c>
      <c r="FK24" s="35">
        <f t="shared" si="66"/>
        <v>0.97853821827803578</v>
      </c>
      <c r="FL24" s="35">
        <f t="shared" si="66"/>
        <v>0.9787692750482555</v>
      </c>
      <c r="FM24" s="35">
        <f t="shared" si="66"/>
        <v>0.97899638345758289</v>
      </c>
      <c r="FN24" s="35">
        <f t="shared" si="66"/>
        <v>0.97921962955641062</v>
      </c>
      <c r="FO24" s="35">
        <f t="shared" si="66"/>
        <v>0.97943909716205402</v>
      </c>
      <c r="FP24" s="35">
        <f t="shared" si="66"/>
        <v>0.9796548679258571</v>
      </c>
      <c r="FQ24" s="35">
        <f t="shared" si="66"/>
        <v>0.97986702139799509</v>
      </c>
      <c r="FR24" s="35">
        <f t="shared" si="66"/>
        <v>0.9800756350900639</v>
      </c>
      <c r="FS24" s="35">
        <f t="shared" si="66"/>
        <v>0.98028078453554224</v>
      </c>
      <c r="FT24" s="35">
        <f t="shared" si="67"/>
        <v>0.98048254334820661</v>
      </c>
      <c r="FU24" s="35">
        <f t="shared" si="67"/>
        <v>0.98068098327858033</v>
      </c>
      <c r="FV24" s="35">
        <f t="shared" si="67"/>
        <v>0.98087617426848916</v>
      </c>
      <c r="FW24" s="35">
        <f t="shared" si="67"/>
        <v>0.98106818450379685</v>
      </c>
      <c r="FX24" s="35">
        <f t="shared" si="67"/>
        <v>0.9812570804653884</v>
      </c>
      <c r="FY24" s="35">
        <f t="shared" si="67"/>
        <v>0.98144292697846769</v>
      </c>
      <c r="FZ24" s="35">
        <f t="shared" si="67"/>
        <v>0.98162578726023164</v>
      </c>
      <c r="GA24" s="35">
        <f t="shared" si="67"/>
        <v>0.98180572296598201</v>
      </c>
      <c r="GB24" s="35">
        <f t="shared" si="67"/>
        <v>0.98198279423373225</v>
      </c>
      <c r="GC24" s="35">
        <f t="shared" si="67"/>
        <v>0.98215705972736445</v>
      </c>
      <c r="GD24" s="35">
        <f t="shared" si="68"/>
        <v>0.98232857667839102</v>
      </c>
      <c r="GE24" s="35">
        <f t="shared" si="68"/>
        <v>0.98249740092637028</v>
      </c>
      <c r="GF24" s="35">
        <f t="shared" si="68"/>
        <v>0.9826635869580258</v>
      </c>
      <c r="GG24" s="35">
        <f t="shared" si="68"/>
        <v>0.98282718794511614</v>
      </c>
      <c r="GH24" s="35">
        <f t="shared" si="68"/>
        <v>0.98298825578110016</v>
      </c>
      <c r="GI24" s="35">
        <f t="shared" si="68"/>
        <v>0.98314684111664052</v>
      </c>
      <c r="GJ24" s="35">
        <f t="shared" si="68"/>
        <v>0.98330299339398763</v>
      </c>
      <c r="GK24" s="35">
        <f t="shared" si="68"/>
        <v>0.98345676088028322</v>
      </c>
      <c r="GL24" s="35">
        <f t="shared" si="68"/>
        <v>0.98360819069982097</v>
      </c>
      <c r="GM24" s="35">
        <f t="shared" si="68"/>
        <v>0.98375732886530332</v>
      </c>
      <c r="GN24" s="35">
        <f t="shared" si="69"/>
        <v>0.98390422030812674</v>
      </c>
      <c r="GO24" s="35">
        <f t="shared" si="69"/>
        <v>0.98404890890773133</v>
      </c>
      <c r="GP24" s="35">
        <f t="shared" si="69"/>
        <v>0.98419143752004645</v>
      </c>
      <c r="GQ24" s="35">
        <f t="shared" si="69"/>
        <v>0.9843318480050639</v>
      </c>
      <c r="GR24" s="35">
        <f t="shared" si="69"/>
        <v>0.98447018125356822</v>
      </c>
      <c r="GS24" s="35">
        <f t="shared" si="69"/>
        <v>0.98460647721305439</v>
      </c>
      <c r="GT24" s="35">
        <f t="shared" si="69"/>
        <v>0.98474077491285816</v>
      </c>
      <c r="GU24" s="35">
        <f t="shared" si="69"/>
        <v>0.98487311248852938</v>
      </c>
      <c r="GV24" s="35">
        <f t="shared" si="69"/>
        <v>0.98500352720546969</v>
      </c>
      <c r="GW24" s="35">
        <f t="shared" si="69"/>
        <v>0.98513205548186367</v>
      </c>
      <c r="GX24" s="35">
        <f t="shared" si="70"/>
        <v>0.9852587329109237</v>
      </c>
      <c r="GY24" s="35">
        <f t="shared" si="70"/>
        <v>0.98538359428247368</v>
      </c>
      <c r="GZ24" s="35">
        <f t="shared" si="70"/>
        <v>0.9855066736038931</v>
      </c>
      <c r="HA24" s="35">
        <f t="shared" si="70"/>
        <v>0.98562800412044227</v>
      </c>
      <c r="HB24" s="35">
        <f t="shared" si="70"/>
        <v>0.98574761833498892</v>
      </c>
      <c r="HC24" s="35">
        <f t="shared" si="70"/>
        <v>0.98586554802715742</v>
      </c>
      <c r="HD24" s="35">
        <f t="shared" si="70"/>
        <v>0.98598182427191816</v>
      </c>
      <c r="HE24" s="35">
        <f t="shared" si="70"/>
        <v>0.98609647745763573</v>
      </c>
      <c r="HF24" s="35">
        <f t="shared" si="70"/>
        <v>0.98620953730359351</v>
      </c>
      <c r="HG24" s="35">
        <f t="shared" si="70"/>
        <v>0.98632103287701234</v>
      </c>
      <c r="HH24" s="35">
        <f t="shared" si="71"/>
        <v>0.98643099260957823</v>
      </c>
      <c r="HI24" s="35">
        <f t="shared" si="71"/>
        <v>0.98653944431349661</v>
      </c>
      <c r="HJ24" s="35">
        <f t="shared" si="71"/>
        <v>0.98664641519708696</v>
      </c>
      <c r="HK24" s="35">
        <f t="shared" si="71"/>
        <v>0.98675193187993271</v>
      </c>
      <c r="HL24" s="35">
        <f t="shared" si="71"/>
        <v>0.98685602040760201</v>
      </c>
      <c r="HM24" s="35">
        <f t="shared" si="71"/>
        <v>0.9869587062659505</v>
      </c>
      <c r="HN24" s="35">
        <f t="shared" si="71"/>
        <v>0.98706001439502156</v>
      </c>
      <c r="HO24" s="35">
        <f t="shared" si="71"/>
        <v>0.98715996920255544</v>
      </c>
      <c r="HP24" s="35">
        <f t="shared" si="71"/>
        <v>0.98725859457712051</v>
      </c>
      <c r="HQ24" s="35">
        <f t="shared" si="71"/>
        <v>0.98735591390087674</v>
      </c>
      <c r="HR24" s="35">
        <f t="shared" si="72"/>
        <v>0.98745195006198527</v>
      </c>
      <c r="HS24" s="35">
        <f t="shared" si="72"/>
        <v>0.98754672546667344</v>
      </c>
      <c r="HT24" s="35">
        <f t="shared" si="72"/>
        <v>0.98764026205096522</v>
      </c>
      <c r="HU24" s="35">
        <f t="shared" si="72"/>
        <v>0.98773258129209074</v>
      </c>
      <c r="HV24" s="35">
        <f t="shared" si="72"/>
        <v>0.98782370421958021</v>
      </c>
      <c r="HW24" s="35">
        <f t="shared" si="72"/>
        <v>0.98791365142605592</v>
      </c>
      <c r="HX24" s="35">
        <f t="shared" si="72"/>
        <v>0.98800244307772855</v>
      </c>
      <c r="HY24" s="35">
        <f t="shared" si="72"/>
        <v>0.98809009892460931</v>
      </c>
      <c r="HZ24" s="35">
        <f t="shared" si="72"/>
        <v>0.98817663831044433</v>
      </c>
      <c r="IA24" s="35">
        <f t="shared" si="72"/>
        <v>0.98826208018238104</v>
      </c>
      <c r="IB24" s="35">
        <f t="shared" si="73"/>
        <v>0.98834644310037467</v>
      </c>
      <c r="IC24" s="35">
        <f t="shared" si="73"/>
        <v>0.98842974524634131</v>
      </c>
      <c r="ID24" s="35">
        <f t="shared" si="73"/>
        <v>0.98851200443306697</v>
      </c>
      <c r="IE24" s="35">
        <f t="shared" si="73"/>
        <v>0.98859323811287847</v>
      </c>
      <c r="IF24" s="35">
        <f t="shared" si="73"/>
        <v>0.98867346338608431</v>
      </c>
      <c r="IG24" s="35">
        <f t="shared" si="73"/>
        <v>0.98875269700919122</v>
      </c>
      <c r="IH24" s="35">
        <f t="shared" si="73"/>
        <v>0.98883095540290411</v>
      </c>
      <c r="II24" s="35">
        <f t="shared" si="73"/>
        <v>0.98890825465991505</v>
      </c>
      <c r="IJ24" s="35">
        <f t="shared" si="73"/>
        <v>0.98898461055248776</v>
      </c>
      <c r="IK24" s="35">
        <f t="shared" si="73"/>
        <v>0.98906003853984426</v>
      </c>
      <c r="IL24" s="35">
        <f t="shared" si="74"/>
        <v>0.98913455377535731</v>
      </c>
      <c r="IM24" s="35">
        <f t="shared" si="74"/>
        <v>0.9892081711135573</v>
      </c>
      <c r="IN24" s="35">
        <f t="shared" si="74"/>
        <v>0.98928090511695632</v>
      </c>
      <c r="IO24" s="35">
        <f t="shared" si="74"/>
        <v>0.98935277006269706</v>
      </c>
      <c r="IP24" s="35">
        <f t="shared" si="74"/>
        <v>0.9894237799490283</v>
      </c>
      <c r="IQ24" s="35">
        <f t="shared" si="74"/>
        <v>0.98949394850161654</v>
      </c>
      <c r="IR24" s="35">
        <f t="shared" si="74"/>
        <v>0.98956328917969361</v>
      </c>
      <c r="IS24" s="35">
        <f t="shared" si="74"/>
        <v>0.98963181518204923</v>
      </c>
      <c r="IT24" s="35">
        <f t="shared" si="74"/>
        <v>0.98969953945286915</v>
      </c>
      <c r="IU24" s="35">
        <f t="shared" si="74"/>
        <v>0.98976647468742662</v>
      </c>
      <c r="IV24" s="35">
        <f t="shared" si="75"/>
        <v>0.98983263333762905</v>
      </c>
      <c r="IW24" s="35">
        <f t="shared" si="75"/>
        <v>0.98989802761742429</v>
      </c>
      <c r="IX24" s="35">
        <f t="shared" si="75"/>
        <v>0.98996266950807232</v>
      </c>
      <c r="IY24" s="35">
        <f t="shared" si="75"/>
        <v>0.99002657076328271</v>
      </c>
      <c r="IZ24" s="35">
        <f t="shared" si="75"/>
        <v>0.99008974291422569</v>
      </c>
      <c r="JA24" s="35">
        <f t="shared" si="75"/>
        <v>0.99015219727441628</v>
      </c>
      <c r="JB24" s="35">
        <f t="shared" si="75"/>
        <v>0.99021394494447823</v>
      </c>
      <c r="JC24" s="35">
        <f t="shared" si="75"/>
        <v>0.99027499681678988</v>
      </c>
      <c r="JD24" s="35">
        <f t="shared" si="75"/>
        <v>0.99033536358001428</v>
      </c>
      <c r="JE24" s="35">
        <f t="shared" si="75"/>
        <v>0.99039505572351805</v>
      </c>
      <c r="JF24" s="35">
        <f t="shared" si="76"/>
        <v>0.99045408354168252</v>
      </c>
      <c r="JG24" s="35">
        <f t="shared" si="76"/>
        <v>0.99051245713810754</v>
      </c>
      <c r="JH24" s="35">
        <f t="shared" si="76"/>
        <v>0.99057018642971428</v>
      </c>
      <c r="JI24" s="35">
        <f t="shared" si="76"/>
        <v>0.9906272811507465</v>
      </c>
      <c r="JJ24" s="35">
        <f t="shared" si="76"/>
        <v>0.99068375085667604</v>
      </c>
      <c r="JK24" s="35">
        <f t="shared" si="76"/>
        <v>0.99073960492801272</v>
      </c>
      <c r="JL24" s="35">
        <f t="shared" si="76"/>
        <v>0.99079485257402244</v>
      </c>
      <c r="JM24" s="35">
        <f t="shared" si="76"/>
        <v>0.99084950283635587</v>
      </c>
      <c r="JN24" s="35">
        <f t="shared" si="76"/>
        <v>0.99090356459259021</v>
      </c>
      <c r="JO24" s="35">
        <f t="shared" si="76"/>
        <v>0.99095704655968531</v>
      </c>
      <c r="JP24" s="35">
        <f t="shared" si="77"/>
        <v>0.99100995729735819</v>
      </c>
      <c r="JQ24" s="35">
        <f t="shared" si="77"/>
        <v>0.99106230521137639</v>
      </c>
      <c r="JR24" s="35">
        <f t="shared" si="77"/>
        <v>0.99111409855677379</v>
      </c>
      <c r="JS24" s="35">
        <f t="shared" si="77"/>
        <v>0.99116534544098978</v>
      </c>
      <c r="JT24" s="35">
        <f t="shared" si="77"/>
        <v>0.99121605382693467</v>
      </c>
      <c r="JU24" s="35">
        <f t="shared" si="77"/>
        <v>0.99126623153598215</v>
      </c>
      <c r="JV24" s="35">
        <f t="shared" si="77"/>
        <v>0.99131588625089284</v>
      </c>
      <c r="JW24" s="35">
        <f t="shared" si="77"/>
        <v>0.9913650255186679</v>
      </c>
      <c r="JX24" s="35">
        <f t="shared" si="77"/>
        <v>0.99141365675333692</v>
      </c>
      <c r="JY24" s="35">
        <f t="shared" si="77"/>
        <v>0.99146178723868073</v>
      </c>
      <c r="JZ24" s="35">
        <f t="shared" si="78"/>
        <v>0.99150942413089038</v>
      </c>
      <c r="KA24" s="35">
        <f t="shared" si="78"/>
        <v>0.99155657446116552</v>
      </c>
      <c r="KB24" s="35">
        <f t="shared" si="78"/>
        <v>0.99160324513825204</v>
      </c>
      <c r="KC24" s="35">
        <f t="shared" si="78"/>
        <v>0.99164944295092117</v>
      </c>
      <c r="KD24" s="35">
        <f t="shared" si="78"/>
        <v>0.99169517457039258</v>
      </c>
      <c r="KE24" s="35">
        <f t="shared" si="78"/>
        <v>0.99174044655270033</v>
      </c>
      <c r="KF24" s="35">
        <f t="shared" si="78"/>
        <v>0.99178526534100675</v>
      </c>
      <c r="KG24" s="35">
        <f t="shared" si="78"/>
        <v>0.99182963726786177</v>
      </c>
      <c r="KH24" s="35">
        <f t="shared" si="78"/>
        <v>0.99187356855741216</v>
      </c>
      <c r="KI24" s="35">
        <f t="shared" si="78"/>
        <v>0.99191706532755997</v>
      </c>
      <c r="KJ24" s="35">
        <f t="shared" si="79"/>
        <v>0.99196013359207258</v>
      </c>
      <c r="KK24" s="35">
        <f t="shared" si="79"/>
        <v>0.99200277926264513</v>
      </c>
      <c r="KL24" s="35">
        <f t="shared" si="79"/>
        <v>0.99204500815091656</v>
      </c>
      <c r="KM24" s="35">
        <f t="shared" si="79"/>
        <v>0.99208682597043985</v>
      </c>
      <c r="KN24" s="35">
        <f t="shared" si="79"/>
        <v>0.99212823833860964</v>
      </c>
      <c r="KO24" s="35">
        <f t="shared" si="79"/>
        <v>0.99216925077854534</v>
      </c>
      <c r="KP24" s="35">
        <f t="shared" si="79"/>
        <v>0.99220986872093309</v>
      </c>
      <c r="KQ24" s="35">
        <f t="shared" si="79"/>
        <v>0.99225009750582693</v>
      </c>
      <c r="KR24" s="35">
        <f t="shared" si="79"/>
        <v>0.99228994238440982</v>
      </c>
      <c r="KS24" s="35">
        <f t="shared" si="79"/>
        <v>0.99232940852071594</v>
      </c>
      <c r="KT24" s="35">
        <f t="shared" si="80"/>
        <v>0.99236850099331508</v>
      </c>
      <c r="KU24" s="35">
        <f t="shared" si="80"/>
        <v>0.99240722479696009</v>
      </c>
      <c r="KV24" s="35">
        <f t="shared" si="80"/>
        <v>0.99244558484419798</v>
      </c>
      <c r="KW24" s="35">
        <f t="shared" si="80"/>
        <v>0.99248358596694664</v>
      </c>
      <c r="KX24" s="35">
        <f t="shared" si="80"/>
        <v>0.99252123291803573</v>
      </c>
      <c r="KY24" s="35">
        <f t="shared" si="80"/>
        <v>0.99255853037271602</v>
      </c>
      <c r="KZ24" s="35">
        <f t="shared" si="80"/>
        <v>0.99259548293013444</v>
      </c>
      <c r="LA24" s="35">
        <f t="shared" si="80"/>
        <v>0.99263209511477779</v>
      </c>
      <c r="LB24" s="35">
        <f t="shared" si="80"/>
        <v>0.99266837137788599</v>
      </c>
      <c r="LC24" s="35">
        <f t="shared" si="80"/>
        <v>0.99270431609883336</v>
      </c>
      <c r="LD24" s="35">
        <f t="shared" si="81"/>
        <v>0.99273993358648238</v>
      </c>
      <c r="LE24" s="35">
        <f t="shared" si="81"/>
        <v>0.99277522808050644</v>
      </c>
      <c r="LF24" s="35">
        <f t="shared" si="81"/>
        <v>0.99281020375268603</v>
      </c>
      <c r="LG24" s="35">
        <f t="shared" si="81"/>
        <v>0.99284486470817601</v>
      </c>
      <c r="LH24" s="35">
        <f t="shared" si="81"/>
        <v>0.99287921498674703</v>
      </c>
      <c r="LI24" s="35">
        <f t="shared" si="81"/>
        <v>0.99291325856400026</v>
      </c>
      <c r="LJ24" s="35">
        <f t="shared" si="81"/>
        <v>0.99294699935255604</v>
      </c>
      <c r="LK24" s="35">
        <f t="shared" si="81"/>
        <v>0.99298044120321838</v>
      </c>
      <c r="LL24" s="35">
        <f t="shared" si="81"/>
        <v>0.99301358790611427</v>
      </c>
      <c r="LM24" s="35">
        <f t="shared" si="81"/>
        <v>0.99304644319180946</v>
      </c>
      <c r="LN24" s="35">
        <f t="shared" si="82"/>
        <v>0.99307901073240057</v>
      </c>
      <c r="LO24" s="35">
        <f t="shared" si="82"/>
        <v>0.99311129414258537</v>
      </c>
      <c r="LP24" s="35">
        <f t="shared" si="82"/>
        <v>0.99314329698070913</v>
      </c>
      <c r="LQ24" s="35">
        <f t="shared" si="82"/>
        <v>0.99317502274979108</v>
      </c>
      <c r="LR24" s="35">
        <f t="shared" si="82"/>
        <v>0.99320647489852842</v>
      </c>
      <c r="LS24" s="35">
        <f t="shared" si="82"/>
        <v>0.99323765682227994</v>
      </c>
      <c r="LT24" s="35">
        <f t="shared" si="82"/>
        <v>0.99326857186402973</v>
      </c>
      <c r="LU24" s="35">
        <f t="shared" si="82"/>
        <v>0.99329922331533038</v>
      </c>
      <c r="LV24" s="35">
        <f t="shared" si="82"/>
        <v>0.99332961441722767</v>
      </c>
      <c r="LW24" s="35">
        <f t="shared" si="82"/>
        <v>0.99335974836116558</v>
      </c>
      <c r="LX24" s="35">
        <f t="shared" si="83"/>
        <v>0.99338962828987365</v>
      </c>
      <c r="LY24" s="35">
        <f t="shared" si="83"/>
        <v>0.99341925729823544</v>
      </c>
      <c r="LZ24" s="35">
        <f t="shared" si="83"/>
        <v>0.99344863843414</v>
      </c>
      <c r="MA24" s="35">
        <f t="shared" si="83"/>
        <v>0.9934777746993162</v>
      </c>
      <c r="MB24" s="35">
        <f t="shared" si="83"/>
        <v>0.9935066690501495</v>
      </c>
      <c r="MC24" s="35">
        <f t="shared" si="83"/>
        <v>0.99353532439848269</v>
      </c>
      <c r="MD24" s="35">
        <f t="shared" si="83"/>
        <v>0.99356374361240096</v>
      </c>
      <c r="ME24" s="35">
        <f t="shared" si="83"/>
        <v>0.99359192951700059</v>
      </c>
      <c r="MF24" s="35">
        <f t="shared" si="83"/>
        <v>0.9936198848951423</v>
      </c>
      <c r="MG24" s="35">
        <f t="shared" si="83"/>
        <v>0.99364761248819045</v>
      </c>
      <c r="MH24" s="35">
        <f t="shared" si="84"/>
        <v>0.99367511499673589</v>
      </c>
      <c r="MI24" s="35">
        <f t="shared" si="84"/>
        <v>0.99370239508130664</v>
      </c>
      <c r="MJ24" s="35">
        <f t="shared" si="84"/>
        <v>0.99372945536306223</v>
      </c>
      <c r="MK24" s="35">
        <f t="shared" si="84"/>
        <v>0.99375629842447599</v>
      </c>
      <c r="ML24" s="35">
        <f t="shared" si="84"/>
        <v>0.99378292681000335</v>
      </c>
      <c r="MM24" s="35">
        <f t="shared" si="84"/>
        <v>0.99380934302673662</v>
      </c>
      <c r="MN24" s="35">
        <f t="shared" si="84"/>
        <v>0.9938355495450476</v>
      </c>
      <c r="MO24" s="35">
        <f t="shared" si="84"/>
        <v>0.99386154879921706</v>
      </c>
      <c r="MP24" s="35">
        <f t="shared" si="84"/>
        <v>0.99388734318805239</v>
      </c>
      <c r="MQ24" s="35">
        <f t="shared" si="84"/>
        <v>0.99391293507549294</v>
      </c>
      <c r="MR24" s="35">
        <f t="shared" si="85"/>
        <v>0.99393832679120364</v>
      </c>
      <c r="MS24" s="35">
        <f t="shared" si="85"/>
        <v>0.993963520631157</v>
      </c>
      <c r="MT24" s="35">
        <f t="shared" si="85"/>
        <v>0.99398851885820438</v>
      </c>
      <c r="MU24" s="35">
        <f t="shared" si="85"/>
        <v>0.99401332370263562</v>
      </c>
      <c r="MV24" s="35">
        <f t="shared" si="85"/>
        <v>0.99403793736272794</v>
      </c>
      <c r="MW24" s="35">
        <f t="shared" si="85"/>
        <v>0.99406236200528519</v>
      </c>
      <c r="MX24" s="35">
        <f t="shared" si="85"/>
        <v>0.99408659976616531</v>
      </c>
      <c r="MY24" s="35">
        <f t="shared" si="85"/>
        <v>0.99411065275079924</v>
      </c>
      <c r="MZ24" s="35">
        <f t="shared" si="85"/>
        <v>0.99413452303469851</v>
      </c>
      <c r="NA24" s="35">
        <f t="shared" si="85"/>
        <v>0.99415821266395443</v>
      </c>
      <c r="NB24" s="35">
        <f t="shared" si="86"/>
        <v>0.9941817236557271</v>
      </c>
      <c r="NC24" s="35">
        <f t="shared" si="86"/>
        <v>0.99420505799872494</v>
      </c>
      <c r="ND24" s="35">
        <f t="shared" si="86"/>
        <v>0.9942282176536763</v>
      </c>
      <c r="NE24" s="35">
        <f t="shared" si="86"/>
        <v>0.99425120455379068</v>
      </c>
      <c r="NF24" s="35">
        <f t="shared" si="86"/>
        <v>0.99427402060521231</v>
      </c>
      <c r="NG24" s="35">
        <f t="shared" si="86"/>
        <v>0.99429666768746516</v>
      </c>
      <c r="NH24" s="35">
        <f t="shared" si="86"/>
        <v>0.99431914765388907</v>
      </c>
      <c r="NI24" s="35">
        <f t="shared" si="86"/>
        <v>0.99434146233206833</v>
      </c>
      <c r="NJ24" s="35">
        <f t="shared" si="86"/>
        <v>0.99436361352425184</v>
      </c>
      <c r="NK24" s="35">
        <f t="shared" si="86"/>
        <v>0.99438560300776557</v>
      </c>
      <c r="NL24" s="35">
        <f t="shared" si="87"/>
        <v>0.99440743253541775</v>
      </c>
      <c r="NM24" s="35">
        <f t="shared" si="87"/>
        <v>0.99442910383589622</v>
      </c>
      <c r="NN24" s="35">
        <f t="shared" si="87"/>
        <v>0.99445061861415807</v>
      </c>
      <c r="NO24" s="35">
        <f t="shared" si="87"/>
        <v>0.99447197855181291</v>
      </c>
      <c r="NP24" s="35">
        <f t="shared" si="87"/>
        <v>0.99449318530749886</v>
      </c>
      <c r="NQ24" s="35">
        <f t="shared" si="87"/>
        <v>0.9945142405172509</v>
      </c>
      <c r="NR24" s="35">
        <f t="shared" si="87"/>
        <v>0.99453514579486357</v>
      </c>
      <c r="NS24" s="35">
        <f t="shared" si="87"/>
        <v>0.99455590273224659</v>
      </c>
      <c r="NT24" s="35">
        <f t="shared" si="87"/>
        <v>0.99457651289977356</v>
      </c>
      <c r="NU24" s="35">
        <f t="shared" si="87"/>
        <v>0.99459697784662537</v>
      </c>
      <c r="NV24" s="35">
        <f t="shared" si="88"/>
        <v>0.99461729910112584</v>
      </c>
      <c r="NW24" s="35">
        <f t="shared" si="88"/>
        <v>0.9946374781710734</v>
      </c>
      <c r="NX24" s="35">
        <f t="shared" si="88"/>
        <v>0.99465751654406431</v>
      </c>
      <c r="NY24" s="35">
        <f t="shared" si="88"/>
        <v>0.99467741568781254</v>
      </c>
      <c r="NZ24" s="35">
        <f t="shared" si="88"/>
        <v>0.99469717705046168</v>
      </c>
      <c r="OA24" s="35">
        <f t="shared" si="88"/>
        <v>0.99471680206089319</v>
      </c>
      <c r="OB24" s="35">
        <f t="shared" si="88"/>
        <v>0.99473629212902759</v>
      </c>
      <c r="OC24" s="35">
        <f t="shared" si="88"/>
        <v>0.99475564864612076</v>
      </c>
      <c r="OD24" s="35">
        <f t="shared" si="88"/>
        <v>0.99477487298505618</v>
      </c>
      <c r="OE24" s="35">
        <f t="shared" si="88"/>
        <v>0.99479396650062968</v>
      </c>
      <c r="OF24" s="35">
        <f t="shared" si="89"/>
        <v>0.99481293052983089</v>
      </c>
      <c r="OG24" s="35">
        <f t="shared" si="89"/>
        <v>0.99483176639211957</v>
      </c>
      <c r="OH24" s="35">
        <f t="shared" si="89"/>
        <v>0.99485047538969584</v>
      </c>
      <c r="OI24" s="35">
        <f t="shared" si="89"/>
        <v>0.99486905880776755</v>
      </c>
      <c r="OJ24" s="35">
        <f t="shared" si="89"/>
        <v>0.99488751791481067</v>
      </c>
      <c r="OK24" s="35">
        <f t="shared" si="89"/>
        <v>0.99490585396282749</v>
      </c>
      <c r="OL24" s="35">
        <f t="shared" si="89"/>
        <v>0.99492406818759838</v>
      </c>
      <c r="OM24" s="35">
        <f t="shared" si="89"/>
        <v>0.99494216180893036</v>
      </c>
      <c r="ON24" s="35">
        <f t="shared" si="89"/>
        <v>0.9949601360309005</v>
      </c>
      <c r="OO24" s="35">
        <f t="shared" si="89"/>
        <v>0.99497799204209603</v>
      </c>
      <c r="OP24" s="35">
        <f t="shared" si="90"/>
        <v>0.99499573101584904</v>
      </c>
      <c r="OQ24" s="35">
        <f t="shared" si="90"/>
        <v>0.99501335411046865</v>
      </c>
      <c r="OR24" s="35">
        <f t="shared" si="90"/>
        <v>0.99503086246946748</v>
      </c>
      <c r="OS24" s="35">
        <f t="shared" si="90"/>
        <v>0.9950482572217858</v>
      </c>
      <c r="OT24" s="35">
        <f t="shared" si="90"/>
        <v>0.99506553948201071</v>
      </c>
      <c r="OU24" s="35">
        <f t="shared" si="90"/>
        <v>0.99508271035059181</v>
      </c>
      <c r="OV24" s="35">
        <f t="shared" si="90"/>
        <v>0.99509977091405366</v>
      </c>
      <c r="OW24" s="35">
        <f t="shared" si="90"/>
        <v>0.9951167222452042</v>
      </c>
      <c r="OX24" s="35">
        <f t="shared" si="90"/>
        <v>0.99513356540333942</v>
      </c>
      <c r="OY24" s="35">
        <f t="shared" si="90"/>
        <v>0.99515030143444505</v>
      </c>
      <c r="OZ24" s="35">
        <f t="shared" si="91"/>
        <v>0.99516693137139423</v>
      </c>
      <c r="PA24" s="35">
        <f t="shared" si="91"/>
        <v>0.99518345623414273</v>
      </c>
      <c r="PB24" s="35">
        <f t="shared" si="91"/>
        <v>0.99519987702991985</v>
      </c>
      <c r="PC24" s="35">
        <f t="shared" si="91"/>
        <v>0.99521619475341638</v>
      </c>
      <c r="PD24" s="35">
        <f t="shared" si="91"/>
        <v>0.99523241038697041</v>
      </c>
      <c r="PE24" s="35">
        <f t="shared" si="91"/>
        <v>0.995248524900748</v>
      </c>
      <c r="PF24" s="35">
        <f t="shared" si="91"/>
        <v>0.99526453925292302</v>
      </c>
      <c r="PG24" s="35">
        <f t="shared" si="91"/>
        <v>0.99528045438985246</v>
      </c>
      <c r="PH24" s="35">
        <f t="shared" si="91"/>
        <v>0.9952962712462492</v>
      </c>
      <c r="PI24" s="35">
        <f t="shared" si="91"/>
        <v>0.99531199074535215</v>
      </c>
      <c r="PJ24" s="35">
        <f t="shared" si="92"/>
        <v>0.99532761379909374</v>
      </c>
      <c r="PK24" s="35">
        <f t="shared" si="92"/>
        <v>0.9953431413082634</v>
      </c>
      <c r="PL24" s="35">
        <f t="shared" si="92"/>
        <v>0.99535857416267026</v>
      </c>
      <c r="PM24" s="35">
        <f t="shared" si="92"/>
        <v>0.99537391324130142</v>
      </c>
      <c r="PN24" s="35">
        <f t="shared" si="92"/>
        <v>0.99538915941247852</v>
      </c>
      <c r="PO24" s="35">
        <f t="shared" si="92"/>
        <v>0.9954043135340116</v>
      </c>
      <c r="PP24" s="35">
        <f t="shared" si="92"/>
        <v>0.99541937645335021</v>
      </c>
      <c r="PQ24" s="35">
        <f t="shared" si="92"/>
        <v>0.99543434900773231</v>
      </c>
      <c r="PR24" s="35">
        <f t="shared" si="92"/>
        <v>0.99544923202433033</v>
      </c>
      <c r="PS24" s="35">
        <f t="shared" si="92"/>
        <v>0.99546402632039566</v>
      </c>
      <c r="PT24" s="35">
        <f t="shared" si="93"/>
        <v>0.99547873270339959</v>
      </c>
      <c r="PU24" s="35">
        <f t="shared" si="93"/>
        <v>0.99549335197117306</v>
      </c>
      <c r="PV24" s="35">
        <f t="shared" si="93"/>
        <v>0.99550788491204356</v>
      </c>
      <c r="PW24" s="35">
        <f t="shared" si="93"/>
        <v>0.99552233230496967</v>
      </c>
      <c r="PX24" s="35">
        <f t="shared" si="93"/>
        <v>0.99553669491967423</v>
      </c>
      <c r="PY24" s="35">
        <f t="shared" si="93"/>
        <v>0.99555097351677435</v>
      </c>
      <c r="PZ24" s="35">
        <f t="shared" si="93"/>
        <v>0.99556516884790991</v>
      </c>
      <c r="QA24" s="35">
        <f t="shared" si="93"/>
        <v>0.99557928165587017</v>
      </c>
      <c r="QB24" s="35">
        <f t="shared" si="93"/>
        <v>0.9955933126747174</v>
      </c>
      <c r="QC24" s="35">
        <f t="shared" si="93"/>
        <v>0.99560726262990995</v>
      </c>
      <c r="QD24" s="35">
        <f t="shared" si="94"/>
        <v>0.99562113223842208</v>
      </c>
      <c r="QE24" s="35">
        <f t="shared" si="94"/>
        <v>0.99563492220886241</v>
      </c>
      <c r="QF24" s="35">
        <f t="shared" si="94"/>
        <v>0.9956486332415907</v>
      </c>
      <c r="QG24" s="35">
        <f t="shared" si="94"/>
        <v>0.99566226602883234</v>
      </c>
      <c r="QH24" s="35">
        <f t="shared" si="94"/>
        <v>0.99567582125479137</v>
      </c>
      <c r="QI24" s="35">
        <f t="shared" si="94"/>
        <v>0.99568929959576136</v>
      </c>
      <c r="QJ24" s="35">
        <f t="shared" si="94"/>
        <v>0.99570270172023478</v>
      </c>
      <c r="QK24" s="35">
        <f t="shared" si="94"/>
        <v>0.99571602828901062</v>
      </c>
      <c r="QL24" s="35">
        <f t="shared" si="94"/>
        <v>0.99572927995530036</v>
      </c>
      <c r="QM24" s="35">
        <f t="shared" si="94"/>
        <v>0.99574245736483236</v>
      </c>
      <c r="QN24" s="35">
        <f t="shared" si="95"/>
        <v>0.99575556115595376</v>
      </c>
      <c r="QO24" s="35">
        <f t="shared" si="95"/>
        <v>0.99576859195973244</v>
      </c>
      <c r="QP24" s="35">
        <f t="shared" si="95"/>
        <v>0.99578155040005578</v>
      </c>
      <c r="QQ24" s="35">
        <f t="shared" si="95"/>
        <v>0.99579443709372861</v>
      </c>
      <c r="QR24" s="35">
        <f t="shared" si="95"/>
        <v>0.99580725265056991</v>
      </c>
      <c r="QS24" s="35">
        <f t="shared" si="95"/>
        <v>0.99581999767350715</v>
      </c>
      <c r="QT24" s="35">
        <f t="shared" si="95"/>
        <v>0.99583267275866993</v>
      </c>
      <c r="QU24" s="35">
        <f t="shared" si="95"/>
        <v>0.99584527849548232</v>
      </c>
      <c r="QV24" s="35">
        <f t="shared" si="95"/>
        <v>0.99585781546675234</v>
      </c>
      <c r="QW24" s="35">
        <f t="shared" si="95"/>
        <v>0.99587028424876212</v>
      </c>
      <c r="QX24" s="35">
        <f t="shared" si="96"/>
        <v>0.99588268541135516</v>
      </c>
      <c r="QY24" s="35">
        <f t="shared" si="96"/>
        <v>0.99589501951802262</v>
      </c>
      <c r="QZ24" s="35">
        <f t="shared" si="96"/>
        <v>0.99590728712598864</v>
      </c>
      <c r="RA24" s="35">
        <f t="shared" si="96"/>
        <v>0.99591948878629422</v>
      </c>
      <c r="RB24" s="35">
        <f t="shared" si="96"/>
        <v>0.99593162504387922</v>
      </c>
      <c r="RC24" s="35">
        <f t="shared" si="96"/>
        <v>0.99594369643766389</v>
      </c>
      <c r="RD24" s="35">
        <f t="shared" si="96"/>
        <v>0.99595570350062934</v>
      </c>
      <c r="RE24" s="35">
        <f t="shared" si="96"/>
        <v>0.99596764675989524</v>
      </c>
      <c r="RF24" s="35">
        <f t="shared" si="96"/>
        <v>0.99597952673679835</v>
      </c>
      <c r="RG24" s="35">
        <f t="shared" si="96"/>
        <v>0.99599134394696853</v>
      </c>
      <c r="RH24" s="35">
        <f t="shared" si="97"/>
        <v>0.99600309890040417</v>
      </c>
      <c r="RI24" s="35">
        <f t="shared" si="97"/>
        <v>0.99601479210154598</v>
      </c>
      <c r="RJ24" s="35">
        <f t="shared" si="97"/>
        <v>0.9960264240493506</v>
      </c>
      <c r="RK24" s="35">
        <f t="shared" si="97"/>
        <v>0.9960379952373617</v>
      </c>
      <c r="RL24" s="35">
        <f t="shared" si="97"/>
        <v>0.99604950615378174</v>
      </c>
      <c r="RM24" s="35">
        <f t="shared" si="97"/>
        <v>0.99606095728154076</v>
      </c>
      <c r="RN24" s="35">
        <f t="shared" si="97"/>
        <v>0.99607234909836606</v>
      </c>
      <c r="RO24" s="35">
        <f t="shared" si="97"/>
        <v>0.99608368207684905</v>
      </c>
      <c r="RP24" s="35">
        <f t="shared" si="97"/>
        <v>0.99609495668451276</v>
      </c>
      <c r="RQ24" s="35">
        <f t="shared" si="97"/>
        <v>0.99610617338387686</v>
      </c>
      <c r="RR24" s="35">
        <f t="shared" si="98"/>
        <v>0.99611733263252278</v>
      </c>
      <c r="RS24" s="35">
        <f t="shared" si="98"/>
        <v>0.99612843488315728</v>
      </c>
      <c r="RT24" s="35">
        <f t="shared" si="98"/>
        <v>0.99613948058367552</v>
      </c>
      <c r="RU24" s="35">
        <f t="shared" si="98"/>
        <v>0.99615047017722269</v>
      </c>
      <c r="RV24" s="35">
        <f t="shared" si="98"/>
        <v>0.99616140410225518</v>
      </c>
      <c r="RW24" s="35">
        <f t="shared" si="98"/>
        <v>0.99617228279260062</v>
      </c>
      <c r="RX24" s="35">
        <f t="shared" si="98"/>
        <v>0.99618310667751708</v>
      </c>
      <c r="RY24" s="35">
        <f t="shared" si="98"/>
        <v>0.99619387618175148</v>
      </c>
      <c r="RZ24" s="35">
        <f t="shared" si="98"/>
        <v>0.99620459172559683</v>
      </c>
      <c r="SA24" s="35">
        <f t="shared" si="98"/>
        <v>0.99621525372494935</v>
      </c>
      <c r="SB24" s="35">
        <f t="shared" si="99"/>
        <v>0.99622586259136392</v>
      </c>
      <c r="SC24" s="35">
        <f t="shared" si="99"/>
        <v>0.99623641873210922</v>
      </c>
      <c r="SD24" s="35">
        <f t="shared" si="99"/>
        <v>0.99624692255022185</v>
      </c>
      <c r="SE24" s="35">
        <f t="shared" si="99"/>
        <v>0.99625737444455986</v>
      </c>
      <c r="SF24" s="35">
        <f t="shared" si="99"/>
        <v>0.99626777480985551</v>
      </c>
      <c r="SG24" s="35">
        <f t="shared" si="99"/>
        <v>0.99627812403676697</v>
      </c>
      <c r="SH24" s="35">
        <f t="shared" si="99"/>
        <v>0.99628842251192939</v>
      </c>
      <c r="SI24" s="35">
        <f t="shared" si="99"/>
        <v>0.99629867061800559</v>
      </c>
      <c r="SJ24" s="35">
        <f t="shared" si="99"/>
        <v>0.99630886873373559</v>
      </c>
      <c r="SK24" s="35">
        <f t="shared" si="99"/>
        <v>0.99631901723398586</v>
      </c>
    </row>
    <row r="25" spans="5:505">
      <c r="E25" s="16">
        <v>21</v>
      </c>
      <c r="F25" s="35">
        <f t="shared" ref="F25:O34" si="100">1-(P*S*(A*(1-rb*rs*ra)^(F$4)+(1-A)*(1-rb*rs)^(F$4))+P*(1-S)*(A*(1-rb*ra)^(F$4)+(1-A)*(1-rb)^(F$4))+(1-P))^($E25)</f>
        <v>6.2261309912647111E-2</v>
      </c>
      <c r="G25" s="35">
        <f t="shared" si="100"/>
        <v>0.11928070359960585</v>
      </c>
      <c r="H25" s="35">
        <f t="shared" si="100"/>
        <v>0.17159666565265386</v>
      </c>
      <c r="I25" s="35">
        <f t="shared" si="100"/>
        <v>0.21968381234710843</v>
      </c>
      <c r="J25" s="35">
        <f t="shared" si="100"/>
        <v>0.26396137005043052</v>
      </c>
      <c r="K25" s="35">
        <f t="shared" si="100"/>
        <v>0.30480041839738725</v>
      </c>
      <c r="L25" s="35">
        <f t="shared" si="100"/>
        <v>0.34253009303585025</v>
      </c>
      <c r="M25" s="35">
        <f t="shared" si="100"/>
        <v>0.37744290983544659</v>
      </c>
      <c r="N25" s="35">
        <f t="shared" si="100"/>
        <v>0.40979934544802787</v>
      </c>
      <c r="O25" s="35">
        <f t="shared" si="100"/>
        <v>0.43983178689461799</v>
      </c>
      <c r="P25" s="35">
        <f t="shared" ref="P25:Y34" si="101">1-(P*S*(A*(1-rb*rs*ra)^(P$4)+(1-A)*(1-rb*rs)^(P$4))+P*(1-S)*(A*(1-rb*ra)^(P$4)+(1-A)*(1-rb)^(P$4))+(1-P))^($E25)</f>
        <v>0.46774794453088864</v>
      </c>
      <c r="Q25" s="35">
        <f t="shared" si="101"/>
        <v>0.49373380759178087</v>
      </c>
      <c r="R25" s="35">
        <f t="shared" si="101"/>
        <v>0.51795620895551409</v>
      </c>
      <c r="S25" s="35">
        <f t="shared" si="101"/>
        <v>0.54056505532898602</v>
      </c>
      <c r="T25" s="35">
        <f t="shared" si="101"/>
        <v>0.5616952703613094</v>
      </c>
      <c r="U25" s="35">
        <f t="shared" si="101"/>
        <v>0.58146849093160657</v>
      </c>
      <c r="V25" s="35">
        <f t="shared" si="101"/>
        <v>0.59999455078063324</v>
      </c>
      <c r="W25" s="35">
        <f t="shared" si="101"/>
        <v>0.61737278055868483</v>
      </c>
      <c r="X25" s="35">
        <f t="shared" si="101"/>
        <v>0.63369314907717156</v>
      </c>
      <c r="Y25" s="35">
        <f t="shared" si="101"/>
        <v>0.64903726694107178</v>
      </c>
      <c r="Z25" s="35">
        <f t="shared" ref="Z25:AI34" si="102">1-(P*S*(A*(1-rb*rs*ra)^(Z$4)+(1-A)*(1-rb*rs)^(Z$4))+P*(1-S)*(A*(1-rb*ra)^(Z$4)+(1-A)*(1-rb)^(Z$4))+(1-P))^($E25)</f>
        <v>0.66347927069141455</v>
      </c>
      <c r="AA25" s="35">
        <f t="shared" si="102"/>
        <v>0.67708660300810508</v>
      </c>
      <c r="AB25" s="35">
        <f t="shared" si="102"/>
        <v>0.68992070233703573</v>
      </c>
      <c r="AC25" s="35">
        <f t="shared" si="102"/>
        <v>0.70203761344822224</v>
      </c>
      <c r="AD25" s="35">
        <f t="shared" si="102"/>
        <v>0.71348852885082736</v>
      </c>
      <c r="AE25" s="35">
        <f t="shared" si="102"/>
        <v>0.72432026964280594</v>
      </c>
      <c r="AF25" s="35">
        <f t="shared" si="102"/>
        <v>0.7345757132210623</v>
      </c>
      <c r="AG25" s="35">
        <f t="shared" si="102"/>
        <v>0.74429417429197464</v>
      </c>
      <c r="AH25" s="35">
        <f t="shared" si="102"/>
        <v>0.75351174477661687</v>
      </c>
      <c r="AI25" s="35">
        <f t="shared" si="102"/>
        <v>0.76226159747861422</v>
      </c>
      <c r="AJ25" s="35">
        <f t="shared" ref="AJ25:AS34" si="103">1-(P*S*(A*(1-rb*rs*ra)^(AJ$4)+(1-A)*(1-rb*rs)^(AJ$4))+P*(1-S)*(A*(1-rb*ra)^(AJ$4)+(1-A)*(1-rb)^(AJ$4))+(1-P))^($E25)</f>
        <v>0.7705742577574084</v>
      </c>
      <c r="AK25" s="35">
        <f t="shared" si="103"/>
        <v>0.77847784691085131</v>
      </c>
      <c r="AL25" s="35">
        <f t="shared" si="103"/>
        <v>0.78599830050564257</v>
      </c>
      <c r="AM25" s="35">
        <f t="shared" si="103"/>
        <v>0.79315956449165104</v>
      </c>
      <c r="AN25" s="35">
        <f t="shared" si="103"/>
        <v>0.79998377158744782</v>
      </c>
      <c r="AO25" s="35">
        <f t="shared" si="103"/>
        <v>0.80649140012176157</v>
      </c>
      <c r="AP25" s="35">
        <f t="shared" si="103"/>
        <v>0.81270141725262901</v>
      </c>
      <c r="AQ25" s="35">
        <f t="shared" si="103"/>
        <v>0.81863140825708847</v>
      </c>
      <c r="AR25" s="35">
        <f t="shared" si="103"/>
        <v>0.82429769338472325</v>
      </c>
      <c r="AS25" s="35">
        <f t="shared" si="103"/>
        <v>0.82971543359417532</v>
      </c>
      <c r="AT25" s="35">
        <f t="shared" ref="AT25:BC34" si="104">1-(P*S*(A*(1-rb*rs*ra)^(AT$4)+(1-A)*(1-rb*rs)^(AT$4))+P*(1-S)*(A*(1-rb*ra)^(AT$4)+(1-A)*(1-rb)^(AT$4))+(1-P))^($E25)</f>
        <v>0.83489872633943063</v>
      </c>
      <c r="AU25" s="35">
        <f t="shared" si="104"/>
        <v>0.83986069243933148</v>
      </c>
      <c r="AV25" s="35">
        <f t="shared" si="104"/>
        <v>0.84461355494685586</v>
      </c>
      <c r="AW25" s="35">
        <f t="shared" si="104"/>
        <v>0.84916871083205558</v>
      </c>
      <c r="AX25" s="35">
        <f t="shared" si="104"/>
        <v>0.85353679620229472</v>
      </c>
      <c r="AY25" s="35">
        <f t="shared" si="104"/>
        <v>0.8577277457039858</v>
      </c>
      <c r="AZ25" s="35">
        <f t="shared" si="104"/>
        <v>0.86175084667999613</v>
      </c>
      <c r="BA25" s="35">
        <f t="shared" si="104"/>
        <v>0.86561478859507235</v>
      </c>
      <c r="BB25" s="35">
        <f t="shared" si="104"/>
        <v>0.86932770818702609</v>
      </c>
      <c r="BC25" s="35">
        <f t="shared" si="104"/>
        <v>0.87289723075308001</v>
      </c>
      <c r="BD25" s="35">
        <f t="shared" ref="BD25:BM34" si="105">1-(P*S*(A*(1-rb*rs*ra)^(BD$4)+(1-A)*(1-rb*rs)^(BD$4))+P*(1-S)*(A*(1-rb*ra)^(BD$4)+(1-A)*(1-rb)^(BD$4))+(1-P))^($E25)</f>
        <v>0.87633050793796397</v>
      </c>
      <c r="BE25" s="35">
        <f t="shared" si="105"/>
        <v>0.8796342523523677</v>
      </c>
      <c r="BF25" s="35">
        <f t="shared" si="105"/>
        <v>0.8828147693166466</v>
      </c>
      <c r="BG25" s="35">
        <f t="shared" si="105"/>
        <v>0.88587798599467982</v>
      </c>
      <c r="BH25" s="35">
        <f t="shared" si="105"/>
        <v>0.8888294781561118</v>
      </c>
      <c r="BI25" s="35">
        <f t="shared" si="105"/>
        <v>0.89167449478142446</v>
      </c>
      <c r="BJ25" s="35">
        <f t="shared" si="105"/>
        <v>0.89441798070308187</v>
      </c>
      <c r="BK25" s="35">
        <f t="shared" si="105"/>
        <v>0.89706459745705047</v>
      </c>
      <c r="BL25" s="35">
        <f t="shared" si="105"/>
        <v>0.8996187425020723</v>
      </c>
      <c r="BM25" s="35">
        <f t="shared" si="105"/>
        <v>0.90208456694891259</v>
      </c>
      <c r="BN25" s="35">
        <f t="shared" ref="BN25:BW34" si="106">1-(P*S*(A*(1-rb*rs*ra)^(BN$4)+(1-A)*(1-rb*rs)^(BN$4))+P*(1-S)*(A*(1-rb*ra)^(BN$4)+(1-A)*(1-rb)^(BN$4))+(1-P))^($E25)</f>
        <v>0.90446599192824662</v>
      </c>
      <c r="BO25" s="35">
        <f t="shared" si="106"/>
        <v>0.90676672371366873</v>
      </c>
      <c r="BP25" s="35">
        <f t="shared" si="106"/>
        <v>0.90899026770539626</v>
      </c>
      <c r="BQ25" s="35">
        <f t="shared" si="106"/>
        <v>0.91113994137042442</v>
      </c>
      <c r="BR25" s="35">
        <f t="shared" si="106"/>
        <v>0.91321888622607061</v>
      </c>
      <c r="BS25" s="35">
        <f t="shared" si="106"/>
        <v>0.91523007894589681</v>
      </c>
      <c r="BT25" s="35">
        <f t="shared" si="106"/>
        <v>0.91717634165984796</v>
      </c>
      <c r="BU25" s="35">
        <f t="shared" si="106"/>
        <v>0.91906035151399412</v>
      </c>
      <c r="BV25" s="35">
        <f t="shared" si="106"/>
        <v>0.92088464954943339</v>
      </c>
      <c r="BW25" s="35">
        <f t="shared" si="106"/>
        <v>0.92265164895465501</v>
      </c>
      <c r="BX25" s="35">
        <f t="shared" ref="BX25:CG34" si="107">1-(P*S*(A*(1-rb*rs*ra)^(BX$4)+(1-A)*(1-rb*rs)^(BX$4))+P*(1-S)*(A*(1-rb*ra)^(BX$4)+(1-A)*(1-rb)^(BX$4))+(1-P))^($E25)</f>
        <v>0.9243636427409091</v>
      </c>
      <c r="BY25" s="35">
        <f t="shared" si="107"/>
        <v>0.92602281088581029</v>
      </c>
      <c r="BZ25" s="35">
        <f t="shared" si="107"/>
        <v>0.92763122698652423</v>
      </c>
      <c r="CA25" s="35">
        <f t="shared" si="107"/>
        <v>0.92919086446033172</v>
      </c>
      <c r="CB25" s="35">
        <f t="shared" si="107"/>
        <v>0.9307036023271722</v>
      </c>
      <c r="CC25" s="35">
        <f t="shared" si="107"/>
        <v>0.93217123060585161</v>
      </c>
      <c r="CD25" s="35">
        <f t="shared" si="107"/>
        <v>0.93359545535295452</v>
      </c>
      <c r="CE25" s="35">
        <f t="shared" si="107"/>
        <v>0.93497790337110098</v>
      </c>
      <c r="CF25" s="35">
        <f t="shared" si="107"/>
        <v>0.93632012661098885</v>
      </c>
      <c r="CG25" s="35">
        <f t="shared" si="107"/>
        <v>0.937623606289683</v>
      </c>
      <c r="CH25" s="35">
        <f t="shared" ref="CH25:CQ34" si="108">1-(P*S*(A*(1-rb*rs*ra)^(CH$4)+(1-A)*(1-rb*rs)^(CH$4))+P*(1-S)*(A*(1-rb*ra)^(CH$4)+(1-A)*(1-rb)^(CH$4))+(1-P))^($E25)</f>
        <v>0.9388897567457829</v>
      </c>
      <c r="CI25" s="35">
        <f t="shared" si="108"/>
        <v>0.94011992905045449</v>
      </c>
      <c r="CJ25" s="35">
        <f t="shared" si="108"/>
        <v>0.94131541439178856</v>
      </c>
      <c r="CK25" s="35">
        <f t="shared" si="108"/>
        <v>0.94247744724858151</v>
      </c>
      <c r="CL25" s="35">
        <f t="shared" si="108"/>
        <v>0.94360720836835599</v>
      </c>
      <c r="CM25" s="35">
        <f t="shared" si="108"/>
        <v>0.94470582756329602</v>
      </c>
      <c r="CN25" s="35">
        <f t="shared" si="108"/>
        <v>0.94577438633670985</v>
      </c>
      <c r="CO25" s="35">
        <f t="shared" si="108"/>
        <v>0.94681392035166745</v>
      </c>
      <c r="CP25" s="35">
        <f t="shared" si="108"/>
        <v>0.94782542175257189</v>
      </c>
      <c r="CQ25" s="35">
        <f t="shared" si="108"/>
        <v>0.94880984134960955</v>
      </c>
      <c r="CR25" s="35">
        <f t="shared" ref="CR25:DA34" si="109">1-(P*S*(A*(1-rb*rs*ra)^(CR$4)+(1-A)*(1-rb*rs)^(CR$4))+P*(1-S)*(A*(1-rb*ra)^(CR$4)+(1-A)*(1-rb)^(CR$4))+(1-P))^($E25)</f>
        <v>0.94976809067528323</v>
      </c>
      <c r="CS25" s="35">
        <f t="shared" si="109"/>
        <v>0.9507010439215382</v>
      </c>
      <c r="CT25" s="35">
        <f t="shared" si="109"/>
        <v>0.95160953976537166</v>
      </c>
      <c r="CU25" s="35">
        <f t="shared" si="109"/>
        <v>0.95249438309022871</v>
      </c>
      <c r="CV25" s="35">
        <f t="shared" si="109"/>
        <v>0.95335634660996149</v>
      </c>
      <c r="CW25" s="35">
        <f t="shared" si="109"/>
        <v>0.95419617240163446</v>
      </c>
      <c r="CX25" s="35">
        <f t="shared" si="109"/>
        <v>0.95501457335301199</v>
      </c>
      <c r="CY25" s="35">
        <f t="shared" si="109"/>
        <v>0.95581223453014141</v>
      </c>
      <c r="CZ25" s="35">
        <f t="shared" si="109"/>
        <v>0.95658981447006985</v>
      </c>
      <c r="DA25" s="35">
        <f t="shared" si="109"/>
        <v>0.9573479464033724</v>
      </c>
      <c r="DB25" s="35">
        <f t="shared" ref="DB25:DK34" si="110">1-(P*S*(A*(1-rb*rs*ra)^(DB$4)+(1-A)*(1-rb*rs)^(DB$4))+P*(1-S)*(A*(1-rb*ra)^(DB$4)+(1-A)*(1-rb)^(DB$4))+(1-P))^($E25)</f>
        <v>0.95808723941084606</v>
      </c>
      <c r="DC25" s="35">
        <f t="shared" si="110"/>
        <v>0.95880827951842251</v>
      </c>
      <c r="DD25" s="35">
        <f t="shared" si="110"/>
        <v>0.95951163073407275</v>
      </c>
      <c r="DE25" s="35">
        <f t="shared" si="110"/>
        <v>0.96019783603021824</v>
      </c>
      <c r="DF25" s="35">
        <f t="shared" si="110"/>
        <v>0.96086741827492861</v>
      </c>
      <c r="DG25" s="35">
        <f t="shared" si="110"/>
        <v>0.96152088111495981</v>
      </c>
      <c r="DH25" s="35">
        <f t="shared" si="110"/>
        <v>0.96215870981348817</v>
      </c>
      <c r="DI25" s="35">
        <f t="shared" si="110"/>
        <v>0.96278137204520053</v>
      </c>
      <c r="DJ25" s="35">
        <f t="shared" si="110"/>
        <v>0.96338931865123056</v>
      </c>
      <c r="DK25" s="35">
        <f t="shared" si="110"/>
        <v>0.96398298435626417</v>
      </c>
      <c r="DL25" s="35">
        <f t="shared" ref="DL25:DU34" si="111">1-(P*S*(A*(1-rb*rs*ra)^(DL$4)+(1-A)*(1-rb*rs)^(DL$4))+P*(1-S)*(A*(1-rb*ra)^(DL$4)+(1-A)*(1-rb)^(DL$4))+(1-P))^($E25)</f>
        <v>0.96456278844998988</v>
      </c>
      <c r="DM25" s="35">
        <f t="shared" si="111"/>
        <v>0.9651291354349244</v>
      </c>
      <c r="DN25" s="35">
        <f t="shared" si="111"/>
        <v>0.96568241564252044</v>
      </c>
      <c r="DO25" s="35">
        <f t="shared" si="111"/>
        <v>0.96622300581933562</v>
      </c>
      <c r="DP25" s="35">
        <f t="shared" si="111"/>
        <v>0.96675126968493319</v>
      </c>
      <c r="DQ25" s="35">
        <f t="shared" si="111"/>
        <v>0.96726755846307966</v>
      </c>
      <c r="DR25" s="35">
        <f t="shared" si="111"/>
        <v>0.96777221138770508</v>
      </c>
      <c r="DS25" s="35">
        <f t="shared" si="111"/>
        <v>0.96826555618500432</v>
      </c>
      <c r="DT25" s="35">
        <f t="shared" si="111"/>
        <v>0.96874790953296863</v>
      </c>
      <c r="DU25" s="35">
        <f t="shared" si="111"/>
        <v>0.969219577499563</v>
      </c>
      <c r="DV25" s="35">
        <f t="shared" ref="DV25:EE34" si="112">1-(P*S*(A*(1-rb*rs*ra)^(DV$4)+(1-A)*(1-rb*rs)^(DV$4))+P*(1-S)*(A*(1-rb*ra)^(DV$4)+(1-A)*(1-rb)^(DV$4))+(1-P))^($E25)</f>
        <v>0.96968085596068687</v>
      </c>
      <c r="DW25" s="35">
        <f t="shared" si="112"/>
        <v>0.97013203099898937</v>
      </c>
      <c r="DX25" s="35">
        <f t="shared" si="112"/>
        <v>0.9705733792845469</v>
      </c>
      <c r="DY25" s="35">
        <f t="shared" si="112"/>
        <v>0.97100516843834861</v>
      </c>
      <c r="DZ25" s="35">
        <f t="shared" si="112"/>
        <v>0.97142765737948189</v>
      </c>
      <c r="EA25" s="35">
        <f t="shared" si="112"/>
        <v>0.97184109665685692</v>
      </c>
      <c r="EB25" s="35">
        <f t="shared" si="112"/>
        <v>0.97224572876625981</v>
      </c>
      <c r="EC25" s="35">
        <f t="shared" si="112"/>
        <v>0.97264178845347971</v>
      </c>
      <c r="ED25" s="35">
        <f t="shared" si="112"/>
        <v>0.97302950300421054</v>
      </c>
      <c r="EE25" s="35">
        <f t="shared" si="112"/>
        <v>0.97340909252139052</v>
      </c>
      <c r="EF25" s="35">
        <f t="shared" ref="EF25:EO34" si="113">1-(P*S*(A*(1-rb*rs*ra)^(EF$4)+(1-A)*(1-rb*rs)^(EF$4))+P*(1-S)*(A*(1-rb*ra)^(EF$4)+(1-A)*(1-rb)^(EF$4))+(1-P))^($E25)</f>
        <v>0.97378077019060294</v>
      </c>
      <c r="EG25" s="35">
        <f t="shared" si="113"/>
        <v>0.97414474253412819</v>
      </c>
      <c r="EH25" s="35">
        <f t="shared" si="113"/>
        <v>0.97450120965420173</v>
      </c>
      <c r="EI25" s="35">
        <f t="shared" si="113"/>
        <v>0.97485036546600601</v>
      </c>
      <c r="EJ25" s="35">
        <f t="shared" si="113"/>
        <v>0.97519239792089107</v>
      </c>
      <c r="EK25" s="35">
        <f t="shared" si="113"/>
        <v>0.97552748922029264</v>
      </c>
      <c r="EL25" s="35">
        <f t="shared" si="113"/>
        <v>0.97585581602079485</v>
      </c>
      <c r="EM25" s="35">
        <f t="shared" si="113"/>
        <v>0.97617754963075221</v>
      </c>
      <c r="EN25" s="35">
        <f t="shared" si="113"/>
        <v>0.97649285619887349</v>
      </c>
      <c r="EO25" s="35">
        <f t="shared" si="113"/>
        <v>0.97680189689513996</v>
      </c>
      <c r="EP25" s="35">
        <f t="shared" ref="EP25:EY34" si="114">1-(P*S*(A*(1-rb*rs*ra)^(EP$4)+(1-A)*(1-rb*rs)^(EP$4))+P*(1-S)*(A*(1-rb*ra)^(EP$4)+(1-A)*(1-rb)^(EP$4))+(1-P))^($E25)</f>
        <v>0.97710482808441612</v>
      </c>
      <c r="EQ25" s="35">
        <f t="shared" si="114"/>
        <v>0.97740180149308886</v>
      </c>
      <c r="ER25" s="35">
        <f t="shared" si="114"/>
        <v>0.97769296436905673</v>
      </c>
      <c r="ES25" s="35">
        <f t="shared" si="114"/>
        <v>0.97797845963537167</v>
      </c>
      <c r="ET25" s="35">
        <f t="shared" si="114"/>
        <v>0.97825842603781932</v>
      </c>
      <c r="EU25" s="35">
        <f t="shared" si="114"/>
        <v>0.97853299828671425</v>
      </c>
      <c r="EV25" s="35">
        <f t="shared" si="114"/>
        <v>0.97880230719316463</v>
      </c>
      <c r="EW25" s="35">
        <f t="shared" si="114"/>
        <v>0.97906647980005668</v>
      </c>
      <c r="EX25" s="35">
        <f t="shared" si="114"/>
        <v>0.97932563950798801</v>
      </c>
      <c r="EY25" s="35">
        <f t="shared" si="114"/>
        <v>0.97957990619637558</v>
      </c>
      <c r="EZ25" s="35">
        <f t="shared" ref="EZ25:FI34" si="115">1-(P*S*(A*(1-rb*rs*ra)^(EZ$4)+(1-A)*(1-rb*rs)^(EZ$4))+P*(1-S)*(A*(1-rb*ra)^(EZ$4)+(1-A)*(1-rb)^(EZ$4))+(1-P))^($E25)</f>
        <v>0.97982939633994581</v>
      </c>
      <c r="FA25" s="35">
        <f t="shared" si="115"/>
        <v>0.98007422312080983</v>
      </c>
      <c r="FB25" s="35">
        <f t="shared" si="115"/>
        <v>0.98031449653631231</v>
      </c>
      <c r="FC25" s="35">
        <f t="shared" si="115"/>
        <v>0.98055032350283566</v>
      </c>
      <c r="FD25" s="35">
        <f t="shared" si="115"/>
        <v>0.980781807955734</v>
      </c>
      <c r="FE25" s="35">
        <f t="shared" si="115"/>
        <v>0.98100905094555768</v>
      </c>
      <c r="FF25" s="35">
        <f t="shared" si="115"/>
        <v>0.98123215073072689</v>
      </c>
      <c r="FG25" s="35">
        <f t="shared" si="115"/>
        <v>0.98145120286680365</v>
      </c>
      <c r="FH25" s="35">
        <f t="shared" si="115"/>
        <v>0.98166630029250146</v>
      </c>
      <c r="FI25" s="35">
        <f t="shared" si="115"/>
        <v>0.98187753341257067</v>
      </c>
      <c r="FJ25" s="35">
        <f t="shared" ref="FJ25:FS34" si="116">1-(P*S*(A*(1-rb*rs*ra)^(FJ$4)+(1-A)*(1-rb*rs)^(FJ$4))+P*(1-S)*(A*(1-rb*ra)^(FJ$4)+(1-A)*(1-rb)^(FJ$4))+(1-P))^($E25)</f>
        <v>0.98208499017768602</v>
      </c>
      <c r="FK25" s="35">
        <f t="shared" si="116"/>
        <v>0.98228875616146116</v>
      </c>
      <c r="FL25" s="35">
        <f t="shared" si="116"/>
        <v>0.98248891463470556</v>
      </c>
      <c r="FM25" s="35">
        <f t="shared" si="116"/>
        <v>0.98268554663703633</v>
      </c>
      <c r="FN25" s="35">
        <f t="shared" si="116"/>
        <v>0.9828787310459528</v>
      </c>
      <c r="FO25" s="35">
        <f t="shared" si="116"/>
        <v>0.98306854464347282</v>
      </c>
      <c r="FP25" s="35">
        <f t="shared" si="116"/>
        <v>0.98325506218043146</v>
      </c>
      <c r="FQ25" s="35">
        <f t="shared" si="116"/>
        <v>0.98343835643853172</v>
      </c>
      <c r="FR25" s="35">
        <f t="shared" si="116"/>
        <v>0.98361849829023829</v>
      </c>
      <c r="FS25" s="35">
        <f t="shared" si="116"/>
        <v>0.98379555675659869</v>
      </c>
      <c r="FT25" s="35">
        <f t="shared" ref="FT25:GC34" si="117">1-(P*S*(A*(1-rb*rs*ra)^(FT$4)+(1-A)*(1-rb*rs)^(FT$4))+P*(1-S)*(A*(1-rb*ra)^(FT$4)+(1-A)*(1-rb)^(FT$4))+(1-P))^($E25)</f>
        <v>0.9839695990630708</v>
      </c>
      <c r="FU25" s="35">
        <f t="shared" si="117"/>
        <v>0.98414069069343824</v>
      </c>
      <c r="FV25" s="35">
        <f t="shared" si="117"/>
        <v>0.98430889544188294</v>
      </c>
      <c r="FW25" s="35">
        <f t="shared" si="117"/>
        <v>0.98447427546329003</v>
      </c>
      <c r="FX25" s="35">
        <f t="shared" si="117"/>
        <v>0.98463689132184973</v>
      </c>
      <c r="FY25" s="35">
        <f t="shared" si="117"/>
        <v>0.984796802038023</v>
      </c>
      <c r="FZ25" s="35">
        <f t="shared" si="117"/>
        <v>0.98495406513393235</v>
      </c>
      <c r="GA25" s="35">
        <f t="shared" si="117"/>
        <v>0.98510873667723675</v>
      </c>
      <c r="GB25" s="35">
        <f t="shared" si="117"/>
        <v>0.98526087132354923</v>
      </c>
      <c r="GC25" s="35">
        <f t="shared" si="117"/>
        <v>0.98541052235744964</v>
      </c>
      <c r="GD25" s="35">
        <f t="shared" ref="GD25:GM34" si="118">1-(P*S*(A*(1-rb*rs*ra)^(GD$4)+(1-A)*(1-rb*rs)^(GD$4))+P*(1-S)*(A*(1-rb*ra)^(GD$4)+(1-A)*(1-rb)^(GD$4))+(1-P))^($E25)</f>
        <v>0.98555774173214639</v>
      </c>
      <c r="GE25" s="35">
        <f t="shared" si="118"/>
        <v>0.98570258010783718</v>
      </c>
      <c r="GF25" s="35">
        <f t="shared" si="118"/>
        <v>0.985845086888815</v>
      </c>
      <c r="GG25" s="35">
        <f t="shared" si="118"/>
        <v>0.98598531025936775</v>
      </c>
      <c r="GH25" s="35">
        <f t="shared" si="118"/>
        <v>0.98612329721851466</v>
      </c>
      <c r="GI25" s="35">
        <f t="shared" si="118"/>
        <v>0.98625909361362096</v>
      </c>
      <c r="GJ25" s="35">
        <f t="shared" si="118"/>
        <v>0.98639274417293299</v>
      </c>
      <c r="GK25" s="35">
        <f t="shared" si="118"/>
        <v>0.98652429253707119</v>
      </c>
      <c r="GL25" s="35">
        <f t="shared" si="118"/>
        <v>0.98665378128952042</v>
      </c>
      <c r="GM25" s="35">
        <f t="shared" si="118"/>
        <v>0.98678125198615008</v>
      </c>
      <c r="GN25" s="35">
        <f t="shared" ref="GN25:GW34" si="119">1-(P*S*(A*(1-rb*rs*ra)^(GN$4)+(1-A)*(1-rb*rs)^(GN$4))+P*(1-S)*(A*(1-rb*ra)^(GN$4)+(1-A)*(1-rb)^(GN$4))+(1-P))^($E25)</f>
        <v>0.98690674518380317</v>
      </c>
      <c r="GO25" s="35">
        <f t="shared" si="119"/>
        <v>0.98703030046798268</v>
      </c>
      <c r="GP25" s="35">
        <f t="shared" si="119"/>
        <v>0.98715195647967091</v>
      </c>
      <c r="GQ25" s="35">
        <f t="shared" si="119"/>
        <v>0.98727175094130926</v>
      </c>
      <c r="GR25" s="35">
        <f t="shared" si="119"/>
        <v>0.98738972068197006</v>
      </c>
      <c r="GS25" s="35">
        <f t="shared" si="119"/>
        <v>0.98750590166174768</v>
      </c>
      <c r="GT25" s="35">
        <f t="shared" si="119"/>
        <v>0.98762032899539565</v>
      </c>
      <c r="GU25" s="35">
        <f t="shared" si="119"/>
        <v>0.98773303697523696</v>
      </c>
      <c r="GV25" s="35">
        <f t="shared" si="119"/>
        <v>0.98784405909337158</v>
      </c>
      <c r="GW25" s="35">
        <f t="shared" si="119"/>
        <v>0.9879534280632053</v>
      </c>
      <c r="GX25" s="35">
        <f t="shared" ref="GX25:HG34" si="120">1-(P*S*(A*(1-rb*rs*ra)^(GX$4)+(1-A)*(1-rb*rs)^(GX$4))+P*(1-S)*(A*(1-rb*ra)^(GX$4)+(1-A)*(1-rb)^(GX$4))+(1-P))^($E25)</f>
        <v>0.98806117584032427</v>
      </c>
      <c r="GY25" s="35">
        <f t="shared" si="120"/>
        <v>0.98816733364273579</v>
      </c>
      <c r="GZ25" s="35">
        <f t="shared" si="120"/>
        <v>0.98827193197049878</v>
      </c>
      <c r="HA25" s="35">
        <f t="shared" si="120"/>
        <v>0.98837500062476236</v>
      </c>
      <c r="HB25" s="35">
        <f t="shared" si="120"/>
        <v>0.9884765687262338</v>
      </c>
      <c r="HC25" s="35">
        <f t="shared" si="120"/>
        <v>0.98857666473309569</v>
      </c>
      <c r="HD25" s="35">
        <f t="shared" si="120"/>
        <v>0.98867531645838846</v>
      </c>
      <c r="HE25" s="35">
        <f t="shared" si="120"/>
        <v>0.988772551086878</v>
      </c>
      <c r="HF25" s="35">
        <f t="shared" si="120"/>
        <v>0.98886839519142467</v>
      </c>
      <c r="HG25" s="35">
        <f t="shared" si="120"/>
        <v>0.98896287474887024</v>
      </c>
      <c r="HH25" s="35">
        <f t="shared" ref="HH25:HQ34" si="121">1-(P*S*(A*(1-rb*rs*ra)^(HH$4)+(1-A)*(1-rb*rs)^(HH$4))+P*(1-S)*(A*(1-rb*ra)^(HH$4)+(1-A)*(1-rb)^(HH$4))+(1-P))^($E25)</f>
        <v>0.98905601515545793</v>
      </c>
      <c r="HI25" s="35">
        <f t="shared" si="121"/>
        <v>0.98914784124180299</v>
      </c>
      <c r="HJ25" s="35">
        <f t="shared" si="121"/>
        <v>0.9892383772874257</v>
      </c>
      <c r="HK25" s="35">
        <f t="shared" si="121"/>
        <v>0.98932764703486242</v>
      </c>
      <c r="HL25" s="35">
        <f t="shared" si="121"/>
        <v>0.98941567370336925</v>
      </c>
      <c r="HM25" s="35">
        <f t="shared" si="121"/>
        <v>0.98950248000222929</v>
      </c>
      <c r="HN25" s="35">
        <f t="shared" si="121"/>
        <v>0.98958808814367871</v>
      </c>
      <c r="HO25" s="35">
        <f t="shared" si="121"/>
        <v>0.9896725198554609</v>
      </c>
      <c r="HP25" s="35">
        <f t="shared" si="121"/>
        <v>0.98975579639302391</v>
      </c>
      <c r="HQ25" s="35">
        <f t="shared" si="121"/>
        <v>0.98983793855137003</v>
      </c>
      <c r="HR25" s="35">
        <f t="shared" ref="HR25:IA34" si="122">1-(P*S*(A*(1-rb*rs*ra)^(HR$4)+(1-A)*(1-rb*rs)^(HR$4))+P*(1-S)*(A*(1-rb*ra)^(HR$4)+(1-A)*(1-rb)^(HR$4))+(1-P))^($E25)</f>
        <v>0.98991896667656964</v>
      </c>
      <c r="HS25" s="35">
        <f t="shared" si="122"/>
        <v>0.98999890067694929</v>
      </c>
      <c r="HT25" s="35">
        <f t="shared" si="122"/>
        <v>0.99007776003396541</v>
      </c>
      <c r="HU25" s="35">
        <f t="shared" si="122"/>
        <v>0.99015556381277203</v>
      </c>
      <c r="HV25" s="35">
        <f t="shared" si="122"/>
        <v>0.9902323306724935</v>
      </c>
      <c r="HW25" s="35">
        <f t="shared" si="122"/>
        <v>0.9903080788762102</v>
      </c>
      <c r="HX25" s="35">
        <f t="shared" si="122"/>
        <v>0.99038282630066732</v>
      </c>
      <c r="HY25" s="35">
        <f t="shared" si="122"/>
        <v>0.99045659044571377</v>
      </c>
      <c r="HZ25" s="35">
        <f t="shared" si="122"/>
        <v>0.99052938844348126</v>
      </c>
      <c r="IA25" s="35">
        <f t="shared" si="122"/>
        <v>0.99060123706731085</v>
      </c>
      <c r="IB25" s="35">
        <f t="shared" ref="IB25:IK34" si="123">1-(P*S*(A*(1-rb*rs*ra)^(IB$4)+(1-A)*(1-rb*rs)^(IB$4))+P*(1-S)*(A*(1-rb*ra)^(IB$4)+(1-A)*(1-rb)^(IB$4))+(1-P))^($E25)</f>
        <v>0.99067215274043341</v>
      </c>
      <c r="IC25" s="35">
        <f t="shared" si="123"/>
        <v>0.99074215154441425</v>
      </c>
      <c r="ID25" s="35">
        <f t="shared" si="123"/>
        <v>0.99081124922736641</v>
      </c>
      <c r="IE25" s="35">
        <f t="shared" si="123"/>
        <v>0.99087946121194115</v>
      </c>
      <c r="IF25" s="35">
        <f t="shared" si="123"/>
        <v>0.99094680260310231</v>
      </c>
      <c r="IG25" s="35">
        <f t="shared" si="123"/>
        <v>0.99101328819569035</v>
      </c>
      <c r="IH25" s="35">
        <f t="shared" si="123"/>
        <v>0.99107893248178303</v>
      </c>
      <c r="II25" s="35">
        <f t="shared" si="123"/>
        <v>0.99114374965785823</v>
      </c>
      <c r="IJ25" s="35">
        <f t="shared" si="123"/>
        <v>0.99120775363176572</v>
      </c>
      <c r="IK25" s="35">
        <f t="shared" si="123"/>
        <v>0.99127095802951304</v>
      </c>
      <c r="IL25" s="35">
        <f t="shared" ref="IL25:IU34" si="124">1-(P*S*(A*(1-rb*rs*ra)^(IL$4)+(1-A)*(1-rb*rs)^(IL$4))+P*(1-S)*(A*(1-rb*ra)^(IL$4)+(1-A)*(1-rb)^(IL$4))+(1-P))^($E25)</f>
        <v>0.99133337620187012</v>
      </c>
      <c r="IM25" s="35">
        <f t="shared" si="124"/>
        <v>0.99139502123080014</v>
      </c>
      <c r="IN25" s="35">
        <f t="shared" si="124"/>
        <v>0.99145590593571975</v>
      </c>
      <c r="IO25" s="35">
        <f t="shared" si="124"/>
        <v>0.99151604287959449</v>
      </c>
      <c r="IP25" s="35">
        <f t="shared" si="124"/>
        <v>0.99157544437487444</v>
      </c>
      <c r="IQ25" s="35">
        <f t="shared" si="124"/>
        <v>0.99163412248927407</v>
      </c>
      <c r="IR25" s="35">
        <f t="shared" si="124"/>
        <v>0.99169208905140216</v>
      </c>
      <c r="IS25" s="35">
        <f t="shared" si="124"/>
        <v>0.99174935565624422</v>
      </c>
      <c r="IT25" s="35">
        <f t="shared" si="124"/>
        <v>0.99180593367050318</v>
      </c>
      <c r="IU25" s="35">
        <f t="shared" si="124"/>
        <v>0.99186183423780228</v>
      </c>
      <c r="IV25" s="35">
        <f t="shared" ref="IV25:JE34" si="125">1-(P*S*(A*(1-rb*rs*ra)^(IV$4)+(1-A)*(1-rb*rs)^(IV$4))+P*(1-S)*(A*(1-rb*ra)^(IV$4)+(1-A)*(1-rb)^(IV$4))+(1-P))^($E25)</f>
        <v>0.99191706828375326</v>
      </c>
      <c r="IW25" s="35">
        <f t="shared" si="125"/>
        <v>0.99197164652089487</v>
      </c>
      <c r="IX25" s="35">
        <f t="shared" si="125"/>
        <v>0.992025579453504</v>
      </c>
      <c r="IY25" s="35">
        <f t="shared" si="125"/>
        <v>0.99207887738228506</v>
      </c>
      <c r="IZ25" s="35">
        <f t="shared" si="125"/>
        <v>0.99213155040893908</v>
      </c>
      <c r="JA25" s="35">
        <f t="shared" si="125"/>
        <v>0.99218360844061648</v>
      </c>
      <c r="JB25" s="35">
        <f t="shared" si="125"/>
        <v>0.99223506119425842</v>
      </c>
      <c r="JC25" s="35">
        <f t="shared" si="125"/>
        <v>0.9922859182008269</v>
      </c>
      <c r="JD25" s="35">
        <f t="shared" si="125"/>
        <v>0.99233618880942975</v>
      </c>
      <c r="JE25" s="35">
        <f t="shared" si="125"/>
        <v>0.99238588219134127</v>
      </c>
      <c r="JF25" s="35">
        <f t="shared" ref="JF25:JO34" si="126">1-(P*S*(A*(1-rb*rs*ra)^(JF$4)+(1-A)*(1-rb*rs)^(JF$4))+P*(1-S)*(A*(1-rb*ra)^(JF$4)+(1-A)*(1-rb)^(JF$4))+(1-P))^($E25)</f>
        <v>0.99243500734392243</v>
      </c>
      <c r="JG25" s="35">
        <f t="shared" si="126"/>
        <v>0.99248357309444335</v>
      </c>
      <c r="JH25" s="35">
        <f t="shared" si="126"/>
        <v>0.99253158810381081</v>
      </c>
      <c r="JI25" s="35">
        <f t="shared" si="126"/>
        <v>0.99257906087020298</v>
      </c>
      <c r="JJ25" s="35">
        <f t="shared" si="126"/>
        <v>0.99262599973261434</v>
      </c>
      <c r="JK25" s="35">
        <f t="shared" si="126"/>
        <v>0.99267241287431318</v>
      </c>
      <c r="JL25" s="35">
        <f t="shared" si="126"/>
        <v>0.99271830832621444</v>
      </c>
      <c r="JM25" s="35">
        <f t="shared" si="126"/>
        <v>0.99276369397016906</v>
      </c>
      <c r="JN25" s="35">
        <f t="shared" si="126"/>
        <v>0.99280857754217333</v>
      </c>
      <c r="JO25" s="35">
        <f t="shared" si="126"/>
        <v>0.99285296663550049</v>
      </c>
      <c r="JP25" s="35">
        <f t="shared" ref="JP25:JY34" si="127">1-(P*S*(A*(1-rb*rs*ra)^(JP$4)+(1-A)*(1-rb*rs)^(JP$4))+P*(1-S)*(A*(1-rb*ra)^(JP$4)+(1-A)*(1-rb)^(JP$4))+(1-P))^($E25)</f>
        <v>0.99289686870375493</v>
      </c>
      <c r="JQ25" s="35">
        <f t="shared" si="127"/>
        <v>0.99294029106385373</v>
      </c>
      <c r="JR25" s="35">
        <f t="shared" si="127"/>
        <v>0.9929832408989353</v>
      </c>
      <c r="JS25" s="35">
        <f t="shared" si="127"/>
        <v>0.99302572526119781</v>
      </c>
      <c r="JT25" s="35">
        <f t="shared" si="127"/>
        <v>0.99306775107467005</v>
      </c>
      <c r="JU25" s="35">
        <f t="shared" si="127"/>
        <v>0.99310932513791506</v>
      </c>
      <c r="JV25" s="35">
        <f t="shared" si="127"/>
        <v>0.99315045412667002</v>
      </c>
      <c r="JW25" s="35">
        <f t="shared" si="127"/>
        <v>0.99319114459642233</v>
      </c>
      <c r="JX25" s="35">
        <f t="shared" si="127"/>
        <v>0.99323140298492507</v>
      </c>
      <c r="JY25" s="35">
        <f t="shared" si="127"/>
        <v>0.99327123561465247</v>
      </c>
      <c r="JZ25" s="35">
        <f t="shared" ref="JZ25:KI34" si="128">1-(P*S*(A*(1-rb*rs*ra)^(JZ$4)+(1-A)*(1-rb*rs)^(JZ$4))+P*(1-S)*(A*(1-rb*ra)^(JZ$4)+(1-A)*(1-rb)^(JZ$4))+(1-P))^($E25)</f>
        <v>0.99331064869519747</v>
      </c>
      <c r="KA25" s="35">
        <f t="shared" si="128"/>
        <v>0.99334964832561323</v>
      </c>
      <c r="KB25" s="35">
        <f t="shared" si="128"/>
        <v>0.99338824049669849</v>
      </c>
      <c r="KC25" s="35">
        <f t="shared" si="128"/>
        <v>0.99342643109323014</v>
      </c>
      <c r="KD25" s="35">
        <f t="shared" si="128"/>
        <v>0.99346422589614403</v>
      </c>
      <c r="KE25" s="35">
        <f t="shared" si="128"/>
        <v>0.99350163058466345</v>
      </c>
      <c r="KF25" s="35">
        <f t="shared" si="128"/>
        <v>0.99353865073837977</v>
      </c>
      <c r="KG25" s="35">
        <f t="shared" si="128"/>
        <v>0.99357529183928384</v>
      </c>
      <c r="KH25" s="35">
        <f t="shared" si="128"/>
        <v>0.99361155927375056</v>
      </c>
      <c r="KI25" s="35">
        <f t="shared" si="128"/>
        <v>0.99364745833447798</v>
      </c>
      <c r="KJ25" s="35">
        <f t="shared" ref="KJ25:KS34" si="129">1-(P*S*(A*(1-rb*rs*ra)^(KJ$4)+(1-A)*(1-rb*rs)^(KJ$4))+P*(1-S)*(A*(1-rb*ra)^(KJ$4)+(1-A)*(1-rb)^(KJ$4))+(1-P))^($E25)</f>
        <v>0.99368299422238138</v>
      </c>
      <c r="KK25" s="35">
        <f t="shared" si="129"/>
        <v>0.99371817204844426</v>
      </c>
      <c r="KL25" s="35">
        <f t="shared" si="129"/>
        <v>0.99375299683552731</v>
      </c>
      <c r="KM25" s="35">
        <f t="shared" si="129"/>
        <v>0.99378747352013486</v>
      </c>
      <c r="KN25" s="35">
        <f t="shared" si="129"/>
        <v>0.99382160695414257</v>
      </c>
      <c r="KO25" s="35">
        <f t="shared" si="129"/>
        <v>0.99385540190648503</v>
      </c>
      <c r="KP25" s="35">
        <f t="shared" si="129"/>
        <v>0.99388886306480562</v>
      </c>
      <c r="KQ25" s="35">
        <f t="shared" si="129"/>
        <v>0.99392199503706891</v>
      </c>
      <c r="KR25" s="35">
        <f t="shared" si="129"/>
        <v>0.9939548023531366</v>
      </c>
      <c r="KS25" s="35">
        <f t="shared" si="129"/>
        <v>0.99398728946630865</v>
      </c>
      <c r="KT25" s="35">
        <f t="shared" ref="KT25:LC34" si="130">1-(P*S*(A*(1-rb*rs*ra)^(KT$4)+(1-A)*(1-rb*rs)^(KT$4))+P*(1-S)*(A*(1-rb*ra)^(KT$4)+(1-A)*(1-rb)^(KT$4))+(1-P))^($E25)</f>
        <v>0.99401946075482961</v>
      </c>
      <c r="KU25" s="35">
        <f t="shared" si="130"/>
        <v>0.99405132052336065</v>
      </c>
      <c r="KV25" s="35">
        <f t="shared" si="130"/>
        <v>0.99408287300442011</v>
      </c>
      <c r="KW25" s="35">
        <f t="shared" si="130"/>
        <v>0.99411412235979113</v>
      </c>
      <c r="KX25" s="35">
        <f t="shared" si="130"/>
        <v>0.99414507268189833</v>
      </c>
      <c r="KY25" s="35">
        <f t="shared" si="130"/>
        <v>0.99417572799515386</v>
      </c>
      <c r="KZ25" s="35">
        <f t="shared" si="130"/>
        <v>0.9942060922572743</v>
      </c>
      <c r="LA25" s="35">
        <f t="shared" si="130"/>
        <v>0.99423616936056824</v>
      </c>
      <c r="LB25" s="35">
        <f t="shared" si="130"/>
        <v>0.99426596313319582</v>
      </c>
      <c r="LC25" s="35">
        <f t="shared" si="130"/>
        <v>0.99429547734040025</v>
      </c>
      <c r="LD25" s="35">
        <f t="shared" ref="LD25:LM34" si="131">1-(P*S*(A*(1-rb*rs*ra)^(LD$4)+(1-A)*(1-rb*rs)^(LD$4))+P*(1-S)*(A*(1-rb*ra)^(LD$4)+(1-A)*(1-rb)^(LD$4))+(1-P))^($E25)</f>
        <v>0.99432471568571323</v>
      </c>
      <c r="LE25" s="35">
        <f t="shared" si="131"/>
        <v>0.9943536818121339</v>
      </c>
      <c r="LF25" s="35">
        <f t="shared" si="131"/>
        <v>0.99438237930328133</v>
      </c>
      <c r="LG25" s="35">
        <f t="shared" si="131"/>
        <v>0.99441081168452361</v>
      </c>
      <c r="LH25" s="35">
        <f t="shared" si="131"/>
        <v>0.99443898242408169</v>
      </c>
      <c r="LI25" s="35">
        <f t="shared" si="131"/>
        <v>0.994466894934109</v>
      </c>
      <c r="LJ25" s="35">
        <f t="shared" si="131"/>
        <v>0.99449455257174901</v>
      </c>
      <c r="LK25" s="35">
        <f t="shared" si="131"/>
        <v>0.99452195864016946</v>
      </c>
      <c r="LL25" s="35">
        <f t="shared" si="131"/>
        <v>0.99454911638957422</v>
      </c>
      <c r="LM25" s="35">
        <f t="shared" si="131"/>
        <v>0.99457602901819464</v>
      </c>
      <c r="LN25" s="35">
        <f t="shared" ref="LN25:LW34" si="132">1-(P*S*(A*(1-rb*rs*ra)^(LN$4)+(1-A)*(1-rb*rs)^(LN$4))+P*(1-S)*(A*(1-rb*ra)^(LN$4)+(1-A)*(1-rb)^(LN$4))+(1-P))^($E25)</f>
        <v>0.99460269967325876</v>
      </c>
      <c r="LO25" s="35">
        <f t="shared" si="132"/>
        <v>0.99462913145194032</v>
      </c>
      <c r="LP25" s="35">
        <f t="shared" si="132"/>
        <v>0.99465532740228801</v>
      </c>
      <c r="LQ25" s="35">
        <f t="shared" si="132"/>
        <v>0.99468129052413468</v>
      </c>
      <c r="LR25" s="35">
        <f t="shared" si="132"/>
        <v>0.99470702376998776</v>
      </c>
      <c r="LS25" s="35">
        <f t="shared" si="132"/>
        <v>0.99473253004590112</v>
      </c>
      <c r="LT25" s="35">
        <f t="shared" si="132"/>
        <v>0.99475781221232762</v>
      </c>
      <c r="LU25" s="35">
        <f t="shared" si="132"/>
        <v>0.9947828730849555</v>
      </c>
      <c r="LV25" s="35">
        <f t="shared" si="132"/>
        <v>0.99480771543552593</v>
      </c>
      <c r="LW25" s="35">
        <f t="shared" si="132"/>
        <v>0.99483234199263471</v>
      </c>
      <c r="LX25" s="35">
        <f t="shared" ref="LX25:MG34" si="133">1-(P*S*(A*(1-rb*rs*ra)^(LX$4)+(1-A)*(1-rb*rs)^(LX$4))+P*(1-S)*(A*(1-rb*ra)^(LX$4)+(1-A)*(1-rb)^(LX$4))+(1-P))^($E25)</f>
        <v>0.99485675544251617</v>
      </c>
      <c r="LY25" s="35">
        <f t="shared" si="133"/>
        <v>0.99488095842981206</v>
      </c>
      <c r="LZ25" s="35">
        <f t="shared" si="133"/>
        <v>0.99490495355832342</v>
      </c>
      <c r="MA25" s="35">
        <f t="shared" si="133"/>
        <v>0.9949287433917483</v>
      </c>
      <c r="MB25" s="35">
        <f t="shared" si="133"/>
        <v>0.99495233045440312</v>
      </c>
      <c r="MC25" s="35">
        <f t="shared" si="133"/>
        <v>0.99497571723192979</v>
      </c>
      <c r="MD25" s="35">
        <f t="shared" si="133"/>
        <v>0.99499890617198872</v>
      </c>
      <c r="ME25" s="35">
        <f t="shared" si="133"/>
        <v>0.99502189968493693</v>
      </c>
      <c r="MF25" s="35">
        <f t="shared" si="133"/>
        <v>0.99504470014449331</v>
      </c>
      <c r="MG25" s="35">
        <f t="shared" si="133"/>
        <v>0.99506730988838943</v>
      </c>
      <c r="MH25" s="35">
        <f t="shared" ref="MH25:MQ34" si="134">1-(P*S*(A*(1-rb*rs*ra)^(MH$4)+(1-A)*(1-rb*rs)^(MH$4))+P*(1-S)*(A*(1-rb*ra)^(MH$4)+(1-A)*(1-rb)^(MH$4))+(1-P))^($E25)</f>
        <v>0.99508973121900812</v>
      </c>
      <c r="MI25" s="35">
        <f t="shared" si="134"/>
        <v>0.99511196640400823</v>
      </c>
      <c r="MJ25" s="35">
        <f t="shared" si="134"/>
        <v>0.99513401767693788</v>
      </c>
      <c r="MK25" s="35">
        <f t="shared" si="134"/>
        <v>0.99515588723783455</v>
      </c>
      <c r="ML25" s="35">
        <f t="shared" si="134"/>
        <v>0.99517757725381328</v>
      </c>
      <c r="MM25" s="35">
        <f t="shared" si="134"/>
        <v>0.99519908985964356</v>
      </c>
      <c r="MN25" s="35">
        <f t="shared" si="134"/>
        <v>0.99522042715831449</v>
      </c>
      <c r="MO25" s="35">
        <f t="shared" si="134"/>
        <v>0.9952415912215884</v>
      </c>
      <c r="MP25" s="35">
        <f t="shared" si="134"/>
        <v>0.99526258409054413</v>
      </c>
      <c r="MQ25" s="35">
        <f t="shared" si="134"/>
        <v>0.99528340777610869</v>
      </c>
      <c r="MR25" s="35">
        <f t="shared" ref="MR25:NA34" si="135">1-(P*S*(A*(1-rb*rs*ra)^(MR$4)+(1-A)*(1-rb*rs)^(MR$4))+P*(1-S)*(A*(1-rb*ra)^(MR$4)+(1-A)*(1-rb)^(MR$4))+(1-P))^($E25)</f>
        <v>0.99530406425957962</v>
      </c>
      <c r="MS25" s="35">
        <f t="shared" si="135"/>
        <v>0.9953245554931357</v>
      </c>
      <c r="MT25" s="35">
        <f t="shared" si="135"/>
        <v>0.99534488340033878</v>
      </c>
      <c r="MU25" s="35">
        <f t="shared" si="135"/>
        <v>0.99536504987662511</v>
      </c>
      <c r="MV25" s="35">
        <f t="shared" si="135"/>
        <v>0.9953850567897875</v>
      </c>
      <c r="MW25" s="35">
        <f t="shared" si="135"/>
        <v>0.9954049059804474</v>
      </c>
      <c r="MX25" s="35">
        <f t="shared" si="135"/>
        <v>0.99542459926251881</v>
      </c>
      <c r="MY25" s="35">
        <f t="shared" si="135"/>
        <v>0.99544413842366208</v>
      </c>
      <c r="MZ25" s="35">
        <f t="shared" si="135"/>
        <v>0.99546352522572989</v>
      </c>
      <c r="NA25" s="35">
        <f t="shared" si="135"/>
        <v>0.99548276140520409</v>
      </c>
      <c r="NB25" s="35">
        <f t="shared" ref="NB25:NK34" si="136">1-(P*S*(A*(1-rb*rs*ra)^(NB$4)+(1-A)*(1-rb*rs)^(NB$4))+P*(1-S)*(A*(1-rb*ra)^(NB$4)+(1-A)*(1-rb)^(NB$4))+(1-P))^($E25)</f>
        <v>0.99550184867362412</v>
      </c>
      <c r="NC25" s="35">
        <f t="shared" si="136"/>
        <v>0.99552078871800731</v>
      </c>
      <c r="ND25" s="35">
        <f t="shared" si="136"/>
        <v>0.99553958320126112</v>
      </c>
      <c r="NE25" s="35">
        <f t="shared" si="136"/>
        <v>0.99555823376258779</v>
      </c>
      <c r="NF25" s="35">
        <f t="shared" si="136"/>
        <v>0.99557674201788027</v>
      </c>
      <c r="NG25" s="35">
        <f t="shared" si="136"/>
        <v>0.99559510956011199</v>
      </c>
      <c r="NH25" s="35">
        <f t="shared" si="136"/>
        <v>0.9956133379597184</v>
      </c>
      <c r="NI25" s="35">
        <f t="shared" si="136"/>
        <v>0.9956314287649709</v>
      </c>
      <c r="NJ25" s="35">
        <f t="shared" si="136"/>
        <v>0.99564938350234478</v>
      </c>
      <c r="NK25" s="35">
        <f t="shared" si="136"/>
        <v>0.99566720367687944</v>
      </c>
      <c r="NL25" s="35">
        <f t="shared" ref="NL25:NU34" si="137">1-(P*S*(A*(1-rb*rs*ra)^(NL$4)+(1-A)*(1-rb*rs)^(NL$4))+P*(1-S)*(A*(1-rb*ra)^(NL$4)+(1-A)*(1-rb)^(NL$4))+(1-P))^($E25)</f>
        <v>0.99568489077253208</v>
      </c>
      <c r="NM25" s="35">
        <f t="shared" si="137"/>
        <v>0.99570244625252435</v>
      </c>
      <c r="NN25" s="35">
        <f t="shared" si="137"/>
        <v>0.99571987155968344</v>
      </c>
      <c r="NO25" s="35">
        <f t="shared" si="137"/>
        <v>0.99573716811677571</v>
      </c>
      <c r="NP25" s="35">
        <f t="shared" si="137"/>
        <v>0.99575433732683516</v>
      </c>
      <c r="NQ25" s="35">
        <f t="shared" si="137"/>
        <v>0.99577138057348424</v>
      </c>
      <c r="NR25" s="35">
        <f t="shared" si="137"/>
        <v>0.99578829922125078</v>
      </c>
      <c r="NS25" s="35">
        <f t="shared" si="137"/>
        <v>0.9958050946158773</v>
      </c>
      <c r="NT25" s="35">
        <f t="shared" si="137"/>
        <v>0.9958217680846253</v>
      </c>
      <c r="NU25" s="35">
        <f t="shared" si="137"/>
        <v>0.99583832093657421</v>
      </c>
      <c r="NV25" s="35">
        <f t="shared" ref="NV25:OE34" si="138">1-(P*S*(A*(1-rb*rs*ra)^(NV$4)+(1-A)*(1-rb*rs)^(NV$4))+P*(1-S)*(A*(1-rb*ra)^(NV$4)+(1-A)*(1-rb)^(NV$4))+(1-P))^($E25)</f>
        <v>0.99585475446291394</v>
      </c>
      <c r="NW25" s="35">
        <f t="shared" si="138"/>
        <v>0.9958710699372334</v>
      </c>
      <c r="NX25" s="35">
        <f t="shared" si="138"/>
        <v>0.99588726861580212</v>
      </c>
      <c r="NY25" s="35">
        <f t="shared" si="138"/>
        <v>0.9959033517378485</v>
      </c>
      <c r="NZ25" s="35">
        <f t="shared" si="138"/>
        <v>0.99591932052583121</v>
      </c>
      <c r="OA25" s="35">
        <f t="shared" si="138"/>
        <v>0.99593517618570682</v>
      </c>
      <c r="OB25" s="35">
        <f t="shared" si="138"/>
        <v>0.99595091990719253</v>
      </c>
      <c r="OC25" s="35">
        <f t="shared" si="138"/>
        <v>0.99596655286402347</v>
      </c>
      <c r="OD25" s="35">
        <f t="shared" si="138"/>
        <v>0.99598207621420587</v>
      </c>
      <c r="OE25" s="35">
        <f t="shared" si="138"/>
        <v>0.9959974911002657</v>
      </c>
      <c r="OF25" s="35">
        <f t="shared" ref="OF25:OO34" si="139">1-(P*S*(A*(1-rb*rs*ra)^(OF$4)+(1-A)*(1-rb*rs)^(OF$4))+P*(1-S)*(A*(1-rb*ra)^(OF$4)+(1-A)*(1-rb)^(OF$4))+(1-P))^($E25)</f>
        <v>0.99601279864949221</v>
      </c>
      <c r="OG25" s="35">
        <f t="shared" si="139"/>
        <v>0.99602799997417801</v>
      </c>
      <c r="OH25" s="35">
        <f t="shared" si="139"/>
        <v>0.99604309617185438</v>
      </c>
      <c r="OI25" s="35">
        <f t="shared" si="139"/>
        <v>0.99605808832552201</v>
      </c>
      <c r="OJ25" s="35">
        <f t="shared" si="139"/>
        <v>0.99607297750387835</v>
      </c>
      <c r="OK25" s="35">
        <f t="shared" si="139"/>
        <v>0.99608776476154048</v>
      </c>
      <c r="OL25" s="35">
        <f t="shared" si="139"/>
        <v>0.99610245113926399</v>
      </c>
      <c r="OM25" s="35">
        <f t="shared" si="139"/>
        <v>0.99611703766415816</v>
      </c>
      <c r="ON25" s="35">
        <f t="shared" si="139"/>
        <v>0.99613152534989735</v>
      </c>
      <c r="OO25" s="35">
        <f t="shared" si="139"/>
        <v>0.99614591519692852</v>
      </c>
      <c r="OP25" s="35">
        <f t="shared" ref="OP25:OY34" si="140">1-(P*S*(A*(1-rb*rs*ra)^(OP$4)+(1-A)*(1-rb*rs)^(OP$4))+P*(1-S)*(A*(1-rb*ra)^(OP$4)+(1-A)*(1-rb)^(OP$4))+(1-P))^($E25)</f>
        <v>0.99616020819267515</v>
      </c>
      <c r="OQ25" s="35">
        <f t="shared" si="140"/>
        <v>0.99617440531173762</v>
      </c>
      <c r="OR25" s="35">
        <f t="shared" si="140"/>
        <v>0.99618850751608978</v>
      </c>
      <c r="OS25" s="35">
        <f t="shared" si="140"/>
        <v>0.99620251575527308</v>
      </c>
      <c r="OT25" s="35">
        <f t="shared" si="140"/>
        <v>0.99621643096658541</v>
      </c>
      <c r="OU25" s="35">
        <f t="shared" si="140"/>
        <v>0.99623025407526911</v>
      </c>
      <c r="OV25" s="35">
        <f t="shared" si="140"/>
        <v>0.99624398599469333</v>
      </c>
      <c r="OW25" s="35">
        <f t="shared" si="140"/>
        <v>0.99625762762653503</v>
      </c>
      <c r="OX25" s="35">
        <f t="shared" si="140"/>
        <v>0.9962711798609557</v>
      </c>
      <c r="OY25" s="35">
        <f t="shared" si="140"/>
        <v>0.99628464357677571</v>
      </c>
      <c r="OZ25" s="35">
        <f t="shared" ref="OZ25:PI34" si="141">1-(P*S*(A*(1-rb*rs*ra)^(OZ$4)+(1-A)*(1-rb*rs)^(OZ$4))+P*(1-S)*(A*(1-rb*ra)^(OZ$4)+(1-A)*(1-rb)^(OZ$4))+(1-P))^($E25)</f>
        <v>0.99629801964164533</v>
      </c>
      <c r="PA25" s="35">
        <f t="shared" si="141"/>
        <v>0.99631130891221276</v>
      </c>
      <c r="PB25" s="35">
        <f t="shared" si="141"/>
        <v>0.99632451223428975</v>
      </c>
      <c r="PC25" s="35">
        <f t="shared" si="141"/>
        <v>0.99633763044301349</v>
      </c>
      <c r="PD25" s="35">
        <f t="shared" si="141"/>
        <v>0.99635066436300668</v>
      </c>
      <c r="PE25" s="35">
        <f t="shared" si="141"/>
        <v>0.99636361480853464</v>
      </c>
      <c r="PF25" s="35">
        <f t="shared" si="141"/>
        <v>0.99637648258365885</v>
      </c>
      <c r="PG25" s="35">
        <f t="shared" si="141"/>
        <v>0.99638926848238951</v>
      </c>
      <c r="PH25" s="35">
        <f t="shared" si="141"/>
        <v>0.99640197328883373</v>
      </c>
      <c r="PI25" s="35">
        <f t="shared" si="141"/>
        <v>0.99641459777734276</v>
      </c>
      <c r="PJ25" s="35">
        <f t="shared" ref="PJ25:PS34" si="142">1-(P*S*(A*(1-rb*rs*ra)^(PJ$4)+(1-A)*(1-rb*rs)^(PJ$4))+P*(1-S)*(A*(1-rb*ra)^(PJ$4)+(1-A)*(1-rb)^(PJ$4))+(1-P))^($E25)</f>
        <v>0.99642714271265587</v>
      </c>
      <c r="PK25" s="35">
        <f t="shared" si="142"/>
        <v>0.99643960885004179</v>
      </c>
      <c r="PL25" s="35">
        <f t="shared" si="142"/>
        <v>0.99645199693543829</v>
      </c>
      <c r="PM25" s="35">
        <f t="shared" si="142"/>
        <v>0.9964643077055888</v>
      </c>
      <c r="PN25" s="35">
        <f t="shared" si="142"/>
        <v>0.99647654188817747</v>
      </c>
      <c r="PO25" s="35">
        <f t="shared" si="142"/>
        <v>0.99648870020196134</v>
      </c>
      <c r="PP25" s="35">
        <f t="shared" si="142"/>
        <v>0.99650078335690029</v>
      </c>
      <c r="PQ25" s="35">
        <f t="shared" si="142"/>
        <v>0.99651279205428556</v>
      </c>
      <c r="PR25" s="35">
        <f t="shared" si="142"/>
        <v>0.99652472698686523</v>
      </c>
      <c r="PS25" s="35">
        <f t="shared" si="142"/>
        <v>0.99653658883896823</v>
      </c>
      <c r="PT25" s="35">
        <f t="shared" ref="PT25:QC34" si="143">1-(P*S*(A*(1-rb*rs*ra)^(PT$4)+(1-A)*(1-rb*rs)^(PT$4))+P*(1-S)*(A*(1-rb*ra)^(PT$4)+(1-A)*(1-rb)^(PT$4))+(1-P))^($E25)</f>
        <v>0.99654837828662612</v>
      </c>
      <c r="PU25" s="35">
        <f t="shared" si="143"/>
        <v>0.9965600959976928</v>
      </c>
      <c r="PV25" s="35">
        <f t="shared" si="143"/>
        <v>0.99657174263196224</v>
      </c>
      <c r="PW25" s="35">
        <f t="shared" si="143"/>
        <v>0.99658331884128437</v>
      </c>
      <c r="PX25" s="35">
        <f t="shared" si="143"/>
        <v>0.99659482526967913</v>
      </c>
      <c r="PY25" s="35">
        <f t="shared" si="143"/>
        <v>0.99660626255344842</v>
      </c>
      <c r="PZ25" s="35">
        <f t="shared" si="143"/>
        <v>0.99661763132128633</v>
      </c>
      <c r="QA25" s="35">
        <f t="shared" si="143"/>
        <v>0.99662893219438764</v>
      </c>
      <c r="QB25" s="35">
        <f t="shared" si="143"/>
        <v>0.99664016578655468</v>
      </c>
      <c r="QC25" s="35">
        <f t="shared" si="143"/>
        <v>0.99665133270430195</v>
      </c>
      <c r="QD25" s="35">
        <f t="shared" ref="QD25:QM34" si="144">1-(P*S*(A*(1-rb*rs*ra)^(QD$4)+(1-A)*(1-rb*rs)^(QD$4))+P*(1-S)*(A*(1-rb*ra)^(QD$4)+(1-A)*(1-rb)^(QD$4))+(1-P))^($E25)</f>
        <v>0.99666243354695983</v>
      </c>
      <c r="QE25" s="35">
        <f t="shared" si="144"/>
        <v>0.99667346890677555</v>
      </c>
      <c r="QF25" s="35">
        <f t="shared" si="144"/>
        <v>0.99668443936901363</v>
      </c>
      <c r="QG25" s="35">
        <f t="shared" si="144"/>
        <v>0.9966953455120543</v>
      </c>
      <c r="QH25" s="35">
        <f t="shared" si="144"/>
        <v>0.99670618790748955</v>
      </c>
      <c r="QI25" s="35">
        <f t="shared" si="144"/>
        <v>0.99671696712021918</v>
      </c>
      <c r="QJ25" s="35">
        <f t="shared" si="144"/>
        <v>0.99672768370854403</v>
      </c>
      <c r="QK25" s="35">
        <f t="shared" si="144"/>
        <v>0.99673833822425817</v>
      </c>
      <c r="QL25" s="35">
        <f t="shared" si="144"/>
        <v>0.99674893121273944</v>
      </c>
      <c r="QM25" s="35">
        <f t="shared" si="144"/>
        <v>0.99675946321303954</v>
      </c>
      <c r="QN25" s="35">
        <f t="shared" ref="QN25:QW34" si="145">1-(P*S*(A*(1-rb*rs*ra)^(QN$4)+(1-A)*(1-rb*rs)^(QN$4))+P*(1-S)*(A*(1-rb*ra)^(QN$4)+(1-A)*(1-rb)^(QN$4))+(1-P))^($E25)</f>
        <v>0.9967699347579706</v>
      </c>
      <c r="QO25" s="35">
        <f t="shared" si="145"/>
        <v>0.99678034637419288</v>
      </c>
      <c r="QP25" s="35">
        <f t="shared" si="145"/>
        <v>0.99679069858229885</v>
      </c>
      <c r="QQ25" s="35">
        <f t="shared" si="145"/>
        <v>0.99680099189689753</v>
      </c>
      <c r="QR25" s="35">
        <f t="shared" si="145"/>
        <v>0.99681122682669687</v>
      </c>
      <c r="QS25" s="35">
        <f t="shared" si="145"/>
        <v>0.99682140387458462</v>
      </c>
      <c r="QT25" s="35">
        <f t="shared" si="145"/>
        <v>0.99683152353770832</v>
      </c>
      <c r="QU25" s="35">
        <f t="shared" si="145"/>
        <v>0.99684158630755382</v>
      </c>
      <c r="QV25" s="35">
        <f t="shared" si="145"/>
        <v>0.99685159267002288</v>
      </c>
      <c r="QW25" s="35">
        <f t="shared" si="145"/>
        <v>0.9968615431055089</v>
      </c>
      <c r="QX25" s="35">
        <f t="shared" ref="QX25:RG34" si="146">1-(P*S*(A*(1-rb*rs*ra)^(QX$4)+(1-A)*(1-rb*rs)^(QX$4))+P*(1-S)*(A*(1-rb*ra)^(QX$4)+(1-A)*(1-rb)^(QX$4))+(1-P))^($E25)</f>
        <v>0.99687143808897227</v>
      </c>
      <c r="QY25" s="35">
        <f t="shared" si="146"/>
        <v>0.99688127809001414</v>
      </c>
      <c r="QZ25" s="35">
        <f t="shared" si="146"/>
        <v>0.99689106357294877</v>
      </c>
      <c r="RA25" s="35">
        <f t="shared" si="146"/>
        <v>0.99690079499687556</v>
      </c>
      <c r="RB25" s="35">
        <f t="shared" si="146"/>
        <v>0.99691047281574896</v>
      </c>
      <c r="RC25" s="35">
        <f t="shared" si="146"/>
        <v>0.99692009747844801</v>
      </c>
      <c r="RD25" s="35">
        <f t="shared" si="146"/>
        <v>0.99692966942884487</v>
      </c>
      <c r="RE25" s="35">
        <f t="shared" si="146"/>
        <v>0.99693918910587154</v>
      </c>
      <c r="RF25" s="35">
        <f t="shared" si="146"/>
        <v>0.99694865694358636</v>
      </c>
      <c r="RG25" s="35">
        <f t="shared" si="146"/>
        <v>0.99695807337123932</v>
      </c>
      <c r="RH25" s="35">
        <f t="shared" ref="RH25:RQ34" si="147">1-(P*S*(A*(1-rb*rs*ra)^(RH$4)+(1-A)*(1-rb*rs)^(RH$4))+P*(1-S)*(A*(1-rb*ra)^(RH$4)+(1-A)*(1-rb)^(RH$4))+(1-P))^($E25)</f>
        <v>0.99696743881333583</v>
      </c>
      <c r="RI25" s="35">
        <f t="shared" si="147"/>
        <v>0.99697675368970018</v>
      </c>
      <c r="RJ25" s="35">
        <f t="shared" si="147"/>
        <v>0.9969860184155378</v>
      </c>
      <c r="RK25" s="35">
        <f t="shared" si="147"/>
        <v>0.99699523340149632</v>
      </c>
      <c r="RL25" s="35">
        <f t="shared" si="147"/>
        <v>0.99700439905372618</v>
      </c>
      <c r="RM25" s="35">
        <f t="shared" si="147"/>
        <v>0.99701351577393982</v>
      </c>
      <c r="RN25" s="35">
        <f t="shared" si="147"/>
        <v>0.99702258395947041</v>
      </c>
      <c r="RO25" s="35">
        <f t="shared" si="147"/>
        <v>0.99703160400332969</v>
      </c>
      <c r="RP25" s="35">
        <f t="shared" si="147"/>
        <v>0.99704057629426401</v>
      </c>
      <c r="RQ25" s="35">
        <f t="shared" si="147"/>
        <v>0.99704950121681124</v>
      </c>
      <c r="RR25" s="35">
        <f t="shared" ref="RR25:SA34" si="148">1-(P*S*(A*(1-rb*rs*ra)^(RR$4)+(1-A)*(1-rb*rs)^(RR$4))+P*(1-S)*(A*(1-rb*ra)^(RR$4)+(1-A)*(1-rb)^(RR$4))+(1-P))^($E25)</f>
        <v>0.99705837915135509</v>
      </c>
      <c r="RS25" s="35">
        <f t="shared" si="148"/>
        <v>0.99706721047417968</v>
      </c>
      <c r="RT25" s="35">
        <f t="shared" si="148"/>
        <v>0.99707599555752324</v>
      </c>
      <c r="RU25" s="35">
        <f t="shared" si="148"/>
        <v>0.99708473476963022</v>
      </c>
      <c r="RV25" s="35">
        <f t="shared" si="148"/>
        <v>0.99709342847480353</v>
      </c>
      <c r="RW25" s="35">
        <f t="shared" si="148"/>
        <v>0.99710207703345566</v>
      </c>
      <c r="RX25" s="35">
        <f t="shared" si="148"/>
        <v>0.9971106808021587</v>
      </c>
      <c r="RY25" s="35">
        <f t="shared" si="148"/>
        <v>0.99711924013369446</v>
      </c>
      <c r="RZ25" s="35">
        <f t="shared" si="148"/>
        <v>0.99712775537710263</v>
      </c>
      <c r="SA25" s="35">
        <f t="shared" si="148"/>
        <v>0.99713622687772974</v>
      </c>
      <c r="SB25" s="35">
        <f t="shared" ref="SB25:SK34" si="149">1-(P*S*(A*(1-rb*rs*ra)^(SB$4)+(1-A)*(1-rb*rs)^(SB$4))+P*(1-S)*(A*(1-rb*ra)^(SB$4)+(1-A)*(1-rb)^(SB$4))+(1-P))^($E25)</f>
        <v>0.99714465497727567</v>
      </c>
      <c r="SC25" s="35">
        <f t="shared" si="149"/>
        <v>0.9971530400138412</v>
      </c>
      <c r="SD25" s="35">
        <f t="shared" si="149"/>
        <v>0.9971613823219736</v>
      </c>
      <c r="SE25" s="35">
        <f t="shared" si="149"/>
        <v>0.99716968223271196</v>
      </c>
      <c r="SF25" s="35">
        <f t="shared" si="149"/>
        <v>0.99717794007363225</v>
      </c>
      <c r="SG25" s="35">
        <f t="shared" si="149"/>
        <v>0.99718615616889117</v>
      </c>
      <c r="SH25" s="35">
        <f t="shared" si="149"/>
        <v>0.99719433083926912</v>
      </c>
      <c r="SI25" s="35">
        <f t="shared" si="149"/>
        <v>0.99720246440221394</v>
      </c>
      <c r="SJ25" s="35">
        <f t="shared" si="149"/>
        <v>0.99721055717188212</v>
      </c>
      <c r="SK25" s="35">
        <f t="shared" si="149"/>
        <v>0.99721860945918084</v>
      </c>
    </row>
    <row r="26" spans="5:505">
      <c r="E26" s="16">
        <v>22</v>
      </c>
      <c r="F26" s="35">
        <f t="shared" si="100"/>
        <v>6.5127470709351543E-2</v>
      </c>
      <c r="G26" s="35">
        <f t="shared" si="100"/>
        <v>0.12459156567732133</v>
      </c>
      <c r="H26" s="35">
        <f t="shared" si="100"/>
        <v>0.17898972481568365</v>
      </c>
      <c r="I26" s="35">
        <f t="shared" si="100"/>
        <v>0.22884683424985131</v>
      </c>
      <c r="J26" s="35">
        <f t="shared" si="100"/>
        <v>0.27462506944240717</v>
      </c>
      <c r="K26" s="35">
        <f t="shared" si="100"/>
        <v>0.31673227475072574</v>
      </c>
      <c r="L26" s="35">
        <f t="shared" si="100"/>
        <v>0.35552911472547644</v>
      </c>
      <c r="M26" s="35">
        <f t="shared" si="100"/>
        <v>0.39133519196357425</v>
      </c>
      <c r="N26" s="35">
        <f t="shared" si="100"/>
        <v>0.42443429323535009</v>
      </c>
      <c r="O26" s="35">
        <f t="shared" si="100"/>
        <v>0.4550788984849421</v>
      </c>
      <c r="P26" s="35">
        <f t="shared" si="101"/>
        <v>0.48349406501697989</v>
      </c>
      <c r="Q26" s="35">
        <f t="shared" si="101"/>
        <v>0.50988078082120691</v>
      </c>
      <c r="R26" s="35">
        <f t="shared" si="101"/>
        <v>0.5344188658196829</v>
      </c>
      <c r="S26" s="35">
        <f t="shared" si="101"/>
        <v>0.55726948726091374</v>
      </c>
      <c r="T26" s="35">
        <f t="shared" si="101"/>
        <v>0.57857734505810976</v>
      </c>
      <c r="U26" s="35">
        <f t="shared" si="101"/>
        <v>0.59847257419125144</v>
      </c>
      <c r="V26" s="35">
        <f t="shared" si="101"/>
        <v>0.61707240405411135</v>
      </c>
      <c r="W26" s="35">
        <f t="shared" si="101"/>
        <v>0.63448260857512362</v>
      </c>
      <c r="X26" s="35">
        <f t="shared" si="101"/>
        <v>0.65079877586898771</v>
      </c>
      <c r="Y26" s="35">
        <f t="shared" si="101"/>
        <v>0.66610742191592731</v>
      </c>
      <c r="Z26" s="35">
        <f t="shared" si="102"/>
        <v>0.68048696917973006</v>
      </c>
      <c r="AA26" s="35">
        <f t="shared" si="102"/>
        <v>0.69400860805089426</v>
      </c>
      <c r="AB26" s="35">
        <f t="shared" si="102"/>
        <v>0.70673705644421869</v>
      </c>
      <c r="AC26" s="35">
        <f t="shared" si="102"/>
        <v>0.71873123071431055</v>
      </c>
      <c r="AD26" s="35">
        <f t="shared" si="102"/>
        <v>0.73004483921405117</v>
      </c>
      <c r="AE26" s="35">
        <f t="shared" si="102"/>
        <v>0.74072690825757748</v>
      </c>
      <c r="AF26" s="35">
        <f t="shared" si="102"/>
        <v>0.75082224891708504</v>
      </c>
      <c r="AG26" s="35">
        <f t="shared" si="102"/>
        <v>0.76037187194529565</v>
      </c>
      <c r="AH26" s="35">
        <f t="shared" si="102"/>
        <v>0.7694133571425793</v>
      </c>
      <c r="AI26" s="35">
        <f t="shared" si="102"/>
        <v>0.77798118265405924</v>
      </c>
      <c r="AJ26" s="35">
        <f t="shared" si="103"/>
        <v>0.78610701896633994</v>
      </c>
      <c r="AK26" s="35">
        <f t="shared" si="103"/>
        <v>0.79381999175811557</v>
      </c>
      <c r="AL26" s="35">
        <f t="shared" si="103"/>
        <v>0.80114691722869691</v>
      </c>
      <c r="AM26" s="35">
        <f t="shared" si="103"/>
        <v>0.80811251307105125</v>
      </c>
      <c r="AN26" s="35">
        <f t="shared" si="103"/>
        <v>0.81473958786051703</v>
      </c>
      <c r="AO26" s="35">
        <f t="shared" si="103"/>
        <v>0.82104921128799457</v>
      </c>
      <c r="AP26" s="35">
        <f t="shared" si="103"/>
        <v>0.82706086736958784</v>
      </c>
      <c r="AQ26" s="35">
        <f t="shared" si="103"/>
        <v>0.83279259250681981</v>
      </c>
      <c r="AR26" s="35">
        <f t="shared" si="103"/>
        <v>0.83826110004727772</v>
      </c>
      <c r="AS26" s="35">
        <f t="shared" si="103"/>
        <v>0.84348189280017538</v>
      </c>
      <c r="AT26" s="35">
        <f t="shared" si="104"/>
        <v>0.84846936479084667</v>
      </c>
      <c r="AU26" s="35">
        <f t="shared" si="104"/>
        <v>0.85323689338924535</v>
      </c>
      <c r="AV26" s="35">
        <f t="shared" si="104"/>
        <v>0.85779692281720221</v>
      </c>
      <c r="AW26" s="35">
        <f t="shared" si="104"/>
        <v>0.86216103992499682</v>
      </c>
      <c r="AX26" s="35">
        <f t="shared" si="104"/>
        <v>0.86634004302759815</v>
      </c>
      <c r="AY26" s="35">
        <f t="shared" si="104"/>
        <v>0.87034400450288874</v>
      </c>
      <c r="AZ26" s="35">
        <f t="shared" si="104"/>
        <v>0.87418232777672977</v>
      </c>
      <c r="BA26" s="35">
        <f t="shared" si="104"/>
        <v>0.87786379925147917</v>
      </c>
      <c r="BB26" s="35">
        <f t="shared" si="104"/>
        <v>0.8813966356743812</v>
      </c>
      <c r="BC26" s="35">
        <f t="shared" si="104"/>
        <v>0.88478852738908631</v>
      </c>
      <c r="BD26" s="35">
        <f t="shared" si="105"/>
        <v>0.88804667786653257</v>
      </c>
      <c r="BE26" s="35">
        <f t="shared" si="105"/>
        <v>0.89117783986979793</v>
      </c>
      <c r="BF26" s="35">
        <f t="shared" si="105"/>
        <v>0.89418834857063323</v>
      </c>
      <c r="BG26" s="35">
        <f t="shared" si="105"/>
        <v>0.89708415190262103</v>
      </c>
      <c r="BH26" s="35">
        <f t="shared" si="105"/>
        <v>0.89987083840681958</v>
      </c>
      <c r="BI26" s="35">
        <f t="shared" si="105"/>
        <v>0.9025536627998505</v>
      </c>
      <c r="BJ26" s="35">
        <f t="shared" si="105"/>
        <v>0.90513756947134083</v>
      </c>
      <c r="BK26" s="35">
        <f t="shared" si="105"/>
        <v>0.90762721409707081</v>
      </c>
      <c r="BL26" s="35">
        <f t="shared" si="105"/>
        <v>0.91002698353583955</v>
      </c>
      <c r="BM26" s="35">
        <f t="shared" si="105"/>
        <v>0.91234101416166202</v>
      </c>
      <c r="BN26" s="35">
        <f t="shared" si="106"/>
        <v>0.9145732087682612</v>
      </c>
      <c r="BO26" s="35">
        <f t="shared" si="106"/>
        <v>0.91672725216968276</v>
      </c>
      <c r="BP26" s="35">
        <f t="shared" si="106"/>
        <v>0.91880662560910553</v>
      </c>
      <c r="BQ26" s="35">
        <f t="shared" si="106"/>
        <v>0.92081462007736237</v>
      </c>
      <c r="BR26" s="35">
        <f t="shared" si="106"/>
        <v>0.92275434863321626</v>
      </c>
      <c r="BS26" s="35">
        <f t="shared" si="106"/>
        <v>0.92462875780890785</v>
      </c>
      <c r="BT26" s="35">
        <f t="shared" si="106"/>
        <v>0.92644063817683875</v>
      </c>
      <c r="BU26" s="35">
        <f t="shared" si="106"/>
        <v>0.92819263414634512</v>
      </c>
      <c r="BV26" s="35">
        <f t="shared" si="106"/>
        <v>0.92988725305329889</v>
      </c>
      <c r="BW26" s="35">
        <f t="shared" si="106"/>
        <v>0.93152687359966047</v>
      </c>
      <c r="BX26" s="35">
        <f t="shared" si="107"/>
        <v>0.93311375369504179</v>
      </c>
      <c r="BY26" s="35">
        <f t="shared" si="107"/>
        <v>0.93465003774775024</v>
      </c>
      <c r="BZ26" s="35">
        <f t="shared" si="107"/>
        <v>0.93613776344865385</v>
      </c>
      <c r="CA26" s="35">
        <f t="shared" si="107"/>
        <v>0.93757886808744706</v>
      </c>
      <c r="CB26" s="35">
        <f t="shared" si="107"/>
        <v>0.9389751944375001</v>
      </c>
      <c r="CC26" s="35">
        <f t="shared" si="107"/>
        <v>0.94032849624239923</v>
      </c>
      <c r="CD26" s="35">
        <f t="shared" si="107"/>
        <v>0.94164044333448016</v>
      </c>
      <c r="CE26" s="35">
        <f t="shared" si="107"/>
        <v>0.94291262641312512</v>
      </c>
      <c r="CF26" s="35">
        <f t="shared" si="107"/>
        <v>0.9441465615082778</v>
      </c>
      <c r="CG26" s="35">
        <f t="shared" si="107"/>
        <v>0.94534369415253616</v>
      </c>
      <c r="CH26" s="35">
        <f t="shared" si="108"/>
        <v>0.94650540328326893</v>
      </c>
      <c r="CI26" s="35">
        <f t="shared" si="108"/>
        <v>0.94763300489445912</v>
      </c>
      <c r="CJ26" s="35">
        <f t="shared" si="108"/>
        <v>0.94872775545639076</v>
      </c>
      <c r="CK26" s="35">
        <f t="shared" si="108"/>
        <v>0.94979085511984851</v>
      </c>
      <c r="CL26" s="35">
        <f t="shared" si="108"/>
        <v>0.95082345072017282</v>
      </c>
      <c r="CM26" s="35">
        <f t="shared" si="108"/>
        <v>0.9518266385953098</v>
      </c>
      <c r="CN26" s="35">
        <f t="shared" si="108"/>
        <v>0.95280146723088333</v>
      </c>
      <c r="CO26" s="35">
        <f t="shared" si="108"/>
        <v>0.95374893974431774</v>
      </c>
      <c r="CP26" s="35">
        <f t="shared" si="108"/>
        <v>0.95467001621909964</v>
      </c>
      <c r="CQ26" s="35">
        <f t="shared" si="108"/>
        <v>0.95556561589943045</v>
      </c>
      <c r="CR26" s="35">
        <f t="shared" si="109"/>
        <v>0.95643661925474155</v>
      </c>
      <c r="CS26" s="35">
        <f t="shared" si="109"/>
        <v>0.95728386992282666</v>
      </c>
      <c r="CT26" s="35">
        <f t="shared" si="109"/>
        <v>0.95810817653969982</v>
      </c>
      <c r="CU26" s="35">
        <f t="shared" si="109"/>
        <v>0.95891031446367703</v>
      </c>
      <c r="CV26" s="35">
        <f t="shared" si="109"/>
        <v>0.95969102740063617</v>
      </c>
      <c r="CW26" s="35">
        <f t="shared" si="109"/>
        <v>0.9604510289368946</v>
      </c>
      <c r="CX26" s="35">
        <f t="shared" si="109"/>
        <v>0.96119100398568347</v>
      </c>
      <c r="CY26" s="35">
        <f t="shared" si="109"/>
        <v>0.96191161015275839</v>
      </c>
      <c r="CZ26" s="35">
        <f t="shared" si="109"/>
        <v>0.96261347902630179</v>
      </c>
      <c r="DA26" s="35">
        <f t="shared" si="109"/>
        <v>0.96329721739589413</v>
      </c>
      <c r="DB26" s="35">
        <f t="shared" si="110"/>
        <v>0.96396340840500438</v>
      </c>
      <c r="DC26" s="35">
        <f t="shared" si="110"/>
        <v>0.96461261264113218</v>
      </c>
      <c r="DD26" s="35">
        <f t="shared" si="110"/>
        <v>0.96524536916745229</v>
      </c>
      <c r="DE26" s="35">
        <f t="shared" si="110"/>
        <v>0.96586219649954208</v>
      </c>
      <c r="DF26" s="35">
        <f t="shared" si="110"/>
        <v>0.9664635935305308</v>
      </c>
      <c r="DG26" s="35">
        <f t="shared" si="110"/>
        <v>0.96705004040778031</v>
      </c>
      <c r="DH26" s="35">
        <f t="shared" si="110"/>
        <v>0.96762199936399929</v>
      </c>
      <c r="DI26" s="35">
        <f t="shared" si="110"/>
        <v>0.96817991550549631</v>
      </c>
      <c r="DJ26" s="35">
        <f t="shared" si="110"/>
        <v>0.96872421756009874</v>
      </c>
      <c r="DK26" s="35">
        <f t="shared" si="110"/>
        <v>0.96925531858709701</v>
      </c>
      <c r="DL26" s="35">
        <f t="shared" si="111"/>
        <v>0.96977361665141837</v>
      </c>
      <c r="DM26" s="35">
        <f t="shared" si="111"/>
        <v>0.97027949546409209</v>
      </c>
      <c r="DN26" s="35">
        <f t="shared" si="111"/>
        <v>0.97077332499093427</v>
      </c>
      <c r="DO26" s="35">
        <f t="shared" si="111"/>
        <v>0.9712554620312549</v>
      </c>
      <c r="DP26" s="35">
        <f t="shared" si="111"/>
        <v>0.97172625076827757</v>
      </c>
      <c r="DQ26" s="35">
        <f t="shared" si="111"/>
        <v>0.97218602329285408</v>
      </c>
      <c r="DR26" s="35">
        <f t="shared" si="111"/>
        <v>0.97263510010195553</v>
      </c>
      <c r="DS26" s="35">
        <f t="shared" si="111"/>
        <v>0.97307379057333099</v>
      </c>
      <c r="DT26" s="35">
        <f t="shared" si="111"/>
        <v>0.973502393417637</v>
      </c>
      <c r="DU26" s="35">
        <f t="shared" si="111"/>
        <v>0.97392119710926184</v>
      </c>
      <c r="DV26" s="35">
        <f t="shared" si="112"/>
        <v>0.97433048029699432</v>
      </c>
      <c r="DW26" s="35">
        <f t="shared" si="112"/>
        <v>0.97473051219561324</v>
      </c>
      <c r="DX26" s="35">
        <f t="shared" si="112"/>
        <v>0.97512155295941594</v>
      </c>
      <c r="DY26" s="35">
        <f t="shared" si="112"/>
        <v>0.97550385403863449</v>
      </c>
      <c r="DZ26" s="35">
        <f t="shared" si="112"/>
        <v>0.9758776585196397</v>
      </c>
      <c r="EA26" s="35">
        <f t="shared" si="112"/>
        <v>0.97624320144977506</v>
      </c>
      <c r="EB26" s="35">
        <f t="shared" si="112"/>
        <v>0.97660071014761407</v>
      </c>
      <c r="EC26" s="35">
        <f t="shared" si="112"/>
        <v>0.97695040449939108</v>
      </c>
      <c r="ED26" s="35">
        <f t="shared" si="112"/>
        <v>0.97729249724230649</v>
      </c>
      <c r="EE26" s="35">
        <f t="shared" si="112"/>
        <v>0.97762719423537514</v>
      </c>
      <c r="EF26" s="35">
        <f t="shared" si="113"/>
        <v>0.9779546947184391</v>
      </c>
      <c r="EG26" s="35">
        <f t="shared" si="113"/>
        <v>0.97827519155994025</v>
      </c>
      <c r="EH26" s="35">
        <f t="shared" si="113"/>
        <v>0.97858887149400475</v>
      </c>
      <c r="EI26" s="35">
        <f t="shared" si="113"/>
        <v>0.9788959153473713</v>
      </c>
      <c r="EJ26" s="35">
        <f t="shared" si="113"/>
        <v>0.97919649825665578</v>
      </c>
      <c r="EK26" s="35">
        <f t="shared" si="113"/>
        <v>0.9794907898764228</v>
      </c>
      <c r="EL26" s="35">
        <f t="shared" si="113"/>
        <v>0.97977895457850972</v>
      </c>
      <c r="EM26" s="35">
        <f t="shared" si="113"/>
        <v>0.9800611516430201</v>
      </c>
      <c r="EN26" s="35">
        <f t="shared" si="113"/>
        <v>0.98033753544138535</v>
      </c>
      <c r="EO26" s="35">
        <f t="shared" si="113"/>
        <v>0.98060825561186904</v>
      </c>
      <c r="EP26" s="35">
        <f t="shared" si="114"/>
        <v>0.98087345722786934</v>
      </c>
      <c r="EQ26" s="35">
        <f t="shared" si="114"/>
        <v>0.98113328095935715</v>
      </c>
      <c r="ER26" s="35">
        <f t="shared" si="114"/>
        <v>0.98138786322776717</v>
      </c>
      <c r="ES26" s="35">
        <f t="shared" si="114"/>
        <v>0.98163733635464578</v>
      </c>
      <c r="ET26" s="35">
        <f t="shared" si="114"/>
        <v>0.98188182870433993</v>
      </c>
      <c r="EU26" s="35">
        <f t="shared" si="114"/>
        <v>0.98212146482100127</v>
      </c>
      <c r="EV26" s="35">
        <f t="shared" si="114"/>
        <v>0.98235636556016015</v>
      </c>
      <c r="EW26" s="35">
        <f t="shared" si="114"/>
        <v>0.98258664821511721</v>
      </c>
      <c r="EX26" s="35">
        <f t="shared" si="114"/>
        <v>0.98281242663838031</v>
      </c>
      <c r="EY26" s="35">
        <f t="shared" si="114"/>
        <v>0.98303381135837276</v>
      </c>
      <c r="EZ26" s="35">
        <f t="shared" si="115"/>
        <v>0.98325090969161588</v>
      </c>
      <c r="FA26" s="35">
        <f t="shared" si="115"/>
        <v>0.98346382585059</v>
      </c>
      <c r="FB26" s="35">
        <f t="shared" si="115"/>
        <v>0.98367266104745932</v>
      </c>
      <c r="FC26" s="35">
        <f t="shared" si="115"/>
        <v>0.98387751359384246</v>
      </c>
      <c r="FD26" s="35">
        <f t="shared" si="115"/>
        <v>0.98407847899679801</v>
      </c>
      <c r="FE26" s="35">
        <f t="shared" si="115"/>
        <v>0.98427565005118955</v>
      </c>
      <c r="FF26" s="35">
        <f t="shared" si="115"/>
        <v>0.98446911692858219</v>
      </c>
      <c r="FG26" s="35">
        <f t="shared" si="115"/>
        <v>0.98465896726282076</v>
      </c>
      <c r="FH26" s="35">
        <f t="shared" si="115"/>
        <v>0.98484528623242751</v>
      </c>
      <c r="FI26" s="35">
        <f t="shared" si="115"/>
        <v>0.98502815663995491</v>
      </c>
      <c r="FJ26" s="35">
        <f t="shared" si="116"/>
        <v>0.98520765898841878</v>
      </c>
      <c r="FK26" s="35">
        <f t="shared" si="116"/>
        <v>0.9853838715549349</v>
      </c>
      <c r="FL26" s="35">
        <f t="shared" si="116"/>
        <v>0.98555687046167328</v>
      </c>
      <c r="FM26" s="35">
        <f t="shared" si="116"/>
        <v>0.98572672974424136</v>
      </c>
      <c r="FN26" s="35">
        <f t="shared" si="116"/>
        <v>0.98589352141760056</v>
      </c>
      <c r="FO26" s="35">
        <f t="shared" si="116"/>
        <v>0.98605731553961706</v>
      </c>
      <c r="FP26" s="35">
        <f t="shared" si="116"/>
        <v>0.98621818027234265</v>
      </c>
      <c r="FQ26" s="35">
        <f t="shared" si="116"/>
        <v>0.98637618194111576</v>
      </c>
      <c r="FR26" s="35">
        <f t="shared" si="116"/>
        <v>0.98653138509157201</v>
      </c>
      <c r="FS26" s="35">
        <f t="shared" si="116"/>
        <v>0.98668385254464608</v>
      </c>
      <c r="FT26" s="35">
        <f t="shared" si="117"/>
        <v>0.9868336454496448</v>
      </c>
      <c r="FU26" s="35">
        <f t="shared" si="117"/>
        <v>0.98698082333546866</v>
      </c>
      <c r="FV26" s="35">
        <f t="shared" si="117"/>
        <v>0.98712544416005243</v>
      </c>
      <c r="FW26" s="35">
        <f t="shared" si="117"/>
        <v>0.98726756435809648</v>
      </c>
      <c r="FX26" s="35">
        <f t="shared" si="117"/>
        <v>0.98740723888715409</v>
      </c>
      <c r="FY26" s="35">
        <f t="shared" si="117"/>
        <v>0.98754452127213899</v>
      </c>
      <c r="FZ26" s="35">
        <f t="shared" si="117"/>
        <v>0.98767946364831283</v>
      </c>
      <c r="GA26" s="35">
        <f t="shared" si="117"/>
        <v>0.987812116802813</v>
      </c>
      <c r="GB26" s="35">
        <f t="shared" si="117"/>
        <v>0.98794253021477396</v>
      </c>
      <c r="GC26" s="35">
        <f t="shared" si="117"/>
        <v>0.98807075209409767</v>
      </c>
      <c r="GD26" s="35">
        <f t="shared" si="118"/>
        <v>0.9881968294189224</v>
      </c>
      <c r="GE26" s="35">
        <f t="shared" si="118"/>
        <v>0.98832080797184019</v>
      </c>
      <c r="GF26" s="35">
        <f t="shared" si="118"/>
        <v>0.98844273237490987</v>
      </c>
      <c r="GG26" s="35">
        <f t="shared" si="118"/>
        <v>0.98856264612350864</v>
      </c>
      <c r="GH26" s="35">
        <f t="shared" si="118"/>
        <v>0.98868059161906818</v>
      </c>
      <c r="GI26" s="35">
        <f t="shared" si="118"/>
        <v>0.98879661020073439</v>
      </c>
      <c r="GJ26" s="35">
        <f t="shared" si="118"/>
        <v>0.98891074217599118</v>
      </c>
      <c r="GK26" s="35">
        <f t="shared" si="118"/>
        <v>0.98902302685028576</v>
      </c>
      <c r="GL26" s="35">
        <f t="shared" si="118"/>
        <v>0.98913350255569343</v>
      </c>
      <c r="GM26" s="35">
        <f t="shared" si="118"/>
        <v>0.98924220667865381</v>
      </c>
      <c r="GN26" s="35">
        <f t="shared" si="119"/>
        <v>0.98934917568681557</v>
      </c>
      <c r="GO26" s="35">
        <f t="shared" si="119"/>
        <v>0.98945444515501879</v>
      </c>
      <c r="GP26" s="35">
        <f t="shared" si="119"/>
        <v>0.98955804979044781</v>
      </c>
      <c r="GQ26" s="35">
        <f t="shared" si="119"/>
        <v>0.98966002345698323</v>
      </c>
      <c r="GR26" s="35">
        <f t="shared" si="119"/>
        <v>0.989760399198782</v>
      </c>
      <c r="GS26" s="35">
        <f t="shared" si="119"/>
        <v>0.98985920926311277</v>
      </c>
      <c r="GT26" s="35">
        <f t="shared" si="119"/>
        <v>0.98995648512247303</v>
      </c>
      <c r="GU26" s="35">
        <f t="shared" si="119"/>
        <v>0.99005225749601189</v>
      </c>
      <c r="GV26" s="35">
        <f t="shared" si="119"/>
        <v>0.99014655637028615</v>
      </c>
      <c r="GW26" s="35">
        <f t="shared" si="119"/>
        <v>0.99023941101936808</v>
      </c>
      <c r="GX26" s="35">
        <f t="shared" si="120"/>
        <v>0.99033085002433208</v>
      </c>
      <c r="GY26" s="35">
        <f t="shared" si="120"/>
        <v>0.99042090129213878</v>
      </c>
      <c r="GZ26" s="35">
        <f t="shared" si="120"/>
        <v>0.99050959207393863</v>
      </c>
      <c r="HA26" s="35">
        <f t="shared" si="120"/>
        <v>0.99059694898281336</v>
      </c>
      <c r="HB26" s="35">
        <f t="shared" si="120"/>
        <v>0.9906829980109777</v>
      </c>
      <c r="HC26" s="35">
        <f t="shared" si="120"/>
        <v>0.99076776454645543</v>
      </c>
      <c r="HD26" s="35">
        <f t="shared" si="120"/>
        <v>0.99085127338925172</v>
      </c>
      <c r="HE26" s="35">
        <f t="shared" si="120"/>
        <v>0.99093354876703577</v>
      </c>
      <c r="HF26" s="35">
        <f t="shared" si="120"/>
        <v>0.9910146143503521</v>
      </c>
      <c r="HG26" s="35">
        <f t="shared" si="120"/>
        <v>0.99109449326737464</v>
      </c>
      <c r="HH26" s="35">
        <f t="shared" si="121"/>
        <v>0.99117320811822163</v>
      </c>
      <c r="HI26" s="35">
        <f t="shared" si="121"/>
        <v>0.99125078098884167</v>
      </c>
      <c r="HJ26" s="35">
        <f t="shared" si="121"/>
        <v>0.99132723346449036</v>
      </c>
      <c r="HK26" s="35">
        <f t="shared" si="121"/>
        <v>0.99140258664280612</v>
      </c>
      <c r="HL26" s="35">
        <f t="shared" si="121"/>
        <v>0.99147686114650213</v>
      </c>
      <c r="HM26" s="35">
        <f t="shared" si="121"/>
        <v>0.99155007713568488</v>
      </c>
      <c r="HN26" s="35">
        <f t="shared" si="121"/>
        <v>0.99162225431981199</v>
      </c>
      <c r="HO26" s="35">
        <f t="shared" si="121"/>
        <v>0.99169341196930172</v>
      </c>
      <c r="HP26" s="35">
        <f t="shared" si="121"/>
        <v>0.99176356892680484</v>
      </c>
      <c r="HQ26" s="35">
        <f t="shared" si="121"/>
        <v>0.99183274361814955</v>
      </c>
      <c r="HR26" s="35">
        <f t="shared" si="122"/>
        <v>0.99190095406297107</v>
      </c>
      <c r="HS26" s="35">
        <f t="shared" si="122"/>
        <v>0.99196821788503475</v>
      </c>
      <c r="HT26" s="35">
        <f t="shared" si="122"/>
        <v>0.99203455232226323</v>
      </c>
      <c r="HU26" s="35">
        <f t="shared" si="122"/>
        <v>0.99209997423647722</v>
      </c>
      <c r="HV26" s="35">
        <f t="shared" si="122"/>
        <v>0.99216450012285895</v>
      </c>
      <c r="HW26" s="35">
        <f t="shared" si="122"/>
        <v>0.992228146119146</v>
      </c>
      <c r="HX26" s="35">
        <f t="shared" si="122"/>
        <v>0.99229092801456575</v>
      </c>
      <c r="HY26" s="35">
        <f t="shared" si="122"/>
        <v>0.99235286125851763</v>
      </c>
      <c r="HZ26" s="35">
        <f t="shared" si="122"/>
        <v>0.99241396096901136</v>
      </c>
      <c r="IA26" s="35">
        <f t="shared" si="122"/>
        <v>0.99247424194086797</v>
      </c>
      <c r="IB26" s="35">
        <f t="shared" si="123"/>
        <v>0.99253371865369266</v>
      </c>
      <c r="IC26" s="35">
        <f t="shared" si="123"/>
        <v>0.99259240527962544</v>
      </c>
      <c r="ID26" s="35">
        <f t="shared" si="123"/>
        <v>0.99265031569087592</v>
      </c>
      <c r="IE26" s="35">
        <f t="shared" si="123"/>
        <v>0.99270746346705074</v>
      </c>
      <c r="IF26" s="35">
        <f t="shared" si="123"/>
        <v>0.99276386190227828</v>
      </c>
      <c r="IG26" s="35">
        <f t="shared" si="123"/>
        <v>0.99281952401213736</v>
      </c>
      <c r="IH26" s="35">
        <f t="shared" si="123"/>
        <v>0.9928744625403968</v>
      </c>
      <c r="II26" s="35">
        <f t="shared" si="123"/>
        <v>0.99292868996556993</v>
      </c>
      <c r="IJ26" s="35">
        <f t="shared" si="123"/>
        <v>0.99298221850729151</v>
      </c>
      <c r="IK26" s="35">
        <f t="shared" si="123"/>
        <v>0.99303506013252096</v>
      </c>
      <c r="IL26" s="35">
        <f t="shared" si="124"/>
        <v>0.99308722656157811</v>
      </c>
      <c r="IM26" s="35">
        <f t="shared" si="124"/>
        <v>0.99313872927401592</v>
      </c>
      <c r="IN26" s="35">
        <f t="shared" si="124"/>
        <v>0.99318957951433495</v>
      </c>
      <c r="IO26" s="35">
        <f t="shared" si="124"/>
        <v>0.99323978829754556</v>
      </c>
      <c r="IP26" s="35">
        <f t="shared" si="124"/>
        <v>0.99328936641458077</v>
      </c>
      <c r="IQ26" s="35">
        <f t="shared" si="124"/>
        <v>0.99333832443756453</v>
      </c>
      <c r="IR26" s="35">
        <f t="shared" si="124"/>
        <v>0.99338667272494141</v>
      </c>
      <c r="IS26" s="35">
        <f t="shared" si="124"/>
        <v>0.99343442142646876</v>
      </c>
      <c r="IT26" s="35">
        <f t="shared" si="124"/>
        <v>0.99348158048807866</v>
      </c>
      <c r="IU26" s="35">
        <f t="shared" si="124"/>
        <v>0.99352815965661079</v>
      </c>
      <c r="IV26" s="35">
        <f t="shared" si="125"/>
        <v>0.99357416848442137</v>
      </c>
      <c r="IW26" s="35">
        <f t="shared" si="125"/>
        <v>0.99361961633387219</v>
      </c>
      <c r="IX26" s="35">
        <f t="shared" si="125"/>
        <v>0.9936645123817015</v>
      </c>
      <c r="IY26" s="35">
        <f t="shared" si="125"/>
        <v>0.9937088656232822</v>
      </c>
      <c r="IZ26" s="35">
        <f t="shared" si="125"/>
        <v>0.99375268487676871</v>
      </c>
      <c r="JA26" s="35">
        <f t="shared" si="125"/>
        <v>0.99379597878713799</v>
      </c>
      <c r="JB26" s="35">
        <f t="shared" si="125"/>
        <v>0.99383875583012471</v>
      </c>
      <c r="JC26" s="35">
        <f t="shared" si="125"/>
        <v>0.99388102431605674</v>
      </c>
      <c r="JD26" s="35">
        <f t="shared" si="125"/>
        <v>0.9939227923935916</v>
      </c>
      <c r="JE26" s="35">
        <f t="shared" si="125"/>
        <v>0.99396406805335802</v>
      </c>
      <c r="JF26" s="35">
        <f t="shared" si="126"/>
        <v>0.99400485913150394</v>
      </c>
      <c r="JG26" s="35">
        <f t="shared" si="126"/>
        <v>0.99404517331315567</v>
      </c>
      <c r="JH26" s="35">
        <f t="shared" si="126"/>
        <v>0.99408501813578798</v>
      </c>
      <c r="JI26" s="35">
        <f t="shared" si="126"/>
        <v>0.99412440099251043</v>
      </c>
      <c r="JJ26" s="35">
        <f t="shared" si="126"/>
        <v>0.99416332913526995</v>
      </c>
      <c r="JK26" s="35">
        <f t="shared" si="126"/>
        <v>0.99420180967797434</v>
      </c>
      <c r="JL26" s="35">
        <f t="shared" si="126"/>
        <v>0.99423984959953571</v>
      </c>
      <c r="JM26" s="35">
        <f t="shared" si="126"/>
        <v>0.99427745574684012</v>
      </c>
      <c r="JN26" s="35">
        <f t="shared" si="126"/>
        <v>0.99431463483764138</v>
      </c>
      <c r="JO26" s="35">
        <f t="shared" si="126"/>
        <v>0.99435139346338464</v>
      </c>
      <c r="JP26" s="35">
        <f t="shared" si="127"/>
        <v>0.99438773809195924</v>
      </c>
      <c r="JQ26" s="35">
        <f t="shared" si="127"/>
        <v>0.99442367507038376</v>
      </c>
      <c r="JR26" s="35">
        <f t="shared" si="127"/>
        <v>0.99445921062742526</v>
      </c>
      <c r="JS26" s="35">
        <f t="shared" si="127"/>
        <v>0.99449435087615423</v>
      </c>
      <c r="JT26" s="35">
        <f t="shared" si="127"/>
        <v>0.99452910181643706</v>
      </c>
      <c r="JU26" s="35">
        <f t="shared" si="127"/>
        <v>0.99456346933736717</v>
      </c>
      <c r="JV26" s="35">
        <f t="shared" si="127"/>
        <v>0.99459745921963827</v>
      </c>
      <c r="JW26" s="35">
        <f t="shared" si="127"/>
        <v>0.99463107713785892</v>
      </c>
      <c r="JX26" s="35">
        <f t="shared" si="127"/>
        <v>0.99466432866281151</v>
      </c>
      <c r="JY26" s="35">
        <f t="shared" si="127"/>
        <v>0.99469721926365695</v>
      </c>
      <c r="JZ26" s="35">
        <f t="shared" si="128"/>
        <v>0.99472975431008603</v>
      </c>
      <c r="KA26" s="35">
        <f t="shared" si="128"/>
        <v>0.99476193907441934</v>
      </c>
      <c r="KB26" s="35">
        <f t="shared" si="128"/>
        <v>0.99479377873365737</v>
      </c>
      <c r="KC26" s="35">
        <f t="shared" si="128"/>
        <v>0.99482527837148083</v>
      </c>
      <c r="KD26" s="35">
        <f t="shared" si="128"/>
        <v>0.99485644298020437</v>
      </c>
      <c r="KE26" s="35">
        <f t="shared" si="128"/>
        <v>0.99488727746268313</v>
      </c>
      <c r="KF26" s="35">
        <f t="shared" si="128"/>
        <v>0.99491778663417518</v>
      </c>
      <c r="KG26" s="35">
        <f t="shared" si="128"/>
        <v>0.99494797522415879</v>
      </c>
      <c r="KH26" s="35">
        <f t="shared" si="128"/>
        <v>0.99497784787810806</v>
      </c>
      <c r="KI26" s="35">
        <f t="shared" si="128"/>
        <v>0.9950074091592267</v>
      </c>
      <c r="KJ26" s="35">
        <f t="shared" si="129"/>
        <v>0.99503666355014042</v>
      </c>
      <c r="KK26" s="35">
        <f t="shared" si="129"/>
        <v>0.99506561545455119</v>
      </c>
      <c r="KL26" s="35">
        <f t="shared" si="129"/>
        <v>0.9950942691988518</v>
      </c>
      <c r="KM26" s="35">
        <f t="shared" si="129"/>
        <v>0.99512262903370385</v>
      </c>
      <c r="KN26" s="35">
        <f t="shared" si="129"/>
        <v>0.99515069913557863</v>
      </c>
      <c r="KO26" s="35">
        <f t="shared" si="129"/>
        <v>0.99517848360826278</v>
      </c>
      <c r="KP26" s="35">
        <f t="shared" si="129"/>
        <v>0.99520598648432923</v>
      </c>
      <c r="KQ26" s="35">
        <f t="shared" si="129"/>
        <v>0.99523321172657442</v>
      </c>
      <c r="KR26" s="35">
        <f t="shared" si="129"/>
        <v>0.99526016322942279</v>
      </c>
      <c r="KS26" s="35">
        <f t="shared" si="129"/>
        <v>0.99528684482029839</v>
      </c>
      <c r="KT26" s="35">
        <f t="shared" si="130"/>
        <v>0.99531326026096667</v>
      </c>
      <c r="KU26" s="35">
        <f t="shared" si="130"/>
        <v>0.99533941324884434</v>
      </c>
      <c r="KV26" s="35">
        <f t="shared" si="130"/>
        <v>0.99536530741828111</v>
      </c>
      <c r="KW26" s="35">
        <f t="shared" si="130"/>
        <v>0.99539094634181069</v>
      </c>
      <c r="KX26" s="35">
        <f t="shared" si="130"/>
        <v>0.99541633353137537</v>
      </c>
      <c r="KY26" s="35">
        <f t="shared" si="130"/>
        <v>0.99544147243952186</v>
      </c>
      <c r="KZ26" s="35">
        <f t="shared" si="130"/>
        <v>0.99546636646057096</v>
      </c>
      <c r="LA26" s="35">
        <f t="shared" si="130"/>
        <v>0.99549101893176095</v>
      </c>
      <c r="LB26" s="35">
        <f t="shared" si="130"/>
        <v>0.99551543313436552</v>
      </c>
      <c r="LC26" s="35">
        <f t="shared" si="130"/>
        <v>0.99553961229478649</v>
      </c>
      <c r="LD26" s="35">
        <f t="shared" si="131"/>
        <v>0.99556355958562326</v>
      </c>
      <c r="LE26" s="35">
        <f t="shared" si="131"/>
        <v>0.99558727812671732</v>
      </c>
      <c r="LF26" s="35">
        <f t="shared" si="131"/>
        <v>0.99561077098617479</v>
      </c>
      <c r="LG26" s="35">
        <f t="shared" si="131"/>
        <v>0.99563404118136623</v>
      </c>
      <c r="LH26" s="35">
        <f t="shared" si="131"/>
        <v>0.99565709167990391</v>
      </c>
      <c r="LI26" s="35">
        <f t="shared" si="131"/>
        <v>0.99567992540059858</v>
      </c>
      <c r="LJ26" s="35">
        <f t="shared" si="131"/>
        <v>0.99570254521439472</v>
      </c>
      <c r="LK26" s="35">
        <f t="shared" si="131"/>
        <v>0.99572495394528593</v>
      </c>
      <c r="LL26" s="35">
        <f t="shared" si="131"/>
        <v>0.99574715437120986</v>
      </c>
      <c r="LM26" s="35">
        <f t="shared" si="131"/>
        <v>0.99576914922492432</v>
      </c>
      <c r="LN26" s="35">
        <f t="shared" si="132"/>
        <v>0.995790941194864</v>
      </c>
      <c r="LO26" s="35">
        <f t="shared" si="132"/>
        <v>0.99581253292597938</v>
      </c>
      <c r="LP26" s="35">
        <f t="shared" si="132"/>
        <v>0.99583392702055684</v>
      </c>
      <c r="LQ26" s="35">
        <f t="shared" si="132"/>
        <v>0.99585512603902171</v>
      </c>
      <c r="LR26" s="35">
        <f t="shared" si="132"/>
        <v>0.99587613250072404</v>
      </c>
      <c r="LS26" s="35">
        <f t="shared" si="132"/>
        <v>0.99589694888470748</v>
      </c>
      <c r="LT26" s="35">
        <f t="shared" si="132"/>
        <v>0.99591757763046207</v>
      </c>
      <c r="LU26" s="35">
        <f t="shared" si="132"/>
        <v>0.99593802113866081</v>
      </c>
      <c r="LV26" s="35">
        <f t="shared" si="132"/>
        <v>0.99595828177188062</v>
      </c>
      <c r="LW26" s="35">
        <f t="shared" si="132"/>
        <v>0.99597836185530852</v>
      </c>
      <c r="LX26" s="35">
        <f t="shared" si="133"/>
        <v>0.99599826367743227</v>
      </c>
      <c r="LY26" s="35">
        <f t="shared" si="133"/>
        <v>0.99601798949071718</v>
      </c>
      <c r="LZ26" s="35">
        <f t="shared" si="133"/>
        <v>0.99603754151226831</v>
      </c>
      <c r="MA26" s="35">
        <f t="shared" si="133"/>
        <v>0.9960569219244787</v>
      </c>
      <c r="MB26" s="35">
        <f t="shared" si="133"/>
        <v>0.99607613287566488</v>
      </c>
      <c r="MC26" s="35">
        <f t="shared" si="133"/>
        <v>0.99609517648068802</v>
      </c>
      <c r="MD26" s="35">
        <f t="shared" si="133"/>
        <v>0.99611405482156334</v>
      </c>
      <c r="ME26" s="35">
        <f t="shared" si="133"/>
        <v>0.996132769948056</v>
      </c>
      <c r="MF26" s="35">
        <f t="shared" si="133"/>
        <v>0.99615132387826533</v>
      </c>
      <c r="MG26" s="35">
        <f t="shared" si="133"/>
        <v>0.99616971859919656</v>
      </c>
      <c r="MH26" s="35">
        <f t="shared" si="134"/>
        <v>0.99618795606732125</v>
      </c>
      <c r="MI26" s="35">
        <f t="shared" si="134"/>
        <v>0.99620603820912579</v>
      </c>
      <c r="MJ26" s="35">
        <f t="shared" si="134"/>
        <v>0.99622396692164916</v>
      </c>
      <c r="MK26" s="35">
        <f t="shared" si="134"/>
        <v>0.99624174407300925</v>
      </c>
      <c r="ML26" s="35">
        <f t="shared" si="134"/>
        <v>0.9962593715029191</v>
      </c>
      <c r="MM26" s="35">
        <f t="shared" si="134"/>
        <v>0.99627685102319163</v>
      </c>
      <c r="MN26" s="35">
        <f t="shared" si="134"/>
        <v>0.99629418441823558</v>
      </c>
      <c r="MO26" s="35">
        <f t="shared" si="134"/>
        <v>0.9963113734455401</v>
      </c>
      <c r="MP26" s="35">
        <f t="shared" si="134"/>
        <v>0.99632841983615061</v>
      </c>
      <c r="MQ26" s="35">
        <f t="shared" si="134"/>
        <v>0.9963453252951342</v>
      </c>
      <c r="MR26" s="35">
        <f t="shared" si="135"/>
        <v>0.99636209150203658</v>
      </c>
      <c r="MS26" s="35">
        <f t="shared" si="135"/>
        <v>0.99637872011132911</v>
      </c>
      <c r="MT26" s="35">
        <f t="shared" si="135"/>
        <v>0.9963952127528477</v>
      </c>
      <c r="MU26" s="35">
        <f t="shared" si="135"/>
        <v>0.996411571032222</v>
      </c>
      <c r="MV26" s="35">
        <f t="shared" si="135"/>
        <v>0.99642779653129721</v>
      </c>
      <c r="MW26" s="35">
        <f t="shared" si="135"/>
        <v>0.99644389080854667</v>
      </c>
      <c r="MX26" s="35">
        <f t="shared" si="135"/>
        <v>0.99645985539947657</v>
      </c>
      <c r="MY26" s="35">
        <f t="shared" si="135"/>
        <v>0.99647569181702289</v>
      </c>
      <c r="MZ26" s="35">
        <f t="shared" si="135"/>
        <v>0.99649140155193994</v>
      </c>
      <c r="NA26" s="35">
        <f t="shared" si="135"/>
        <v>0.99650698607318255</v>
      </c>
      <c r="NB26" s="35">
        <f t="shared" si="136"/>
        <v>0.99652244682827884</v>
      </c>
      <c r="NC26" s="35">
        <f t="shared" si="136"/>
        <v>0.99653778524369763</v>
      </c>
      <c r="ND26" s="35">
        <f t="shared" si="136"/>
        <v>0.99655300272520775</v>
      </c>
      <c r="NE26" s="35">
        <f t="shared" si="136"/>
        <v>0.99656810065823009</v>
      </c>
      <c r="NF26" s="35">
        <f t="shared" si="136"/>
        <v>0.99658308040818377</v>
      </c>
      <c r="NG26" s="35">
        <f t="shared" si="136"/>
        <v>0.99659794332082452</v>
      </c>
      <c r="NH26" s="35">
        <f t="shared" si="136"/>
        <v>0.99661269072257774</v>
      </c>
      <c r="NI26" s="35">
        <f t="shared" si="136"/>
        <v>0.99662732392086395</v>
      </c>
      <c r="NJ26" s="35">
        <f t="shared" si="136"/>
        <v>0.99664184420441881</v>
      </c>
      <c r="NK26" s="35">
        <f t="shared" si="136"/>
        <v>0.99665625284360682</v>
      </c>
      <c r="NL26" s="35">
        <f t="shared" si="137"/>
        <v>0.99667055109072877</v>
      </c>
      <c r="NM26" s="35">
        <f t="shared" si="137"/>
        <v>0.9966847401803236</v>
      </c>
      <c r="NN26" s="35">
        <f t="shared" si="137"/>
        <v>0.99669882132946475</v>
      </c>
      <c r="NO26" s="35">
        <f t="shared" si="137"/>
        <v>0.99671279573804972</v>
      </c>
      <c r="NP26" s="35">
        <f t="shared" si="137"/>
        <v>0.99672666458908599</v>
      </c>
      <c r="NQ26" s="35">
        <f t="shared" si="137"/>
        <v>0.99674042904896998</v>
      </c>
      <c r="NR26" s="35">
        <f t="shared" si="137"/>
        <v>0.99675409026776152</v>
      </c>
      <c r="NS26" s="35">
        <f t="shared" si="137"/>
        <v>0.99676764937945295</v>
      </c>
      <c r="NT26" s="35">
        <f t="shared" si="137"/>
        <v>0.99678110750223292</v>
      </c>
      <c r="NU26" s="35">
        <f t="shared" si="137"/>
        <v>0.99679446573874608</v>
      </c>
      <c r="NV26" s="35">
        <f t="shared" si="138"/>
        <v>0.99680772517634675</v>
      </c>
      <c r="NW26" s="35">
        <f t="shared" si="138"/>
        <v>0.99682088688734904</v>
      </c>
      <c r="NX26" s="35">
        <f t="shared" si="138"/>
        <v>0.99683395192927116</v>
      </c>
      <c r="NY26" s="35">
        <f t="shared" si="138"/>
        <v>0.99684692134507658</v>
      </c>
      <c r="NZ26" s="35">
        <f t="shared" si="138"/>
        <v>0.99685979616340903</v>
      </c>
      <c r="OA26" s="35">
        <f t="shared" si="138"/>
        <v>0.99687257739882473</v>
      </c>
      <c r="OB26" s="35">
        <f t="shared" si="138"/>
        <v>0.99688526605201955</v>
      </c>
      <c r="OC26" s="35">
        <f t="shared" si="138"/>
        <v>0.99689786311005202</v>
      </c>
      <c r="OD26" s="35">
        <f t="shared" si="138"/>
        <v>0.99691036954656242</v>
      </c>
      <c r="OE26" s="35">
        <f t="shared" si="138"/>
        <v>0.99692278632198772</v>
      </c>
      <c r="OF26" s="35">
        <f t="shared" si="139"/>
        <v>0.99693511438377302</v>
      </c>
      <c r="OG26" s="35">
        <f t="shared" si="139"/>
        <v>0.99694735466657824</v>
      </c>
      <c r="OH26" s="35">
        <f t="shared" si="139"/>
        <v>0.99695950809248224</v>
      </c>
      <c r="OI26" s="35">
        <f t="shared" si="139"/>
        <v>0.99697157557118199</v>
      </c>
      <c r="OJ26" s="35">
        <f t="shared" si="139"/>
        <v>0.99698355800018923</v>
      </c>
      <c r="OK26" s="35">
        <f t="shared" si="139"/>
        <v>0.99699545626502306</v>
      </c>
      <c r="OL26" s="35">
        <f t="shared" si="139"/>
        <v>0.99700727123939892</v>
      </c>
      <c r="OM26" s="35">
        <f t="shared" si="139"/>
        <v>0.99701900378541419</v>
      </c>
      <c r="ON26" s="35">
        <f t="shared" si="139"/>
        <v>0.99703065475373132</v>
      </c>
      <c r="OO26" s="35">
        <f t="shared" si="139"/>
        <v>0.99704222498375616</v>
      </c>
      <c r="OP26" s="35">
        <f t="shared" si="140"/>
        <v>0.9970537153038147</v>
      </c>
      <c r="OQ26" s="35">
        <f t="shared" si="140"/>
        <v>0.99706512653132529</v>
      </c>
      <c r="OR26" s="35">
        <f t="shared" si="140"/>
        <v>0.99707645947296875</v>
      </c>
      <c r="OS26" s="35">
        <f t="shared" si="140"/>
        <v>0.99708771492485515</v>
      </c>
      <c r="OT26" s="35">
        <f t="shared" si="140"/>
        <v>0.99709889367268734</v>
      </c>
      <c r="OU26" s="35">
        <f t="shared" si="140"/>
        <v>0.997109996491922</v>
      </c>
      <c r="OV26" s="35">
        <f t="shared" si="140"/>
        <v>0.99712102414792814</v>
      </c>
      <c r="OW26" s="35">
        <f t="shared" si="140"/>
        <v>0.99713197739614146</v>
      </c>
      <c r="OX26" s="35">
        <f t="shared" si="140"/>
        <v>0.99714285698221783</v>
      </c>
      <c r="OY26" s="35">
        <f t="shared" si="140"/>
        <v>0.99715366364218261</v>
      </c>
      <c r="OZ26" s="35">
        <f t="shared" si="141"/>
        <v>0.99716439810257829</v>
      </c>
      <c r="PA26" s="35">
        <f t="shared" si="141"/>
        <v>0.99717506108060894</v>
      </c>
      <c r="PB26" s="35">
        <f t="shared" si="141"/>
        <v>0.99718565328428233</v>
      </c>
      <c r="PC26" s="35">
        <f t="shared" si="141"/>
        <v>0.99719617541255035</v>
      </c>
      <c r="PD26" s="35">
        <f t="shared" si="141"/>
        <v>0.99720662815544514</v>
      </c>
      <c r="PE26" s="35">
        <f t="shared" si="141"/>
        <v>0.99721701219421521</v>
      </c>
      <c r="PF26" s="35">
        <f t="shared" si="141"/>
        <v>0.9972273282014571</v>
      </c>
      <c r="PG26" s="35">
        <f t="shared" si="141"/>
        <v>0.99723757684124636</v>
      </c>
      <c r="PH26" s="35">
        <f t="shared" si="141"/>
        <v>0.99724775876926519</v>
      </c>
      <c r="PI26" s="35">
        <f t="shared" si="141"/>
        <v>0.99725787463292859</v>
      </c>
      <c r="PJ26" s="35">
        <f t="shared" si="142"/>
        <v>0.99726792507150808</v>
      </c>
      <c r="PK26" s="35">
        <f t="shared" si="142"/>
        <v>0.99727791071625294</v>
      </c>
      <c r="PL26" s="35">
        <f t="shared" si="142"/>
        <v>0.99728783219051031</v>
      </c>
      <c r="PM26" s="35">
        <f t="shared" si="142"/>
        <v>0.99729769010984226</v>
      </c>
      <c r="PN26" s="35">
        <f t="shared" si="142"/>
        <v>0.99730748508214184</v>
      </c>
      <c r="PO26" s="35">
        <f t="shared" si="142"/>
        <v>0.99731721770774573</v>
      </c>
      <c r="PP26" s="35">
        <f t="shared" si="142"/>
        <v>0.99732688857954699</v>
      </c>
      <c r="PQ26" s="35">
        <f t="shared" si="142"/>
        <v>0.99733649828310389</v>
      </c>
      <c r="PR26" s="35">
        <f t="shared" si="142"/>
        <v>0.99734604739674837</v>
      </c>
      <c r="PS26" s="35">
        <f t="shared" si="142"/>
        <v>0.99735553649169195</v>
      </c>
      <c r="PT26" s="35">
        <f t="shared" si="143"/>
        <v>0.99736496613213033</v>
      </c>
      <c r="PU26" s="35">
        <f t="shared" si="143"/>
        <v>0.99737433687534527</v>
      </c>
      <c r="PV26" s="35">
        <f t="shared" si="143"/>
        <v>0.99738364927180623</v>
      </c>
      <c r="PW26" s="35">
        <f t="shared" si="143"/>
        <v>0.99739290386526935</v>
      </c>
      <c r="PX26" s="35">
        <f t="shared" si="143"/>
        <v>0.99740210119287454</v>
      </c>
      <c r="PY26" s="35">
        <f t="shared" si="143"/>
        <v>0.99741124178524199</v>
      </c>
      <c r="PZ26" s="35">
        <f t="shared" si="143"/>
        <v>0.99742032616656628</v>
      </c>
      <c r="QA26" s="35">
        <f t="shared" si="143"/>
        <v>0.99742935485470896</v>
      </c>
      <c r="QB26" s="35">
        <f t="shared" si="143"/>
        <v>0.99743832836129032</v>
      </c>
      <c r="QC26" s="35">
        <f t="shared" si="143"/>
        <v>0.99744724719177835</v>
      </c>
      <c r="QD26" s="35">
        <f t="shared" si="144"/>
        <v>0.99745611184557781</v>
      </c>
      <c r="QE26" s="35">
        <f t="shared" si="144"/>
        <v>0.99746492281611654</v>
      </c>
      <c r="QF26" s="35">
        <f t="shared" si="144"/>
        <v>0.99747368059093111</v>
      </c>
      <c r="QG26" s="35">
        <f t="shared" si="144"/>
        <v>0.99748238565175074</v>
      </c>
      <c r="QH26" s="35">
        <f t="shared" si="144"/>
        <v>0.99749103847457987</v>
      </c>
      <c r="QI26" s="35">
        <f t="shared" si="144"/>
        <v>0.9974996395297796</v>
      </c>
      <c r="QJ26" s="35">
        <f t="shared" si="144"/>
        <v>0.99750818928214757</v>
      </c>
      <c r="QK26" s="35">
        <f t="shared" si="144"/>
        <v>0.99751668819099681</v>
      </c>
      <c r="QL26" s="35">
        <f t="shared" si="144"/>
        <v>0.99752513671023291</v>
      </c>
      <c r="QM26" s="35">
        <f t="shared" si="144"/>
        <v>0.99753353528843036</v>
      </c>
      <c r="QN26" s="35">
        <f t="shared" si="145"/>
        <v>0.99754188436890745</v>
      </c>
      <c r="QO26" s="35">
        <f t="shared" si="145"/>
        <v>0.99755018438980003</v>
      </c>
      <c r="QP26" s="35">
        <f t="shared" si="145"/>
        <v>0.99755843578413383</v>
      </c>
      <c r="QQ26" s="35">
        <f t="shared" si="145"/>
        <v>0.99756663897989617</v>
      </c>
      <c r="QR26" s="35">
        <f t="shared" si="145"/>
        <v>0.99757479440010632</v>
      </c>
      <c r="QS26" s="35">
        <f t="shared" si="145"/>
        <v>0.99758290246288395</v>
      </c>
      <c r="QT26" s="35">
        <f t="shared" si="145"/>
        <v>0.997590963581518</v>
      </c>
      <c r="QU26" s="35">
        <f t="shared" si="145"/>
        <v>0.99759897816453302</v>
      </c>
      <c r="QV26" s="35">
        <f t="shared" si="145"/>
        <v>0.99760694661575544</v>
      </c>
      <c r="QW26" s="35">
        <f t="shared" si="145"/>
        <v>0.99761486933437815</v>
      </c>
      <c r="QX26" s="35">
        <f t="shared" si="146"/>
        <v>0.99762274671502449</v>
      </c>
      <c r="QY26" s="35">
        <f t="shared" si="146"/>
        <v>0.99763057914781106</v>
      </c>
      <c r="QZ26" s="35">
        <f t="shared" si="146"/>
        <v>0.99763836701840936</v>
      </c>
      <c r="RA26" s="35">
        <f t="shared" si="146"/>
        <v>0.99764611070810705</v>
      </c>
      <c r="RB26" s="35">
        <f t="shared" si="146"/>
        <v>0.99765381059386737</v>
      </c>
      <c r="RC26" s="35">
        <f t="shared" si="146"/>
        <v>0.99766146704838843</v>
      </c>
      <c r="RD26" s="35">
        <f t="shared" si="146"/>
        <v>0.99766908044016145</v>
      </c>
      <c r="RE26" s="35">
        <f t="shared" si="146"/>
        <v>0.9976766511335271</v>
      </c>
      <c r="RF26" s="35">
        <f t="shared" si="146"/>
        <v>0.99768417948873289</v>
      </c>
      <c r="RG26" s="35">
        <f t="shared" si="146"/>
        <v>0.99769166586198743</v>
      </c>
      <c r="RH26" s="35">
        <f t="shared" si="147"/>
        <v>0.99769911060551586</v>
      </c>
      <c r="RI26" s="35">
        <f t="shared" si="147"/>
        <v>0.99770651406761313</v>
      </c>
      <c r="RJ26" s="35">
        <f t="shared" si="147"/>
        <v>0.99771387659269661</v>
      </c>
      <c r="RK26" s="35">
        <f t="shared" si="147"/>
        <v>0.99772119852135877</v>
      </c>
      <c r="RL26" s="35">
        <f t="shared" si="147"/>
        <v>0.99772848019041793</v>
      </c>
      <c r="RM26" s="35">
        <f t="shared" si="147"/>
        <v>0.99773572193296867</v>
      </c>
      <c r="RN26" s="35">
        <f t="shared" si="147"/>
        <v>0.99774292407843213</v>
      </c>
      <c r="RO26" s="35">
        <f t="shared" si="147"/>
        <v>0.99775008695260392</v>
      </c>
      <c r="RP26" s="35">
        <f t="shared" si="147"/>
        <v>0.9977572108777033</v>
      </c>
      <c r="RQ26" s="35">
        <f t="shared" si="147"/>
        <v>0.99776429617242024</v>
      </c>
      <c r="RR26" s="35">
        <f t="shared" si="148"/>
        <v>0.99777134315196181</v>
      </c>
      <c r="RS26" s="35">
        <f t="shared" si="148"/>
        <v>0.99777835212809862</v>
      </c>
      <c r="RT26" s="35">
        <f t="shared" si="148"/>
        <v>0.99778532340921</v>
      </c>
      <c r="RU26" s="35">
        <f t="shared" si="148"/>
        <v>0.99779225730032872</v>
      </c>
      <c r="RV26" s="35">
        <f t="shared" si="148"/>
        <v>0.99779915410318487</v>
      </c>
      <c r="RW26" s="35">
        <f t="shared" si="148"/>
        <v>0.99780601411624892</v>
      </c>
      <c r="RX26" s="35">
        <f t="shared" si="148"/>
        <v>0.99781283763477469</v>
      </c>
      <c r="RY26" s="35">
        <f t="shared" si="148"/>
        <v>0.99781962495084153</v>
      </c>
      <c r="RZ26" s="35">
        <f t="shared" si="148"/>
        <v>0.99782637635339511</v>
      </c>
      <c r="SA26" s="35">
        <f t="shared" si="148"/>
        <v>0.99783309212828852</v>
      </c>
      <c r="SB26" s="35">
        <f t="shared" si="149"/>
        <v>0.99783977255832268</v>
      </c>
      <c r="SC26" s="35">
        <f t="shared" si="149"/>
        <v>0.9978464179232851</v>
      </c>
      <c r="SD26" s="35">
        <f t="shared" si="149"/>
        <v>0.99785302849998991</v>
      </c>
      <c r="SE26" s="35">
        <f t="shared" si="149"/>
        <v>0.99785960456231526</v>
      </c>
      <c r="SF26" s="35">
        <f t="shared" si="149"/>
        <v>0.99786614638124171</v>
      </c>
      <c r="SG26" s="35">
        <f t="shared" si="149"/>
        <v>0.99787265422488947</v>
      </c>
      <c r="SH26" s="35">
        <f t="shared" si="149"/>
        <v>0.99787912835855463</v>
      </c>
      <c r="SI26" s="35">
        <f t="shared" si="149"/>
        <v>0.99788556904474601</v>
      </c>
      <c r="SJ26" s="35">
        <f t="shared" si="149"/>
        <v>0.99789197654322026</v>
      </c>
      <c r="SK26" s="35">
        <f t="shared" si="149"/>
        <v>0.99789835111101721</v>
      </c>
    </row>
    <row r="27" spans="5:505">
      <c r="E27" s="16">
        <v>23</v>
      </c>
      <c r="F27" s="35">
        <f t="shared" si="100"/>
        <v>6.7984871200227337E-2</v>
      </c>
      <c r="G27" s="35">
        <f t="shared" si="100"/>
        <v>0.12987040250462645</v>
      </c>
      <c r="H27" s="35">
        <f t="shared" si="100"/>
        <v>0.1863168048577688</v>
      </c>
      <c r="I27" s="35">
        <f t="shared" si="100"/>
        <v>0.23790225749999827</v>
      </c>
      <c r="J27" s="35">
        <f t="shared" si="100"/>
        <v>0.28513427356729393</v>
      </c>
      <c r="K27" s="35">
        <f t="shared" si="100"/>
        <v>0.32845934214877104</v>
      </c>
      <c r="L27" s="35">
        <f t="shared" si="100"/>
        <v>0.36827112911621707</v>
      </c>
      <c r="M27" s="35">
        <f t="shared" si="100"/>
        <v>0.40491746958645003</v>
      </c>
      <c r="N27" s="35">
        <f t="shared" si="100"/>
        <v>0.43870634461602542</v>
      </c>
      <c r="O27" s="35">
        <f t="shared" si="100"/>
        <v>0.46991100185736134</v>
      </c>
      <c r="P27" s="35">
        <f t="shared" si="101"/>
        <v>0.49877435299417838</v>
      </c>
      <c r="Q27" s="35">
        <f t="shared" si="101"/>
        <v>0.52551275868182978</v>
      </c>
      <c r="R27" s="35">
        <f t="shared" si="101"/>
        <v>0.55031929353359099</v>
      </c>
      <c r="S27" s="35">
        <f t="shared" si="101"/>
        <v>0.57336656868673619</v>
      </c>
      <c r="T27" s="35">
        <f t="shared" si="101"/>
        <v>0.59480917706575809</v>
      </c>
      <c r="U27" s="35">
        <f t="shared" si="101"/>
        <v>0.61478581616120564</v>
      </c>
      <c r="V27" s="35">
        <f t="shared" si="101"/>
        <v>0.63342113457938776</v>
      </c>
      <c r="W27" s="35">
        <f t="shared" si="101"/>
        <v>0.6508273414810275</v>
      </c>
      <c r="X27" s="35">
        <f t="shared" si="101"/>
        <v>0.66710561206433061</v>
      </c>
      <c r="Y27" s="35">
        <f t="shared" si="101"/>
        <v>0.68234731725516329</v>
      </c>
      <c r="Z27" s="35">
        <f t="shared" si="102"/>
        <v>0.69663510157693498</v>
      </c>
      <c r="AA27" s="35">
        <f t="shared" si="102"/>
        <v>0.71004382964853763</v>
      </c>
      <c r="AB27" s="35">
        <f t="shared" si="102"/>
        <v>0.72264141878803811</v>
      </c>
      <c r="AC27" s="35">
        <f t="shared" si="102"/>
        <v>0.73448957269061599</v>
      </c>
      <c r="AD27" s="35">
        <f t="shared" si="102"/>
        <v>0.74564442902523576</v>
      </c>
      <c r="AE27" s="35">
        <f t="shared" si="102"/>
        <v>0.75615713199307244</v>
      </c>
      <c r="AF27" s="35">
        <f t="shared" si="102"/>
        <v>0.76607433935971625</v>
      </c>
      <c r="AG27" s="35">
        <f t="shared" si="102"/>
        <v>0.77543867216944828</v>
      </c>
      <c r="AH27" s="35">
        <f t="shared" si="102"/>
        <v>0.78428911423763581</v>
      </c>
      <c r="AI27" s="35">
        <f t="shared" si="102"/>
        <v>0.79266136756657946</v>
      </c>
      <c r="AJ27" s="35">
        <f t="shared" si="103"/>
        <v>0.80058816901596863</v>
      </c>
      <c r="AK27" s="35">
        <f t="shared" si="103"/>
        <v>0.80809957286070677</v>
      </c>
      <c r="AL27" s="35">
        <f t="shared" si="103"/>
        <v>0.81522320326856401</v>
      </c>
      <c r="AM27" s="35">
        <f t="shared" si="103"/>
        <v>0.82198448021339021</v>
      </c>
      <c r="AN27" s="35">
        <f t="shared" si="103"/>
        <v>0.82840682189397175</v>
      </c>
      <c r="AO27" s="35">
        <f t="shared" si="103"/>
        <v>0.83451182634364107</v>
      </c>
      <c r="AP27" s="35">
        <f t="shared" si="103"/>
        <v>0.8403194345826992</v>
      </c>
      <c r="AQ27" s="35">
        <f t="shared" si="103"/>
        <v>0.84584807737702949</v>
      </c>
      <c r="AR27" s="35">
        <f t="shared" si="103"/>
        <v>0.85111480741572554</v>
      </c>
      <c r="AS27" s="35">
        <f t="shared" si="103"/>
        <v>0.85613541850274322</v>
      </c>
      <c r="AT27" s="35">
        <f t="shared" si="104"/>
        <v>0.86092455316791827</v>
      </c>
      <c r="AU27" s="35">
        <f t="shared" si="104"/>
        <v>0.86549579993731673</v>
      </c>
      <c r="AV27" s="35">
        <f t="shared" si="104"/>
        <v>0.86986178135846626</v>
      </c>
      <c r="AW27" s="35">
        <f t="shared" si="104"/>
        <v>0.87403423374971567</v>
      </c>
      <c r="AX27" s="35">
        <f t="shared" si="104"/>
        <v>0.87802407953236239</v>
      </c>
      <c r="AY27" s="35">
        <f t="shared" si="104"/>
        <v>0.88184149290718095</v>
      </c>
      <c r="AZ27" s="35">
        <f t="shared" si="104"/>
        <v>0.88549595955180638</v>
      </c>
      <c r="BA27" s="35">
        <f t="shared" si="104"/>
        <v>0.88899633094050412</v>
      </c>
      <c r="BB27" s="35">
        <f t="shared" si="104"/>
        <v>0.89235087382190659</v>
      </c>
      <c r="BC27" s="35">
        <f t="shared" si="104"/>
        <v>0.89556731533214029</v>
      </c>
      <c r="BD27" s="35">
        <f t="shared" si="105"/>
        <v>0.8986528841694218</v>
      </c>
      <c r="BE27" s="35">
        <f t="shared" si="105"/>
        <v>0.90161434821082775</v>
      </c>
      <c r="BF27" s="35">
        <f t="shared" si="105"/>
        <v>0.90445804891178772</v>
      </c>
      <c r="BG27" s="35">
        <f t="shared" si="105"/>
        <v>0.90718993279325555</v>
      </c>
      <c r="BH27" s="35">
        <f t="shared" si="105"/>
        <v>0.90981558028996123</v>
      </c>
      <c r="BI27" s="35">
        <f t="shared" si="105"/>
        <v>0.91234023220510307</v>
      </c>
      <c r="BJ27" s="35">
        <f t="shared" si="105"/>
        <v>0.91476881399191667</v>
      </c>
      <c r="BK27" s="35">
        <f t="shared" si="105"/>
        <v>0.91710595806036577</v>
      </c>
      <c r="BL27" s="35">
        <f t="shared" si="105"/>
        <v>0.91935602428743024</v>
      </c>
      <c r="BM27" s="35">
        <f t="shared" si="105"/>
        <v>0.92152311889182226</v>
      </c>
      <c r="BN27" s="35">
        <f t="shared" si="106"/>
        <v>0.92361111181821332</v>
      </c>
      <c r="BO27" s="35">
        <f t="shared" si="106"/>
        <v>0.92562365276196745</v>
      </c>
      <c r="BP27" s="35">
        <f t="shared" si="106"/>
        <v>0.92756418595277157</v>
      </c>
      <c r="BQ27" s="35">
        <f t="shared" si="106"/>
        <v>0.92943596380426563</v>
      </c>
      <c r="BR27" s="35">
        <f t="shared" si="106"/>
        <v>0.93124205952665173</v>
      </c>
      <c r="BS27" s="35">
        <f t="shared" si="106"/>
        <v>0.93298537879016596</v>
      </c>
      <c r="BT27" s="35">
        <f t="shared" si="106"/>
        <v>0.93466867051913882</v>
      </c>
      <c r="BU27" s="35">
        <f t="shared" si="106"/>
        <v>0.93629453688902364</v>
      </c>
      <c r="BV27" s="35">
        <f t="shared" si="106"/>
        <v>0.93786544259215965</v>
      </c>
      <c r="BW27" s="35">
        <f t="shared" si="106"/>
        <v>0.93938372343208421</v>
      </c>
      <c r="BX27" s="35">
        <f t="shared" si="107"/>
        <v>0.9408515943008372</v>
      </c>
      <c r="BY27" s="35">
        <f t="shared" si="107"/>
        <v>0.94227115658884475</v>
      </c>
      <c r="BZ27" s="35">
        <f t="shared" si="107"/>
        <v>0.94364440507260428</v>
      </c>
      <c r="CA27" s="35">
        <f t="shared" si="107"/>
        <v>0.94497323432141733</v>
      </c>
      <c r="CB27" s="35">
        <f t="shared" si="107"/>
        <v>0.94625944466084178</v>
      </c>
      <c r="CC27" s="35">
        <f t="shared" si="107"/>
        <v>0.94750474772728899</v>
      </c>
      <c r="CD27" s="35">
        <f t="shared" si="107"/>
        <v>0.9487107716452422</v>
      </c>
      <c r="CE27" s="35">
        <f t="shared" si="107"/>
        <v>0.94987906585591442</v>
      </c>
      <c r="CF27" s="35">
        <f t="shared" si="107"/>
        <v>0.9510111056237287</v>
      </c>
      <c r="CG27" s="35">
        <f t="shared" si="107"/>
        <v>0.95210829624481141</v>
      </c>
      <c r="CH27" s="35">
        <f t="shared" si="108"/>
        <v>0.95317197697968226</v>
      </c>
      <c r="CI27" s="35">
        <f t="shared" si="108"/>
        <v>0.95420342473050213</v>
      </c>
      <c r="CJ27" s="35">
        <f t="shared" si="108"/>
        <v>0.95520385748158332</v>
      </c>
      <c r="CK27" s="35">
        <f t="shared" si="108"/>
        <v>0.95617443752035358</v>
      </c>
      <c r="CL27" s="35">
        <f t="shared" si="108"/>
        <v>0.9571162744545838</v>
      </c>
      <c r="CM27" s="35">
        <f t="shared" si="108"/>
        <v>0.95803042804043392</v>
      </c>
      <c r="CN27" s="35">
        <f t="shared" si="108"/>
        <v>0.95891791083471867</v>
      </c>
      <c r="CO27" s="35">
        <f t="shared" si="108"/>
        <v>0.95977969068374802</v>
      </c>
      <c r="CP27" s="35">
        <f t="shared" si="108"/>
        <v>0.96061669306013076</v>
      </c>
      <c r="CQ27" s="35">
        <f t="shared" si="108"/>
        <v>0.96142980325805483</v>
      </c>
      <c r="CR27" s="35">
        <f t="shared" si="109"/>
        <v>0.962219868456751</v>
      </c>
      <c r="CS27" s="35">
        <f t="shared" si="109"/>
        <v>0.96298769966110564</v>
      </c>
      <c r="CT27" s="35">
        <f t="shared" si="109"/>
        <v>0.96373407352771712</v>
      </c>
      <c r="CU27" s="35">
        <f t="shared" si="109"/>
        <v>0.96445973408406283</v>
      </c>
      <c r="CV27" s="35">
        <f t="shared" si="109"/>
        <v>0.96516539434787785</v>
      </c>
      <c r="CW27" s="35">
        <f t="shared" si="109"/>
        <v>0.96585173785331957</v>
      </c>
      <c r="CX27" s="35">
        <f t="shared" si="109"/>
        <v>0.96651942009001535</v>
      </c>
      <c r="CY27" s="35">
        <f t="shared" si="109"/>
        <v>0.96716906986063755</v>
      </c>
      <c r="CZ27" s="35">
        <f t="shared" si="109"/>
        <v>0.96780129056225606</v>
      </c>
      <c r="DA27" s="35">
        <f t="shared" si="109"/>
        <v>0.96841666139632809</v>
      </c>
      <c r="DB27" s="35">
        <f t="shared" si="110"/>
        <v>0.96901573851185152</v>
      </c>
      <c r="DC27" s="35">
        <f t="shared" si="110"/>
        <v>0.9695990560858796</v>
      </c>
      <c r="DD27" s="35">
        <f t="shared" si="110"/>
        <v>0.97016712734530486</v>
      </c>
      <c r="DE27" s="35">
        <f t="shared" si="110"/>
        <v>0.97072044553354797</v>
      </c>
      <c r="DF27" s="35">
        <f t="shared" si="110"/>
        <v>0.97125948482553381</v>
      </c>
      <c r="DG27" s="35">
        <f t="shared" si="110"/>
        <v>0.97178470119410643</v>
      </c>
      <c r="DH27" s="35">
        <f t="shared" si="110"/>
        <v>0.97229653323082166</v>
      </c>
      <c r="DI27" s="35">
        <f t="shared" si="110"/>
        <v>0.97279540292385258</v>
      </c>
      <c r="DJ27" s="35">
        <f t="shared" si="110"/>
        <v>0.97328171639556471</v>
      </c>
      <c r="DK27" s="35">
        <f t="shared" si="110"/>
        <v>0.97375586460214392</v>
      </c>
      <c r="DL27" s="35">
        <f t="shared" si="111"/>
        <v>0.97421822399750424</v>
      </c>
      <c r="DM27" s="35">
        <f t="shared" si="111"/>
        <v>0.97466915716355407</v>
      </c>
      <c r="DN27" s="35">
        <f t="shared" si="111"/>
        <v>0.97510901340876655</v>
      </c>
      <c r="DO27" s="35">
        <f t="shared" si="111"/>
        <v>0.97553812933687223</v>
      </c>
      <c r="DP27" s="35">
        <f t="shared" si="111"/>
        <v>0.97595682938737438</v>
      </c>
      <c r="DQ27" s="35">
        <f t="shared" si="111"/>
        <v>0.97636542634948087</v>
      </c>
      <c r="DR27" s="35">
        <f t="shared" si="111"/>
        <v>0.97676422185094292</v>
      </c>
      <c r="DS27" s="35">
        <f t="shared" si="111"/>
        <v>0.97715350682320012</v>
      </c>
      <c r="DT27" s="35">
        <f t="shared" si="111"/>
        <v>0.97753356194414009</v>
      </c>
      <c r="DU27" s="35">
        <f t="shared" si="111"/>
        <v>0.97790465805970284</v>
      </c>
      <c r="DV27" s="35">
        <f t="shared" si="112"/>
        <v>0.97826705658548241</v>
      </c>
      <c r="DW27" s="35">
        <f t="shared" si="112"/>
        <v>0.97862100988940881</v>
      </c>
      <c r="DX27" s="35">
        <f t="shared" si="112"/>
        <v>0.97896676165652563</v>
      </c>
      <c r="DY27" s="35">
        <f t="shared" si="112"/>
        <v>0.9793045472368197</v>
      </c>
      <c r="DZ27" s="35">
        <f t="shared" si="112"/>
        <v>0.97963459397700037</v>
      </c>
      <c r="EA27" s="35">
        <f t="shared" si="112"/>
        <v>0.97995712153707148</v>
      </c>
      <c r="EB27" s="35">
        <f t="shared" si="112"/>
        <v>0.98027234219249271</v>
      </c>
      <c r="EC27" s="35">
        <f t="shared" si="112"/>
        <v>0.98058046112267649</v>
      </c>
      <c r="ED27" s="35">
        <f t="shared" si="112"/>
        <v>0.98088167668652326</v>
      </c>
      <c r="EE27" s="35">
        <f t="shared" si="112"/>
        <v>0.9811761806856617</v>
      </c>
      <c r="EF27" s="35">
        <f t="shared" si="113"/>
        <v>0.98146415861601577</v>
      </c>
      <c r="EG27" s="35">
        <f t="shared" si="113"/>
        <v>0.98174578990828931</v>
      </c>
      <c r="EH27" s="35">
        <f t="shared" si="113"/>
        <v>0.98202124815792347</v>
      </c>
      <c r="EI27" s="35">
        <f t="shared" si="113"/>
        <v>0.98229070134505103</v>
      </c>
      <c r="EJ27" s="35">
        <f t="shared" si="113"/>
        <v>0.98255431204494426</v>
      </c>
      <c r="EK27" s="35">
        <f t="shared" si="113"/>
        <v>0.98281223762942094</v>
      </c>
      <c r="EL27" s="35">
        <f t="shared" si="113"/>
        <v>0.98306463045965264</v>
      </c>
      <c r="EM27" s="35">
        <f t="shared" si="113"/>
        <v>0.98331163807079047</v>
      </c>
      <c r="EN27" s="35">
        <f t="shared" si="113"/>
        <v>0.98355340334880459</v>
      </c>
      <c r="EO27" s="35">
        <f t="shared" si="113"/>
        <v>0.98379006469990948</v>
      </c>
      <c r="EP27" s="35">
        <f t="shared" si="114"/>
        <v>0.98402175621292709</v>
      </c>
      <c r="EQ27" s="35">
        <f t="shared" si="114"/>
        <v>0.98424860781492407</v>
      </c>
      <c r="ER27" s="35">
        <f t="shared" si="114"/>
        <v>0.984470745420437</v>
      </c>
      <c r="ES27" s="35">
        <f t="shared" si="114"/>
        <v>0.98468829107458744</v>
      </c>
      <c r="ET27" s="35">
        <f t="shared" si="114"/>
        <v>0.9849013630903678</v>
      </c>
      <c r="EU27" s="35">
        <f t="shared" si="114"/>
        <v>0.98511007618036983</v>
      </c>
      <c r="EV27" s="35">
        <f t="shared" si="114"/>
        <v>0.98531454158320841</v>
      </c>
      <c r="EW27" s="35">
        <f t="shared" si="114"/>
        <v>0.98551486718488446</v>
      </c>
      <c r="EX27" s="35">
        <f t="shared" si="114"/>
        <v>0.9857111576353137</v>
      </c>
      <c r="EY27" s="35">
        <f t="shared" si="114"/>
        <v>0.9859035144602426</v>
      </c>
      <c r="EZ27" s="35">
        <f t="shared" si="115"/>
        <v>0.98609203616875529</v>
      </c>
      <c r="FA27" s="35">
        <f t="shared" si="115"/>
        <v>0.98627681835656844</v>
      </c>
      <c r="FB27" s="35">
        <f t="shared" si="115"/>
        <v>0.98645795380530177</v>
      </c>
      <c r="FC27" s="35">
        <f t="shared" si="115"/>
        <v>0.98663553257790004</v>
      </c>
      <c r="FD27" s="35">
        <f t="shared" si="115"/>
        <v>0.98680964211037558</v>
      </c>
      <c r="FE27" s="35">
        <f t="shared" si="115"/>
        <v>0.98698036730003147</v>
      </c>
      <c r="FF27" s="35">
        <f t="shared" si="115"/>
        <v>0.98714779059031776</v>
      </c>
      <c r="FG27" s="35">
        <f t="shared" si="115"/>
        <v>0.98731199205246523</v>
      </c>
      <c r="FH27" s="35">
        <f t="shared" si="115"/>
        <v>0.98747304946403602</v>
      </c>
      <c r="FI27" s="35">
        <f t="shared" si="115"/>
        <v>0.98763103838452038</v>
      </c>
      <c r="FJ27" s="35">
        <f t="shared" si="116"/>
        <v>0.98778603222810601</v>
      </c>
      <c r="FK27" s="35">
        <f t="shared" si="116"/>
        <v>0.98793810233373958</v>
      </c>
      <c r="FL27" s="35">
        <f t="shared" si="116"/>
        <v>0.98808731803259198</v>
      </c>
      <c r="FM27" s="35">
        <f t="shared" si="116"/>
        <v>0.98823374671303776</v>
      </c>
      <c r="FN27" s="35">
        <f t="shared" si="116"/>
        <v>0.98837745388324993</v>
      </c>
      <c r="FO27" s="35">
        <f t="shared" si="116"/>
        <v>0.9885185032315098</v>
      </c>
      <c r="FP27" s="35">
        <f t="shared" si="116"/>
        <v>0.98865695668432529</v>
      </c>
      <c r="FQ27" s="35">
        <f t="shared" si="116"/>
        <v>0.98879287446244712</v>
      </c>
      <c r="FR27" s="35">
        <f t="shared" si="116"/>
        <v>0.98892631513486762</v>
      </c>
      <c r="FS27" s="35">
        <f t="shared" si="116"/>
        <v>0.98905733567088538</v>
      </c>
      <c r="FT27" s="35">
        <f t="shared" si="117"/>
        <v>0.98918599149031228</v>
      </c>
      <c r="FU27" s="35">
        <f t="shared" si="117"/>
        <v>0.98931233651189676</v>
      </c>
      <c r="FV27" s="35">
        <f t="shared" si="117"/>
        <v>0.98943642320003644</v>
      </c>
      <c r="FW27" s="35">
        <f t="shared" si="117"/>
        <v>0.9895583026098459</v>
      </c>
      <c r="FX27" s="35">
        <f t="shared" si="117"/>
        <v>0.98967802443064568</v>
      </c>
      <c r="FY27" s="35">
        <f t="shared" si="117"/>
        <v>0.98979563702793316</v>
      </c>
      <c r="FZ27" s="35">
        <f t="shared" si="117"/>
        <v>0.9899111874838975</v>
      </c>
      <c r="GA27" s="35">
        <f t="shared" si="117"/>
        <v>0.99002472163653132</v>
      </c>
      <c r="GB27" s="35">
        <f t="shared" si="117"/>
        <v>0.99013628411739685</v>
      </c>
      <c r="GC27" s="35">
        <f t="shared" si="117"/>
        <v>0.99024591838809672</v>
      </c>
      <c r="GD27" s="35">
        <f t="shared" si="118"/>
        <v>0.99035366677549919</v>
      </c>
      <c r="GE27" s="35">
        <f t="shared" si="118"/>
        <v>0.9904595705057665</v>
      </c>
      <c r="GF27" s="35">
        <f t="shared" si="118"/>
        <v>0.99056366973722998</v>
      </c>
      <c r="GG27" s="35">
        <f t="shared" si="118"/>
        <v>0.99066600359215728</v>
      </c>
      <c r="GH27" s="35">
        <f t="shared" si="118"/>
        <v>0.99076661018745305</v>
      </c>
      <c r="GI27" s="35">
        <f t="shared" si="118"/>
        <v>0.99086552666433214</v>
      </c>
      <c r="GJ27" s="35">
        <f t="shared" si="118"/>
        <v>0.99096278921700498</v>
      </c>
      <c r="GK27" s="35">
        <f t="shared" si="118"/>
        <v>0.99105843312041153</v>
      </c>
      <c r="GL27" s="35">
        <f t="shared" si="118"/>
        <v>0.99115249275703809</v>
      </c>
      <c r="GM27" s="35">
        <f t="shared" si="118"/>
        <v>0.99124500164285279</v>
      </c>
      <c r="GN27" s="35">
        <f t="shared" si="119"/>
        <v>0.99133599245238935</v>
      </c>
      <c r="GO27" s="35">
        <f t="shared" si="119"/>
        <v>0.99142549704301375</v>
      </c>
      <c r="GP27" s="35">
        <f t="shared" si="119"/>
        <v>0.99151354647839995</v>
      </c>
      <c r="GQ27" s="35">
        <f t="shared" si="119"/>
        <v>0.99160017105124632</v>
      </c>
      <c r="GR27" s="35">
        <f t="shared" si="119"/>
        <v>0.99168540030525787</v>
      </c>
      <c r="GS27" s="35">
        <f t="shared" si="119"/>
        <v>0.9917692630564231</v>
      </c>
      <c r="GT27" s="35">
        <f t="shared" si="119"/>
        <v>0.99185178741360824</v>
      </c>
      <c r="GU27" s="35">
        <f t="shared" si="119"/>
        <v>0.99193300079849533</v>
      </c>
      <c r="GV27" s="35">
        <f t="shared" si="119"/>
        <v>0.99201292996488599</v>
      </c>
      <c r="GW27" s="35">
        <f t="shared" si="119"/>
        <v>0.99209160101739424</v>
      </c>
      <c r="GX27" s="35">
        <f t="shared" si="120"/>
        <v>0.9921690394295497</v>
      </c>
      <c r="GY27" s="35">
        <f t="shared" si="120"/>
        <v>0.9922452700613319</v>
      </c>
      <c r="GZ27" s="35">
        <f t="shared" si="120"/>
        <v>0.99232031717615465</v>
      </c>
      <c r="HA27" s="35">
        <f t="shared" si="120"/>
        <v>0.99239420445732229</v>
      </c>
      <c r="HB27" s="35">
        <f t="shared" si="120"/>
        <v>0.9924669550239722</v>
      </c>
      <c r="HC27" s="35">
        <f t="shared" si="120"/>
        <v>0.99253859144652568</v>
      </c>
      <c r="HD27" s="35">
        <f t="shared" si="120"/>
        <v>0.9926091357616601</v>
      </c>
      <c r="HE27" s="35">
        <f t="shared" si="120"/>
        <v>0.99267860948682241</v>
      </c>
      <c r="HF27" s="35">
        <f t="shared" si="120"/>
        <v>0.99274703363429651</v>
      </c>
      <c r="HG27" s="35">
        <f t="shared" si="120"/>
        <v>0.99281442872484238</v>
      </c>
      <c r="HH27" s="35">
        <f t="shared" si="121"/>
        <v>0.99288081480091905</v>
      </c>
      <c r="HI27" s="35">
        <f t="shared" si="121"/>
        <v>0.99294621143950779</v>
      </c>
      <c r="HJ27" s="35">
        <f t="shared" si="121"/>
        <v>0.99301063776454734</v>
      </c>
      <c r="HK27" s="35">
        <f t="shared" si="121"/>
        <v>0.9930741124589948</v>
      </c>
      <c r="HL27" s="35">
        <f t="shared" si="121"/>
        <v>0.99313665377652527</v>
      </c>
      <c r="HM27" s="35">
        <f t="shared" si="121"/>
        <v>0.99319827955288109</v>
      </c>
      <c r="HN27" s="35">
        <f t="shared" si="121"/>
        <v>0.99325900721688321</v>
      </c>
      <c r="HO27" s="35">
        <f t="shared" si="121"/>
        <v>0.99331885380111573</v>
      </c>
      <c r="HP27" s="35">
        <f t="shared" si="121"/>
        <v>0.99337783595229423</v>
      </c>
      <c r="HQ27" s="35">
        <f t="shared" si="121"/>
        <v>0.99343596994132821</v>
      </c>
      <c r="HR27" s="35">
        <f t="shared" si="122"/>
        <v>0.99349327167308843</v>
      </c>
      <c r="HS27" s="35">
        <f t="shared" si="122"/>
        <v>0.99354975669588708</v>
      </c>
      <c r="HT27" s="35">
        <f t="shared" si="122"/>
        <v>0.99360544021068264</v>
      </c>
      <c r="HU27" s="35">
        <f t="shared" si="122"/>
        <v>0.99366033708001544</v>
      </c>
      <c r="HV27" s="35">
        <f t="shared" si="122"/>
        <v>0.99371446183668566</v>
      </c>
      <c r="HW27" s="35">
        <f t="shared" si="122"/>
        <v>0.99376782869217906</v>
      </c>
      <c r="HX27" s="35">
        <f t="shared" si="122"/>
        <v>0.99382045154485132</v>
      </c>
      <c r="HY27" s="35">
        <f t="shared" si="122"/>
        <v>0.99387234398787638</v>
      </c>
      <c r="HZ27" s="35">
        <f t="shared" si="122"/>
        <v>0.99392351931696832</v>
      </c>
      <c r="IA27" s="35">
        <f t="shared" si="122"/>
        <v>0.99397399053788171</v>
      </c>
      <c r="IB27" s="35">
        <f t="shared" si="123"/>
        <v>0.99402377037370071</v>
      </c>
      <c r="IC27" s="35">
        <f t="shared" si="123"/>
        <v>0.99407287127191912</v>
      </c>
      <c r="ID27" s="35">
        <f t="shared" si="123"/>
        <v>0.99412130541132282</v>
      </c>
      <c r="IE27" s="35">
        <f t="shared" si="123"/>
        <v>0.99416908470867682</v>
      </c>
      <c r="IF27" s="35">
        <f t="shared" si="123"/>
        <v>0.99421622082522554</v>
      </c>
      <c r="IG27" s="35">
        <f t="shared" si="123"/>
        <v>0.99426272517301095</v>
      </c>
      <c r="IH27" s="35">
        <f t="shared" si="123"/>
        <v>0.99430860892101436</v>
      </c>
      <c r="II27" s="35">
        <f t="shared" si="123"/>
        <v>0.99435388300112815</v>
      </c>
      <c r="IJ27" s="35">
        <f t="shared" si="123"/>
        <v>0.99439855811396094</v>
      </c>
      <c r="IK27" s="35">
        <f t="shared" si="123"/>
        <v>0.99444264473448363</v>
      </c>
      <c r="IL27" s="35">
        <f t="shared" si="124"/>
        <v>0.99448615311751931</v>
      </c>
      <c r="IM27" s="35">
        <f t="shared" si="124"/>
        <v>0.9945290933030827</v>
      </c>
      <c r="IN27" s="35">
        <f t="shared" si="124"/>
        <v>0.99457147512157285</v>
      </c>
      <c r="IO27" s="35">
        <f t="shared" si="124"/>
        <v>0.99461330819882576</v>
      </c>
      <c r="IP27" s="35">
        <f t="shared" si="124"/>
        <v>0.99465460196102795</v>
      </c>
      <c r="IQ27" s="35">
        <f t="shared" si="124"/>
        <v>0.99469536563949779</v>
      </c>
      <c r="IR27" s="35">
        <f t="shared" si="124"/>
        <v>0.99473560827533714</v>
      </c>
      <c r="IS27" s="35">
        <f t="shared" si="124"/>
        <v>0.9947753387239584</v>
      </c>
      <c r="IT27" s="35">
        <f t="shared" si="124"/>
        <v>0.99481456565948911</v>
      </c>
      <c r="IU27" s="35">
        <f t="shared" si="124"/>
        <v>0.99485329757905916</v>
      </c>
      <c r="IV27" s="35">
        <f t="shared" si="125"/>
        <v>0.99489154280697334</v>
      </c>
      <c r="IW27" s="35">
        <f t="shared" si="125"/>
        <v>0.99492930949877312</v>
      </c>
      <c r="IX27" s="35">
        <f t="shared" si="125"/>
        <v>0.99496660564519013</v>
      </c>
      <c r="IY27" s="35">
        <f t="shared" si="125"/>
        <v>0.99500343907599575</v>
      </c>
      <c r="IZ27" s="35">
        <f t="shared" si="125"/>
        <v>0.99503981746374881</v>
      </c>
      <c r="JA27" s="35">
        <f t="shared" si="125"/>
        <v>0.99507574832744472</v>
      </c>
      <c r="JB27" s="35">
        <f t="shared" si="125"/>
        <v>0.99511123903606902</v>
      </c>
      <c r="JC27" s="35">
        <f t="shared" si="125"/>
        <v>0.99514629681205835</v>
      </c>
      <c r="JD27" s="35">
        <f t="shared" si="125"/>
        <v>0.99518092873467046</v>
      </c>
      <c r="JE27" s="35">
        <f t="shared" si="125"/>
        <v>0.99521514174326764</v>
      </c>
      <c r="JF27" s="35">
        <f t="shared" si="126"/>
        <v>0.99524894264051456</v>
      </c>
      <c r="JG27" s="35">
        <f t="shared" si="126"/>
        <v>0.99528233809549338</v>
      </c>
      <c r="JH27" s="35">
        <f t="shared" si="126"/>
        <v>0.99531533464673938</v>
      </c>
      <c r="JI27" s="35">
        <f t="shared" si="126"/>
        <v>0.99534793870519767</v>
      </c>
      <c r="JJ27" s="35">
        <f t="shared" si="126"/>
        <v>0.99538015655710499</v>
      </c>
      <c r="JK27" s="35">
        <f t="shared" si="126"/>
        <v>0.99541199436679761</v>
      </c>
      <c r="JL27" s="35">
        <f t="shared" si="126"/>
        <v>0.99544345817944813</v>
      </c>
      <c r="JM27" s="35">
        <f t="shared" si="126"/>
        <v>0.99547455392373196</v>
      </c>
      <c r="JN27" s="35">
        <f t="shared" si="126"/>
        <v>0.99550528741442756</v>
      </c>
      <c r="JO27" s="35">
        <f t="shared" si="126"/>
        <v>0.99553566435495044</v>
      </c>
      <c r="JP27" s="35">
        <f t="shared" si="127"/>
        <v>0.99556569033982301</v>
      </c>
      <c r="JQ27" s="35">
        <f t="shared" si="127"/>
        <v>0.99559537085708327</v>
      </c>
      <c r="JR27" s="35">
        <f t="shared" si="127"/>
        <v>0.9956247112906329</v>
      </c>
      <c r="JS27" s="35">
        <f t="shared" si="127"/>
        <v>0.99565371692252702</v>
      </c>
      <c r="JT27" s="35">
        <f t="shared" si="127"/>
        <v>0.99568239293520633</v>
      </c>
      <c r="JU27" s="35">
        <f t="shared" si="127"/>
        <v>0.99571074441367491</v>
      </c>
      <c r="JV27" s="35">
        <f t="shared" si="127"/>
        <v>0.99573877634762353</v>
      </c>
      <c r="JW27" s="35">
        <f t="shared" si="127"/>
        <v>0.99576649363350045</v>
      </c>
      <c r="JX27" s="35">
        <f t="shared" si="127"/>
        <v>0.99579390107653221</v>
      </c>
      <c r="JY27" s="35">
        <f t="shared" si="127"/>
        <v>0.99582100339269375</v>
      </c>
      <c r="JZ27" s="35">
        <f t="shared" si="128"/>
        <v>0.99584780521063143</v>
      </c>
      <c r="KA27" s="35">
        <f t="shared" si="128"/>
        <v>0.99587431107353808</v>
      </c>
      <c r="KB27" s="35">
        <f t="shared" si="128"/>
        <v>0.99590052544098384</v>
      </c>
      <c r="KC27" s="35">
        <f t="shared" si="128"/>
        <v>0.99592645269070101</v>
      </c>
      <c r="KD27" s="35">
        <f t="shared" si="128"/>
        <v>0.99595209712032728</v>
      </c>
      <c r="KE27" s="35">
        <f t="shared" si="128"/>
        <v>0.99597746294910605</v>
      </c>
      <c r="KF27" s="35">
        <f t="shared" si="128"/>
        <v>0.99600255431954599</v>
      </c>
      <c r="KG27" s="35">
        <f t="shared" si="128"/>
        <v>0.99602737529904095</v>
      </c>
      <c r="KH27" s="35">
        <f t="shared" si="128"/>
        <v>0.99605192988145153</v>
      </c>
      <c r="KI27" s="35">
        <f t="shared" si="128"/>
        <v>0.99607622198864787</v>
      </c>
      <c r="KJ27" s="35">
        <f t="shared" si="129"/>
        <v>0.99610025547201708</v>
      </c>
      <c r="KK27" s="35">
        <f t="shared" si="129"/>
        <v>0.99612403411393424</v>
      </c>
      <c r="KL27" s="35">
        <f t="shared" si="129"/>
        <v>0.99614756162919837</v>
      </c>
      <c r="KM27" s="35">
        <f t="shared" si="129"/>
        <v>0.9961708416664351</v>
      </c>
      <c r="KN27" s="35">
        <f t="shared" si="129"/>
        <v>0.99619387780946611</v>
      </c>
      <c r="KO27" s="35">
        <f t="shared" si="129"/>
        <v>0.99621667357864685</v>
      </c>
      <c r="KP27" s="35">
        <f t="shared" si="129"/>
        <v>0.99623923243217205</v>
      </c>
      <c r="KQ27" s="35">
        <f t="shared" si="129"/>
        <v>0.99626155776735181</v>
      </c>
      <c r="KR27" s="35">
        <f t="shared" si="129"/>
        <v>0.99628365292185728</v>
      </c>
      <c r="KS27" s="35">
        <f t="shared" si="129"/>
        <v>0.99630552117493831</v>
      </c>
      <c r="KT27" s="35">
        <f t="shared" si="130"/>
        <v>0.99632716574861158</v>
      </c>
      <c r="KU27" s="35">
        <f t="shared" si="130"/>
        <v>0.9963485898088229</v>
      </c>
      <c r="KV27" s="35">
        <f t="shared" si="130"/>
        <v>0.99636979646658153</v>
      </c>
      <c r="KW27" s="35">
        <f t="shared" si="130"/>
        <v>0.99639078877906906</v>
      </c>
      <c r="KX27" s="35">
        <f t="shared" si="130"/>
        <v>0.99641156975072309</v>
      </c>
      <c r="KY27" s="35">
        <f t="shared" si="130"/>
        <v>0.99643214233429545</v>
      </c>
      <c r="KZ27" s="35">
        <f t="shared" si="130"/>
        <v>0.99645250943188712</v>
      </c>
      <c r="LA27" s="35">
        <f t="shared" si="130"/>
        <v>0.99647267389595917</v>
      </c>
      <c r="LB27" s="35">
        <f t="shared" si="130"/>
        <v>0.99649263853032122</v>
      </c>
      <c r="LC27" s="35">
        <f t="shared" si="130"/>
        <v>0.99651240609109704</v>
      </c>
      <c r="LD27" s="35">
        <f t="shared" si="131"/>
        <v>0.99653197928766868</v>
      </c>
      <c r="LE27" s="35">
        <f t="shared" si="131"/>
        <v>0.99655136078359996</v>
      </c>
      <c r="LF27" s="35">
        <f t="shared" si="131"/>
        <v>0.99657055319753818</v>
      </c>
      <c r="LG27" s="35">
        <f t="shared" si="131"/>
        <v>0.99658955910409652</v>
      </c>
      <c r="LH27" s="35">
        <f t="shared" si="131"/>
        <v>0.99660838103471638</v>
      </c>
      <c r="LI27" s="35">
        <f t="shared" si="131"/>
        <v>0.99662702147851068</v>
      </c>
      <c r="LJ27" s="35">
        <f t="shared" si="131"/>
        <v>0.99664548288308896</v>
      </c>
      <c r="LK27" s="35">
        <f t="shared" si="131"/>
        <v>0.99666376765536302</v>
      </c>
      <c r="LL27" s="35">
        <f t="shared" si="131"/>
        <v>0.99668187816233589</v>
      </c>
      <c r="LM27" s="35">
        <f t="shared" si="131"/>
        <v>0.99669981673187324</v>
      </c>
      <c r="LN27" s="35">
        <f t="shared" si="132"/>
        <v>0.99671758565345769</v>
      </c>
      <c r="LO27" s="35">
        <f t="shared" si="132"/>
        <v>0.99673518717892629</v>
      </c>
      <c r="LP27" s="35">
        <f t="shared" si="132"/>
        <v>0.99675262352319283</v>
      </c>
      <c r="LQ27" s="35">
        <f t="shared" si="132"/>
        <v>0.99676989686495321</v>
      </c>
      <c r="LR27" s="35">
        <f t="shared" si="132"/>
        <v>0.99678700934737707</v>
      </c>
      <c r="LS27" s="35">
        <f t="shared" si="132"/>
        <v>0.99680396307878272</v>
      </c>
      <c r="LT27" s="35">
        <f t="shared" si="132"/>
        <v>0.99682076013329857</v>
      </c>
      <c r="LU27" s="35">
        <f t="shared" si="132"/>
        <v>0.99683740255151043</v>
      </c>
      <c r="LV27" s="35">
        <f t="shared" si="132"/>
        <v>0.99685389234109378</v>
      </c>
      <c r="LW27" s="35">
        <f t="shared" si="132"/>
        <v>0.99687023147743403</v>
      </c>
      <c r="LX27" s="35">
        <f t="shared" si="133"/>
        <v>0.99688642190423238</v>
      </c>
      <c r="LY27" s="35">
        <f t="shared" si="133"/>
        <v>0.99690246553409878</v>
      </c>
      <c r="LZ27" s="35">
        <f t="shared" si="133"/>
        <v>0.99691836424913327</v>
      </c>
      <c r="MA27" s="35">
        <f t="shared" si="133"/>
        <v>0.99693411990149383</v>
      </c>
      <c r="MB27" s="35">
        <f t="shared" si="133"/>
        <v>0.99694973431395306</v>
      </c>
      <c r="MC27" s="35">
        <f t="shared" si="133"/>
        <v>0.99696520928044252</v>
      </c>
      <c r="MD27" s="35">
        <f t="shared" si="133"/>
        <v>0.99698054656658586</v>
      </c>
      <c r="ME27" s="35">
        <f t="shared" si="133"/>
        <v>0.99699574791022072</v>
      </c>
      <c r="MF27" s="35">
        <f t="shared" si="133"/>
        <v>0.99701081502191025</v>
      </c>
      <c r="MG27" s="35">
        <f t="shared" si="133"/>
        <v>0.99702574958544254</v>
      </c>
      <c r="MH27" s="35">
        <f t="shared" si="134"/>
        <v>0.9970405532583213</v>
      </c>
      <c r="MI27" s="35">
        <f t="shared" si="134"/>
        <v>0.99705522767224497</v>
      </c>
      <c r="MJ27" s="35">
        <f t="shared" si="134"/>
        <v>0.99706977443357681</v>
      </c>
      <c r="MK27" s="35">
        <f t="shared" si="134"/>
        <v>0.99708419512380497</v>
      </c>
      <c r="ML27" s="35">
        <f t="shared" si="134"/>
        <v>0.99709849129999273</v>
      </c>
      <c r="MM27" s="35">
        <f t="shared" si="134"/>
        <v>0.99711266449522007</v>
      </c>
      <c r="MN27" s="35">
        <f t="shared" si="134"/>
        <v>0.99712671621901561</v>
      </c>
      <c r="MO27" s="35">
        <f t="shared" si="134"/>
        <v>0.99714064795778046</v>
      </c>
      <c r="MP27" s="35">
        <f t="shared" si="134"/>
        <v>0.99715446117520201</v>
      </c>
      <c r="MQ27" s="35">
        <f t="shared" si="134"/>
        <v>0.99716815731266117</v>
      </c>
      <c r="MR27" s="35">
        <f t="shared" si="135"/>
        <v>0.9971817377896296</v>
      </c>
      <c r="MS27" s="35">
        <f t="shared" si="135"/>
        <v>0.99719520400406014</v>
      </c>
      <c r="MT27" s="35">
        <f t="shared" si="135"/>
        <v>0.99720855733276847</v>
      </c>
      <c r="MU27" s="35">
        <f t="shared" si="135"/>
        <v>0.99722179913180764</v>
      </c>
      <c r="MV27" s="35">
        <f t="shared" si="135"/>
        <v>0.99723493073683467</v>
      </c>
      <c r="MW27" s="35">
        <f t="shared" si="135"/>
        <v>0.99724795346347017</v>
      </c>
      <c r="MX27" s="35">
        <f t="shared" si="135"/>
        <v>0.99726086860765029</v>
      </c>
      <c r="MY27" s="35">
        <f t="shared" si="135"/>
        <v>0.99727367744597206</v>
      </c>
      <c r="MZ27" s="35">
        <f t="shared" si="135"/>
        <v>0.99728638123603153</v>
      </c>
      <c r="NA27" s="35">
        <f t="shared" si="135"/>
        <v>0.99729898121675542</v>
      </c>
      <c r="NB27" s="35">
        <f t="shared" si="136"/>
        <v>0.99731147860872615</v>
      </c>
      <c r="NC27" s="35">
        <f t="shared" si="136"/>
        <v>0.99732387461450023</v>
      </c>
      <c r="ND27" s="35">
        <f t="shared" si="136"/>
        <v>0.99733617041892031</v>
      </c>
      <c r="NE27" s="35">
        <f t="shared" si="136"/>
        <v>0.99734836718942188</v>
      </c>
      <c r="NF27" s="35">
        <f t="shared" si="136"/>
        <v>0.99736046607633255</v>
      </c>
      <c r="NG27" s="35">
        <f t="shared" si="136"/>
        <v>0.99737246821316694</v>
      </c>
      <c r="NH27" s="35">
        <f t="shared" si="136"/>
        <v>0.99738437471691466</v>
      </c>
      <c r="NI27" s="35">
        <f t="shared" si="136"/>
        <v>0.99739618668832331</v>
      </c>
      <c r="NJ27" s="35">
        <f t="shared" si="136"/>
        <v>0.99740790521217537</v>
      </c>
      <c r="NK27" s="35">
        <f t="shared" si="136"/>
        <v>0.9974195313575609</v>
      </c>
      <c r="NL27" s="35">
        <f t="shared" si="137"/>
        <v>0.99743106617814348</v>
      </c>
      <c r="NM27" s="35">
        <f t="shared" si="137"/>
        <v>0.99744251071242185</v>
      </c>
      <c r="NN27" s="35">
        <f t="shared" si="137"/>
        <v>0.99745386598398644</v>
      </c>
      <c r="NO27" s="35">
        <f t="shared" si="137"/>
        <v>0.99746513300177087</v>
      </c>
      <c r="NP27" s="35">
        <f t="shared" si="137"/>
        <v>0.99747631276029836</v>
      </c>
      <c r="NQ27" s="35">
        <f t="shared" si="137"/>
        <v>0.99748740623992427</v>
      </c>
      <c r="NR27" s="35">
        <f t="shared" si="137"/>
        <v>0.99749841440707254</v>
      </c>
      <c r="NS27" s="35">
        <f t="shared" si="137"/>
        <v>0.99750933821446941</v>
      </c>
      <c r="NT27" s="35">
        <f t="shared" si="137"/>
        <v>0.99752017860137088</v>
      </c>
      <c r="NU27" s="35">
        <f t="shared" si="137"/>
        <v>0.99753093649378755</v>
      </c>
      <c r="NV27" s="35">
        <f t="shared" si="138"/>
        <v>0.99754161280470388</v>
      </c>
      <c r="NW27" s="35">
        <f t="shared" si="138"/>
        <v>0.99755220843429415</v>
      </c>
      <c r="NX27" s="35">
        <f t="shared" si="138"/>
        <v>0.99756272427013348</v>
      </c>
      <c r="NY27" s="35">
        <f t="shared" si="138"/>
        <v>0.99757316118740624</v>
      </c>
      <c r="NZ27" s="35">
        <f t="shared" si="138"/>
        <v>0.99758352004910911</v>
      </c>
      <c r="OA27" s="35">
        <f t="shared" si="138"/>
        <v>0.99759380170625123</v>
      </c>
      <c r="OB27" s="35">
        <f t="shared" si="138"/>
        <v>0.99760400699804996</v>
      </c>
      <c r="OC27" s="35">
        <f t="shared" si="138"/>
        <v>0.99761413675212429</v>
      </c>
      <c r="OD27" s="35">
        <f t="shared" si="138"/>
        <v>0.99762419178468253</v>
      </c>
      <c r="OE27" s="35">
        <f t="shared" si="138"/>
        <v>0.99763417290070877</v>
      </c>
      <c r="OF27" s="35">
        <f t="shared" si="139"/>
        <v>0.99764408089414425</v>
      </c>
      <c r="OG27" s="35">
        <f t="shared" si="139"/>
        <v>0.99765391654806623</v>
      </c>
      <c r="OH27" s="35">
        <f t="shared" si="139"/>
        <v>0.99766368063486299</v>
      </c>
      <c r="OI27" s="35">
        <f t="shared" si="139"/>
        <v>0.99767337391640654</v>
      </c>
      <c r="OJ27" s="35">
        <f t="shared" si="139"/>
        <v>0.99768299714422093</v>
      </c>
      <c r="OK27" s="35">
        <f t="shared" si="139"/>
        <v>0.99769255105964849</v>
      </c>
      <c r="OL27" s="35">
        <f t="shared" si="139"/>
        <v>0.99770203639401256</v>
      </c>
      <c r="OM27" s="35">
        <f t="shared" si="139"/>
        <v>0.99771145386877713</v>
      </c>
      <c r="ON27" s="35">
        <f t="shared" si="139"/>
        <v>0.99772080419570419</v>
      </c>
      <c r="OO27" s="35">
        <f t="shared" si="139"/>
        <v>0.99773008807700747</v>
      </c>
      <c r="OP27" s="35">
        <f t="shared" si="140"/>
        <v>0.997739306205504</v>
      </c>
      <c r="OQ27" s="35">
        <f t="shared" si="140"/>
        <v>0.99774845926476252</v>
      </c>
      <c r="OR27" s="35">
        <f t="shared" si="140"/>
        <v>0.99775754792924953</v>
      </c>
      <c r="OS27" s="35">
        <f t="shared" si="140"/>
        <v>0.99776657286447246</v>
      </c>
      <c r="OT27" s="35">
        <f t="shared" si="140"/>
        <v>0.99777553472712022</v>
      </c>
      <c r="OU27" s="35">
        <f t="shared" si="140"/>
        <v>0.99778443416520202</v>
      </c>
      <c r="OV27" s="35">
        <f t="shared" si="140"/>
        <v>0.99779327181818211</v>
      </c>
      <c r="OW27" s="35">
        <f t="shared" si="140"/>
        <v>0.99780204831711405</v>
      </c>
      <c r="OX27" s="35">
        <f t="shared" si="140"/>
        <v>0.99781076428477089</v>
      </c>
      <c r="OY27" s="35">
        <f t="shared" si="140"/>
        <v>0.99781942033577431</v>
      </c>
      <c r="OZ27" s="35">
        <f t="shared" si="141"/>
        <v>0.99782801707672075</v>
      </c>
      <c r="PA27" s="35">
        <f t="shared" si="141"/>
        <v>0.9978365551063052</v>
      </c>
      <c r="PB27" s="35">
        <f t="shared" si="141"/>
        <v>0.99784503501544375</v>
      </c>
      <c r="PC27" s="35">
        <f t="shared" si="141"/>
        <v>0.99785345738739273</v>
      </c>
      <c r="PD27" s="35">
        <f t="shared" si="141"/>
        <v>0.99786182279786662</v>
      </c>
      <c r="PE27" s="35">
        <f t="shared" si="141"/>
        <v>0.99787013181515405</v>
      </c>
      <c r="PF27" s="35">
        <f t="shared" si="141"/>
        <v>0.99787838500023052</v>
      </c>
      <c r="PG27" s="35">
        <f t="shared" si="141"/>
        <v>0.99788658290687071</v>
      </c>
      <c r="PH27" s="35">
        <f t="shared" si="141"/>
        <v>0.99789472608175789</v>
      </c>
      <c r="PI27" s="35">
        <f t="shared" si="141"/>
        <v>0.99790281506459166</v>
      </c>
      <c r="PJ27" s="35">
        <f t="shared" si="142"/>
        <v>0.99791085038819372</v>
      </c>
      <c r="PK27" s="35">
        <f t="shared" si="142"/>
        <v>0.99791883257861214</v>
      </c>
      <c r="PL27" s="35">
        <f t="shared" si="142"/>
        <v>0.99792676215522358</v>
      </c>
      <c r="PM27" s="35">
        <f t="shared" si="142"/>
        <v>0.99793463963083351</v>
      </c>
      <c r="PN27" s="35">
        <f t="shared" si="142"/>
        <v>0.99794246551177557</v>
      </c>
      <c r="PO27" s="35">
        <f t="shared" si="142"/>
        <v>0.99795024029800783</v>
      </c>
      <c r="PP27" s="35">
        <f t="shared" si="142"/>
        <v>0.99795796448320873</v>
      </c>
      <c r="PQ27" s="35">
        <f t="shared" si="142"/>
        <v>0.99796563855487108</v>
      </c>
      <c r="PR27" s="35">
        <f t="shared" si="142"/>
        <v>0.99797326299439337</v>
      </c>
      <c r="PS27" s="35">
        <f t="shared" si="142"/>
        <v>0.99798083827717143</v>
      </c>
      <c r="PT27" s="35">
        <f t="shared" si="143"/>
        <v>0.99798836487268661</v>
      </c>
      <c r="PU27" s="35">
        <f t="shared" si="143"/>
        <v>0.99799584324459412</v>
      </c>
      <c r="PV27" s="35">
        <f t="shared" si="143"/>
        <v>0.99800327385080834</v>
      </c>
      <c r="PW27" s="35">
        <f t="shared" si="143"/>
        <v>0.99801065714358816</v>
      </c>
      <c r="PX27" s="35">
        <f t="shared" si="143"/>
        <v>0.99801799356961984</v>
      </c>
      <c r="PY27" s="35">
        <f t="shared" si="143"/>
        <v>0.99802528357009856</v>
      </c>
      <c r="PZ27" s="35">
        <f t="shared" si="143"/>
        <v>0.99803252758080951</v>
      </c>
      <c r="QA27" s="35">
        <f t="shared" si="143"/>
        <v>0.99803972603220659</v>
      </c>
      <c r="QB27" s="35">
        <f t="shared" si="143"/>
        <v>0.9980468793494901</v>
      </c>
      <c r="QC27" s="35">
        <f t="shared" si="143"/>
        <v>0.99805398795268341</v>
      </c>
      <c r="QD27" s="35">
        <f t="shared" si="144"/>
        <v>0.99806105225670794</v>
      </c>
      <c r="QE27" s="35">
        <f t="shared" si="144"/>
        <v>0.99806807267145758</v>
      </c>
      <c r="QF27" s="35">
        <f t="shared" si="144"/>
        <v>0.99807504960187099</v>
      </c>
      <c r="QG27" s="35">
        <f t="shared" si="144"/>
        <v>0.99808198344800314</v>
      </c>
      <c r="QH27" s="35">
        <f t="shared" si="144"/>
        <v>0.99808887460509599</v>
      </c>
      <c r="QI27" s="35">
        <f t="shared" si="144"/>
        <v>0.99809572346364728</v>
      </c>
      <c r="QJ27" s="35">
        <f t="shared" si="144"/>
        <v>0.99810253040947894</v>
      </c>
      <c r="QK27" s="35">
        <f t="shared" si="144"/>
        <v>0.99810929582380381</v>
      </c>
      <c r="QL27" s="35">
        <f t="shared" si="144"/>
        <v>0.99811602008329148</v>
      </c>
      <c r="QM27" s="35">
        <f t="shared" si="144"/>
        <v>0.99812270356013322</v>
      </c>
      <c r="QN27" s="35">
        <f t="shared" si="145"/>
        <v>0.99812934662210562</v>
      </c>
      <c r="QO27" s="35">
        <f t="shared" si="145"/>
        <v>0.99813594963263319</v>
      </c>
      <c r="QP27" s="35">
        <f t="shared" si="145"/>
        <v>0.9981425129508501</v>
      </c>
      <c r="QQ27" s="35">
        <f t="shared" si="145"/>
        <v>0.99814903693166079</v>
      </c>
      <c r="QR27" s="35">
        <f t="shared" si="145"/>
        <v>0.99815552192579959</v>
      </c>
      <c r="QS27" s="35">
        <f t="shared" si="145"/>
        <v>0.9981619682798899</v>
      </c>
      <c r="QT27" s="35">
        <f t="shared" si="145"/>
        <v>0.99816837633650113</v>
      </c>
      <c r="QU27" s="35">
        <f t="shared" si="145"/>
        <v>0.99817474643420623</v>
      </c>
      <c r="QV27" s="35">
        <f t="shared" si="145"/>
        <v>0.99818107890763741</v>
      </c>
      <c r="QW27" s="35">
        <f t="shared" si="145"/>
        <v>0.99818737408754121</v>
      </c>
      <c r="QX27" s="35">
        <f t="shared" si="146"/>
        <v>0.99819363230083236</v>
      </c>
      <c r="QY27" s="35">
        <f t="shared" si="146"/>
        <v>0.99819985387064747</v>
      </c>
      <c r="QZ27" s="35">
        <f t="shared" si="146"/>
        <v>0.99820603911639749</v>
      </c>
      <c r="RA27" s="35">
        <f t="shared" si="146"/>
        <v>0.99821218835381886</v>
      </c>
      <c r="RB27" s="35">
        <f t="shared" si="146"/>
        <v>0.99821830189502492</v>
      </c>
      <c r="RC27" s="35">
        <f t="shared" si="146"/>
        <v>0.99822438004855518</v>
      </c>
      <c r="RD27" s="35">
        <f t="shared" si="146"/>
        <v>0.99823042311942523</v>
      </c>
      <c r="RE27" s="35">
        <f t="shared" si="146"/>
        <v>0.99823643140917473</v>
      </c>
      <c r="RF27" s="35">
        <f t="shared" si="146"/>
        <v>0.99824240521591534</v>
      </c>
      <c r="RG27" s="35">
        <f t="shared" si="146"/>
        <v>0.99824834483437719</v>
      </c>
      <c r="RH27" s="35">
        <f t="shared" si="147"/>
        <v>0.99825425055595562</v>
      </c>
      <c r="RI27" s="35">
        <f t="shared" si="147"/>
        <v>0.99826012266875641</v>
      </c>
      <c r="RJ27" s="35">
        <f t="shared" si="147"/>
        <v>0.99826596145764013</v>
      </c>
      <c r="RK27" s="35">
        <f t="shared" si="147"/>
        <v>0.99827176720426702</v>
      </c>
      <c r="RL27" s="35">
        <f t="shared" si="147"/>
        <v>0.99827754018713943</v>
      </c>
      <c r="RM27" s="35">
        <f t="shared" si="147"/>
        <v>0.9982832806816454</v>
      </c>
      <c r="RN27" s="35">
        <f t="shared" si="147"/>
        <v>0.99828898896009988</v>
      </c>
      <c r="RO27" s="35">
        <f t="shared" si="147"/>
        <v>0.99829466529178679</v>
      </c>
      <c r="RP27" s="35">
        <f t="shared" si="147"/>
        <v>0.99830030994299912</v>
      </c>
      <c r="RQ27" s="35">
        <f t="shared" si="147"/>
        <v>0.99830592317707967</v>
      </c>
      <c r="RR27" s="35">
        <f t="shared" si="148"/>
        <v>0.99831150525446011</v>
      </c>
      <c r="RS27" s="35">
        <f t="shared" si="148"/>
        <v>0.99831705643269997</v>
      </c>
      <c r="RT27" s="35">
        <f t="shared" si="148"/>
        <v>0.99832257696652527</v>
      </c>
      <c r="RU27" s="35">
        <f t="shared" si="148"/>
        <v>0.99832806710786537</v>
      </c>
      <c r="RV27" s="35">
        <f t="shared" si="148"/>
        <v>0.99833352710589129</v>
      </c>
      <c r="RW27" s="35">
        <f t="shared" si="148"/>
        <v>0.99833895720705124</v>
      </c>
      <c r="RX27" s="35">
        <f t="shared" si="148"/>
        <v>0.99834435765510721</v>
      </c>
      <c r="RY27" s="35">
        <f t="shared" si="148"/>
        <v>0.99834972869117011</v>
      </c>
      <c r="RZ27" s="35">
        <f t="shared" si="148"/>
        <v>0.99835507055373507</v>
      </c>
      <c r="SA27" s="35">
        <f t="shared" si="148"/>
        <v>0.99836038347871547</v>
      </c>
      <c r="SB27" s="35">
        <f t="shared" si="149"/>
        <v>0.99836566769947699</v>
      </c>
      <c r="SC27" s="35">
        <f t="shared" si="149"/>
        <v>0.99837092344687106</v>
      </c>
      <c r="SD27" s="35">
        <f t="shared" si="149"/>
        <v>0.99837615094926757</v>
      </c>
      <c r="SE27" s="35">
        <f t="shared" si="149"/>
        <v>0.99838135043258713</v>
      </c>
      <c r="SF27" s="35">
        <f t="shared" si="149"/>
        <v>0.99838652212033341</v>
      </c>
      <c r="SG27" s="35">
        <f t="shared" si="149"/>
        <v>0.99839166623362419</v>
      </c>
      <c r="SH27" s="35">
        <f t="shared" si="149"/>
        <v>0.99839678299122214</v>
      </c>
      <c r="SI27" s="35">
        <f t="shared" si="149"/>
        <v>0.99840187260956592</v>
      </c>
      <c r="SJ27" s="35">
        <f t="shared" si="149"/>
        <v>0.99840693530279956</v>
      </c>
      <c r="SK27" s="35">
        <f t="shared" si="149"/>
        <v>0.99841197128280246</v>
      </c>
    </row>
    <row r="28" spans="5:505">
      <c r="E28" s="16">
        <v>24</v>
      </c>
      <c r="F28" s="35">
        <f t="shared" si="100"/>
        <v>7.0833538160798626E-2</v>
      </c>
      <c r="G28" s="35">
        <f t="shared" si="100"/>
        <v>0.13511740719831622</v>
      </c>
      <c r="H28" s="35">
        <f t="shared" si="100"/>
        <v>0.19357849460747145</v>
      </c>
      <c r="I28" s="35">
        <f t="shared" si="100"/>
        <v>0.24685134559666178</v>
      </c>
      <c r="J28" s="35">
        <f t="shared" si="100"/>
        <v>0.29549122074658485</v>
      </c>
      <c r="K28" s="35">
        <f t="shared" si="100"/>
        <v>0.33998513542735154</v>
      </c>
      <c r="L28" s="35">
        <f t="shared" si="100"/>
        <v>0.38076121757136683</v>
      </c>
      <c r="M28" s="35">
        <f t="shared" si="100"/>
        <v>0.41819666041510162</v>
      </c>
      <c r="N28" s="35">
        <f t="shared" si="100"/>
        <v>0.45262449817370898</v>
      </c>
      <c r="O28" s="35">
        <f t="shared" si="100"/>
        <v>0.48433939304128493</v>
      </c>
      <c r="P28" s="35">
        <f t="shared" si="101"/>
        <v>0.51360258963013949</v>
      </c>
      <c r="Q28" s="35">
        <f t="shared" si="101"/>
        <v>0.54064616655728781</v>
      </c>
      <c r="R28" s="35">
        <f t="shared" si="101"/>
        <v>0.5656766932274091</v>
      </c>
      <c r="S28" s="35">
        <f t="shared" si="101"/>
        <v>0.58887838204773413</v>
      </c>
      <c r="T28" s="35">
        <f t="shared" si="101"/>
        <v>0.61041581162083758</v>
      </c>
      <c r="U28" s="35">
        <f t="shared" si="101"/>
        <v>0.63043628431680776</v>
      </c>
      <c r="V28" s="35">
        <f t="shared" si="101"/>
        <v>0.64907187156066826</v>
      </c>
      <c r="W28" s="35">
        <f t="shared" si="101"/>
        <v>0.66644119180779093</v>
      </c>
      <c r="X28" s="35">
        <f t="shared" si="101"/>
        <v>0.68265095921460084</v>
      </c>
      <c r="Y28" s="35">
        <f t="shared" si="101"/>
        <v>0.69779733519687603</v>
      </c>
      <c r="Z28" s="35">
        <f t="shared" si="102"/>
        <v>0.71196711020213532</v>
      </c>
      <c r="AA28" s="35">
        <f t="shared" si="102"/>
        <v>0.72523873894181301</v>
      </c>
      <c r="AB28" s="35">
        <f t="shared" si="102"/>
        <v>0.73768324889885017</v>
      </c>
      <c r="AC28" s="35">
        <f t="shared" si="102"/>
        <v>0.74936503903706453</v>
      </c>
      <c r="AD28" s="35">
        <f t="shared" si="102"/>
        <v>0.76034258319959558</v>
      </c>
      <c r="AE28" s="35">
        <f t="shared" si="102"/>
        <v>0.77066905062051572</v>
      </c>
      <c r="AF28" s="35">
        <f t="shared" si="102"/>
        <v>0.78039285422483617</v>
      </c>
      <c r="AG28" s="35">
        <f t="shared" si="102"/>
        <v>0.78955813590669788</v>
      </c>
      <c r="AH28" s="35">
        <f t="shared" si="102"/>
        <v>0.79820519671143531</v>
      </c>
      <c r="AI28" s="35">
        <f t="shared" si="102"/>
        <v>0.80637087876935731</v>
      </c>
      <c r="AJ28" s="35">
        <f t="shared" si="103"/>
        <v>0.8140889049082628</v>
      </c>
      <c r="AK28" s="35">
        <f t="shared" si="103"/>
        <v>0.82139018108370498</v>
      </c>
      <c r="AL28" s="35">
        <f t="shared" si="103"/>
        <v>0.82830306609027049</v>
      </c>
      <c r="AM28" s="35">
        <f t="shared" si="103"/>
        <v>0.8348536124367989</v>
      </c>
      <c r="AN28" s="35">
        <f t="shared" si="103"/>
        <v>0.84106578176907798</v>
      </c>
      <c r="AO28" s="35">
        <f t="shared" si="103"/>
        <v>0.84696163779310618</v>
      </c>
      <c r="AP28" s="35">
        <f t="shared" si="103"/>
        <v>0.85256151928042589</v>
      </c>
      <c r="AQ28" s="35">
        <f t="shared" si="103"/>
        <v>0.85788419541563976</v>
      </c>
      <c r="AR28" s="35">
        <f t="shared" si="103"/>
        <v>0.86294700546784953</v>
      </c>
      <c r="AS28" s="35">
        <f t="shared" si="103"/>
        <v>0.86776598452626819</v>
      </c>
      <c r="AT28" s="35">
        <f t="shared" si="104"/>
        <v>0.8723559768303879</v>
      </c>
      <c r="AU28" s="35">
        <f t="shared" si="104"/>
        <v>0.87673073804246782</v>
      </c>
      <c r="AV28" s="35">
        <f t="shared" si="104"/>
        <v>0.88090302765093487</v>
      </c>
      <c r="AW28" s="35">
        <f t="shared" si="104"/>
        <v>0.88488469255436009</v>
      </c>
      <c r="AX28" s="35">
        <f t="shared" si="104"/>
        <v>0.88868674275423032</v>
      </c>
      <c r="AY28" s="35">
        <f t="shared" si="104"/>
        <v>0.89231941997842412</v>
      </c>
      <c r="AZ28" s="35">
        <f t="shared" si="104"/>
        <v>0.89579225996412426</v>
      </c>
      <c r="BA28" s="35">
        <f t="shared" si="104"/>
        <v>0.89911414904708908</v>
      </c>
      <c r="BB28" s="35">
        <f t="shared" si="104"/>
        <v>0.90229337563231382</v>
      </c>
      <c r="BC28" s="35">
        <f t="shared" si="104"/>
        <v>0.90533767705783585</v>
      </c>
      <c r="BD28" s="35">
        <f t="shared" si="105"/>
        <v>0.90825428230766059</v>
      </c>
      <c r="BE28" s="35">
        <f t="shared" si="105"/>
        <v>0.91104995098058361</v>
      </c>
      <c r="BF28" s="35">
        <f t="shared" si="105"/>
        <v>0.91373100887820657</v>
      </c>
      <c r="BG28" s="35">
        <f t="shared" si="105"/>
        <v>0.91630338053697891</v>
      </c>
      <c r="BH28" s="35">
        <f t="shared" si="105"/>
        <v>0.91877261899504048</v>
      </c>
      <c r="BI28" s="35">
        <f t="shared" si="105"/>
        <v>0.92114393305443332</v>
      </c>
      <c r="BJ28" s="35">
        <f t="shared" si="105"/>
        <v>0.92342221227243537</v>
      </c>
      <c r="BK28" s="35">
        <f t="shared" si="105"/>
        <v>0.92561204989193735</v>
      </c>
      <c r="BL28" s="35">
        <f t="shared" si="105"/>
        <v>0.92771776389957883</v>
      </c>
      <c r="BM28" s="35">
        <f t="shared" si="105"/>
        <v>0.92974341638146607</v>
      </c>
      <c r="BN28" s="35">
        <f t="shared" si="106"/>
        <v>0.93169283132945857</v>
      </c>
      <c r="BO28" s="35">
        <f t="shared" si="106"/>
        <v>0.93356961103596003</v>
      </c>
      <c r="BP28" s="35">
        <f t="shared" si="106"/>
        <v>0.93537715120172316</v>
      </c>
      <c r="BQ28" s="35">
        <f t="shared" si="106"/>
        <v>0.93711865486914925</v>
      </c>
      <c r="BR28" s="35">
        <f t="shared" si="106"/>
        <v>0.93879714528280311</v>
      </c>
      <c r="BS28" s="35">
        <f t="shared" si="106"/>
        <v>0.94041547776920797</v>
      </c>
      <c r="BT28" s="35">
        <f t="shared" si="106"/>
        <v>0.94197635071933239</v>
      </c>
      <c r="BU28" s="35">
        <f t="shared" si="106"/>
        <v>0.943482315749403</v>
      </c>
      <c r="BV28" s="35">
        <f t="shared" si="106"/>
        <v>0.94493578710868276</v>
      </c>
      <c r="BW28" s="35">
        <f t="shared" si="106"/>
        <v>0.94633905039656796</v>
      </c>
      <c r="BX28" s="35">
        <f t="shared" si="107"/>
        <v>0.94769427064569156</v>
      </c>
      <c r="BY28" s="35">
        <f t="shared" si="107"/>
        <v>0.94900349982260401</v>
      </c>
      <c r="BZ28" s="35">
        <f t="shared" si="107"/>
        <v>0.95026868379300811</v>
      </c>
      <c r="CA28" s="35">
        <f t="shared" si="107"/>
        <v>0.95149166879435065</v>
      </c>
      <c r="CB28" s="35">
        <f t="shared" si="107"/>
        <v>0.9526742074548149</v>
      </c>
      <c r="CC28" s="35">
        <f t="shared" si="107"/>
        <v>0.95381796439436051</v>
      </c>
      <c r="CD28" s="35">
        <f t="shared" si="107"/>
        <v>0.95492452144036422</v>
      </c>
      <c r="CE28" s="35">
        <f t="shared" si="107"/>
        <v>0.95599538248763771</v>
      </c>
      <c r="CF28" s="35">
        <f t="shared" si="107"/>
        <v>0.9570319780300518</v>
      </c>
      <c r="CG28" s="35">
        <f t="shared" si="107"/>
        <v>0.95803566938871021</v>
      </c>
      <c r="CH28" s="35">
        <f t="shared" si="108"/>
        <v>0.9590077526595211</v>
      </c>
      <c r="CI28" s="35">
        <f t="shared" si="108"/>
        <v>0.95994946240112078</v>
      </c>
      <c r="CJ28" s="35">
        <f t="shared" si="108"/>
        <v>0.96086197508237581</v>
      </c>
      <c r="CK28" s="35">
        <f t="shared" si="108"/>
        <v>0.9617464123071201</v>
      </c>
      <c r="CL28" s="35">
        <f t="shared" si="108"/>
        <v>0.96260384383234943</v>
      </c>
      <c r="CM28" s="35">
        <f t="shared" si="108"/>
        <v>0.96343529039479292</v>
      </c>
      <c r="CN28" s="35">
        <f t="shared" si="108"/>
        <v>0.96424172635958594</v>
      </c>
      <c r="CO28" s="35">
        <f t="shared" si="108"/>
        <v>0.96502408220368863</v>
      </c>
      <c r="CP28" s="35">
        <f t="shared" si="108"/>
        <v>0.96578324684568972</v>
      </c>
      <c r="CQ28" s="35">
        <f t="shared" si="108"/>
        <v>0.96652006983273819</v>
      </c>
      <c r="CR28" s="35">
        <f t="shared" si="109"/>
        <v>0.96723536339450533</v>
      </c>
      <c r="CS28" s="35">
        <f t="shared" si="109"/>
        <v>0.96792990437332305</v>
      </c>
      <c r="CT28" s="35">
        <f t="shared" si="109"/>
        <v>0.9686044360389463</v>
      </c>
      <c r="CU28" s="35">
        <f t="shared" si="109"/>
        <v>0.96925966979574618</v>
      </c>
      <c r="CV28" s="35">
        <f t="shared" si="109"/>
        <v>0.96989628678955675</v>
      </c>
      <c r="CW28" s="35">
        <f t="shared" si="109"/>
        <v>0.97051493942085765</v>
      </c>
      <c r="CX28" s="35">
        <f t="shared" si="109"/>
        <v>0.97111625277048252</v>
      </c>
      <c r="CY28" s="35">
        <f t="shared" si="109"/>
        <v>0.97170082594358465</v>
      </c>
      <c r="CZ28" s="35">
        <f t="shared" si="109"/>
        <v>0.97226923333717974</v>
      </c>
      <c r="DA28" s="35">
        <f t="shared" si="109"/>
        <v>0.97282202583619348</v>
      </c>
      <c r="DB28" s="35">
        <f t="shared" si="110"/>
        <v>0.97335973194259373</v>
      </c>
      <c r="DC28" s="35">
        <f t="shared" si="110"/>
        <v>0.97388285884185533</v>
      </c>
      <c r="DD28" s="35">
        <f t="shared" si="110"/>
        <v>0.97439189341071142</v>
      </c>
      <c r="DE28" s="35">
        <f t="shared" si="110"/>
        <v>0.97488730316985894</v>
      </c>
      <c r="DF28" s="35">
        <f t="shared" si="110"/>
        <v>0.97536953718503761</v>
      </c>
      <c r="DG28" s="35">
        <f t="shared" si="110"/>
        <v>0.97583902691966162</v>
      </c>
      <c r="DH28" s="35">
        <f t="shared" si="110"/>
        <v>0.97629618704196297</v>
      </c>
      <c r="DI28" s="35">
        <f t="shared" si="110"/>
        <v>0.97674141618940813</v>
      </c>
      <c r="DJ28" s="35">
        <f t="shared" si="110"/>
        <v>0.97717509769295818</v>
      </c>
      <c r="DK28" s="35">
        <f t="shared" si="110"/>
        <v>0.97759760026357134</v>
      </c>
      <c r="DL28" s="35">
        <f t="shared" si="111"/>
        <v>0.97800927864318732</v>
      </c>
      <c r="DM28" s="35">
        <f t="shared" si="111"/>
        <v>0.97841047422228344</v>
      </c>
      <c r="DN28" s="35">
        <f t="shared" si="111"/>
        <v>0.9788015156259553</v>
      </c>
      <c r="DO28" s="35">
        <f t="shared" si="111"/>
        <v>0.97918271927034517</v>
      </c>
      <c r="DP28" s="35">
        <f t="shared" si="111"/>
        <v>0.97955438989112775</v>
      </c>
      <c r="DQ28" s="35">
        <f t="shared" si="111"/>
        <v>0.97991682104564715</v>
      </c>
      <c r="DR28" s="35">
        <f t="shared" si="111"/>
        <v>0.9802702955901994</v>
      </c>
      <c r="DS28" s="35">
        <f t="shared" si="111"/>
        <v>0.98061508613386228</v>
      </c>
      <c r="DT28" s="35">
        <f t="shared" si="111"/>
        <v>0.98095145547018014</v>
      </c>
      <c r="DU28" s="35">
        <f t="shared" si="111"/>
        <v>0.98127965698793485</v>
      </c>
      <c r="DV28" s="35">
        <f t="shared" si="112"/>
        <v>0.98159993506215404</v>
      </c>
      <c r="DW28" s="35">
        <f t="shared" si="112"/>
        <v>0.98191252542643892</v>
      </c>
      <c r="DX28" s="35">
        <f t="shared" si="112"/>
        <v>0.98221765552762508</v>
      </c>
      <c r="DY28" s="35">
        <f t="shared" si="112"/>
        <v>0.98251554486372972</v>
      </c>
      <c r="DZ28" s="35">
        <f t="shared" si="112"/>
        <v>0.98280640530608077</v>
      </c>
      <c r="EA28" s="35">
        <f t="shared" si="112"/>
        <v>0.98309044140646962</v>
      </c>
      <c r="EB28" s="35">
        <f t="shared" si="112"/>
        <v>0.98336785069011745</v>
      </c>
      <c r="EC28" s="35">
        <f t="shared" si="112"/>
        <v>0.98363882393520019</v>
      </c>
      <c r="ED28" s="35">
        <f t="shared" si="112"/>
        <v>0.98390354543963265</v>
      </c>
      <c r="EE28" s="35">
        <f t="shared" si="112"/>
        <v>0.98416219327577048</v>
      </c>
      <c r="EF28" s="35">
        <f t="shared" si="113"/>
        <v>0.98441493953365222</v>
      </c>
      <c r="EG28" s="35">
        <f t="shared" si="113"/>
        <v>0.98466195055336503</v>
      </c>
      <c r="EH28" s="35">
        <f t="shared" si="113"/>
        <v>0.98490338714708736</v>
      </c>
      <c r="EI28" s="35">
        <f t="shared" si="113"/>
        <v>0.98513940481132811</v>
      </c>
      <c r="EJ28" s="35">
        <f t="shared" si="113"/>
        <v>0.98537015392985228</v>
      </c>
      <c r="EK28" s="35">
        <f t="shared" si="113"/>
        <v>0.98559577996775793</v>
      </c>
      <c r="EL28" s="35">
        <f t="shared" si="113"/>
        <v>0.98581642365714106</v>
      </c>
      <c r="EM28" s="35">
        <f t="shared" si="113"/>
        <v>0.98603222117476019</v>
      </c>
      <c r="EN28" s="35">
        <f t="shared" si="113"/>
        <v>0.98624330431209339</v>
      </c>
      <c r="EO28" s="35">
        <f t="shared" si="113"/>
        <v>0.98644980063815468</v>
      </c>
      <c r="EP28" s="35">
        <f t="shared" si="114"/>
        <v>0.98665183365541953</v>
      </c>
      <c r="EQ28" s="35">
        <f t="shared" si="114"/>
        <v>0.98684952294918904</v>
      </c>
      <c r="ER28" s="35">
        <f t="shared" si="114"/>
        <v>0.98704298433070525</v>
      </c>
      <c r="ES28" s="35">
        <f t="shared" si="114"/>
        <v>0.98723232997431309</v>
      </c>
      <c r="ET28" s="35">
        <f t="shared" si="114"/>
        <v>0.98741766854894919</v>
      </c>
      <c r="EU28" s="35">
        <f t="shared" si="114"/>
        <v>0.98759910534422168</v>
      </c>
      <c r="EV28" s="35">
        <f t="shared" si="114"/>
        <v>0.98777674239133284</v>
      </c>
      <c r="EW28" s="35">
        <f t="shared" si="114"/>
        <v>0.98795067857908381</v>
      </c>
      <c r="EX28" s="35">
        <f t="shared" si="114"/>
        <v>0.98812100976518447</v>
      </c>
      <c r="EY28" s="35">
        <f t="shared" si="114"/>
        <v>0.98828782888308553</v>
      </c>
      <c r="EZ28" s="35">
        <f t="shared" si="115"/>
        <v>0.98845122604453417</v>
      </c>
      <c r="FA28" s="35">
        <f t="shared" si="115"/>
        <v>0.98861128863804704</v>
      </c>
      <c r="FB28" s="35">
        <f t="shared" si="115"/>
        <v>0.9887681014234837</v>
      </c>
      <c r="FC28" s="35">
        <f t="shared" si="115"/>
        <v>0.98892174662289334</v>
      </c>
      <c r="FD28" s="35">
        <f t="shared" si="115"/>
        <v>0.98907230400780255</v>
      </c>
      <c r="FE28" s="35">
        <f t="shared" si="115"/>
        <v>0.98921985098309817</v>
      </c>
      <c r="FF28" s="35">
        <f t="shared" si="115"/>
        <v>0.98936446266765643</v>
      </c>
      <c r="FG28" s="35">
        <f t="shared" si="115"/>
        <v>0.98950621197186073</v>
      </c>
      <c r="FH28" s="35">
        <f t="shared" si="115"/>
        <v>0.98964516967214067</v>
      </c>
      <c r="FI28" s="35">
        <f t="shared" si="115"/>
        <v>0.98978140448266427</v>
      </c>
      <c r="FJ28" s="35">
        <f t="shared" si="116"/>
        <v>0.98991498312430271</v>
      </c>
      <c r="FK28" s="35">
        <f t="shared" si="116"/>
        <v>0.9900459703909853</v>
      </c>
      <c r="FL28" s="35">
        <f t="shared" si="116"/>
        <v>0.99017442921355614</v>
      </c>
      <c r="FM28" s="35">
        <f t="shared" si="116"/>
        <v>0.99030042072123647</v>
      </c>
      <c r="FN28" s="35">
        <f t="shared" si="116"/>
        <v>0.99042400430079514</v>
      </c>
      <c r="FO28" s="35">
        <f t="shared" si="116"/>
        <v>0.99054523765352198</v>
      </c>
      <c r="FP28" s="35">
        <f t="shared" si="116"/>
        <v>0.99066417685009567</v>
      </c>
      <c r="FQ28" s="35">
        <f t="shared" si="116"/>
        <v>0.99078087638343304</v>
      </c>
      <c r="FR28" s="35">
        <f t="shared" si="116"/>
        <v>0.99089538921960496</v>
      </c>
      <c r="FS28" s="35">
        <f t="shared" si="116"/>
        <v>0.9910077668468944</v>
      </c>
      <c r="FT28" s="35">
        <f t="shared" si="117"/>
        <v>0.99111805932307628</v>
      </c>
      <c r="FU28" s="35">
        <f t="shared" si="117"/>
        <v>0.99122631532098904</v>
      </c>
      <c r="FV28" s="35">
        <f t="shared" si="117"/>
        <v>0.99133258217246711</v>
      </c>
      <c r="FW28" s="35">
        <f t="shared" si="117"/>
        <v>0.9914369059107021</v>
      </c>
      <c r="FX28" s="35">
        <f t="shared" si="117"/>
        <v>0.9915393313110924</v>
      </c>
      <c r="FY28" s="35">
        <f t="shared" si="117"/>
        <v>0.99163990193064466</v>
      </c>
      <c r="FZ28" s="35">
        <f t="shared" si="117"/>
        <v>0.99173866014598244</v>
      </c>
      <c r="GA28" s="35">
        <f t="shared" si="117"/>
        <v>0.99183564719001804</v>
      </c>
      <c r="GB28" s="35">
        <f t="shared" si="117"/>
        <v>0.99193090318733956</v>
      </c>
      <c r="GC28" s="35">
        <f t="shared" si="117"/>
        <v>0.99202446718836346</v>
      </c>
      <c r="GD28" s="35">
        <f t="shared" si="118"/>
        <v>0.9921163772023015</v>
      </c>
      <c r="GE28" s="35">
        <f t="shared" si="118"/>
        <v>0.99220667022898656</v>
      </c>
      <c r="GF28" s="35">
        <f t="shared" si="118"/>
        <v>0.99229538228960279</v>
      </c>
      <c r="GG28" s="35">
        <f t="shared" si="118"/>
        <v>0.99238254845636131</v>
      </c>
      <c r="GH28" s="35">
        <f t="shared" si="118"/>
        <v>0.99246820288116266</v>
      </c>
      <c r="GI28" s="35">
        <f t="shared" si="118"/>
        <v>0.99255237882328284</v>
      </c>
      <c r="GJ28" s="35">
        <f t="shared" si="118"/>
        <v>0.9926351086761227</v>
      </c>
      <c r="GK28" s="35">
        <f t="shared" si="118"/>
        <v>0.9927164239930536</v>
      </c>
      <c r="GL28" s="35">
        <f t="shared" si="118"/>
        <v>0.99279635551239409</v>
      </c>
      <c r="GM28" s="35">
        <f t="shared" si="118"/>
        <v>0.9928749331815514</v>
      </c>
      <c r="GN28" s="35">
        <f t="shared" si="119"/>
        <v>0.99295218618035663</v>
      </c>
      <c r="GO28" s="35">
        <f t="shared" si="119"/>
        <v>0.99302814294362551</v>
      </c>
      <c r="GP28" s="35">
        <f t="shared" si="119"/>
        <v>0.99310283118297249</v>
      </c>
      <c r="GQ28" s="35">
        <f t="shared" si="119"/>
        <v>0.99317627790790564</v>
      </c>
      <c r="GR28" s="35">
        <f t="shared" si="119"/>
        <v>0.99324850944622933</v>
      </c>
      <c r="GS28" s="35">
        <f t="shared" si="119"/>
        <v>0.99331955146377893</v>
      </c>
      <c r="GT28" s="35">
        <f t="shared" si="119"/>
        <v>0.99338942898351335</v>
      </c>
      <c r="GU28" s="35">
        <f t="shared" si="119"/>
        <v>0.99345816640398688</v>
      </c>
      <c r="GV28" s="35">
        <f t="shared" si="119"/>
        <v>0.99352578751722465</v>
      </c>
      <c r="GW28" s="35">
        <f t="shared" si="119"/>
        <v>0.99359231552602156</v>
      </c>
      <c r="GX28" s="35">
        <f t="shared" si="120"/>
        <v>0.99365777306068626</v>
      </c>
      <c r="GY28" s="35">
        <f t="shared" si="120"/>
        <v>0.99372218219524922</v>
      </c>
      <c r="GZ28" s="35">
        <f t="shared" si="120"/>
        <v>0.99378556446315569</v>
      </c>
      <c r="HA28" s="35">
        <f t="shared" si="120"/>
        <v>0.99384794087245909</v>
      </c>
      <c r="HB28" s="35">
        <f t="shared" si="120"/>
        <v>0.99390933192053421</v>
      </c>
      <c r="HC28" s="35">
        <f t="shared" si="120"/>
        <v>0.99396975760832817</v>
      </c>
      <c r="HD28" s="35">
        <f t="shared" si="120"/>
        <v>0.9940292374541615</v>
      </c>
      <c r="HE28" s="35">
        <f t="shared" si="120"/>
        <v>0.99408779050709983</v>
      </c>
      <c r="HF28" s="35">
        <f t="shared" si="120"/>
        <v>0.99414543535990729</v>
      </c>
      <c r="HG28" s="35">
        <f t="shared" si="120"/>
        <v>0.99420219016159805</v>
      </c>
      <c r="HH28" s="35">
        <f t="shared" si="121"/>
        <v>0.99425807262959953</v>
      </c>
      <c r="HI28" s="35">
        <f t="shared" si="121"/>
        <v>0.99431310006153995</v>
      </c>
      <c r="HJ28" s="35">
        <f t="shared" si="121"/>
        <v>0.99436728934667429</v>
      </c>
      <c r="HK28" s="35">
        <f t="shared" si="121"/>
        <v>0.99442065697695992</v>
      </c>
      <c r="HL28" s="35">
        <f t="shared" si="121"/>
        <v>0.99447321905779429</v>
      </c>
      <c r="HM28" s="35">
        <f t="shared" si="121"/>
        <v>0.99452499131842609</v>
      </c>
      <c r="HN28" s="35">
        <f t="shared" si="121"/>
        <v>0.99457598912205081</v>
      </c>
      <c r="HO28" s="35">
        <f t="shared" si="121"/>
        <v>0.99462622747560137</v>
      </c>
      <c r="HP28" s="35">
        <f t="shared" si="121"/>
        <v>0.9946757210392444</v>
      </c>
      <c r="HQ28" s="35">
        <f t="shared" si="121"/>
        <v>0.99472448413559111</v>
      </c>
      <c r="HR28" s="35">
        <f t="shared" si="122"/>
        <v>0.99477253075863337</v>
      </c>
      <c r="HS28" s="35">
        <f t="shared" si="122"/>
        <v>0.99481987458241283</v>
      </c>
      <c r="HT28" s="35">
        <f t="shared" si="122"/>
        <v>0.99486652896943351</v>
      </c>
      <c r="HU28" s="35">
        <f t="shared" si="122"/>
        <v>0.99491250697882472</v>
      </c>
      <c r="HV28" s="35">
        <f t="shared" si="122"/>
        <v>0.99495782137426358</v>
      </c>
      <c r="HW28" s="35">
        <f t="shared" si="122"/>
        <v>0.99500248463166452</v>
      </c>
      <c r="HX28" s="35">
        <f t="shared" si="122"/>
        <v>0.99504650894664348</v>
      </c>
      <c r="HY28" s="35">
        <f t="shared" si="122"/>
        <v>0.99508990624176441</v>
      </c>
      <c r="HZ28" s="35">
        <f t="shared" si="122"/>
        <v>0.99513268817357436</v>
      </c>
      <c r="IA28" s="35">
        <f t="shared" si="122"/>
        <v>0.99517486613943495</v>
      </c>
      <c r="IB28" s="35">
        <f t="shared" si="123"/>
        <v>0.99521645128415615</v>
      </c>
      <c r="IC28" s="35">
        <f t="shared" si="123"/>
        <v>0.99525745450643865</v>
      </c>
      <c r="ID28" s="35">
        <f t="shared" si="123"/>
        <v>0.99529788646513151</v>
      </c>
      <c r="IE28" s="35">
        <f t="shared" si="123"/>
        <v>0.99533775758531073</v>
      </c>
      <c r="IF28" s="35">
        <f t="shared" si="123"/>
        <v>0.99537707806418352</v>
      </c>
      <c r="IG28" s="35">
        <f t="shared" si="123"/>
        <v>0.99541585787682563</v>
      </c>
      <c r="IH28" s="35">
        <f t="shared" si="123"/>
        <v>0.9954541067817555</v>
      </c>
      <c r="II28" s="35">
        <f t="shared" si="123"/>
        <v>0.99549183432635058</v>
      </c>
      <c r="IJ28" s="35">
        <f t="shared" si="123"/>
        <v>0.99552904985211166</v>
      </c>
      <c r="IK28" s="35">
        <f t="shared" si="123"/>
        <v>0.99556576249977868</v>
      </c>
      <c r="IL28" s="35">
        <f t="shared" si="124"/>
        <v>0.99560198121430377</v>
      </c>
      <c r="IM28" s="35">
        <f t="shared" si="124"/>
        <v>0.99563771474968554</v>
      </c>
      <c r="IN28" s="35">
        <f t="shared" si="124"/>
        <v>0.99567297167366831</v>
      </c>
      <c r="IO28" s="35">
        <f t="shared" si="124"/>
        <v>0.99570776037231168</v>
      </c>
      <c r="IP28" s="35">
        <f t="shared" si="124"/>
        <v>0.99574208905443307</v>
      </c>
      <c r="IQ28" s="35">
        <f t="shared" si="124"/>
        <v>0.99577596575592853</v>
      </c>
      <c r="IR28" s="35">
        <f t="shared" si="124"/>
        <v>0.99580939834397453</v>
      </c>
      <c r="IS28" s="35">
        <f t="shared" si="124"/>
        <v>0.99584239452111423</v>
      </c>
      <c r="IT28" s="35">
        <f t="shared" si="124"/>
        <v>0.99587496182923274</v>
      </c>
      <c r="IU28" s="35">
        <f t="shared" si="124"/>
        <v>0.99590710765342427</v>
      </c>
      <c r="IV28" s="35">
        <f t="shared" si="125"/>
        <v>0.99593883922575344</v>
      </c>
      <c r="IW28" s="35">
        <f t="shared" si="125"/>
        <v>0.99597016362891588</v>
      </c>
      <c r="IX28" s="35">
        <f t="shared" si="125"/>
        <v>0.99600108779979957</v>
      </c>
      <c r="IY28" s="35">
        <f t="shared" si="125"/>
        <v>0.9960316185329503</v>
      </c>
      <c r="IZ28" s="35">
        <f t="shared" si="125"/>
        <v>0.99606176248394429</v>
      </c>
      <c r="JA28" s="35">
        <f t="shared" si="125"/>
        <v>0.99609152617267127</v>
      </c>
      <c r="JB28" s="35">
        <f t="shared" si="125"/>
        <v>0.99612091598652897</v>
      </c>
      <c r="JC28" s="35">
        <f t="shared" si="125"/>
        <v>0.99614993818353381</v>
      </c>
      <c r="JD28" s="35">
        <f t="shared" si="125"/>
        <v>0.99617859889534854</v>
      </c>
      <c r="JE28" s="35">
        <f t="shared" si="125"/>
        <v>0.99620690413023005</v>
      </c>
      <c r="JF28" s="35">
        <f t="shared" si="126"/>
        <v>0.99623485977589987</v>
      </c>
      <c r="JG28" s="35">
        <f t="shared" si="126"/>
        <v>0.9962624716023385</v>
      </c>
      <c r="JH28" s="35">
        <f t="shared" si="126"/>
        <v>0.9962897452645082</v>
      </c>
      <c r="JI28" s="35">
        <f t="shared" si="126"/>
        <v>0.99631668630500292</v>
      </c>
      <c r="JJ28" s="35">
        <f t="shared" si="126"/>
        <v>0.99634330015663009</v>
      </c>
      <c r="JK28" s="35">
        <f t="shared" si="126"/>
        <v>0.99636959214492593</v>
      </c>
      <c r="JL28" s="35">
        <f t="shared" si="126"/>
        <v>0.99639556749060487</v>
      </c>
      <c r="JM28" s="35">
        <f t="shared" si="126"/>
        <v>0.99642123131194638</v>
      </c>
      <c r="JN28" s="35">
        <f t="shared" si="126"/>
        <v>0.99644658862711966</v>
      </c>
      <c r="JO28" s="35">
        <f t="shared" si="126"/>
        <v>0.99647164435645008</v>
      </c>
      <c r="JP28" s="35">
        <f t="shared" si="127"/>
        <v>0.99649640332462608</v>
      </c>
      <c r="JQ28" s="35">
        <f t="shared" si="127"/>
        <v>0.9965208702628513</v>
      </c>
      <c r="JR28" s="35">
        <f t="shared" si="127"/>
        <v>0.99654504981094072</v>
      </c>
      <c r="JS28" s="35">
        <f t="shared" si="127"/>
        <v>0.99656894651936456</v>
      </c>
      <c r="JT28" s="35">
        <f t="shared" si="127"/>
        <v>0.9965925648512407</v>
      </c>
      <c r="JU28" s="35">
        <f t="shared" si="127"/>
        <v>0.99661590918427545</v>
      </c>
      <c r="JV28" s="35">
        <f t="shared" si="127"/>
        <v>0.9966389838126577</v>
      </c>
      <c r="JW28" s="35">
        <f t="shared" si="127"/>
        <v>0.99666179294890356</v>
      </c>
      <c r="JX28" s="35">
        <f t="shared" si="127"/>
        <v>0.99668434072565659</v>
      </c>
      <c r="JY28" s="35">
        <f t="shared" si="127"/>
        <v>0.99670663119744207</v>
      </c>
      <c r="JZ28" s="35">
        <f t="shared" si="128"/>
        <v>0.99672866834237828</v>
      </c>
      <c r="KA28" s="35">
        <f t="shared" si="128"/>
        <v>0.99675045606384516</v>
      </c>
      <c r="KB28" s="35">
        <f t="shared" si="128"/>
        <v>0.9967719981921116</v>
      </c>
      <c r="KC28" s="35">
        <f t="shared" si="128"/>
        <v>0.99679329848592346</v>
      </c>
      <c r="KD28" s="35">
        <f t="shared" si="128"/>
        <v>0.99681436063405138</v>
      </c>
      <c r="KE28" s="35">
        <f t="shared" si="128"/>
        <v>0.99683518825680173</v>
      </c>
      <c r="KF28" s="35">
        <f t="shared" si="128"/>
        <v>0.99685578490749038</v>
      </c>
      <c r="KG28" s="35">
        <f t="shared" si="128"/>
        <v>0.99687615407387986</v>
      </c>
      <c r="KH28" s="35">
        <f t="shared" si="128"/>
        <v>0.99689629917958289</v>
      </c>
      <c r="KI28" s="35">
        <f t="shared" si="128"/>
        <v>0.99691622358543086</v>
      </c>
      <c r="KJ28" s="35">
        <f t="shared" si="129"/>
        <v>0.99693593059080998</v>
      </c>
      <c r="KK28" s="35">
        <f t="shared" si="129"/>
        <v>0.99695542343496479</v>
      </c>
      <c r="KL28" s="35">
        <f t="shared" si="129"/>
        <v>0.99697470529827048</v>
      </c>
      <c r="KM28" s="35">
        <f t="shared" si="129"/>
        <v>0.99699377930347499</v>
      </c>
      <c r="KN28" s="35">
        <f t="shared" si="129"/>
        <v>0.99701264851691096</v>
      </c>
      <c r="KO28" s="35">
        <f t="shared" si="129"/>
        <v>0.99703131594967964</v>
      </c>
      <c r="KP28" s="35">
        <f t="shared" si="129"/>
        <v>0.99704978455880566</v>
      </c>
      <c r="KQ28" s="35">
        <f t="shared" si="129"/>
        <v>0.99706805724836522</v>
      </c>
      <c r="KR28" s="35">
        <f t="shared" si="129"/>
        <v>0.99708613687058734</v>
      </c>
      <c r="KS28" s="35">
        <f t="shared" si="129"/>
        <v>0.99710402622692906</v>
      </c>
      <c r="KT28" s="35">
        <f t="shared" si="130"/>
        <v>0.99712172806912591</v>
      </c>
      <c r="KU28" s="35">
        <f t="shared" si="130"/>
        <v>0.99713924510021701</v>
      </c>
      <c r="KV28" s="35">
        <f t="shared" si="130"/>
        <v>0.99715657997554685</v>
      </c>
      <c r="KW28" s="35">
        <f t="shared" si="130"/>
        <v>0.9971737353037432</v>
      </c>
      <c r="KX28" s="35">
        <f t="shared" si="130"/>
        <v>0.99719071364767309</v>
      </c>
      <c r="KY28" s="35">
        <f t="shared" si="130"/>
        <v>0.99720751752537584</v>
      </c>
      <c r="KZ28" s="35">
        <f t="shared" si="130"/>
        <v>0.99722414941097448</v>
      </c>
      <c r="LA28" s="35">
        <f t="shared" si="130"/>
        <v>0.99724061173556744</v>
      </c>
      <c r="LB28" s="35">
        <f t="shared" si="130"/>
        <v>0.99725690688809776</v>
      </c>
      <c r="LC28" s="35">
        <f t="shared" si="130"/>
        <v>0.99727303721620419</v>
      </c>
      <c r="LD28" s="35">
        <f t="shared" si="131"/>
        <v>0.99728900502705198</v>
      </c>
      <c r="LE28" s="35">
        <f t="shared" si="131"/>
        <v>0.9973048125881443</v>
      </c>
      <c r="LF28" s="35">
        <f t="shared" si="131"/>
        <v>0.99732046212811631</v>
      </c>
      <c r="LG28" s="35">
        <f t="shared" si="131"/>
        <v>0.99733595583751045</v>
      </c>
      <c r="LH28" s="35">
        <f t="shared" si="131"/>
        <v>0.99735129586953442</v>
      </c>
      <c r="LI28" s="35">
        <f t="shared" si="131"/>
        <v>0.99736648434080188</v>
      </c>
      <c r="LJ28" s="35">
        <f t="shared" si="131"/>
        <v>0.99738152333205665</v>
      </c>
      <c r="LK28" s="35">
        <f t="shared" si="131"/>
        <v>0.99739641488888087</v>
      </c>
      <c r="LL28" s="35">
        <f t="shared" si="131"/>
        <v>0.99741116102238692</v>
      </c>
      <c r="LM28" s="35">
        <f t="shared" si="131"/>
        <v>0.99742576370989389</v>
      </c>
      <c r="LN28" s="35">
        <f t="shared" si="132"/>
        <v>0.99744022489558959</v>
      </c>
      <c r="LO28" s="35">
        <f t="shared" si="132"/>
        <v>0.99745454649117682</v>
      </c>
      <c r="LP28" s="35">
        <f t="shared" si="132"/>
        <v>0.99746873037650663</v>
      </c>
      <c r="LQ28" s="35">
        <f t="shared" si="132"/>
        <v>0.99748277840019617</v>
      </c>
      <c r="LR28" s="35">
        <f t="shared" si="132"/>
        <v>0.9974966923802342</v>
      </c>
      <c r="LS28" s="35">
        <f t="shared" si="132"/>
        <v>0.99751047410457228</v>
      </c>
      <c r="LT28" s="35">
        <f t="shared" si="132"/>
        <v>0.99752412533170409</v>
      </c>
      <c r="LU28" s="35">
        <f t="shared" si="132"/>
        <v>0.99753764779123066</v>
      </c>
      <c r="LV28" s="35">
        <f t="shared" si="132"/>
        <v>0.99755104318441468</v>
      </c>
      <c r="LW28" s="35">
        <f t="shared" si="132"/>
        <v>0.99756431318472194</v>
      </c>
      <c r="LX28" s="35">
        <f t="shared" si="133"/>
        <v>0.99757745943835108</v>
      </c>
      <c r="LY28" s="35">
        <f t="shared" si="133"/>
        <v>0.99759048356475222</v>
      </c>
      <c r="LZ28" s="35">
        <f t="shared" si="133"/>
        <v>0.99760338715713426</v>
      </c>
      <c r="MA28" s="35">
        <f t="shared" si="133"/>
        <v>0.9976161717829608</v>
      </c>
      <c r="MB28" s="35">
        <f t="shared" si="133"/>
        <v>0.99762883898443644</v>
      </c>
      <c r="MC28" s="35">
        <f t="shared" si="133"/>
        <v>0.99764139027898113</v>
      </c>
      <c r="MD28" s="35">
        <f t="shared" si="133"/>
        <v>0.99765382715969642</v>
      </c>
      <c r="ME28" s="35">
        <f t="shared" si="133"/>
        <v>0.99766615109581958</v>
      </c>
      <c r="MF28" s="35">
        <f t="shared" si="133"/>
        <v>0.99767836353316997</v>
      </c>
      <c r="MG28" s="35">
        <f t="shared" si="133"/>
        <v>0.99769046589458432</v>
      </c>
      <c r="MH28" s="35">
        <f t="shared" si="134"/>
        <v>0.99770245958034431</v>
      </c>
      <c r="MI28" s="35">
        <f t="shared" si="134"/>
        <v>0.99771434596859399</v>
      </c>
      <c r="MJ28" s="35">
        <f t="shared" si="134"/>
        <v>0.99772612641574898</v>
      </c>
      <c r="MK28" s="35">
        <f t="shared" si="134"/>
        <v>0.99773780225689668</v>
      </c>
      <c r="ML28" s="35">
        <f t="shared" si="134"/>
        <v>0.99774937480618886</v>
      </c>
      <c r="MM28" s="35">
        <f t="shared" si="134"/>
        <v>0.99776084535722509</v>
      </c>
      <c r="MN28" s="35">
        <f t="shared" si="134"/>
        <v>0.99777221518342885</v>
      </c>
      <c r="MO28" s="35">
        <f t="shared" si="134"/>
        <v>0.99778348553841545</v>
      </c>
      <c r="MP28" s="35">
        <f t="shared" si="134"/>
        <v>0.99779465765635267</v>
      </c>
      <c r="MQ28" s="35">
        <f t="shared" si="134"/>
        <v>0.99780573275231366</v>
      </c>
      <c r="MR28" s="35">
        <f t="shared" si="135"/>
        <v>0.99781671202262279</v>
      </c>
      <c r="MS28" s="35">
        <f t="shared" si="135"/>
        <v>0.99782759664519394</v>
      </c>
      <c r="MT28" s="35">
        <f t="shared" si="135"/>
        <v>0.99783838777986233</v>
      </c>
      <c r="MU28" s="35">
        <f t="shared" si="135"/>
        <v>0.99784908656870974</v>
      </c>
      <c r="MV28" s="35">
        <f t="shared" si="135"/>
        <v>0.99785969413638187</v>
      </c>
      <c r="MW28" s="35">
        <f t="shared" si="135"/>
        <v>0.9978702115904009</v>
      </c>
      <c r="MX28" s="35">
        <f t="shared" si="135"/>
        <v>0.9978806400214707</v>
      </c>
      <c r="MY28" s="35">
        <f t="shared" si="135"/>
        <v>0.99789098050377567</v>
      </c>
      <c r="MZ28" s="35">
        <f t="shared" si="135"/>
        <v>0.9979012340952742</v>
      </c>
      <c r="NA28" s="35">
        <f t="shared" si="135"/>
        <v>0.9979114018379861</v>
      </c>
      <c r="NB28" s="35">
        <f t="shared" si="136"/>
        <v>0.99792148475827347</v>
      </c>
      <c r="NC28" s="35">
        <f t="shared" si="136"/>
        <v>0.99793148386711716</v>
      </c>
      <c r="ND28" s="35">
        <f t="shared" si="136"/>
        <v>0.99794140016038668</v>
      </c>
      <c r="NE28" s="35">
        <f t="shared" si="136"/>
        <v>0.99795123461910495</v>
      </c>
      <c r="NF28" s="35">
        <f t="shared" si="136"/>
        <v>0.99796098820970858</v>
      </c>
      <c r="NG28" s="35">
        <f t="shared" si="136"/>
        <v>0.99797066188430139</v>
      </c>
      <c r="NH28" s="35">
        <f t="shared" si="136"/>
        <v>0.99798025658090439</v>
      </c>
      <c r="NI28" s="35">
        <f t="shared" si="136"/>
        <v>0.9979897732237003</v>
      </c>
      <c r="NJ28" s="35">
        <f t="shared" si="136"/>
        <v>0.99799921272327252</v>
      </c>
      <c r="NK28" s="35">
        <f t="shared" si="136"/>
        <v>0.99800857597684089</v>
      </c>
      <c r="NL28" s="35">
        <f t="shared" si="137"/>
        <v>0.99801786386849145</v>
      </c>
      <c r="NM28" s="35">
        <f t="shared" si="137"/>
        <v>0.99802707726940221</v>
      </c>
      <c r="NN28" s="35">
        <f t="shared" si="137"/>
        <v>0.99803621703806467</v>
      </c>
      <c r="NO28" s="35">
        <f t="shared" si="137"/>
        <v>0.99804528402050097</v>
      </c>
      <c r="NP28" s="35">
        <f t="shared" si="137"/>
        <v>0.99805427905047639</v>
      </c>
      <c r="NQ28" s="35">
        <f t="shared" si="137"/>
        <v>0.99806320294970818</v>
      </c>
      <c r="NR28" s="35">
        <f t="shared" si="137"/>
        <v>0.99807205652807029</v>
      </c>
      <c r="NS28" s="35">
        <f t="shared" si="137"/>
        <v>0.99808084058379387</v>
      </c>
      <c r="NT28" s="35">
        <f t="shared" si="137"/>
        <v>0.99808955590366411</v>
      </c>
      <c r="NU28" s="35">
        <f t="shared" si="137"/>
        <v>0.99809820326321352</v>
      </c>
      <c r="NV28" s="35">
        <f t="shared" si="138"/>
        <v>0.99810678342691084</v>
      </c>
      <c r="NW28" s="35">
        <f t="shared" si="138"/>
        <v>0.99811529714834701</v>
      </c>
      <c r="NX28" s="35">
        <f t="shared" si="138"/>
        <v>0.99812374517041724</v>
      </c>
      <c r="NY28" s="35">
        <f t="shared" si="138"/>
        <v>0.99813212822549957</v>
      </c>
      <c r="NZ28" s="35">
        <f t="shared" si="138"/>
        <v>0.99814044703563043</v>
      </c>
      <c r="OA28" s="35">
        <f t="shared" si="138"/>
        <v>0.99814870231267627</v>
      </c>
      <c r="OB28" s="35">
        <f t="shared" si="138"/>
        <v>0.99815689475850233</v>
      </c>
      <c r="OC28" s="35">
        <f t="shared" si="138"/>
        <v>0.99816502506513838</v>
      </c>
      <c r="OD28" s="35">
        <f t="shared" si="138"/>
        <v>0.99817309391494058</v>
      </c>
      <c r="OE28" s="35">
        <f t="shared" si="138"/>
        <v>0.99818110198075161</v>
      </c>
      <c r="OF28" s="35">
        <f t="shared" si="139"/>
        <v>0.99818904992605606</v>
      </c>
      <c r="OG28" s="35">
        <f t="shared" si="139"/>
        <v>0.99819693840513468</v>
      </c>
      <c r="OH28" s="35">
        <f t="shared" si="139"/>
        <v>0.99820476806321445</v>
      </c>
      <c r="OI28" s="35">
        <f t="shared" si="139"/>
        <v>0.99821253953661637</v>
      </c>
      <c r="OJ28" s="35">
        <f t="shared" si="139"/>
        <v>0.99822025345290077</v>
      </c>
      <c r="OK28" s="35">
        <f t="shared" si="139"/>
        <v>0.99822791043100922</v>
      </c>
      <c r="OL28" s="35">
        <f t="shared" si="139"/>
        <v>0.99823551108140451</v>
      </c>
      <c r="OM28" s="35">
        <f t="shared" si="139"/>
        <v>0.99824305600620733</v>
      </c>
      <c r="ON28" s="35">
        <f t="shared" si="139"/>
        <v>0.99825054579933159</v>
      </c>
      <c r="OO28" s="35">
        <f t="shared" si="139"/>
        <v>0.99825798104661556</v>
      </c>
      <c r="OP28" s="35">
        <f t="shared" si="140"/>
        <v>0.99826536232595242</v>
      </c>
      <c r="OQ28" s="35">
        <f t="shared" si="140"/>
        <v>0.99827269020741705</v>
      </c>
      <c r="OR28" s="35">
        <f t="shared" si="140"/>
        <v>0.99827996525339113</v>
      </c>
      <c r="OS28" s="35">
        <f t="shared" si="140"/>
        <v>0.99828718801868577</v>
      </c>
      <c r="OT28" s="35">
        <f t="shared" si="140"/>
        <v>0.99829435905066211</v>
      </c>
      <c r="OU28" s="35">
        <f t="shared" si="140"/>
        <v>0.9983014788893495</v>
      </c>
      <c r="OV28" s="35">
        <f t="shared" si="140"/>
        <v>0.99830854806756197</v>
      </c>
      <c r="OW28" s="35">
        <f t="shared" si="140"/>
        <v>0.99831556711101166</v>
      </c>
      <c r="OX28" s="35">
        <f t="shared" si="140"/>
        <v>0.99832253653842118</v>
      </c>
      <c r="OY28" s="35">
        <f t="shared" si="140"/>
        <v>0.99832945686163366</v>
      </c>
      <c r="OZ28" s="35">
        <f t="shared" si="141"/>
        <v>0.99833632858572063</v>
      </c>
      <c r="PA28" s="35">
        <f t="shared" si="141"/>
        <v>0.9983431522090882</v>
      </c>
      <c r="PB28" s="35">
        <f t="shared" si="141"/>
        <v>0.99834992822358082</v>
      </c>
      <c r="PC28" s="35">
        <f t="shared" si="141"/>
        <v>0.99835665711458432</v>
      </c>
      <c r="PD28" s="35">
        <f t="shared" si="141"/>
        <v>0.99836333936112565</v>
      </c>
      <c r="PE28" s="35">
        <f t="shared" si="141"/>
        <v>0.99836997543597228</v>
      </c>
      <c r="PF28" s="35">
        <f t="shared" si="141"/>
        <v>0.99837656580572853</v>
      </c>
      <c r="PG28" s="35">
        <f t="shared" si="141"/>
        <v>0.99838311093093135</v>
      </c>
      <c r="PH28" s="35">
        <f t="shared" si="141"/>
        <v>0.99838961126614356</v>
      </c>
      <c r="PI28" s="35">
        <f t="shared" si="141"/>
        <v>0.99839606726004615</v>
      </c>
      <c r="PJ28" s="35">
        <f t="shared" si="142"/>
        <v>0.99840247935552795</v>
      </c>
      <c r="PK28" s="35">
        <f t="shared" si="142"/>
        <v>0.99840884798977492</v>
      </c>
      <c r="PL28" s="35">
        <f t="shared" si="142"/>
        <v>0.99841517359435727</v>
      </c>
      <c r="PM28" s="35">
        <f t="shared" si="142"/>
        <v>0.998421456595315</v>
      </c>
      <c r="PN28" s="35">
        <f t="shared" si="142"/>
        <v>0.998427697413242</v>
      </c>
      <c r="PO28" s="35">
        <f t="shared" si="142"/>
        <v>0.99843389646336866</v>
      </c>
      <c r="PP28" s="35">
        <f t="shared" si="142"/>
        <v>0.99844005415564374</v>
      </c>
      <c r="PQ28" s="35">
        <f t="shared" si="142"/>
        <v>0.99844617089481358</v>
      </c>
      <c r="PR28" s="35">
        <f t="shared" si="142"/>
        <v>0.99845224708050073</v>
      </c>
      <c r="PS28" s="35">
        <f t="shared" si="142"/>
        <v>0.99845828310728146</v>
      </c>
      <c r="PT28" s="35">
        <f t="shared" si="143"/>
        <v>0.99846427936476101</v>
      </c>
      <c r="PU28" s="35">
        <f t="shared" si="143"/>
        <v>0.99847023623764863</v>
      </c>
      <c r="PV28" s="35">
        <f t="shared" si="143"/>
        <v>0.99847615410583035</v>
      </c>
      <c r="PW28" s="35">
        <f t="shared" si="143"/>
        <v>0.99848203334444152</v>
      </c>
      <c r="PX28" s="35">
        <f t="shared" si="143"/>
        <v>0.99848787432393682</v>
      </c>
      <c r="PY28" s="35">
        <f t="shared" si="143"/>
        <v>0.99849367741016049</v>
      </c>
      <c r="PZ28" s="35">
        <f t="shared" si="143"/>
        <v>0.9984994429644144</v>
      </c>
      <c r="QA28" s="35">
        <f t="shared" si="143"/>
        <v>0.99850517134352534</v>
      </c>
      <c r="QB28" s="35">
        <f t="shared" si="143"/>
        <v>0.99851086289991109</v>
      </c>
      <c r="QC28" s="35">
        <f t="shared" si="143"/>
        <v>0.9985165179816452</v>
      </c>
      <c r="QD28" s="35">
        <f t="shared" si="144"/>
        <v>0.99852213693252123</v>
      </c>
      <c r="QE28" s="35">
        <f t="shared" si="144"/>
        <v>0.9985277200921151</v>
      </c>
      <c r="QF28" s="35">
        <f t="shared" si="144"/>
        <v>0.99853326779584739</v>
      </c>
      <c r="QG28" s="35">
        <f t="shared" si="144"/>
        <v>0.99853878037504351</v>
      </c>
      <c r="QH28" s="35">
        <f t="shared" si="144"/>
        <v>0.99854425815699366</v>
      </c>
      <c r="QI28" s="35">
        <f t="shared" si="144"/>
        <v>0.99854970146501165</v>
      </c>
      <c r="QJ28" s="35">
        <f t="shared" si="144"/>
        <v>0.99855511061849223</v>
      </c>
      <c r="QK28" s="35">
        <f t="shared" si="144"/>
        <v>0.99856048593296842</v>
      </c>
      <c r="QL28" s="35">
        <f t="shared" si="144"/>
        <v>0.99856582772016667</v>
      </c>
      <c r="QM28" s="35">
        <f t="shared" si="144"/>
        <v>0.99857113628806238</v>
      </c>
      <c r="QN28" s="35">
        <f t="shared" si="145"/>
        <v>0.99857641194093372</v>
      </c>
      <c r="QO28" s="35">
        <f t="shared" si="145"/>
        <v>0.99858165497941431</v>
      </c>
      <c r="QP28" s="35">
        <f t="shared" si="145"/>
        <v>0.99858686570054622</v>
      </c>
      <c r="QQ28" s="35">
        <f t="shared" si="145"/>
        <v>0.99859204439783056</v>
      </c>
      <c r="QR28" s="35">
        <f t="shared" si="145"/>
        <v>0.99859719136127878</v>
      </c>
      <c r="QS28" s="35">
        <f t="shared" si="145"/>
        <v>0.99860230687746188</v>
      </c>
      <c r="QT28" s="35">
        <f t="shared" si="145"/>
        <v>0.99860739122955933</v>
      </c>
      <c r="QU28" s="35">
        <f t="shared" si="145"/>
        <v>0.9986124446974074</v>
      </c>
      <c r="QV28" s="35">
        <f t="shared" si="145"/>
        <v>0.99861746755754643</v>
      </c>
      <c r="QW28" s="35">
        <f t="shared" si="145"/>
        <v>0.99862246008326738</v>
      </c>
      <c r="QX28" s="35">
        <f t="shared" si="146"/>
        <v>0.99862742254465742</v>
      </c>
      <c r="QY28" s="35">
        <f t="shared" si="146"/>
        <v>0.99863235520864557</v>
      </c>
      <c r="QZ28" s="35">
        <f t="shared" si="146"/>
        <v>0.99863725833904626</v>
      </c>
      <c r="RA28" s="35">
        <f t="shared" si="146"/>
        <v>0.99864213219660369</v>
      </c>
      <c r="RB28" s="35">
        <f t="shared" si="146"/>
        <v>0.99864697703903427</v>
      </c>
      <c r="RC28" s="35">
        <f t="shared" si="146"/>
        <v>0.99865179312106922</v>
      </c>
      <c r="RD28" s="35">
        <f t="shared" si="146"/>
        <v>0.9986565806944957</v>
      </c>
      <c r="RE28" s="35">
        <f t="shared" si="146"/>
        <v>0.99866134000819817</v>
      </c>
      <c r="RF28" s="35">
        <f t="shared" si="146"/>
        <v>0.99866607130819851</v>
      </c>
      <c r="RG28" s="35">
        <f t="shared" si="146"/>
        <v>0.9986707748376954</v>
      </c>
      <c r="RH28" s="35">
        <f t="shared" si="147"/>
        <v>0.99867545083710363</v>
      </c>
      <c r="RI28" s="35">
        <f t="shared" si="147"/>
        <v>0.9986800995440922</v>
      </c>
      <c r="RJ28" s="35">
        <f t="shared" si="147"/>
        <v>0.9986847211936225</v>
      </c>
      <c r="RK28" s="35">
        <f t="shared" si="147"/>
        <v>0.99868931601798494</v>
      </c>
      <c r="RL28" s="35">
        <f t="shared" si="147"/>
        <v>0.99869388424683581</v>
      </c>
      <c r="RM28" s="35">
        <f t="shared" si="147"/>
        <v>0.99869842610723336</v>
      </c>
      <c r="RN28" s="35">
        <f t="shared" si="147"/>
        <v>0.99870294182367314</v>
      </c>
      <c r="RO28" s="35">
        <f t="shared" si="147"/>
        <v>0.99870743161812292</v>
      </c>
      <c r="RP28" s="35">
        <f t="shared" si="147"/>
        <v>0.99871189571005703</v>
      </c>
      <c r="RQ28" s="35">
        <f t="shared" si="147"/>
        <v>0.9987163343164901</v>
      </c>
      <c r="RR28" s="35">
        <f t="shared" si="148"/>
        <v>0.99872074765201047</v>
      </c>
      <c r="RS28" s="35">
        <f t="shared" si="148"/>
        <v>0.99872513592881285</v>
      </c>
      <c r="RT28" s="35">
        <f t="shared" si="148"/>
        <v>0.99872949935673094</v>
      </c>
      <c r="RU28" s="35">
        <f t="shared" si="148"/>
        <v>0.99873383814326833</v>
      </c>
      <c r="RV28" s="35">
        <f t="shared" si="148"/>
        <v>0.99873815249363085</v>
      </c>
      <c r="RW28" s="35">
        <f t="shared" si="148"/>
        <v>0.99874244261075662</v>
      </c>
      <c r="RX28" s="35">
        <f t="shared" si="148"/>
        <v>0.99874670869534654</v>
      </c>
      <c r="RY28" s="35">
        <f t="shared" si="148"/>
        <v>0.99875095094589428</v>
      </c>
      <c r="RZ28" s="35">
        <f t="shared" si="148"/>
        <v>0.99875516955871557</v>
      </c>
      <c r="SA28" s="35">
        <f t="shared" si="148"/>
        <v>0.99875936472797711</v>
      </c>
      <c r="SB28" s="35">
        <f t="shared" si="149"/>
        <v>0.99876353664572526</v>
      </c>
      <c r="SC28" s="35">
        <f t="shared" si="149"/>
        <v>0.99876768550191375</v>
      </c>
      <c r="SD28" s="35">
        <f t="shared" si="149"/>
        <v>0.99877181148443173</v>
      </c>
      <c r="SE28" s="35">
        <f t="shared" si="149"/>
        <v>0.99877591477913075</v>
      </c>
      <c r="SF28" s="35">
        <f t="shared" si="149"/>
        <v>0.99877999556985153</v>
      </c>
      <c r="SG28" s="35">
        <f t="shared" si="149"/>
        <v>0.99878405403845061</v>
      </c>
      <c r="SH28" s="35">
        <f t="shared" si="149"/>
        <v>0.99878809036482619</v>
      </c>
      <c r="SI28" s="35">
        <f t="shared" si="149"/>
        <v>0.99879210472694346</v>
      </c>
      <c r="SJ28" s="35">
        <f t="shared" si="149"/>
        <v>0.99879609730086061</v>
      </c>
      <c r="SK28" s="35">
        <f t="shared" si="149"/>
        <v>0.99880006826075274</v>
      </c>
    </row>
    <row r="29" spans="5:505">
      <c r="E29" s="16">
        <v>25</v>
      </c>
      <c r="F29" s="35">
        <f t="shared" si="100"/>
        <v>7.3673498284751671E-2</v>
      </c>
      <c r="G29" s="35">
        <f t="shared" si="100"/>
        <v>0.14033277171066416</v>
      </c>
      <c r="H29" s="35">
        <f t="shared" si="100"/>
        <v>0.20077537763837294</v>
      </c>
      <c r="I29" s="35">
        <f t="shared" si="100"/>
        <v>0.25569534720205833</v>
      </c>
      <c r="J29" s="35">
        <f t="shared" si="100"/>
        <v>0.30569811687305781</v>
      </c>
      <c r="K29" s="35">
        <f t="shared" si="100"/>
        <v>0.35131310909643043</v>
      </c>
      <c r="L29" s="35">
        <f t="shared" si="100"/>
        <v>0.39300436098916347</v>
      </c>
      <c r="M29" s="35">
        <f t="shared" si="100"/>
        <v>0.43117952779271651</v>
      </c>
      <c r="N29" s="35">
        <f t="shared" si="100"/>
        <v>0.46619752935810876</v>
      </c>
      <c r="O29" s="35">
        <f t="shared" si="100"/>
        <v>0.49837506060165515</v>
      </c>
      <c r="P29" s="35">
        <f t="shared" si="101"/>
        <v>0.52799214839108455</v>
      </c>
      <c r="Q29" s="35">
        <f t="shared" si="101"/>
        <v>0.5552969059561631</v>
      </c>
      <c r="R29" s="35">
        <f t="shared" si="101"/>
        <v>0.58050961027840065</v>
      </c>
      <c r="S29" s="35">
        <f t="shared" si="101"/>
        <v>0.60382620689755107</v>
      </c>
      <c r="T29" s="35">
        <f t="shared" si="101"/>
        <v>0.62542132929875771</v>
      </c>
      <c r="U29" s="35">
        <f t="shared" si="101"/>
        <v>0.64545090580900655</v>
      </c>
      <c r="V29" s="35">
        <f t="shared" si="101"/>
        <v>0.66405441517030916</v>
      </c>
      <c r="W29" s="35">
        <f t="shared" si="101"/>
        <v>0.68135684221517745</v>
      </c>
      <c r="X29" s="35">
        <f t="shared" si="101"/>
        <v>0.69747037698071712</v>
      </c>
      <c r="Y29" s="35">
        <f t="shared" si="101"/>
        <v>0.7124958938644641</v>
      </c>
      <c r="Z29" s="35">
        <f t="shared" si="102"/>
        <v>0.72652424180726793</v>
      </c>
      <c r="AA29" s="35">
        <f t="shared" si="102"/>
        <v>0.73963737179044164</v>
      </c>
      <c r="AB29" s="35">
        <f t="shared" si="102"/>
        <v>0.75190932399644472</v>
      </c>
      <c r="AC29" s="35">
        <f t="shared" si="102"/>
        <v>0.76340709367435067</v>
      </c>
      <c r="AD29" s="35">
        <f t="shared" si="102"/>
        <v>0.77419139196624398</v>
      </c>
      <c r="AE29" s="35">
        <f t="shared" si="102"/>
        <v>0.78431731560095719</v>
      </c>
      <c r="AF29" s="35">
        <f t="shared" si="102"/>
        <v>0.79383493737493382</v>
      </c>
      <c r="AG29" s="35">
        <f t="shared" si="102"/>
        <v>0.80278982765687601</v>
      </c>
      <c r="AH29" s="35">
        <f t="shared" si="102"/>
        <v>0.81122351572404849</v>
      </c>
      <c r="AI29" s="35">
        <f t="shared" si="102"/>
        <v>0.81917389852279343</v>
      </c>
      <c r="AJ29" s="35">
        <f t="shared" si="103"/>
        <v>0.82667560341002688</v>
      </c>
      <c r="AK29" s="35">
        <f t="shared" si="103"/>
        <v>0.83376031054815924</v>
      </c>
      <c r="AL29" s="35">
        <f t="shared" si="103"/>
        <v>0.84045703986929965</v>
      </c>
      <c r="AM29" s="35">
        <f t="shared" si="103"/>
        <v>0.84679240687627677</v>
      </c>
      <c r="AN29" s="35">
        <f t="shared" si="103"/>
        <v>0.85279085099137208</v>
      </c>
      <c r="AO29" s="35">
        <f t="shared" si="103"/>
        <v>0.85847483968490523</v>
      </c>
      <c r="AP29" s="35">
        <f t="shared" si="103"/>
        <v>0.86386505120340107</v>
      </c>
      <c r="AQ29" s="35">
        <f t="shared" si="103"/>
        <v>0.86898053836111888</v>
      </c>
      <c r="AR29" s="35">
        <f t="shared" si="103"/>
        <v>0.87383887555105577</v>
      </c>
      <c r="AS29" s="35">
        <f t="shared" si="103"/>
        <v>0.8784562908651663</v>
      </c>
      <c r="AT29" s="35">
        <f t="shared" si="104"/>
        <v>0.8828477849825177</v>
      </c>
      <c r="AU29" s="35">
        <f t="shared" si="104"/>
        <v>0.88702723828346497</v>
      </c>
      <c r="AV29" s="35">
        <f t="shared" si="104"/>
        <v>0.89100750747338775</v>
      </c>
      <c r="AW29" s="35">
        <f t="shared" si="104"/>
        <v>0.89480051284747941</v>
      </c>
      <c r="AX29" s="35">
        <f t="shared" si="104"/>
        <v>0.89841731719540219</v>
      </c>
      <c r="AY29" s="35">
        <f t="shared" si="104"/>
        <v>0.90186819722870648</v>
      </c>
      <c r="AZ29" s="35">
        <f t="shared" si="104"/>
        <v>0.90516270831248236</v>
      </c>
      <c r="BA29" s="35">
        <f t="shared" si="104"/>
        <v>0.90830974319382385</v>
      </c>
      <c r="BB29" s="35">
        <f t="shared" si="104"/>
        <v>0.91131758534171126</v>
      </c>
      <c r="BC29" s="35">
        <f t="shared" si="104"/>
        <v>0.91419395744439369</v>
      </c>
      <c r="BD29" s="35">
        <f t="shared" si="105"/>
        <v>0.91694606555006875</v>
      </c>
      <c r="BE29" s="35">
        <f t="shared" si="105"/>
        <v>0.91958063928354905</v>
      </c>
      <c r="BF29" s="35">
        <f t="shared" si="105"/>
        <v>0.92210396852477206</v>
      </c>
      <c r="BG29" s="35">
        <f t="shared" si="105"/>
        <v>0.92452193689362283</v>
      </c>
      <c r="BH29" s="35">
        <f t="shared" si="105"/>
        <v>0.92684005234897104</v>
      </c>
      <c r="BI29" s="35">
        <f t="shared" si="105"/>
        <v>0.92906347517742693</v>
      </c>
      <c r="BJ29" s="35">
        <f t="shared" si="105"/>
        <v>0.93119704361861411</v>
      </c>
      <c r="BK29" s="35">
        <f t="shared" si="105"/>
        <v>0.93324529734827855</v>
      </c>
      <c r="BL29" s="35">
        <f t="shared" si="105"/>
        <v>0.93521249901791892</v>
      </c>
      <c r="BM29" s="35">
        <f t="shared" si="105"/>
        <v>0.93710265402948478</v>
      </c>
      <c r="BN29" s="35">
        <f t="shared" si="106"/>
        <v>0.93891952870576967</v>
      </c>
      <c r="BO29" s="35">
        <f t="shared" si="106"/>
        <v>0.94066666700113166</v>
      </c>
      <c r="BP29" s="35">
        <f t="shared" si="106"/>
        <v>0.94234740588292265</v>
      </c>
      <c r="BQ29" s="35">
        <f t="shared" si="106"/>
        <v>0.94396488950125856</v>
      </c>
      <c r="BR29" s="35">
        <f t="shared" si="106"/>
        <v>0.94552208225337642</v>
      </c>
      <c r="BS29" s="35">
        <f t="shared" si="106"/>
        <v>0.94702178083861543</v>
      </c>
      <c r="BT29" s="35">
        <f t="shared" si="106"/>
        <v>0.94846662539092819</v>
      </c>
      <c r="BU29" s="35">
        <f t="shared" si="106"/>
        <v>0.94985910976762344</v>
      </c>
      <c r="BV29" s="35">
        <f t="shared" si="106"/>
        <v>0.95120159106568747</v>
      </c>
      <c r="BW29" s="35">
        <f t="shared" si="106"/>
        <v>0.95249629843040873</v>
      </c>
      <c r="BX29" s="35">
        <f t="shared" si="107"/>
        <v>0.95374534121509058</v>
      </c>
      <c r="BY29" s="35">
        <f t="shared" si="107"/>
        <v>0.95495071654526487</v>
      </c>
      <c r="BZ29" s="35">
        <f t="shared" si="107"/>
        <v>0.95611431633600708</v>
      </c>
      <c r="CA29" s="35">
        <f t="shared" si="107"/>
        <v>0.95723793380658706</v>
      </c>
      <c r="CB29" s="35">
        <f t="shared" si="107"/>
        <v>0.95832326953275992</v>
      </c>
      <c r="CC29" s="35">
        <f t="shared" si="107"/>
        <v>0.95937193707345503</v>
      </c>
      <c r="CD29" s="35">
        <f t="shared" si="107"/>
        <v>0.96038546820539739</v>
      </c>
      <c r="CE29" s="35">
        <f t="shared" si="107"/>
        <v>0.96136531779630041</v>
      </c>
      <c r="CF29" s="35">
        <f t="shared" si="107"/>
        <v>0.96231286834462193</v>
      </c>
      <c r="CG29" s="35">
        <f t="shared" si="107"/>
        <v>0.96322943421149754</v>
      </c>
      <c r="CH29" s="35">
        <f t="shared" si="108"/>
        <v>0.96411626556829177</v>
      </c>
      <c r="CI29" s="35">
        <f t="shared" si="108"/>
        <v>0.96497455208124294</v>
      </c>
      <c r="CJ29" s="35">
        <f t="shared" si="108"/>
        <v>0.96580542635288691</v>
      </c>
      <c r="CK29" s="35">
        <f t="shared" si="108"/>
        <v>0.96660996713832337</v>
      </c>
      <c r="CL29" s="35">
        <f t="shared" si="108"/>
        <v>0.9673892023529006</v>
      </c>
      <c r="CM29" s="35">
        <f t="shared" si="108"/>
        <v>0.96814411188655469</v>
      </c>
      <c r="CN29" s="35">
        <f t="shared" si="108"/>
        <v>0.96887563023880185</v>
      </c>
      <c r="CO29" s="35">
        <f t="shared" si="108"/>
        <v>0.96958464898727115</v>
      </c>
      <c r="CP29" s="35">
        <f t="shared" si="108"/>
        <v>0.97027201910163197</v>
      </c>
      <c r="CQ29" s="35">
        <f t="shared" si="108"/>
        <v>0.97093855311384136</v>
      </c>
      <c r="CR29" s="35">
        <f t="shared" si="109"/>
        <v>0.97158502715478368</v>
      </c>
      <c r="CS29" s="35">
        <f t="shared" si="109"/>
        <v>0.97221218286658573</v>
      </c>
      <c r="CT29" s="35">
        <f t="shared" si="109"/>
        <v>0.97282072919918516</v>
      </c>
      <c r="CU29" s="35">
        <f t="shared" si="109"/>
        <v>0.97341134409906549</v>
      </c>
      <c r="CV29" s="35">
        <f t="shared" si="109"/>
        <v>0.97398467609747708</v>
      </c>
      <c r="CW29" s="35">
        <f t="shared" si="109"/>
        <v>0.97454134580490781</v>
      </c>
      <c r="CX29" s="35">
        <f t="shared" si="109"/>
        <v>0.97508194731806719</v>
      </c>
      <c r="CY29" s="35">
        <f t="shared" si="109"/>
        <v>0.97560704954517485</v>
      </c>
      <c r="CZ29" s="35">
        <f t="shared" si="109"/>
        <v>0.97611719745492798</v>
      </c>
      <c r="DA29" s="35">
        <f t="shared" si="109"/>
        <v>0.97661291325412136</v>
      </c>
      <c r="DB29" s="35">
        <f t="shared" si="110"/>
        <v>0.97709469749853728</v>
      </c>
      <c r="DC29" s="35">
        <f t="shared" si="110"/>
        <v>0.97756303014138868</v>
      </c>
      <c r="DD29" s="35">
        <f t="shared" si="110"/>
        <v>0.97801837152329496</v>
      </c>
      <c r="DE29" s="35">
        <f t="shared" si="110"/>
        <v>0.97846116330748256</v>
      </c>
      <c r="DF29" s="35">
        <f t="shared" si="110"/>
        <v>0.97889182936364993</v>
      </c>
      <c r="DG29" s="35">
        <f t="shared" si="110"/>
        <v>0.97931077660368759</v>
      </c>
      <c r="DH29" s="35">
        <f t="shared" si="110"/>
        <v>0.97971839577223163</v>
      </c>
      <c r="DI29" s="35">
        <f t="shared" si="110"/>
        <v>0.98011506219481437</v>
      </c>
      <c r="DJ29" s="35">
        <f t="shared" si="110"/>
        <v>0.98050113648619563</v>
      </c>
      <c r="DK29" s="35">
        <f t="shared" si="110"/>
        <v>0.9808769652212761</v>
      </c>
      <c r="DL29" s="35">
        <f t="shared" si="111"/>
        <v>0.98124288157083639</v>
      </c>
      <c r="DM29" s="35">
        <f t="shared" si="111"/>
        <v>0.98159920590419314</v>
      </c>
      <c r="DN29" s="35">
        <f t="shared" si="111"/>
        <v>0.98194624636072536</v>
      </c>
      <c r="DO29" s="35">
        <f t="shared" si="111"/>
        <v>0.98228429939209527</v>
      </c>
      <c r="DP29" s="35">
        <f t="shared" si="111"/>
        <v>0.98261365027686887</v>
      </c>
      <c r="DQ29" s="35">
        <f t="shared" si="111"/>
        <v>0.98293457360912861</v>
      </c>
      <c r="DR29" s="35">
        <f t="shared" si="111"/>
        <v>0.98324733376257079</v>
      </c>
      <c r="DS29" s="35">
        <f t="shared" si="111"/>
        <v>0.98355218533148148</v>
      </c>
      <c r="DT29" s="35">
        <f t="shared" si="111"/>
        <v>0.98384937354989888</v>
      </c>
      <c r="DU29" s="35">
        <f t="shared" si="111"/>
        <v>0.98413913469018421</v>
      </c>
      <c r="DV29" s="35">
        <f t="shared" si="112"/>
        <v>0.98442169644214927</v>
      </c>
      <c r="DW29" s="35">
        <f t="shared" si="112"/>
        <v>0.98469727827381603</v>
      </c>
      <c r="DX29" s="35">
        <f t="shared" si="112"/>
        <v>0.98496609177481664</v>
      </c>
      <c r="DY29" s="35">
        <f t="shared" si="112"/>
        <v>0.98522834098338075</v>
      </c>
      <c r="DZ29" s="35">
        <f t="shared" si="112"/>
        <v>0.9854842226977989</v>
      </c>
      <c r="EA29" s="35">
        <f t="shared" si="112"/>
        <v>0.98573392677319782</v>
      </c>
      <c r="EB29" s="35">
        <f t="shared" si="112"/>
        <v>0.98597763640441105</v>
      </c>
      <c r="EC29" s="35">
        <f t="shared" si="112"/>
        <v>0.98621552839568394</v>
      </c>
      <c r="ED29" s="35">
        <f t="shared" si="112"/>
        <v>0.98644777341790579</v>
      </c>
      <c r="EE29" s="35">
        <f t="shared" si="112"/>
        <v>0.98667453625402235</v>
      </c>
      <c r="EF29" s="35">
        <f t="shared" si="113"/>
        <v>0.98689597603324397</v>
      </c>
      <c r="EG29" s="35">
        <f t="shared" si="113"/>
        <v>0.98711224645462736</v>
      </c>
      <c r="EH29" s="35">
        <f t="shared" si="113"/>
        <v>0.98732349600057656</v>
      </c>
      <c r="EI29" s="35">
        <f t="shared" si="113"/>
        <v>0.98752986814077681</v>
      </c>
      <c r="EJ29" s="35">
        <f t="shared" si="113"/>
        <v>0.98773150152704692</v>
      </c>
      <c r="EK29" s="35">
        <f t="shared" si="113"/>
        <v>0.98792853017956561</v>
      </c>
      <c r="EL29" s="35">
        <f t="shared" si="113"/>
        <v>0.9881210836649047</v>
      </c>
      <c r="EM29" s="35">
        <f t="shared" si="113"/>
        <v>0.9883092872662752</v>
      </c>
      <c r="EN29" s="35">
        <f t="shared" si="113"/>
        <v>0.98849326214637157</v>
      </c>
      <c r="EO29" s="35">
        <f t="shared" si="113"/>
        <v>0.98867312550317654</v>
      </c>
      <c r="EP29" s="35">
        <f t="shared" si="114"/>
        <v>0.98884899071907129</v>
      </c>
      <c r="EQ29" s="35">
        <f t="shared" si="114"/>
        <v>0.9890209675035736</v>
      </c>
      <c r="ER29" s="35">
        <f t="shared" si="114"/>
        <v>0.98918916203001195</v>
      </c>
      <c r="ES29" s="35">
        <f t="shared" si="114"/>
        <v>0.98935367706642641</v>
      </c>
      <c r="ET29" s="35">
        <f t="shared" si="114"/>
        <v>0.98951461210097025</v>
      </c>
      <c r="EU29" s="35">
        <f t="shared" si="114"/>
        <v>0.9896720634620727</v>
      </c>
      <c r="EV29" s="35">
        <f t="shared" si="114"/>
        <v>0.98982612443360951</v>
      </c>
      <c r="EW29" s="35">
        <f t="shared" si="114"/>
        <v>0.98997688536531447</v>
      </c>
      <c r="EX29" s="35">
        <f t="shared" si="114"/>
        <v>0.99012443377865345</v>
      </c>
      <c r="EY29" s="35">
        <f t="shared" si="114"/>
        <v>0.99026885446837087</v>
      </c>
      <c r="EZ29" s="35">
        <f t="shared" si="115"/>
        <v>0.99041022959990621</v>
      </c>
      <c r="FA29" s="35">
        <f t="shared" si="115"/>
        <v>0.99054863880287147</v>
      </c>
      <c r="FB29" s="35">
        <f t="shared" si="115"/>
        <v>0.99068415926076669</v>
      </c>
      <c r="FC29" s="35">
        <f t="shared" si="115"/>
        <v>0.99081686579710404</v>
      </c>
      <c r="FD29" s="35">
        <f t="shared" si="115"/>
        <v>0.99094683095810321</v>
      </c>
      <c r="FE29" s="35">
        <f t="shared" si="115"/>
        <v>0.99107412509210868</v>
      </c>
      <c r="FF29" s="35">
        <f t="shared" si="115"/>
        <v>0.99119881642587793</v>
      </c>
      <c r="FG29" s="35">
        <f t="shared" si="115"/>
        <v>0.99132097113787543</v>
      </c>
      <c r="FH29" s="35">
        <f t="shared" si="115"/>
        <v>0.99144065342870735</v>
      </c>
      <c r="FI29" s="35">
        <f t="shared" si="115"/>
        <v>0.99155792558881961</v>
      </c>
      <c r="FJ29" s="35">
        <f t="shared" si="116"/>
        <v>0.99167284806358003</v>
      </c>
      <c r="FK29" s="35">
        <f t="shared" si="116"/>
        <v>0.99178547951585638</v>
      </c>
      <c r="FL29" s="35">
        <f t="shared" si="116"/>
        <v>0.99189587688620007</v>
      </c>
      <c r="FM29" s="35">
        <f t="shared" si="116"/>
        <v>0.99200409545073553</v>
      </c>
      <c r="FN29" s="35">
        <f t="shared" si="116"/>
        <v>0.99211018887685598</v>
      </c>
      <c r="FO29" s="35">
        <f t="shared" si="116"/>
        <v>0.99221420927681603</v>
      </c>
      <c r="FP29" s="35">
        <f t="shared" si="116"/>
        <v>0.99231620725931202</v>
      </c>
      <c r="FQ29" s="35">
        <f t="shared" si="116"/>
        <v>0.99241623197913242</v>
      </c>
      <c r="FR29" s="35">
        <f t="shared" si="116"/>
        <v>0.99251433118496146</v>
      </c>
      <c r="FS29" s="35">
        <f t="shared" si="116"/>
        <v>0.99261055126541065</v>
      </c>
      <c r="FT29" s="35">
        <f t="shared" si="117"/>
        <v>0.99270493729335252</v>
      </c>
      <c r="FU29" s="35">
        <f t="shared" si="117"/>
        <v>0.9927975330686265</v>
      </c>
      <c r="FV29" s="35">
        <f t="shared" si="117"/>
        <v>0.99288838115918343</v>
      </c>
      <c r="FW29" s="35">
        <f t="shared" si="117"/>
        <v>0.99297752294073272</v>
      </c>
      <c r="FX29" s="35">
        <f t="shared" si="117"/>
        <v>0.99306499863495235</v>
      </c>
      <c r="FY29" s="35">
        <f t="shared" si="117"/>
        <v>0.99315084734632053</v>
      </c>
      <c r="FZ29" s="35">
        <f t="shared" si="117"/>
        <v>0.99323510709762453</v>
      </c>
      <c r="GA29" s="35">
        <f t="shared" si="117"/>
        <v>0.99331781486419779</v>
      </c>
      <c r="GB29" s="35">
        <f t="shared" si="117"/>
        <v>0.99339900660693969</v>
      </c>
      <c r="GC29" s="35">
        <f t="shared" si="117"/>
        <v>0.9934787173041626</v>
      </c>
      <c r="GD29" s="35">
        <f t="shared" si="118"/>
        <v>0.99355698098231437</v>
      </c>
      <c r="GE29" s="35">
        <f t="shared" si="118"/>
        <v>0.99363383074562051</v>
      </c>
      <c r="GF29" s="35">
        <f t="shared" si="118"/>
        <v>0.99370929880468795</v>
      </c>
      <c r="GG29" s="35">
        <f t="shared" si="118"/>
        <v>0.99378341650411095</v>
      </c>
      <c r="GH29" s="35">
        <f t="shared" si="118"/>
        <v>0.99385621434911786</v>
      </c>
      <c r="GI29" s="35">
        <f t="shared" si="118"/>
        <v>0.99392772203129642</v>
      </c>
      <c r="GJ29" s="35">
        <f t="shared" si="118"/>
        <v>0.99399796845343169</v>
      </c>
      <c r="GK29" s="35">
        <f t="shared" si="118"/>
        <v>0.99406698175349251</v>
      </c>
      <c r="GL29" s="35">
        <f t="shared" si="118"/>
        <v>0.99413478932779686</v>
      </c>
      <c r="GM29" s="35">
        <f t="shared" si="118"/>
        <v>0.99420141785338967</v>
      </c>
      <c r="GN29" s="35">
        <f t="shared" si="119"/>
        <v>0.99426689330966078</v>
      </c>
      <c r="GO29" s="35">
        <f t="shared" si="119"/>
        <v>0.99433124099923298</v>
      </c>
      <c r="GP29" s="35">
        <f t="shared" si="119"/>
        <v>0.99439448556814714</v>
      </c>
      <c r="GQ29" s="35">
        <f t="shared" si="119"/>
        <v>0.99445665102537062</v>
      </c>
      <c r="GR29" s="35">
        <f t="shared" si="119"/>
        <v>0.99451776076165399</v>
      </c>
      <c r="GS29" s="35">
        <f t="shared" si="119"/>
        <v>0.99457783756776175</v>
      </c>
      <c r="GT29" s="35">
        <f t="shared" si="119"/>
        <v>0.99463690365209712</v>
      </c>
      <c r="GU29" s="35">
        <f t="shared" si="119"/>
        <v>0.99469498065774642</v>
      </c>
      <c r="GV29" s="35">
        <f t="shared" si="119"/>
        <v>0.99475208967896256</v>
      </c>
      <c r="GW29" s="35">
        <f t="shared" si="119"/>
        <v>0.99480825127710804</v>
      </c>
      <c r="GX29" s="35">
        <f t="shared" si="120"/>
        <v>0.99486348549607817</v>
      </c>
      <c r="GY29" s="35">
        <f t="shared" si="120"/>
        <v>0.99491781187722261</v>
      </c>
      <c r="GZ29" s="35">
        <f t="shared" si="120"/>
        <v>0.9949712494737829</v>
      </c>
      <c r="HA29" s="35">
        <f t="shared" si="120"/>
        <v>0.99502381686486474</v>
      </c>
      <c r="HB29" s="35">
        <f t="shared" si="120"/>
        <v>0.9950755321689605</v>
      </c>
      <c r="HC29" s="35">
        <f t="shared" si="120"/>
        <v>0.99512641305703819</v>
      </c>
      <c r="HD29" s="35">
        <f t="shared" si="120"/>
        <v>0.99517647676521315</v>
      </c>
      <c r="HE29" s="35">
        <f t="shared" si="120"/>
        <v>0.99522574010701581</v>
      </c>
      <c r="HF29" s="35">
        <f t="shared" si="120"/>
        <v>0.99527421948527128</v>
      </c>
      <c r="HG29" s="35">
        <f t="shared" si="120"/>
        <v>0.99532193090360332</v>
      </c>
      <c r="HH29" s="35">
        <f t="shared" si="121"/>
        <v>0.99536888997757622</v>
      </c>
      <c r="HI29" s="35">
        <f t="shared" si="121"/>
        <v>0.99541511194548749</v>
      </c>
      <c r="HJ29" s="35">
        <f t="shared" si="121"/>
        <v>0.99546061167882305</v>
      </c>
      <c r="HK29" s="35">
        <f t="shared" si="121"/>
        <v>0.99550540369238683</v>
      </c>
      <c r="HL29" s="35">
        <f t="shared" si="121"/>
        <v>0.99554950215411642</v>
      </c>
      <c r="HM29" s="35">
        <f t="shared" si="121"/>
        <v>0.99559292089459417</v>
      </c>
      <c r="HN29" s="35">
        <f t="shared" si="121"/>
        <v>0.99563567341626658</v>
      </c>
      <c r="HO29" s="35">
        <f t="shared" si="121"/>
        <v>0.99567777290237947</v>
      </c>
      <c r="HP29" s="35">
        <f t="shared" si="121"/>
        <v>0.99571923222563985</v>
      </c>
      <c r="HQ29" s="35">
        <f t="shared" si="121"/>
        <v>0.99576006395661432</v>
      </c>
      <c r="HR29" s="35">
        <f t="shared" si="122"/>
        <v>0.99580028037187096</v>
      </c>
      <c r="HS29" s="35">
        <f t="shared" si="122"/>
        <v>0.99583989346187574</v>
      </c>
      <c r="HT29" s="35">
        <f t="shared" si="122"/>
        <v>0.99587891493865</v>
      </c>
      <c r="HU29" s="35">
        <f t="shared" si="122"/>
        <v>0.99591735624319755</v>
      </c>
      <c r="HV29" s="35">
        <f t="shared" si="122"/>
        <v>0.99595522855270879</v>
      </c>
      <c r="HW29" s="35">
        <f t="shared" si="122"/>
        <v>0.99599254278755023</v>
      </c>
      <c r="HX29" s="35">
        <f t="shared" si="122"/>
        <v>0.99602930961804503</v>
      </c>
      <c r="HY29" s="35">
        <f t="shared" si="122"/>
        <v>0.99606553947105303</v>
      </c>
      <c r="HZ29" s="35">
        <f t="shared" si="122"/>
        <v>0.99610124253635524</v>
      </c>
      <c r="IA29" s="35">
        <f t="shared" si="122"/>
        <v>0.99613642877285036</v>
      </c>
      <c r="IB29" s="35">
        <f t="shared" si="123"/>
        <v>0.99617110791456964</v>
      </c>
      <c r="IC29" s="35">
        <f t="shared" si="123"/>
        <v>0.99620528947651488</v>
      </c>
      <c r="ID29" s="35">
        <f t="shared" si="123"/>
        <v>0.99623898276032596</v>
      </c>
      <c r="IE29" s="35">
        <f t="shared" si="123"/>
        <v>0.99627219685978408</v>
      </c>
      <c r="IF29" s="35">
        <f t="shared" si="123"/>
        <v>0.99630494066615427</v>
      </c>
      <c r="IG29" s="35">
        <f t="shared" si="123"/>
        <v>0.99633722287337423</v>
      </c>
      <c r="IH29" s="35">
        <f t="shared" si="123"/>
        <v>0.99636905198309367</v>
      </c>
      <c r="II29" s="35">
        <f t="shared" si="123"/>
        <v>0.99640043630956798</v>
      </c>
      <c r="IJ29" s="35">
        <f t="shared" si="123"/>
        <v>0.99643138398441233</v>
      </c>
      <c r="IK29" s="35">
        <f t="shared" si="123"/>
        <v>0.99646190296122039</v>
      </c>
      <c r="IL29" s="35">
        <f t="shared" si="124"/>
        <v>0.99649200102005098</v>
      </c>
      <c r="IM29" s="35">
        <f t="shared" si="124"/>
        <v>0.99652168577178746</v>
      </c>
      <c r="IN29" s="35">
        <f t="shared" si="124"/>
        <v>0.99655096466237403</v>
      </c>
      <c r="IO29" s="35">
        <f t="shared" si="124"/>
        <v>0.9965798449769333</v>
      </c>
      <c r="IP29" s="35">
        <f t="shared" si="124"/>
        <v>0.99660833384376635</v>
      </c>
      <c r="IQ29" s="35">
        <f t="shared" si="124"/>
        <v>0.99663643823824288</v>
      </c>
      <c r="IR29" s="35">
        <f t="shared" si="124"/>
        <v>0.99666416498658106</v>
      </c>
      <c r="IS29" s="35">
        <f t="shared" si="124"/>
        <v>0.99669152076952305</v>
      </c>
      <c r="IT29" s="35">
        <f t="shared" si="124"/>
        <v>0.99671851212590801</v>
      </c>
      <c r="IU29" s="35">
        <f t="shared" si="124"/>
        <v>0.99674514545614701</v>
      </c>
      <c r="IV29" s="35">
        <f t="shared" si="125"/>
        <v>0.99677142702560118</v>
      </c>
      <c r="IW29" s="35">
        <f t="shared" si="125"/>
        <v>0.99679736296786747</v>
      </c>
      <c r="IX29" s="35">
        <f t="shared" si="125"/>
        <v>0.99682295928797426</v>
      </c>
      <c r="IY29" s="35">
        <f t="shared" si="125"/>
        <v>0.99684822186548994</v>
      </c>
      <c r="IZ29" s="35">
        <f t="shared" si="125"/>
        <v>0.99687315645754626</v>
      </c>
      <c r="JA29" s="35">
        <f t="shared" si="125"/>
        <v>0.99689776870177982</v>
      </c>
      <c r="JB29" s="35">
        <f t="shared" si="125"/>
        <v>0.99692206411919404</v>
      </c>
      <c r="JC29" s="35">
        <f t="shared" si="125"/>
        <v>0.99694604811694365</v>
      </c>
      <c r="JD29" s="35">
        <f t="shared" si="125"/>
        <v>0.99696972599104483</v>
      </c>
      <c r="JE29" s="35">
        <f t="shared" si="125"/>
        <v>0.99699310292901111</v>
      </c>
      <c r="JF29" s="35">
        <f t="shared" si="126"/>
        <v>0.99701618401242109</v>
      </c>
      <c r="JG29" s="35">
        <f t="shared" si="126"/>
        <v>0.99703897421941545</v>
      </c>
      <c r="JH29" s="35">
        <f t="shared" si="126"/>
        <v>0.99706147842712878</v>
      </c>
      <c r="JI29" s="35">
        <f t="shared" si="126"/>
        <v>0.99708370141405678</v>
      </c>
      <c r="JJ29" s="35">
        <f t="shared" si="126"/>
        <v>0.99710564786236078</v>
      </c>
      <c r="JK29" s="35">
        <f t="shared" si="126"/>
        <v>0.99712732236011137</v>
      </c>
      <c r="JL29" s="35">
        <f t="shared" si="126"/>
        <v>0.99714872940347321</v>
      </c>
      <c r="JM29" s="35">
        <f t="shared" si="126"/>
        <v>0.9971698733988329</v>
      </c>
      <c r="JN29" s="35">
        <f t="shared" si="126"/>
        <v>0.99719075866487084</v>
      </c>
      <c r="JO29" s="35">
        <f t="shared" si="126"/>
        <v>0.99721138943457899</v>
      </c>
      <c r="JP29" s="35">
        <f t="shared" si="127"/>
        <v>0.99723176985722717</v>
      </c>
      <c r="JQ29" s="35">
        <f t="shared" si="127"/>
        <v>0.99725190400027708</v>
      </c>
      <c r="JR29" s="35">
        <f t="shared" si="127"/>
        <v>0.99727179585124848</v>
      </c>
      <c r="JS29" s="35">
        <f t="shared" si="127"/>
        <v>0.99729144931953562</v>
      </c>
      <c r="JT29" s="35">
        <f t="shared" si="127"/>
        <v>0.99731086823817872</v>
      </c>
      <c r="JU29" s="35">
        <f t="shared" si="127"/>
        <v>0.9973300563655888</v>
      </c>
      <c r="JV29" s="35">
        <f t="shared" si="127"/>
        <v>0.99734901738722936</v>
      </c>
      <c r="JW29" s="35">
        <f t="shared" si="127"/>
        <v>0.99736775491725449</v>
      </c>
      <c r="JX29" s="35">
        <f t="shared" si="127"/>
        <v>0.9973862725001067</v>
      </c>
      <c r="JY29" s="35">
        <f t="shared" si="127"/>
        <v>0.99740457361207258</v>
      </c>
      <c r="JZ29" s="35">
        <f t="shared" si="128"/>
        <v>0.99742266166280091</v>
      </c>
      <c r="KA29" s="35">
        <f t="shared" si="128"/>
        <v>0.99744053999678151</v>
      </c>
      <c r="KB29" s="35">
        <f t="shared" si="128"/>
        <v>0.99745821189478701</v>
      </c>
      <c r="KC29" s="35">
        <f t="shared" si="128"/>
        <v>0.99747568057527958</v>
      </c>
      <c r="KD29" s="35">
        <f t="shared" si="128"/>
        <v>0.99749294919578146</v>
      </c>
      <c r="KE29" s="35">
        <f t="shared" si="128"/>
        <v>0.99751002085421203</v>
      </c>
      <c r="KF29" s="35">
        <f t="shared" si="128"/>
        <v>0.99752689859019106</v>
      </c>
      <c r="KG29" s="35">
        <f t="shared" si="128"/>
        <v>0.99754358538631105</v>
      </c>
      <c r="KH29" s="35">
        <f t="shared" si="128"/>
        <v>0.99756008416937647</v>
      </c>
      <c r="KI29" s="35">
        <f t="shared" si="128"/>
        <v>0.99757639781161422</v>
      </c>
      <c r="KJ29" s="35">
        <f t="shared" si="129"/>
        <v>0.99759252913185315</v>
      </c>
      <c r="KK29" s="35">
        <f t="shared" si="129"/>
        <v>0.9976084808966752</v>
      </c>
      <c r="KL29" s="35">
        <f t="shared" si="129"/>
        <v>0.9976242558215388</v>
      </c>
      <c r="KM29" s="35">
        <f t="shared" si="129"/>
        <v>0.99763985657187437</v>
      </c>
      <c r="KN29" s="35">
        <f t="shared" si="129"/>
        <v>0.99765528576415397</v>
      </c>
      <c r="KO29" s="35">
        <f t="shared" si="129"/>
        <v>0.99767054596693394</v>
      </c>
      <c r="KP29" s="35">
        <f t="shared" si="129"/>
        <v>0.99768563970187385</v>
      </c>
      <c r="KQ29" s="35">
        <f t="shared" si="129"/>
        <v>0.99770056944472985</v>
      </c>
      <c r="KR29" s="35">
        <f t="shared" si="129"/>
        <v>0.99771533762632469</v>
      </c>
      <c r="KS29" s="35">
        <f t="shared" si="129"/>
        <v>0.99772994663349446</v>
      </c>
      <c r="KT29" s="35">
        <f t="shared" si="130"/>
        <v>0.99774439881001276</v>
      </c>
      <c r="KU29" s="35">
        <f t="shared" si="130"/>
        <v>0.99775869645749271</v>
      </c>
      <c r="KV29" s="35">
        <f t="shared" si="130"/>
        <v>0.99777284183626813</v>
      </c>
      <c r="KW29" s="35">
        <f t="shared" si="130"/>
        <v>0.99778683716625283</v>
      </c>
      <c r="KX29" s="35">
        <f t="shared" si="130"/>
        <v>0.99780068462778104</v>
      </c>
      <c r="KY29" s="35">
        <f t="shared" si="130"/>
        <v>0.99781438636242692</v>
      </c>
      <c r="KZ29" s="35">
        <f t="shared" si="130"/>
        <v>0.9978279444738053</v>
      </c>
      <c r="LA29" s="35">
        <f t="shared" si="130"/>
        <v>0.99784136102835352</v>
      </c>
      <c r="LB29" s="35">
        <f t="shared" si="130"/>
        <v>0.99785463805609553</v>
      </c>
      <c r="LC29" s="35">
        <f t="shared" si="130"/>
        <v>0.99786777755138745</v>
      </c>
      <c r="LD29" s="35">
        <f t="shared" si="131"/>
        <v>0.99788078147364667</v>
      </c>
      <c r="LE29" s="35">
        <f t="shared" si="131"/>
        <v>0.99789365174806299</v>
      </c>
      <c r="LF29" s="35">
        <f t="shared" si="131"/>
        <v>0.99790639026629457</v>
      </c>
      <c r="LG29" s="35">
        <f t="shared" si="131"/>
        <v>0.99791899888714708</v>
      </c>
      <c r="LH29" s="35">
        <f t="shared" si="131"/>
        <v>0.99793147943723726</v>
      </c>
      <c r="LI29" s="35">
        <f t="shared" si="131"/>
        <v>0.99794383371164197</v>
      </c>
      <c r="LJ29" s="35">
        <f t="shared" si="131"/>
        <v>0.99795606347453147</v>
      </c>
      <c r="LK29" s="35">
        <f t="shared" si="131"/>
        <v>0.99796817045978892</v>
      </c>
      <c r="LL29" s="35">
        <f t="shared" si="131"/>
        <v>0.99798015637161563</v>
      </c>
      <c r="LM29" s="35">
        <f t="shared" si="131"/>
        <v>0.99799202288512268</v>
      </c>
      <c r="LN29" s="35">
        <f t="shared" si="132"/>
        <v>0.99800377164690923</v>
      </c>
      <c r="LO29" s="35">
        <f t="shared" si="132"/>
        <v>0.99801540427562729</v>
      </c>
      <c r="LP29" s="35">
        <f t="shared" si="132"/>
        <v>0.99802692236253443</v>
      </c>
      <c r="LQ29" s="35">
        <f t="shared" si="132"/>
        <v>0.99803832747203369</v>
      </c>
      <c r="LR29" s="35">
        <f t="shared" si="132"/>
        <v>0.99804962114220219</v>
      </c>
      <c r="LS29" s="35">
        <f t="shared" si="132"/>
        <v>0.99806080488530635</v>
      </c>
      <c r="LT29" s="35">
        <f t="shared" si="132"/>
        <v>0.9980718801883075</v>
      </c>
      <c r="LU29" s="35">
        <f t="shared" si="132"/>
        <v>0.99808284851335505</v>
      </c>
      <c r="LV29" s="35">
        <f t="shared" si="132"/>
        <v>0.99809371129826918</v>
      </c>
      <c r="LW29" s="35">
        <f t="shared" si="132"/>
        <v>0.99810446995701274</v>
      </c>
      <c r="LX29" s="35">
        <f t="shared" si="133"/>
        <v>0.99811512588015316</v>
      </c>
      <c r="LY29" s="35">
        <f t="shared" si="133"/>
        <v>0.99812568043531369</v>
      </c>
      <c r="LZ29" s="35">
        <f t="shared" si="133"/>
        <v>0.99813613496761466</v>
      </c>
      <c r="MA29" s="35">
        <f t="shared" si="133"/>
        <v>0.99814649080010631</v>
      </c>
      <c r="MB29" s="35">
        <f t="shared" si="133"/>
        <v>0.9981567492341904</v>
      </c>
      <c r="MC29" s="35">
        <f t="shared" si="133"/>
        <v>0.99816691155003412</v>
      </c>
      <c r="MD29" s="35">
        <f t="shared" si="133"/>
        <v>0.99817697900697411</v>
      </c>
      <c r="ME29" s="35">
        <f t="shared" si="133"/>
        <v>0.99818695284391257</v>
      </c>
      <c r="MF29" s="35">
        <f t="shared" si="133"/>
        <v>0.99819683427970396</v>
      </c>
      <c r="MG29" s="35">
        <f t="shared" si="133"/>
        <v>0.99820662451353415</v>
      </c>
      <c r="MH29" s="35">
        <f t="shared" si="134"/>
        <v>0.99821632472529065</v>
      </c>
      <c r="MI29" s="35">
        <f t="shared" si="134"/>
        <v>0.9982259360759258</v>
      </c>
      <c r="MJ29" s="35">
        <f t="shared" si="134"/>
        <v>0.99823545970781147</v>
      </c>
      <c r="MK29" s="35">
        <f t="shared" si="134"/>
        <v>0.99824489674508687</v>
      </c>
      <c r="ML29" s="35">
        <f t="shared" si="134"/>
        <v>0.998254248293998</v>
      </c>
      <c r="MM29" s="35">
        <f t="shared" si="134"/>
        <v>0.99826351544323133</v>
      </c>
      <c r="MN29" s="35">
        <f t="shared" si="134"/>
        <v>0.99827269926423878</v>
      </c>
      <c r="MO29" s="35">
        <f t="shared" si="134"/>
        <v>0.99828180081155726</v>
      </c>
      <c r="MP29" s="35">
        <f t="shared" si="134"/>
        <v>0.99829082112312095</v>
      </c>
      <c r="MQ29" s="35">
        <f t="shared" si="134"/>
        <v>0.99829976122056641</v>
      </c>
      <c r="MR29" s="35">
        <f t="shared" si="135"/>
        <v>0.99830862210953275</v>
      </c>
      <c r="MS29" s="35">
        <f t="shared" si="135"/>
        <v>0.99831740477995401</v>
      </c>
      <c r="MT29" s="35">
        <f t="shared" si="135"/>
        <v>0.99832611020634632</v>
      </c>
      <c r="MU29" s="35">
        <f t="shared" si="135"/>
        <v>0.99833473934808925</v>
      </c>
      <c r="MV29" s="35">
        <f t="shared" si="135"/>
        <v>0.99834329314970061</v>
      </c>
      <c r="MW29" s="35">
        <f t="shared" si="135"/>
        <v>0.99835177254110608</v>
      </c>
      <c r="MX29" s="35">
        <f t="shared" si="135"/>
        <v>0.99836017843790315</v>
      </c>
      <c r="MY29" s="35">
        <f t="shared" si="135"/>
        <v>0.99836851174161967</v>
      </c>
      <c r="MZ29" s="35">
        <f t="shared" si="135"/>
        <v>0.99837677333996711</v>
      </c>
      <c r="NA29" s="35">
        <f t="shared" si="135"/>
        <v>0.99838496410708855</v>
      </c>
      <c r="NB29" s="35">
        <f t="shared" si="136"/>
        <v>0.99839308490380185</v>
      </c>
      <c r="NC29" s="35">
        <f t="shared" si="136"/>
        <v>0.99840113657783736</v>
      </c>
      <c r="ND29" s="35">
        <f t="shared" si="136"/>
        <v>0.99840911996407122</v>
      </c>
      <c r="NE29" s="35">
        <f t="shared" si="136"/>
        <v>0.99841703588475406</v>
      </c>
      <c r="NF29" s="35">
        <f t="shared" si="136"/>
        <v>0.99842488514973482</v>
      </c>
      <c r="NG29" s="35">
        <f t="shared" si="136"/>
        <v>0.99843266855667956</v>
      </c>
      <c r="NH29" s="35">
        <f t="shared" si="136"/>
        <v>0.99844038689128745</v>
      </c>
      <c r="NI29" s="35">
        <f t="shared" si="136"/>
        <v>0.99844804092750017</v>
      </c>
      <c r="NJ29" s="35">
        <f t="shared" si="136"/>
        <v>0.99845563142770943</v>
      </c>
      <c r="NK29" s="35">
        <f t="shared" si="136"/>
        <v>0.99846315914295836</v>
      </c>
      <c r="NL29" s="35">
        <f t="shared" si="137"/>
        <v>0.99847062481314042</v>
      </c>
      <c r="NM29" s="35">
        <f t="shared" si="137"/>
        <v>0.9984780291671933</v>
      </c>
      <c r="NN29" s="35">
        <f t="shared" si="137"/>
        <v>0.99848537292328965</v>
      </c>
      <c r="NO29" s="35">
        <f t="shared" si="137"/>
        <v>0.99849265678902366</v>
      </c>
      <c r="NP29" s="35">
        <f t="shared" si="137"/>
        <v>0.99849988146159407</v>
      </c>
      <c r="NQ29" s="35">
        <f t="shared" si="137"/>
        <v>0.99850704762798348</v>
      </c>
      <c r="NR29" s="35">
        <f t="shared" si="137"/>
        <v>0.99851415596513471</v>
      </c>
      <c r="NS29" s="35">
        <f t="shared" si="137"/>
        <v>0.99852120714012238</v>
      </c>
      <c r="NT29" s="35">
        <f t="shared" si="137"/>
        <v>0.99852820181032298</v>
      </c>
      <c r="NU29" s="35">
        <f t="shared" si="137"/>
        <v>0.99853514062358006</v>
      </c>
      <c r="NV29" s="35">
        <f t="shared" si="138"/>
        <v>0.99854202421836658</v>
      </c>
      <c r="NW29" s="35">
        <f t="shared" si="138"/>
        <v>0.99854885322394493</v>
      </c>
      <c r="NX29" s="35">
        <f t="shared" si="138"/>
        <v>0.9985556282605228</v>
      </c>
      <c r="NY29" s="35">
        <f t="shared" si="138"/>
        <v>0.99856234993940673</v>
      </c>
      <c r="NZ29" s="35">
        <f t="shared" si="138"/>
        <v>0.99856901886315219</v>
      </c>
      <c r="OA29" s="35">
        <f t="shared" si="138"/>
        <v>0.99857563562571128</v>
      </c>
      <c r="OB29" s="35">
        <f t="shared" si="138"/>
        <v>0.99858220081257698</v>
      </c>
      <c r="OC29" s="35">
        <f t="shared" si="138"/>
        <v>0.99858871500092539</v>
      </c>
      <c r="OD29" s="35">
        <f t="shared" si="138"/>
        <v>0.99859517875975479</v>
      </c>
      <c r="OE29" s="35">
        <f t="shared" si="138"/>
        <v>0.99860159265002202</v>
      </c>
      <c r="OF29" s="35">
        <f t="shared" si="139"/>
        <v>0.99860795722477647</v>
      </c>
      <c r="OG29" s="35">
        <f t="shared" si="139"/>
        <v>0.99861427302929118</v>
      </c>
      <c r="OH29" s="35">
        <f t="shared" si="139"/>
        <v>0.99862054060119221</v>
      </c>
      <c r="OI29" s="35">
        <f t="shared" si="139"/>
        <v>0.99862676047058452</v>
      </c>
      <c r="OJ29" s="35">
        <f t="shared" si="139"/>
        <v>0.99863293316017665</v>
      </c>
      <c r="OK29" s="35">
        <f t="shared" si="139"/>
        <v>0.99863905918540175</v>
      </c>
      <c r="OL29" s="35">
        <f t="shared" si="139"/>
        <v>0.99864513905453756</v>
      </c>
      <c r="OM29" s="35">
        <f t="shared" si="139"/>
        <v>0.99865117326882347</v>
      </c>
      <c r="ON29" s="35">
        <f t="shared" si="139"/>
        <v>0.9986571623225754</v>
      </c>
      <c r="OO29" s="35">
        <f t="shared" si="139"/>
        <v>0.99866310670329894</v>
      </c>
      <c r="OP29" s="35">
        <f t="shared" si="140"/>
        <v>0.99866900689179983</v>
      </c>
      <c r="OQ29" s="35">
        <f t="shared" si="140"/>
        <v>0.99867486336229305</v>
      </c>
      <c r="OR29" s="35">
        <f t="shared" si="140"/>
        <v>0.99868067658250914</v>
      </c>
      <c r="OS29" s="35">
        <f t="shared" si="140"/>
        <v>0.99868644701379938</v>
      </c>
      <c r="OT29" s="35">
        <f t="shared" si="140"/>
        <v>0.9986921751112382</v>
      </c>
      <c r="OU29" s="35">
        <f t="shared" si="140"/>
        <v>0.9986978613237244</v>
      </c>
      <c r="OV29" s="35">
        <f t="shared" si="140"/>
        <v>0.99870350609408021</v>
      </c>
      <c r="OW29" s="35">
        <f t="shared" si="140"/>
        <v>0.9987091098591484</v>
      </c>
      <c r="OX29" s="35">
        <f t="shared" si="140"/>
        <v>0.99871467304988781</v>
      </c>
      <c r="OY29" s="35">
        <f t="shared" si="140"/>
        <v>0.99872019609146734</v>
      </c>
      <c r="OZ29" s="35">
        <f t="shared" si="141"/>
        <v>0.99872567940335766</v>
      </c>
      <c r="PA29" s="35">
        <f t="shared" si="141"/>
        <v>0.99873112339942194</v>
      </c>
      <c r="PB29" s="35">
        <f t="shared" si="141"/>
        <v>0.99873652848800432</v>
      </c>
      <c r="PC29" s="35">
        <f t="shared" si="141"/>
        <v>0.99874189507201716</v>
      </c>
      <c r="PD29" s="35">
        <f t="shared" si="141"/>
        <v>0.99874722354902667</v>
      </c>
      <c r="PE29" s="35">
        <f t="shared" si="141"/>
        <v>0.99875251431133705</v>
      </c>
      <c r="PF29" s="35">
        <f t="shared" si="141"/>
        <v>0.9987577677460725</v>
      </c>
      <c r="PG29" s="35">
        <f t="shared" si="141"/>
        <v>0.99876298423525911</v>
      </c>
      <c r="PH29" s="35">
        <f t="shared" si="141"/>
        <v>0.99876816415590375</v>
      </c>
      <c r="PI29" s="35">
        <f t="shared" si="141"/>
        <v>0.99877330788007257</v>
      </c>
      <c r="PJ29" s="35">
        <f t="shared" si="142"/>
        <v>0.99877841577496795</v>
      </c>
      <c r="PK29" s="35">
        <f t="shared" si="142"/>
        <v>0.99878348820300344</v>
      </c>
      <c r="PL29" s="35">
        <f t="shared" si="142"/>
        <v>0.99878852552187847</v>
      </c>
      <c r="PM29" s="35">
        <f t="shared" si="142"/>
        <v>0.99879352808465083</v>
      </c>
      <c r="PN29" s="35">
        <f t="shared" si="142"/>
        <v>0.99879849623980821</v>
      </c>
      <c r="PO29" s="35">
        <f t="shared" si="142"/>
        <v>0.99880343033133823</v>
      </c>
      <c r="PP29" s="35">
        <f t="shared" si="142"/>
        <v>0.99880833069879804</v>
      </c>
      <c r="PQ29" s="35">
        <f t="shared" si="142"/>
        <v>0.99881319767738164</v>
      </c>
      <c r="PR29" s="35">
        <f t="shared" si="142"/>
        <v>0.99881803159798654</v>
      </c>
      <c r="PS29" s="35">
        <f t="shared" si="142"/>
        <v>0.99882283278727968</v>
      </c>
      <c r="PT29" s="35">
        <f t="shared" si="143"/>
        <v>0.99882760156776118</v>
      </c>
      <c r="PU29" s="35">
        <f t="shared" si="143"/>
        <v>0.9988323382578278</v>
      </c>
      <c r="PV29" s="35">
        <f t="shared" si="143"/>
        <v>0.99883704317183519</v>
      </c>
      <c r="PW29" s="35">
        <f t="shared" si="143"/>
        <v>0.99884171662015886</v>
      </c>
      <c r="PX29" s="35">
        <f t="shared" si="143"/>
        <v>0.99884635890925388</v>
      </c>
      <c r="PY29" s="35">
        <f t="shared" si="143"/>
        <v>0.99885097034171422</v>
      </c>
      <c r="PZ29" s="35">
        <f t="shared" si="143"/>
        <v>0.99885555121633074</v>
      </c>
      <c r="QA29" s="35">
        <f t="shared" si="143"/>
        <v>0.99886010182814755</v>
      </c>
      <c r="QB29" s="35">
        <f t="shared" si="143"/>
        <v>0.99886462246851859</v>
      </c>
      <c r="QC29" s="35">
        <f t="shared" si="143"/>
        <v>0.99886911342516271</v>
      </c>
      <c r="QD29" s="35">
        <f t="shared" si="144"/>
        <v>0.99887357498221707</v>
      </c>
      <c r="QE29" s="35">
        <f t="shared" si="144"/>
        <v>0.99887800742029109</v>
      </c>
      <c r="QF29" s="35">
        <f t="shared" si="144"/>
        <v>0.99888241101651798</v>
      </c>
      <c r="QG29" s="35">
        <f t="shared" si="144"/>
        <v>0.99888678604460679</v>
      </c>
      <c r="QH29" s="35">
        <f t="shared" si="144"/>
        <v>0.99889113277489261</v>
      </c>
      <c r="QI29" s="35">
        <f t="shared" si="144"/>
        <v>0.99889545147438619</v>
      </c>
      <c r="QJ29" s="35">
        <f t="shared" si="144"/>
        <v>0.99889974240682267</v>
      </c>
      <c r="QK29" s="35">
        <f t="shared" si="144"/>
        <v>0.99890400583271</v>
      </c>
      <c r="QL29" s="35">
        <f t="shared" si="144"/>
        <v>0.99890824200937567</v>
      </c>
      <c r="QM29" s="35">
        <f t="shared" si="144"/>
        <v>0.99891245119101335</v>
      </c>
      <c r="QN29" s="35">
        <f t="shared" si="145"/>
        <v>0.99891663362872851</v>
      </c>
      <c r="QO29" s="35">
        <f t="shared" si="145"/>
        <v>0.99892078957058339</v>
      </c>
      <c r="QP29" s="35">
        <f t="shared" si="145"/>
        <v>0.99892491926164073</v>
      </c>
      <c r="QQ29" s="35">
        <f t="shared" si="145"/>
        <v>0.99892902294400776</v>
      </c>
      <c r="QR29" s="35">
        <f t="shared" si="145"/>
        <v>0.99893310085687848</v>
      </c>
      <c r="QS29" s="35">
        <f t="shared" si="145"/>
        <v>0.99893715323657561</v>
      </c>
      <c r="QT29" s="35">
        <f t="shared" si="145"/>
        <v>0.99894118031659207</v>
      </c>
      <c r="QU29" s="35">
        <f t="shared" si="145"/>
        <v>0.99894518232763152</v>
      </c>
      <c r="QV29" s="35">
        <f t="shared" si="145"/>
        <v>0.99894915949764818</v>
      </c>
      <c r="QW29" s="35">
        <f t="shared" si="145"/>
        <v>0.9989531120518863</v>
      </c>
      <c r="QX29" s="35">
        <f t="shared" si="146"/>
        <v>0.99895704021291865</v>
      </c>
      <c r="QY29" s="35">
        <f t="shared" si="146"/>
        <v>0.9989609442006846</v>
      </c>
      <c r="QZ29" s="35">
        <f t="shared" si="146"/>
        <v>0.99896482423252753</v>
      </c>
      <c r="RA29" s="35">
        <f t="shared" si="146"/>
        <v>0.9989686805232314</v>
      </c>
      <c r="RB29" s="35">
        <f t="shared" si="146"/>
        <v>0.99897251328505743</v>
      </c>
      <c r="RC29" s="35">
        <f t="shared" si="146"/>
        <v>0.99897632272777892</v>
      </c>
      <c r="RD29" s="35">
        <f t="shared" si="146"/>
        <v>0.99898010905871715</v>
      </c>
      <c r="RE29" s="35">
        <f t="shared" si="146"/>
        <v>0.9989838724827752</v>
      </c>
      <c r="RF29" s="35">
        <f t="shared" si="146"/>
        <v>0.99898761320247209</v>
      </c>
      <c r="RG29" s="35">
        <f t="shared" si="146"/>
        <v>0.99899133141797603</v>
      </c>
      <c r="RH29" s="35">
        <f t="shared" si="147"/>
        <v>0.99899502732713741</v>
      </c>
      <c r="RI29" s="35">
        <f t="shared" si="147"/>
        <v>0.99899870112552114</v>
      </c>
      <c r="RJ29" s="35">
        <f t="shared" si="147"/>
        <v>0.99900235300643814</v>
      </c>
      <c r="RK29" s="35">
        <f t="shared" si="147"/>
        <v>0.99900598316097677</v>
      </c>
      <c r="RL29" s="35">
        <f t="shared" si="147"/>
        <v>0.99900959177803372</v>
      </c>
      <c r="RM29" s="35">
        <f t="shared" si="147"/>
        <v>0.99901317904434417</v>
      </c>
      <c r="RN29" s="35">
        <f t="shared" si="147"/>
        <v>0.99901674514451144</v>
      </c>
      <c r="RO29" s="35">
        <f t="shared" si="147"/>
        <v>0.999020290261037</v>
      </c>
      <c r="RP29" s="35">
        <f t="shared" si="147"/>
        <v>0.99902381457434819</v>
      </c>
      <c r="RQ29" s="35">
        <f t="shared" si="147"/>
        <v>0.99902731826282798</v>
      </c>
      <c r="RR29" s="35">
        <f t="shared" si="148"/>
        <v>0.99903080150284185</v>
      </c>
      <c r="RS29" s="35">
        <f t="shared" si="148"/>
        <v>0.99903426446876575</v>
      </c>
      <c r="RT29" s="35">
        <f t="shared" si="148"/>
        <v>0.99903770733301334</v>
      </c>
      <c r="RU29" s="35">
        <f t="shared" si="148"/>
        <v>0.99904113026606267</v>
      </c>
      <c r="RV29" s="35">
        <f t="shared" si="148"/>
        <v>0.99904453343648192</v>
      </c>
      <c r="RW29" s="35">
        <f t="shared" si="148"/>
        <v>0.99904791701095597</v>
      </c>
      <c r="RX29" s="35">
        <f t="shared" si="148"/>
        <v>0.9990512811543113</v>
      </c>
      <c r="RY29" s="35">
        <f t="shared" si="148"/>
        <v>0.99905462602954143</v>
      </c>
      <c r="RZ29" s="35">
        <f t="shared" si="148"/>
        <v>0.99905795179783119</v>
      </c>
      <c r="SA29" s="35">
        <f t="shared" si="148"/>
        <v>0.99906125861858153</v>
      </c>
      <c r="SB29" s="35">
        <f t="shared" si="149"/>
        <v>0.99906454664943278</v>
      </c>
      <c r="SC29" s="35">
        <f t="shared" si="149"/>
        <v>0.99906781604628903</v>
      </c>
      <c r="SD29" s="35">
        <f t="shared" si="149"/>
        <v>0.99907106696334036</v>
      </c>
      <c r="SE29" s="35">
        <f t="shared" si="149"/>
        <v>0.99907429955308646</v>
      </c>
      <c r="SF29" s="35">
        <f t="shared" si="149"/>
        <v>0.99907751396635858</v>
      </c>
      <c r="SG29" s="35">
        <f t="shared" si="149"/>
        <v>0.99908071035234203</v>
      </c>
      <c r="SH29" s="35">
        <f t="shared" si="149"/>
        <v>0.99908388885859756</v>
      </c>
      <c r="SI29" s="35">
        <f t="shared" si="149"/>
        <v>0.99908704963108352</v>
      </c>
      <c r="SJ29" s="35">
        <f t="shared" si="149"/>
        <v>0.99909019281417621</v>
      </c>
      <c r="SK29" s="35">
        <f t="shared" si="149"/>
        <v>0.99909331855069106</v>
      </c>
    </row>
    <row r="30" spans="5:505">
      <c r="E30" s="16">
        <v>26</v>
      </c>
      <c r="F30" s="35">
        <f t="shared" si="100"/>
        <v>7.650477818418433E-2</v>
      </c>
      <c r="G30" s="35">
        <f t="shared" si="100"/>
        <v>0.14551668683644459</v>
      </c>
      <c r="H30" s="35">
        <f t="shared" si="100"/>
        <v>0.2079080323159701</v>
      </c>
      <c r="I30" s="35">
        <f t="shared" si="100"/>
        <v>0.26443549631573371</v>
      </c>
      <c r="J30" s="35">
        <f t="shared" si="100"/>
        <v>0.31575713588060128</v>
      </c>
      <c r="K30" s="35">
        <f t="shared" si="100"/>
        <v>0.36244665837549128</v>
      </c>
      <c r="L30" s="35">
        <f t="shared" si="100"/>
        <v>0.40500544178911035</v>
      </c>
      <c r="M30" s="35">
        <f t="shared" si="100"/>
        <v>0.44387268413934122</v>
      </c>
      <c r="N30" s="35">
        <f t="shared" si="100"/>
        <v>0.47943399601794001</v>
      </c>
      <c r="O30" s="35">
        <f t="shared" si="100"/>
        <v>0.5120286940077643</v>
      </c>
      <c r="P30" s="35">
        <f t="shared" si="101"/>
        <v>0.54195600710322123</v>
      </c>
      <c r="Q30" s="35">
        <f t="shared" si="101"/>
        <v>0.56948037122057638</v>
      </c>
      <c r="R30" s="35">
        <f t="shared" si="101"/>
        <v>0.59483595670605494</v>
      </c>
      <c r="S30" s="35">
        <f t="shared" si="101"/>
        <v>0.61823054909409936</v>
      </c>
      <c r="T30" s="35">
        <f t="shared" si="101"/>
        <v>0.6398488831693705</v>
      </c>
      <c r="U30" s="35">
        <f t="shared" si="101"/>
        <v>0.65985551379342033</v>
      </c>
      <c r="V30" s="35">
        <f t="shared" si="101"/>
        <v>0.67839729329057175</v>
      </c>
      <c r="W30" s="35">
        <f t="shared" si="101"/>
        <v>0.69560551390213632</v>
      </c>
      <c r="X30" s="35">
        <f t="shared" si="101"/>
        <v>0.71159776447510747</v>
      </c>
      <c r="Y30" s="35">
        <f t="shared" si="101"/>
        <v>0.72647954279740334</v>
      </c>
      <c r="Z30" s="35">
        <f t="shared" si="102"/>
        <v>0.74034565854067913</v>
      </c>
      <c r="AA30" s="35">
        <f t="shared" si="102"/>
        <v>0.7532814563919441</v>
      </c>
      <c r="AB30" s="35">
        <f t="shared" si="102"/>
        <v>0.76536388445826842</v>
      </c>
      <c r="AC30" s="35">
        <f t="shared" si="102"/>
        <v>0.77666242926143347</v>
      </c>
      <c r="AD30" s="35">
        <f t="shared" si="102"/>
        <v>0.78723993547586124</v>
      </c>
      <c r="AE30" s="35">
        <f t="shared" si="102"/>
        <v>0.7971533259010759</v>
      </c>
      <c r="AF30" s="35">
        <f t="shared" si="102"/>
        <v>0.80645423491495349</v>
      </c>
      <c r="AG30" s="35">
        <f t="shared" si="102"/>
        <v>0.81518956675672927</v>
      </c>
      <c r="AH30" s="35">
        <f t="shared" si="102"/>
        <v>0.82340198838208623</v>
      </c>
      <c r="AI30" s="35">
        <f t="shared" si="102"/>
        <v>0.8311303652693004</v>
      </c>
      <c r="AJ30" s="35">
        <f t="shared" si="103"/>
        <v>0.83841014739623532</v>
      </c>
      <c r="AK30" s="35">
        <f t="shared" si="103"/>
        <v>0.84527371162054743</v>
      </c>
      <c r="AL30" s="35">
        <f t="shared" si="103"/>
        <v>0.8517506658526075</v>
      </c>
      <c r="AM30" s="35">
        <f t="shared" si="103"/>
        <v>0.85786811968998444</v>
      </c>
      <c r="AN30" s="35">
        <f t="shared" si="103"/>
        <v>0.86365092556495038</v>
      </c>
      <c r="AO30" s="35">
        <f t="shared" si="103"/>
        <v>0.8691218939266</v>
      </c>
      <c r="AP30" s="35">
        <f t="shared" si="103"/>
        <v>0.87430198552370064</v>
      </c>
      <c r="AQ30" s="35">
        <f t="shared" si="103"/>
        <v>0.87921048346208097</v>
      </c>
      <c r="AR30" s="35">
        <f t="shared" si="103"/>
        <v>0.88386514737196642</v>
      </c>
      <c r="AS30" s="35">
        <f t="shared" si="103"/>
        <v>0.88828235172826864</v>
      </c>
      <c r="AT30" s="35">
        <f t="shared" si="104"/>
        <v>0.89247721011374548</v>
      </c>
      <c r="AU30" s="35">
        <f t="shared" si="104"/>
        <v>0.89646368699556278</v>
      </c>
      <c r="AV30" s="35">
        <f t="shared" si="104"/>
        <v>0.90025469839530425</v>
      </c>
      <c r="AW30" s="35">
        <f t="shared" si="104"/>
        <v>0.90386220266683992</v>
      </c>
      <c r="AX30" s="35">
        <f t="shared" si="104"/>
        <v>0.90729728245220587</v>
      </c>
      <c r="AY30" s="35">
        <f t="shared" si="104"/>
        <v>0.91057021875983091</v>
      </c>
      <c r="AZ30" s="35">
        <f t="shared" si="104"/>
        <v>0.91369055799956045</v>
      </c>
      <c r="BA30" s="35">
        <f t="shared" si="104"/>
        <v>0.91666717271278619</v>
      </c>
      <c r="BB30" s="35">
        <f t="shared" si="104"/>
        <v>0.91950831665180666</v>
      </c>
      <c r="BC30" s="35">
        <f t="shared" si="104"/>
        <v>0.92222167478868133</v>
      </c>
      <c r="BD30" s="35">
        <f t="shared" si="105"/>
        <v>0.92481440876897236</v>
      </c>
      <c r="BE30" s="35">
        <f t="shared" si="105"/>
        <v>0.92729319826871648</v>
      </c>
      <c r="BF30" s="35">
        <f t="shared" si="105"/>
        <v>0.92966427866273205</v>
      </c>
      <c r="BG30" s="35">
        <f t="shared" si="105"/>
        <v>0.93193347536805493</v>
      </c>
      <c r="BH30" s="35">
        <f t="shared" si="105"/>
        <v>0.93410623518719027</v>
      </c>
      <c r="BI30" s="35">
        <f t="shared" si="105"/>
        <v>0.93618765494128642</v>
      </c>
      <c r="BJ30" s="35">
        <f t="shared" si="105"/>
        <v>0.93818250765273925</v>
      </c>
      <c r="BK30" s="35">
        <f t="shared" si="105"/>
        <v>0.94009526650961239</v>
      </c>
      <c r="BL30" s="35">
        <f t="shared" si="105"/>
        <v>0.94193012682020916</v>
      </c>
      <c r="BM30" s="35">
        <f t="shared" si="105"/>
        <v>0.94369102614475742</v>
      </c>
      <c r="BN30" s="35">
        <f t="shared" si="106"/>
        <v>0.94538166277217872</v>
      </c>
      <c r="BO30" s="35">
        <f t="shared" si="106"/>
        <v>0.94700551269298927</v>
      </c>
      <c r="BP30" s="35">
        <f t="shared" si="106"/>
        <v>0.94856584520431897</v>
      </c>
      <c r="BQ30" s="35">
        <f t="shared" si="106"/>
        <v>0.95006573726957921</v>
      </c>
      <c r="BR30" s="35">
        <f t="shared" si="106"/>
        <v>0.95150808674331366</v>
      </c>
      <c r="BS30" s="35">
        <f t="shared" si="106"/>
        <v>0.95289562456101651</v>
      </c>
      <c r="BT30" s="35">
        <f t="shared" si="106"/>
        <v>0.95423092598410975</v>
      </c>
      <c r="BU30" s="35">
        <f t="shared" si="106"/>
        <v>0.95551642098165623</v>
      </c>
      <c r="BV30" s="35">
        <f t="shared" si="106"/>
        <v>0.95675440382267074</v>
      </c>
      <c r="BW30" s="35">
        <f t="shared" si="106"/>
        <v>0.95794704194596547</v>
      </c>
      <c r="BX30" s="35">
        <f t="shared" si="107"/>
        <v>0.95909638416824483</v>
      </c>
      <c r="BY30" s="35">
        <f t="shared" si="107"/>
        <v>0.960204368285559</v>
      </c>
      <c r="BZ30" s="35">
        <f t="shared" si="107"/>
        <v>0.96127282811820536</v>
      </c>
      <c r="CA30" s="35">
        <f t="shared" si="107"/>
        <v>0.96230350004460941</v>
      </c>
      <c r="CB30" s="35">
        <f t="shared" si="107"/>
        <v>0.96329802906563911</v>
      </c>
      <c r="CC30" s="35">
        <f t="shared" si="107"/>
        <v>0.96425797443710493</v>
      </c>
      <c r="CD30" s="35">
        <f t="shared" si="107"/>
        <v>0.96518481490486341</v>
      </c>
      <c r="CE30" s="35">
        <f t="shared" si="107"/>
        <v>0.96607995357392817</v>
      </c>
      <c r="CF30" s="35">
        <f t="shared" si="107"/>
        <v>0.96694472244025631</v>
      </c>
      <c r="CG30" s="35">
        <f t="shared" si="107"/>
        <v>0.96778038661141341</v>
      </c>
      <c r="CH30" s="35">
        <f t="shared" si="108"/>
        <v>0.96858814824007355</v>
      </c>
      <c r="CI30" s="35">
        <f t="shared" si="108"/>
        <v>0.96936915019228365</v>
      </c>
      <c r="CJ30" s="35">
        <f t="shared" si="108"/>
        <v>0.97012447947056957</v>
      </c>
      <c r="CK30" s="35">
        <f t="shared" si="108"/>
        <v>0.97085517041029434</v>
      </c>
      <c r="CL30" s="35">
        <f t="shared" si="108"/>
        <v>0.97156220766614498</v>
      </c>
      <c r="CM30" s="35">
        <f t="shared" si="108"/>
        <v>0.97224652900424435</v>
      </c>
      <c r="CN30" s="35">
        <f t="shared" si="108"/>
        <v>0.97290902791411804</v>
      </c>
      <c r="CO30" s="35">
        <f t="shared" si="108"/>
        <v>0.97355055605359797</v>
      </c>
      <c r="CP30" s="35">
        <f t="shared" si="108"/>
        <v>0.97417192553869147</v>
      </c>
      <c r="CQ30" s="35">
        <f t="shared" si="108"/>
        <v>0.97477391108948974</v>
      </c>
      <c r="CR30" s="35">
        <f t="shared" si="109"/>
        <v>0.97535725204231383</v>
      </c>
      <c r="CS30" s="35">
        <f t="shared" si="109"/>
        <v>0.97592265423749591</v>
      </c>
      <c r="CT30" s="35">
        <f t="shared" si="109"/>
        <v>0.97647079179146457</v>
      </c>
      <c r="CU30" s="35">
        <f t="shared" si="109"/>
        <v>0.97700230876113137</v>
      </c>
      <c r="CV30" s="35">
        <f t="shared" si="109"/>
        <v>0.97751782070796522</v>
      </c>
      <c r="CW30" s="35">
        <f t="shared" si="109"/>
        <v>0.97801791616857725</v>
      </c>
      <c r="CX30" s="35">
        <f t="shared" si="109"/>
        <v>0.9785031580381286</v>
      </c>
      <c r="CY30" s="35">
        <f t="shared" si="109"/>
        <v>0.97897408487239346</v>
      </c>
      <c r="CZ30" s="35">
        <f t="shared" si="109"/>
        <v>0.97943121211388506</v>
      </c>
      <c r="DA30" s="35">
        <f t="shared" si="109"/>
        <v>0.97987503324704583</v>
      </c>
      <c r="DB30" s="35">
        <f t="shared" si="110"/>
        <v>0.98030602088714125</v>
      </c>
      <c r="DC30" s="35">
        <f t="shared" si="110"/>
        <v>0.98072462780715797</v>
      </c>
      <c r="DD30" s="35">
        <f t="shared" si="110"/>
        <v>0.98113128790669735</v>
      </c>
      <c r="DE30" s="35">
        <f t="shared" si="110"/>
        <v>0.98152641712656996</v>
      </c>
      <c r="DF30" s="35">
        <f t="shared" si="110"/>
        <v>0.98191041431253123</v>
      </c>
      <c r="DG30" s="35">
        <f t="shared" si="110"/>
        <v>0.98228366203135875</v>
      </c>
      <c r="DH30" s="35">
        <f t="shared" si="110"/>
        <v>0.98264652734224522</v>
      </c>
      <c r="DI30" s="35">
        <f t="shared" si="110"/>
        <v>0.98299936252627595</v>
      </c>
      <c r="DJ30" s="35">
        <f t="shared" si="110"/>
        <v>0.98334250577656701</v>
      </c>
      <c r="DK30" s="35">
        <f t="shared" si="110"/>
        <v>0.98367628185146472</v>
      </c>
      <c r="DL30" s="35">
        <f t="shared" si="111"/>
        <v>0.98400100269304391</v>
      </c>
      <c r="DM30" s="35">
        <f t="shared" si="111"/>
        <v>0.98431696801299118</v>
      </c>
      <c r="DN30" s="35">
        <f t="shared" si="111"/>
        <v>0.98462446584781782</v>
      </c>
      <c r="DO30" s="35">
        <f t="shared" si="111"/>
        <v>0.98492377308522183</v>
      </c>
      <c r="DP30" s="35">
        <f t="shared" si="111"/>
        <v>0.98521515596329168</v>
      </c>
      <c r="DQ30" s="35">
        <f t="shared" si="111"/>
        <v>0.9854988705441412</v>
      </c>
      <c r="DR30" s="35">
        <f t="shared" si="111"/>
        <v>0.9857751631634537</v>
      </c>
      <c r="DS30" s="35">
        <f t="shared" si="111"/>
        <v>0.98604427085732349</v>
      </c>
      <c r="DT30" s="35">
        <f t="shared" si="111"/>
        <v>0.98630642176769123</v>
      </c>
      <c r="DU30" s="35">
        <f t="shared" si="111"/>
        <v>0.98656183552758703</v>
      </c>
      <c r="DV30" s="35">
        <f t="shared" si="112"/>
        <v>0.98681072362731803</v>
      </c>
      <c r="DW30" s="35">
        <f t="shared" si="112"/>
        <v>0.98705328976266693</v>
      </c>
      <c r="DX30" s="35">
        <f t="shared" si="112"/>
        <v>0.98728973016610044</v>
      </c>
      <c r="DY30" s="35">
        <f t="shared" si="112"/>
        <v>0.9875202339219239</v>
      </c>
      <c r="DZ30" s="35">
        <f t="shared" si="112"/>
        <v>0.98774498326626159</v>
      </c>
      <c r="EA30" s="35">
        <f t="shared" si="112"/>
        <v>0.98796415387268888</v>
      </c>
      <c r="EB30" s="35">
        <f t="shared" si="112"/>
        <v>0.98817791512429087</v>
      </c>
      <c r="EC30" s="35">
        <f t="shared" si="112"/>
        <v>0.98838643037287555</v>
      </c>
      <c r="ED30" s="35">
        <f t="shared" si="112"/>
        <v>0.98858985718602688</v>
      </c>
      <c r="EE30" s="35">
        <f t="shared" si="112"/>
        <v>0.98878834758264145</v>
      </c>
      <c r="EF30" s="35">
        <f t="shared" si="113"/>
        <v>0.98898204825755442</v>
      </c>
      <c r="EG30" s="35">
        <f t="shared" si="113"/>
        <v>0.98917110079582493</v>
      </c>
      <c r="EH30" s="35">
        <f t="shared" si="113"/>
        <v>0.98935564187721781</v>
      </c>
      <c r="EI30" s="35">
        <f t="shared" si="113"/>
        <v>0.9895358034713877</v>
      </c>
      <c r="EJ30" s="35">
        <f t="shared" si="113"/>
        <v>0.98971171302424155</v>
      </c>
      <c r="EK30" s="35">
        <f t="shared" si="113"/>
        <v>0.98988349363592876</v>
      </c>
      <c r="EL30" s="35">
        <f t="shared" si="113"/>
        <v>0.99005126423088363</v>
      </c>
      <c r="EM30" s="35">
        <f t="shared" si="113"/>
        <v>0.99021513972031783</v>
      </c>
      <c r="EN30" s="35">
        <f t="shared" si="113"/>
        <v>0.990375231157543</v>
      </c>
      <c r="EO30" s="35">
        <f t="shared" si="113"/>
        <v>0.99053164588647657</v>
      </c>
      <c r="EP30" s="35">
        <f t="shared" si="114"/>
        <v>0.99068448768367023</v>
      </c>
      <c r="EQ30" s="35">
        <f t="shared" si="114"/>
        <v>0.99083385689417602</v>
      </c>
      <c r="ER30" s="35">
        <f t="shared" si="114"/>
        <v>0.99097985056155324</v>
      </c>
      <c r="ES30" s="35">
        <f t="shared" si="114"/>
        <v>0.99112256255229803</v>
      </c>
      <c r="ET30" s="35">
        <f t="shared" si="114"/>
        <v>0.99126208367496649</v>
      </c>
      <c r="EU30" s="35">
        <f t="shared" si="114"/>
        <v>0.99139850179424349</v>
      </c>
      <c r="EV30" s="35">
        <f t="shared" si="114"/>
        <v>0.99153190194019936</v>
      </c>
      <c r="EW30" s="35">
        <f t="shared" si="114"/>
        <v>0.9916623664129619</v>
      </c>
      <c r="EX30" s="35">
        <f t="shared" si="114"/>
        <v>0.99178997488301956</v>
      </c>
      <c r="EY30" s="35">
        <f t="shared" si="114"/>
        <v>0.99191480448736025</v>
      </c>
      <c r="EZ30" s="35">
        <f t="shared" si="115"/>
        <v>0.99203692992163983</v>
      </c>
      <c r="FA30" s="35">
        <f t="shared" si="115"/>
        <v>0.99215642352856426</v>
      </c>
      <c r="FB30" s="35">
        <f t="shared" si="115"/>
        <v>0.99227335538265904</v>
      </c>
      <c r="FC30" s="35">
        <f t="shared" si="115"/>
        <v>0.99238779337159178</v>
      </c>
      <c r="FD30" s="35">
        <f t="shared" si="115"/>
        <v>0.99249980327420528</v>
      </c>
      <c r="FE30" s="35">
        <f t="shared" si="115"/>
        <v>0.99260944883540947</v>
      </c>
      <c r="FF30" s="35">
        <f t="shared" si="115"/>
        <v>0.99271679183807371</v>
      </c>
      <c r="FG30" s="35">
        <f t="shared" si="115"/>
        <v>0.99282189217205419</v>
      </c>
      <c r="FH30" s="35">
        <f t="shared" si="115"/>
        <v>0.99292480790048399</v>
      </c>
      <c r="FI30" s="35">
        <f t="shared" si="115"/>
        <v>0.99302559532344725</v>
      </c>
      <c r="FJ30" s="35">
        <f t="shared" si="116"/>
        <v>0.99312430903915283</v>
      </c>
      <c r="FK30" s="35">
        <f t="shared" si="116"/>
        <v>0.99322100200271612</v>
      </c>
      <c r="FL30" s="35">
        <f t="shared" si="116"/>
        <v>0.99331572558265624</v>
      </c>
      <c r="FM30" s="35">
        <f t="shared" si="116"/>
        <v>0.99340852961520421</v>
      </c>
      <c r="FN30" s="35">
        <f t="shared" si="116"/>
        <v>0.99349946245651966</v>
      </c>
      <c r="FO30" s="35">
        <f t="shared" si="116"/>
        <v>0.9935885710329041</v>
      </c>
      <c r="FP30" s="35">
        <f t="shared" si="116"/>
        <v>0.99367590088909796</v>
      </c>
      <c r="FQ30" s="35">
        <f t="shared" si="116"/>
        <v>0.99376149623474186</v>
      </c>
      <c r="FR30" s="35">
        <f t="shared" si="116"/>
        <v>0.99384539998908017</v>
      </c>
      <c r="FS30" s="35">
        <f t="shared" si="116"/>
        <v>0.99392765382398196</v>
      </c>
      <c r="FT30" s="35">
        <f t="shared" si="117"/>
        <v>0.99400829820534775</v>
      </c>
      <c r="FU30" s="35">
        <f t="shared" si="117"/>
        <v>0.99408737243297229</v>
      </c>
      <c r="FV30" s="35">
        <f t="shared" si="117"/>
        <v>0.99416491467892532</v>
      </c>
      <c r="FW30" s="35">
        <f t="shared" si="117"/>
        <v>0.99424096202451284</v>
      </c>
      <c r="FX30" s="35">
        <f t="shared" si="117"/>
        <v>0.99431555049587661</v>
      </c>
      <c r="FY30" s="35">
        <f t="shared" si="117"/>
        <v>0.99438871509828819</v>
      </c>
      <c r="FZ30" s="35">
        <f t="shared" si="117"/>
        <v>0.99446048984919133</v>
      </c>
      <c r="GA30" s="35">
        <f t="shared" si="117"/>
        <v>0.99453090781004172</v>
      </c>
      <c r="GB30" s="35">
        <f t="shared" si="117"/>
        <v>0.99460000111699498</v>
      </c>
      <c r="GC30" s="35">
        <f t="shared" si="117"/>
        <v>0.99466780101048802</v>
      </c>
      <c r="GD30" s="35">
        <f t="shared" si="118"/>
        <v>0.99473433786375753</v>
      </c>
      <c r="GE30" s="35">
        <f t="shared" si="118"/>
        <v>0.99479964121034026</v>
      </c>
      <c r="GF30" s="35">
        <f t="shared" si="118"/>
        <v>0.99486373977059273</v>
      </c>
      <c r="GG30" s="35">
        <f t="shared" si="118"/>
        <v>0.99492666147727138</v>
      </c>
      <c r="GH30" s="35">
        <f t="shared" si="118"/>
        <v>0.99498843350020938</v>
      </c>
      <c r="GI30" s="35">
        <f t="shared" si="118"/>
        <v>0.9950490822701249</v>
      </c>
      <c r="GJ30" s="35">
        <f t="shared" si="118"/>
        <v>0.99510863350159584</v>
      </c>
      <c r="GK30" s="35">
        <f t="shared" si="118"/>
        <v>0.99516711221523335</v>
      </c>
      <c r="GL30" s="35">
        <f t="shared" si="118"/>
        <v>0.99522454275908345</v>
      </c>
      <c r="GM30" s="35">
        <f t="shared" si="118"/>
        <v>0.99528094882928975</v>
      </c>
      <c r="GN30" s="35">
        <f t="shared" si="119"/>
        <v>0.99533635349004224</v>
      </c>
      <c r="GO30" s="35">
        <f t="shared" si="119"/>
        <v>0.99539077919284147</v>
      </c>
      <c r="GP30" s="35">
        <f t="shared" si="119"/>
        <v>0.99544424779510443</v>
      </c>
      <c r="GQ30" s="35">
        <f t="shared" si="119"/>
        <v>0.99549678057813551</v>
      </c>
      <c r="GR30" s="35">
        <f t="shared" si="119"/>
        <v>0.99554839826448771</v>
      </c>
      <c r="GS30" s="35">
        <f t="shared" si="119"/>
        <v>0.99559912103473724</v>
      </c>
      <c r="GT30" s="35">
        <f t="shared" si="119"/>
        <v>0.99564896854369234</v>
      </c>
      <c r="GU30" s="35">
        <f t="shared" si="119"/>
        <v>0.99569795993605892</v>
      </c>
      <c r="GV30" s="35">
        <f t="shared" si="119"/>
        <v>0.99574611386158185</v>
      </c>
      <c r="GW30" s="35">
        <f t="shared" si="119"/>
        <v>0.99579344848968265</v>
      </c>
      <c r="GX30" s="35">
        <f t="shared" si="120"/>
        <v>0.99583998152361075</v>
      </c>
      <c r="GY30" s="35">
        <f t="shared" si="120"/>
        <v>0.9958857302141273</v>
      </c>
      <c r="GZ30" s="35">
        <f t="shared" si="120"/>
        <v>0.99593071137273859</v>
      </c>
      <c r="HA30" s="35">
        <f t="shared" si="120"/>
        <v>0.99597494138449505</v>
      </c>
      <c r="HB30" s="35">
        <f t="shared" si="120"/>
        <v>0.99601843622037101</v>
      </c>
      <c r="HC30" s="35">
        <f t="shared" si="120"/>
        <v>0.99606121144924276</v>
      </c>
      <c r="HD30" s="35">
        <f t="shared" si="120"/>
        <v>0.99610328224947664</v>
      </c>
      <c r="HE30" s="35">
        <f t="shared" si="120"/>
        <v>0.99614466342014274</v>
      </c>
      <c r="HF30" s="35">
        <f t="shared" si="120"/>
        <v>0.99618536939186719</v>
      </c>
      <c r="HG30" s="35">
        <f t="shared" si="120"/>
        <v>0.99622541423733657</v>
      </c>
      <c r="HH30" s="35">
        <f t="shared" si="121"/>
        <v>0.99626481168146541</v>
      </c>
      <c r="HI30" s="35">
        <f t="shared" si="121"/>
        <v>0.99630357511124001</v>
      </c>
      <c r="HJ30" s="35">
        <f t="shared" si="121"/>
        <v>0.99634171758524981</v>
      </c>
      <c r="HK30" s="35">
        <f t="shared" si="121"/>
        <v>0.99637925184291642</v>
      </c>
      <c r="HL30" s="35">
        <f t="shared" si="121"/>
        <v>0.9964161903134322</v>
      </c>
      <c r="HM30" s="35">
        <f t="shared" si="121"/>
        <v>0.99645254512441772</v>
      </c>
      <c r="HN30" s="35">
        <f t="shared" si="121"/>
        <v>0.99648832811030719</v>
      </c>
      <c r="HO30" s="35">
        <f t="shared" si="121"/>
        <v>0.99652355082047395</v>
      </c>
      <c r="HP30" s="35">
        <f t="shared" si="121"/>
        <v>0.99655822452710119</v>
      </c>
      <c r="HQ30" s="35">
        <f t="shared" si="121"/>
        <v>0.99659236023281006</v>
      </c>
      <c r="HR30" s="35">
        <f t="shared" si="122"/>
        <v>0.99662596867805164</v>
      </c>
      <c r="HS30" s="35">
        <f t="shared" si="122"/>
        <v>0.99665906034827134</v>
      </c>
      <c r="HT30" s="35">
        <f t="shared" si="122"/>
        <v>0.99669164548085354</v>
      </c>
      <c r="HU30" s="35">
        <f t="shared" si="122"/>
        <v>0.99672373407185377</v>
      </c>
      <c r="HV30" s="35">
        <f t="shared" si="122"/>
        <v>0.99675533588252574</v>
      </c>
      <c r="HW30" s="35">
        <f t="shared" si="122"/>
        <v>0.99678646044565045</v>
      </c>
      <c r="HX30" s="35">
        <f t="shared" si="122"/>
        <v>0.99681711707167286</v>
      </c>
      <c r="HY30" s="35">
        <f t="shared" si="122"/>
        <v>0.99684731485465483</v>
      </c>
      <c r="HZ30" s="35">
        <f t="shared" si="122"/>
        <v>0.99687706267804743</v>
      </c>
      <c r="IA30" s="35">
        <f t="shared" si="122"/>
        <v>0.9969063692202913</v>
      </c>
      <c r="IB30" s="35">
        <f t="shared" si="123"/>
        <v>0.99693524296024971</v>
      </c>
      <c r="IC30" s="35">
        <f t="shared" si="123"/>
        <v>0.99696369218247916</v>
      </c>
      <c r="ID30" s="35">
        <f t="shared" si="123"/>
        <v>0.99699172498234445</v>
      </c>
      <c r="IE30" s="35">
        <f t="shared" si="123"/>
        <v>0.99701934927098168</v>
      </c>
      <c r="IF30" s="35">
        <f t="shared" si="123"/>
        <v>0.99704657278011566</v>
      </c>
      <c r="IG30" s="35">
        <f t="shared" si="123"/>
        <v>0.99707340306673509</v>
      </c>
      <c r="IH30" s="35">
        <f t="shared" si="123"/>
        <v>0.99709984751763103</v>
      </c>
      <c r="II30" s="35">
        <f t="shared" si="123"/>
        <v>0.99712591335380352</v>
      </c>
      <c r="IJ30" s="35">
        <f t="shared" si="123"/>
        <v>0.99715160763473876</v>
      </c>
      <c r="IK30" s="35">
        <f t="shared" si="123"/>
        <v>0.99717693726256296</v>
      </c>
      <c r="IL30" s="35">
        <f t="shared" si="124"/>
        <v>0.99720190898607652</v>
      </c>
      <c r="IM30" s="35">
        <f t="shared" si="124"/>
        <v>0.9972265294046706</v>
      </c>
      <c r="IN30" s="35">
        <f t="shared" si="124"/>
        <v>0.99725080497213259</v>
      </c>
      <c r="IO30" s="35">
        <f t="shared" si="124"/>
        <v>0.99727474200034161</v>
      </c>
      <c r="IP30" s="35">
        <f t="shared" si="124"/>
        <v>0.99729834666285899</v>
      </c>
      <c r="IQ30" s="35">
        <f t="shared" si="124"/>
        <v>0.99732162499841637</v>
      </c>
      <c r="IR30" s="35">
        <f t="shared" si="124"/>
        <v>0.99734458291430506</v>
      </c>
      <c r="IS30" s="35">
        <f t="shared" si="124"/>
        <v>0.99736722618966933</v>
      </c>
      <c r="IT30" s="35">
        <f t="shared" si="124"/>
        <v>0.99738956047870708</v>
      </c>
      <c r="IU30" s="35">
        <f t="shared" si="124"/>
        <v>0.99741159131377988</v>
      </c>
      <c r="IV30" s="35">
        <f t="shared" si="125"/>
        <v>0.99743332410843732</v>
      </c>
      <c r="IW30" s="35">
        <f t="shared" si="125"/>
        <v>0.99745476416035528</v>
      </c>
      <c r="IX30" s="35">
        <f t="shared" si="125"/>
        <v>0.99747591665419333</v>
      </c>
      <c r="IY30" s="35">
        <f t="shared" si="125"/>
        <v>0.99749678666437258</v>
      </c>
      <c r="IZ30" s="35">
        <f t="shared" si="125"/>
        <v>0.99751737915777694</v>
      </c>
      <c r="JA30" s="35">
        <f t="shared" si="125"/>
        <v>0.99753769899637934</v>
      </c>
      <c r="JB30" s="35">
        <f t="shared" si="125"/>
        <v>0.99755775093979582</v>
      </c>
      <c r="JC30" s="35">
        <f t="shared" si="125"/>
        <v>0.99757753964777018</v>
      </c>
      <c r="JD30" s="35">
        <f t="shared" si="125"/>
        <v>0.99759706968259043</v>
      </c>
      <c r="JE30" s="35">
        <f t="shared" si="125"/>
        <v>0.99761634551143841</v>
      </c>
      <c r="JF30" s="35">
        <f t="shared" si="126"/>
        <v>0.99763537150867754</v>
      </c>
      <c r="JG30" s="35">
        <f t="shared" si="126"/>
        <v>0.99765415195807683</v>
      </c>
      <c r="JH30" s="35">
        <f t="shared" si="126"/>
        <v>0.99767269105497536</v>
      </c>
      <c r="JI30" s="35">
        <f t="shared" si="126"/>
        <v>0.99769099290838947</v>
      </c>
      <c r="JJ30" s="35">
        <f t="shared" si="126"/>
        <v>0.9977090615430616</v>
      </c>
      <c r="JK30" s="35">
        <f t="shared" si="126"/>
        <v>0.99772690090145588</v>
      </c>
      <c r="JL30" s="35">
        <f t="shared" si="126"/>
        <v>0.9977445148456997</v>
      </c>
      <c r="JM30" s="35">
        <f t="shared" si="126"/>
        <v>0.99776190715947344</v>
      </c>
      <c r="JN30" s="35">
        <f t="shared" si="126"/>
        <v>0.99777908154985129</v>
      </c>
      <c r="JO30" s="35">
        <f t="shared" si="126"/>
        <v>0.9977960416490913</v>
      </c>
      <c r="JP30" s="35">
        <f t="shared" si="127"/>
        <v>0.99781279101638076</v>
      </c>
      <c r="JQ30" s="35">
        <f t="shared" si="127"/>
        <v>0.99782933313953326</v>
      </c>
      <c r="JR30" s="35">
        <f t="shared" si="127"/>
        <v>0.99784567143664327</v>
      </c>
      <c r="JS30" s="35">
        <f t="shared" si="127"/>
        <v>0.99786180925769619</v>
      </c>
      <c r="JT30" s="35">
        <f t="shared" si="127"/>
        <v>0.99787774988613687</v>
      </c>
      <c r="JU30" s="35">
        <f t="shared" si="127"/>
        <v>0.9978934965403975</v>
      </c>
      <c r="JV30" s="35">
        <f t="shared" si="127"/>
        <v>0.99790905237538607</v>
      </c>
      <c r="JW30" s="35">
        <f t="shared" si="127"/>
        <v>0.99792442048393559</v>
      </c>
      <c r="JX30" s="35">
        <f t="shared" si="127"/>
        <v>0.99793960389821679</v>
      </c>
      <c r="JY30" s="35">
        <f t="shared" si="127"/>
        <v>0.99795460559111449</v>
      </c>
      <c r="JZ30" s="35">
        <f t="shared" si="128"/>
        <v>0.99796942847756831</v>
      </c>
      <c r="KA30" s="35">
        <f t="shared" si="128"/>
        <v>0.99798407541587919</v>
      </c>
      <c r="KB30" s="35">
        <f t="shared" si="128"/>
        <v>0.99799854920898301</v>
      </c>
      <c r="KC30" s="35">
        <f t="shared" si="128"/>
        <v>0.99801285260569195</v>
      </c>
      <c r="KD30" s="35">
        <f t="shared" si="128"/>
        <v>0.99802698830190373</v>
      </c>
      <c r="KE30" s="35">
        <f t="shared" si="128"/>
        <v>0.99804095894178102</v>
      </c>
      <c r="KF30" s="35">
        <f t="shared" si="128"/>
        <v>0.99805476711890062</v>
      </c>
      <c r="KG30" s="35">
        <f t="shared" si="128"/>
        <v>0.99806841537737456</v>
      </c>
      <c r="KH30" s="35">
        <f t="shared" si="128"/>
        <v>0.99808190621294257</v>
      </c>
      <c r="KI30" s="35">
        <f t="shared" si="128"/>
        <v>0.9980952420740371</v>
      </c>
      <c r="KJ30" s="35">
        <f t="shared" si="129"/>
        <v>0.99810842536282229</v>
      </c>
      <c r="KK30" s="35">
        <f t="shared" si="129"/>
        <v>0.99812145843620736</v>
      </c>
      <c r="KL30" s="35">
        <f t="shared" si="129"/>
        <v>0.99813434360683417</v>
      </c>
      <c r="KM30" s="35">
        <f t="shared" si="129"/>
        <v>0.99814708314404088</v>
      </c>
      <c r="KN30" s="35">
        <f t="shared" si="129"/>
        <v>0.9981596792748022</v>
      </c>
      <c r="KO30" s="35">
        <f t="shared" si="129"/>
        <v>0.99817213418464579</v>
      </c>
      <c r="KP30" s="35">
        <f t="shared" si="129"/>
        <v>0.99818445001854705</v>
      </c>
      <c r="KQ30" s="35">
        <f t="shared" si="129"/>
        <v>0.99819662888180127</v>
      </c>
      <c r="KR30" s="35">
        <f t="shared" si="129"/>
        <v>0.99820867284087578</v>
      </c>
      <c r="KS30" s="35">
        <f t="shared" si="129"/>
        <v>0.99822058392423951</v>
      </c>
      <c r="KT30" s="35">
        <f t="shared" si="130"/>
        <v>0.99823236412317484</v>
      </c>
      <c r="KU30" s="35">
        <f t="shared" si="130"/>
        <v>0.99824401539256769</v>
      </c>
      <c r="KV30" s="35">
        <f t="shared" si="130"/>
        <v>0.99825553965168001</v>
      </c>
      <c r="KW30" s="35">
        <f t="shared" si="130"/>
        <v>0.99826693878490325</v>
      </c>
      <c r="KX30" s="35">
        <f t="shared" si="130"/>
        <v>0.99827821464249378</v>
      </c>
      <c r="KY30" s="35">
        <f t="shared" si="130"/>
        <v>0.99828936904129073</v>
      </c>
      <c r="KZ30" s="35">
        <f t="shared" si="130"/>
        <v>0.99830040376541695</v>
      </c>
      <c r="LA30" s="35">
        <f t="shared" si="130"/>
        <v>0.99831132056696303</v>
      </c>
      <c r="LB30" s="35">
        <f t="shared" si="130"/>
        <v>0.99832212116665564</v>
      </c>
      <c r="LC30" s="35">
        <f t="shared" si="130"/>
        <v>0.99833280725450946</v>
      </c>
      <c r="LD30" s="35">
        <f t="shared" si="131"/>
        <v>0.99834338049046423</v>
      </c>
      <c r="LE30" s="35">
        <f t="shared" si="131"/>
        <v>0.99835384250500658</v>
      </c>
      <c r="LF30" s="35">
        <f t="shared" si="131"/>
        <v>0.99836419489977768</v>
      </c>
      <c r="LG30" s="35">
        <f t="shared" si="131"/>
        <v>0.99837443924816605</v>
      </c>
      <c r="LH30" s="35">
        <f t="shared" si="131"/>
        <v>0.99838457709588724</v>
      </c>
      <c r="LI30" s="35">
        <f t="shared" si="131"/>
        <v>0.99839460996154961</v>
      </c>
      <c r="LJ30" s="35">
        <f t="shared" si="131"/>
        <v>0.99840453933720719</v>
      </c>
      <c r="LK30" s="35">
        <f t="shared" si="131"/>
        <v>0.99841436668889993</v>
      </c>
      <c r="LL30" s="35">
        <f t="shared" si="131"/>
        <v>0.99842409345718108</v>
      </c>
      <c r="LM30" s="35">
        <f t="shared" si="131"/>
        <v>0.99843372105763273</v>
      </c>
      <c r="LN30" s="35">
        <f t="shared" si="132"/>
        <v>0.99844325088136943</v>
      </c>
      <c r="LO30" s="35">
        <f t="shared" si="132"/>
        <v>0.99845268429553069</v>
      </c>
      <c r="LP30" s="35">
        <f t="shared" si="132"/>
        <v>0.9984620226437616</v>
      </c>
      <c r="LQ30" s="35">
        <f t="shared" si="132"/>
        <v>0.99847126724668278</v>
      </c>
      <c r="LR30" s="35">
        <f t="shared" si="132"/>
        <v>0.99848041940235033</v>
      </c>
      <c r="LS30" s="35">
        <f t="shared" si="132"/>
        <v>0.99848948038670404</v>
      </c>
      <c r="LT30" s="35">
        <f t="shared" si="132"/>
        <v>0.99849845145400684</v>
      </c>
      <c r="LU30" s="35">
        <f t="shared" si="132"/>
        <v>0.99850733383727353</v>
      </c>
      <c r="LV30" s="35">
        <f t="shared" si="132"/>
        <v>0.99851612874869</v>
      </c>
      <c r="LW30" s="35">
        <f t="shared" si="132"/>
        <v>0.99852483738002373</v>
      </c>
      <c r="LX30" s="35">
        <f t="shared" si="133"/>
        <v>0.99853346090302408</v>
      </c>
      <c r="LY30" s="35">
        <f t="shared" si="133"/>
        <v>0.99854200046981423</v>
      </c>
      <c r="LZ30" s="35">
        <f t="shared" si="133"/>
        <v>0.99855045721327496</v>
      </c>
      <c r="MA30" s="35">
        <f t="shared" si="133"/>
        <v>0.99855883224741859</v>
      </c>
      <c r="MB30" s="35">
        <f t="shared" si="133"/>
        <v>0.99856712666775604</v>
      </c>
      <c r="MC30" s="35">
        <f t="shared" si="133"/>
        <v>0.99857534155165484</v>
      </c>
      <c r="MD30" s="35">
        <f t="shared" si="133"/>
        <v>0.99858347795868996</v>
      </c>
      <c r="ME30" s="35">
        <f t="shared" si="133"/>
        <v>0.99859153693098612</v>
      </c>
      <c r="MF30" s="35">
        <f t="shared" si="133"/>
        <v>0.99859951949355363</v>
      </c>
      <c r="MG30" s="35">
        <f t="shared" si="133"/>
        <v>0.99860742665461621</v>
      </c>
      <c r="MH30" s="35">
        <f t="shared" si="134"/>
        <v>0.99861525940593188</v>
      </c>
      <c r="MI30" s="35">
        <f t="shared" si="134"/>
        <v>0.99862301872310666</v>
      </c>
      <c r="MJ30" s="35">
        <f t="shared" si="134"/>
        <v>0.99863070556590228</v>
      </c>
      <c r="MK30" s="35">
        <f t="shared" si="134"/>
        <v>0.99863832087853599</v>
      </c>
      <c r="ML30" s="35">
        <f t="shared" si="134"/>
        <v>0.99864586558997503</v>
      </c>
      <c r="MM30" s="35">
        <f t="shared" si="134"/>
        <v>0.99865334061422428</v>
      </c>
      <c r="MN30" s="35">
        <f t="shared" si="134"/>
        <v>0.99866074685060768</v>
      </c>
      <c r="MO30" s="35">
        <f t="shared" si="134"/>
        <v>0.99866808518404404</v>
      </c>
      <c r="MP30" s="35">
        <f t="shared" si="134"/>
        <v>0.99867535648531647</v>
      </c>
      <c r="MQ30" s="35">
        <f t="shared" si="134"/>
        <v>0.99868256161133617</v>
      </c>
      <c r="MR30" s="35">
        <f t="shared" si="135"/>
        <v>0.99868970140540136</v>
      </c>
      <c r="MS30" s="35">
        <f t="shared" si="135"/>
        <v>0.99869677669744972</v>
      </c>
      <c r="MT30" s="35">
        <f t="shared" si="135"/>
        <v>0.99870378830430573</v>
      </c>
      <c r="MU30" s="35">
        <f t="shared" si="135"/>
        <v>0.99871073702992375</v>
      </c>
      <c r="MV30" s="35">
        <f t="shared" si="135"/>
        <v>0.99871762366562455</v>
      </c>
      <c r="MW30" s="35">
        <f t="shared" si="135"/>
        <v>0.99872444899032786</v>
      </c>
      <c r="MX30" s="35">
        <f t="shared" si="135"/>
        <v>0.99873121377078</v>
      </c>
      <c r="MY30" s="35">
        <f t="shared" si="135"/>
        <v>0.99873791876177609</v>
      </c>
      <c r="MZ30" s="35">
        <f t="shared" si="135"/>
        <v>0.99874456470637873</v>
      </c>
      <c r="NA30" s="35">
        <f t="shared" si="135"/>
        <v>0.99875115233613099</v>
      </c>
      <c r="NB30" s="35">
        <f t="shared" si="136"/>
        <v>0.99875768237126583</v>
      </c>
      <c r="NC30" s="35">
        <f t="shared" si="136"/>
        <v>0.99876415552091102</v>
      </c>
      <c r="ND30" s="35">
        <f t="shared" si="136"/>
        <v>0.99877057248328938</v>
      </c>
      <c r="NE30" s="35">
        <f t="shared" si="136"/>
        <v>0.99877693394591549</v>
      </c>
      <c r="NF30" s="35">
        <f t="shared" si="136"/>
        <v>0.99878324058578816</v>
      </c>
      <c r="NG30" s="35">
        <f t="shared" si="136"/>
        <v>0.99878949306957887</v>
      </c>
      <c r="NH30" s="35">
        <f t="shared" si="136"/>
        <v>0.9987956920538168</v>
      </c>
      <c r="NI30" s="35">
        <f t="shared" si="136"/>
        <v>0.99880183818506885</v>
      </c>
      <c r="NJ30" s="35">
        <f t="shared" si="136"/>
        <v>0.9988079321001182</v>
      </c>
      <c r="NK30" s="35">
        <f t="shared" si="136"/>
        <v>0.99881397442613673</v>
      </c>
      <c r="NL30" s="35">
        <f t="shared" si="137"/>
        <v>0.99881996578085597</v>
      </c>
      <c r="NM30" s="35">
        <f t="shared" si="137"/>
        <v>0.99882590677273386</v>
      </c>
      <c r="NN30" s="35">
        <f t="shared" si="137"/>
        <v>0.99883179800111754</v>
      </c>
      <c r="NO30" s="35">
        <f t="shared" si="137"/>
        <v>0.99883764005640419</v>
      </c>
      <c r="NP30" s="35">
        <f t="shared" si="137"/>
        <v>0.99884343352019711</v>
      </c>
      <c r="NQ30" s="35">
        <f t="shared" si="137"/>
        <v>0.99884917896546066</v>
      </c>
      <c r="NR30" s="35">
        <f t="shared" si="137"/>
        <v>0.99885487695666975</v>
      </c>
      <c r="NS30" s="35">
        <f t="shared" si="137"/>
        <v>0.99886052804995851</v>
      </c>
      <c r="NT30" s="35">
        <f t="shared" si="137"/>
        <v>0.99886613279326464</v>
      </c>
      <c r="NU30" s="35">
        <f t="shared" si="137"/>
        <v>0.99887169172647161</v>
      </c>
      <c r="NV30" s="35">
        <f t="shared" si="138"/>
        <v>0.99887720538154745</v>
      </c>
      <c r="NW30" s="35">
        <f t="shared" si="138"/>
        <v>0.99888267428268163</v>
      </c>
      <c r="NX30" s="35">
        <f t="shared" si="138"/>
        <v>0.99888809894641861</v>
      </c>
      <c r="NY30" s="35">
        <f t="shared" si="138"/>
        <v>0.99889347988178867</v>
      </c>
      <c r="NZ30" s="35">
        <f t="shared" si="138"/>
        <v>0.99889881759043719</v>
      </c>
      <c r="OA30" s="35">
        <f t="shared" si="138"/>
        <v>0.99890411256674994</v>
      </c>
      <c r="OB30" s="35">
        <f t="shared" si="138"/>
        <v>0.99890936529797714</v>
      </c>
      <c r="OC30" s="35">
        <f t="shared" si="138"/>
        <v>0.99891457626435465</v>
      </c>
      <c r="OD30" s="35">
        <f t="shared" si="138"/>
        <v>0.99891974593922273</v>
      </c>
      <c r="OE30" s="35">
        <f t="shared" si="138"/>
        <v>0.99892487478914271</v>
      </c>
      <c r="OF30" s="35">
        <f t="shared" si="139"/>
        <v>0.99892996327401129</v>
      </c>
      <c r="OG30" s="35">
        <f t="shared" si="139"/>
        <v>0.99893501184717248</v>
      </c>
      <c r="OH30" s="35">
        <f t="shared" si="139"/>
        <v>0.99894002095552825</v>
      </c>
      <c r="OI30" s="35">
        <f t="shared" si="139"/>
        <v>0.99894499103964551</v>
      </c>
      <c r="OJ30" s="35">
        <f t="shared" si="139"/>
        <v>0.99894992253386261</v>
      </c>
      <c r="OK30" s="35">
        <f t="shared" si="139"/>
        <v>0.99895481586639312</v>
      </c>
      <c r="OL30" s="35">
        <f t="shared" si="139"/>
        <v>0.99895967145942721</v>
      </c>
      <c r="OM30" s="35">
        <f t="shared" si="139"/>
        <v>0.99896448972923202</v>
      </c>
      <c r="ON30" s="35">
        <f t="shared" si="139"/>
        <v>0.99896927108624956</v>
      </c>
      <c r="OO30" s="35">
        <f t="shared" si="139"/>
        <v>0.99897401593519297</v>
      </c>
      <c r="OP30" s="35">
        <f t="shared" si="140"/>
        <v>0.99897872467514059</v>
      </c>
      <c r="OQ30" s="35">
        <f t="shared" si="140"/>
        <v>0.99898339769962885</v>
      </c>
      <c r="OR30" s="35">
        <f t="shared" si="140"/>
        <v>0.9989880353967433</v>
      </c>
      <c r="OS30" s="35">
        <f t="shared" si="140"/>
        <v>0.99899263814920736</v>
      </c>
      <c r="OT30" s="35">
        <f t="shared" si="140"/>
        <v>0.99899720633446987</v>
      </c>
      <c r="OU30" s="35">
        <f t="shared" si="140"/>
        <v>0.9990017403247915</v>
      </c>
      <c r="OV30" s="35">
        <f t="shared" si="140"/>
        <v>0.99900624048732833</v>
      </c>
      <c r="OW30" s="35">
        <f t="shared" si="140"/>
        <v>0.99901070718421514</v>
      </c>
      <c r="OX30" s="35">
        <f t="shared" si="140"/>
        <v>0.9990151407726463</v>
      </c>
      <c r="OY30" s="35">
        <f t="shared" si="140"/>
        <v>0.99901954160495532</v>
      </c>
      <c r="OZ30" s="35">
        <f t="shared" si="141"/>
        <v>0.99902391002869384</v>
      </c>
      <c r="PA30" s="35">
        <f t="shared" si="141"/>
        <v>0.9990282463867074</v>
      </c>
      <c r="PB30" s="35">
        <f t="shared" si="141"/>
        <v>0.99903255101721156</v>
      </c>
      <c r="PC30" s="35">
        <f t="shared" si="141"/>
        <v>0.99903682425386575</v>
      </c>
      <c r="PD30" s="35">
        <f t="shared" si="141"/>
        <v>0.99904106642584589</v>
      </c>
      <c r="PE30" s="35">
        <f t="shared" si="141"/>
        <v>0.99904527785791553</v>
      </c>
      <c r="PF30" s="35">
        <f t="shared" si="141"/>
        <v>0.99904945887049634</v>
      </c>
      <c r="PG30" s="35">
        <f t="shared" si="141"/>
        <v>0.99905360977973656</v>
      </c>
      <c r="PH30" s="35">
        <f t="shared" si="141"/>
        <v>0.99905773089757866</v>
      </c>
      <c r="PI30" s="35">
        <f t="shared" si="141"/>
        <v>0.99906182253182552</v>
      </c>
      <c r="PJ30" s="35">
        <f t="shared" si="142"/>
        <v>0.99906588498620597</v>
      </c>
      <c r="PK30" s="35">
        <f t="shared" si="142"/>
        <v>0.99906991856043814</v>
      </c>
      <c r="PL30" s="35">
        <f t="shared" si="142"/>
        <v>0.99907392355029279</v>
      </c>
      <c r="PM30" s="35">
        <f t="shared" si="142"/>
        <v>0.99907790024765475</v>
      </c>
      <c r="PN30" s="35">
        <f t="shared" si="142"/>
        <v>0.99908184894058361</v>
      </c>
      <c r="PO30" s="35">
        <f t="shared" si="142"/>
        <v>0.99908576991337295</v>
      </c>
      <c r="PP30" s="35">
        <f t="shared" si="142"/>
        <v>0.99908966344660943</v>
      </c>
      <c r="PQ30" s="35">
        <f t="shared" si="142"/>
        <v>0.99909352981722954</v>
      </c>
      <c r="PR30" s="35">
        <f t="shared" si="142"/>
        <v>0.99909736929857629</v>
      </c>
      <c r="PS30" s="35">
        <f t="shared" si="142"/>
        <v>0.99910118216045474</v>
      </c>
      <c r="PT30" s="35">
        <f t="shared" si="143"/>
        <v>0.99910496866918619</v>
      </c>
      <c r="PU30" s="35">
        <f t="shared" si="143"/>
        <v>0.99910872908766191</v>
      </c>
      <c r="PV30" s="35">
        <f t="shared" si="143"/>
        <v>0.99911246367539541</v>
      </c>
      <c r="PW30" s="35">
        <f t="shared" si="143"/>
        <v>0.99911617268857422</v>
      </c>
      <c r="PX30" s="35">
        <f t="shared" si="143"/>
        <v>0.99911985638011069</v>
      </c>
      <c r="PY30" s="35">
        <f t="shared" si="143"/>
        <v>0.99912351499969143</v>
      </c>
      <c r="PZ30" s="35">
        <f t="shared" si="143"/>
        <v>0.99912714879382702</v>
      </c>
      <c r="QA30" s="35">
        <f t="shared" si="143"/>
        <v>0.99913075800589946</v>
      </c>
      <c r="QB30" s="35">
        <f t="shared" si="143"/>
        <v>0.9991343428762095</v>
      </c>
      <c r="QC30" s="35">
        <f t="shared" si="143"/>
        <v>0.99913790364202359</v>
      </c>
      <c r="QD30" s="35">
        <f t="shared" si="144"/>
        <v>0.99914144053761911</v>
      </c>
      <c r="QE30" s="35">
        <f t="shared" si="144"/>
        <v>0.99914495379432944</v>
      </c>
      <c r="QF30" s="35">
        <f t="shared" si="144"/>
        <v>0.99914844364058808</v>
      </c>
      <c r="QG30" s="35">
        <f t="shared" si="144"/>
        <v>0.99915191030197192</v>
      </c>
      <c r="QH30" s="35">
        <f t="shared" si="144"/>
        <v>0.99915535400124378</v>
      </c>
      <c r="QI30" s="35">
        <f t="shared" si="144"/>
        <v>0.99915877495839478</v>
      </c>
      <c r="QJ30" s="35">
        <f t="shared" si="144"/>
        <v>0.99916217339068469</v>
      </c>
      <c r="QK30" s="35">
        <f t="shared" si="144"/>
        <v>0.99916554951268333</v>
      </c>
      <c r="QL30" s="35">
        <f t="shared" si="144"/>
        <v>0.99916890353630972</v>
      </c>
      <c r="QM30" s="35">
        <f t="shared" si="144"/>
        <v>0.99917223567087132</v>
      </c>
      <c r="QN30" s="35">
        <f t="shared" si="145"/>
        <v>0.99917554612310266</v>
      </c>
      <c r="QO30" s="35">
        <f t="shared" si="145"/>
        <v>0.99917883509720307</v>
      </c>
      <c r="QP30" s="35">
        <f t="shared" si="145"/>
        <v>0.99918210279487396</v>
      </c>
      <c r="QQ30" s="35">
        <f t="shared" si="145"/>
        <v>0.99918534941535486</v>
      </c>
      <c r="QR30" s="35">
        <f t="shared" si="145"/>
        <v>0.99918857515546022</v>
      </c>
      <c r="QS30" s="35">
        <f t="shared" si="145"/>
        <v>0.99919178020961408</v>
      </c>
      <c r="QT30" s="35">
        <f t="shared" si="145"/>
        <v>0.9991949647698849</v>
      </c>
      <c r="QU30" s="35">
        <f t="shared" si="145"/>
        <v>0.99919812902602012</v>
      </c>
      <c r="QV30" s="35">
        <f t="shared" si="145"/>
        <v>0.99920127316547935</v>
      </c>
      <c r="QW30" s="35">
        <f t="shared" si="145"/>
        <v>0.99920439737346756</v>
      </c>
      <c r="QX30" s="35">
        <f t="shared" si="146"/>
        <v>0.99920750183296769</v>
      </c>
      <c r="QY30" s="35">
        <f t="shared" si="146"/>
        <v>0.99921058672477248</v>
      </c>
      <c r="QZ30" s="35">
        <f t="shared" si="146"/>
        <v>0.9992136522275159</v>
      </c>
      <c r="RA30" s="35">
        <f t="shared" si="146"/>
        <v>0.99921669851770412</v>
      </c>
      <c r="RB30" s="35">
        <f t="shared" si="146"/>
        <v>0.99921972576974594</v>
      </c>
      <c r="RC30" s="35">
        <f t="shared" si="146"/>
        <v>0.99922273415598284</v>
      </c>
      <c r="RD30" s="35">
        <f t="shared" si="146"/>
        <v>0.99922572384671793</v>
      </c>
      <c r="RE30" s="35">
        <f t="shared" si="146"/>
        <v>0.99922869501024558</v>
      </c>
      <c r="RF30" s="35">
        <f t="shared" si="146"/>
        <v>0.99923164781287921</v>
      </c>
      <c r="RG30" s="35">
        <f t="shared" si="146"/>
        <v>0.99923458241897989</v>
      </c>
      <c r="RH30" s="35">
        <f t="shared" si="147"/>
        <v>0.99923749899098346</v>
      </c>
      <c r="RI30" s="35">
        <f t="shared" si="147"/>
        <v>0.99924039768942796</v>
      </c>
      <c r="RJ30" s="35">
        <f t="shared" si="147"/>
        <v>0.99924327867298013</v>
      </c>
      <c r="RK30" s="35">
        <f t="shared" si="147"/>
        <v>0.99924614209846174</v>
      </c>
      <c r="RL30" s="35">
        <f t="shared" si="147"/>
        <v>0.99924898812087515</v>
      </c>
      <c r="RM30" s="35">
        <f t="shared" si="147"/>
        <v>0.99925181689342923</v>
      </c>
      <c r="RN30" s="35">
        <f t="shared" si="147"/>
        <v>0.99925462856756386</v>
      </c>
      <c r="RO30" s="35">
        <f t="shared" si="147"/>
        <v>0.99925742329297484</v>
      </c>
      <c r="RP30" s="35">
        <f t="shared" si="147"/>
        <v>0.99926020121763814</v>
      </c>
      <c r="RQ30" s="35">
        <f t="shared" si="147"/>
        <v>0.99926296248783331</v>
      </c>
      <c r="RR30" s="35">
        <f t="shared" si="148"/>
        <v>0.99926570724816732</v>
      </c>
      <c r="RS30" s="35">
        <f t="shared" si="148"/>
        <v>0.99926843564159751</v>
      </c>
      <c r="RT30" s="35">
        <f t="shared" si="148"/>
        <v>0.99927114780945447</v>
      </c>
      <c r="RU30" s="35">
        <f t="shared" si="148"/>
        <v>0.9992738438914639</v>
      </c>
      <c r="RV30" s="35">
        <f t="shared" si="148"/>
        <v>0.99927652402576927</v>
      </c>
      <c r="RW30" s="35">
        <f t="shared" si="148"/>
        <v>0.99927918834895291</v>
      </c>
      <c r="RX30" s="35">
        <f t="shared" si="148"/>
        <v>0.99928183699605755</v>
      </c>
      <c r="RY30" s="35">
        <f t="shared" si="148"/>
        <v>0.99928447010060739</v>
      </c>
      <c r="RZ30" s="35">
        <f t="shared" si="148"/>
        <v>0.9992870877946286</v>
      </c>
      <c r="SA30" s="35">
        <f t="shared" si="148"/>
        <v>0.99928969020866976</v>
      </c>
      <c r="SB30" s="35">
        <f t="shared" si="149"/>
        <v>0.99929227747182159</v>
      </c>
      <c r="SC30" s="35">
        <f t="shared" si="149"/>
        <v>0.99929484971173699</v>
      </c>
      <c r="SD30" s="35">
        <f t="shared" si="149"/>
        <v>0.99929740705465042</v>
      </c>
      <c r="SE30" s="35">
        <f t="shared" si="149"/>
        <v>0.9992999496253967</v>
      </c>
      <c r="SF30" s="35">
        <f t="shared" si="149"/>
        <v>0.99930247754742996</v>
      </c>
      <c r="SG30" s="35">
        <f t="shared" si="149"/>
        <v>0.9993049909428422</v>
      </c>
      <c r="SH30" s="35">
        <f t="shared" si="149"/>
        <v>0.99930748993238161</v>
      </c>
      <c r="SI30" s="35">
        <f t="shared" si="149"/>
        <v>0.99930997463547011</v>
      </c>
      <c r="SJ30" s="35">
        <f t="shared" si="149"/>
        <v>0.99931244517022155</v>
      </c>
      <c r="SK30" s="35">
        <f t="shared" si="149"/>
        <v>0.99931490165345849</v>
      </c>
    </row>
    <row r="31" spans="5:505">
      <c r="E31" s="16">
        <v>27</v>
      </c>
      <c r="F31" s="35">
        <f t="shared" si="100"/>
        <v>7.9327404389855527E-2</v>
      </c>
      <c r="G31" s="35">
        <f t="shared" si="100"/>
        <v>0.15066934221991191</v>
      </c>
      <c r="H31" s="35">
        <f t="shared" si="100"/>
        <v>0.21497703184415573</v>
      </c>
      <c r="I31" s="35">
        <f t="shared" si="100"/>
        <v>0.27307301244674242</v>
      </c>
      <c r="J31" s="35">
        <f t="shared" si="100"/>
        <v>0.3256704202072328</v>
      </c>
      <c r="K31" s="35">
        <f t="shared" si="100"/>
        <v>0.37338912021115289</v>
      </c>
      <c r="L31" s="35">
        <f t="shared" si="100"/>
        <v>0.41676924585902742</v>
      </c>
      <c r="M31" s="35">
        <f t="shared" si="100"/>
        <v>0.45628259431971119</v>
      </c>
      <c r="N31" s="35">
        <f t="shared" si="100"/>
        <v>0.49234224379668179</v>
      </c>
      <c r="O31" s="35">
        <f t="shared" si="100"/>
        <v>0.5253106917742818</v>
      </c>
      <c r="P31" s="35">
        <f t="shared" si="101"/>
        <v>0.55550675965733998</v>
      </c>
      <c r="Q31" s="35">
        <f t="shared" si="101"/>
        <v>0.58321146570187343</v>
      </c>
      <c r="R31" s="35">
        <f t="shared" si="101"/>
        <v>0.60867303280238816</v>
      </c>
      <c r="S31" s="35">
        <f t="shared" si="101"/>
        <v>0.63211116893008845</v>
      </c>
      <c r="T31" s="35">
        <f t="shared" si="101"/>
        <v>0.6537207345214715</v>
      </c>
      <c r="U31" s="35">
        <f t="shared" si="101"/>
        <v>0.6736748918771398</v>
      </c>
      <c r="V31" s="35">
        <f t="shared" si="101"/>
        <v>0.69212781583284078</v>
      </c>
      <c r="W31" s="35">
        <f t="shared" si="101"/>
        <v>0.70921703195851316</v>
      </c>
      <c r="X31" s="35">
        <f t="shared" si="101"/>
        <v>0.72506543780522936</v>
      </c>
      <c r="Y31" s="35">
        <f t="shared" si="101"/>
        <v>0.73978305383559029</v>
      </c>
      <c r="Z31" s="35">
        <f t="shared" si="102"/>
        <v>0.75346854330262414</v>
      </c>
      <c r="AA31" s="35">
        <f t="shared" si="102"/>
        <v>0.76621053421273788</v>
      </c>
      <c r="AB31" s="35">
        <f t="shared" si="102"/>
        <v>0.77808877139855182</v>
      </c>
      <c r="AC31" s="35">
        <f t="shared" si="102"/>
        <v>0.78917512245802823</v>
      </c>
      <c r="AD31" s="35">
        <f t="shared" si="102"/>
        <v>0.79953445774065091</v>
      </c>
      <c r="AE31" s="35">
        <f t="shared" si="102"/>
        <v>0.80922542156018484</v>
      </c>
      <c r="AF31" s="35">
        <f t="shared" si="102"/>
        <v>0.81830110928891431</v>
      </c>
      <c r="AG31" s="35">
        <f t="shared" si="102"/>
        <v>0.82680966285988711</v>
      </c>
      <c r="AH31" s="35">
        <f t="shared" si="102"/>
        <v>0.83479479540570223</v>
      </c>
      <c r="AI31" s="35">
        <f t="shared" si="102"/>
        <v>0.84229625424029542</v>
      </c>
      <c r="AJ31" s="35">
        <f t="shared" si="103"/>
        <v>0.84935023009901567</v>
      </c>
      <c r="AK31" s="35">
        <f t="shared" si="103"/>
        <v>0.85598971945495039</v>
      </c>
      <c r="AL31" s="35">
        <f t="shared" si="103"/>
        <v>0.86224484579488436</v>
      </c>
      <c r="AM31" s="35">
        <f t="shared" si="103"/>
        <v>0.86814314494095068</v>
      </c>
      <c r="AN31" s="35">
        <f t="shared" si="103"/>
        <v>0.87370981882243548</v>
      </c>
      <c r="AO31" s="35">
        <f t="shared" si="103"/>
        <v>0.87896796151847778</v>
      </c>
      <c r="AP31" s="35">
        <f t="shared" si="103"/>
        <v>0.8839387608916579</v>
      </c>
      <c r="AQ31" s="35">
        <f t="shared" si="103"/>
        <v>0.888641678702071</v>
      </c>
      <c r="AR31" s="35">
        <f t="shared" si="103"/>
        <v>0.89309461172095672</v>
      </c>
      <c r="AS31" s="35">
        <f t="shared" si="103"/>
        <v>0.89731403604343885</v>
      </c>
      <c r="AT31" s="35">
        <f t="shared" si="104"/>
        <v>0.90131513652389428</v>
      </c>
      <c r="AU31" s="35">
        <f t="shared" si="104"/>
        <v>0.90511192301866328</v>
      </c>
      <c r="AV31" s="35">
        <f t="shared" si="104"/>
        <v>0.90871733491384743</v>
      </c>
      <c r="AW31" s="35">
        <f t="shared" si="104"/>
        <v>0.91214333523630386</v>
      </c>
      <c r="AX31" s="35">
        <f t="shared" si="104"/>
        <v>0.91540099548978304</v>
      </c>
      <c r="AY31" s="35">
        <f t="shared" si="104"/>
        <v>0.91850057222219861</v>
      </c>
      <c r="AZ31" s="35">
        <f t="shared" si="104"/>
        <v>0.92145157621147344</v>
      </c>
      <c r="BA31" s="35">
        <f t="shared" si="104"/>
        <v>0.92426283505388929</v>
      </c>
      <c r="BB31" s="35">
        <f t="shared" si="104"/>
        <v>0.92694254984835067</v>
      </c>
      <c r="BC31" s="35">
        <f t="shared" si="104"/>
        <v>0.92949834659071573</v>
      </c>
      <c r="BD31" s="35">
        <f t="shared" si="105"/>
        <v>0.93193732282283404</v>
      </c>
      <c r="BE31" s="35">
        <f t="shared" si="105"/>
        <v>0.93426609001990257</v>
      </c>
      <c r="BF31" s="35">
        <f t="shared" si="105"/>
        <v>0.93649081214609675</v>
      </c>
      <c r="BG31" s="35">
        <f t="shared" si="105"/>
        <v>0.93861724076118047</v>
      </c>
      <c r="BH31" s="35">
        <f t="shared" si="105"/>
        <v>0.94065074701916052</v>
      </c>
      <c r="BI31" s="35">
        <f t="shared" si="105"/>
        <v>0.94259635086329241</v>
      </c>
      <c r="BJ31" s="35">
        <f t="shared" si="105"/>
        <v>0.94445874768925631</v>
      </c>
      <c r="BK31" s="35">
        <f t="shared" si="105"/>
        <v>0.94624233271958358</v>
      </c>
      <c r="BL31" s="35">
        <f t="shared" si="105"/>
        <v>0.94795122330695158</v>
      </c>
      <c r="BM31" s="35">
        <f t="shared" si="105"/>
        <v>0.94958927936137816</v>
      </c>
      <c r="BN31" s="35">
        <f t="shared" si="106"/>
        <v>0.95116012207630429</v>
      </c>
      <c r="BO31" s="35">
        <f t="shared" si="106"/>
        <v>0.95266715111071743</v>
      </c>
      <c r="BP31" s="35">
        <f t="shared" si="106"/>
        <v>0.95411356036861383</v>
      </c>
      <c r="BQ31" s="35">
        <f t="shared" si="106"/>
        <v>0.9555023525029599</v>
      </c>
      <c r="BR31" s="35">
        <f t="shared" si="106"/>
        <v>0.95683635225871444</v>
      </c>
      <c r="BS31" s="35">
        <f t="shared" si="106"/>
        <v>0.95811821875821002</v>
      </c>
      <c r="BT31" s="35">
        <f t="shared" si="106"/>
        <v>0.95935045682214504</v>
      </c>
      <c r="BU31" s="35">
        <f t="shared" si="106"/>
        <v>0.96053542741043096</v>
      </c>
      <c r="BV31" s="35">
        <f t="shared" si="106"/>
        <v>0.96167535725908426</v>
      </c>
      <c r="BW31" s="35">
        <f t="shared" si="106"/>
        <v>0.96277234778212673</v>
      </c>
      <c r="BX31" s="35">
        <f t="shared" si="107"/>
        <v>0.96382838330097753</v>
      </c>
      <c r="BY31" s="35">
        <f t="shared" si="107"/>
        <v>0.96484533865799016</v>
      </c>
      <c r="BZ31" s="35">
        <f t="shared" si="107"/>
        <v>0.96582498626556412</v>
      </c>
      <c r="CA31" s="35">
        <f t="shared" si="107"/>
        <v>0.96676900263753729</v>
      </c>
      <c r="CB31" s="35">
        <f t="shared" si="107"/>
        <v>0.96767897444533213</v>
      </c>
      <c r="CC31" s="35">
        <f t="shared" si="107"/>
        <v>0.96855640413749644</v>
      </c>
      <c r="CD31" s="35">
        <f t="shared" si="107"/>
        <v>0.96940271515783083</v>
      </c>
      <c r="CE31" s="35">
        <f t="shared" si="107"/>
        <v>0.97021925679417931</v>
      </c>
      <c r="CF31" s="35">
        <f t="shared" si="107"/>
        <v>0.9710073086871347</v>
      </c>
      <c r="CG31" s="35">
        <f t="shared" si="107"/>
        <v>0.97176808502537138</v>
      </c>
      <c r="CH31" s="35">
        <f t="shared" si="108"/>
        <v>0.97250273845200175</v>
      </c>
      <c r="CI31" s="35">
        <f t="shared" si="108"/>
        <v>0.97321236370426489</v>
      </c>
      <c r="CJ31" s="35">
        <f t="shared" si="108"/>
        <v>0.97389800100695889</v>
      </c>
      <c r="CK31" s="35">
        <f t="shared" si="108"/>
        <v>0.97456063923830694</v>
      </c>
      <c r="CL31" s="35">
        <f t="shared" si="108"/>
        <v>0.97520121888538358</v>
      </c>
      <c r="CM31" s="35">
        <f t="shared" si="108"/>
        <v>0.97582063480480541</v>
      </c>
      <c r="CN31" s="35">
        <f t="shared" si="108"/>
        <v>0.97641973880309707</v>
      </c>
      <c r="CO31" s="35">
        <f t="shared" si="108"/>
        <v>0.9769993420499703</v>
      </c>
      <c r="CP31" s="35">
        <f t="shared" si="108"/>
        <v>0.97756021733667364</v>
      </c>
      <c r="CQ31" s="35">
        <f t="shared" si="108"/>
        <v>0.97810310119060007</v>
      </c>
      <c r="CR31" s="35">
        <f t="shared" si="109"/>
        <v>0.97862869585644252</v>
      </c>
      <c r="CS31" s="35">
        <f t="shared" si="109"/>
        <v>0.9791376711533748</v>
      </c>
      <c r="CT31" s="35">
        <f t="shared" si="109"/>
        <v>0.97963066621699002</v>
      </c>
      <c r="CU31" s="35">
        <f t="shared" si="109"/>
        <v>0.98010829113404918</v>
      </c>
      <c r="CV31" s="35">
        <f t="shared" si="109"/>
        <v>0.98057112847746708</v>
      </c>
      <c r="CW31" s="35">
        <f t="shared" si="109"/>
        <v>0.98101973474839654</v>
      </c>
      <c r="CX31" s="35">
        <f t="shared" si="109"/>
        <v>0.9814546417317459</v>
      </c>
      <c r="CY31" s="35">
        <f t="shared" si="109"/>
        <v>0.98187635777098603</v>
      </c>
      <c r="CZ31" s="35">
        <f t="shared" si="109"/>
        <v>0.98228536896766805</v>
      </c>
      <c r="DA31" s="35">
        <f t="shared" si="109"/>
        <v>0.9826821403106617</v>
      </c>
      <c r="DB31" s="35">
        <f t="shared" si="110"/>
        <v>0.98306711673976166</v>
      </c>
      <c r="DC31" s="35">
        <f t="shared" si="110"/>
        <v>0.9834407241479628</v>
      </c>
      <c r="DD31" s="35">
        <f t="shared" si="110"/>
        <v>0.98380337032639575</v>
      </c>
      <c r="DE31" s="35">
        <f t="shared" si="110"/>
        <v>0.98415544585562298</v>
      </c>
      <c r="DF31" s="35">
        <f t="shared" si="110"/>
        <v>0.98449732494673181</v>
      </c>
      <c r="DG31" s="35">
        <f t="shared" si="110"/>
        <v>0.98482936623541584</v>
      </c>
      <c r="DH31" s="35">
        <f t="shared" si="110"/>
        <v>0.98515191353201059</v>
      </c>
      <c r="DI31" s="35">
        <f t="shared" si="110"/>
        <v>0.98546529653024018</v>
      </c>
      <c r="DJ31" s="35">
        <f t="shared" si="110"/>
        <v>0.98576983147724151</v>
      </c>
      <c r="DK31" s="35">
        <f t="shared" si="110"/>
        <v>0.98606582180725388</v>
      </c>
      <c r="DL31" s="35">
        <f t="shared" si="111"/>
        <v>0.98635355874119723</v>
      </c>
      <c r="DM31" s="35">
        <f t="shared" si="111"/>
        <v>0.98663332185421326</v>
      </c>
      <c r="DN31" s="35">
        <f t="shared" si="111"/>
        <v>0.98690537961309988</v>
      </c>
      <c r="DO31" s="35">
        <f t="shared" si="111"/>
        <v>0.98716998988544291</v>
      </c>
      <c r="DP31" s="35">
        <f t="shared" si="111"/>
        <v>0.98742740042212707</v>
      </c>
      <c r="DQ31" s="35">
        <f t="shared" si="111"/>
        <v>0.98767784931479596</v>
      </c>
      <c r="DR31" s="35">
        <f t="shared" si="111"/>
        <v>0.98792156542972975</v>
      </c>
      <c r="DS31" s="35">
        <f t="shared" si="111"/>
        <v>0.98815876881951181</v>
      </c>
      <c r="DT31" s="35">
        <f t="shared" si="111"/>
        <v>0.98838967111376741</v>
      </c>
      <c r="DU31" s="35">
        <f t="shared" si="111"/>
        <v>0.98861447589017326</v>
      </c>
      <c r="DV31" s="35">
        <f t="shared" si="112"/>
        <v>0.98883337902686319</v>
      </c>
      <c r="DW31" s="35">
        <f t="shared" si="112"/>
        <v>0.9890465690372805</v>
      </c>
      <c r="DX31" s="35">
        <f t="shared" si="112"/>
        <v>0.98925422738846303</v>
      </c>
      <c r="DY31" s="35">
        <f t="shared" si="112"/>
        <v>0.98945652880368595</v>
      </c>
      <c r="DZ31" s="35">
        <f t="shared" si="112"/>
        <v>0.98965364155032631</v>
      </c>
      <c r="EA31" s="35">
        <f t="shared" si="112"/>
        <v>0.98984572771376544</v>
      </c>
      <c r="EB31" s="35">
        <f t="shared" si="112"/>
        <v>0.9900329434580889</v>
      </c>
      <c r="EC31" s="35">
        <f t="shared" si="112"/>
        <v>0.99021543927430355</v>
      </c>
      <c r="ED31" s="35">
        <f t="shared" si="112"/>
        <v>0.99039336021674274</v>
      </c>
      <c r="EE31" s="35">
        <f t="shared" si="112"/>
        <v>0.99056684612829293</v>
      </c>
      <c r="EF31" s="35">
        <f t="shared" si="113"/>
        <v>0.990736031855037</v>
      </c>
      <c r="EG31" s="35">
        <f t="shared" si="113"/>
        <v>0.99090104745087337</v>
      </c>
      <c r="EH31" s="35">
        <f t="shared" si="113"/>
        <v>0.99106201837263697</v>
      </c>
      <c r="EI31" s="35">
        <f t="shared" si="113"/>
        <v>0.99121906566621953</v>
      </c>
      <c r="EJ31" s="35">
        <f t="shared" si="113"/>
        <v>0.99137230614415328</v>
      </c>
      <c r="EK31" s="35">
        <f t="shared" si="113"/>
        <v>0.99152185255510084</v>
      </c>
      <c r="EL31" s="35">
        <f t="shared" si="113"/>
        <v>0.99166781374566337</v>
      </c>
      <c r="EM31" s="35">
        <f t="shared" si="113"/>
        <v>0.99181029481489991</v>
      </c>
      <c r="EN31" s="35">
        <f t="shared" si="113"/>
        <v>0.9919493972619251</v>
      </c>
      <c r="EO31" s="35">
        <f t="shared" si="113"/>
        <v>0.99208521912693426</v>
      </c>
      <c r="EP31" s="35">
        <f t="shared" si="114"/>
        <v>0.99221785512598337</v>
      </c>
      <c r="EQ31" s="35">
        <f t="shared" si="114"/>
        <v>0.99234739677983552</v>
      </c>
      <c r="ER31" s="35">
        <f t="shared" si="114"/>
        <v>0.99247393253716465</v>
      </c>
      <c r="ES31" s="35">
        <f t="shared" si="114"/>
        <v>0.99259754789239629</v>
      </c>
      <c r="ET31" s="35">
        <f t="shared" si="114"/>
        <v>0.99271832549844419</v>
      </c>
      <c r="EU31" s="35">
        <f t="shared" si="114"/>
        <v>0.99283634527459241</v>
      </c>
      <c r="EV31" s="35">
        <f t="shared" si="114"/>
        <v>0.99295168450975657</v>
      </c>
      <c r="EW31" s="35">
        <f t="shared" si="114"/>
        <v>0.99306441796134504</v>
      </c>
      <c r="EX31" s="35">
        <f t="shared" si="114"/>
        <v>0.99317461794993067</v>
      </c>
      <c r="EY31" s="35">
        <f t="shared" si="114"/>
        <v>0.99328235444993218</v>
      </c>
      <c r="EZ31" s="35">
        <f t="shared" si="115"/>
        <v>0.99338769517649195</v>
      </c>
      <c r="FA31" s="35">
        <f t="shared" si="115"/>
        <v>0.99349070566872932</v>
      </c>
      <c r="FB31" s="35">
        <f t="shared" si="115"/>
        <v>0.99359144936953936</v>
      </c>
      <c r="FC31" s="35">
        <f t="shared" si="115"/>
        <v>0.99368998770209527</v>
      </c>
      <c r="FD31" s="35">
        <f t="shared" si="115"/>
        <v>0.9937863801432083</v>
      </c>
      <c r="FE31" s="35">
        <f t="shared" si="115"/>
        <v>0.99388068429368859</v>
      </c>
      <c r="FF31" s="35">
        <f t="shared" si="115"/>
        <v>0.99397295594584378</v>
      </c>
      <c r="FG31" s="35">
        <f t="shared" si="115"/>
        <v>0.99406324914824573</v>
      </c>
      <c r="FH31" s="35">
        <f t="shared" si="115"/>
        <v>0.99415161626788828</v>
      </c>
      <c r="FI31" s="35">
        <f t="shared" si="115"/>
        <v>0.99423810804985324</v>
      </c>
      <c r="FJ31" s="35">
        <f t="shared" si="116"/>
        <v>0.99432277367459676</v>
      </c>
      <c r="FK31" s="35">
        <f t="shared" si="116"/>
        <v>0.994405660812961</v>
      </c>
      <c r="FL31" s="35">
        <f t="shared" si="116"/>
        <v>0.99448681567901231</v>
      </c>
      <c r="FM31" s="35">
        <f t="shared" si="116"/>
        <v>0.99456628308080086</v>
      </c>
      <c r="FN31" s="35">
        <f t="shared" si="116"/>
        <v>0.99464410646913448</v>
      </c>
      <c r="FO31" s="35">
        <f t="shared" si="116"/>
        <v>0.99472032798445076</v>
      </c>
      <c r="FP31" s="35">
        <f t="shared" si="116"/>
        <v>0.99479498850187209</v>
      </c>
      <c r="FQ31" s="35">
        <f t="shared" si="116"/>
        <v>0.99486812767452126</v>
      </c>
      <c r="FR31" s="35">
        <f t="shared" si="116"/>
        <v>0.99493978397517191</v>
      </c>
      <c r="FS31" s="35">
        <f t="shared" si="116"/>
        <v>0.99500999473630547</v>
      </c>
      <c r="FT31" s="35">
        <f t="shared" si="117"/>
        <v>0.99507879618864337</v>
      </c>
      <c r="FU31" s="35">
        <f t="shared" si="117"/>
        <v>0.99514622349821613</v>
      </c>
      <c r="FV31" s="35">
        <f t="shared" si="117"/>
        <v>0.9952123108020352</v>
      </c>
      <c r="FW31" s="35">
        <f t="shared" si="117"/>
        <v>0.99527709124242214</v>
      </c>
      <c r="FX31" s="35">
        <f t="shared" si="117"/>
        <v>0.99534059700005451</v>
      </c>
      <c r="FY31" s="35">
        <f t="shared" si="117"/>
        <v>0.99540285932577888</v>
      </c>
      <c r="FZ31" s="35">
        <f t="shared" si="117"/>
        <v>0.99546390857124478</v>
      </c>
      <c r="GA31" s="35">
        <f t="shared" si="117"/>
        <v>0.99552377421840588</v>
      </c>
      <c r="GB31" s="35">
        <f t="shared" si="117"/>
        <v>0.99558248490793655</v>
      </c>
      <c r="GC31" s="35">
        <f t="shared" si="117"/>
        <v>0.9956400684666068</v>
      </c>
      <c r="GD31" s="35">
        <f t="shared" si="118"/>
        <v>0.99569655193365902</v>
      </c>
      <c r="GE31" s="35">
        <f t="shared" si="118"/>
        <v>0.99575196158622592</v>
      </c>
      <c r="GF31" s="35">
        <f t="shared" si="118"/>
        <v>0.99580632296382943</v>
      </c>
      <c r="GG31" s="35">
        <f t="shared" si="118"/>
        <v>0.99585966089199596</v>
      </c>
      <c r="GH31" s="35">
        <f t="shared" si="118"/>
        <v>0.9959119995050254</v>
      </c>
      <c r="GI31" s="35">
        <f t="shared" si="118"/>
        <v>0.99596336226794546</v>
      </c>
      <c r="GJ31" s="35">
        <f t="shared" si="118"/>
        <v>0.9960137719976847</v>
      </c>
      <c r="GK31" s="35">
        <f t="shared" si="118"/>
        <v>0.9960632508834949</v>
      </c>
      <c r="GL31" s="35">
        <f t="shared" si="118"/>
        <v>0.9961118205066527</v>
      </c>
      <c r="GM31" s="35">
        <f t="shared" si="118"/>
        <v>0.99615950185946756</v>
      </c>
      <c r="GN31" s="35">
        <f t="shared" si="119"/>
        <v>0.99620631536362447</v>
      </c>
      <c r="GO31" s="35">
        <f t="shared" si="119"/>
        <v>0.99625228088788587</v>
      </c>
      <c r="GP31" s="35">
        <f t="shared" si="119"/>
        <v>0.99629741776517899</v>
      </c>
      <c r="GQ31" s="35">
        <f t="shared" si="119"/>
        <v>0.9963417448090911</v>
      </c>
      <c r="GR31" s="35">
        <f t="shared" si="119"/>
        <v>0.99638528032979556</v>
      </c>
      <c r="GS31" s="35">
        <f t="shared" si="119"/>
        <v>0.99642804214943126</v>
      </c>
      <c r="GT31" s="35">
        <f t="shared" si="119"/>
        <v>0.99647004761695523</v>
      </c>
      <c r="GU31" s="35">
        <f t="shared" si="119"/>
        <v>0.99651131362248857</v>
      </c>
      <c r="GV31" s="35">
        <f t="shared" si="119"/>
        <v>0.99655185661117618</v>
      </c>
      <c r="GW31" s="35">
        <f t="shared" si="119"/>
        <v>0.99659169259657543</v>
      </c>
      <c r="GX31" s="35">
        <f t="shared" si="120"/>
        <v>0.99663083717359569</v>
      </c>
      <c r="GY31" s="35">
        <f t="shared" si="120"/>
        <v>0.99666930553100141</v>
      </c>
      <c r="GZ31" s="35">
        <f t="shared" si="120"/>
        <v>0.99670711246349797</v>
      </c>
      <c r="HA31" s="35">
        <f t="shared" si="120"/>
        <v>0.99674427238341368</v>
      </c>
      <c r="HB31" s="35">
        <f t="shared" si="120"/>
        <v>0.99678079933199459</v>
      </c>
      <c r="HC31" s="35">
        <f t="shared" si="120"/>
        <v>0.99681670699032443</v>
      </c>
      <c r="HD31" s="35">
        <f t="shared" si="120"/>
        <v>0.99685200868988566</v>
      </c>
      <c r="HE31" s="35">
        <f t="shared" si="120"/>
        <v>0.99688671742277213</v>
      </c>
      <c r="HF31" s="35">
        <f t="shared" si="120"/>
        <v>0.99692084585156848</v>
      </c>
      <c r="HG31" s="35">
        <f t="shared" si="120"/>
        <v>0.99695440631890719</v>
      </c>
      <c r="HH31" s="35">
        <f t="shared" si="121"/>
        <v>0.99698741085671394</v>
      </c>
      <c r="HI31" s="35">
        <f t="shared" si="121"/>
        <v>0.99701987119515467</v>
      </c>
      <c r="HJ31" s="35">
        <f t="shared" si="121"/>
        <v>0.99705179877129335</v>
      </c>
      <c r="HK31" s="35">
        <f t="shared" si="121"/>
        <v>0.99708320473747147</v>
      </c>
      <c r="HL31" s="35">
        <f t="shared" si="121"/>
        <v>0.9971140999694188</v>
      </c>
      <c r="HM31" s="35">
        <f t="shared" si="121"/>
        <v>0.99714449507410563</v>
      </c>
      <c r="HN31" s="35">
        <f t="shared" si="121"/>
        <v>0.99717440039734395</v>
      </c>
      <c r="HO31" s="35">
        <f t="shared" si="121"/>
        <v>0.99720382603114943</v>
      </c>
      <c r="HP31" s="35">
        <f t="shared" si="121"/>
        <v>0.99723278182086894</v>
      </c>
      <c r="HQ31" s="35">
        <f t="shared" si="121"/>
        <v>0.99726127737208459</v>
      </c>
      <c r="HR31" s="35">
        <f t="shared" si="122"/>
        <v>0.99728932205730125</v>
      </c>
      <c r="HS31" s="35">
        <f t="shared" si="122"/>
        <v>0.99731692502242375</v>
      </c>
      <c r="HT31" s="35">
        <f t="shared" si="122"/>
        <v>0.99734409519303369</v>
      </c>
      <c r="HU31" s="35">
        <f t="shared" si="122"/>
        <v>0.99737084128047004</v>
      </c>
      <c r="HV31" s="35">
        <f t="shared" si="122"/>
        <v>0.99739717178772236</v>
      </c>
      <c r="HW31" s="35">
        <f t="shared" si="122"/>
        <v>0.99742309501514148</v>
      </c>
      <c r="HX31" s="35">
        <f t="shared" si="122"/>
        <v>0.99744861906597504</v>
      </c>
      <c r="HY31" s="35">
        <f t="shared" si="122"/>
        <v>0.99747375185173348</v>
      </c>
      <c r="HZ31" s="35">
        <f t="shared" si="122"/>
        <v>0.99749850109739147</v>
      </c>
      <c r="IA31" s="35">
        <f t="shared" si="122"/>
        <v>0.99752287434643161</v>
      </c>
      <c r="IB31" s="35">
        <f t="shared" si="123"/>
        <v>0.99754687896573524</v>
      </c>
      <c r="IC31" s="35">
        <f t="shared" si="123"/>
        <v>0.99757052215032438</v>
      </c>
      <c r="ID31" s="35">
        <f t="shared" si="123"/>
        <v>0.99759381092796184</v>
      </c>
      <c r="IE31" s="35">
        <f t="shared" si="123"/>
        <v>0.99761675216361267</v>
      </c>
      <c r="IF31" s="35">
        <f t="shared" si="123"/>
        <v>0.9976393525637719</v>
      </c>
      <c r="IG31" s="35">
        <f t="shared" si="123"/>
        <v>0.99766161868066316</v>
      </c>
      <c r="IH31" s="35">
        <f t="shared" si="123"/>
        <v>0.99768355691631272</v>
      </c>
      <c r="II31" s="35">
        <f t="shared" si="123"/>
        <v>0.99770517352650223</v>
      </c>
      <c r="IJ31" s="35">
        <f t="shared" si="123"/>
        <v>0.99772647462460529</v>
      </c>
      <c r="IK31" s="35">
        <f t="shared" si="123"/>
        <v>0.99774746618531007</v>
      </c>
      <c r="IL31" s="35">
        <f t="shared" si="124"/>
        <v>0.99776815404823371</v>
      </c>
      <c r="IM31" s="35">
        <f t="shared" si="124"/>
        <v>0.99778854392143024</v>
      </c>
      <c r="IN31" s="35">
        <f t="shared" si="124"/>
        <v>0.99780864138479564</v>
      </c>
      <c r="IO31" s="35">
        <f t="shared" si="124"/>
        <v>0.99782845189337566</v>
      </c>
      <c r="IP31" s="35">
        <f t="shared" si="124"/>
        <v>0.99784798078057579</v>
      </c>
      <c r="IQ31" s="35">
        <f t="shared" si="124"/>
        <v>0.99786723326127924</v>
      </c>
      <c r="IR31" s="35">
        <f t="shared" si="124"/>
        <v>0.9978862144348758</v>
      </c>
      <c r="IS31" s="35">
        <f t="shared" si="124"/>
        <v>0.9979049292882024</v>
      </c>
      <c r="IT31" s="35">
        <f t="shared" si="124"/>
        <v>0.99792338269840053</v>
      </c>
      <c r="IU31" s="35">
        <f t="shared" si="124"/>
        <v>0.99794157943569162</v>
      </c>
      <c r="IV31" s="35">
        <f t="shared" si="125"/>
        <v>0.99795952416607359</v>
      </c>
      <c r="IW31" s="35">
        <f t="shared" si="125"/>
        <v>0.99797722145394097</v>
      </c>
      <c r="IX31" s="35">
        <f t="shared" si="125"/>
        <v>0.99799467576463119</v>
      </c>
      <c r="IY31" s="35">
        <f t="shared" si="125"/>
        <v>0.99801189146689828</v>
      </c>
      <c r="IZ31" s="35">
        <f t="shared" si="125"/>
        <v>0.99802887283531827</v>
      </c>
      <c r="JA31" s="35">
        <f t="shared" si="125"/>
        <v>0.99804562405262631</v>
      </c>
      <c r="JB31" s="35">
        <f t="shared" si="125"/>
        <v>0.99806214921198855</v>
      </c>
      <c r="JC31" s="35">
        <f t="shared" si="125"/>
        <v>0.99807845231921188</v>
      </c>
      <c r="JD31" s="35">
        <f t="shared" si="125"/>
        <v>0.99809453729489073</v>
      </c>
      <c r="JE31" s="35">
        <f t="shared" si="125"/>
        <v>0.99811040797649542</v>
      </c>
      <c r="JF31" s="35">
        <f t="shared" si="126"/>
        <v>0.9981260681204035</v>
      </c>
      <c r="JG31" s="35">
        <f t="shared" si="126"/>
        <v>0.99814152140387358</v>
      </c>
      <c r="JH31" s="35">
        <f t="shared" si="126"/>
        <v>0.99815677142696657</v>
      </c>
      <c r="JI31" s="35">
        <f t="shared" si="126"/>
        <v>0.99817182171441365</v>
      </c>
      <c r="JJ31" s="35">
        <f t="shared" si="126"/>
        <v>0.99818667571743358</v>
      </c>
      <c r="JK31" s="35">
        <f t="shared" si="126"/>
        <v>0.99820133681550072</v>
      </c>
      <c r="JL31" s="35">
        <f t="shared" si="126"/>
        <v>0.99821580831806489</v>
      </c>
      <c r="JM31" s="35">
        <f t="shared" si="126"/>
        <v>0.99823009346622493</v>
      </c>
      <c r="JN31" s="35">
        <f t="shared" si="126"/>
        <v>0.99824419543435761</v>
      </c>
      <c r="JO31" s="35">
        <f t="shared" si="126"/>
        <v>0.99825811733170178</v>
      </c>
      <c r="JP31" s="35">
        <f t="shared" si="127"/>
        <v>0.99827186220390152</v>
      </c>
      <c r="JQ31" s="35">
        <f t="shared" si="127"/>
        <v>0.9982854330345069</v>
      </c>
      <c r="JR31" s="35">
        <f t="shared" si="127"/>
        <v>0.9982988327464356</v>
      </c>
      <c r="JS31" s="35">
        <f t="shared" si="127"/>
        <v>0.99831206420339524</v>
      </c>
      <c r="JT31" s="35">
        <f t="shared" si="127"/>
        <v>0.99832513021126867</v>
      </c>
      <c r="JU31" s="35">
        <f t="shared" si="127"/>
        <v>0.99833803351946193</v>
      </c>
      <c r="JV31" s="35">
        <f t="shared" si="127"/>
        <v>0.99835077682221796</v>
      </c>
      <c r="JW31" s="35">
        <f t="shared" si="127"/>
        <v>0.99836336275989435</v>
      </c>
      <c r="JX31" s="35">
        <f t="shared" si="127"/>
        <v>0.99837579392020903</v>
      </c>
      <c r="JY31" s="35">
        <f t="shared" si="127"/>
        <v>0.99838807283945319</v>
      </c>
      <c r="JZ31" s="35">
        <f t="shared" si="128"/>
        <v>0.99840020200367185</v>
      </c>
      <c r="KA31" s="35">
        <f t="shared" si="128"/>
        <v>0.998412183849815</v>
      </c>
      <c r="KB31" s="35">
        <f t="shared" si="128"/>
        <v>0.99842402076685821</v>
      </c>
      <c r="KC31" s="35">
        <f t="shared" si="128"/>
        <v>0.99843571509689488</v>
      </c>
      <c r="KD31" s="35">
        <f t="shared" si="128"/>
        <v>0.99844726913620008</v>
      </c>
      <c r="KE31" s="35">
        <f t="shared" si="128"/>
        <v>0.99845868513626712</v>
      </c>
      <c r="KF31" s="35">
        <f t="shared" si="128"/>
        <v>0.99846996530481835</v>
      </c>
      <c r="KG31" s="35">
        <f t="shared" si="128"/>
        <v>0.99848111180678911</v>
      </c>
      <c r="KH31" s="35">
        <f t="shared" si="128"/>
        <v>0.99849212676528765</v>
      </c>
      <c r="KI31" s="35">
        <f t="shared" si="128"/>
        <v>0.99850301226253013</v>
      </c>
      <c r="KJ31" s="35">
        <f t="shared" si="129"/>
        <v>0.99851377034075262</v>
      </c>
      <c r="KK31" s="35">
        <f t="shared" si="129"/>
        <v>0.99852440300309941</v>
      </c>
      <c r="KL31" s="35">
        <f t="shared" si="129"/>
        <v>0.99853491221448976</v>
      </c>
      <c r="KM31" s="35">
        <f t="shared" si="129"/>
        <v>0.99854529990246221</v>
      </c>
      <c r="KN31" s="35">
        <f t="shared" si="129"/>
        <v>0.99855556795799871</v>
      </c>
      <c r="KO31" s="35">
        <f t="shared" si="129"/>
        <v>0.99856571823632734</v>
      </c>
      <c r="KP31" s="35">
        <f t="shared" si="129"/>
        <v>0.99857575255770559</v>
      </c>
      <c r="KQ31" s="35">
        <f t="shared" si="129"/>
        <v>0.99858567270818444</v>
      </c>
      <c r="KR31" s="35">
        <f t="shared" si="129"/>
        <v>0.99859548044035318</v>
      </c>
      <c r="KS31" s="35">
        <f t="shared" si="129"/>
        <v>0.99860517747406574</v>
      </c>
      <c r="KT31" s="35">
        <f t="shared" si="130"/>
        <v>0.99861476549715011</v>
      </c>
      <c r="KU31" s="35">
        <f t="shared" si="130"/>
        <v>0.99862424616609946</v>
      </c>
      <c r="KV31" s="35">
        <f t="shared" si="130"/>
        <v>0.99863362110674636</v>
      </c>
      <c r="KW31" s="35">
        <f t="shared" si="130"/>
        <v>0.99864289191492195</v>
      </c>
      <c r="KX31" s="35">
        <f t="shared" si="130"/>
        <v>0.99865206015709707</v>
      </c>
      <c r="KY31" s="35">
        <f t="shared" si="130"/>
        <v>0.99866112737100965</v>
      </c>
      <c r="KZ31" s="35">
        <f t="shared" si="130"/>
        <v>0.99867009506627591</v>
      </c>
      <c r="LA31" s="35">
        <f t="shared" si="130"/>
        <v>0.99867896472498729</v>
      </c>
      <c r="LB31" s="35">
        <f t="shared" si="130"/>
        <v>0.99868773780229292</v>
      </c>
      <c r="LC31" s="35">
        <f t="shared" si="130"/>
        <v>0.99869641572696832</v>
      </c>
      <c r="LD31" s="35">
        <f t="shared" si="131"/>
        <v>0.99870499990196993</v>
      </c>
      <c r="LE31" s="35">
        <f t="shared" si="131"/>
        <v>0.99871349170497759</v>
      </c>
      <c r="LF31" s="35">
        <f t="shared" si="131"/>
        <v>0.99872189248892274</v>
      </c>
      <c r="LG31" s="35">
        <f t="shared" si="131"/>
        <v>0.99873020358250542</v>
      </c>
      <c r="LH31" s="35">
        <f t="shared" si="131"/>
        <v>0.99873842629069798</v>
      </c>
      <c r="LI31" s="35">
        <f t="shared" si="131"/>
        <v>0.99874656189523758</v>
      </c>
      <c r="LJ31" s="35">
        <f t="shared" si="131"/>
        <v>0.99875461165510715</v>
      </c>
      <c r="LK31" s="35">
        <f t="shared" si="131"/>
        <v>0.99876257680700475</v>
      </c>
      <c r="LL31" s="35">
        <f t="shared" si="131"/>
        <v>0.99877045856580204</v>
      </c>
      <c r="LM31" s="35">
        <f t="shared" si="131"/>
        <v>0.9987782581249921</v>
      </c>
      <c r="LN31" s="35">
        <f t="shared" si="132"/>
        <v>0.99878597665712709</v>
      </c>
      <c r="LO31" s="35">
        <f t="shared" si="132"/>
        <v>0.99879361531424549</v>
      </c>
      <c r="LP31" s="35">
        <f t="shared" si="132"/>
        <v>0.99880117522828937</v>
      </c>
      <c r="LQ31" s="35">
        <f t="shared" si="132"/>
        <v>0.9988086575115126</v>
      </c>
      <c r="LR31" s="35">
        <f t="shared" si="132"/>
        <v>0.99881606325687899</v>
      </c>
      <c r="LS31" s="35">
        <f t="shared" si="132"/>
        <v>0.99882339353845151</v>
      </c>
      <c r="LT31" s="35">
        <f t="shared" si="132"/>
        <v>0.99883064941177335</v>
      </c>
      <c r="LU31" s="35">
        <f t="shared" si="132"/>
        <v>0.99883783191423869</v>
      </c>
      <c r="LV31" s="35">
        <f t="shared" si="132"/>
        <v>0.99884494206545682</v>
      </c>
      <c r="LW31" s="35">
        <f t="shared" si="132"/>
        <v>0.99885198086760696</v>
      </c>
      <c r="LX31" s="35">
        <f t="shared" si="133"/>
        <v>0.998858949305785</v>
      </c>
      <c r="LY31" s="35">
        <f t="shared" si="133"/>
        <v>0.99886584834834313</v>
      </c>
      <c r="LZ31" s="35">
        <f t="shared" si="133"/>
        <v>0.99887267894722098</v>
      </c>
      <c r="MA31" s="35">
        <f t="shared" si="133"/>
        <v>0.99887944203827006</v>
      </c>
      <c r="MB31" s="35">
        <f t="shared" si="133"/>
        <v>0.99888613854157049</v>
      </c>
      <c r="MC31" s="35">
        <f t="shared" si="133"/>
        <v>0.99889276936174087</v>
      </c>
      <c r="MD31" s="35">
        <f t="shared" si="133"/>
        <v>0.99889933538824105</v>
      </c>
      <c r="ME31" s="35">
        <f t="shared" si="133"/>
        <v>0.9989058374956683</v>
      </c>
      <c r="MF31" s="35">
        <f t="shared" si="133"/>
        <v>0.99891227654404702</v>
      </c>
      <c r="MG31" s="35">
        <f t="shared" si="133"/>
        <v>0.9989186533791119</v>
      </c>
      <c r="MH31" s="35">
        <f t="shared" si="134"/>
        <v>0.99892496883258497</v>
      </c>
      <c r="MI31" s="35">
        <f t="shared" si="134"/>
        <v>0.99893122372244614</v>
      </c>
      <c r="MJ31" s="35">
        <f t="shared" si="134"/>
        <v>0.99893741885319864</v>
      </c>
      <c r="MK31" s="35">
        <f t="shared" si="134"/>
        <v>0.99894355501612764</v>
      </c>
      <c r="ML31" s="35">
        <f t="shared" si="134"/>
        <v>0.9989496329895543</v>
      </c>
      <c r="MM31" s="35">
        <f t="shared" si="134"/>
        <v>0.99895565353908333</v>
      </c>
      <c r="MN31" s="35">
        <f t="shared" si="134"/>
        <v>0.9989616174178455</v>
      </c>
      <c r="MO31" s="35">
        <f t="shared" si="134"/>
        <v>0.99896752536673539</v>
      </c>
      <c r="MP31" s="35">
        <f t="shared" si="134"/>
        <v>0.99897337811464337</v>
      </c>
      <c r="MQ31" s="35">
        <f t="shared" si="134"/>
        <v>0.99897917637868283</v>
      </c>
      <c r="MR31" s="35">
        <f t="shared" si="135"/>
        <v>0.9989849208644126</v>
      </c>
      <c r="MS31" s="35">
        <f t="shared" si="135"/>
        <v>0.99899061226605423</v>
      </c>
      <c r="MT31" s="35">
        <f t="shared" si="135"/>
        <v>0.99899625126670544</v>
      </c>
      <c r="MU31" s="35">
        <f t="shared" si="135"/>
        <v>0.99900183853854796</v>
      </c>
      <c r="MV31" s="35">
        <f t="shared" si="135"/>
        <v>0.9990073747430519</v>
      </c>
      <c r="MW31" s="35">
        <f t="shared" si="135"/>
        <v>0.99901286053117488</v>
      </c>
      <c r="MX31" s="35">
        <f t="shared" si="135"/>
        <v>0.99901829654355823</v>
      </c>
      <c r="MY31" s="35">
        <f t="shared" si="135"/>
        <v>0.99902368341071734</v>
      </c>
      <c r="MZ31" s="35">
        <f t="shared" si="135"/>
        <v>0.9990290217532295</v>
      </c>
      <c r="NA31" s="35">
        <f t="shared" si="135"/>
        <v>0.99903431218191718</v>
      </c>
      <c r="NB31" s="35">
        <f t="shared" si="136"/>
        <v>0.99903955529802724</v>
      </c>
      <c r="NC31" s="35">
        <f t="shared" si="136"/>
        <v>0.99904475169340679</v>
      </c>
      <c r="ND31" s="35">
        <f t="shared" si="136"/>
        <v>0.99904990195067545</v>
      </c>
      <c r="NE31" s="35">
        <f t="shared" si="136"/>
        <v>0.99905500664339342</v>
      </c>
      <c r="NF31" s="35">
        <f t="shared" si="136"/>
        <v>0.9990600663362269</v>
      </c>
      <c r="NG31" s="35">
        <f t="shared" si="136"/>
        <v>0.99906508158510932</v>
      </c>
      <c r="NH31" s="35">
        <f t="shared" si="136"/>
        <v>0.9990700529373997</v>
      </c>
      <c r="NI31" s="35">
        <f t="shared" si="136"/>
        <v>0.99907498093203795</v>
      </c>
      <c r="NJ31" s="35">
        <f t="shared" si="136"/>
        <v>0.9990798660996959</v>
      </c>
      <c r="NK31" s="35">
        <f t="shared" si="136"/>
        <v>0.999084708962927</v>
      </c>
      <c r="NL31" s="35">
        <f t="shared" si="137"/>
        <v>0.99908951003631097</v>
      </c>
      <c r="NM31" s="35">
        <f t="shared" si="137"/>
        <v>0.9990942698265971</v>
      </c>
      <c r="NN31" s="35">
        <f t="shared" si="137"/>
        <v>0.99909898883284398</v>
      </c>
      <c r="NO31" s="35">
        <f t="shared" si="137"/>
        <v>0.99910366754655622</v>
      </c>
      <c r="NP31" s="35">
        <f t="shared" si="137"/>
        <v>0.99910830645181881</v>
      </c>
      <c r="NQ31" s="35">
        <f t="shared" si="137"/>
        <v>0.99911290602542835</v>
      </c>
      <c r="NR31" s="35">
        <f t="shared" si="137"/>
        <v>0.99911746673702206</v>
      </c>
      <c r="NS31" s="35">
        <f t="shared" si="137"/>
        <v>0.99912198904920402</v>
      </c>
      <c r="NT31" s="35">
        <f t="shared" si="137"/>
        <v>0.9991264734176688</v>
      </c>
      <c r="NU31" s="35">
        <f t="shared" si="137"/>
        <v>0.99913092029132244</v>
      </c>
      <c r="NV31" s="35">
        <f t="shared" si="138"/>
        <v>0.99913533011240174</v>
      </c>
      <c r="NW31" s="35">
        <f t="shared" si="138"/>
        <v>0.99913970331659019</v>
      </c>
      <c r="NX31" s="35">
        <f t="shared" si="138"/>
        <v>0.99914404033313264</v>
      </c>
      <c r="NY31" s="35">
        <f t="shared" si="138"/>
        <v>0.99914834158494659</v>
      </c>
      <c r="NZ31" s="35">
        <f t="shared" si="138"/>
        <v>0.99915260748873203</v>
      </c>
      <c r="OA31" s="35">
        <f t="shared" si="138"/>
        <v>0.99915683845507919</v>
      </c>
      <c r="OB31" s="35">
        <f t="shared" si="138"/>
        <v>0.99916103488857377</v>
      </c>
      <c r="OC31" s="35">
        <f t="shared" si="138"/>
        <v>0.99916519718789987</v>
      </c>
      <c r="OD31" s="35">
        <f t="shared" si="138"/>
        <v>0.99916932574594186</v>
      </c>
      <c r="OE31" s="35">
        <f t="shared" si="138"/>
        <v>0.99917342094988337</v>
      </c>
      <c r="OF31" s="35">
        <f t="shared" si="139"/>
        <v>0.99917748318130462</v>
      </c>
      <c r="OG31" s="35">
        <f t="shared" si="139"/>
        <v>0.99918151281627809</v>
      </c>
      <c r="OH31" s="35">
        <f t="shared" si="139"/>
        <v>0.99918551022546198</v>
      </c>
      <c r="OI31" s="35">
        <f t="shared" si="139"/>
        <v>0.99918947577419204</v>
      </c>
      <c r="OJ31" s="35">
        <f t="shared" si="139"/>
        <v>0.99919340982257177</v>
      </c>
      <c r="OK31" s="35">
        <f t="shared" si="139"/>
        <v>0.99919731272556034</v>
      </c>
      <c r="OL31" s="35">
        <f t="shared" si="139"/>
        <v>0.99920118483305975</v>
      </c>
      <c r="OM31" s="35">
        <f t="shared" si="139"/>
        <v>0.99920502648999943</v>
      </c>
      <c r="ON31" s="35">
        <f t="shared" si="139"/>
        <v>0.99920883803641947</v>
      </c>
      <c r="OO31" s="35">
        <f t="shared" si="139"/>
        <v>0.99921261980755272</v>
      </c>
      <c r="OP31" s="35">
        <f t="shared" si="140"/>
        <v>0.99921637213390446</v>
      </c>
      <c r="OQ31" s="35">
        <f t="shared" si="140"/>
        <v>0.9992200953413316</v>
      </c>
      <c r="OR31" s="35">
        <f t="shared" si="140"/>
        <v>0.99922378975111958</v>
      </c>
      <c r="OS31" s="35">
        <f t="shared" si="140"/>
        <v>0.99922745568005777</v>
      </c>
      <c r="OT31" s="35">
        <f t="shared" si="140"/>
        <v>0.99923109344051453</v>
      </c>
      <c r="OU31" s="35">
        <f t="shared" si="140"/>
        <v>0.99923470334050934</v>
      </c>
      <c r="OV31" s="35">
        <f t="shared" si="140"/>
        <v>0.99923828568378437</v>
      </c>
      <c r="OW31" s="35">
        <f t="shared" si="140"/>
        <v>0.99924184076987543</v>
      </c>
      <c r="OX31" s="35">
        <f t="shared" si="140"/>
        <v>0.9992453688941797</v>
      </c>
      <c r="OY31" s="35">
        <f t="shared" si="140"/>
        <v>0.99924887034802412</v>
      </c>
      <c r="OZ31" s="35">
        <f t="shared" si="141"/>
        <v>0.99925234541873142</v>
      </c>
      <c r="PA31" s="35">
        <f t="shared" si="141"/>
        <v>0.99925579438968526</v>
      </c>
      <c r="PB31" s="35">
        <f t="shared" si="141"/>
        <v>0.99925921754039393</v>
      </c>
      <c r="PC31" s="35">
        <f t="shared" si="141"/>
        <v>0.99926261514655323</v>
      </c>
      <c r="PD31" s="35">
        <f t="shared" si="141"/>
        <v>0.9992659874801082</v>
      </c>
      <c r="PE31" s="35">
        <f t="shared" si="141"/>
        <v>0.9992693348093129</v>
      </c>
      <c r="PF31" s="35">
        <f t="shared" si="141"/>
        <v>0.99927265739879034</v>
      </c>
      <c r="PG31" s="35">
        <f t="shared" si="141"/>
        <v>0.99927595550959047</v>
      </c>
      <c r="PH31" s="35">
        <f t="shared" si="141"/>
        <v>0.99927922939924729</v>
      </c>
      <c r="PI31" s="35">
        <f t="shared" si="141"/>
        <v>0.99928247932183478</v>
      </c>
      <c r="PJ31" s="35">
        <f t="shared" si="142"/>
        <v>0.99928570552802243</v>
      </c>
      <c r="PK31" s="35">
        <f t="shared" si="142"/>
        <v>0.99928890826512895</v>
      </c>
      <c r="PL31" s="35">
        <f t="shared" si="142"/>
        <v>0.99929208777717538</v>
      </c>
      <c r="PM31" s="35">
        <f t="shared" si="142"/>
        <v>0.99929524430493766</v>
      </c>
      <c r="PN31" s="35">
        <f t="shared" si="142"/>
        <v>0.99929837808599709</v>
      </c>
      <c r="PO31" s="35">
        <f t="shared" si="142"/>
        <v>0.99930148935479135</v>
      </c>
      <c r="PP31" s="35">
        <f t="shared" si="142"/>
        <v>0.9993045783426634</v>
      </c>
      <c r="PQ31" s="35">
        <f t="shared" si="142"/>
        <v>0.99930764527791016</v>
      </c>
      <c r="PR31" s="35">
        <f t="shared" si="142"/>
        <v>0.99931069038583031</v>
      </c>
      <c r="PS31" s="35">
        <f t="shared" si="142"/>
        <v>0.99931371388877033</v>
      </c>
      <c r="PT31" s="35">
        <f t="shared" si="143"/>
        <v>0.99931671600617167</v>
      </c>
      <c r="PU31" s="35">
        <f t="shared" si="143"/>
        <v>0.99931969695461442</v>
      </c>
      <c r="PV31" s="35">
        <f t="shared" si="143"/>
        <v>0.99932265694786304</v>
      </c>
      <c r="PW31" s="35">
        <f t="shared" si="143"/>
        <v>0.99932559619690886</v>
      </c>
      <c r="PX31" s="35">
        <f t="shared" si="143"/>
        <v>0.9993285149100134</v>
      </c>
      <c r="PY31" s="35">
        <f t="shared" si="143"/>
        <v>0.99933141329274999</v>
      </c>
      <c r="PZ31" s="35">
        <f t="shared" si="143"/>
        <v>0.99933429154804565</v>
      </c>
      <c r="QA31" s="35">
        <f t="shared" si="143"/>
        <v>0.99933714987622091</v>
      </c>
      <c r="QB31" s="35">
        <f t="shared" si="143"/>
        <v>0.99933998847503036</v>
      </c>
      <c r="QC31" s="35">
        <f t="shared" si="143"/>
        <v>0.99934280753970117</v>
      </c>
      <c r="QD31" s="35">
        <f t="shared" si="144"/>
        <v>0.99934560726297195</v>
      </c>
      <c r="QE31" s="35">
        <f t="shared" si="144"/>
        <v>0.99934838783513058</v>
      </c>
      <c r="QF31" s="35">
        <f t="shared" si="144"/>
        <v>0.9993511494440509</v>
      </c>
      <c r="QG31" s="35">
        <f t="shared" si="144"/>
        <v>0.99935389227522986</v>
      </c>
      <c r="QH31" s="35">
        <f t="shared" si="144"/>
        <v>0.99935661651182284</v>
      </c>
      <c r="QI31" s="35">
        <f t="shared" si="144"/>
        <v>0.99935932233467917</v>
      </c>
      <c r="QJ31" s="35">
        <f t="shared" si="144"/>
        <v>0.99936200992237678</v>
      </c>
      <c r="QK31" s="35">
        <f t="shared" si="144"/>
        <v>0.99936467945125596</v>
      </c>
      <c r="QL31" s="35">
        <f t="shared" si="144"/>
        <v>0.99936733109545317</v>
      </c>
      <c r="QM31" s="35">
        <f t="shared" si="144"/>
        <v>0.99936996502693398</v>
      </c>
      <c r="QN31" s="35">
        <f t="shared" si="145"/>
        <v>0.99937258141552499</v>
      </c>
      <c r="QO31" s="35">
        <f t="shared" si="145"/>
        <v>0.99937518042894569</v>
      </c>
      <c r="QP31" s="35">
        <f t="shared" si="145"/>
        <v>0.99937776223284025</v>
      </c>
      <c r="QQ31" s="35">
        <f t="shared" si="145"/>
        <v>0.99938032699080759</v>
      </c>
      <c r="QR31" s="35">
        <f t="shared" si="145"/>
        <v>0.99938287486443189</v>
      </c>
      <c r="QS31" s="35">
        <f t="shared" si="145"/>
        <v>0.99938540601331194</v>
      </c>
      <c r="QT31" s="35">
        <f t="shared" si="145"/>
        <v>0.99938792059509074</v>
      </c>
      <c r="QU31" s="35">
        <f t="shared" si="145"/>
        <v>0.99939041876548418</v>
      </c>
      <c r="QV31" s="35">
        <f t="shared" si="145"/>
        <v>0.99939290067830877</v>
      </c>
      <c r="QW31" s="35">
        <f t="shared" si="145"/>
        <v>0.99939536648550986</v>
      </c>
      <c r="QX31" s="35">
        <f t="shared" si="146"/>
        <v>0.99939781633718872</v>
      </c>
      <c r="QY31" s="35">
        <f t="shared" si="146"/>
        <v>0.99940025038162916</v>
      </c>
      <c r="QZ31" s="35">
        <f t="shared" si="146"/>
        <v>0.99940266876532424</v>
      </c>
      <c r="RA31" s="35">
        <f t="shared" si="146"/>
        <v>0.99940507163300218</v>
      </c>
      <c r="RB31" s="35">
        <f t="shared" si="146"/>
        <v>0.99940745912765161</v>
      </c>
      <c r="RC31" s="35">
        <f t="shared" si="146"/>
        <v>0.99940983139054662</v>
      </c>
      <c r="RD31" s="35">
        <f t="shared" si="146"/>
        <v>0.9994121885612719</v>
      </c>
      <c r="RE31" s="35">
        <f t="shared" si="146"/>
        <v>0.99941453077774633</v>
      </c>
      <c r="RF31" s="35">
        <f t="shared" si="146"/>
        <v>0.99941685817624759</v>
      </c>
      <c r="RG31" s="35">
        <f t="shared" si="146"/>
        <v>0.99941917089143484</v>
      </c>
      <c r="RH31" s="35">
        <f t="shared" si="147"/>
        <v>0.9994214690563723</v>
      </c>
      <c r="RI31" s="35">
        <f t="shared" si="147"/>
        <v>0.99942375280255191</v>
      </c>
      <c r="RJ31" s="35">
        <f t="shared" si="147"/>
        <v>0.99942602225991561</v>
      </c>
      <c r="RK31" s="35">
        <f t="shared" si="147"/>
        <v>0.99942827755687702</v>
      </c>
      <c r="RL31" s="35">
        <f t="shared" si="147"/>
        <v>0.99943051882034373</v>
      </c>
      <c r="RM31" s="35">
        <f t="shared" si="147"/>
        <v>0.99943274617573774</v>
      </c>
      <c r="RN31" s="35">
        <f t="shared" si="147"/>
        <v>0.99943495974701713</v>
      </c>
      <c r="RO31" s="35">
        <f t="shared" si="147"/>
        <v>0.99943715965669599</v>
      </c>
      <c r="RP31" s="35">
        <f t="shared" si="147"/>
        <v>0.99943934602586526</v>
      </c>
      <c r="RQ31" s="35">
        <f t="shared" si="147"/>
        <v>0.99944151897421218</v>
      </c>
      <c r="RR31" s="35">
        <f t="shared" si="148"/>
        <v>0.99944367862004013</v>
      </c>
      <c r="RS31" s="35">
        <f t="shared" si="148"/>
        <v>0.99944582508028801</v>
      </c>
      <c r="RT31" s="35">
        <f t="shared" si="148"/>
        <v>0.99944795847054868</v>
      </c>
      <c r="RU31" s="35">
        <f t="shared" si="148"/>
        <v>0.99945007890508852</v>
      </c>
      <c r="RV31" s="35">
        <f t="shared" si="148"/>
        <v>0.99945218649686507</v>
      </c>
      <c r="RW31" s="35">
        <f t="shared" si="148"/>
        <v>0.99945428135754533</v>
      </c>
      <c r="RX31" s="35">
        <f t="shared" si="148"/>
        <v>0.99945636359752377</v>
      </c>
      <c r="RY31" s="35">
        <f t="shared" si="148"/>
        <v>0.99945843332593942</v>
      </c>
      <c r="RZ31" s="35">
        <f t="shared" si="148"/>
        <v>0.99946049065069353</v>
      </c>
      <c r="SA31" s="35">
        <f t="shared" si="148"/>
        <v>0.99946253567846632</v>
      </c>
      <c r="SB31" s="35">
        <f t="shared" si="149"/>
        <v>0.99946456851473398</v>
      </c>
      <c r="SC31" s="35">
        <f t="shared" si="149"/>
        <v>0.99946658926378429</v>
      </c>
      <c r="SD31" s="35">
        <f t="shared" si="149"/>
        <v>0.999468598028734</v>
      </c>
      <c r="SE31" s="35">
        <f t="shared" si="149"/>
        <v>0.99947059491154377</v>
      </c>
      <c r="SF31" s="35">
        <f t="shared" si="149"/>
        <v>0.99947258001303407</v>
      </c>
      <c r="SG31" s="35">
        <f t="shared" si="149"/>
        <v>0.99947455343290126</v>
      </c>
      <c r="SH31" s="35">
        <f t="shared" si="149"/>
        <v>0.99947651526973169</v>
      </c>
      <c r="SI31" s="35">
        <f t="shared" si="149"/>
        <v>0.99947846562101761</v>
      </c>
      <c r="SJ31" s="35">
        <f t="shared" si="149"/>
        <v>0.99948040458317144</v>
      </c>
      <c r="SK31" s="35">
        <f t="shared" si="149"/>
        <v>0.99948233225154026</v>
      </c>
    </row>
    <row r="32" spans="5:505">
      <c r="E32" s="16">
        <v>28</v>
      </c>
      <c r="F32" s="35">
        <f t="shared" si="100"/>
        <v>8.2141403351434161E-2</v>
      </c>
      <c r="G32" s="35">
        <f t="shared" si="100"/>
        <v>0.15579092636173886</v>
      </c>
      <c r="H32" s="35">
        <f t="shared" si="100"/>
        <v>0.22198294431128252</v>
      </c>
      <c r="I32" s="35">
        <f t="shared" si="100"/>
        <v>0.28160910078380541</v>
      </c>
      <c r="J32" s="35">
        <f t="shared" si="100"/>
        <v>0.33544008125141012</v>
      </c>
      <c r="K32" s="35">
        <f t="shared" si="100"/>
        <v>0.38414377427731927</v>
      </c>
      <c r="L32" s="35">
        <f t="shared" si="100"/>
        <v>0.42830046446360592</v>
      </c>
      <c r="M32" s="35">
        <f t="shared" si="100"/>
        <v>0.46841557893592956</v>
      </c>
      <c r="N32" s="35">
        <f t="shared" si="100"/>
        <v>0.50493041139453809</v>
      </c>
      <c r="O32" s="35">
        <f t="shared" si="100"/>
        <v>0.53823116938069271</v>
      </c>
      <c r="P32" s="35">
        <f t="shared" si="101"/>
        <v>0.56865662736714118</v>
      </c>
      <c r="Q32" s="35">
        <f t="shared" si="101"/>
        <v>0.59650461742040073</v>
      </c>
      <c r="R32" s="35">
        <f t="shared" si="101"/>
        <v>0.62203754802352829</v>
      </c>
      <c r="S32" s="35">
        <f t="shared" si="101"/>
        <v>0.64548710824076561</v>
      </c>
      <c r="T32" s="35">
        <f t="shared" si="101"/>
        <v>0.66705828721131066</v>
      </c>
      <c r="U32" s="35">
        <f t="shared" si="101"/>
        <v>0.6869328167597486</v>
      </c>
      <c r="V32" s="35">
        <f t="shared" si="101"/>
        <v>0.70527212673773687</v>
      </c>
      <c r="W32" s="35">
        <f t="shared" si="101"/>
        <v>0.72221988779444657</v>
      </c>
      <c r="X32" s="35">
        <f t="shared" si="101"/>
        <v>0.73790420399599843</v>
      </c>
      <c r="Y32" s="35">
        <f t="shared" si="101"/>
        <v>0.75243950758324307</v>
      </c>
      <c r="Z32" s="35">
        <f t="shared" si="102"/>
        <v>0.76592819977611681</v>
      </c>
      <c r="AA32" s="35">
        <f t="shared" si="102"/>
        <v>0.77846207458194194</v>
      </c>
      <c r="AB32" s="35">
        <f t="shared" si="102"/>
        <v>0.79012355678618551</v>
      </c>
      <c r="AC32" s="35">
        <f t="shared" si="102"/>
        <v>0.80098678048837513</v>
      </c>
      <c r="AD32" s="35">
        <f t="shared" si="102"/>
        <v>0.81111853052302729</v>
      </c>
      <c r="AE32" s="35">
        <f t="shared" si="102"/>
        <v>0.82057906573740447</v>
      </c>
      <c r="AF32" s="35">
        <f t="shared" si="102"/>
        <v>0.82942284027174629</v>
      </c>
      <c r="AG32" s="35">
        <f t="shared" si="102"/>
        <v>0.83769913661084849</v>
      </c>
      <c r="AH32" s="35">
        <f t="shared" si="102"/>
        <v>0.84545262217281225</v>
      </c>
      <c r="AI32" s="35">
        <f t="shared" si="102"/>
        <v>0.85272383950908015</v>
      </c>
      <c r="AJ32" s="35">
        <f t="shared" si="103"/>
        <v>0.85954963875812851</v>
      </c>
      <c r="AK32" s="35">
        <f t="shared" si="103"/>
        <v>0.86596355978110573</v>
      </c>
      <c r="AL32" s="35">
        <f t="shared" si="103"/>
        <v>0.87199617037599397</v>
      </c>
      <c r="AM32" s="35">
        <f t="shared" si="103"/>
        <v>0.87767536608858898</v>
      </c>
      <c r="AN32" s="35">
        <f t="shared" si="103"/>
        <v>0.8830266363893835</v>
      </c>
      <c r="AO32" s="35">
        <f t="shared" si="103"/>
        <v>0.88807330134516738</v>
      </c>
      <c r="AP32" s="35">
        <f t="shared" si="103"/>
        <v>0.89283672236601974</v>
      </c>
      <c r="AQ32" s="35">
        <f t="shared" si="103"/>
        <v>0.89733649013819927</v>
      </c>
      <c r="AR32" s="35">
        <f t="shared" si="103"/>
        <v>0.90159059244946915</v>
      </c>
      <c r="AS32" s="35">
        <f t="shared" si="103"/>
        <v>0.90561556426571965</v>
      </c>
      <c r="AT32" s="35">
        <f t="shared" si="104"/>
        <v>0.90942662211797187</v>
      </c>
      <c r="AU32" s="35">
        <f t="shared" si="104"/>
        <v>0.91303778459997675</v>
      </c>
      <c r="AV32" s="35">
        <f t="shared" si="104"/>
        <v>0.9164619805526919</v>
      </c>
      <c r="AW32" s="35">
        <f t="shared" si="104"/>
        <v>0.91971114631791029</v>
      </c>
      <c r="AX32" s="35">
        <f t="shared" si="104"/>
        <v>0.9227963132749607</v>
      </c>
      <c r="AY32" s="35">
        <f t="shared" si="104"/>
        <v>0.92572768672808037</v>
      </c>
      <c r="AZ32" s="35">
        <f t="shared" si="104"/>
        <v>0.92851471708471311</v>
      </c>
      <c r="BA32" s="35">
        <f t="shared" si="104"/>
        <v>0.93116616415396125</v>
      </c>
      <c r="BB32" s="35">
        <f t="shared" si="104"/>
        <v>0.93369015529750965</v>
      </c>
      <c r="BC32" s="35">
        <f t="shared" si="104"/>
        <v>0.93609423808061742</v>
      </c>
      <c r="BD32" s="35">
        <f t="shared" si="105"/>
        <v>0.93838542799658997</v>
      </c>
      <c r="BE32" s="35">
        <f t="shared" si="105"/>
        <v>0.94057025177312426</v>
      </c>
      <c r="BF32" s="35">
        <f t="shared" si="105"/>
        <v>0.94265478671183778</v>
      </c>
      <c r="BG32" s="35">
        <f t="shared" si="105"/>
        <v>0.94464469646210558</v>
      </c>
      <c r="BH32" s="35">
        <f t="shared" si="105"/>
        <v>0.94654526358616953</v>
      </c>
      <c r="BI32" s="35">
        <f t="shared" si="105"/>
        <v>0.94836141923356143</v>
      </c>
      <c r="BJ32" s="35">
        <f t="shared" si="105"/>
        <v>0.95009777020852604</v>
      </c>
      <c r="BK32" s="35">
        <f t="shared" si="105"/>
        <v>0.95175862368379172</v>
      </c>
      <c r="BL32" s="35">
        <f t="shared" si="105"/>
        <v>0.95334800978718826</v>
      </c>
      <c r="BM32" s="35">
        <f t="shared" si="105"/>
        <v>0.95486970226383239</v>
      </c>
      <c r="BN32" s="35">
        <f t="shared" si="106"/>
        <v>0.95632723739553049</v>
      </c>
      <c r="BO32" s="35">
        <f t="shared" si="106"/>
        <v>0.9577239313403213</v>
      </c>
      <c r="BP32" s="35">
        <f t="shared" si="106"/>
        <v>0.95906289603845785</v>
      </c>
      <c r="BQ32" s="35">
        <f t="shared" si="106"/>
        <v>0.96034705381632557</v>
      </c>
      <c r="BR32" s="35">
        <f t="shared" si="106"/>
        <v>0.96157915080661638</v>
      </c>
      <c r="BS32" s="35">
        <f t="shared" si="106"/>
        <v>0.96276176929131996</v>
      </c>
      <c r="BT32" s="35">
        <f t="shared" si="106"/>
        <v>0.96389733906360853</v>
      </c>
      <c r="BU32" s="35">
        <f t="shared" si="106"/>
        <v>0.96498814789531417</v>
      </c>
      <c r="BV32" s="35">
        <f t="shared" si="106"/>
        <v>0.96603635118831355</v>
      </c>
      <c r="BW32" s="35">
        <f t="shared" si="106"/>
        <v>0.9670439808806276</v>
      </c>
      <c r="BX32" s="35">
        <f t="shared" si="107"/>
        <v>0.96801295367131701</v>
      </c>
      <c r="BY32" s="35">
        <f t="shared" si="107"/>
        <v>0.96894507862221135</v>
      </c>
      <c r="BZ32" s="35">
        <f t="shared" si="107"/>
        <v>0.96984206418909924</v>
      </c>
      <c r="CA32" s="35">
        <f t="shared" si="107"/>
        <v>0.97070552473012583</v>
      </c>
      <c r="CB32" s="35">
        <f t="shared" si="107"/>
        <v>0.97153698653476184</v>
      </c>
      <c r="CC32" s="35">
        <f t="shared" si="107"/>
        <v>0.97233789341276577</v>
      </c>
      <c r="CD32" s="35">
        <f t="shared" si="107"/>
        <v>0.97310961187899558</v>
      </c>
      <c r="CE32" s="35">
        <f t="shared" si="107"/>
        <v>0.97385343596672247</v>
      </c>
      <c r="CF32" s="35">
        <f t="shared" si="107"/>
        <v>0.9745705916991968</v>
      </c>
      <c r="CG32" s="35">
        <f t="shared" si="107"/>
        <v>0.97526224124660033</v>
      </c>
      <c r="CH32" s="35">
        <f t="shared" si="108"/>
        <v>0.97592948679314673</v>
      </c>
      <c r="CI32" s="35">
        <f t="shared" si="108"/>
        <v>0.97657337413695211</v>
      </c>
      <c r="CJ32" s="35">
        <f t="shared" si="108"/>
        <v>0.97719489604334897</v>
      </c>
      <c r="CK32" s="35">
        <f t="shared" si="108"/>
        <v>0.9777949953705628</v>
      </c>
      <c r="CL32" s="35">
        <f t="shared" si="108"/>
        <v>0.97837456798506384</v>
      </c>
      <c r="CM32" s="35">
        <f t="shared" si="108"/>
        <v>0.97893446548246177</v>
      </c>
      <c r="CN32" s="35">
        <f t="shared" si="108"/>
        <v>0.97947549772848763</v>
      </c>
      <c r="CO32" s="35">
        <f t="shared" si="108"/>
        <v>0.97999843523340957</v>
      </c>
      <c r="CP32" s="35">
        <f t="shared" si="108"/>
        <v>0.98050401137213505</v>
      </c>
      <c r="CQ32" s="35">
        <f t="shared" si="108"/>
        <v>0.98099292446125763</v>
      </c>
      <c r="CR32" s="35">
        <f t="shared" si="109"/>
        <v>0.98146583970340129</v>
      </c>
      <c r="CS32" s="35">
        <f t="shared" si="109"/>
        <v>0.98192339100838388</v>
      </c>
      <c r="CT32" s="35">
        <f t="shared" si="109"/>
        <v>0.98236618269997045</v>
      </c>
      <c r="CU32" s="35">
        <f t="shared" si="109"/>
        <v>0.98279479111629231</v>
      </c>
      <c r="CV32" s="35">
        <f t="shared" si="109"/>
        <v>0.98320976611138278</v>
      </c>
      <c r="CW32" s="35">
        <f t="shared" si="109"/>
        <v>0.98361163246469574</v>
      </c>
      <c r="CX32" s="35">
        <f t="shared" si="109"/>
        <v>0.98400089120495349</v>
      </c>
      <c r="CY32" s="35">
        <f t="shared" si="109"/>
        <v>0.9843780208541778</v>
      </c>
      <c r="CZ32" s="35">
        <f t="shared" si="109"/>
        <v>0.98474347859732192</v>
      </c>
      <c r="DA32" s="35">
        <f t="shared" si="109"/>
        <v>0.98509770138250863</v>
      </c>
      <c r="DB32" s="35">
        <f t="shared" si="110"/>
        <v>0.98544110695650877</v>
      </c>
      <c r="DC32" s="35">
        <f t="shared" si="110"/>
        <v>0.98577409483975142</v>
      </c>
      <c r="DD32" s="35">
        <f t="shared" si="110"/>
        <v>0.98609704724484137</v>
      </c>
      <c r="DE32" s="35">
        <f t="shared" si="110"/>
        <v>0.98641032994226729</v>
      </c>
      <c r="DF32" s="35">
        <f t="shared" si="110"/>
        <v>0.98671429307672254</v>
      </c>
      <c r="DG32" s="35">
        <f t="shared" si="110"/>
        <v>0.98700927193720778</v>
      </c>
      <c r="DH32" s="35">
        <f t="shared" si="110"/>
        <v>0.98729558768386516</v>
      </c>
      <c r="DI32" s="35">
        <f t="shared" si="110"/>
        <v>0.9875735480342801</v>
      </c>
      <c r="DJ32" s="35">
        <f t="shared" si="110"/>
        <v>0.98784344791179679</v>
      </c>
      <c r="DK32" s="35">
        <f t="shared" si="110"/>
        <v>0.98810557005821464</v>
      </c>
      <c r="DL32" s="35">
        <f t="shared" si="111"/>
        <v>0.98836018561307049</v>
      </c>
      <c r="DM32" s="35">
        <f t="shared" si="111"/>
        <v>0.98860755466155692</v>
      </c>
      <c r="DN32" s="35">
        <f t="shared" si="111"/>
        <v>0.98884792675299116</v>
      </c>
      <c r="DO32" s="35">
        <f t="shared" si="111"/>
        <v>0.98908154139161419</v>
      </c>
      <c r="DP32" s="35">
        <f t="shared" si="111"/>
        <v>0.98930862850138512</v>
      </c>
      <c r="DQ32" s="35">
        <f t="shared" si="111"/>
        <v>0.98952940886631913</v>
      </c>
      <c r="DR32" s="35">
        <f t="shared" si="111"/>
        <v>0.98974409454782042</v>
      </c>
      <c r="DS32" s="35">
        <f t="shared" si="111"/>
        <v>0.98995288928036096</v>
      </c>
      <c r="DT32" s="35">
        <f t="shared" si="111"/>
        <v>0.99015598884676914</v>
      </c>
      <c r="DU32" s="35">
        <f t="shared" si="111"/>
        <v>0.99035358143431262</v>
      </c>
      <c r="DV32" s="35">
        <f t="shared" si="112"/>
        <v>0.99054584797267831</v>
      </c>
      <c r="DW32" s="35">
        <f t="shared" si="112"/>
        <v>0.99073296245488707</v>
      </c>
      <c r="DX32" s="35">
        <f t="shared" si="112"/>
        <v>0.99091509224211083</v>
      </c>
      <c r="DY32" s="35">
        <f t="shared" si="112"/>
        <v>0.99109239835329976</v>
      </c>
      <c r="DZ32" s="35">
        <f t="shared" si="112"/>
        <v>0.9912650357404712</v>
      </c>
      <c r="EA32" s="35">
        <f t="shared" si="112"/>
        <v>0.9914331535504578</v>
      </c>
      <c r="EB32" s="35">
        <f t="shared" si="112"/>
        <v>0.9915968953738632</v>
      </c>
      <c r="EC32" s="35">
        <f t="shared" si="112"/>
        <v>0.99175639948192695</v>
      </c>
      <c r="ED32" s="35">
        <f t="shared" si="112"/>
        <v>0.99191179905195903</v>
      </c>
      <c r="EE32" s="35">
        <f t="shared" si="112"/>
        <v>0.99206322238196298</v>
      </c>
      <c r="EF32" s="35">
        <f t="shared" si="113"/>
        <v>0.99221079309502946</v>
      </c>
      <c r="EG32" s="35">
        <f t="shared" si="113"/>
        <v>0.99235463033404736</v>
      </c>
      <c r="EH32" s="35">
        <f t="shared" si="113"/>
        <v>0.99249484894724704</v>
      </c>
      <c r="EI32" s="35">
        <f t="shared" si="113"/>
        <v>0.99263155966506011</v>
      </c>
      <c r="EJ32" s="35">
        <f t="shared" si="113"/>
        <v>0.9927648692687514</v>
      </c>
      <c r="EK32" s="35">
        <f t="shared" si="113"/>
        <v>0.99289488075125132</v>
      </c>
      <c r="EL32" s="35">
        <f t="shared" si="113"/>
        <v>0.99302169347059432</v>
      </c>
      <c r="EM32" s="35">
        <f t="shared" si="113"/>
        <v>0.99314540329634282</v>
      </c>
      <c r="EN32" s="35">
        <f t="shared" si="113"/>
        <v>0.99326610274935667</v>
      </c>
      <c r="EO32" s="35">
        <f t="shared" si="113"/>
        <v>0.99338388113524656</v>
      </c>
      <c r="EP32" s="35">
        <f t="shared" si="114"/>
        <v>0.99349882467183037</v>
      </c>
      <c r="EQ32" s="35">
        <f t="shared" si="114"/>
        <v>0.99361101661089457</v>
      </c>
      <c r="ER32" s="35">
        <f t="shared" si="114"/>
        <v>0.99372053735454502</v>
      </c>
      <c r="ES32" s="35">
        <f t="shared" si="114"/>
        <v>0.99382746456641591</v>
      </c>
      <c r="ET32" s="35">
        <f t="shared" si="114"/>
        <v>0.99393187327799171</v>
      </c>
      <c r="EU32" s="35">
        <f t="shared" si="114"/>
        <v>0.99403383599028017</v>
      </c>
      <c r="EV32" s="35">
        <f t="shared" si="114"/>
        <v>0.99413342277106609</v>
      </c>
      <c r="EW32" s="35">
        <f t="shared" si="114"/>
        <v>0.99423070134795855</v>
      </c>
      <c r="EX32" s="35">
        <f t="shared" si="114"/>
        <v>0.99432573719743467</v>
      </c>
      <c r="EY32" s="35">
        <f t="shared" si="114"/>
        <v>0.9944185936300739</v>
      </c>
      <c r="EZ32" s="35">
        <f t="shared" si="115"/>
        <v>0.99450933187216262</v>
      </c>
      <c r="FA32" s="35">
        <f t="shared" si="115"/>
        <v>0.99459801114384283</v>
      </c>
      <c r="FB32" s="35">
        <f t="shared" si="115"/>
        <v>0.9946846887339682</v>
      </c>
      <c r="FC32" s="35">
        <f t="shared" si="115"/>
        <v>0.99476942007182034</v>
      </c>
      <c r="FD32" s="35">
        <f t="shared" si="115"/>
        <v>0.99485225879583505</v>
      </c>
      <c r="FE32" s="35">
        <f t="shared" si="115"/>
        <v>0.99493325681947498</v>
      </c>
      <c r="FF32" s="35">
        <f t="shared" si="115"/>
        <v>0.99501246439438129</v>
      </c>
      <c r="FG32" s="35">
        <f t="shared" si="115"/>
        <v>0.9950899301709305</v>
      </c>
      <c r="FH32" s="35">
        <f t="shared" si="115"/>
        <v>0.99516570125631376</v>
      </c>
      <c r="FI32" s="35">
        <f t="shared" si="115"/>
        <v>0.99523982327025284</v>
      </c>
      <c r="FJ32" s="35">
        <f t="shared" si="116"/>
        <v>0.99531234039845795</v>
      </c>
      <c r="FK32" s="35">
        <f t="shared" si="116"/>
        <v>0.99538329544393145</v>
      </c>
      <c r="FL32" s="35">
        <f t="shared" si="116"/>
        <v>0.99545272987621236</v>
      </c>
      <c r="FM32" s="35">
        <f t="shared" si="116"/>
        <v>0.995520683878654</v>
      </c>
      <c r="FN32" s="35">
        <f t="shared" si="116"/>
        <v>0.99558719639382187</v>
      </c>
      <c r="FO32" s="35">
        <f t="shared" si="116"/>
        <v>0.99565230516709602</v>
      </c>
      <c r="FP32" s="35">
        <f t="shared" si="116"/>
        <v>0.9957160467885553</v>
      </c>
      <c r="FQ32" s="35">
        <f t="shared" si="116"/>
        <v>0.99577845673321885</v>
      </c>
      <c r="FR32" s="35">
        <f t="shared" si="116"/>
        <v>0.99583956939971785</v>
      </c>
      <c r="FS32" s="35">
        <f t="shared" si="116"/>
        <v>0.99589941814746363</v>
      </c>
      <c r="FT32" s="35">
        <f t="shared" si="117"/>
        <v>0.99595803533237803</v>
      </c>
      <c r="FU32" s="35">
        <f t="shared" si="117"/>
        <v>0.99601545234124855</v>
      </c>
      <c r="FV32" s="35">
        <f t="shared" si="117"/>
        <v>0.99607169962476438</v>
      </c>
      <c r="FW32" s="35">
        <f t="shared" si="117"/>
        <v>0.99612680672929255</v>
      </c>
      <c r="FX32" s="35">
        <f t="shared" si="117"/>
        <v>0.99618080232744566</v>
      </c>
      <c r="FY32" s="35">
        <f t="shared" si="117"/>
        <v>0.99623371424749241</v>
      </c>
      <c r="FZ32" s="35">
        <f t="shared" si="117"/>
        <v>0.99628556950166025</v>
      </c>
      <c r="GA32" s="35">
        <f t="shared" si="117"/>
        <v>0.99633639431337495</v>
      </c>
      <c r="GB32" s="35">
        <f t="shared" si="117"/>
        <v>0.9963862141434835</v>
      </c>
      <c r="GC32" s="35">
        <f t="shared" si="117"/>
        <v>0.99643505371549979</v>
      </c>
      <c r="GD32" s="35">
        <f t="shared" si="118"/>
        <v>0.99648293703991619</v>
      </c>
      <c r="GE32" s="35">
        <f t="shared" si="118"/>
        <v>0.9965298874376165</v>
      </c>
      <c r="GF32" s="35">
        <f t="shared" si="118"/>
        <v>0.99657592756242919</v>
      </c>
      <c r="GG32" s="35">
        <f t="shared" si="118"/>
        <v>0.99662107942285549</v>
      </c>
      <c r="GH32" s="35">
        <f t="shared" si="118"/>
        <v>0.99666536440300446</v>
      </c>
      <c r="GI32" s="35">
        <f t="shared" si="118"/>
        <v>0.9967088032827689</v>
      </c>
      <c r="GJ32" s="35">
        <f t="shared" si="118"/>
        <v>0.99675141625727148</v>
      </c>
      <c r="GK32" s="35">
        <f t="shared" si="118"/>
        <v>0.99679322295560979</v>
      </c>
      <c r="GL32" s="35">
        <f t="shared" si="118"/>
        <v>0.99683424245893049</v>
      </c>
      <c r="GM32" s="35">
        <f t="shared" si="118"/>
        <v>0.99687449331785627</v>
      </c>
      <c r="GN32" s="35">
        <f t="shared" si="119"/>
        <v>0.99691399356929344</v>
      </c>
      <c r="GO32" s="35">
        <f t="shared" si="119"/>
        <v>0.9969527607526435</v>
      </c>
      <c r="GP32" s="35">
        <f t="shared" si="119"/>
        <v>0.99699081192544226</v>
      </c>
      <c r="GQ32" s="35">
        <f t="shared" si="119"/>
        <v>0.99702816367844882</v>
      </c>
      <c r="GR32" s="35">
        <f t="shared" si="119"/>
        <v>0.99706483215020603</v>
      </c>
      <c r="GS32" s="35">
        <f t="shared" si="119"/>
        <v>0.99710083304109276</v>
      </c>
      <c r="GT32" s="35">
        <f t="shared" si="119"/>
        <v>0.99713618162688766</v>
      </c>
      <c r="GU32" s="35">
        <f t="shared" si="119"/>
        <v>0.99717089277186233</v>
      </c>
      <c r="GV32" s="35">
        <f t="shared" si="119"/>
        <v>0.99720498094142429</v>
      </c>
      <c r="GW32" s="35">
        <f t="shared" si="119"/>
        <v>0.9972384602143235</v>
      </c>
      <c r="GX32" s="35">
        <f t="shared" si="120"/>
        <v>0.99727134429444231</v>
      </c>
      <c r="GY32" s="35">
        <f t="shared" si="120"/>
        <v>0.9973036465221824</v>
      </c>
      <c r="GZ32" s="35">
        <f t="shared" si="120"/>
        <v>0.99733537988546461</v>
      </c>
      <c r="HA32" s="35">
        <f t="shared" si="120"/>
        <v>0.99736655703035693</v>
      </c>
      <c r="HB32" s="35">
        <f t="shared" si="120"/>
        <v>0.9973971902713431</v>
      </c>
      <c r="HC32" s="35">
        <f t="shared" si="120"/>
        <v>0.9974272916012461</v>
      </c>
      <c r="HD32" s="35">
        <f t="shared" si="120"/>
        <v>0.99745687270081995</v>
      </c>
      <c r="HE32" s="35">
        <f t="shared" si="120"/>
        <v>0.99748594494802068</v>
      </c>
      <c r="HF32" s="35">
        <f t="shared" si="120"/>
        <v>0.99751451942696923</v>
      </c>
      <c r="HG32" s="35">
        <f t="shared" si="120"/>
        <v>0.99754260693661723</v>
      </c>
      <c r="HH32" s="35">
        <f t="shared" si="121"/>
        <v>0.99757021799912737</v>
      </c>
      <c r="HI32" s="35">
        <f t="shared" si="121"/>
        <v>0.99759736286797696</v>
      </c>
      <c r="HJ32" s="35">
        <f t="shared" si="121"/>
        <v>0.9976240515357967</v>
      </c>
      <c r="HK32" s="35">
        <f t="shared" si="121"/>
        <v>0.99765029374195369</v>
      </c>
      <c r="HL32" s="35">
        <f t="shared" si="121"/>
        <v>0.99767609897988629</v>
      </c>
      <c r="HM32" s="35">
        <f t="shared" si="121"/>
        <v>0.99770147650420249</v>
      </c>
      <c r="HN32" s="35">
        <f t="shared" si="121"/>
        <v>0.99772643533754846</v>
      </c>
      <c r="HO32" s="35">
        <f t="shared" si="121"/>
        <v>0.99775098427725506</v>
      </c>
      <c r="HP32" s="35">
        <f t="shared" si="121"/>
        <v>0.99777513190177269</v>
      </c>
      <c r="HQ32" s="35">
        <f t="shared" si="121"/>
        <v>0.99779888657689864</v>
      </c>
      <c r="HR32" s="35">
        <f t="shared" si="122"/>
        <v>0.997822256461807</v>
      </c>
      <c r="HS32" s="35">
        <f t="shared" si="122"/>
        <v>0.99784524951488685</v>
      </c>
      <c r="HT32" s="35">
        <f t="shared" si="122"/>
        <v>0.99786787349939543</v>
      </c>
      <c r="HU32" s="35">
        <f t="shared" si="122"/>
        <v>0.99789013598893306</v>
      </c>
      <c r="HV32" s="35">
        <f t="shared" si="122"/>
        <v>0.99791204437274628</v>
      </c>
      <c r="HW32" s="35">
        <f t="shared" si="122"/>
        <v>0.99793360586086421</v>
      </c>
      <c r="HX32" s="35">
        <f t="shared" si="122"/>
        <v>0.99795482748907538</v>
      </c>
      <c r="HY32" s="35">
        <f t="shared" si="122"/>
        <v>0.99797571612374847</v>
      </c>
      <c r="HZ32" s="35">
        <f t="shared" si="122"/>
        <v>0.99799627846650496</v>
      </c>
      <c r="IA32" s="35">
        <f t="shared" si="122"/>
        <v>0.99801652105874628</v>
      </c>
      <c r="IB32" s="35">
        <f t="shared" si="123"/>
        <v>0.99803645028604204</v>
      </c>
      <c r="IC32" s="35">
        <f t="shared" si="123"/>
        <v>0.99805607238238314</v>
      </c>
      <c r="ID32" s="35">
        <f t="shared" si="123"/>
        <v>0.99807539343430507</v>
      </c>
      <c r="IE32" s="35">
        <f t="shared" si="123"/>
        <v>0.9980944193848853</v>
      </c>
      <c r="IF32" s="35">
        <f t="shared" si="123"/>
        <v>0.99811315603761908</v>
      </c>
      <c r="IG32" s="35">
        <f t="shared" si="123"/>
        <v>0.99813160906017784</v>
      </c>
      <c r="IH32" s="35">
        <f t="shared" si="123"/>
        <v>0.99814978398805443</v>
      </c>
      <c r="II32" s="35">
        <f t="shared" si="123"/>
        <v>0.99816768622809771</v>
      </c>
      <c r="IJ32" s="35">
        <f t="shared" si="123"/>
        <v>0.99818532106194235</v>
      </c>
      <c r="IK32" s="35">
        <f t="shared" si="123"/>
        <v>0.99820269364933489</v>
      </c>
      <c r="IL32" s="35">
        <f t="shared" si="124"/>
        <v>0.99821980903136143</v>
      </c>
      <c r="IM32" s="35">
        <f t="shared" si="124"/>
        <v>0.99823667213357903</v>
      </c>
      <c r="IN32" s="35">
        <f t="shared" si="124"/>
        <v>0.99825328776905464</v>
      </c>
      <c r="IO32" s="35">
        <f t="shared" si="124"/>
        <v>0.99826966064131373</v>
      </c>
      <c r="IP32" s="35">
        <f t="shared" si="124"/>
        <v>0.99828579534720319</v>
      </c>
      <c r="IQ32" s="35">
        <f t="shared" si="124"/>
        <v>0.99830169637966903</v>
      </c>
      <c r="IR32" s="35">
        <f t="shared" si="124"/>
        <v>0.99831736813045402</v>
      </c>
      <c r="IS32" s="35">
        <f t="shared" si="124"/>
        <v>0.99833281489271553</v>
      </c>
      <c r="IT32" s="35">
        <f t="shared" si="124"/>
        <v>0.99834804086356832</v>
      </c>
      <c r="IU32" s="35">
        <f t="shared" si="124"/>
        <v>0.99836305014655347</v>
      </c>
      <c r="IV32" s="35">
        <f t="shared" si="125"/>
        <v>0.99837784675403529</v>
      </c>
      <c r="IW32" s="35">
        <f t="shared" si="125"/>
        <v>0.99839243460952998</v>
      </c>
      <c r="IX32" s="35">
        <f t="shared" si="125"/>
        <v>0.99840681754996785</v>
      </c>
      <c r="IY32" s="35">
        <f t="shared" si="125"/>
        <v>0.99842099932788941</v>
      </c>
      <c r="IZ32" s="35">
        <f t="shared" si="125"/>
        <v>0.9984349836135803</v>
      </c>
      <c r="JA32" s="35">
        <f t="shared" si="125"/>
        <v>0.99844877399714482</v>
      </c>
      <c r="JB32" s="35">
        <f t="shared" si="125"/>
        <v>0.99846237399052074</v>
      </c>
      <c r="JC32" s="35">
        <f t="shared" si="125"/>
        <v>0.99847578702943751</v>
      </c>
      <c r="JD32" s="35">
        <f t="shared" si="125"/>
        <v>0.99848901647531896</v>
      </c>
      <c r="JE32" s="35">
        <f t="shared" si="125"/>
        <v>0.99850206561713284</v>
      </c>
      <c r="JF32" s="35">
        <f t="shared" si="126"/>
        <v>0.99851493767318855</v>
      </c>
      <c r="JG32" s="35">
        <f t="shared" si="126"/>
        <v>0.99852763579288439</v>
      </c>
      <c r="JH32" s="35">
        <f t="shared" si="126"/>
        <v>0.99854016305840687</v>
      </c>
      <c r="JI32" s="35">
        <f t="shared" si="126"/>
        <v>0.99855252248638249</v>
      </c>
      <c r="JJ32" s="35">
        <f t="shared" si="126"/>
        <v>0.99856471702948346</v>
      </c>
      <c r="JK32" s="35">
        <f t="shared" si="126"/>
        <v>0.99857674957799014</v>
      </c>
      <c r="JL32" s="35">
        <f t="shared" si="126"/>
        <v>0.99858862296130968</v>
      </c>
      <c r="JM32" s="35">
        <f t="shared" si="126"/>
        <v>0.9986003399494533</v>
      </c>
      <c r="JN32" s="35">
        <f t="shared" si="126"/>
        <v>0.9986119032544738</v>
      </c>
      <c r="JO32" s="35">
        <f t="shared" si="126"/>
        <v>0.99862331553186257</v>
      </c>
      <c r="JP32" s="35">
        <f t="shared" si="127"/>
        <v>0.99863457938191069</v>
      </c>
      <c r="JQ32" s="35">
        <f t="shared" si="127"/>
        <v>0.9986456973510307</v>
      </c>
      <c r="JR32" s="35">
        <f t="shared" si="127"/>
        <v>0.99865667193304508</v>
      </c>
      <c r="JS32" s="35">
        <f t="shared" si="127"/>
        <v>0.9986675055704386</v>
      </c>
      <c r="JT32" s="35">
        <f t="shared" si="127"/>
        <v>0.99867820065557744</v>
      </c>
      <c r="JU32" s="35">
        <f t="shared" si="127"/>
        <v>0.99868875953189595</v>
      </c>
      <c r="JV32" s="35">
        <f t="shared" si="127"/>
        <v>0.99869918449505124</v>
      </c>
      <c r="JW32" s="35">
        <f t="shared" si="127"/>
        <v>0.99870947779404773</v>
      </c>
      <c r="JX32" s="35">
        <f t="shared" si="127"/>
        <v>0.9987196416323314</v>
      </c>
      <c r="JY32" s="35">
        <f t="shared" si="127"/>
        <v>0.99872967816885538</v>
      </c>
      <c r="JZ32" s="35">
        <f t="shared" si="128"/>
        <v>0.99873958951911701</v>
      </c>
      <c r="KA32" s="35">
        <f t="shared" si="128"/>
        <v>0.99874937775616857</v>
      </c>
      <c r="KB32" s="35">
        <f t="shared" si="128"/>
        <v>0.99875904491160028</v>
      </c>
      <c r="KC32" s="35">
        <f t="shared" si="128"/>
        <v>0.998768592976499</v>
      </c>
      <c r="KD32" s="35">
        <f t="shared" si="128"/>
        <v>0.99877802390238068</v>
      </c>
      <c r="KE32" s="35">
        <f t="shared" si="128"/>
        <v>0.9987873396020992</v>
      </c>
      <c r="KF32" s="35">
        <f t="shared" si="128"/>
        <v>0.99879654195073209</v>
      </c>
      <c r="KG32" s="35">
        <f t="shared" si="128"/>
        <v>0.99880563278644252</v>
      </c>
      <c r="KH32" s="35">
        <f t="shared" si="128"/>
        <v>0.99881461391131965</v>
      </c>
      <c r="KI32" s="35">
        <f t="shared" si="128"/>
        <v>0.99882348709219715</v>
      </c>
      <c r="KJ32" s="35">
        <f t="shared" si="129"/>
        <v>0.99883225406145104</v>
      </c>
      <c r="KK32" s="35">
        <f t="shared" si="129"/>
        <v>0.99884091651777673</v>
      </c>
      <c r="KL32" s="35">
        <f t="shared" si="129"/>
        <v>0.99884947612694697</v>
      </c>
      <c r="KM32" s="35">
        <f t="shared" si="129"/>
        <v>0.9988579345225499</v>
      </c>
      <c r="KN32" s="35">
        <f t="shared" si="129"/>
        <v>0.9988662933067084</v>
      </c>
      <c r="KO32" s="35">
        <f t="shared" si="129"/>
        <v>0.99887455405078218</v>
      </c>
      <c r="KP32" s="35">
        <f t="shared" si="129"/>
        <v>0.99888271829605113</v>
      </c>
      <c r="KQ32" s="35">
        <f t="shared" si="129"/>
        <v>0.99889078755438188</v>
      </c>
      <c r="KR32" s="35">
        <f t="shared" si="129"/>
        <v>0.99889876330887817</v>
      </c>
      <c r="KS32" s="35">
        <f t="shared" si="129"/>
        <v>0.99890664701451448</v>
      </c>
      <c r="KT32" s="35">
        <f t="shared" si="130"/>
        <v>0.99891444009875374</v>
      </c>
      <c r="KU32" s="35">
        <f t="shared" si="130"/>
        <v>0.99892214396215029</v>
      </c>
      <c r="KV32" s="35">
        <f t="shared" si="130"/>
        <v>0.9989297599789374</v>
      </c>
      <c r="KW32" s="35">
        <f t="shared" si="130"/>
        <v>0.99893728949760063</v>
      </c>
      <c r="KX32" s="35">
        <f t="shared" si="130"/>
        <v>0.99894473384143723</v>
      </c>
      <c r="KY32" s="35">
        <f t="shared" si="130"/>
        <v>0.99895209430910092</v>
      </c>
      <c r="KZ32" s="35">
        <f t="shared" si="130"/>
        <v>0.99895937217513453</v>
      </c>
      <c r="LA32" s="35">
        <f t="shared" si="130"/>
        <v>0.99896656869048894</v>
      </c>
      <c r="LB32" s="35">
        <f t="shared" si="130"/>
        <v>0.99897368508302919</v>
      </c>
      <c r="LC32" s="35">
        <f t="shared" si="130"/>
        <v>0.99898072255802939</v>
      </c>
      <c r="LD32" s="35">
        <f t="shared" si="131"/>
        <v>0.9989876822986542</v>
      </c>
      <c r="LE32" s="35">
        <f t="shared" si="131"/>
        <v>0.99899456546642995</v>
      </c>
      <c r="LF32" s="35">
        <f t="shared" si="131"/>
        <v>0.99900137320170357</v>
      </c>
      <c r="LG32" s="35">
        <f t="shared" si="131"/>
        <v>0.99900810662409079</v>
      </c>
      <c r="LH32" s="35">
        <f t="shared" si="131"/>
        <v>0.99901476683291401</v>
      </c>
      <c r="LI32" s="35">
        <f t="shared" si="131"/>
        <v>0.99902135490762922</v>
      </c>
      <c r="LJ32" s="35">
        <f t="shared" si="131"/>
        <v>0.99902787190824249</v>
      </c>
      <c r="LK32" s="35">
        <f t="shared" si="131"/>
        <v>0.99903431887571781</v>
      </c>
      <c r="LL32" s="35">
        <f t="shared" si="131"/>
        <v>0.9990406968323734</v>
      </c>
      <c r="LM32" s="35">
        <f t="shared" si="131"/>
        <v>0.99904700678227099</v>
      </c>
      <c r="LN32" s="35">
        <f t="shared" si="132"/>
        <v>0.99905324971159326</v>
      </c>
      <c r="LO32" s="35">
        <f t="shared" si="132"/>
        <v>0.99905942658901514</v>
      </c>
      <c r="LP32" s="35">
        <f t="shared" si="132"/>
        <v>0.99906553836606404</v>
      </c>
      <c r="LQ32" s="35">
        <f t="shared" si="132"/>
        <v>0.99907158597747336</v>
      </c>
      <c r="LR32" s="35">
        <f t="shared" si="132"/>
        <v>0.99907757034152711</v>
      </c>
      <c r="LS32" s="35">
        <f t="shared" si="132"/>
        <v>0.99908349236039595</v>
      </c>
      <c r="LT32" s="35">
        <f t="shared" si="132"/>
        <v>0.99908935292046674</v>
      </c>
      <c r="LU32" s="35">
        <f t="shared" si="132"/>
        <v>0.99909515289266349</v>
      </c>
      <c r="LV32" s="35">
        <f t="shared" si="132"/>
        <v>0.99910089313276118</v>
      </c>
      <c r="LW32" s="35">
        <f t="shared" si="132"/>
        <v>0.99910657448169227</v>
      </c>
      <c r="LX32" s="35">
        <f t="shared" si="133"/>
        <v>0.9991121977658467</v>
      </c>
      <c r="LY32" s="35">
        <f t="shared" si="133"/>
        <v>0.99911776379736406</v>
      </c>
      <c r="LZ32" s="35">
        <f t="shared" si="133"/>
        <v>0.99912327337442031</v>
      </c>
      <c r="MA32" s="35">
        <f t="shared" si="133"/>
        <v>0.99912872728150681</v>
      </c>
      <c r="MB32" s="35">
        <f t="shared" si="133"/>
        <v>0.99913412628970377</v>
      </c>
      <c r="MC32" s="35">
        <f t="shared" si="133"/>
        <v>0.99913947115694735</v>
      </c>
      <c r="MD32" s="35">
        <f t="shared" si="133"/>
        <v>0.99914476262829055</v>
      </c>
      <c r="ME32" s="35">
        <f t="shared" si="133"/>
        <v>0.99915000143615862</v>
      </c>
      <c r="MF32" s="35">
        <f t="shared" si="133"/>
        <v>0.99915518830059802</v>
      </c>
      <c r="MG32" s="35">
        <f t="shared" si="133"/>
        <v>0.9991603239295207</v>
      </c>
      <c r="MH32" s="35">
        <f t="shared" si="134"/>
        <v>0.99916540901894224</v>
      </c>
      <c r="MI32" s="35">
        <f t="shared" si="134"/>
        <v>0.99917044425321522</v>
      </c>
      <c r="MJ32" s="35">
        <f t="shared" si="134"/>
        <v>0.99917543030525657</v>
      </c>
      <c r="MK32" s="35">
        <f t="shared" si="134"/>
        <v>0.99918036783677122</v>
      </c>
      <c r="ML32" s="35">
        <f t="shared" si="134"/>
        <v>0.99918525749846931</v>
      </c>
      <c r="MM32" s="35">
        <f t="shared" si="134"/>
        <v>0.99919009993027974</v>
      </c>
      <c r="MN32" s="35">
        <f t="shared" si="134"/>
        <v>0.99919489576155851</v>
      </c>
      <c r="MO32" s="35">
        <f t="shared" si="134"/>
        <v>0.99919964561129249</v>
      </c>
      <c r="MP32" s="35">
        <f t="shared" si="134"/>
        <v>0.99920435008829911</v>
      </c>
      <c r="MQ32" s="35">
        <f t="shared" si="134"/>
        <v>0.99920900979142113</v>
      </c>
      <c r="MR32" s="35">
        <f t="shared" si="135"/>
        <v>0.99921362530971769</v>
      </c>
      <c r="MS32" s="35">
        <f t="shared" si="135"/>
        <v>0.99921819722265082</v>
      </c>
      <c r="MT32" s="35">
        <f t="shared" si="135"/>
        <v>0.99922272610026808</v>
      </c>
      <c r="MU32" s="35">
        <f t="shared" si="135"/>
        <v>0.99922721250338165</v>
      </c>
      <c r="MV32" s="35">
        <f t="shared" si="135"/>
        <v>0.99923165698374239</v>
      </c>
      <c r="MW32" s="35">
        <f t="shared" si="135"/>
        <v>0.99923606008421195</v>
      </c>
      <c r="MX32" s="35">
        <f t="shared" si="135"/>
        <v>0.99924042233892918</v>
      </c>
      <c r="MY32" s="35">
        <f t="shared" si="135"/>
        <v>0.99924474427347476</v>
      </c>
      <c r="MZ32" s="35">
        <f t="shared" si="135"/>
        <v>0.99924902640503122</v>
      </c>
      <c r="NA32" s="35">
        <f t="shared" si="135"/>
        <v>0.99925326924253954</v>
      </c>
      <c r="NB32" s="35">
        <f t="shared" si="136"/>
        <v>0.99925747328685377</v>
      </c>
      <c r="NC32" s="35">
        <f t="shared" si="136"/>
        <v>0.99926163903089016</v>
      </c>
      <c r="ND32" s="35">
        <f t="shared" si="136"/>
        <v>0.99926576695977531</v>
      </c>
      <c r="NE32" s="35">
        <f t="shared" si="136"/>
        <v>0.99926985755098985</v>
      </c>
      <c r="NF32" s="35">
        <f t="shared" si="136"/>
        <v>0.99927391127450926</v>
      </c>
      <c r="NG32" s="35">
        <f t="shared" si="136"/>
        <v>0.99927792859294273</v>
      </c>
      <c r="NH32" s="35">
        <f t="shared" si="136"/>
        <v>0.99928190996166755</v>
      </c>
      <c r="NI32" s="35">
        <f t="shared" si="136"/>
        <v>0.99928585582896201</v>
      </c>
      <c r="NJ32" s="35">
        <f t="shared" si="136"/>
        <v>0.99928976663613489</v>
      </c>
      <c r="NK32" s="35">
        <f t="shared" si="136"/>
        <v>0.99929364281765243</v>
      </c>
      <c r="NL32" s="35">
        <f t="shared" si="137"/>
        <v>0.9992974848012629</v>
      </c>
      <c r="NM32" s="35">
        <f t="shared" si="137"/>
        <v>0.99930129300811776</v>
      </c>
      <c r="NN32" s="35">
        <f t="shared" si="137"/>
        <v>0.99930506785289142</v>
      </c>
      <c r="NO32" s="35">
        <f t="shared" si="137"/>
        <v>0.99930880974389824</v>
      </c>
      <c r="NP32" s="35">
        <f t="shared" si="137"/>
        <v>0.99931251908320606</v>
      </c>
      <c r="NQ32" s="35">
        <f t="shared" si="137"/>
        <v>0.99931619626674939</v>
      </c>
      <c r="NR32" s="35">
        <f t="shared" si="137"/>
        <v>0.99931984168443821</v>
      </c>
      <c r="NS32" s="35">
        <f t="shared" si="137"/>
        <v>0.99932345572026626</v>
      </c>
      <c r="NT32" s="35">
        <f t="shared" si="137"/>
        <v>0.99932703875241591</v>
      </c>
      <c r="NU32" s="35">
        <f t="shared" si="137"/>
        <v>0.99933059115336176</v>
      </c>
      <c r="NV32" s="35">
        <f t="shared" si="138"/>
        <v>0.99933411328997135</v>
      </c>
      <c r="NW32" s="35">
        <f t="shared" si="138"/>
        <v>0.99933760552360495</v>
      </c>
      <c r="NX32" s="35">
        <f t="shared" si="138"/>
        <v>0.99934106821021196</v>
      </c>
      <c r="NY32" s="35">
        <f t="shared" si="138"/>
        <v>0.99934450170042655</v>
      </c>
      <c r="NZ32" s="35">
        <f t="shared" si="138"/>
        <v>0.99934790633966075</v>
      </c>
      <c r="OA32" s="35">
        <f t="shared" si="138"/>
        <v>0.99935128246819582</v>
      </c>
      <c r="OB32" s="35">
        <f t="shared" si="138"/>
        <v>0.99935463042127215</v>
      </c>
      <c r="OC32" s="35">
        <f t="shared" si="138"/>
        <v>0.99935795052917653</v>
      </c>
      <c r="OD32" s="35">
        <f t="shared" si="138"/>
        <v>0.99936124311732877</v>
      </c>
      <c r="OE32" s="35">
        <f t="shared" si="138"/>
        <v>0.9993645085063656</v>
      </c>
      <c r="OF32" s="35">
        <f t="shared" si="139"/>
        <v>0.99936774701222375</v>
      </c>
      <c r="OG32" s="35">
        <f t="shared" si="139"/>
        <v>0.99937095894622074</v>
      </c>
      <c r="OH32" s="35">
        <f t="shared" si="139"/>
        <v>0.99937414461513474</v>
      </c>
      <c r="OI32" s="35">
        <f t="shared" si="139"/>
        <v>0.99937730432128191</v>
      </c>
      <c r="OJ32" s="35">
        <f t="shared" si="139"/>
        <v>0.99938043836259349</v>
      </c>
      <c r="OK32" s="35">
        <f t="shared" si="139"/>
        <v>0.99938354703268995</v>
      </c>
      <c r="OL32" s="35">
        <f t="shared" si="139"/>
        <v>0.99938663062095523</v>
      </c>
      <c r="OM32" s="35">
        <f t="shared" si="139"/>
        <v>0.99938968941260831</v>
      </c>
      <c r="ON32" s="35">
        <f t="shared" si="139"/>
        <v>0.99939272368877385</v>
      </c>
      <c r="OO32" s="35">
        <f t="shared" si="139"/>
        <v>0.99939573372655166</v>
      </c>
      <c r="OP32" s="35">
        <f t="shared" si="140"/>
        <v>0.99939871979908457</v>
      </c>
      <c r="OQ32" s="35">
        <f t="shared" si="140"/>
        <v>0.99940168217562497</v>
      </c>
      <c r="OR32" s="35">
        <f t="shared" si="140"/>
        <v>0.99940462112160033</v>
      </c>
      <c r="OS32" s="35">
        <f t="shared" si="140"/>
        <v>0.99940753689867712</v>
      </c>
      <c r="OT32" s="35">
        <f t="shared" si="140"/>
        <v>0.99941042976482386</v>
      </c>
      <c r="OU32" s="35">
        <f t="shared" si="140"/>
        <v>0.99941329997437256</v>
      </c>
      <c r="OV32" s="35">
        <f t="shared" si="140"/>
        <v>0.99941614777807974</v>
      </c>
      <c r="OW32" s="35">
        <f t="shared" si="140"/>
        <v>0.99941897342318498</v>
      </c>
      <c r="OX32" s="35">
        <f t="shared" si="140"/>
        <v>0.99942177715347025</v>
      </c>
      <c r="OY32" s="35">
        <f t="shared" si="140"/>
        <v>0.99942455920931583</v>
      </c>
      <c r="OZ32" s="35">
        <f t="shared" si="141"/>
        <v>0.99942731982775745</v>
      </c>
      <c r="PA32" s="35">
        <f t="shared" si="141"/>
        <v>0.99943005924254058</v>
      </c>
      <c r="PB32" s="35">
        <f t="shared" si="141"/>
        <v>0.99943277768417471</v>
      </c>
      <c r="PC32" s="35">
        <f t="shared" si="141"/>
        <v>0.99943547537998645</v>
      </c>
      <c r="PD32" s="35">
        <f t="shared" si="141"/>
        <v>0.99943815255417123</v>
      </c>
      <c r="PE32" s="35">
        <f t="shared" si="141"/>
        <v>0.99944080942784441</v>
      </c>
      <c r="PF32" s="35">
        <f t="shared" si="141"/>
        <v>0.99944344621909142</v>
      </c>
      <c r="PG32" s="35">
        <f t="shared" si="141"/>
        <v>0.99944606314301687</v>
      </c>
      <c r="PH32" s="35">
        <f t="shared" si="141"/>
        <v>0.9994486604117927</v>
      </c>
      <c r="PI32" s="35">
        <f t="shared" si="141"/>
        <v>0.99945123823470583</v>
      </c>
      <c r="PJ32" s="35">
        <f t="shared" si="142"/>
        <v>0.99945379681820401</v>
      </c>
      <c r="PK32" s="35">
        <f t="shared" si="142"/>
        <v>0.99945633636594222</v>
      </c>
      <c r="PL32" s="35">
        <f t="shared" si="142"/>
        <v>0.99945885707882665</v>
      </c>
      <c r="PM32" s="35">
        <f t="shared" si="142"/>
        <v>0.99946135915505929</v>
      </c>
      <c r="PN32" s="35">
        <f t="shared" si="142"/>
        <v>0.99946384279018097</v>
      </c>
      <c r="PO32" s="35">
        <f t="shared" si="142"/>
        <v>0.99946630817711335</v>
      </c>
      <c r="PP32" s="35">
        <f t="shared" si="142"/>
        <v>0.99946875550620085</v>
      </c>
      <c r="PQ32" s="35">
        <f t="shared" si="142"/>
        <v>0.99947118496525178</v>
      </c>
      <c r="PR32" s="35">
        <f t="shared" si="142"/>
        <v>0.99947359673957759</v>
      </c>
      <c r="PS32" s="35">
        <f t="shared" si="142"/>
        <v>0.9994759910120331</v>
      </c>
      <c r="PT32" s="35">
        <f t="shared" si="143"/>
        <v>0.99947836796305489</v>
      </c>
      <c r="PU32" s="35">
        <f t="shared" si="143"/>
        <v>0.99948072777069907</v>
      </c>
      <c r="PV32" s="35">
        <f t="shared" si="143"/>
        <v>0.99948307061067887</v>
      </c>
      <c r="PW32" s="35">
        <f t="shared" si="143"/>
        <v>0.99948539665640102</v>
      </c>
      <c r="PX32" s="35">
        <f t="shared" si="143"/>
        <v>0.99948770607900217</v>
      </c>
      <c r="PY32" s="35">
        <f t="shared" si="143"/>
        <v>0.99948999904738356</v>
      </c>
      <c r="PZ32" s="35">
        <f t="shared" si="143"/>
        <v>0.99949227572824628</v>
      </c>
      <c r="QA32" s="35">
        <f t="shared" si="143"/>
        <v>0.99949453628612539</v>
      </c>
      <c r="QB32" s="35">
        <f t="shared" si="143"/>
        <v>0.99949678088342264</v>
      </c>
      <c r="QC32" s="35">
        <f t="shared" si="143"/>
        <v>0.99949900968044059</v>
      </c>
      <c r="QD32" s="35">
        <f t="shared" si="144"/>
        <v>0.99950122283541376</v>
      </c>
      <c r="QE32" s="35">
        <f t="shared" si="144"/>
        <v>0.99950342050454122</v>
      </c>
      <c r="QF32" s="35">
        <f t="shared" si="144"/>
        <v>0.99950560284201717</v>
      </c>
      <c r="QG32" s="35">
        <f t="shared" si="144"/>
        <v>0.99950777000006219</v>
      </c>
      <c r="QH32" s="35">
        <f t="shared" si="144"/>
        <v>0.99950992212895284</v>
      </c>
      <c r="QI32" s="35">
        <f t="shared" si="144"/>
        <v>0.99951205937705134</v>
      </c>
      <c r="QJ32" s="35">
        <f t="shared" si="144"/>
        <v>0.99951418189083496</v>
      </c>
      <c r="QK32" s="35">
        <f t="shared" si="144"/>
        <v>0.99951628981492424</v>
      </c>
      <c r="QL32" s="35">
        <f t="shared" si="144"/>
        <v>0.99951838329211129</v>
      </c>
      <c r="QM32" s="35">
        <f t="shared" si="144"/>
        <v>0.99952046246338722</v>
      </c>
      <c r="QN32" s="35">
        <f t="shared" si="145"/>
        <v>0.99952252746796932</v>
      </c>
      <c r="QO32" s="35">
        <f t="shared" si="145"/>
        <v>0.99952457844332754</v>
      </c>
      <c r="QP32" s="35">
        <f t="shared" si="145"/>
        <v>0.99952661552521116</v>
      </c>
      <c r="QQ32" s="35">
        <f t="shared" si="145"/>
        <v>0.99952863884767384</v>
      </c>
      <c r="QR32" s="35">
        <f t="shared" si="145"/>
        <v>0.99953064854309948</v>
      </c>
      <c r="QS32" s="35">
        <f t="shared" si="145"/>
        <v>0.99953264474222692</v>
      </c>
      <c r="QT32" s="35">
        <f t="shared" si="145"/>
        <v>0.99953462757417399</v>
      </c>
      <c r="QU32" s="35">
        <f t="shared" si="145"/>
        <v>0.99953659716646248</v>
      </c>
      <c r="QV32" s="35">
        <f t="shared" si="145"/>
        <v>0.99953855364504052</v>
      </c>
      <c r="QW32" s="35">
        <f t="shared" si="145"/>
        <v>0.99954049713430693</v>
      </c>
      <c r="QX32" s="35">
        <f t="shared" si="146"/>
        <v>0.9995424277571332</v>
      </c>
      <c r="QY32" s="35">
        <f t="shared" si="146"/>
        <v>0.99954434563488648</v>
      </c>
      <c r="QZ32" s="35">
        <f t="shared" si="146"/>
        <v>0.99954625088745142</v>
      </c>
      <c r="RA32" s="35">
        <f t="shared" si="146"/>
        <v>0.99954814363325184</v>
      </c>
      <c r="RB32" s="35">
        <f t="shared" si="146"/>
        <v>0.99955002398927217</v>
      </c>
      <c r="RC32" s="35">
        <f t="shared" si="146"/>
        <v>0.9995518920710782</v>
      </c>
      <c r="RD32" s="35">
        <f t="shared" si="146"/>
        <v>0.99955374799283814</v>
      </c>
      <c r="RE32" s="35">
        <f t="shared" si="146"/>
        <v>0.99955559186734233</v>
      </c>
      <c r="RF32" s="35">
        <f t="shared" si="146"/>
        <v>0.99955742380602364</v>
      </c>
      <c r="RG32" s="35">
        <f t="shared" si="146"/>
        <v>0.99955924391897688</v>
      </c>
      <c r="RH32" s="35">
        <f t="shared" si="147"/>
        <v>0.99956105231497794</v>
      </c>
      <c r="RI32" s="35">
        <f t="shared" si="147"/>
        <v>0.99956284910150328</v>
      </c>
      <c r="RJ32" s="35">
        <f t="shared" si="147"/>
        <v>0.99956463438474785</v>
      </c>
      <c r="RK32" s="35">
        <f t="shared" si="147"/>
        <v>0.99956640826964405</v>
      </c>
      <c r="RL32" s="35">
        <f t="shared" si="147"/>
        <v>0.99956817085987959</v>
      </c>
      <c r="RM32" s="35">
        <f t="shared" si="147"/>
        <v>0.99956992225791497</v>
      </c>
      <c r="RN32" s="35">
        <f t="shared" si="147"/>
        <v>0.9995716625650013</v>
      </c>
      <c r="RO32" s="35">
        <f t="shared" si="147"/>
        <v>0.99957339188119743</v>
      </c>
      <c r="RP32" s="35">
        <f t="shared" si="147"/>
        <v>0.99957511030538659</v>
      </c>
      <c r="RQ32" s="35">
        <f t="shared" si="147"/>
        <v>0.99957681793529329</v>
      </c>
      <c r="RR32" s="35">
        <f t="shared" si="148"/>
        <v>0.99957851486749938</v>
      </c>
      <c r="RS32" s="35">
        <f t="shared" si="148"/>
        <v>0.9995802011974606</v>
      </c>
      <c r="RT32" s="35">
        <f t="shared" si="148"/>
        <v>0.99958187701952184</v>
      </c>
      <c r="RU32" s="35">
        <f t="shared" si="148"/>
        <v>0.99958354242693315</v>
      </c>
      <c r="RV32" s="35">
        <f t="shared" si="148"/>
        <v>0.99958519751186481</v>
      </c>
      <c r="RW32" s="35">
        <f t="shared" si="148"/>
        <v>0.9995868423654225</v>
      </c>
      <c r="RX32" s="35">
        <f t="shared" si="148"/>
        <v>0.99958847707766219</v>
      </c>
      <c r="RY32" s="35">
        <f t="shared" si="148"/>
        <v>0.99959010173760443</v>
      </c>
      <c r="RZ32" s="35">
        <f t="shared" si="148"/>
        <v>0.99959171643324929</v>
      </c>
      <c r="SA32" s="35">
        <f t="shared" si="148"/>
        <v>0.99959332125158995</v>
      </c>
      <c r="SB32" s="35">
        <f t="shared" si="149"/>
        <v>0.99959491627862673</v>
      </c>
      <c r="SC32" s="35">
        <f t="shared" si="149"/>
        <v>0.99959650159938096</v>
      </c>
      <c r="SD32" s="35">
        <f t="shared" si="149"/>
        <v>0.99959807729790839</v>
      </c>
      <c r="SE32" s="35">
        <f t="shared" si="149"/>
        <v>0.99959964345731234</v>
      </c>
      <c r="SF32" s="35">
        <f t="shared" si="149"/>
        <v>0.99960120015975662</v>
      </c>
      <c r="SG32" s="35">
        <f t="shared" si="149"/>
        <v>0.99960274748647893</v>
      </c>
      <c r="SH32" s="35">
        <f t="shared" si="149"/>
        <v>0.99960428551780267</v>
      </c>
      <c r="SI32" s="35">
        <f t="shared" si="149"/>
        <v>0.99960581433315021</v>
      </c>
      <c r="SJ32" s="35">
        <f t="shared" si="149"/>
        <v>0.9996073340110545</v>
      </c>
      <c r="SK32" s="35">
        <f t="shared" si="149"/>
        <v>0.99960884462917166</v>
      </c>
    </row>
    <row r="33" spans="5:505">
      <c r="E33" s="16">
        <v>29</v>
      </c>
      <c r="F33" s="35">
        <f t="shared" si="100"/>
        <v>8.4946801437746577E-2</v>
      </c>
      <c r="G33" s="35">
        <f t="shared" si="100"/>
        <v>0.16088162662591299</v>
      </c>
      <c r="H33" s="35">
        <f t="shared" si="100"/>
        <v>0.22892633273581686</v>
      </c>
      <c r="I33" s="35">
        <f t="shared" si="100"/>
        <v>0.2900449523634695</v>
      </c>
      <c r="J33" s="35">
        <f t="shared" si="100"/>
        <v>0.34506819982173143</v>
      </c>
      <c r="K33" s="35">
        <f t="shared" si="100"/>
        <v>0.39471384395816189</v>
      </c>
      <c r="L33" s="35">
        <f t="shared" si="100"/>
        <v>0.43960369611522887</v>
      </c>
      <c r="M33" s="35">
        <f t="shared" si="100"/>
        <v>0.48027781754666898</v>
      </c>
      <c r="N33" s="35">
        <f t="shared" si="100"/>
        <v>0.51720643569991953</v>
      </c>
      <c r="O33" s="35">
        <f t="shared" si="100"/>
        <v>0.55079996697517797</v>
      </c>
      <c r="P33" s="35">
        <f t="shared" si="101"/>
        <v>0.58141746999153976</v>
      </c>
      <c r="Q33" s="35">
        <f t="shared" si="101"/>
        <v>0.60937379422582383</v>
      </c>
      <c r="R33" s="35">
        <f t="shared" si="101"/>
        <v>0.6349456411678176</v>
      </c>
      <c r="S33" s="35">
        <f t="shared" si="101"/>
        <v>0.65837671652605512</v>
      </c>
      <c r="T33" s="35">
        <f t="shared" si="101"/>
        <v>0.67988212068810816</v>
      </c>
      <c r="U33" s="35">
        <f t="shared" si="101"/>
        <v>0.69965209914192594</v>
      </c>
      <c r="V33" s="35">
        <f t="shared" si="101"/>
        <v>0.71785525375513126</v>
      </c>
      <c r="W33" s="35">
        <f t="shared" si="101"/>
        <v>0.73464129877812856</v>
      </c>
      <c r="X33" s="35">
        <f t="shared" si="101"/>
        <v>0.75014343146022344</v>
      </c>
      <c r="Y33" s="35">
        <f t="shared" si="101"/>
        <v>0.76448037566736537</v>
      </c>
      <c r="Z33" s="35">
        <f t="shared" si="102"/>
        <v>0.77775814740223903</v>
      </c>
      <c r="AA33" s="35">
        <f t="shared" si="102"/>
        <v>0.79007158327998939</v>
      </c>
      <c r="AB33" s="35">
        <f t="shared" si="102"/>
        <v>0.80150566650598942</v>
      </c>
      <c r="AC33" s="35">
        <f t="shared" si="102"/>
        <v>0.81213667949363688</v>
      </c>
      <c r="AD33" s="35">
        <f t="shared" si="102"/>
        <v>0.82203320775385402</v>
      </c>
      <c r="AE33" s="35">
        <f t="shared" si="102"/>
        <v>0.83125701592459078</v>
      </c>
      <c r="AF33" s="35">
        <f t="shared" si="102"/>
        <v>0.8398638136584784</v>
      </c>
      <c r="AG33" s="35">
        <f t="shared" si="102"/>
        <v>0.8479039264439252</v>
      </c>
      <c r="AH33" s="35">
        <f t="shared" si="102"/>
        <v>0.85542288421291113</v>
      </c>
      <c r="AI33" s="35">
        <f t="shared" si="102"/>
        <v>0.8624619387164274</v>
      </c>
      <c r="AJ33" s="35">
        <f t="shared" si="103"/>
        <v>0.8690585190675203</v>
      </c>
      <c r="AK33" s="35">
        <f t="shared" si="103"/>
        <v>0.87524663351424326</v>
      </c>
      <c r="AL33" s="35">
        <f t="shared" si="103"/>
        <v>0.88105722437060652</v>
      </c>
      <c r="AM33" s="35">
        <f t="shared" si="103"/>
        <v>0.88651848207012274</v>
      </c>
      <c r="AN33" s="35">
        <f t="shared" si="103"/>
        <v>0.89165612348640577</v>
      </c>
      <c r="AO33" s="35">
        <f t="shared" si="103"/>
        <v>0.89649363896583223</v>
      </c>
      <c r="AP33" s="35">
        <f t="shared" si="103"/>
        <v>0.90105251191969982</v>
      </c>
      <c r="AQ33" s="35">
        <f t="shared" si="103"/>
        <v>0.90535241431176217</v>
      </c>
      <c r="AR33" s="35">
        <f t="shared" si="103"/>
        <v>0.90941138093836449</v>
      </c>
      <c r="AS33" s="35">
        <f t="shared" si="103"/>
        <v>0.91324596502159727</v>
      </c>
      <c r="AT33" s="35">
        <f t="shared" si="104"/>
        <v>0.91687137731160817</v>
      </c>
      <c r="AU33" s="35">
        <f t="shared" si="104"/>
        <v>0.92030161061470916</v>
      </c>
      <c r="AV33" s="35">
        <f t="shared" si="104"/>
        <v>0.92354955142257922</v>
      </c>
      <c r="AW33" s="35">
        <f t="shared" si="104"/>
        <v>0.92662708010914918</v>
      </c>
      <c r="AX33" s="35">
        <f t="shared" si="104"/>
        <v>0.9295451609809644</v>
      </c>
      <c r="AY33" s="35">
        <f t="shared" si="104"/>
        <v>0.93231392330996588</v>
      </c>
      <c r="AZ33" s="35">
        <f t="shared" si="104"/>
        <v>0.93494273434134734</v>
      </c>
      <c r="BA33" s="35">
        <f t="shared" si="104"/>
        <v>0.93744026515052792</v>
      </c>
      <c r="BB33" s="35">
        <f t="shared" si="104"/>
        <v>0.93981455011992199</v>
      </c>
      <c r="BC33" s="35">
        <f t="shared" si="104"/>
        <v>0.94207304071596432</v>
      </c>
      <c r="BD33" s="35">
        <f t="shared" si="105"/>
        <v>0.94422265416798767</v>
      </c>
      <c r="BE33" s="35">
        <f t="shared" si="105"/>
        <v>0.94626981758153117</v>
      </c>
      <c r="BF33" s="35">
        <f t="shared" si="105"/>
        <v>0.94822050795816148</v>
      </c>
      <c r="BG33" s="35">
        <f t="shared" si="105"/>
        <v>0.95008028854078341</v>
      </c>
      <c r="BH33" s="35">
        <f t="shared" si="105"/>
        <v>0.95185434185676121</v>
      </c>
      <c r="BI33" s="35">
        <f t="shared" si="105"/>
        <v>0.9535474997900989</v>
      </c>
      <c r="BJ33" s="35">
        <f t="shared" si="105"/>
        <v>0.95516427097774725</v>
      </c>
      <c r="BK33" s="35">
        <f t="shared" si="105"/>
        <v>0.95670886579318126</v>
      </c>
      <c r="BL33" s="35">
        <f t="shared" si="105"/>
        <v>0.95818521915219268</v>
      </c>
      <c r="BM33" s="35">
        <f t="shared" si="105"/>
        <v>0.95959701135090114</v>
      </c>
      <c r="BN33" s="35">
        <f t="shared" si="106"/>
        <v>0.9609476871239071</v>
      </c>
      <c r="BO33" s="35">
        <f t="shared" si="106"/>
        <v>0.96224047309092875</v>
      </c>
      <c r="BP33" s="35">
        <f t="shared" si="106"/>
        <v>0.96347839374289046</v>
      </c>
      <c r="BQ33" s="35">
        <f t="shared" si="106"/>
        <v>0.9646642861029906</v>
      </c>
      <c r="BR33" s="35">
        <f t="shared" si="106"/>
        <v>0.96580081318454469</v>
      </c>
      <c r="BS33" s="35">
        <f t="shared" si="106"/>
        <v>0.96689047635516423</v>
      </c>
      <c r="BT33" s="35">
        <f t="shared" si="106"/>
        <v>0.96793562670593269</v>
      </c>
      <c r="BU33" s="35">
        <f t="shared" si="106"/>
        <v>0.9689384755145074</v>
      </c>
      <c r="BV33" s="35">
        <f t="shared" si="106"/>
        <v>0.96990110388238393</v>
      </c>
      <c r="BW33" s="35">
        <f t="shared" si="106"/>
        <v>0.97082547161878252</v>
      </c>
      <c r="BX33" s="35">
        <f t="shared" si="107"/>
        <v>0.97171342543666406</v>
      </c>
      <c r="BY33" s="35">
        <f t="shared" si="107"/>
        <v>0.97256670652013455</v>
      </c>
      <c r="BZ33" s="35">
        <f t="shared" si="107"/>
        <v>0.97338695751691928</v>
      </c>
      <c r="CA33" s="35">
        <f t="shared" si="107"/>
        <v>0.97417572900455152</v>
      </c>
      <c r="CB33" s="35">
        <f t="shared" si="107"/>
        <v>0.97493448547441508</v>
      </c>
      <c r="CC33" s="35">
        <f t="shared" si="107"/>
        <v>0.97566461087372025</v>
      </c>
      <c r="CD33" s="35">
        <f t="shared" si="107"/>
        <v>0.97636741374183333</v>
      </c>
      <c r="CE33" s="35">
        <f t="shared" si="107"/>
        <v>0.97704413197409179</v>
      </c>
      <c r="CF33" s="35">
        <f t="shared" si="107"/>
        <v>0.97769593724325943</v>
      </c>
      <c r="CG33" s="35">
        <f t="shared" si="107"/>
        <v>0.97832393910610205</v>
      </c>
      <c r="CH33" s="35">
        <f t="shared" si="108"/>
        <v>0.9789291888201328</v>
      </c>
      <c r="CI33" s="35">
        <f t="shared" si="108"/>
        <v>0.97951268289339133</v>
      </c>
      <c r="CJ33" s="35">
        <f t="shared" si="108"/>
        <v>0.98007536638813331</v>
      </c>
      <c r="CK33" s="35">
        <f t="shared" si="108"/>
        <v>0.98061813599751357</v>
      </c>
      <c r="CL33" s="35">
        <f t="shared" si="108"/>
        <v>0.98114184291271522</v>
      </c>
      <c r="CM33" s="35">
        <f t="shared" si="108"/>
        <v>0.98164729549650098</v>
      </c>
      <c r="CN33" s="35">
        <f t="shared" si="108"/>
        <v>0.98213526177781929</v>
      </c>
      <c r="CO33" s="35">
        <f t="shared" si="108"/>
        <v>0.98260647178088245</v>
      </c>
      <c r="CP33" s="35">
        <f t="shared" si="108"/>
        <v>0.98306161970102168</v>
      </c>
      <c r="CQ33" s="35">
        <f t="shared" si="108"/>
        <v>0.98350136593861526</v>
      </c>
      <c r="CR33" s="35">
        <f t="shared" si="109"/>
        <v>0.98392633900147031</v>
      </c>
      <c r="CS33" s="35">
        <f t="shared" si="109"/>
        <v>0.98433713728519656</v>
      </c>
      <c r="CT33" s="35">
        <f t="shared" si="109"/>
        <v>0.9847343307403511</v>
      </c>
      <c r="CU33" s="35">
        <f t="shared" si="109"/>
        <v>0.98511846243443091</v>
      </c>
      <c r="CV33" s="35">
        <f t="shared" si="109"/>
        <v>0.98549005001615675</v>
      </c>
      <c r="CW33" s="35">
        <f t="shared" si="109"/>
        <v>0.98584958708890935</v>
      </c>
      <c r="CX33" s="35">
        <f t="shared" si="109"/>
        <v>0.98619754449964403</v>
      </c>
      <c r="CY33" s="35">
        <f t="shared" si="109"/>
        <v>0.98653437154912416</v>
      </c>
      <c r="CZ33" s="35">
        <f t="shared" si="109"/>
        <v>0.98686049712886781</v>
      </c>
      <c r="DA33" s="35">
        <f t="shared" si="109"/>
        <v>0.98717633078979117</v>
      </c>
      <c r="DB33" s="35">
        <f t="shared" si="110"/>
        <v>0.98748226374715853</v>
      </c>
      <c r="DC33" s="35">
        <f t="shared" si="110"/>
        <v>0.98777866982610296</v>
      </c>
      <c r="DD33" s="35">
        <f t="shared" si="110"/>
        <v>0.98806590635166625</v>
      </c>
      <c r="DE33" s="35">
        <f t="shared" si="110"/>
        <v>0.98834431498701558</v>
      </c>
      <c r="DF33" s="35">
        <f t="shared" si="110"/>
        <v>0.98861422252322761</v>
      </c>
      <c r="DG33" s="35">
        <f t="shared" si="110"/>
        <v>0.98887594162378467</v>
      </c>
      <c r="DH33" s="35">
        <f t="shared" si="110"/>
        <v>0.98912977152670001</v>
      </c>
      <c r="DI33" s="35">
        <f t="shared" si="110"/>
        <v>0.98937599870698323</v>
      </c>
      <c r="DJ33" s="35">
        <f t="shared" si="110"/>
        <v>0.9896148975019623</v>
      </c>
      <c r="DK33" s="35">
        <f t="shared" si="110"/>
        <v>0.98984673070180129</v>
      </c>
      <c r="DL33" s="35">
        <f t="shared" si="111"/>
        <v>0.99007175010739334</v>
      </c>
      <c r="DM33" s="35">
        <f t="shared" si="111"/>
        <v>0.99029019705764942</v>
      </c>
      <c r="DN33" s="35">
        <f t="shared" si="111"/>
        <v>0.99050230292807351</v>
      </c>
      <c r="DO33" s="35">
        <f t="shared" si="111"/>
        <v>0.99070828960237745</v>
      </c>
      <c r="DP33" s="35">
        <f t="shared" si="111"/>
        <v>0.99090836991877429</v>
      </c>
      <c r="DQ33" s="35">
        <f t="shared" si="111"/>
        <v>0.991102748092477</v>
      </c>
      <c r="DR33" s="35">
        <f t="shared" si="111"/>
        <v>0.99129162011582661</v>
      </c>
      <c r="DS33" s="35">
        <f t="shared" si="111"/>
        <v>0.99147517413738018</v>
      </c>
      <c r="DT33" s="35">
        <f t="shared" si="111"/>
        <v>0.99165359082120041</v>
      </c>
      <c r="DU33" s="35">
        <f t="shared" si="111"/>
        <v>0.99182704368750796</v>
      </c>
      <c r="DV33" s="35">
        <f t="shared" si="112"/>
        <v>0.99199569943577981</v>
      </c>
      <c r="DW33" s="35">
        <f t="shared" si="112"/>
        <v>0.99215971825131122</v>
      </c>
      <c r="DX33" s="35">
        <f t="shared" si="112"/>
        <v>0.99231925409618837</v>
      </c>
      <c r="DY33" s="35">
        <f t="shared" si="112"/>
        <v>0.99247445498556153</v>
      </c>
      <c r="DZ33" s="35">
        <f t="shared" si="112"/>
        <v>0.99262546325005274</v>
      </c>
      <c r="EA33" s="35">
        <f t="shared" si="112"/>
        <v>0.99277241578507558</v>
      </c>
      <c r="EB33" s="35">
        <f t="shared" si="112"/>
        <v>0.99291544428780154</v>
      </c>
      <c r="EC33" s="35">
        <f t="shared" si="112"/>
        <v>0.99305467548245629</v>
      </c>
      <c r="ED33" s="35">
        <f t="shared" si="112"/>
        <v>0.9931902313345915</v>
      </c>
      <c r="EE33" s="35">
        <f t="shared" si="112"/>
        <v>0.99332222925493585</v>
      </c>
      <c r="EF33" s="35">
        <f t="shared" si="113"/>
        <v>0.99345078229339245</v>
      </c>
      <c r="EG33" s="35">
        <f t="shared" si="113"/>
        <v>0.99357599932371576</v>
      </c>
      <c r="EH33" s="35">
        <f t="shared" si="113"/>
        <v>0.99369798521937025</v>
      </c>
      <c r="EI33" s="35">
        <f t="shared" si="113"/>
        <v>0.99381684102104051</v>
      </c>
      <c r="EJ33" s="35">
        <f t="shared" si="113"/>
        <v>0.9939326640962366</v>
      </c>
      <c r="EK33" s="35">
        <f t="shared" si="113"/>
        <v>0.99404554829141234</v>
      </c>
      <c r="EL33" s="35">
        <f t="shared" si="113"/>
        <v>0.99415558407698812</v>
      </c>
      <c r="EM33" s="35">
        <f t="shared" si="113"/>
        <v>0.99426285868564956</v>
      </c>
      <c r="EN33" s="35">
        <f t="shared" si="113"/>
        <v>0.99436745624426814</v>
      </c>
      <c r="EO33" s="35">
        <f t="shared" si="113"/>
        <v>0.99446945789977492</v>
      </c>
      <c r="EP33" s="35">
        <f t="shared" si="114"/>
        <v>0.99456894193929501</v>
      </c>
      <c r="EQ33" s="35">
        <f t="shared" si="114"/>
        <v>0.99466598390483552</v>
      </c>
      <c r="ER33" s="35">
        <f t="shared" si="114"/>
        <v>0.99476065670280212</v>
      </c>
      <c r="ES33" s="35">
        <f t="shared" si="114"/>
        <v>0.99485303070860598</v>
      </c>
      <c r="ET33" s="35">
        <f t="shared" si="114"/>
        <v>0.99494317386660391</v>
      </c>
      <c r="EU33" s="35">
        <f t="shared" si="114"/>
        <v>0.99503115178560597</v>
      </c>
      <c r="EV33" s="35">
        <f t="shared" si="114"/>
        <v>0.99511702783016931</v>
      </c>
      <c r="EW33" s="35">
        <f t="shared" si="114"/>
        <v>0.99520086320788415</v>
      </c>
      <c r="EX33" s="35">
        <f t="shared" si="114"/>
        <v>0.99528271705284999</v>
      </c>
      <c r="EY33" s="35">
        <f t="shared" si="114"/>
        <v>0.99536264650552497</v>
      </c>
      <c r="EZ33" s="35">
        <f t="shared" si="115"/>
        <v>0.995440706789126</v>
      </c>
      <c r="FA33" s="35">
        <f t="shared" si="115"/>
        <v>0.99551695128274376</v>
      </c>
      <c r="FB33" s="35">
        <f t="shared" si="115"/>
        <v>0.9955914315913309</v>
      </c>
      <c r="FC33" s="35">
        <f t="shared" si="115"/>
        <v>0.9956641976127113</v>
      </c>
      <c r="FD33" s="35">
        <f t="shared" si="115"/>
        <v>0.99573529760175261</v>
      </c>
      <c r="FE33" s="35">
        <f t="shared" si="115"/>
        <v>0.99580477823183422</v>
      </c>
      <c r="FF33" s="35">
        <f t="shared" si="115"/>
        <v>0.99587268465373835</v>
      </c>
      <c r="FG33" s="35">
        <f t="shared" si="115"/>
        <v>0.99593906055208381</v>
      </c>
      <c r="FH33" s="35">
        <f t="shared" si="115"/>
        <v>0.99600394819941684</v>
      </c>
      <c r="FI33" s="35">
        <f t="shared" si="115"/>
        <v>0.99606738850806642</v>
      </c>
      <c r="FJ33" s="35">
        <f t="shared" si="116"/>
        <v>0.99612942107986702</v>
      </c>
      <c r="FK33" s="35">
        <f t="shared" si="116"/>
        <v>0.99619008425384636</v>
      </c>
      <c r="FL33" s="35">
        <f t="shared" si="116"/>
        <v>0.99624941515197041</v>
      </c>
      <c r="FM33" s="35">
        <f t="shared" si="116"/>
        <v>0.99630744972303276</v>
      </c>
      <c r="FN33" s="35">
        <f t="shared" si="116"/>
        <v>0.99636422278477366</v>
      </c>
      <c r="FO33" s="35">
        <f t="shared" si="116"/>
        <v>0.99641976806430599</v>
      </c>
      <c r="FP33" s="35">
        <f t="shared" si="116"/>
        <v>0.99647411823692456</v>
      </c>
      <c r="FQ33" s="35">
        <f t="shared" si="116"/>
        <v>0.99652730496337072</v>
      </c>
      <c r="FR33" s="35">
        <f t="shared" si="116"/>
        <v>0.99657935892561988</v>
      </c>
      <c r="FS33" s="35">
        <f t="shared" si="116"/>
        <v>0.99663030986125623</v>
      </c>
      <c r="FT33" s="35">
        <f t="shared" si="117"/>
        <v>0.9966801865964986</v>
      </c>
      <c r="FU33" s="35">
        <f t="shared" si="117"/>
        <v>0.99672901707793382</v>
      </c>
      <c r="FV33" s="35">
        <f t="shared" si="117"/>
        <v>0.99677682840301418</v>
      </c>
      <c r="FW33" s="35">
        <f t="shared" si="117"/>
        <v>0.99682364684937363</v>
      </c>
      <c r="FX33" s="35">
        <f t="shared" si="117"/>
        <v>0.99686949790301138</v>
      </c>
      <c r="FY33" s="35">
        <f t="shared" si="117"/>
        <v>0.99691440628539285</v>
      </c>
      <c r="FZ33" s="35">
        <f t="shared" si="117"/>
        <v>0.99695839597951341</v>
      </c>
      <c r="GA33" s="35">
        <f t="shared" si="117"/>
        <v>0.99700149025496843</v>
      </c>
      <c r="GB33" s="35">
        <f t="shared" si="117"/>
        <v>0.99704371169207284</v>
      </c>
      <c r="GC33" s="35">
        <f t="shared" si="117"/>
        <v>0.99708508220506831</v>
      </c>
      <c r="GD33" s="35">
        <f t="shared" si="118"/>
        <v>0.99712562306445807</v>
      </c>
      <c r="GE33" s="35">
        <f t="shared" si="118"/>
        <v>0.99716535491850367</v>
      </c>
      <c r="GF33" s="35">
        <f t="shared" si="118"/>
        <v>0.99720429781392084</v>
      </c>
      <c r="GG33" s="35">
        <f t="shared" si="118"/>
        <v>0.99724247121580467</v>
      </c>
      <c r="GH33" s="35">
        <f t="shared" si="118"/>
        <v>0.99727989402681827</v>
      </c>
      <c r="GI33" s="35">
        <f t="shared" si="118"/>
        <v>0.99731658460567396</v>
      </c>
      <c r="GJ33" s="35">
        <f t="shared" si="118"/>
        <v>0.99735256078493484</v>
      </c>
      <c r="GK33" s="35">
        <f t="shared" si="118"/>
        <v>0.99738783988816715</v>
      </c>
      <c r="GL33" s="35">
        <f t="shared" si="118"/>
        <v>0.99742243874646574</v>
      </c>
      <c r="GM33" s="35">
        <f t="shared" si="118"/>
        <v>0.99745637371438212</v>
      </c>
      <c r="GN33" s="35">
        <f t="shared" si="119"/>
        <v>0.99748966068527489</v>
      </c>
      <c r="GO33" s="35">
        <f t="shared" si="119"/>
        <v>0.99752231510610956</v>
      </c>
      <c r="GP33" s="35">
        <f t="shared" si="119"/>
        <v>0.99755435199172604</v>
      </c>
      <c r="GQ33" s="35">
        <f t="shared" si="119"/>
        <v>0.99758578593859748</v>
      </c>
      <c r="GR33" s="35">
        <f t="shared" si="119"/>
        <v>0.99761663113809951</v>
      </c>
      <c r="GS33" s="35">
        <f t="shared" si="119"/>
        <v>0.99764690138930923</v>
      </c>
      <c r="GT33" s="35">
        <f t="shared" si="119"/>
        <v>0.99767661011135178</v>
      </c>
      <c r="GU33" s="35">
        <f t="shared" si="119"/>
        <v>0.99770577035531349</v>
      </c>
      <c r="GV33" s="35">
        <f t="shared" si="119"/>
        <v>0.997734394815737</v>
      </c>
      <c r="GW33" s="35">
        <f t="shared" si="119"/>
        <v>0.99776249584171561</v>
      </c>
      <c r="GX33" s="35">
        <f t="shared" si="120"/>
        <v>0.99779008544760106</v>
      </c>
      <c r="GY33" s="35">
        <f t="shared" si="120"/>
        <v>0.9978171753233418</v>
      </c>
      <c r="GZ33" s="35">
        <f t="shared" si="120"/>
        <v>0.99784377684446257</v>
      </c>
      <c r="HA33" s="35">
        <f t="shared" si="120"/>
        <v>0.99786990108170237</v>
      </c>
      <c r="HB33" s="35">
        <f t="shared" si="120"/>
        <v>0.99789555881032144</v>
      </c>
      <c r="HC33" s="35">
        <f t="shared" si="120"/>
        <v>0.99792076051909095</v>
      </c>
      <c r="HD33" s="35">
        <f t="shared" si="120"/>
        <v>0.99794551641897644</v>
      </c>
      <c r="HE33" s="35">
        <f t="shared" si="120"/>
        <v>0.99796983645152748</v>
      </c>
      <c r="HF33" s="35">
        <f t="shared" si="120"/>
        <v>0.99799373029698424</v>
      </c>
      <c r="HG33" s="35">
        <f t="shared" si="120"/>
        <v>0.99801720738211053</v>
      </c>
      <c r="HH33" s="35">
        <f t="shared" si="121"/>
        <v>0.99804027688776542</v>
      </c>
      <c r="HI33" s="35">
        <f t="shared" si="121"/>
        <v>0.99806294775622095</v>
      </c>
      <c r="HJ33" s="35">
        <f t="shared" si="121"/>
        <v>0.99808522869823701</v>
      </c>
      <c r="HK33" s="35">
        <f t="shared" si="121"/>
        <v>0.99810712819990122</v>
      </c>
      <c r="HL33" s="35">
        <f t="shared" si="121"/>
        <v>0.99812865452924293</v>
      </c>
      <c r="HM33" s="35">
        <f t="shared" si="121"/>
        <v>0.99814981574262973</v>
      </c>
      <c r="HN33" s="35">
        <f t="shared" si="121"/>
        <v>0.99817061969095344</v>
      </c>
      <c r="HO33" s="35">
        <f t="shared" si="121"/>
        <v>0.99819107402561469</v>
      </c>
      <c r="HP33" s="35">
        <f t="shared" si="121"/>
        <v>0.9982111862043116</v>
      </c>
      <c r="HQ33" s="35">
        <f t="shared" si="121"/>
        <v>0.9982309634966412</v>
      </c>
      <c r="HR33" s="35">
        <f t="shared" si="122"/>
        <v>0.99825041298951966</v>
      </c>
      <c r="HS33" s="35">
        <f t="shared" si="122"/>
        <v>0.9982695415924272</v>
      </c>
      <c r="HT33" s="35">
        <f t="shared" si="122"/>
        <v>0.99828835604248456</v>
      </c>
      <c r="HU33" s="35">
        <f t="shared" si="122"/>
        <v>0.99830686290936776</v>
      </c>
      <c r="HV33" s="35">
        <f t="shared" si="122"/>
        <v>0.99832506860006498</v>
      </c>
      <c r="HW33" s="35">
        <f t="shared" si="122"/>
        <v>0.99834297936348282</v>
      </c>
      <c r="HX33" s="35">
        <f t="shared" si="122"/>
        <v>0.998360601294906</v>
      </c>
      <c r="HY33" s="35">
        <f t="shared" si="122"/>
        <v>0.99837794034031702</v>
      </c>
      <c r="HZ33" s="35">
        <f t="shared" si="122"/>
        <v>0.99839500230057865</v>
      </c>
      <c r="IA33" s="35">
        <f t="shared" si="122"/>
        <v>0.99841179283548676</v>
      </c>
      <c r="IB33" s="35">
        <f t="shared" si="123"/>
        <v>0.99842831746769489</v>
      </c>
      <c r="IC33" s="35">
        <f t="shared" si="123"/>
        <v>0.9984445815865175</v>
      </c>
      <c r="ID33" s="35">
        <f t="shared" si="123"/>
        <v>0.99846059045161473</v>
      </c>
      <c r="IE33" s="35">
        <f t="shared" si="123"/>
        <v>0.99847634919656303</v>
      </c>
      <c r="IF33" s="35">
        <f t="shared" si="123"/>
        <v>0.99849186283231606</v>
      </c>
      <c r="IG33" s="35">
        <f t="shared" si="123"/>
        <v>0.99850713625055842</v>
      </c>
      <c r="IH33" s="35">
        <f t="shared" si="123"/>
        <v>0.99852217422695722</v>
      </c>
      <c r="II33" s="35">
        <f t="shared" si="123"/>
        <v>0.99853698142431424</v>
      </c>
      <c r="IJ33" s="35">
        <f t="shared" si="123"/>
        <v>0.99855156239562171</v>
      </c>
      <c r="IK33" s="35">
        <f t="shared" si="123"/>
        <v>0.99856592158702584</v>
      </c>
      <c r="IL33" s="35">
        <f t="shared" si="124"/>
        <v>0.99858006334070037</v>
      </c>
      <c r="IM33" s="35">
        <f t="shared" si="124"/>
        <v>0.99859399189763354</v>
      </c>
      <c r="IN33" s="35">
        <f t="shared" si="124"/>
        <v>0.99860771140033155</v>
      </c>
      <c r="IO33" s="35">
        <f t="shared" si="124"/>
        <v>0.99862122589544045</v>
      </c>
      <c r="IP33" s="35">
        <f t="shared" si="124"/>
        <v>0.99863453933629065</v>
      </c>
      <c r="IQ33" s="35">
        <f t="shared" si="124"/>
        <v>0.99864765558536461</v>
      </c>
      <c r="IR33" s="35">
        <f t="shared" si="124"/>
        <v>0.99866057841669209</v>
      </c>
      <c r="IS33" s="35">
        <f t="shared" si="124"/>
        <v>0.99867331151817473</v>
      </c>
      <c r="IT33" s="35">
        <f t="shared" si="124"/>
        <v>0.99868585849384084</v>
      </c>
      <c r="IU33" s="35">
        <f t="shared" si="124"/>
        <v>0.99869822286603571</v>
      </c>
      <c r="IV33" s="35">
        <f t="shared" si="125"/>
        <v>0.99871040807754607</v>
      </c>
      <c r="IW33" s="35">
        <f t="shared" si="125"/>
        <v>0.99872241749366397</v>
      </c>
      <c r="IX33" s="35">
        <f t="shared" si="125"/>
        <v>0.99873425440418939</v>
      </c>
      <c r="IY33" s="35">
        <f t="shared" si="125"/>
        <v>0.9987459220253756</v>
      </c>
      <c r="IZ33" s="35">
        <f t="shared" si="125"/>
        <v>0.99875742350181773</v>
      </c>
      <c r="JA33" s="35">
        <f t="shared" si="125"/>
        <v>0.99876876190828701</v>
      </c>
      <c r="JB33" s="35">
        <f t="shared" si="125"/>
        <v>0.99877994025151262</v>
      </c>
      <c r="JC33" s="35">
        <f t="shared" si="125"/>
        <v>0.99879096147191193</v>
      </c>
      <c r="JD33" s="35">
        <f t="shared" si="125"/>
        <v>0.99880182844527177</v>
      </c>
      <c r="JE33" s="35">
        <f t="shared" si="125"/>
        <v>0.99881254398438124</v>
      </c>
      <c r="JF33" s="35">
        <f t="shared" si="126"/>
        <v>0.99882311084061948</v>
      </c>
      <c r="JG33" s="35">
        <f t="shared" si="126"/>
        <v>0.99883353170549627</v>
      </c>
      <c r="JH33" s="35">
        <f t="shared" si="126"/>
        <v>0.99884380921215177</v>
      </c>
      <c r="JI33" s="35">
        <f t="shared" si="126"/>
        <v>0.99885394593681198</v>
      </c>
      <c r="JJ33" s="35">
        <f t="shared" si="126"/>
        <v>0.99886394440020454</v>
      </c>
      <c r="JK33" s="35">
        <f t="shared" si="126"/>
        <v>0.99887380706893436</v>
      </c>
      <c r="JL33" s="35">
        <f t="shared" si="126"/>
        <v>0.99888353635682137</v>
      </c>
      <c r="JM33" s="35">
        <f t="shared" si="126"/>
        <v>0.99889313462620088</v>
      </c>
      <c r="JN33" s="35">
        <f t="shared" si="126"/>
        <v>0.99890260418918797</v>
      </c>
      <c r="JO33" s="35">
        <f t="shared" si="126"/>
        <v>0.99891194730890664</v>
      </c>
      <c r="JP33" s="35">
        <f t="shared" si="127"/>
        <v>0.99892116620068572</v>
      </c>
      <c r="JQ33" s="35">
        <f t="shared" si="127"/>
        <v>0.99893026303322141</v>
      </c>
      <c r="JR33" s="35">
        <f t="shared" si="127"/>
        <v>0.99893923992970834</v>
      </c>
      <c r="JS33" s="35">
        <f t="shared" si="127"/>
        <v>0.99894809896893966</v>
      </c>
      <c r="JT33" s="35">
        <f t="shared" si="127"/>
        <v>0.99895684218637726</v>
      </c>
      <c r="JU33" s="35">
        <f t="shared" si="127"/>
        <v>0.99896547157519255</v>
      </c>
      <c r="JV33" s="35">
        <f t="shared" si="127"/>
        <v>0.99897398908728008</v>
      </c>
      <c r="JW33" s="35">
        <f t="shared" si="127"/>
        <v>0.99898239663424238</v>
      </c>
      <c r="JX33" s="35">
        <f t="shared" si="127"/>
        <v>0.99899069608834989</v>
      </c>
      <c r="JY33" s="35">
        <f t="shared" si="127"/>
        <v>0.99899888928347402</v>
      </c>
      <c r="JZ33" s="35">
        <f t="shared" si="128"/>
        <v>0.99900697801599581</v>
      </c>
      <c r="KA33" s="35">
        <f t="shared" si="128"/>
        <v>0.99901496404569012</v>
      </c>
      <c r="KB33" s="35">
        <f t="shared" si="128"/>
        <v>0.99902284909658667</v>
      </c>
      <c r="KC33" s="35">
        <f t="shared" si="128"/>
        <v>0.99903063485780785</v>
      </c>
      <c r="KD33" s="35">
        <f t="shared" si="128"/>
        <v>0.99903832298438466</v>
      </c>
      <c r="KE33" s="35">
        <f t="shared" si="128"/>
        <v>0.99904591509805107</v>
      </c>
      <c r="KF33" s="35">
        <f t="shared" si="128"/>
        <v>0.99905341278801807</v>
      </c>
      <c r="KG33" s="35">
        <f t="shared" si="128"/>
        <v>0.99906081761172605</v>
      </c>
      <c r="KH33" s="35">
        <f t="shared" si="128"/>
        <v>0.99906813109557924</v>
      </c>
      <c r="KI33" s="35">
        <f t="shared" si="128"/>
        <v>0.99907535473565989</v>
      </c>
      <c r="KJ33" s="35">
        <f t="shared" si="129"/>
        <v>0.99908248999842442</v>
      </c>
      <c r="KK33" s="35">
        <f t="shared" si="129"/>
        <v>0.99908953832138125</v>
      </c>
      <c r="KL33" s="35">
        <f t="shared" si="129"/>
        <v>0.99909650111375137</v>
      </c>
      <c r="KM33" s="35">
        <f t="shared" si="129"/>
        <v>0.99910337975711205</v>
      </c>
      <c r="KN33" s="35">
        <f t="shared" si="129"/>
        <v>0.99911017560602344</v>
      </c>
      <c r="KO33" s="35">
        <f t="shared" si="129"/>
        <v>0.99911688998863979</v>
      </c>
      <c r="KP33" s="35">
        <f t="shared" si="129"/>
        <v>0.99912352420730488</v>
      </c>
      <c r="KQ33" s="35">
        <f t="shared" si="129"/>
        <v>0.99913007953913213</v>
      </c>
      <c r="KR33" s="35">
        <f t="shared" si="129"/>
        <v>0.99913655723657013</v>
      </c>
      <c r="KS33" s="35">
        <f t="shared" si="129"/>
        <v>0.99914295852795365</v>
      </c>
      <c r="KT33" s="35">
        <f t="shared" si="130"/>
        <v>0.99914928461804164</v>
      </c>
      <c r="KU33" s="35">
        <f t="shared" si="130"/>
        <v>0.99915553668854029</v>
      </c>
      <c r="KV33" s="35">
        <f t="shared" si="130"/>
        <v>0.9991617158986138</v>
      </c>
      <c r="KW33" s="35">
        <f t="shared" si="130"/>
        <v>0.99916782338538279</v>
      </c>
      <c r="KX33" s="35">
        <f t="shared" si="130"/>
        <v>0.99917386026440946</v>
      </c>
      <c r="KY33" s="35">
        <f t="shared" si="130"/>
        <v>0.99917982763017066</v>
      </c>
      <c r="KZ33" s="35">
        <f t="shared" si="130"/>
        <v>0.99918572655652027</v>
      </c>
      <c r="LA33" s="35">
        <f t="shared" si="130"/>
        <v>0.999191558097139</v>
      </c>
      <c r="LB33" s="35">
        <f t="shared" si="130"/>
        <v>0.99919732328597344</v>
      </c>
      <c r="LC33" s="35">
        <f t="shared" si="130"/>
        <v>0.99920302313766496</v>
      </c>
      <c r="LD33" s="35">
        <f t="shared" si="131"/>
        <v>0.99920865864796704</v>
      </c>
      <c r="LE33" s="35">
        <f t="shared" si="131"/>
        <v>0.99921423079415317</v>
      </c>
      <c r="LF33" s="35">
        <f t="shared" si="131"/>
        <v>0.99921974053541451</v>
      </c>
      <c r="LG33" s="35">
        <f t="shared" si="131"/>
        <v>0.99922518881324784</v>
      </c>
      <c r="LH33" s="35">
        <f t="shared" si="131"/>
        <v>0.99923057655183445</v>
      </c>
      <c r="LI33" s="35">
        <f t="shared" si="131"/>
        <v>0.99923590465840917</v>
      </c>
      <c r="LJ33" s="35">
        <f t="shared" si="131"/>
        <v>0.99924117402362123</v>
      </c>
      <c r="LK33" s="35">
        <f t="shared" si="131"/>
        <v>0.99924638552188616</v>
      </c>
      <c r="LL33" s="35">
        <f t="shared" si="131"/>
        <v>0.99925154001172911</v>
      </c>
      <c r="LM33" s="35">
        <f t="shared" si="131"/>
        <v>0.99925663833612011</v>
      </c>
      <c r="LN33" s="35">
        <f t="shared" si="132"/>
        <v>0.99926168132280135</v>
      </c>
      <c r="LO33" s="35">
        <f t="shared" si="132"/>
        <v>0.99926666978460654</v>
      </c>
      <c r="LP33" s="35">
        <f t="shared" si="132"/>
        <v>0.99927160451977293</v>
      </c>
      <c r="LQ33" s="35">
        <f t="shared" si="132"/>
        <v>0.99927648631224564</v>
      </c>
      <c r="LR33" s="35">
        <f t="shared" si="132"/>
        <v>0.999281315931975</v>
      </c>
      <c r="LS33" s="35">
        <f t="shared" si="132"/>
        <v>0.99928609413520708</v>
      </c>
      <c r="LT33" s="35">
        <f t="shared" si="132"/>
        <v>0.9992908216647669</v>
      </c>
      <c r="LU33" s="35">
        <f t="shared" si="132"/>
        <v>0.99929549925033523</v>
      </c>
      <c r="LV33" s="35">
        <f t="shared" si="132"/>
        <v>0.99930012760871967</v>
      </c>
      <c r="LW33" s="35">
        <f t="shared" si="132"/>
        <v>0.99930470744411759</v>
      </c>
      <c r="LX33" s="35">
        <f t="shared" si="133"/>
        <v>0.99930923944837535</v>
      </c>
      <c r="LY33" s="35">
        <f t="shared" si="133"/>
        <v>0.99931372430123921</v>
      </c>
      <c r="LZ33" s="35">
        <f t="shared" si="133"/>
        <v>0.99931816267060258</v>
      </c>
      <c r="MA33" s="35">
        <f t="shared" si="133"/>
        <v>0.99932255521274538</v>
      </c>
      <c r="MB33" s="35">
        <f t="shared" si="133"/>
        <v>0.99932690257257006</v>
      </c>
      <c r="MC33" s="35">
        <f t="shared" si="133"/>
        <v>0.99933120538383047</v>
      </c>
      <c r="MD33" s="35">
        <f t="shared" si="133"/>
        <v>0.99933546426935671</v>
      </c>
      <c r="ME33" s="35">
        <f t="shared" si="133"/>
        <v>0.99933967984127392</v>
      </c>
      <c r="MF33" s="35">
        <f t="shared" si="133"/>
        <v>0.99934385270121695</v>
      </c>
      <c r="MG33" s="35">
        <f t="shared" si="133"/>
        <v>0.99934798344053954</v>
      </c>
      <c r="MH33" s="35">
        <f t="shared" si="134"/>
        <v>0.99935207264051906</v>
      </c>
      <c r="MI33" s="35">
        <f t="shared" si="134"/>
        <v>0.99935612087255654</v>
      </c>
      <c r="MJ33" s="35">
        <f t="shared" si="134"/>
        <v>0.99936012869837199</v>
      </c>
      <c r="MK33" s="35">
        <f t="shared" si="134"/>
        <v>0.9993640966701961</v>
      </c>
      <c r="ML33" s="35">
        <f t="shared" si="134"/>
        <v>0.99936802533095659</v>
      </c>
      <c r="MM33" s="35">
        <f t="shared" si="134"/>
        <v>0.99937191521446134</v>
      </c>
      <c r="MN33" s="35">
        <f t="shared" si="134"/>
        <v>0.99937576684557672</v>
      </c>
      <c r="MO33" s="35">
        <f t="shared" si="134"/>
        <v>0.99937958074040234</v>
      </c>
      <c r="MP33" s="35">
        <f t="shared" si="134"/>
        <v>0.99938335740644202</v>
      </c>
      <c r="MQ33" s="35">
        <f t="shared" si="134"/>
        <v>0.99938709734277076</v>
      </c>
      <c r="MR33" s="35">
        <f t="shared" si="135"/>
        <v>0.99939080104019795</v>
      </c>
      <c r="MS33" s="35">
        <f t="shared" si="135"/>
        <v>0.99939446898142725</v>
      </c>
      <c r="MT33" s="35">
        <f t="shared" si="135"/>
        <v>0.99939810164121301</v>
      </c>
      <c r="MU33" s="35">
        <f t="shared" si="135"/>
        <v>0.99940169948651292</v>
      </c>
      <c r="MV33" s="35">
        <f t="shared" si="135"/>
        <v>0.99940526297663745</v>
      </c>
      <c r="MW33" s="35">
        <f t="shared" si="135"/>
        <v>0.99940879256339643</v>
      </c>
      <c r="MX33" s="35">
        <f t="shared" si="135"/>
        <v>0.99941228869124188</v>
      </c>
      <c r="MY33" s="35">
        <f t="shared" si="135"/>
        <v>0.99941575179740805</v>
      </c>
      <c r="MZ33" s="35">
        <f t="shared" si="135"/>
        <v>0.99941918231204852</v>
      </c>
      <c r="NA33" s="35">
        <f t="shared" si="135"/>
        <v>0.99942258065837009</v>
      </c>
      <c r="NB33" s="35">
        <f t="shared" si="136"/>
        <v>0.99942594725276401</v>
      </c>
      <c r="NC33" s="35">
        <f t="shared" si="136"/>
        <v>0.99942928250493412</v>
      </c>
      <c r="ND33" s="35">
        <f t="shared" si="136"/>
        <v>0.99943258681802283</v>
      </c>
      <c r="NE33" s="35">
        <f t="shared" si="136"/>
        <v>0.99943586058873368</v>
      </c>
      <c r="NF33" s="35">
        <f t="shared" si="136"/>
        <v>0.99943910420745186</v>
      </c>
      <c r="NG33" s="35">
        <f t="shared" si="136"/>
        <v>0.9994423180583617</v>
      </c>
      <c r="NH33" s="35">
        <f t="shared" si="136"/>
        <v>0.99944550251956221</v>
      </c>
      <c r="NI33" s="35">
        <f t="shared" si="136"/>
        <v>0.99944865796317994</v>
      </c>
      <c r="NJ33" s="35">
        <f t="shared" si="136"/>
        <v>0.99945178475547902</v>
      </c>
      <c r="NK33" s="35">
        <f t="shared" si="136"/>
        <v>0.99945488325696985</v>
      </c>
      <c r="NL33" s="35">
        <f t="shared" si="137"/>
        <v>0.99945795382251446</v>
      </c>
      <c r="NM33" s="35">
        <f t="shared" si="137"/>
        <v>0.99946099680143041</v>
      </c>
      <c r="NN33" s="35">
        <f t="shared" si="137"/>
        <v>0.99946401253759232</v>
      </c>
      <c r="NO33" s="35">
        <f t="shared" si="137"/>
        <v>0.99946700136953137</v>
      </c>
      <c r="NP33" s="35">
        <f t="shared" si="137"/>
        <v>0.9994699636305322</v>
      </c>
      <c r="NQ33" s="35">
        <f t="shared" si="137"/>
        <v>0.99947289964872854</v>
      </c>
      <c r="NR33" s="35">
        <f t="shared" si="137"/>
        <v>0.99947580974719663</v>
      </c>
      <c r="NS33" s="35">
        <f t="shared" si="137"/>
        <v>0.99947869424404612</v>
      </c>
      <c r="NT33" s="35">
        <f t="shared" si="137"/>
        <v>0.99948155345251055</v>
      </c>
      <c r="NU33" s="35">
        <f t="shared" si="137"/>
        <v>0.99948438768103387</v>
      </c>
      <c r="NV33" s="35">
        <f t="shared" si="138"/>
        <v>0.99948719723335766</v>
      </c>
      <c r="NW33" s="35">
        <f t="shared" si="138"/>
        <v>0.99948998240860387</v>
      </c>
      <c r="NX33" s="35">
        <f t="shared" si="138"/>
        <v>0.99949274350135875</v>
      </c>
      <c r="NY33" s="35">
        <f t="shared" si="138"/>
        <v>0.99949548080175221</v>
      </c>
      <c r="NZ33" s="35">
        <f t="shared" si="138"/>
        <v>0.99949819459553824</v>
      </c>
      <c r="OA33" s="35">
        <f t="shared" si="138"/>
        <v>0.99950088516417146</v>
      </c>
      <c r="OB33" s="35">
        <f t="shared" si="138"/>
        <v>0.99950355278488356</v>
      </c>
      <c r="OC33" s="35">
        <f t="shared" si="138"/>
        <v>0.99950619773075799</v>
      </c>
      <c r="OD33" s="35">
        <f t="shared" si="138"/>
        <v>0.99950882027080212</v>
      </c>
      <c r="OE33" s="35">
        <f t="shared" si="138"/>
        <v>0.99951142067001975</v>
      </c>
      <c r="OF33" s="35">
        <f t="shared" si="139"/>
        <v>0.99951399918948025</v>
      </c>
      <c r="OG33" s="35">
        <f t="shared" si="139"/>
        <v>0.99951655608638812</v>
      </c>
      <c r="OH33" s="35">
        <f t="shared" si="139"/>
        <v>0.99951909161414954</v>
      </c>
      <c r="OI33" s="35">
        <f t="shared" si="139"/>
        <v>0.99952160602243867</v>
      </c>
      <c r="OJ33" s="35">
        <f t="shared" si="139"/>
        <v>0.9995240995572624</v>
      </c>
      <c r="OK33" s="35">
        <f t="shared" si="139"/>
        <v>0.99952657246102394</v>
      </c>
      <c r="OL33" s="35">
        <f t="shared" si="139"/>
        <v>0.99952902497258422</v>
      </c>
      <c r="OM33" s="35">
        <f t="shared" si="139"/>
        <v>0.99953145732732374</v>
      </c>
      <c r="ON33" s="35">
        <f t="shared" si="139"/>
        <v>0.99953386975720182</v>
      </c>
      <c r="OO33" s="35">
        <f t="shared" si="139"/>
        <v>0.99953626249081495</v>
      </c>
      <c r="OP33" s="35">
        <f t="shared" si="140"/>
        <v>0.99953863575345492</v>
      </c>
      <c r="OQ33" s="35">
        <f t="shared" si="140"/>
        <v>0.99954098976716454</v>
      </c>
      <c r="OR33" s="35">
        <f t="shared" si="140"/>
        <v>0.99954332475079311</v>
      </c>
      <c r="OS33" s="35">
        <f t="shared" si="140"/>
        <v>0.9995456409200506</v>
      </c>
      <c r="OT33" s="35">
        <f t="shared" si="140"/>
        <v>0.99954793848756041</v>
      </c>
      <c r="OU33" s="35">
        <f t="shared" si="140"/>
        <v>0.99955021766291219</v>
      </c>
      <c r="OV33" s="35">
        <f t="shared" si="140"/>
        <v>0.99955247865271213</v>
      </c>
      <c r="OW33" s="35">
        <f t="shared" si="140"/>
        <v>0.99955472166063342</v>
      </c>
      <c r="OX33" s="35">
        <f t="shared" si="140"/>
        <v>0.99955694688746555</v>
      </c>
      <c r="OY33" s="35">
        <f t="shared" si="140"/>
        <v>0.99955915453116229</v>
      </c>
      <c r="OZ33" s="35">
        <f t="shared" si="141"/>
        <v>0.99956134478688896</v>
      </c>
      <c r="PA33" s="35">
        <f t="shared" si="141"/>
        <v>0.99956351784706909</v>
      </c>
      <c r="PB33" s="35">
        <f t="shared" si="141"/>
        <v>0.99956567390142947</v>
      </c>
      <c r="PC33" s="35">
        <f t="shared" si="141"/>
        <v>0.99956781313704535</v>
      </c>
      <c r="PD33" s="35">
        <f t="shared" si="141"/>
        <v>0.99956993573838382</v>
      </c>
      <c r="PE33" s="35">
        <f t="shared" si="141"/>
        <v>0.99957204188734694</v>
      </c>
      <c r="PF33" s="35">
        <f t="shared" si="141"/>
        <v>0.99957413176331411</v>
      </c>
      <c r="PG33" s="35">
        <f t="shared" si="141"/>
        <v>0.99957620554318305</v>
      </c>
      <c r="PH33" s="35">
        <f t="shared" si="141"/>
        <v>0.99957826340141076</v>
      </c>
      <c r="PI33" s="35">
        <f t="shared" si="141"/>
        <v>0.99958030551005328</v>
      </c>
      <c r="PJ33" s="35">
        <f t="shared" si="142"/>
        <v>0.99958233203880453</v>
      </c>
      <c r="PK33" s="35">
        <f t="shared" si="142"/>
        <v>0.9995843431550353</v>
      </c>
      <c r="PL33" s="35">
        <f t="shared" si="142"/>
        <v>0.99958633902383032</v>
      </c>
      <c r="PM33" s="35">
        <f t="shared" si="142"/>
        <v>0.99958831980802543</v>
      </c>
      <c r="PN33" s="35">
        <f t="shared" si="142"/>
        <v>0.99959028566824415</v>
      </c>
      <c r="PO33" s="35">
        <f t="shared" si="142"/>
        <v>0.99959223676293285</v>
      </c>
      <c r="PP33" s="35">
        <f t="shared" si="142"/>
        <v>0.99959417324839617</v>
      </c>
      <c r="PQ33" s="35">
        <f t="shared" si="142"/>
        <v>0.99959609527883087</v>
      </c>
      <c r="PR33" s="35">
        <f t="shared" si="142"/>
        <v>0.99959800300636004</v>
      </c>
      <c r="PS33" s="35">
        <f t="shared" si="142"/>
        <v>0.99959989658106574</v>
      </c>
      <c r="PT33" s="35">
        <f t="shared" si="143"/>
        <v>0.99960177615102186</v>
      </c>
      <c r="PU33" s="35">
        <f t="shared" si="143"/>
        <v>0.99960364186232575</v>
      </c>
      <c r="PV33" s="35">
        <f t="shared" si="143"/>
        <v>0.99960549385912956</v>
      </c>
      <c r="PW33" s="35">
        <f t="shared" si="143"/>
        <v>0.99960733228367127</v>
      </c>
      <c r="PX33" s="35">
        <f t="shared" si="143"/>
        <v>0.99960915727630439</v>
      </c>
      <c r="PY33" s="35">
        <f t="shared" si="143"/>
        <v>0.99961096897552826</v>
      </c>
      <c r="PZ33" s="35">
        <f t="shared" si="143"/>
        <v>0.99961276751801631</v>
      </c>
      <c r="QA33" s="35">
        <f t="shared" si="143"/>
        <v>0.99961455303864566</v>
      </c>
      <c r="QB33" s="35">
        <f t="shared" si="143"/>
        <v>0.9996163256705245</v>
      </c>
      <c r="QC33" s="35">
        <f t="shared" si="143"/>
        <v>0.99961808554501963</v>
      </c>
      <c r="QD33" s="35">
        <f t="shared" si="144"/>
        <v>0.99961983279178412</v>
      </c>
      <c r="QE33" s="35">
        <f t="shared" si="144"/>
        <v>0.99962156753878362</v>
      </c>
      <c r="QF33" s="35">
        <f t="shared" si="144"/>
        <v>0.99962328991232208</v>
      </c>
      <c r="QG33" s="35">
        <f t="shared" si="144"/>
        <v>0.99962500003706822</v>
      </c>
      <c r="QH33" s="35">
        <f t="shared" si="144"/>
        <v>0.99962669803608006</v>
      </c>
      <c r="QI33" s="35">
        <f t="shared" si="144"/>
        <v>0.99962838403083032</v>
      </c>
      <c r="QJ33" s="35">
        <f t="shared" si="144"/>
        <v>0.99963005814123007</v>
      </c>
      <c r="QK33" s="35">
        <f t="shared" si="144"/>
        <v>0.99963172048565319</v>
      </c>
      <c r="QL33" s="35">
        <f t="shared" si="144"/>
        <v>0.99963337118095974</v>
      </c>
      <c r="QM33" s="35">
        <f t="shared" si="144"/>
        <v>0.99963501034251867</v>
      </c>
      <c r="QN33" s="35">
        <f t="shared" si="145"/>
        <v>0.9996366380842312</v>
      </c>
      <c r="QO33" s="35">
        <f t="shared" si="145"/>
        <v>0.99963825451855248</v>
      </c>
      <c r="QP33" s="35">
        <f t="shared" si="145"/>
        <v>0.99963985975651393</v>
      </c>
      <c r="QQ33" s="35">
        <f t="shared" si="145"/>
        <v>0.99964145390774428</v>
      </c>
      <c r="QR33" s="35">
        <f t="shared" si="145"/>
        <v>0.99964303708049129</v>
      </c>
      <c r="QS33" s="35">
        <f t="shared" si="145"/>
        <v>0.99964460938164201</v>
      </c>
      <c r="QT33" s="35">
        <f t="shared" si="145"/>
        <v>0.99964617091674357</v>
      </c>
      <c r="QU33" s="35">
        <f t="shared" si="145"/>
        <v>0.99964772179002326</v>
      </c>
      <c r="QV33" s="35">
        <f t="shared" si="145"/>
        <v>0.99964926210440785</v>
      </c>
      <c r="QW33" s="35">
        <f t="shared" si="145"/>
        <v>0.99965079196154338</v>
      </c>
      <c r="QX33" s="35">
        <f t="shared" si="146"/>
        <v>0.99965231146181421</v>
      </c>
      <c r="QY33" s="35">
        <f t="shared" si="146"/>
        <v>0.9996538207043616</v>
      </c>
      <c r="QZ33" s="35">
        <f t="shared" si="146"/>
        <v>0.99965531978710198</v>
      </c>
      <c r="RA33" s="35">
        <f t="shared" si="146"/>
        <v>0.99965680880674568</v>
      </c>
      <c r="RB33" s="35">
        <f t="shared" si="146"/>
        <v>0.99965828785881372</v>
      </c>
      <c r="RC33" s="35">
        <f t="shared" si="146"/>
        <v>0.99965975703765653</v>
      </c>
      <c r="RD33" s="35">
        <f t="shared" si="146"/>
        <v>0.9996612164364701</v>
      </c>
      <c r="RE33" s="35">
        <f t="shared" si="146"/>
        <v>0.99966266614731347</v>
      </c>
      <c r="RF33" s="35">
        <f t="shared" si="146"/>
        <v>0.99966410626112501</v>
      </c>
      <c r="RG33" s="35">
        <f t="shared" si="146"/>
        <v>0.9996655368677394</v>
      </c>
      <c r="RH33" s="35">
        <f t="shared" si="147"/>
        <v>0.99966695805590278</v>
      </c>
      <c r="RI33" s="35">
        <f t="shared" si="147"/>
        <v>0.99966836991328933</v>
      </c>
      <c r="RJ33" s="35">
        <f t="shared" si="147"/>
        <v>0.99966977252651645</v>
      </c>
      <c r="RK33" s="35">
        <f t="shared" si="147"/>
        <v>0.99967116598116013</v>
      </c>
      <c r="RL33" s="35">
        <f t="shared" si="147"/>
        <v>0.99967255036177016</v>
      </c>
      <c r="RM33" s="35">
        <f t="shared" si="147"/>
        <v>0.99967392575188441</v>
      </c>
      <c r="RN33" s="35">
        <f t="shared" si="147"/>
        <v>0.99967529223404406</v>
      </c>
      <c r="RO33" s="35">
        <f t="shared" si="147"/>
        <v>0.99967664988980731</v>
      </c>
      <c r="RP33" s="35">
        <f t="shared" si="147"/>
        <v>0.9996779987997636</v>
      </c>
      <c r="RQ33" s="35">
        <f t="shared" si="147"/>
        <v>0.99967933904354789</v>
      </c>
      <c r="RR33" s="35">
        <f t="shared" si="148"/>
        <v>0.99968067069985367</v>
      </c>
      <c r="RS33" s="35">
        <f t="shared" si="148"/>
        <v>0.9996819938464464</v>
      </c>
      <c r="RT33" s="35">
        <f t="shared" si="148"/>
        <v>0.99968330856017718</v>
      </c>
      <c r="RU33" s="35">
        <f t="shared" si="148"/>
        <v>0.99968461491699523</v>
      </c>
      <c r="RV33" s="35">
        <f t="shared" si="148"/>
        <v>0.99968591299196075</v>
      </c>
      <c r="RW33" s="35">
        <f t="shared" si="148"/>
        <v>0.9996872028592575</v>
      </c>
      <c r="RX33" s="35">
        <f t="shared" si="148"/>
        <v>0.99968848459220516</v>
      </c>
      <c r="RY33" s="35">
        <f t="shared" si="148"/>
        <v>0.99968975826327144</v>
      </c>
      <c r="RZ33" s="35">
        <f t="shared" si="148"/>
        <v>0.99969102394408371</v>
      </c>
      <c r="SA33" s="35">
        <f t="shared" si="148"/>
        <v>0.99969228170544144</v>
      </c>
      <c r="SB33" s="35">
        <f t="shared" si="149"/>
        <v>0.9996935316173271</v>
      </c>
      <c r="SC33" s="35">
        <f t="shared" si="149"/>
        <v>0.9996947737489178</v>
      </c>
      <c r="SD33" s="35">
        <f t="shared" si="149"/>
        <v>0.99969600816859649</v>
      </c>
      <c r="SE33" s="35">
        <f t="shared" si="149"/>
        <v>0.9996972349439629</v>
      </c>
      <c r="SF33" s="35">
        <f t="shared" si="149"/>
        <v>0.99969845414184422</v>
      </c>
      <c r="SG33" s="35">
        <f t="shared" si="149"/>
        <v>0.99969966582830638</v>
      </c>
      <c r="SH33" s="35">
        <f t="shared" si="149"/>
        <v>0.99970087006866382</v>
      </c>
      <c r="SI33" s="35">
        <f t="shared" si="149"/>
        <v>0.99970206692748997</v>
      </c>
      <c r="SJ33" s="35">
        <f t="shared" si="149"/>
        <v>0.99970325646862779</v>
      </c>
      <c r="SK33" s="35">
        <f t="shared" si="149"/>
        <v>0.99970443875519943</v>
      </c>
    </row>
    <row r="34" spans="5:505">
      <c r="E34" s="16">
        <v>30</v>
      </c>
      <c r="F34" s="35">
        <f t="shared" si="100"/>
        <v>8.7743624937024256E-2</v>
      </c>
      <c r="G34" s="35">
        <f t="shared" si="100"/>
        <v>0.16594162924658984</v>
      </c>
      <c r="H34" s="35">
        <f t="shared" si="100"/>
        <v>0.23580775511158458</v>
      </c>
      <c r="I34" s="35">
        <f t="shared" si="100"/>
        <v>0.29838174423629182</v>
      </c>
      <c r="J34" s="35">
        <f t="shared" si="100"/>
        <v>0.35455682658012</v>
      </c>
      <c r="K34" s="35">
        <f t="shared" si="100"/>
        <v>0.40510249731423353</v>
      </c>
      <c r="L34" s="35">
        <f t="shared" si="100"/>
        <v>0.45068344840780283</v>
      </c>
      <c r="M34" s="35">
        <f t="shared" si="100"/>
        <v>0.49187535181453734</v>
      </c>
      <c r="N34" s="35">
        <f t="shared" si="100"/>
        <v>0.52917805679368224</v>
      </c>
      <c r="O34" s="35">
        <f t="shared" si="100"/>
        <v>0.56302665686880515</v>
      </c>
      <c r="P34" s="35">
        <f t="shared" si="101"/>
        <v>0.59380079643088424</v>
      </c>
      <c r="Q34" s="35">
        <f t="shared" si="101"/>
        <v>0.62183251847392063</v>
      </c>
      <c r="R34" s="35">
        <f t="shared" si="101"/>
        <v>0.647412899864795</v>
      </c>
      <c r="S34" s="35">
        <f t="shared" si="101"/>
        <v>0.67079767612293228</v>
      </c>
      <c r="T34" s="35">
        <f t="shared" si="101"/>
        <v>0.69221202174753693</v>
      </c>
      <c r="U34" s="35">
        <f t="shared" si="101"/>
        <v>0.71185462297201507</v>
      </c>
      <c r="V34" s="35">
        <f t="shared" si="101"/>
        <v>0.72990115609885176</v>
      </c>
      <c r="W34" s="35">
        <f t="shared" si="101"/>
        <v>0.74650726520676147</v>
      </c>
      <c r="X34" s="35">
        <f t="shared" si="101"/>
        <v>0.76181111717824368</v>
      </c>
      <c r="Y34" s="35">
        <f t="shared" si="101"/>
        <v>0.77593559899531583</v>
      </c>
      <c r="Z34" s="35">
        <f t="shared" si="102"/>
        <v>0.78899021155541438</v>
      </c>
      <c r="AA34" s="35">
        <f t="shared" si="102"/>
        <v>0.80107270543674491</v>
      </c>
      <c r="AB34" s="35">
        <f t="shared" si="102"/>
        <v>0.81227049674606777</v>
      </c>
      <c r="AC34" s="35">
        <f t="shared" si="102"/>
        <v>0.8226618951329765</v>
      </c>
      <c r="AD34" s="35">
        <f t="shared" si="102"/>
        <v>0.8323171710274937</v>
      </c>
      <c r="AE34" s="35">
        <f t="shared" si="102"/>
        <v>0.84129948496979867</v>
      </c>
      <c r="AF34" s="35">
        <f t="shared" si="102"/>
        <v>0.84966569840382311</v>
      </c>
      <c r="AG34" s="35">
        <f t="shared" si="102"/>
        <v>0.85746708237954328</v>
      </c>
      <c r="AH34" s="35">
        <f t="shared" si="102"/>
        <v>0.86474993815368273</v>
      </c>
      <c r="AI34" s="35">
        <f t="shared" si="102"/>
        <v>0.87155614161458239</v>
      </c>
      <c r="AJ34" s="35">
        <f t="shared" si="103"/>
        <v>0.877923621718109</v>
      </c>
      <c r="AK34" s="35">
        <f t="shared" si="103"/>
        <v>0.88388678165345924</v>
      </c>
      <c r="AL34" s="35">
        <f t="shared" si="103"/>
        <v>0.88947687021567812</v>
      </c>
      <c r="AM34" s="35">
        <f t="shared" si="103"/>
        <v>0.89472230980886891</v>
      </c>
      <c r="AN34" s="35">
        <f t="shared" si="103"/>
        <v>0.89964898660973802</v>
      </c>
      <c r="AO34" s="35">
        <f t="shared" si="103"/>
        <v>0.90428050765997547</v>
      </c>
      <c r="AP34" s="35">
        <f t="shared" si="103"/>
        <v>0.90863842900698433</v>
      </c>
      <c r="AQ34" s="35">
        <f t="shared" si="103"/>
        <v>0.91274245845801238</v>
      </c>
      <c r="AR34" s="35">
        <f t="shared" si="103"/>
        <v>0.91661063603822246</v>
      </c>
      <c r="AS34" s="35">
        <f t="shared" si="103"/>
        <v>0.92025949483638869</v>
      </c>
      <c r="AT34" s="35">
        <f t="shared" si="104"/>
        <v>0.92370420457245428</v>
      </c>
      <c r="AU34" s="35">
        <f t="shared" si="104"/>
        <v>0.92695869992052038</v>
      </c>
      <c r="AV34" s="35">
        <f t="shared" si="104"/>
        <v>0.93003579536171066</v>
      </c>
      <c r="AW34" s="35">
        <f t="shared" si="104"/>
        <v>0.93294728811765126</v>
      </c>
      <c r="AX34" s="35">
        <f t="shared" si="104"/>
        <v>0.93570405052187355</v>
      </c>
      <c r="AY34" s="35">
        <f t="shared" si="104"/>
        <v>0.93831611301891027</v>
      </c>
      <c r="AZ34" s="35">
        <f t="shared" si="104"/>
        <v>0.94079273883554271</v>
      </c>
      <c r="BA34" s="35">
        <f t="shared" si="104"/>
        <v>0.94314249124238692</v>
      </c>
      <c r="BB34" s="35">
        <f t="shared" si="104"/>
        <v>0.94537329421416461</v>
      </c>
      <c r="BC34" s="35">
        <f t="shared" si="104"/>
        <v>0.94749248720127377</v>
      </c>
      <c r="BD34" s="35">
        <f t="shared" si="105"/>
        <v>0.949506874641737</v>
      </c>
      <c r="BE34" s="35">
        <f t="shared" si="105"/>
        <v>0.95142277076959947</v>
      </c>
      <c r="BF34" s="35">
        <f t="shared" si="105"/>
        <v>0.95324604021196857</v>
      </c>
      <c r="BG34" s="35">
        <f t="shared" si="105"/>
        <v>0.95498213481088567</v>
      </c>
      <c r="BH34" s="35">
        <f t="shared" si="105"/>
        <v>0.95663612705709888</v>
      </c>
      <c r="BI34" s="35">
        <f t="shared" si="105"/>
        <v>0.9582127404796279</v>
      </c>
      <c r="BJ34" s="35">
        <f t="shared" si="105"/>
        <v>0.9597163772970253</v>
      </c>
      <c r="BK34" s="35">
        <f t="shared" si="105"/>
        <v>0.96115114360277643</v>
      </c>
      <c r="BL34" s="35">
        <f t="shared" si="105"/>
        <v>0.96252087232775807</v>
      </c>
      <c r="BM34" s="35">
        <f t="shared" si="105"/>
        <v>0.9638291441966047</v>
      </c>
      <c r="BN34" s="35">
        <f t="shared" si="106"/>
        <v>0.96507930687178067</v>
      </c>
      <c r="BO34" s="35">
        <f t="shared" si="106"/>
        <v>0.96627449245873864</v>
      </c>
      <c r="BP34" s="35">
        <f t="shared" si="106"/>
        <v>0.96741763352746224</v>
      </c>
      <c r="BQ34" s="35">
        <f t="shared" si="106"/>
        <v>0.96851147778962843</v>
      </c>
      <c r="BR34" s="35">
        <f t="shared" si="106"/>
        <v>0.96955860155637008</v>
      </c>
      <c r="BS34" s="35">
        <f t="shared" si="106"/>
        <v>0.97056142208892837</v>
      </c>
      <c r="BT34" s="35">
        <f t="shared" si="106"/>
        <v>0.97152220894319319</v>
      </c>
      <c r="BU34" s="35">
        <f t="shared" si="106"/>
        <v>0.97244309439906129</v>
      </c>
      <c r="BV34" s="35">
        <f t="shared" si="106"/>
        <v>0.97332608305656132</v>
      </c>
      <c r="BW34" s="35">
        <f t="shared" si="106"/>
        <v>0.97417306067266685</v>
      </c>
      <c r="BX34" s="35">
        <f t="shared" si="107"/>
        <v>0.97498580230555121</v>
      </c>
      <c r="BY34" s="35">
        <f t="shared" si="107"/>
        <v>0.97576597982660807</v>
      </c>
      <c r="BZ34" s="35">
        <f t="shared" si="107"/>
        <v>0.97651516885481748</v>
      </c>
      <c r="CA34" s="35">
        <f t="shared" si="107"/>
        <v>0.97723485516287167</v>
      </c>
      <c r="CB34" s="35">
        <f t="shared" si="107"/>
        <v>0.97792644059984624</v>
      </c>
      <c r="CC34" s="35">
        <f t="shared" si="107"/>
        <v>0.97859124857104141</v>
      </c>
      <c r="CD34" s="35">
        <f t="shared" si="107"/>
        <v>0.97923052911187114</v>
      </c>
      <c r="CE34" s="35">
        <f t="shared" si="107"/>
        <v>0.97984546358931812</v>
      </c>
      <c r="CF34" s="35">
        <f t="shared" si="107"/>
        <v>0.98043716906142442</v>
      </c>
      <c r="CG34" s="35">
        <f t="shared" si="107"/>
        <v>0.98100670232256171</v>
      </c>
      <c r="CH34" s="35">
        <f t="shared" si="108"/>
        <v>0.98155506365974732</v>
      </c>
      <c r="CI34" s="35">
        <f t="shared" si="108"/>
        <v>0.98208320034304197</v>
      </c>
      <c r="CJ34" s="35">
        <f t="shared" si="108"/>
        <v>0.98259200987104689</v>
      </c>
      <c r="CK34" s="35">
        <f t="shared" si="108"/>
        <v>0.98308234299069353</v>
      </c>
      <c r="CL34" s="35">
        <f t="shared" si="108"/>
        <v>0.9835550065088603</v>
      </c>
      <c r="CM34" s="35">
        <f t="shared" si="108"/>
        <v>0.9840107659118581</v>
      </c>
      <c r="CN34" s="35">
        <f t="shared" si="108"/>
        <v>0.98445034780745844</v>
      </c>
      <c r="CO34" s="35">
        <f t="shared" si="108"/>
        <v>0.9848744422029132</v>
      </c>
      <c r="CP34" s="35">
        <f t="shared" si="108"/>
        <v>0.98528370463128268</v>
      </c>
      <c r="CQ34" s="35">
        <f t="shared" si="108"/>
        <v>0.98567875813737649</v>
      </c>
      <c r="CR34" s="35">
        <f t="shared" si="109"/>
        <v>0.98606019513368137</v>
      </c>
      <c r="CS34" s="35">
        <f t="shared" si="109"/>
        <v>0.98642857913580129</v>
      </c>
      <c r="CT34" s="35">
        <f t="shared" si="109"/>
        <v>0.98678444638617202</v>
      </c>
      <c r="CU34" s="35">
        <f t="shared" si="109"/>
        <v>0.98712830737410251</v>
      </c>
      <c r="CV34" s="35">
        <f t="shared" si="109"/>
        <v>0.98746064825955959</v>
      </c>
      <c r="CW34" s="35">
        <f t="shared" si="109"/>
        <v>0.98778193220752386</v>
      </c>
      <c r="CX34" s="35">
        <f t="shared" si="109"/>
        <v>0.98809260063921256</v>
      </c>
      <c r="CY34" s="35">
        <f t="shared" si="109"/>
        <v>0.98839307440597068</v>
      </c>
      <c r="CZ34" s="35">
        <f t="shared" si="109"/>
        <v>0.9886837548911912</v>
      </c>
      <c r="DA34" s="35">
        <f t="shared" si="109"/>
        <v>0.98896502504520734</v>
      </c>
      <c r="DB34" s="35">
        <f t="shared" si="110"/>
        <v>0.98923725035772869</v>
      </c>
      <c r="DC34" s="35">
        <f t="shared" si="110"/>
        <v>0.9895007797720482</v>
      </c>
      <c r="DD34" s="35">
        <f t="shared" si="110"/>
        <v>0.98975594654492705</v>
      </c>
      <c r="DE34" s="35">
        <f t="shared" si="110"/>
        <v>0.9900030690557784</v>
      </c>
      <c r="DF34" s="35">
        <f t="shared" si="110"/>
        <v>0.99024245156850133</v>
      </c>
      <c r="DG34" s="35">
        <f t="shared" si="110"/>
        <v>0.99047438494907192</v>
      </c>
      <c r="DH34" s="35">
        <f t="shared" si="110"/>
        <v>0.99069914734177233</v>
      </c>
      <c r="DI34" s="35">
        <f t="shared" si="110"/>
        <v>0.99091700480673106</v>
      </c>
      <c r="DJ34" s="35">
        <f t="shared" si="110"/>
        <v>0.99112821192125611</v>
      </c>
      <c r="DK34" s="35">
        <f t="shared" si="110"/>
        <v>0.99133301234726767</v>
      </c>
      <c r="DL34" s="35">
        <f t="shared" si="111"/>
        <v>0.99153163936697053</v>
      </c>
      <c r="DM34" s="35">
        <f t="shared" si="111"/>
        <v>0.9917243163887618</v>
      </c>
      <c r="DN34" s="35">
        <f t="shared" si="111"/>
        <v>0.99191125742522579</v>
      </c>
      <c r="DO34" s="35">
        <f t="shared" si="111"/>
        <v>0.99209266754494274</v>
      </c>
      <c r="DP34" s="35">
        <f t="shared" si="111"/>
        <v>0.99226874329972004</v>
      </c>
      <c r="DQ34" s="35">
        <f t="shared" si="111"/>
        <v>0.99243967312874215</v>
      </c>
      <c r="DR34" s="35">
        <f t="shared" si="111"/>
        <v>0.99260563774103827</v>
      </c>
      <c r="DS34" s="35">
        <f t="shared" si="111"/>
        <v>0.99276681047756954</v>
      </c>
      <c r="DT34" s="35">
        <f t="shared" si="111"/>
        <v>0.99292335765415241</v>
      </c>
      <c r="DU34" s="35">
        <f t="shared" si="111"/>
        <v>0.99307543888635486</v>
      </c>
      <c r="DV34" s="35">
        <f t="shared" si="112"/>
        <v>0.99322320739742476</v>
      </c>
      <c r="DW34" s="35">
        <f t="shared" si="112"/>
        <v>0.99336681031024432</v>
      </c>
      <c r="DX34" s="35">
        <f t="shared" si="112"/>
        <v>0.99350638892423637</v>
      </c>
      <c r="DY34" s="35">
        <f t="shared" si="112"/>
        <v>0.99364207897809176</v>
      </c>
      <c r="DZ34" s="35">
        <f t="shared" si="112"/>
        <v>0.99377401089912909</v>
      </c>
      <c r="EA34" s="35">
        <f t="shared" si="112"/>
        <v>0.99390231004004792</v>
      </c>
      <c r="EB34" s="35">
        <f t="shared" si="112"/>
        <v>0.99402709690378821</v>
      </c>
      <c r="EC34" s="35">
        <f t="shared" si="112"/>
        <v>0.99414848735716399</v>
      </c>
      <c r="ED34" s="35">
        <f t="shared" si="112"/>
        <v>0.99426659283389707</v>
      </c>
      <c r="EE34" s="35">
        <f t="shared" si="112"/>
        <v>0.99438152052763917</v>
      </c>
      <c r="EF34" s="35">
        <f t="shared" si="113"/>
        <v>0.99449337357553413</v>
      </c>
      <c r="EG34" s="35">
        <f t="shared" si="113"/>
        <v>0.99460225123283708</v>
      </c>
      <c r="EH34" s="35">
        <f t="shared" si="113"/>
        <v>0.99470824903907729</v>
      </c>
      <c r="EI34" s="35">
        <f t="shared" si="113"/>
        <v>0.99481145897622314</v>
      </c>
      <c r="EJ34" s="35">
        <f t="shared" si="113"/>
        <v>0.99491196961927686</v>
      </c>
      <c r="EK34" s="35">
        <f t="shared" si="113"/>
        <v>0.99500986627970422</v>
      </c>
      <c r="EL34" s="35">
        <f t="shared" si="113"/>
        <v>0.99510523114208005</v>
      </c>
      <c r="EM34" s="35">
        <f t="shared" si="113"/>
        <v>0.99519814339430568</v>
      </c>
      <c r="EN34" s="35">
        <f t="shared" si="113"/>
        <v>0.99528867935173748</v>
      </c>
      <c r="EO34" s="35">
        <f t="shared" si="113"/>
        <v>0.99537691257554184</v>
      </c>
      <c r="EP34" s="35">
        <f t="shared" si="114"/>
        <v>0.99546291398557729</v>
      </c>
      <c r="EQ34" s="35">
        <f t="shared" si="114"/>
        <v>0.99554675196808462</v>
      </c>
      <c r="ER34" s="35">
        <f t="shared" si="114"/>
        <v>0.99562849247845109</v>
      </c>
      <c r="ES34" s="35">
        <f t="shared" si="114"/>
        <v>0.99570819913930075</v>
      </c>
      <c r="ET34" s="35">
        <f t="shared" si="114"/>
        <v>0.99578593333414522</v>
      </c>
      <c r="EU34" s="35">
        <f t="shared" si="114"/>
        <v>0.99586175429682067</v>
      </c>
      <c r="EV34" s="35">
        <f t="shared" si="114"/>
        <v>0.99593571919692014</v>
      </c>
      <c r="EW34" s="35">
        <f t="shared" si="114"/>
        <v>0.99600788322142242</v>
      </c>
      <c r="EX34" s="35">
        <f t="shared" si="114"/>
        <v>0.99607829965270334</v>
      </c>
      <c r="EY34" s="35">
        <f t="shared" si="114"/>
        <v>0.99614701994311072</v>
      </c>
      <c r="EZ34" s="35">
        <f t="shared" si="115"/>
        <v>0.99621409378626768</v>
      </c>
      <c r="FA34" s="35">
        <f t="shared" si="115"/>
        <v>0.99627956918526672</v>
      </c>
      <c r="FB34" s="35">
        <f t="shared" si="115"/>
        <v>0.99634349251790388</v>
      </c>
      <c r="FC34" s="35">
        <f t="shared" si="115"/>
        <v>0.99640590859909473</v>
      </c>
      <c r="FD34" s="35">
        <f t="shared" si="115"/>
        <v>0.99646686074060953</v>
      </c>
      <c r="FE34" s="35">
        <f t="shared" si="115"/>
        <v>0.99652639080825323</v>
      </c>
      <c r="FF34" s="35">
        <f t="shared" si="115"/>
        <v>0.99658453927661261</v>
      </c>
      <c r="FG34" s="35">
        <f t="shared" si="115"/>
        <v>0.99664134528148518</v>
      </c>
      <c r="FH34" s="35">
        <f t="shared" si="115"/>
        <v>0.99669684667009895</v>
      </c>
      <c r="FI34" s="35">
        <f t="shared" si="115"/>
        <v>0.99675108004922552</v>
      </c>
      <c r="FJ34" s="35">
        <f t="shared" si="116"/>
        <v>0.99680408083128536</v>
      </c>
      <c r="FK34" s="35">
        <f t="shared" si="116"/>
        <v>0.99685588327853702</v>
      </c>
      <c r="FL34" s="35">
        <f t="shared" si="116"/>
        <v>0.99690652054544038</v>
      </c>
      <c r="FM34" s="35">
        <f t="shared" si="116"/>
        <v>0.9969560247192748</v>
      </c>
      <c r="FN34" s="35">
        <f t="shared" si="116"/>
        <v>0.99700442685909429</v>
      </c>
      <c r="FO34" s="35">
        <f t="shared" si="116"/>
        <v>0.99705175703309379</v>
      </c>
      <c r="FP34" s="35">
        <f t="shared" si="116"/>
        <v>0.99709804435445837</v>
      </c>
      <c r="FQ34" s="35">
        <f t="shared" si="116"/>
        <v>0.99714331701576409</v>
      </c>
      <c r="FR34" s="35">
        <f t="shared" si="116"/>
        <v>0.99718760232199444</v>
      </c>
      <c r="FS34" s="35">
        <f t="shared" si="116"/>
        <v>0.99723092672223479</v>
      </c>
      <c r="FT34" s="35">
        <f t="shared" si="117"/>
        <v>0.99727331584010315</v>
      </c>
      <c r="FU34" s="35">
        <f t="shared" si="117"/>
        <v>0.99731479450297211</v>
      </c>
      <c r="FV34" s="35">
        <f t="shared" si="117"/>
        <v>0.9973553867700371</v>
      </c>
      <c r="FW34" s="35">
        <f t="shared" si="117"/>
        <v>0.99739511595927888</v>
      </c>
      <c r="FX34" s="35">
        <f t="shared" si="117"/>
        <v>0.99743400467337007</v>
      </c>
      <c r="FY34" s="35">
        <f t="shared" si="117"/>
        <v>0.99747207482457112</v>
      </c>
      <c r="FZ34" s="35">
        <f t="shared" si="117"/>
        <v>0.99750934765865851</v>
      </c>
      <c r="GA34" s="35">
        <f t="shared" si="117"/>
        <v>0.99754584377792799</v>
      </c>
      <c r="GB34" s="35">
        <f t="shared" si="117"/>
        <v>0.99758158316331136</v>
      </c>
      <c r="GC34" s="35">
        <f t="shared" si="117"/>
        <v>0.99761658519564467</v>
      </c>
      <c r="GD34" s="35">
        <f t="shared" si="118"/>
        <v>0.99765086867612429</v>
      </c>
      <c r="GE34" s="35">
        <f t="shared" si="118"/>
        <v>0.99768445184598509</v>
      </c>
      <c r="GF34" s="35">
        <f t="shared" si="118"/>
        <v>0.99771735240543191</v>
      </c>
      <c r="GG34" s="35">
        <f t="shared" si="118"/>
        <v>0.9977495875318585</v>
      </c>
      <c r="GH34" s="35">
        <f t="shared" si="118"/>
        <v>0.9977811738973803</v>
      </c>
      <c r="GI34" s="35">
        <f t="shared" si="118"/>
        <v>0.99781212768571181</v>
      </c>
      <c r="GJ34" s="35">
        <f t="shared" si="118"/>
        <v>0.99784246460841497</v>
      </c>
      <c r="GK34" s="35">
        <f t="shared" si="118"/>
        <v>0.9978721999205441</v>
      </c>
      <c r="GL34" s="35">
        <f t="shared" si="118"/>
        <v>0.99790134843571232</v>
      </c>
      <c r="GM34" s="35">
        <f t="shared" si="118"/>
        <v>0.99792992454060325</v>
      </c>
      <c r="GN34" s="35">
        <f t="shared" si="119"/>
        <v>0.99795794220895007</v>
      </c>
      <c r="GO34" s="35">
        <f t="shared" si="119"/>
        <v>0.99798541501500471</v>
      </c>
      <c r="GP34" s="35">
        <f t="shared" si="119"/>
        <v>0.99801235614651518</v>
      </c>
      <c r="GQ34" s="35">
        <f t="shared" si="119"/>
        <v>0.9980387784172341</v>
      </c>
      <c r="GR34" s="35">
        <f t="shared" si="119"/>
        <v>0.99806469427897437</v>
      </c>
      <c r="GS34" s="35">
        <f t="shared" si="119"/>
        <v>0.99809011583323159</v>
      </c>
      <c r="GT34" s="35">
        <f t="shared" si="119"/>
        <v>0.99811505484238994</v>
      </c>
      <c r="GU34" s="35">
        <f t="shared" si="119"/>
        <v>0.99813952274052786</v>
      </c>
      <c r="GV34" s="35">
        <f t="shared" si="119"/>
        <v>0.99816353064383934</v>
      </c>
      <c r="GW34" s="35">
        <f t="shared" si="119"/>
        <v>0.99818708936068656</v>
      </c>
      <c r="GX34" s="35">
        <f t="shared" si="120"/>
        <v>0.99821020940129701</v>
      </c>
      <c r="GY34" s="35">
        <f t="shared" si="120"/>
        <v>0.99823290098711959</v>
      </c>
      <c r="GZ34" s="35">
        <f t="shared" si="120"/>
        <v>0.99825517405985409</v>
      </c>
      <c r="HA34" s="35">
        <f t="shared" si="120"/>
        <v>0.99827703829016357</v>
      </c>
      <c r="HB34" s="35">
        <f t="shared" si="120"/>
        <v>0.99829850308608581</v>
      </c>
      <c r="HC34" s="35">
        <f t="shared" si="120"/>
        <v>0.99831957760115186</v>
      </c>
      <c r="HD34" s="35">
        <f t="shared" si="120"/>
        <v>0.99834027074222498</v>
      </c>
      <c r="HE34" s="35">
        <f t="shared" si="120"/>
        <v>0.99836059117706999</v>
      </c>
      <c r="HF34" s="35">
        <f t="shared" si="120"/>
        <v>0.99838054734166326</v>
      </c>
      <c r="HG34" s="35">
        <f t="shared" si="120"/>
        <v>0.99840014744725247</v>
      </c>
      <c r="HH34" s="35">
        <f t="shared" si="121"/>
        <v>0.99841939948717739</v>
      </c>
      <c r="HI34" s="35">
        <f t="shared" si="121"/>
        <v>0.99843831124345861</v>
      </c>
      <c r="HJ34" s="35">
        <f t="shared" si="121"/>
        <v>0.99845689029316365</v>
      </c>
      <c r="HK34" s="35">
        <f t="shared" si="121"/>
        <v>0.99847514401455939</v>
      </c>
      <c r="HL34" s="35">
        <f t="shared" si="121"/>
        <v>0.99849307959305789</v>
      </c>
      <c r="HM34" s="35">
        <f t="shared" si="121"/>
        <v>0.99851070402696362</v>
      </c>
      <c r="HN34" s="35">
        <f t="shared" si="121"/>
        <v>0.99852802413302888</v>
      </c>
      <c r="HO34" s="35">
        <f t="shared" si="121"/>
        <v>0.99854504655182574</v>
      </c>
      <c r="HP34" s="35">
        <f t="shared" si="121"/>
        <v>0.99856177775293975</v>
      </c>
      <c r="HQ34" s="35">
        <f t="shared" si="121"/>
        <v>0.9985782240399923</v>
      </c>
      <c r="HR34" s="35">
        <f t="shared" si="122"/>
        <v>0.99859439155549912</v>
      </c>
      <c r="HS34" s="35">
        <f t="shared" si="122"/>
        <v>0.99861028628556858</v>
      </c>
      <c r="HT34" s="35">
        <f t="shared" si="122"/>
        <v>0.99862591406444756</v>
      </c>
      <c r="HU34" s="35">
        <f t="shared" si="122"/>
        <v>0.99864128057891988</v>
      </c>
      <c r="HV34" s="35">
        <f t="shared" si="122"/>
        <v>0.9986563913725609</v>
      </c>
      <c r="HW34" s="35">
        <f t="shared" si="122"/>
        <v>0.99867125184985661</v>
      </c>
      <c r="HX34" s="35">
        <f t="shared" si="122"/>
        <v>0.99868586728018915</v>
      </c>
      <c r="HY34" s="35">
        <f t="shared" si="122"/>
        <v>0.99870024280169489</v>
      </c>
      <c r="HZ34" s="35">
        <f t="shared" si="122"/>
        <v>0.99871438342499885</v>
      </c>
      <c r="IA34" s="35">
        <f t="shared" si="122"/>
        <v>0.99872829403683161</v>
      </c>
      <c r="IB34" s="35">
        <f t="shared" si="123"/>
        <v>0.99874197940352938</v>
      </c>
      <c r="IC34" s="35">
        <f t="shared" si="123"/>
        <v>0.9987554441744253</v>
      </c>
      <c r="ID34" s="35">
        <f t="shared" si="123"/>
        <v>0.99876869288513304</v>
      </c>
      <c r="IE34" s="35">
        <f t="shared" si="123"/>
        <v>0.99878172996072678</v>
      </c>
      <c r="IF34" s="35">
        <f t="shared" si="123"/>
        <v>0.99879455971882292</v>
      </c>
      <c r="IG34" s="35">
        <f t="shared" si="123"/>
        <v>0.99880718637256449</v>
      </c>
      <c r="IH34" s="35">
        <f t="shared" si="123"/>
        <v>0.99881961403351327</v>
      </c>
      <c r="II34" s="35">
        <f t="shared" si="123"/>
        <v>0.99883184671445246</v>
      </c>
      <c r="IJ34" s="35">
        <f t="shared" si="123"/>
        <v>0.99884388833210203</v>
      </c>
      <c r="IK34" s="35">
        <f t="shared" si="123"/>
        <v>0.99885574270975153</v>
      </c>
      <c r="IL34" s="35">
        <f t="shared" si="124"/>
        <v>0.99886741357981113</v>
      </c>
      <c r="IM34" s="35">
        <f t="shared" si="124"/>
        <v>0.99887890458628514</v>
      </c>
      <c r="IN34" s="35">
        <f t="shared" si="124"/>
        <v>0.99889021928717037</v>
      </c>
      <c r="IO34" s="35">
        <f t="shared" si="124"/>
        <v>0.99890136115678074</v>
      </c>
      <c r="IP34" s="35">
        <f t="shared" si="124"/>
        <v>0.99891233358800213</v>
      </c>
      <c r="IQ34" s="35">
        <f t="shared" si="124"/>
        <v>0.99892313989447934</v>
      </c>
      <c r="IR34" s="35">
        <f t="shared" si="124"/>
        <v>0.99893378331273674</v>
      </c>
      <c r="IS34" s="35">
        <f t="shared" si="124"/>
        <v>0.99894426700423522</v>
      </c>
      <c r="IT34" s="35">
        <f t="shared" si="124"/>
        <v>0.99895459405736842</v>
      </c>
      <c r="IU34" s="35">
        <f t="shared" si="124"/>
        <v>0.99896476748939844</v>
      </c>
      <c r="IV34" s="35">
        <f t="shared" si="125"/>
        <v>0.9989747902483348</v>
      </c>
      <c r="IW34" s="35">
        <f t="shared" si="125"/>
        <v>0.99898466521475759</v>
      </c>
      <c r="IX34" s="35">
        <f t="shared" si="125"/>
        <v>0.99899439520358657</v>
      </c>
      <c r="IY34" s="35">
        <f t="shared" si="125"/>
        <v>0.99900398296579829</v>
      </c>
      <c r="IZ34" s="35">
        <f t="shared" si="125"/>
        <v>0.999013431190093</v>
      </c>
      <c r="JA34" s="35">
        <f t="shared" si="125"/>
        <v>0.99902274250451273</v>
      </c>
      <c r="JB34" s="35">
        <f t="shared" si="125"/>
        <v>0.99903191947801195</v>
      </c>
      <c r="JC34" s="35">
        <f t="shared" si="125"/>
        <v>0.99904096462198333</v>
      </c>
      <c r="JD34" s="35">
        <f t="shared" si="125"/>
        <v>0.99904988039173825</v>
      </c>
      <c r="JE34" s="35">
        <f t="shared" si="125"/>
        <v>0.99905866918794528</v>
      </c>
      <c r="JF34" s="35">
        <f t="shared" si="126"/>
        <v>0.99906733335802722</v>
      </c>
      <c r="JG34" s="35">
        <f t="shared" si="126"/>
        <v>0.99907587519751795</v>
      </c>
      <c r="JH34" s="35">
        <f t="shared" si="126"/>
        <v>0.9990842969513799</v>
      </c>
      <c r="JI34" s="35">
        <f t="shared" si="126"/>
        <v>0.99909260081528506</v>
      </c>
      <c r="JJ34" s="35">
        <f t="shared" si="126"/>
        <v>0.99910078893685872</v>
      </c>
      <c r="JK34" s="35">
        <f t="shared" si="126"/>
        <v>0.9991088634168882</v>
      </c>
      <c r="JL34" s="35">
        <f t="shared" si="126"/>
        <v>0.99911682631049714</v>
      </c>
      <c r="JM34" s="35">
        <f t="shared" si="126"/>
        <v>0.99912467962828766</v>
      </c>
      <c r="JN34" s="35">
        <f t="shared" si="126"/>
        <v>0.99913242533744928</v>
      </c>
      <c r="JO34" s="35">
        <f t="shared" si="126"/>
        <v>0.99914006536283717</v>
      </c>
      <c r="JP34" s="35">
        <f t="shared" si="127"/>
        <v>0.99914760158802085</v>
      </c>
      <c r="JQ34" s="35">
        <f t="shared" si="127"/>
        <v>0.99915503585630316</v>
      </c>
      <c r="JR34" s="35">
        <f t="shared" si="127"/>
        <v>0.99916236997171071</v>
      </c>
      <c r="JS34" s="35">
        <f t="shared" si="127"/>
        <v>0.99916960569995783</v>
      </c>
      <c r="JT34" s="35">
        <f t="shared" si="127"/>
        <v>0.99917674476938279</v>
      </c>
      <c r="JU34" s="35">
        <f t="shared" si="127"/>
        <v>0.99918378887185966</v>
      </c>
      <c r="JV34" s="35">
        <f t="shared" si="127"/>
        <v>0.99919073966368355</v>
      </c>
      <c r="JW34" s="35">
        <f t="shared" si="127"/>
        <v>0.99919759876643333</v>
      </c>
      <c r="JX34" s="35">
        <f t="shared" si="127"/>
        <v>0.9992043677678093</v>
      </c>
      <c r="JY34" s="35">
        <f t="shared" si="127"/>
        <v>0.99921104822244922</v>
      </c>
      <c r="JZ34" s="35">
        <f t="shared" si="128"/>
        <v>0.99921764165272187</v>
      </c>
      <c r="KA34" s="35">
        <f t="shared" si="128"/>
        <v>0.99922414954949912</v>
      </c>
      <c r="KB34" s="35">
        <f t="shared" si="128"/>
        <v>0.99923057337290688</v>
      </c>
      <c r="KC34" s="35">
        <f t="shared" si="128"/>
        <v>0.99923691455305685</v>
      </c>
      <c r="KD34" s="35">
        <f t="shared" si="128"/>
        <v>0.9992431744907575</v>
      </c>
      <c r="KE34" s="35">
        <f t="shared" si="128"/>
        <v>0.99924935455820729</v>
      </c>
      <c r="KF34" s="35">
        <f t="shared" si="128"/>
        <v>0.99925545609966804</v>
      </c>
      <c r="KG34" s="35">
        <f t="shared" si="128"/>
        <v>0.99926148043212204</v>
      </c>
      <c r="KH34" s="35">
        <f t="shared" si="128"/>
        <v>0.99926742884591035</v>
      </c>
      <c r="KI34" s="35">
        <f t="shared" si="128"/>
        <v>0.99927330260535496</v>
      </c>
      <c r="KJ34" s="35">
        <f t="shared" si="129"/>
        <v>0.99927910294936484</v>
      </c>
      <c r="KK34" s="35">
        <f t="shared" si="129"/>
        <v>0.99928483109202515</v>
      </c>
      <c r="KL34" s="35">
        <f t="shared" si="129"/>
        <v>0.99929048822317235</v>
      </c>
      <c r="KM34" s="35">
        <f t="shared" si="129"/>
        <v>0.99929607550895305</v>
      </c>
      <c r="KN34" s="35">
        <f t="shared" si="129"/>
        <v>0.99930159409236885</v>
      </c>
      <c r="KO34" s="35">
        <f t="shared" si="129"/>
        <v>0.99930704509380774</v>
      </c>
      <c r="KP34" s="35">
        <f t="shared" si="129"/>
        <v>0.99931242961156053</v>
      </c>
      <c r="KQ34" s="35">
        <f t="shared" si="129"/>
        <v>0.99931774872232448</v>
      </c>
      <c r="KR34" s="35">
        <f t="shared" si="129"/>
        <v>0.99932300348169467</v>
      </c>
      <c r="KS34" s="35">
        <f t="shared" si="129"/>
        <v>0.99932819492464176</v>
      </c>
      <c r="KT34" s="35">
        <f t="shared" si="130"/>
        <v>0.99933332406597775</v>
      </c>
      <c r="KU34" s="35">
        <f t="shared" si="130"/>
        <v>0.99933839190081064</v>
      </c>
      <c r="KV34" s="35">
        <f t="shared" si="130"/>
        <v>0.99934339940498662</v>
      </c>
      <c r="KW34" s="35">
        <f t="shared" si="130"/>
        <v>0.99934834753552149</v>
      </c>
      <c r="KX34" s="35">
        <f t="shared" si="130"/>
        <v>0.99935323723102121</v>
      </c>
      <c r="KY34" s="35">
        <f t="shared" si="130"/>
        <v>0.9993580694120916</v>
      </c>
      <c r="KZ34" s="35">
        <f t="shared" si="130"/>
        <v>0.99936284498173777</v>
      </c>
      <c r="LA34" s="35">
        <f t="shared" si="130"/>
        <v>0.99936756482575428</v>
      </c>
      <c r="LB34" s="35">
        <f t="shared" si="130"/>
        <v>0.99937222981310436</v>
      </c>
      <c r="LC34" s="35">
        <f t="shared" si="130"/>
        <v>0.99937684079629052</v>
      </c>
      <c r="LD34" s="35">
        <f t="shared" si="131"/>
        <v>0.9993813986117156</v>
      </c>
      <c r="LE34" s="35">
        <f t="shared" si="131"/>
        <v>0.99938590408003503</v>
      </c>
      <c r="LF34" s="35">
        <f t="shared" si="131"/>
        <v>0.99939035800650067</v>
      </c>
      <c r="LG34" s="35">
        <f t="shared" si="131"/>
        <v>0.99939476118129533</v>
      </c>
      <c r="LH34" s="35">
        <f t="shared" si="131"/>
        <v>0.99939911437985995</v>
      </c>
      <c r="LI34" s="35">
        <f t="shared" si="131"/>
        <v>0.99940341836321234</v>
      </c>
      <c r="LJ34" s="35">
        <f t="shared" si="131"/>
        <v>0.99940767387825802</v>
      </c>
      <c r="LK34" s="35">
        <f t="shared" si="131"/>
        <v>0.99941188165809403</v>
      </c>
      <c r="LL34" s="35">
        <f t="shared" si="131"/>
        <v>0.99941604242230497</v>
      </c>
      <c r="LM34" s="35">
        <f t="shared" si="131"/>
        <v>0.99942015687725139</v>
      </c>
      <c r="LN34" s="35">
        <f t="shared" si="132"/>
        <v>0.99942422571635259</v>
      </c>
      <c r="LO34" s="35">
        <f t="shared" si="132"/>
        <v>0.99942824962036092</v>
      </c>
      <c r="LP34" s="35">
        <f t="shared" si="132"/>
        <v>0.99943222925763098</v>
      </c>
      <c r="LQ34" s="35">
        <f t="shared" si="132"/>
        <v>0.99943616528438106</v>
      </c>
      <c r="LR34" s="35">
        <f t="shared" si="132"/>
        <v>0.99944005834494953</v>
      </c>
      <c r="LS34" s="35">
        <f t="shared" si="132"/>
        <v>0.9994439090720445</v>
      </c>
      <c r="LT34" s="35">
        <f t="shared" si="132"/>
        <v>0.99944771808698729</v>
      </c>
      <c r="LU34" s="35">
        <f t="shared" si="132"/>
        <v>0.99945148599995071</v>
      </c>
      <c r="LV34" s="35">
        <f t="shared" si="132"/>
        <v>0.9994552134101915</v>
      </c>
      <c r="LW34" s="35">
        <f t="shared" si="132"/>
        <v>0.99945890090627687</v>
      </c>
      <c r="LX34" s="35">
        <f t="shared" si="133"/>
        <v>0.99946254906630649</v>
      </c>
      <c r="LY34" s="35">
        <f t="shared" si="133"/>
        <v>0.99946615845812903</v>
      </c>
      <c r="LZ34" s="35">
        <f t="shared" si="133"/>
        <v>0.99946972963955283</v>
      </c>
      <c r="MA34" s="35">
        <f t="shared" si="133"/>
        <v>0.99947326315855256</v>
      </c>
      <c r="MB34" s="35">
        <f t="shared" si="133"/>
        <v>0.99947675955347137</v>
      </c>
      <c r="MC34" s="35">
        <f t="shared" si="133"/>
        <v>0.99948021935321707</v>
      </c>
      <c r="MD34" s="35">
        <f t="shared" si="133"/>
        <v>0.99948364307745474</v>
      </c>
      <c r="ME34" s="35">
        <f t="shared" si="133"/>
        <v>0.99948703123679472</v>
      </c>
      <c r="MF34" s="35">
        <f t="shared" si="133"/>
        <v>0.99949038433297621</v>
      </c>
      <c r="MG34" s="35">
        <f t="shared" si="133"/>
        <v>0.99949370285904671</v>
      </c>
      <c r="MH34" s="35">
        <f t="shared" si="134"/>
        <v>0.99949698729953707</v>
      </c>
      <c r="MI34" s="35">
        <f t="shared" si="134"/>
        <v>0.99950023813063293</v>
      </c>
      <c r="MJ34" s="35">
        <f t="shared" si="134"/>
        <v>0.99950345582034206</v>
      </c>
      <c r="MK34" s="35">
        <f t="shared" si="134"/>
        <v>0.99950664082865803</v>
      </c>
      <c r="ML34" s="35">
        <f t="shared" si="134"/>
        <v>0.99950979360772008</v>
      </c>
      <c r="MM34" s="35">
        <f t="shared" si="134"/>
        <v>0.99951291460196889</v>
      </c>
      <c r="MN34" s="35">
        <f t="shared" si="134"/>
        <v>0.99951600424830012</v>
      </c>
      <c r="MO34" s="35">
        <f t="shared" si="134"/>
        <v>0.99951906297621318</v>
      </c>
      <c r="MP34" s="35">
        <f t="shared" si="134"/>
        <v>0.99952209120795732</v>
      </c>
      <c r="MQ34" s="35">
        <f t="shared" si="134"/>
        <v>0.99952508935867412</v>
      </c>
      <c r="MR34" s="35">
        <f t="shared" si="135"/>
        <v>0.99952805783653764</v>
      </c>
      <c r="MS34" s="35">
        <f t="shared" si="135"/>
        <v>0.99953099704288983</v>
      </c>
      <c r="MT34" s="35">
        <f t="shared" si="135"/>
        <v>0.99953390737237491</v>
      </c>
      <c r="MU34" s="35">
        <f t="shared" si="135"/>
        <v>0.99953678921306921</v>
      </c>
      <c r="MV34" s="35">
        <f t="shared" si="135"/>
        <v>0.99953964294660869</v>
      </c>
      <c r="MW34" s="35">
        <f t="shared" si="135"/>
        <v>0.99954246894831411</v>
      </c>
      <c r="MX34" s="35">
        <f t="shared" si="135"/>
        <v>0.99954526758731255</v>
      </c>
      <c r="MY34" s="35">
        <f t="shared" si="135"/>
        <v>0.99954803922665725</v>
      </c>
      <c r="MZ34" s="35">
        <f t="shared" si="135"/>
        <v>0.99955078422344357</v>
      </c>
      <c r="NA34" s="35">
        <f t="shared" si="135"/>
        <v>0.9995535029289242</v>
      </c>
      <c r="NB34" s="35">
        <f t="shared" si="136"/>
        <v>0.99955619568861986</v>
      </c>
      <c r="NC34" s="35">
        <f t="shared" si="136"/>
        <v>0.99955886284242923</v>
      </c>
      <c r="ND34" s="35">
        <f t="shared" si="136"/>
        <v>0.99956150472473571</v>
      </c>
      <c r="NE34" s="35">
        <f t="shared" si="136"/>
        <v>0.9995641216645117</v>
      </c>
      <c r="NF34" s="35">
        <f t="shared" si="136"/>
        <v>0.99956671398542152</v>
      </c>
      <c r="NG34" s="35">
        <f t="shared" si="136"/>
        <v>0.99956928200592099</v>
      </c>
      <c r="NH34" s="35">
        <f t="shared" si="136"/>
        <v>0.99957182603935602</v>
      </c>
      <c r="NI34" s="35">
        <f t="shared" si="136"/>
        <v>0.99957434639405784</v>
      </c>
      <c r="NJ34" s="35">
        <f t="shared" si="136"/>
        <v>0.99957684337343777</v>
      </c>
      <c r="NK34" s="35">
        <f t="shared" si="136"/>
        <v>0.99957931727607807</v>
      </c>
      <c r="NL34" s="35">
        <f t="shared" si="137"/>
        <v>0.99958176839582269</v>
      </c>
      <c r="NM34" s="35">
        <f t="shared" si="137"/>
        <v>0.99958419702186518</v>
      </c>
      <c r="NN34" s="35">
        <f t="shared" si="137"/>
        <v>0.99958660343883432</v>
      </c>
      <c r="NO34" s="35">
        <f t="shared" si="137"/>
        <v>0.99958898792687911</v>
      </c>
      <c r="NP34" s="35">
        <f t="shared" si="137"/>
        <v>0.99959135076175099</v>
      </c>
      <c r="NQ34" s="35">
        <f t="shared" si="137"/>
        <v>0.99959369221488492</v>
      </c>
      <c r="NR34" s="35">
        <f t="shared" si="137"/>
        <v>0.99959601255347863</v>
      </c>
      <c r="NS34" s="35">
        <f t="shared" si="137"/>
        <v>0.99959831204056948</v>
      </c>
      <c r="NT34" s="35">
        <f t="shared" si="137"/>
        <v>0.99960059093511144</v>
      </c>
      <c r="NU34" s="35">
        <f t="shared" si="137"/>
        <v>0.99960284949204858</v>
      </c>
      <c r="NV34" s="35">
        <f t="shared" si="138"/>
        <v>0.99960508796238812</v>
      </c>
      <c r="NW34" s="35">
        <f t="shared" si="138"/>
        <v>0.9996073065932719</v>
      </c>
      <c r="NX34" s="35">
        <f t="shared" si="138"/>
        <v>0.99960950562804596</v>
      </c>
      <c r="NY34" s="35">
        <f t="shared" si="138"/>
        <v>0.99961168530632927</v>
      </c>
      <c r="NZ34" s="35">
        <f t="shared" si="138"/>
        <v>0.99961384586408031</v>
      </c>
      <c r="OA34" s="35">
        <f t="shared" si="138"/>
        <v>0.99961598753366299</v>
      </c>
      <c r="OB34" s="35">
        <f t="shared" si="138"/>
        <v>0.99961811054391092</v>
      </c>
      <c r="OC34" s="35">
        <f t="shared" si="138"/>
        <v>0.99962021512019028</v>
      </c>
      <c r="OD34" s="35">
        <f t="shared" si="138"/>
        <v>0.99962230148446152</v>
      </c>
      <c r="OE34" s="35">
        <f t="shared" si="138"/>
        <v>0.9996243698553402</v>
      </c>
      <c r="OF34" s="35">
        <f t="shared" si="139"/>
        <v>0.99962642044815553</v>
      </c>
      <c r="OG34" s="35">
        <f t="shared" si="139"/>
        <v>0.99962845347500895</v>
      </c>
      <c r="OH34" s="35">
        <f t="shared" si="139"/>
        <v>0.999630469144831</v>
      </c>
      <c r="OI34" s="35">
        <f t="shared" si="139"/>
        <v>0.99963246766343683</v>
      </c>
      <c r="OJ34" s="35">
        <f t="shared" si="139"/>
        <v>0.99963444923358091</v>
      </c>
      <c r="OK34" s="35">
        <f t="shared" si="139"/>
        <v>0.99963641405501058</v>
      </c>
      <c r="OL34" s="35">
        <f t="shared" si="139"/>
        <v>0.99963836232451853</v>
      </c>
      <c r="OM34" s="35">
        <f t="shared" si="139"/>
        <v>0.99964029423599421</v>
      </c>
      <c r="ON34" s="35">
        <f t="shared" si="139"/>
        <v>0.99964220998047426</v>
      </c>
      <c r="OO34" s="35">
        <f t="shared" si="139"/>
        <v>0.999644109746192</v>
      </c>
      <c r="OP34" s="35">
        <f t="shared" si="140"/>
        <v>0.99964599371862561</v>
      </c>
      <c r="OQ34" s="35">
        <f t="shared" si="140"/>
        <v>0.99964786208054601</v>
      </c>
      <c r="OR34" s="35">
        <f t="shared" si="140"/>
        <v>0.99964971501206301</v>
      </c>
      <c r="OS34" s="35">
        <f t="shared" si="140"/>
        <v>0.9996515526906713</v>
      </c>
      <c r="OT34" s="35">
        <f t="shared" si="140"/>
        <v>0.99965337529129494</v>
      </c>
      <c r="OU34" s="35">
        <f t="shared" si="140"/>
        <v>0.99965518298633138</v>
      </c>
      <c r="OV34" s="35">
        <f t="shared" si="140"/>
        <v>0.99965697594569447</v>
      </c>
      <c r="OW34" s="35">
        <f t="shared" si="140"/>
        <v>0.9996587543368568</v>
      </c>
      <c r="OX34" s="35">
        <f t="shared" si="140"/>
        <v>0.99966051832489056</v>
      </c>
      <c r="OY34" s="35">
        <f t="shared" si="140"/>
        <v>0.99966226807250891</v>
      </c>
      <c r="OZ34" s="35">
        <f t="shared" si="141"/>
        <v>0.99966400374010511</v>
      </c>
      <c r="PA34" s="35">
        <f t="shared" si="141"/>
        <v>0.9996657254857918</v>
      </c>
      <c r="PB34" s="35">
        <f t="shared" si="141"/>
        <v>0.99966743346543929</v>
      </c>
      <c r="PC34" s="35">
        <f t="shared" si="141"/>
        <v>0.99966912783271333</v>
      </c>
      <c r="PD34" s="35">
        <f t="shared" si="141"/>
        <v>0.99967080873911129</v>
      </c>
      <c r="PE34" s="35">
        <f t="shared" si="141"/>
        <v>0.99967247633399914</v>
      </c>
      <c r="PF34" s="35">
        <f t="shared" si="141"/>
        <v>0.99967413076464628</v>
      </c>
      <c r="PG34" s="35">
        <f t="shared" si="141"/>
        <v>0.99967577217626047</v>
      </c>
      <c r="PH34" s="35">
        <f t="shared" si="141"/>
        <v>0.99967740071202227</v>
      </c>
      <c r="PI34" s="35">
        <f t="shared" si="141"/>
        <v>0.99967901651311797</v>
      </c>
      <c r="PJ34" s="35">
        <f t="shared" si="142"/>
        <v>0.99968061971877287</v>
      </c>
      <c r="PK34" s="35">
        <f t="shared" si="142"/>
        <v>0.99968221046628325</v>
      </c>
      <c r="PL34" s="35">
        <f t="shared" si="142"/>
        <v>0.99968378889104814</v>
      </c>
      <c r="PM34" s="35">
        <f t="shared" si="142"/>
        <v>0.99968535512660039</v>
      </c>
      <c r="PN34" s="35">
        <f t="shared" si="142"/>
        <v>0.99968690930463699</v>
      </c>
      <c r="PO34" s="35">
        <f t="shared" si="142"/>
        <v>0.99968845155504893</v>
      </c>
      <c r="PP34" s="35">
        <f t="shared" si="142"/>
        <v>0.99968998200595072</v>
      </c>
      <c r="PQ34" s="35">
        <f t="shared" si="142"/>
        <v>0.99969150078370905</v>
      </c>
      <c r="PR34" s="35">
        <f t="shared" si="142"/>
        <v>0.99969300801297112</v>
      </c>
      <c r="PS34" s="35">
        <f t="shared" si="142"/>
        <v>0.99969450381669223</v>
      </c>
      <c r="PT34" s="35">
        <f t="shared" si="143"/>
        <v>0.99969598831616313</v>
      </c>
      <c r="PU34" s="35">
        <f t="shared" si="143"/>
        <v>0.99969746163103679</v>
      </c>
      <c r="PV34" s="35">
        <f t="shared" si="143"/>
        <v>0.99969892387935444</v>
      </c>
      <c r="PW34" s="35">
        <f t="shared" si="143"/>
        <v>0.99970037517757171</v>
      </c>
      <c r="PX34" s="35">
        <f t="shared" si="143"/>
        <v>0.99970181564058336</v>
      </c>
      <c r="PY34" s="35">
        <f t="shared" si="143"/>
        <v>0.9997032453817486</v>
      </c>
      <c r="PZ34" s="35">
        <f t="shared" si="143"/>
        <v>0.99970466451291506</v>
      </c>
      <c r="QA34" s="35">
        <f t="shared" si="143"/>
        <v>0.99970607314444315</v>
      </c>
      <c r="QB34" s="35">
        <f t="shared" si="143"/>
        <v>0.99970747138522931</v>
      </c>
      <c r="QC34" s="35">
        <f t="shared" si="143"/>
        <v>0.99970885934272891</v>
      </c>
      <c r="QD34" s="35">
        <f t="shared" si="144"/>
        <v>0.99971023712297946</v>
      </c>
      <c r="QE34" s="35">
        <f t="shared" si="144"/>
        <v>0.99971160483062227</v>
      </c>
      <c r="QF34" s="35">
        <f t="shared" si="144"/>
        <v>0.99971296256892461</v>
      </c>
      <c r="QG34" s="35">
        <f t="shared" si="144"/>
        <v>0.99971431043980119</v>
      </c>
      <c r="QH34" s="35">
        <f t="shared" si="144"/>
        <v>0.9997156485438351</v>
      </c>
      <c r="QI34" s="35">
        <f t="shared" si="144"/>
        <v>0.9997169769802986</v>
      </c>
      <c r="QJ34" s="35">
        <f t="shared" si="144"/>
        <v>0.99971829584717342</v>
      </c>
      <c r="QK34" s="35">
        <f t="shared" si="144"/>
        <v>0.99971960524117087</v>
      </c>
      <c r="QL34" s="35">
        <f t="shared" si="144"/>
        <v>0.99972090525775126</v>
      </c>
      <c r="QM34" s="35">
        <f t="shared" si="144"/>
        <v>0.9997221959911432</v>
      </c>
      <c r="QN34" s="35">
        <f t="shared" si="145"/>
        <v>0.99972347753436275</v>
      </c>
      <c r="QO34" s="35">
        <f t="shared" si="145"/>
        <v>0.999724749979232</v>
      </c>
      <c r="QP34" s="35">
        <f t="shared" si="145"/>
        <v>0.99972601341639677</v>
      </c>
      <c r="QQ34" s="35">
        <f t="shared" si="145"/>
        <v>0.9997272679353455</v>
      </c>
      <c r="QR34" s="35">
        <f t="shared" si="145"/>
        <v>0.99972851362442616</v>
      </c>
      <c r="QS34" s="35">
        <f t="shared" si="145"/>
        <v>0.999729750570864</v>
      </c>
      <c r="QT34" s="35">
        <f t="shared" si="145"/>
        <v>0.99973097886077833</v>
      </c>
      <c r="QU34" s="35">
        <f t="shared" si="145"/>
        <v>0.99973219857919937</v>
      </c>
      <c r="QV34" s="35">
        <f t="shared" si="145"/>
        <v>0.99973340981008463</v>
      </c>
      <c r="QW34" s="35">
        <f t="shared" si="145"/>
        <v>0.99973461263633523</v>
      </c>
      <c r="QX34" s="35">
        <f t="shared" si="146"/>
        <v>0.99973580713981181</v>
      </c>
      <c r="QY34" s="35">
        <f t="shared" si="146"/>
        <v>0.99973699340134969</v>
      </c>
      <c r="QZ34" s="35">
        <f t="shared" si="146"/>
        <v>0.99973817150077471</v>
      </c>
      <c r="RA34" s="35">
        <f t="shared" si="146"/>
        <v>0.99973934151691835</v>
      </c>
      <c r="RB34" s="35">
        <f t="shared" si="146"/>
        <v>0.999740503527632</v>
      </c>
      <c r="RC34" s="35">
        <f t="shared" si="146"/>
        <v>0.99974165760980216</v>
      </c>
      <c r="RD34" s="35">
        <f t="shared" si="146"/>
        <v>0.9997428038393642</v>
      </c>
      <c r="RE34" s="35">
        <f t="shared" si="146"/>
        <v>0.99974394229131702</v>
      </c>
      <c r="RF34" s="35">
        <f t="shared" si="146"/>
        <v>0.99974507303973648</v>
      </c>
      <c r="RG34" s="35">
        <f t="shared" si="146"/>
        <v>0.99974619615778881</v>
      </c>
      <c r="RH34" s="35">
        <f t="shared" si="147"/>
        <v>0.99974731171774489</v>
      </c>
      <c r="RI34" s="35">
        <f t="shared" si="147"/>
        <v>0.99974841979099216</v>
      </c>
      <c r="RJ34" s="35">
        <f t="shared" si="147"/>
        <v>0.99974952044804877</v>
      </c>
      <c r="RK34" s="35">
        <f t="shared" si="147"/>
        <v>0.9997506137585751</v>
      </c>
      <c r="RL34" s="35">
        <f t="shared" si="147"/>
        <v>0.99975169979138745</v>
      </c>
      <c r="RM34" s="35">
        <f t="shared" si="147"/>
        <v>0.99975277861446943</v>
      </c>
      <c r="RN34" s="35">
        <f t="shared" si="147"/>
        <v>0.99975385029498431</v>
      </c>
      <c r="RO34" s="35">
        <f t="shared" si="147"/>
        <v>0.99975491489928714</v>
      </c>
      <c r="RP34" s="35">
        <f t="shared" si="147"/>
        <v>0.99975597249293613</v>
      </c>
      <c r="RQ34" s="35">
        <f t="shared" si="147"/>
        <v>0.99975702314070425</v>
      </c>
      <c r="RR34" s="35">
        <f t="shared" si="148"/>
        <v>0.99975806690659053</v>
      </c>
      <c r="RS34" s="35">
        <f t="shared" si="148"/>
        <v>0.99975910385383138</v>
      </c>
      <c r="RT34" s="35">
        <f t="shared" si="148"/>
        <v>0.99976013404491104</v>
      </c>
      <c r="RU34" s="35">
        <f t="shared" si="148"/>
        <v>0.9997611575415728</v>
      </c>
      <c r="RV34" s="35">
        <f t="shared" si="148"/>
        <v>0.99976217440482928</v>
      </c>
      <c r="RW34" s="35">
        <f t="shared" si="148"/>
        <v>0.99976318469497305</v>
      </c>
      <c r="RX34" s="35">
        <f t="shared" si="148"/>
        <v>0.99976418847158677</v>
      </c>
      <c r="RY34" s="35">
        <f t="shared" si="148"/>
        <v>0.99976518579355311</v>
      </c>
      <c r="RZ34" s="35">
        <f t="shared" si="148"/>
        <v>0.99976617671906476</v>
      </c>
      <c r="SA34" s="35">
        <f t="shared" si="148"/>
        <v>0.99976716130563448</v>
      </c>
      <c r="SB34" s="35">
        <f t="shared" si="149"/>
        <v>0.99976813961010402</v>
      </c>
      <c r="SC34" s="35">
        <f t="shared" si="149"/>
        <v>0.99976911168865412</v>
      </c>
      <c r="SD34" s="35">
        <f t="shared" si="149"/>
        <v>0.99977007759681358</v>
      </c>
      <c r="SE34" s="35">
        <f t="shared" si="149"/>
        <v>0.99977103738946838</v>
      </c>
      <c r="SF34" s="35">
        <f t="shared" si="149"/>
        <v>0.99977199112087056</v>
      </c>
      <c r="SG34" s="35">
        <f t="shared" si="149"/>
        <v>0.99977293884464724</v>
      </c>
      <c r="SH34" s="35">
        <f t="shared" si="149"/>
        <v>0.99977388061380934</v>
      </c>
      <c r="SI34" s="35">
        <f t="shared" si="149"/>
        <v>0.99977481648075983</v>
      </c>
      <c r="SJ34" s="35">
        <f t="shared" si="149"/>
        <v>0.99977574649730228</v>
      </c>
      <c r="SK34" s="35">
        <f t="shared" si="149"/>
        <v>0.9997766707146496</v>
      </c>
    </row>
    <row r="35" spans="5:505">
      <c r="E35" s="16">
        <v>31</v>
      </c>
      <c r="F35" s="35">
        <f t="shared" ref="F35:O44" si="150">1-(P*S*(A*(1-rb*rs*ra)^(F$4)+(1-A)*(1-rb*rs)^(F$4))+P*(1-S)*(A*(1-rb*ra)^(F$4)+(1-A)*(1-rb)^(F$4))+(1-P))^($E35)</f>
        <v>9.0531900057149395E-2</v>
      </c>
      <c r="G35" s="35">
        <f t="shared" si="150"/>
        <v>0.17097111933490705</v>
      </c>
      <c r="H35" s="35">
        <f t="shared" si="150"/>
        <v>0.24262776445261403</v>
      </c>
      <c r="I35" s="35">
        <f t="shared" si="150"/>
        <v>0.30662063963107367</v>
      </c>
      <c r="J35" s="35">
        <f t="shared" si="150"/>
        <v>0.36390798247858769</v>
      </c>
      <c r="K35" s="35">
        <f t="shared" si="150"/>
        <v>0.41531284803199886</v>
      </c>
      <c r="L35" s="35">
        <f t="shared" si="150"/>
        <v>0.46154413981433295</v>
      </c>
      <c r="M35" s="35">
        <f t="shared" si="150"/>
        <v>0.50321408858321215</v>
      </c>
      <c r="N35" s="35">
        <f t="shared" si="150"/>
        <v>0.54085282282927849</v>
      </c>
      <c r="O35" s="35">
        <f t="shared" si="150"/>
        <v>0.5749205508257349</v>
      </c>
      <c r="P35" s="35">
        <f t="shared" ref="P35:Y44" si="151">1-(P*S*(A*(1-rb*rs*ra)^(P$4)+(1-A)*(1-rb*rs)^(P$4))+P*(1-S)*(A*(1-rb*ra)^(P$4)+(1-A)*(1-rb)^(P$4))+(1-P))^($E35)</f>
        <v>0.60581777510674173</v>
      </c>
      <c r="Q35" s="35">
        <f t="shared" si="151"/>
        <v>0.6338938812352668</v>
      </c>
      <c r="R35" s="35">
        <f t="shared" si="151"/>
        <v>0.65945437939859652</v>
      </c>
      <c r="S35" s="35">
        <f t="shared" si="151"/>
        <v>0.68276702646256449</v>
      </c>
      <c r="T35" s="35">
        <f t="shared" si="151"/>
        <v>0.70406701506216207</v>
      </c>
      <c r="U35" s="35">
        <f t="shared" si="151"/>
        <v>0.72356138309808471</v>
      </c>
      <c r="V35" s="35">
        <f t="shared" si="151"/>
        <v>0.74143277006681596</v>
      </c>
      <c r="W35" s="35">
        <f t="shared" si="151"/>
        <v>0.75784262472995989</v>
      </c>
      <c r="X35" s="35">
        <f t="shared" si="151"/>
        <v>0.77293395074044469</v>
      </c>
      <c r="Y35" s="35">
        <f t="shared" si="151"/>
        <v>0.78683366220607831</v>
      </c>
      <c r="Z35" s="35">
        <f t="shared" ref="Z35:AI44" si="152">1-(P*S*(A*(1-rb*rs*ra)^(Z$4)+(1-A)*(1-rb*rs)^(Z$4))+P*(1-S)*(A*(1-rb*ra)^(Z$4)+(1-A)*(1-rb)^(Z$4))+(1-P))^($E35)</f>
        <v>0.79965460916123865</v>
      </c>
      <c r="AA35" s="35">
        <f t="shared" si="152"/>
        <v>0.81149732303733424</v>
      </c>
      <c r="AB35" s="35">
        <f t="shared" si="152"/>
        <v>0.82245152407319699</v>
      </c>
      <c r="AC35" s="35">
        <f t="shared" si="152"/>
        <v>0.83259742586758856</v>
      </c>
      <c r="AD35" s="35">
        <f t="shared" si="152"/>
        <v>0.84200686668930103</v>
      </c>
      <c r="AE35" s="35">
        <f t="shared" si="152"/>
        <v>0.85074429251769135</v>
      </c>
      <c r="AF35" s="35">
        <f t="shared" si="152"/>
        <v>0.85886761291910307</v>
      </c>
      <c r="AG35" s="35">
        <f t="shared" si="152"/>
        <v>0.86642894763545675</v>
      </c>
      <c r="AH35" s="35">
        <f t="shared" si="152"/>
        <v>0.87347527905888522</v>
      </c>
      <c r="AI35" s="35">
        <f t="shared" si="152"/>
        <v>0.880049023499623</v>
      </c>
      <c r="AJ35" s="35">
        <f t="shared" ref="AJ35:AS44" si="153">1-(P*S*(A*(1-rb*rs*ra)^(AJ$4)+(1-A)*(1-rb*rs)^(AJ$4))+P*(1-S)*(A*(1-rb*ra)^(AJ$4)+(1-A)*(1-rb)^(AJ$4))+(1-P))^($E35)</f>
        <v>0.88618853224893701</v>
      </c>
      <c r="AK35" s="35">
        <f t="shared" si="153"/>
        <v>0.89192853183380227</v>
      </c>
      <c r="AL35" s="35">
        <f t="shared" si="153"/>
        <v>0.89730051150493439</v>
      </c>
      <c r="AM35" s="35">
        <f t="shared" si="153"/>
        <v>0.90233306485353459</v>
      </c>
      <c r="AN35" s="35">
        <f t="shared" si="153"/>
        <v>0.90705219148043881</v>
      </c>
      <c r="AO35" s="35">
        <f t="shared" si="153"/>
        <v>0.91148156381608736</v>
      </c>
      <c r="AP35" s="35">
        <f t="shared" si="153"/>
        <v>0.91564276348745754</v>
      </c>
      <c r="AQ35" s="35">
        <f t="shared" si="153"/>
        <v>0.91955549102930911</v>
      </c>
      <c r="AR35" s="35">
        <f t="shared" si="153"/>
        <v>0.92323775222560223</v>
      </c>
      <c r="AS35" s="35">
        <f t="shared" si="153"/>
        <v>0.92670602392925161</v>
      </c>
      <c r="AT35" s="35">
        <f t="shared" ref="AT35:BC44" si="154">1-(P*S*(A*(1-rb*rs*ra)^(AT$4)+(1-A)*(1-rb*rs)^(AT$4))+P*(1-S)*(A*(1-rb*ra)^(AT$4)+(1-A)*(1-rb)^(AT$4))+(1-P))^($E35)</f>
        <v>0.9299754018331069</v>
      </c>
      <c r="AU35" s="35">
        <f t="shared" si="154"/>
        <v>0.93305973234278139</v>
      </c>
      <c r="AV35" s="35">
        <f t="shared" si="154"/>
        <v>0.93597173042469051</v>
      </c>
      <c r="AW35" s="35">
        <f t="shared" si="154"/>
        <v>0.93872308506373214</v>
      </c>
      <c r="AX35" s="35">
        <f t="shared" si="154"/>
        <v>0.94132455375880042</v>
      </c>
      <c r="AY35" s="35">
        <f t="shared" si="154"/>
        <v>0.94378604730600268</v>
      </c>
      <c r="AZ35" s="35">
        <f t="shared" si="154"/>
        <v>0.94611670596503128</v>
      </c>
      <c r="BA35" s="35">
        <f t="shared" si="154"/>
        <v>0.94832496797020349</v>
      </c>
      <c r="BB35" s="35">
        <f t="shared" si="154"/>
        <v>0.95041863123133374</v>
      </c>
      <c r="BC35" s="35">
        <f t="shared" si="154"/>
        <v>0.95240490896838392</v>
      </c>
      <c r="BD35" s="35">
        <f t="shared" ref="BD35:BM44" si="155">1-(P*S*(A*(1-rb*rs*ra)^(BD$4)+(1-A)*(1-rb*rs)^(BD$4))+P*(1-S)*(A*(1-rb*ra)^(BD$4)+(1-A)*(1-rb)^(BD$4))+(1-P))^($E35)</f>
        <v>0.95429047993563731</v>
      </c>
      <c r="BE35" s="35">
        <f t="shared" si="155"/>
        <v>0.95608153381419081</v>
      </c>
      <c r="BF35" s="35">
        <f t="shared" si="155"/>
        <v>0.95778381228431908</v>
      </c>
      <c r="BG35" s="35">
        <f t="shared" si="155"/>
        <v>0.95940264623041793</v>
      </c>
      <c r="BH35" s="35">
        <f t="shared" si="155"/>
        <v>0.96094298947968282</v>
      </c>
      <c r="BI35" s="35">
        <f t="shared" si="155"/>
        <v>0.96240944943043694</v>
      </c>
      <c r="BJ35" s="35">
        <f t="shared" si="155"/>
        <v>0.96380631488627733</v>
      </c>
      <c r="BK35" s="35">
        <f t="shared" si="155"/>
        <v>0.96513758137724237</v>
      </c>
      <c r="BL35" s="35">
        <f t="shared" si="155"/>
        <v>0.96640697421840316</v>
      </c>
      <c r="BM35" s="35">
        <f t="shared" si="155"/>
        <v>0.96761796952911316</v>
      </c>
      <c r="BN35" s="35">
        <f t="shared" ref="BN35:BW44" si="156">1-(P*S*(A*(1-rb*rs*ra)^(BN$4)+(1-A)*(1-rb*rs)^(BN$4))+P*(1-S)*(A*(1-rb*ra)^(BN$4)+(1-A)*(1-rb)^(BN$4))+(1-P))^($E35)</f>
        <v>0.96877381341216806</v>
      </c>
      <c r="BO35" s="35">
        <f t="shared" si="156"/>
        <v>0.96987753947090827</v>
      </c>
      <c r="BP35" s="35">
        <f t="shared" si="156"/>
        <v>0.97093198482352927</v>
      </c>
      <c r="BQ35" s="35">
        <f t="shared" si="156"/>
        <v>0.97193980475722097</v>
      </c>
      <c r="BR35" s="35">
        <f t="shared" si="156"/>
        <v>0.97290348614999667</v>
      </c>
      <c r="BS35" s="35">
        <f t="shared" si="156"/>
        <v>0.97382535977495388</v>
      </c>
      <c r="BT35" s="35">
        <f t="shared" si="156"/>
        <v>0.97470761159005104</v>
      </c>
      <c r="BU35" s="35">
        <f t="shared" si="156"/>
        <v>0.97555229310609914</v>
      </c>
      <c r="BV35" s="35">
        <f t="shared" si="156"/>
        <v>0.97636133091641708</v>
      </c>
      <c r="BW35" s="35">
        <f t="shared" si="156"/>
        <v>0.97713653546333989</v>
      </c>
      <c r="BX35" s="35">
        <f t="shared" ref="BX35:CG44" si="157">1-(P*S*(A*(1-rb*rs*ra)^(BX$4)+(1-A)*(1-rb*rs)^(BX$4))+P*(1-S)*(A*(1-rb*ra)^(BX$4)+(1-A)*(1-rb)^(BX$4))+(1-P))^($E35)</f>
        <v>0.97787960910940452</v>
      </c>
      <c r="BY35" s="35">
        <f t="shared" si="157"/>
        <v>0.97859215357443674</v>
      </c>
      <c r="BZ35" s="35">
        <f t="shared" si="157"/>
        <v>0.97927567679387362</v>
      </c>
      <c r="CA35" s="35">
        <f t="shared" si="157"/>
        <v>0.97993159924836704</v>
      </c>
      <c r="CB35" s="35">
        <f t="shared" si="157"/>
        <v>0.98056125980997622</v>
      </c>
      <c r="CC35" s="35">
        <f t="shared" si="157"/>
        <v>0.98116592114600776</v>
      </c>
      <c r="CD35" s="35">
        <f t="shared" si="157"/>
        <v>0.98174677471773686</v>
      </c>
      <c r="CE35" s="35">
        <f t="shared" si="157"/>
        <v>0.98230494540781244</v>
      </c>
      <c r="CF35" s="35">
        <f t="shared" si="157"/>
        <v>0.98284149580705282</v>
      </c>
      <c r="CG35" s="35">
        <f t="shared" si="157"/>
        <v>0.98335743018855726</v>
      </c>
      <c r="CH35" s="35">
        <f t="shared" ref="CH35:CQ44" si="158">1-(P*S*(A*(1-rb*rs*ra)^(CH$4)+(1-A)*(1-rb*rs)^(CH$4))+P*(1-S)*(A*(1-rb*ra)^(CH$4)+(1-A)*(1-rb)^(CH$4))+(1-P))^($E35)</f>
        <v>0.98385369819454116</v>
      </c>
      <c r="CI35" s="35">
        <f t="shared" si="158"/>
        <v>0.98433119825904292</v>
      </c>
      <c r="CJ35" s="35">
        <f t="shared" si="158"/>
        <v>0.9847907807875953</v>
      </c>
      <c r="CK35" s="35">
        <f t="shared" si="158"/>
        <v>0.98523325111311177</v>
      </c>
      <c r="CL35" s="35">
        <f t="shared" si="158"/>
        <v>0.98565937224555367</v>
      </c>
      <c r="CM35" s="35">
        <f t="shared" si="158"/>
        <v>0.98606986743143732</v>
      </c>
      <c r="CN35" s="35">
        <f t="shared" si="158"/>
        <v>0.98646542253785707</v>
      </c>
      <c r="CO35" s="35">
        <f t="shared" si="158"/>
        <v>0.98684668827446098</v>
      </c>
      <c r="CP35" s="35">
        <f t="shared" si="158"/>
        <v>0.98721428226567831</v>
      </c>
      <c r="CQ35" s="35">
        <f t="shared" si="158"/>
        <v>0.98756879098447348</v>
      </c>
      <c r="CR35" s="35">
        <f t="shared" ref="CR35:DA44" si="159">1-(P*S*(A*(1-rb*rs*ra)^(CR$4)+(1-A)*(1-rb*rs)^(CR$4))+P*(1-S)*(A*(1-rb*ra)^(CR$4)+(1-A)*(1-rb)^(CR$4))+(1-P))^($E35)</f>
        <v>0.98791077155796592</v>
      </c>
      <c r="CS35" s="35">
        <f t="shared" si="159"/>
        <v>0.98824075345440332</v>
      </c>
      <c r="CT35" s="35">
        <f t="shared" si="159"/>
        <v>0.98855924006020424</v>
      </c>
      <c r="CU35" s="35">
        <f t="shared" si="159"/>
        <v>0.98886671015507754</v>
      </c>
      <c r="CV35" s="35">
        <f t="shared" si="159"/>
        <v>0.98916361929258434</v>
      </c>
      <c r="CW35" s="35">
        <f t="shared" si="159"/>
        <v>0.98945040109292226</v>
      </c>
      <c r="CX35" s="35">
        <f t="shared" si="159"/>
        <v>0.98972746845417292</v>
      </c>
      <c r="CY35" s="35">
        <f t="shared" si="159"/>
        <v>0.9899952146877653</v>
      </c>
      <c r="CZ35" s="35">
        <f t="shared" si="159"/>
        <v>0.99025401458346018</v>
      </c>
      <c r="DA35" s="35">
        <f t="shared" si="159"/>
        <v>0.99050422540874961</v>
      </c>
      <c r="DB35" s="35">
        <f t="shared" ref="DB35:DK44" si="160">1-(P*S*(A*(1-rb*rs*ra)^(DB$4)+(1-A)*(1-rb*rs)^(DB$4))+P*(1-S)*(A*(1-rb*ra)^(DB$4)+(1-A)*(1-rb)^(DB$4))+(1-P))^($E35)</f>
        <v>0.99074618784719037</v>
      </c>
      <c r="DC35" s="35">
        <f t="shared" si="160"/>
        <v>0.99098022687984699</v>
      </c>
      <c r="DD35" s="35">
        <f t="shared" si="160"/>
        <v>0.99120665261370355</v>
      </c>
      <c r="DE35" s="35">
        <f t="shared" si="160"/>
        <v>0.99142576106061509</v>
      </c>
      <c r="DF35" s="35">
        <f t="shared" si="160"/>
        <v>0.99163783487010204</v>
      </c>
      <c r="DG35" s="35">
        <f t="shared" si="160"/>
        <v>0.99184314401905016</v>
      </c>
      <c r="DH35" s="35">
        <f t="shared" si="160"/>
        <v>0.9920419464611494</v>
      </c>
      <c r="DI35" s="35">
        <f t="shared" si="160"/>
        <v>0.99223448873870379</v>
      </c>
      <c r="DJ35" s="35">
        <f t="shared" si="160"/>
        <v>0.99242100655925025</v>
      </c>
      <c r="DK35" s="35">
        <f t="shared" si="160"/>
        <v>0.99260172533925184</v>
      </c>
      <c r="DL35" s="35">
        <f t="shared" ref="DL35:DU44" si="161">1-(P*S*(A*(1-rb*rs*ra)^(DL$4)+(1-A)*(1-rb*rs)^(DL$4))+P*(1-S)*(A*(1-rb*ra)^(DL$4)+(1-A)*(1-rb)^(DL$4))+(1-P))^($E35)</f>
        <v>0.99277686071696813</v>
      </c>
      <c r="DM35" s="35">
        <f t="shared" si="161"/>
        <v>0.99294661903645831</v>
      </c>
      <c r="DN35" s="35">
        <f t="shared" si="161"/>
        <v>0.99311119780453327</v>
      </c>
      <c r="DO35" s="35">
        <f t="shared" si="161"/>
        <v>0.99327078612234843</v>
      </c>
      <c r="DP35" s="35">
        <f t="shared" si="161"/>
        <v>0.993425565093211</v>
      </c>
      <c r="DQ35" s="35">
        <f t="shared" si="161"/>
        <v>0.99357570820806662</v>
      </c>
      <c r="DR35" s="35">
        <f t="shared" si="161"/>
        <v>0.99372138171003233</v>
      </c>
      <c r="DS35" s="35">
        <f t="shared" si="161"/>
        <v>0.99386274493924742</v>
      </c>
      <c r="DT35" s="35">
        <f t="shared" si="161"/>
        <v>0.99399995065923119</v>
      </c>
      <c r="DU35" s="35">
        <f t="shared" si="161"/>
        <v>0.99413314536585529</v>
      </c>
      <c r="DV35" s="35">
        <f t="shared" ref="DV35:EE44" si="162">1-(P*S*(A*(1-rb*rs*ra)^(DV$4)+(1-A)*(1-rb*rs)^(DV$4))+P*(1-S)*(A*(1-rb*ra)^(DV$4)+(1-A)*(1-rb)^(DV$4))+(1-P))^($E35)</f>
        <v>0.99426246957996478</v>
      </c>
      <c r="DW35" s="35">
        <f t="shared" si="162"/>
        <v>0.99438805812461528</v>
      </c>
      <c r="DX35" s="35">
        <f t="shared" si="162"/>
        <v>0.9945100403878282</v>
      </c>
      <c r="DY35" s="35">
        <f t="shared" si="162"/>
        <v>0.99462854057171046</v>
      </c>
      <c r="DZ35" s="35">
        <f t="shared" si="162"/>
        <v>0.99474367792872675</v>
      </c>
      <c r="EA35" s="35">
        <f t="shared" si="162"/>
        <v>0.99485556698586475</v>
      </c>
      <c r="EB35" s="35">
        <f t="shared" si="162"/>
        <v>0.99496431775738481</v>
      </c>
      <c r="EC35" s="35">
        <f t="shared" si="162"/>
        <v>0.99507003594680432</v>
      </c>
      <c r="ED35" s="35">
        <f t="shared" si="162"/>
        <v>0.99517282313872124</v>
      </c>
      <c r="EE35" s="35">
        <f t="shared" si="162"/>
        <v>0.99527277698104966</v>
      </c>
      <c r="EF35" s="35">
        <f t="shared" ref="EF35:EO44" si="163">1-(P*S*(A*(1-rb*rs*ra)^(EF$4)+(1-A)*(1-rb*rs)^(EF$4))+P*(1-S)*(A*(1-rb*ra)^(EF$4)+(1-A)*(1-rb)^(EF$4))+(1-P))^($E35)</f>
        <v>0.99536999135819959</v>
      </c>
      <c r="EG35" s="35">
        <f t="shared" si="163"/>
        <v>0.99546455655570354</v>
      </c>
      <c r="EH35" s="35">
        <f t="shared" si="163"/>
        <v>0.99555655941676036</v>
      </c>
      <c r="EI35" s="35">
        <f t="shared" si="163"/>
        <v>0.99564608349113715</v>
      </c>
      <c r="EJ35" s="35">
        <f t="shared" si="163"/>
        <v>0.99573320917684749</v>
      </c>
      <c r="EK35" s="35">
        <f t="shared" si="163"/>
        <v>0.99581801385499202</v>
      </c>
      <c r="EL35" s="35">
        <f t="shared" si="163"/>
        <v>0.99590057201813309</v>
      </c>
      <c r="EM35" s="35">
        <f t="shared" si="163"/>
        <v>0.9959809553925445</v>
      </c>
      <c r="EN35" s="35">
        <f t="shared" si="163"/>
        <v>0.99605923305466437</v>
      </c>
      <c r="EO35" s="35">
        <f t="shared" si="163"/>
        <v>0.99613547154205495</v>
      </c>
      <c r="EP35" s="35">
        <f t="shared" ref="EP35:EY44" si="164">1-(P*S*(A*(1-rb*rs*ra)^(EP$4)+(1-A)*(1-rb*rs)^(EP$4))+P*(1-S)*(A*(1-rb*ra)^(EP$4)+(1-A)*(1-rb)^(EP$4))+(1-P))^($E35)</f>
        <v>0.99620973495915865</v>
      </c>
      <c r="EQ35" s="35">
        <f t="shared" si="164"/>
        <v>0.99628208507812033</v>
      </c>
      <c r="ER35" s="35">
        <f t="shared" si="164"/>
        <v>0.9963525814349331</v>
      </c>
      <c r="ES35" s="35">
        <f t="shared" si="164"/>
        <v>0.99642128142114683</v>
      </c>
      <c r="ET35" s="35">
        <f t="shared" si="164"/>
        <v>0.99648824037136874</v>
      </c>
      <c r="EU35" s="35">
        <f t="shared" si="164"/>
        <v>0.99655351164676886</v>
      </c>
      <c r="EV35" s="35">
        <f t="shared" si="164"/>
        <v>0.99661714671479362</v>
      </c>
      <c r="EW35" s="35">
        <f t="shared" si="164"/>
        <v>0.99667919522527826</v>
      </c>
      <c r="EX35" s="35">
        <f t="shared" si="164"/>
        <v>0.99673970508313936</v>
      </c>
      <c r="EY35" s="35">
        <f t="shared" si="164"/>
        <v>0.99679872251781687</v>
      </c>
      <c r="EZ35" s="35">
        <f t="shared" ref="EZ35:FI44" si="165">1-(P*S*(A*(1-rb*rs*ra)^(EZ$4)+(1-A)*(1-rb*rs)^(EZ$4))+P*(1-S)*(A*(1-rb*ra)^(EZ$4)+(1-A)*(1-rb)^(EZ$4))+(1-P))^($E35)</f>
        <v>0.99685629214962701</v>
      </c>
      <c r="FA35" s="35">
        <f t="shared" si="165"/>
        <v>0.99691245705317966</v>
      </c>
      <c r="FB35" s="35">
        <f t="shared" si="165"/>
        <v>0.9969672588180023</v>
      </c>
      <c r="FC35" s="35">
        <f t="shared" si="165"/>
        <v>0.99702073760650822</v>
      </c>
      <c r="FD35" s="35">
        <f t="shared" si="165"/>
        <v>0.99707293220943716</v>
      </c>
      <c r="FE35" s="35">
        <f t="shared" si="165"/>
        <v>0.99712388009889097</v>
      </c>
      <c r="FF35" s="35">
        <f t="shared" si="165"/>
        <v>0.99717361747907918</v>
      </c>
      <c r="FG35" s="35">
        <f t="shared" si="165"/>
        <v>0.99722217933488511</v>
      </c>
      <c r="FH35" s="35">
        <f t="shared" si="165"/>
        <v>0.99726959947835403</v>
      </c>
      <c r="FI35" s="35">
        <f t="shared" si="165"/>
        <v>0.99731591059320468</v>
      </c>
      <c r="FJ35" s="35">
        <f t="shared" ref="FJ35:FS44" si="166">1-(P*S*(A*(1-rb*rs*ra)^(FJ$4)+(1-A)*(1-rb*rs)^(FJ$4))+P*(1-S)*(A*(1-rb*ra)^(FJ$4)+(1-A)*(1-rb)^(FJ$4))+(1-P))^($E35)</f>
        <v>0.99736114427745426</v>
      </c>
      <c r="FK35" s="35">
        <f t="shared" si="166"/>
        <v>0.997405331084247</v>
      </c>
      <c r="FL35" s="35">
        <f t="shared" si="166"/>
        <v>0.9974485005609699</v>
      </c>
      <c r="FM35" s="35">
        <f t="shared" si="166"/>
        <v>0.9974906812867349</v>
      </c>
      <c r="FN35" s="35">
        <f t="shared" si="166"/>
        <v>0.99753190090830224</v>
      </c>
      <c r="FO35" s="35">
        <f t="shared" si="166"/>
        <v>0.99757218617451748</v>
      </c>
      <c r="FP35" s="35">
        <f t="shared" si="166"/>
        <v>0.99761156296933073</v>
      </c>
      <c r="FQ35" s="35">
        <f t="shared" si="166"/>
        <v>0.99765005634346049</v>
      </c>
      <c r="FR35" s="35">
        <f t="shared" si="166"/>
        <v>0.99768769054476603</v>
      </c>
      <c r="FS35" s="35">
        <f t="shared" si="166"/>
        <v>0.9977244890473842</v>
      </c>
      <c r="FT35" s="35">
        <f t="shared" ref="FT35:GC44" si="167">1-(P*S*(A*(1-rb*rs*ra)^(FT$4)+(1-A)*(1-rb*rs)^(FT$4))+P*(1-S)*(A*(1-rb*ra)^(FT$4)+(1-A)*(1-rb)^(FT$4))+(1-P))^($E35)</f>
        <v>0.99776047457968842</v>
      </c>
      <c r="FU35" s="35">
        <f t="shared" si="167"/>
        <v>0.9977956691511205</v>
      </c>
      <c r="FV35" s="35">
        <f t="shared" si="167"/>
        <v>0.99783009407794643</v>
      </c>
      <c r="FW35" s="35">
        <f t="shared" si="167"/>
        <v>0.99786377000798376</v>
      </c>
      <c r="FX35" s="35">
        <f t="shared" si="167"/>
        <v>0.99789671694434567</v>
      </c>
      <c r="FY35" s="35">
        <f t="shared" si="167"/>
        <v>0.99792895426824502</v>
      </c>
      <c r="FZ35" s="35">
        <f t="shared" si="167"/>
        <v>0.99796050076089871</v>
      </c>
      <c r="GA35" s="35">
        <f t="shared" si="167"/>
        <v>0.99799137462457332</v>
      </c>
      <c r="GB35" s="35">
        <f t="shared" si="167"/>
        <v>0.99802159350280695</v>
      </c>
      <c r="GC35" s="35">
        <f t="shared" si="167"/>
        <v>0.99805117449984437</v>
      </c>
      <c r="GD35" s="35">
        <f t="shared" ref="GD35:GM44" si="168">1-(P*S*(A*(1-rb*rs*ra)^(GD$4)+(1-A)*(1-rb*rs)^(GD$4))+P*(1-S)*(A*(1-rb*ra)^(GD$4)+(1-A)*(1-rb)^(GD$4))+(1-P))^($E35)</f>
        <v>0.99808013419931885</v>
      </c>
      <c r="GE35" s="35">
        <f t="shared" si="168"/>
        <v>0.99810848868221214</v>
      </c>
      <c r="GF35" s="35">
        <f t="shared" si="168"/>
        <v>0.99813625354412494</v>
      </c>
      <c r="GG35" s="35">
        <f t="shared" si="168"/>
        <v>0.99816344391188494</v>
      </c>
      <c r="GH35" s="35">
        <f t="shared" si="168"/>
        <v>0.99819007445952257</v>
      </c>
      <c r="GI35" s="35">
        <f t="shared" si="168"/>
        <v>0.99821615942363962</v>
      </c>
      <c r="GJ35" s="35">
        <f t="shared" si="168"/>
        <v>0.99824171261819605</v>
      </c>
      <c r="GK35" s="35">
        <f t="shared" si="168"/>
        <v>0.99826674744874055</v>
      </c>
      <c r="GL35" s="35">
        <f t="shared" si="168"/>
        <v>0.99829127692610675</v>
      </c>
      <c r="GM35" s="35">
        <f t="shared" si="168"/>
        <v>0.99831531367959747</v>
      </c>
      <c r="GN35" s="35">
        <f t="shared" ref="GN35:GW44" si="169">1-(P*S*(A*(1-rb*rs*ra)^(GN$4)+(1-A)*(1-rb*rs)^(GN$4))+P*(1-S)*(A*(1-rb*ra)^(GN$4)+(1-A)*(1-rb)^(GN$4))+(1-P))^($E35)</f>
        <v>0.99833886996967813</v>
      </c>
      <c r="GO35" s="35">
        <f t="shared" si="169"/>
        <v>0.99836195770019975</v>
      </c>
      <c r="GP35" s="35">
        <f t="shared" si="169"/>
        <v>0.99838458843017064</v>
      </c>
      <c r="GQ35" s="35">
        <f t="shared" si="169"/>
        <v>0.99840677338509409</v>
      </c>
      <c r="GR35" s="35">
        <f t="shared" si="169"/>
        <v>0.99842852346789157</v>
      </c>
      <c r="GS35" s="35">
        <f t="shared" si="169"/>
        <v>0.99844984926942704</v>
      </c>
      <c r="GT35" s="35">
        <f t="shared" si="169"/>
        <v>0.99847076107864763</v>
      </c>
      <c r="GU35" s="35">
        <f t="shared" si="169"/>
        <v>0.99849126889235795</v>
      </c>
      <c r="GV35" s="35">
        <f t="shared" si="169"/>
        <v>0.99851138242464155</v>
      </c>
      <c r="GW35" s="35">
        <f t="shared" si="169"/>
        <v>0.99853111111594284</v>
      </c>
      <c r="GX35" s="35">
        <f t="shared" ref="GX35:HG44" si="170">1-(P*S*(A*(1-rb*rs*ra)^(GX$4)+(1-A)*(1-rb*rs)^(GX$4))+P*(1-S)*(A*(1-rb*ra)^(GX$4)+(1-A)*(1-rb)^(GX$4))+(1-P))^($E35)</f>
        <v>0.99855046414182469</v>
      </c>
      <c r="GY35" s="35">
        <f t="shared" si="170"/>
        <v>0.99856945042141299</v>
      </c>
      <c r="GZ35" s="35">
        <f t="shared" si="170"/>
        <v>0.99858807862554133</v>
      </c>
      <c r="HA35" s="35">
        <f t="shared" si="170"/>
        <v>0.99860635718460677</v>
      </c>
      <c r="HB35" s="35">
        <f t="shared" si="170"/>
        <v>0.99862429429614907</v>
      </c>
      <c r="HC35" s="35">
        <f t="shared" si="170"/>
        <v>0.99864189793216318</v>
      </c>
      <c r="HD35" s="35">
        <f t="shared" si="170"/>
        <v>0.99865917584615504</v>
      </c>
      <c r="HE35" s="35">
        <f t="shared" si="170"/>
        <v>0.99867613557995227</v>
      </c>
      <c r="HF35" s="35">
        <f t="shared" si="170"/>
        <v>0.99869278447027743</v>
      </c>
      <c r="HG35" s="35">
        <f t="shared" si="170"/>
        <v>0.99870912965509362</v>
      </c>
      <c r="HH35" s="35">
        <f t="shared" ref="HH35:HQ44" si="171">1-(P*S*(A*(1-rb*rs*ra)^(HH$4)+(1-A)*(1-rb*rs)^(HH$4))+P*(1-S)*(A*(1-rb*ra)^(HH$4)+(1-A)*(1-rb)^(HH$4))+(1-P))^($E35)</f>
        <v>0.99872517807973071</v>
      </c>
      <c r="HI35" s="35">
        <f t="shared" si="171"/>
        <v>0.99874093650280193</v>
      </c>
      <c r="HJ35" s="35">
        <f t="shared" si="171"/>
        <v>0.99875641150191663</v>
      </c>
      <c r="HK35" s="35">
        <f t="shared" si="171"/>
        <v>0.99877160947919841</v>
      </c>
      <c r="HL35" s="35">
        <f t="shared" si="171"/>
        <v>0.99878653666661565</v>
      </c>
      <c r="HM35" s="35">
        <f t="shared" si="171"/>
        <v>0.99880119913113141</v>
      </c>
      <c r="HN35" s="35">
        <f t="shared" si="171"/>
        <v>0.99881560277967862</v>
      </c>
      <c r="HO35" s="35">
        <f t="shared" si="171"/>
        <v>0.99882975336396873</v>
      </c>
      <c r="HP35" s="35">
        <f t="shared" si="171"/>
        <v>0.99884365648513851</v>
      </c>
      <c r="HQ35" s="35">
        <f t="shared" si="171"/>
        <v>0.99885731759824181</v>
      </c>
      <c r="HR35" s="35">
        <f t="shared" ref="HR35:IA44" si="172">1-(P*S*(A*(1-rb*rs*ra)^(HR$4)+(1-A)*(1-rb*rs)^(HR$4))+P*(1-S)*(A*(1-rb*ra)^(HR$4)+(1-A)*(1-rb)^(HR$4))+(1-P))^($E35)</f>
        <v>0.99887074201659176</v>
      </c>
      <c r="HS35" s="35">
        <f t="shared" si="172"/>
        <v>0.99888393491595806</v>
      </c>
      <c r="HT35" s="35">
        <f t="shared" si="172"/>
        <v>0.99889690133862674</v>
      </c>
      <c r="HU35" s="35">
        <f t="shared" si="172"/>
        <v>0.99890964619732536</v>
      </c>
      <c r="HV35" s="35">
        <f t="shared" si="172"/>
        <v>0.99892217427901886</v>
      </c>
      <c r="HW35" s="35">
        <f t="shared" si="172"/>
        <v>0.99893449024858227</v>
      </c>
      <c r="HX35" s="35">
        <f t="shared" si="172"/>
        <v>0.99894659865235258</v>
      </c>
      <c r="HY35" s="35">
        <f t="shared" si="172"/>
        <v>0.99895850392156593</v>
      </c>
      <c r="HZ35" s="35">
        <f t="shared" si="172"/>
        <v>0.99897021037568245</v>
      </c>
      <c r="IA35" s="35">
        <f t="shared" si="172"/>
        <v>0.99898172222560544</v>
      </c>
      <c r="IB35" s="35">
        <f t="shared" ref="IB35:IK44" si="173">1-(P*S*(A*(1-rb*rs*ra)^(IB$4)+(1-A)*(1-rb*rs)^(IB$4))+P*(1-S)*(A*(1-rb*ra)^(IB$4)+(1-A)*(1-rb)^(IB$4))+(1-P))^($E35)</f>
        <v>0.99899304357679464</v>
      </c>
      <c r="IC35" s="35">
        <f t="shared" si="173"/>
        <v>0.99900417843228184</v>
      </c>
      <c r="ID35" s="35">
        <f t="shared" si="173"/>
        <v>0.99901513069558889</v>
      </c>
      <c r="IE35" s="35">
        <f t="shared" si="173"/>
        <v>0.99902590417355286</v>
      </c>
      <c r="IF35" s="35">
        <f t="shared" si="173"/>
        <v>0.99903650257906196</v>
      </c>
      <c r="IG35" s="35">
        <f t="shared" si="173"/>
        <v>0.99904692953370455</v>
      </c>
      <c r="IH35" s="35">
        <f t="shared" si="173"/>
        <v>0.99905718857033465</v>
      </c>
      <c r="II35" s="35">
        <f t="shared" si="173"/>
        <v>0.99906728313555704</v>
      </c>
      <c r="IJ35" s="35">
        <f t="shared" si="173"/>
        <v>0.99907721659213378</v>
      </c>
      <c r="IK35" s="35">
        <f t="shared" si="173"/>
        <v>0.99908699222131692</v>
      </c>
      <c r="IL35" s="35">
        <f t="shared" ref="IL35:IU44" si="174">1-(P*S*(A*(1-rb*rs*ra)^(IL$4)+(1-A)*(1-rb*rs)^(IL$4))+P*(1-S)*(A*(1-rb*ra)^(IL$4)+(1-A)*(1-rb)^(IL$4))+(1-P))^($E35)</f>
        <v>0.99909661322510745</v>
      </c>
      <c r="IM35" s="35">
        <f t="shared" si="174"/>
        <v>0.99910608272844448</v>
      </c>
      <c r="IN35" s="35">
        <f t="shared" si="174"/>
        <v>0.99911540378132679</v>
      </c>
      <c r="IO35" s="35">
        <f t="shared" si="174"/>
        <v>0.9991245793608694</v>
      </c>
      <c r="IP35" s="35">
        <f t="shared" si="174"/>
        <v>0.99913361237329634</v>
      </c>
      <c r="IQ35" s="35">
        <f t="shared" si="174"/>
        <v>0.99914250565587281</v>
      </c>
      <c r="IR35" s="35">
        <f t="shared" si="174"/>
        <v>0.99915126197877813</v>
      </c>
      <c r="IS35" s="35">
        <f t="shared" si="174"/>
        <v>0.99915988404692191</v>
      </c>
      <c r="IT35" s="35">
        <f t="shared" si="174"/>
        <v>0.99916837450170526</v>
      </c>
      <c r="IU35" s="35">
        <f t="shared" si="174"/>
        <v>0.99917673592272838</v>
      </c>
      <c r="IV35" s="35">
        <f t="shared" ref="IV35:JE44" si="175">1-(P*S*(A*(1-rb*rs*ra)^(IV$4)+(1-A)*(1-rb*rs)^(IV$4))+P*(1-S)*(A*(1-rb*ra)^(IV$4)+(1-A)*(1-rb)^(IV$4))+(1-P))^($E35)</f>
        <v>0.99918497082944702</v>
      </c>
      <c r="IW35" s="35">
        <f t="shared" si="175"/>
        <v>0.99919308168277943</v>
      </c>
      <c r="IX35" s="35">
        <f t="shared" si="175"/>
        <v>0.99920107088666421</v>
      </c>
      <c r="IY35" s="35">
        <f t="shared" si="175"/>
        <v>0.99920894078957334</v>
      </c>
      <c r="IZ35" s="35">
        <f t="shared" si="175"/>
        <v>0.99921669368597821</v>
      </c>
      <c r="JA35" s="35">
        <f t="shared" si="175"/>
        <v>0.99922433181777426</v>
      </c>
      <c r="JB35" s="35">
        <f t="shared" si="175"/>
        <v>0.99923185737566178</v>
      </c>
      <c r="JC35" s="35">
        <f t="shared" si="175"/>
        <v>0.99923927250048683</v>
      </c>
      <c r="JD35" s="35">
        <f t="shared" si="175"/>
        <v>0.99924657928454308</v>
      </c>
      <c r="JE35" s="35">
        <f t="shared" si="175"/>
        <v>0.9992537797728348</v>
      </c>
      <c r="JF35" s="35">
        <f t="shared" ref="JF35:JO44" si="176">1-(P*S*(A*(1-rb*rs*ra)^(JF$4)+(1-A)*(1-rb*rs)^(JF$4))+P*(1-S)*(A*(1-rb*ra)^(JF$4)+(1-A)*(1-rb)^(JF$4))+(1-P))^($E35)</f>
        <v>0.99926087596430357</v>
      </c>
      <c r="JG35" s="35">
        <f t="shared" si="176"/>
        <v>0.99926786981301885</v>
      </c>
      <c r="JH35" s="35">
        <f t="shared" si="176"/>
        <v>0.99927476322933462</v>
      </c>
      <c r="JI35" s="35">
        <f t="shared" si="176"/>
        <v>0.9992815580810116</v>
      </c>
      <c r="JJ35" s="35">
        <f t="shared" si="176"/>
        <v>0.9992882561943085</v>
      </c>
      <c r="JK35" s="35">
        <f t="shared" si="176"/>
        <v>0.9992948593550407</v>
      </c>
      <c r="JL35" s="35">
        <f t="shared" si="176"/>
        <v>0.99930136930960922</v>
      </c>
      <c r="JM35" s="35">
        <f t="shared" si="176"/>
        <v>0.99930778776600016</v>
      </c>
      <c r="JN35" s="35">
        <f t="shared" si="176"/>
        <v>0.99931411639475543</v>
      </c>
      <c r="JO35" s="35">
        <f t="shared" si="176"/>
        <v>0.9993203568299166</v>
      </c>
      <c r="JP35" s="35">
        <f t="shared" ref="JP35:JY44" si="177">1-(P*S*(A*(1-rb*rs*ra)^(JP$4)+(1-A)*(1-rb*rs)^(JP$4))+P*(1-S)*(A*(1-rb*ra)^(JP$4)+(1-A)*(1-rb)^(JP$4))+(1-P))^($E35)</f>
        <v>0.9993265106699416</v>
      </c>
      <c r="JQ35" s="35">
        <f t="shared" si="177"/>
        <v>0.99933257947859522</v>
      </c>
      <c r="JR35" s="35">
        <f t="shared" si="177"/>
        <v>0.9993385647858154</v>
      </c>
      <c r="JS35" s="35">
        <f t="shared" si="177"/>
        <v>0.99934446808855437</v>
      </c>
      <c r="JT35" s="35">
        <f t="shared" si="177"/>
        <v>0.99935029085159721</v>
      </c>
      <c r="JU35" s="35">
        <f t="shared" si="177"/>
        <v>0.99935603450835664</v>
      </c>
      <c r="JV35" s="35">
        <f t="shared" si="177"/>
        <v>0.9993617004616463</v>
      </c>
      <c r="JW35" s="35">
        <f t="shared" si="177"/>
        <v>0.99936729008443292</v>
      </c>
      <c r="JX35" s="35">
        <f t="shared" si="177"/>
        <v>0.99937280472056633</v>
      </c>
      <c r="JY35" s="35">
        <f t="shared" si="177"/>
        <v>0.99937824568549161</v>
      </c>
      <c r="JZ35" s="35">
        <f t="shared" ref="JZ35:KI44" si="178">1-(P*S*(A*(1-rb*rs*ra)^(JZ$4)+(1-A)*(1-rb*rs)^(JZ$4))+P*(1-S)*(A*(1-rb*ra)^(JZ$4)+(1-A)*(1-rb)^(JZ$4))+(1-P))^($E35)</f>
        <v>0.99938361426693934</v>
      </c>
      <c r="KA35" s="35">
        <f t="shared" si="178"/>
        <v>0.99938891172559874</v>
      </c>
      <c r="KB35" s="35">
        <f t="shared" si="178"/>
        <v>0.99939413929577114</v>
      </c>
      <c r="KC35" s="35">
        <f t="shared" si="178"/>
        <v>0.99939929818600692</v>
      </c>
      <c r="KD35" s="35">
        <f t="shared" si="178"/>
        <v>0.99940438957972433</v>
      </c>
      <c r="KE35" s="35">
        <f t="shared" si="178"/>
        <v>0.99940941463581145</v>
      </c>
      <c r="KF35" s="35">
        <f t="shared" si="178"/>
        <v>0.99941437448921289</v>
      </c>
      <c r="KG35" s="35">
        <f t="shared" si="178"/>
        <v>0.99941927025149935</v>
      </c>
      <c r="KH35" s="35">
        <f t="shared" si="178"/>
        <v>0.99942410301142326</v>
      </c>
      <c r="KI35" s="35">
        <f t="shared" si="178"/>
        <v>0.99942887383545864</v>
      </c>
      <c r="KJ35" s="35">
        <f t="shared" ref="KJ35:KS44" si="179">1-(P*S*(A*(1-rb*rs*ra)^(KJ$4)+(1-A)*(1-rb*rs)^(KJ$4))+P*(1-S)*(A*(1-rb*ra)^(KJ$4)+(1-A)*(1-rb)^(KJ$4))+(1-P))^($E35)</f>
        <v>0.99943358376832725</v>
      </c>
      <c r="KK35" s="35">
        <f t="shared" si="179"/>
        <v>0.99943823383350983</v>
      </c>
      <c r="KL35" s="35">
        <f t="shared" si="179"/>
        <v>0.99944282503374493</v>
      </c>
      <c r="KM35" s="35">
        <f t="shared" si="179"/>
        <v>0.99944735835151366</v>
      </c>
      <c r="KN35" s="35">
        <f t="shared" si="179"/>
        <v>0.99945183474951249</v>
      </c>
      <c r="KO35" s="35">
        <f t="shared" si="179"/>
        <v>0.99945625517111258</v>
      </c>
      <c r="KP35" s="35">
        <f t="shared" si="179"/>
        <v>0.99946062054080786</v>
      </c>
      <c r="KQ35" s="35">
        <f t="shared" si="179"/>
        <v>0.99946493176465179</v>
      </c>
      <c r="KR35" s="35">
        <f t="shared" si="179"/>
        <v>0.99946918973068133</v>
      </c>
      <c r="KS35" s="35">
        <f t="shared" si="179"/>
        <v>0.99947339530933133</v>
      </c>
      <c r="KT35" s="35">
        <f t="shared" ref="KT35:LC44" si="180">1-(P*S*(A*(1-rb*rs*ra)^(KT$4)+(1-A)*(1-rb*rs)^(KT$4))+P*(1-S)*(A*(1-rb*ra)^(KT$4)+(1-A)*(1-rb)^(KT$4))+(1-P))^($E35)</f>
        <v>0.99947754935383748</v>
      </c>
      <c r="KU35" s="35">
        <f t="shared" si="180"/>
        <v>0.99948165270062905</v>
      </c>
      <c r="KV35" s="35">
        <f t="shared" si="180"/>
        <v>0.99948570616971144</v>
      </c>
      <c r="KW35" s="35">
        <f t="shared" si="180"/>
        <v>0.99948971056503888</v>
      </c>
      <c r="KX35" s="35">
        <f t="shared" si="180"/>
        <v>0.99949366667487793</v>
      </c>
      <c r="KY35" s="35">
        <f t="shared" si="180"/>
        <v>0.9994975752721611</v>
      </c>
      <c r="KZ35" s="35">
        <f t="shared" si="180"/>
        <v>0.9995014371148323</v>
      </c>
      <c r="LA35" s="35">
        <f t="shared" si="180"/>
        <v>0.99950525294618242</v>
      </c>
      <c r="LB35" s="35">
        <f t="shared" si="180"/>
        <v>0.99950902349517778</v>
      </c>
      <c r="LC35" s="35">
        <f t="shared" si="180"/>
        <v>0.99951274947677893</v>
      </c>
      <c r="LD35" s="35">
        <f t="shared" ref="LD35:LM44" si="181">1-(P*S*(A*(1-rb*rs*ra)^(LD$4)+(1-A)*(1-rb*rs)^(LD$4))+P*(1-S)*(A*(1-rb*ra)^(LD$4)+(1-A)*(1-rb)^(LD$4))+(1-P))^($E35)</f>
        <v>0.99951643159225234</v>
      </c>
      <c r="LE35" s="35">
        <f t="shared" si="181"/>
        <v>0.99952007052947422</v>
      </c>
      <c r="LF35" s="35">
        <f t="shared" si="181"/>
        <v>0.99952366696322581</v>
      </c>
      <c r="LG35" s="35">
        <f t="shared" si="181"/>
        <v>0.99952722155548313</v>
      </c>
      <c r="LH35" s="35">
        <f t="shared" si="181"/>
        <v>0.99953073495569711</v>
      </c>
      <c r="LI35" s="35">
        <f t="shared" si="181"/>
        <v>0.99953420780106927</v>
      </c>
      <c r="LJ35" s="35">
        <f t="shared" si="181"/>
        <v>0.99953764071681861</v>
      </c>
      <c r="LK35" s="35">
        <f t="shared" si="181"/>
        <v>0.9995410343164427</v>
      </c>
      <c r="LL35" s="35">
        <f t="shared" si="181"/>
        <v>0.99954438920197286</v>
      </c>
      <c r="LM35" s="35">
        <f t="shared" si="181"/>
        <v>0.99954770596422204</v>
      </c>
      <c r="LN35" s="35">
        <f t="shared" ref="LN35:LW44" si="182">1-(P*S*(A*(1-rb*rs*ra)^(LN$4)+(1-A)*(1-rb*rs)^(LN$4))+P*(1-S)*(A*(1-rb*ra)^(LN$4)+(1-A)*(1-rb)^(LN$4))+(1-P))^($E35)</f>
        <v>0.99955098518302754</v>
      </c>
      <c r="LO35" s="35">
        <f t="shared" si="182"/>
        <v>0.99955422742748712</v>
      </c>
      <c r="LP35" s="35">
        <f t="shared" si="182"/>
        <v>0.99955743325618962</v>
      </c>
      <c r="LQ35" s="35">
        <f t="shared" si="182"/>
        <v>0.99956060321744034</v>
      </c>
      <c r="LR35" s="35">
        <f t="shared" si="182"/>
        <v>0.9995637378494806</v>
      </c>
      <c r="LS35" s="35">
        <f t="shared" si="182"/>
        <v>0.99956683768070165</v>
      </c>
      <c r="LT35" s="35">
        <f t="shared" si="182"/>
        <v>0.99956990322985451</v>
      </c>
      <c r="LU35" s="35">
        <f t="shared" si="182"/>
        <v>0.99957293500625344</v>
      </c>
      <c r="LV35" s="35">
        <f t="shared" si="182"/>
        <v>0.99957593350997564</v>
      </c>
      <c r="LW35" s="35">
        <f t="shared" si="182"/>
        <v>0.99957889923205567</v>
      </c>
      <c r="LX35" s="35">
        <f t="shared" ref="LX35:MG44" si="183">1-(P*S*(A*(1-rb*rs*ra)^(LX$4)+(1-A)*(1-rb*rs)^(LX$4))+P*(1-S)*(A*(1-rb*ra)^(LX$4)+(1-A)*(1-rb)^(LX$4))+(1-P))^($E35)</f>
        <v>0.99958183265467526</v>
      </c>
      <c r="LY35" s="35">
        <f t="shared" si="183"/>
        <v>0.99958473425134853</v>
      </c>
      <c r="LZ35" s="35">
        <f t="shared" si="183"/>
        <v>0.99958760448710349</v>
      </c>
      <c r="MA35" s="35">
        <f t="shared" si="183"/>
        <v>0.99959044381865803</v>
      </c>
      <c r="MB35" s="35">
        <f t="shared" si="183"/>
        <v>0.99959325269459309</v>
      </c>
      <c r="MC35" s="35">
        <f t="shared" si="183"/>
        <v>0.99959603155552079</v>
      </c>
      <c r="MD35" s="35">
        <f t="shared" si="183"/>
        <v>0.99959878083424902</v>
      </c>
      <c r="ME35" s="35">
        <f t="shared" si="183"/>
        <v>0.99960150095594225</v>
      </c>
      <c r="MF35" s="35">
        <f t="shared" si="183"/>
        <v>0.99960419233827869</v>
      </c>
      <c r="MG35" s="35">
        <f t="shared" si="183"/>
        <v>0.99960685539160288</v>
      </c>
      <c r="MH35" s="35">
        <f t="shared" ref="MH35:MQ44" si="184">1-(P*S*(A*(1-rb*rs*ra)^(MH$4)+(1-A)*(1-rb*rs)^(MH$4))+P*(1-S)*(A*(1-rb*ra)^(MH$4)+(1-A)*(1-rb)^(MH$4))+(1-P))^($E35)</f>
        <v>0.99960949051907644</v>
      </c>
      <c r="MI35" s="35">
        <f t="shared" si="184"/>
        <v>0.99961209811682361</v>
      </c>
      <c r="MJ35" s="35">
        <f t="shared" si="184"/>
        <v>0.99961467857407438</v>
      </c>
      <c r="MK35" s="35">
        <f t="shared" si="184"/>
        <v>0.99961723227330446</v>
      </c>
      <c r="ML35" s="35">
        <f t="shared" si="184"/>
        <v>0.99961975959037108</v>
      </c>
      <c r="MM35" s="35">
        <f t="shared" si="184"/>
        <v>0.99962226089464712</v>
      </c>
      <c r="MN35" s="35">
        <f t="shared" si="184"/>
        <v>0.99962473654915052</v>
      </c>
      <c r="MO35" s="35">
        <f t="shared" si="184"/>
        <v>0.99962718691067243</v>
      </c>
      <c r="MP35" s="35">
        <f t="shared" si="184"/>
        <v>0.999629612329901</v>
      </c>
      <c r="MQ35" s="35">
        <f t="shared" si="184"/>
        <v>0.99963201315154326</v>
      </c>
      <c r="MR35" s="35">
        <f t="shared" ref="MR35:NA44" si="185">1-(P*S*(A*(1-rb*rs*ra)^(MR$4)+(1-A)*(1-rb*rs)^(MR$4))+P*(1-S)*(A*(1-rb*ra)^(MR$4)+(1-A)*(1-rb)^(MR$4))+(1-P))^($E35)</f>
        <v>0.99963438971444407</v>
      </c>
      <c r="MS35" s="35">
        <f t="shared" si="185"/>
        <v>0.99963674235170219</v>
      </c>
      <c r="MT35" s="35">
        <f t="shared" si="185"/>
        <v>0.9996390713907839</v>
      </c>
      <c r="MU35" s="35">
        <f t="shared" si="185"/>
        <v>0.99964137715363388</v>
      </c>
      <c r="MV35" s="35">
        <f t="shared" si="185"/>
        <v>0.99964365995678406</v>
      </c>
      <c r="MW35" s="35">
        <f t="shared" si="185"/>
        <v>0.9996459201114597</v>
      </c>
      <c r="MX35" s="35">
        <f t="shared" si="185"/>
        <v>0.99964815792368289</v>
      </c>
      <c r="MY35" s="35">
        <f t="shared" si="185"/>
        <v>0.99965037369437437</v>
      </c>
      <c r="MZ35" s="35">
        <f t="shared" si="185"/>
        <v>0.99965256771945277</v>
      </c>
      <c r="NA35" s="35">
        <f t="shared" si="185"/>
        <v>0.99965474028993118</v>
      </c>
      <c r="NB35" s="35">
        <f t="shared" ref="NB35:NK44" si="186">1-(P*S*(A*(1-rb*rs*ra)^(NB$4)+(1-A)*(1-rb*rs)^(NB$4))+P*(1-S)*(A*(1-rb*ra)^(NB$4)+(1-A)*(1-rb)^(NB$4))+(1-P))^($E35)</f>
        <v>0.99965689169201277</v>
      </c>
      <c r="NC35" s="35">
        <f t="shared" si="186"/>
        <v>0.99965902220718306</v>
      </c>
      <c r="ND35" s="35">
        <f t="shared" si="186"/>
        <v>0.99966113211230112</v>
      </c>
      <c r="NE35" s="35">
        <f t="shared" si="186"/>
        <v>0.99966322167968802</v>
      </c>
      <c r="NF35" s="35">
        <f t="shared" si="186"/>
        <v>0.99966529117721414</v>
      </c>
      <c r="NG35" s="35">
        <f t="shared" si="186"/>
        <v>0.99966734086838382</v>
      </c>
      <c r="NH35" s="35">
        <f t="shared" si="186"/>
        <v>0.99966937101241859</v>
      </c>
      <c r="NI35" s="35">
        <f t="shared" si="186"/>
        <v>0.99967138186433868</v>
      </c>
      <c r="NJ35" s="35">
        <f t="shared" si="186"/>
        <v>0.9996733736750425</v>
      </c>
      <c r="NK35" s="35">
        <f t="shared" si="186"/>
        <v>0.99967534669138458</v>
      </c>
      <c r="NL35" s="35">
        <f t="shared" ref="NL35:NU44" si="187">1-(P*S*(A*(1-rb*rs*ra)^(NL$4)+(1-A)*(1-rb*rs)^(NL$4))+P*(1-S)*(A*(1-rb*ra)^(NL$4)+(1-A)*(1-rb)^(NL$4))+(1-P))^($E35)</f>
        <v>0.99967730115625186</v>
      </c>
      <c r="NM35" s="35">
        <f t="shared" si="187"/>
        <v>0.99967923730863828</v>
      </c>
      <c r="NN35" s="35">
        <f t="shared" si="187"/>
        <v>0.99968115538371738</v>
      </c>
      <c r="NO35" s="35">
        <f t="shared" si="187"/>
        <v>0.99968305561291471</v>
      </c>
      <c r="NP35" s="35">
        <f t="shared" si="187"/>
        <v>0.99968493822397664</v>
      </c>
      <c r="NQ35" s="35">
        <f t="shared" si="187"/>
        <v>0.99968680344103944</v>
      </c>
      <c r="NR35" s="35">
        <f t="shared" si="187"/>
        <v>0.99968865148469654</v>
      </c>
      <c r="NS35" s="35">
        <f t="shared" si="187"/>
        <v>0.99969048257206328</v>
      </c>
      <c r="NT35" s="35">
        <f t="shared" si="187"/>
        <v>0.99969229691684203</v>
      </c>
      <c r="NU35" s="35">
        <f t="shared" si="187"/>
        <v>0.99969409472938431</v>
      </c>
      <c r="NV35" s="35">
        <f t="shared" ref="NV35:OE44" si="188">1-(P*S*(A*(1-rb*rs*ra)^(NV$4)+(1-A)*(1-rb*rs)^(NV$4))+P*(1-S)*(A*(1-rb*ra)^(NV$4)+(1-A)*(1-rb)^(NV$4))+(1-P))^($E35)</f>
        <v>0.99969587621675304</v>
      </c>
      <c r="NW35" s="35">
        <f t="shared" si="188"/>
        <v>0.99969764158278218</v>
      </c>
      <c r="NX35" s="35">
        <f t="shared" si="188"/>
        <v>0.99969939102813621</v>
      </c>
      <c r="NY35" s="35">
        <f t="shared" si="188"/>
        <v>0.99970112475036765</v>
      </c>
      <c r="NZ35" s="35">
        <f t="shared" si="188"/>
        <v>0.99970284294397382</v>
      </c>
      <c r="OA35" s="35">
        <f t="shared" si="188"/>
        <v>0.99970454580045209</v>
      </c>
      <c r="OB35" s="35">
        <f t="shared" si="188"/>
        <v>0.9997062335083543</v>
      </c>
      <c r="OC35" s="35">
        <f t="shared" si="188"/>
        <v>0.99970790625334005</v>
      </c>
      <c r="OD35" s="35">
        <f t="shared" si="188"/>
        <v>0.99970956421822843</v>
      </c>
      <c r="OE35" s="35">
        <f t="shared" si="188"/>
        <v>0.99971120758304932</v>
      </c>
      <c r="OF35" s="35">
        <f t="shared" ref="OF35:OO44" si="189">1-(P*S*(A*(1-rb*rs*ra)^(OF$4)+(1-A)*(1-rb*rs)^(OF$4))+P*(1-S)*(A*(1-rb*ra)^(OF$4)+(1-A)*(1-rb)^(OF$4))+(1-P))^($E35)</f>
        <v>0.99971283652509324</v>
      </c>
      <c r="OG35" s="35">
        <f t="shared" si="189"/>
        <v>0.9997144512189603</v>
      </c>
      <c r="OH35" s="35">
        <f t="shared" si="189"/>
        <v>0.99971605183660839</v>
      </c>
      <c r="OI35" s="35">
        <f t="shared" si="189"/>
        <v>0.99971763854739959</v>
      </c>
      <c r="OJ35" s="35">
        <f t="shared" si="189"/>
        <v>0.9997192115181468</v>
      </c>
      <c r="OK35" s="35">
        <f t="shared" si="189"/>
        <v>0.9997207709131587</v>
      </c>
      <c r="OL35" s="35">
        <f t="shared" si="189"/>
        <v>0.9997223168942837</v>
      </c>
      <c r="OM35" s="35">
        <f t="shared" si="189"/>
        <v>0.99972384962095351</v>
      </c>
      <c r="ON35" s="35">
        <f t="shared" si="189"/>
        <v>0.99972536925022559</v>
      </c>
      <c r="OO35" s="35">
        <f t="shared" si="189"/>
        <v>0.99972687593682441</v>
      </c>
      <c r="OP35" s="35">
        <f t="shared" ref="OP35:OY44" si="190">1-(P*S*(A*(1-rb*rs*ra)^(OP$4)+(1-A)*(1-rb*rs)^(OP$4))+P*(1-S)*(A*(1-rb*ra)^(OP$4)+(1-A)*(1-rb)^(OP$4))+(1-P))^($E35)</f>
        <v>0.99972836983318281</v>
      </c>
      <c r="OQ35" s="35">
        <f t="shared" si="190"/>
        <v>0.99972985108948142</v>
      </c>
      <c r="OR35" s="35">
        <f t="shared" si="190"/>
        <v>0.99973131985368791</v>
      </c>
      <c r="OS35" s="35">
        <f t="shared" si="190"/>
        <v>0.99973277627159574</v>
      </c>
      <c r="OT35" s="35">
        <f t="shared" si="190"/>
        <v>0.99973422048686134</v>
      </c>
      <c r="OU35" s="35">
        <f t="shared" si="190"/>
        <v>0.99973565264104147</v>
      </c>
      <c r="OV35" s="35">
        <f t="shared" si="190"/>
        <v>0.99973707287362878</v>
      </c>
      <c r="OW35" s="35">
        <f t="shared" si="190"/>
        <v>0.99973848132208787</v>
      </c>
      <c r="OX35" s="35">
        <f t="shared" si="190"/>
        <v>0.99973987812188969</v>
      </c>
      <c r="OY35" s="35">
        <f t="shared" si="190"/>
        <v>0.99974126340654568</v>
      </c>
      <c r="OZ35" s="35">
        <f t="shared" ref="OZ35:PI44" si="191">1-(P*S*(A*(1-rb*rs*ra)^(OZ$4)+(1-A)*(1-rb*rs)^(OZ$4))+P*(1-S)*(A*(1-rb*ra)^(OZ$4)+(1-A)*(1-rb)^(OZ$4))+(1-P))^($E35)</f>
        <v>0.99974263730764146</v>
      </c>
      <c r="PA35" s="35">
        <f t="shared" si="191"/>
        <v>0.99974399995486918</v>
      </c>
      <c r="PB35" s="35">
        <f t="shared" si="191"/>
        <v>0.99974535147605981</v>
      </c>
      <c r="PC35" s="35">
        <f t="shared" si="191"/>
        <v>0.99974669199721489</v>
      </c>
      <c r="PD35" s="35">
        <f t="shared" si="191"/>
        <v>0.99974802164253718</v>
      </c>
      <c r="PE35" s="35">
        <f t="shared" si="191"/>
        <v>0.99974934053446107</v>
      </c>
      <c r="PF35" s="35">
        <f t="shared" si="191"/>
        <v>0.99975064879368225</v>
      </c>
      <c r="PG35" s="35">
        <f t="shared" si="191"/>
        <v>0.99975194653918686</v>
      </c>
      <c r="PH35" s="35">
        <f t="shared" si="191"/>
        <v>0.9997532338882803</v>
      </c>
      <c r="PI35" s="35">
        <f t="shared" si="191"/>
        <v>0.99975451095661505</v>
      </c>
      <c r="PJ35" s="35">
        <f t="shared" ref="PJ35:PS44" si="192">1-(P*S*(A*(1-rb*rs*ra)^(PJ$4)+(1-A)*(1-rb*rs)^(PJ$4))+P*(1-S)*(A*(1-rb*ra)^(PJ$4)+(1-A)*(1-rb)^(PJ$4))+(1-P))^($E35)</f>
        <v>0.99975577785821834</v>
      </c>
      <c r="PK35" s="35">
        <f t="shared" si="192"/>
        <v>0.99975703470551891</v>
      </c>
      <c r="PL35" s="35">
        <f t="shared" si="192"/>
        <v>0.99975828160937397</v>
      </c>
      <c r="PM35" s="35">
        <f t="shared" si="192"/>
        <v>0.99975951867909463</v>
      </c>
      <c r="PN35" s="35">
        <f t="shared" si="192"/>
        <v>0.99976074602247178</v>
      </c>
      <c r="PO35" s="35">
        <f t="shared" si="192"/>
        <v>0.99976196374580117</v>
      </c>
      <c r="PP35" s="35">
        <f t="shared" si="192"/>
        <v>0.99976317195390763</v>
      </c>
      <c r="PQ35" s="35">
        <f t="shared" si="192"/>
        <v>0.99976437075016944</v>
      </c>
      <c r="PR35" s="35">
        <f t="shared" si="192"/>
        <v>0.99976556023654162</v>
      </c>
      <c r="PS35" s="35">
        <f t="shared" si="192"/>
        <v>0.99976674051357961</v>
      </c>
      <c r="PT35" s="35">
        <f t="shared" ref="PT35:QC44" si="193">1-(P*S*(A*(1-rb*rs*ra)^(PT$4)+(1-A)*(1-rb*rs)^(PT$4))+P*(1-S)*(A*(1-rb*ra)^(PT$4)+(1-A)*(1-rb)^(PT$4))+(1-P))^($E35)</f>
        <v>0.99976791168046186</v>
      </c>
      <c r="PU35" s="35">
        <f t="shared" si="193"/>
        <v>0.9997690738350119</v>
      </c>
      <c r="PV35" s="35">
        <f t="shared" si="193"/>
        <v>0.99977022707372065</v>
      </c>
      <c r="PW35" s="35">
        <f t="shared" si="193"/>
        <v>0.99977137149176787</v>
      </c>
      <c r="PX35" s="35">
        <f t="shared" si="193"/>
        <v>0.99977250718304289</v>
      </c>
      <c r="PY35" s="35">
        <f t="shared" si="193"/>
        <v>0.99977363424016596</v>
      </c>
      <c r="PZ35" s="35">
        <f t="shared" si="193"/>
        <v>0.99977475275450833</v>
      </c>
      <c r="QA35" s="35">
        <f t="shared" si="193"/>
        <v>0.99977586281621211</v>
      </c>
      <c r="QB35" s="35">
        <f t="shared" si="193"/>
        <v>0.99977696451421016</v>
      </c>
      <c r="QC35" s="35">
        <f t="shared" si="193"/>
        <v>0.99977805793624497</v>
      </c>
      <c r="QD35" s="35">
        <f t="shared" ref="QD35:QM44" si="194">1-(P*S*(A*(1-rb*rs*ra)^(QD$4)+(1-A)*(1-rb*rs)^(QD$4))+P*(1-S)*(A*(1-rb*ra)^(QD$4)+(1-A)*(1-rb)^(QD$4))+(1-P))^($E35)</f>
        <v>0.99977914316888816</v>
      </c>
      <c r="QE35" s="35">
        <f t="shared" si="194"/>
        <v>0.99978022029755842</v>
      </c>
      <c r="QF35" s="35">
        <f t="shared" si="194"/>
        <v>0.99978128940654021</v>
      </c>
      <c r="QG35" s="35">
        <f t="shared" si="194"/>
        <v>0.99978235057900156</v>
      </c>
      <c r="QH35" s="35">
        <f t="shared" si="194"/>
        <v>0.99978340389701126</v>
      </c>
      <c r="QI35" s="35">
        <f t="shared" si="194"/>
        <v>0.99978444944155687</v>
      </c>
      <c r="QJ35" s="35">
        <f t="shared" si="194"/>
        <v>0.99978548729256111</v>
      </c>
      <c r="QK35" s="35">
        <f t="shared" si="194"/>
        <v>0.99978651752889836</v>
      </c>
      <c r="QL35" s="35">
        <f t="shared" si="194"/>
        <v>0.99978754022841188</v>
      </c>
      <c r="QM35" s="35">
        <f t="shared" si="194"/>
        <v>0.999788555467929</v>
      </c>
      <c r="QN35" s="35">
        <f t="shared" ref="QN35:QW44" si="195">1-(P*S*(A*(1-rb*rs*ra)^(QN$4)+(1-A)*(1-rb*rs)^(QN$4))+P*(1-S)*(A*(1-rb*ra)^(QN$4)+(1-A)*(1-rb)^(QN$4))+(1-P))^($E35)</f>
        <v>0.99978956332327706</v>
      </c>
      <c r="QO35" s="35">
        <f t="shared" si="195"/>
        <v>0.99979056386929932</v>
      </c>
      <c r="QP35" s="35">
        <f t="shared" si="195"/>
        <v>0.99979155717986989</v>
      </c>
      <c r="QQ35" s="35">
        <f t="shared" si="195"/>
        <v>0.99979254332790868</v>
      </c>
      <c r="QR35" s="35">
        <f t="shared" si="195"/>
        <v>0.99979352238539609</v>
      </c>
      <c r="QS35" s="35">
        <f t="shared" si="195"/>
        <v>0.99979449442338753</v>
      </c>
      <c r="QT35" s="35">
        <f t="shared" si="195"/>
        <v>0.99979545951202753</v>
      </c>
      <c r="QU35" s="35">
        <f t="shared" si="195"/>
        <v>0.9997964177205636</v>
      </c>
      <c r="QV35" s="35">
        <f t="shared" si="195"/>
        <v>0.99979736911736006</v>
      </c>
      <c r="QW35" s="35">
        <f t="shared" si="195"/>
        <v>0.99979831376991146</v>
      </c>
      <c r="QX35" s="35">
        <f t="shared" ref="QX35:RG44" si="196">1-(P*S*(A*(1-rb*rs*ra)^(QX$4)+(1-A)*(1-rb*rs)^(QX$4))+P*(1-S)*(A*(1-rb*ra)^(QX$4)+(1-A)*(1-rb)^(QX$4))+(1-P))^($E35)</f>
        <v>0.99979925174485573</v>
      </c>
      <c r="QY35" s="35">
        <f t="shared" si="196"/>
        <v>0.99980018310798724</v>
      </c>
      <c r="QZ35" s="35">
        <f t="shared" si="196"/>
        <v>0.99980110792426935</v>
      </c>
      <c r="RA35" s="35">
        <f t="shared" si="196"/>
        <v>0.99980202625784731</v>
      </c>
      <c r="RB35" s="35">
        <f t="shared" si="196"/>
        <v>0.99980293817206012</v>
      </c>
      <c r="RC35" s="35">
        <f t="shared" si="196"/>
        <v>0.99980384372945308</v>
      </c>
      <c r="RD35" s="35">
        <f t="shared" si="196"/>
        <v>0.99980474299178945</v>
      </c>
      <c r="RE35" s="35">
        <f t="shared" si="196"/>
        <v>0.99980563602006212</v>
      </c>
      <c r="RF35" s="35">
        <f t="shared" si="196"/>
        <v>0.99980652287450522</v>
      </c>
      <c r="RG35" s="35">
        <f t="shared" si="196"/>
        <v>0.99980740361460541</v>
      </c>
      <c r="RH35" s="35">
        <f t="shared" ref="RH35:RQ44" si="197">1-(P*S*(A*(1-rb*rs*ra)^(RH$4)+(1-A)*(1-rb*rs)^(RH$4))+P*(1-S)*(A*(1-rb*ra)^(RH$4)+(1-A)*(1-rb)^(RH$4))+(1-P))^($E35)</f>
        <v>0.99980827829911301</v>
      </c>
      <c r="RI35" s="35">
        <f t="shared" si="197"/>
        <v>0.9998091469860525</v>
      </c>
      <c r="RJ35" s="35">
        <f t="shared" si="197"/>
        <v>0.99981000973273404</v>
      </c>
      <c r="RK35" s="35">
        <f t="shared" si="197"/>
        <v>0.99981086659576335</v>
      </c>
      <c r="RL35" s="35">
        <f t="shared" si="197"/>
        <v>0.99981171763105225</v>
      </c>
      <c r="RM35" s="35">
        <f t="shared" si="197"/>
        <v>0.99981256289382903</v>
      </c>
      <c r="RN35" s="35">
        <f t="shared" si="197"/>
        <v>0.99981340243864847</v>
      </c>
      <c r="RO35" s="35">
        <f t="shared" si="197"/>
        <v>0.99981423631940114</v>
      </c>
      <c r="RP35" s="35">
        <f t="shared" si="197"/>
        <v>0.99981506458932412</v>
      </c>
      <c r="RQ35" s="35">
        <f t="shared" si="197"/>
        <v>0.99981588730100956</v>
      </c>
      <c r="RR35" s="35">
        <f t="shared" ref="RR35:SA44" si="198">1-(P*S*(A*(1-rb*rs*ra)^(RR$4)+(1-A)*(1-rb*rs)^(RR$4))+P*(1-S)*(A*(1-rb*ra)^(RR$4)+(1-A)*(1-rb)^(RR$4))+(1-P))^($E35)</f>
        <v>0.99981670450641436</v>
      </c>
      <c r="RS35" s="35">
        <f t="shared" si="198"/>
        <v>0.99981751625686976</v>
      </c>
      <c r="RT35" s="35">
        <f t="shared" si="198"/>
        <v>0.99981832260308978</v>
      </c>
      <c r="RU35" s="35">
        <f t="shared" si="198"/>
        <v>0.99981912359518066</v>
      </c>
      <c r="RV35" s="35">
        <f t="shared" si="198"/>
        <v>0.99981991928264913</v>
      </c>
      <c r="RW35" s="35">
        <f t="shared" si="198"/>
        <v>0.9998207097144115</v>
      </c>
      <c r="RX35" s="35">
        <f t="shared" si="198"/>
        <v>0.9998214949388019</v>
      </c>
      <c r="RY35" s="35">
        <f t="shared" si="198"/>
        <v>0.99982227500358045</v>
      </c>
      <c r="RZ35" s="35">
        <f t="shared" si="198"/>
        <v>0.99982304995594184</v>
      </c>
      <c r="SA35" s="35">
        <f t="shared" si="198"/>
        <v>0.99982381984252311</v>
      </c>
      <c r="SB35" s="35">
        <f t="shared" ref="SB35:SK44" si="199">1-(P*S*(A*(1-rb*rs*ra)^(SB$4)+(1-A)*(1-rb*rs)^(SB$4))+P*(1-S)*(A*(1-rb*ra)^(SB$4)+(1-A)*(1-rb)^(SB$4))+(1-P))^($E35)</f>
        <v>0.9998245847094116</v>
      </c>
      <c r="SC35" s="35">
        <f t="shared" si="199"/>
        <v>0.99982534460215289</v>
      </c>
      <c r="SD35" s="35">
        <f t="shared" si="199"/>
        <v>0.9998260995657583</v>
      </c>
      <c r="SE35" s="35">
        <f t="shared" si="199"/>
        <v>0.99982684964471258</v>
      </c>
      <c r="SF35" s="35">
        <f t="shared" si="199"/>
        <v>0.99982759488298123</v>
      </c>
      <c r="SG35" s="35">
        <f t="shared" si="199"/>
        <v>0.99982833532401794</v>
      </c>
      <c r="SH35" s="35">
        <f t="shared" si="199"/>
        <v>0.99982907101077167</v>
      </c>
      <c r="SI35" s="35">
        <f t="shared" si="199"/>
        <v>0.9998298019856936</v>
      </c>
      <c r="SJ35" s="35">
        <f t="shared" si="199"/>
        <v>0.99983052829074448</v>
      </c>
      <c r="SK35" s="35">
        <f t="shared" si="199"/>
        <v>0.99983124996740091</v>
      </c>
    </row>
    <row r="36" spans="5:505">
      <c r="E36" s="16">
        <v>32</v>
      </c>
      <c r="F36" s="35">
        <f t="shared" si="150"/>
        <v>9.3311652925900601E-2</v>
      </c>
      <c r="G36" s="35">
        <f t="shared" si="150"/>
        <v>0.1759702808857555</v>
      </c>
      <c r="H36" s="35">
        <f t="shared" si="150"/>
        <v>0.2493869088375763</v>
      </c>
      <c r="I36" s="35">
        <f t="shared" si="150"/>
        <v>0.31476278811716463</v>
      </c>
      <c r="J36" s="35">
        <f t="shared" si="150"/>
        <v>0.37312365918967139</v>
      </c>
      <c r="K36" s="35">
        <f t="shared" si="150"/>
        <v>0.42534795635706779</v>
      </c>
      <c r="L36" s="35">
        <f t="shared" si="150"/>
        <v>0.47219010144895623</v>
      </c>
      <c r="M36" s="35">
        <f t="shared" si="150"/>
        <v>0.51429980288590671</v>
      </c>
      <c r="N36" s="35">
        <f t="shared" si="150"/>
        <v>0.55223809479189745</v>
      </c>
      <c r="O36" s="35">
        <f t="shared" si="150"/>
        <v>0.58649070715499851</v>
      </c>
      <c r="P36" s="35">
        <f t="shared" si="151"/>
        <v>0.61747924403460552</v>
      </c>
      <c r="Q36" s="35">
        <f t="shared" si="151"/>
        <v>0.6455705560507492</v>
      </c>
      <c r="R36" s="35">
        <f t="shared" si="151"/>
        <v>0.67108462088850074</v>
      </c>
      <c r="S36" s="35">
        <f t="shared" si="151"/>
        <v>0.69430118744549474</v>
      </c>
      <c r="T36" s="35">
        <f t="shared" si="151"/>
        <v>0.71546539253594843</v>
      </c>
      <c r="U36" s="35">
        <f t="shared" si="151"/>
        <v>0.73479252139026308</v>
      </c>
      <c r="V36" s="35">
        <f t="shared" si="151"/>
        <v>0.75247205271345541</v>
      </c>
      <c r="W36" s="35">
        <f t="shared" si="151"/>
        <v>0.76867110433951913</v>
      </c>
      <c r="X36" s="35">
        <f t="shared" si="151"/>
        <v>0.78353737539914536</v>
      </c>
      <c r="Y36" s="35">
        <f t="shared" si="151"/>
        <v>0.79720166450036656</v>
      </c>
      <c r="Z36" s="35">
        <f t="shared" si="152"/>
        <v>0.80978002998720156</v>
      </c>
      <c r="AA36" s="35">
        <f t="shared" si="152"/>
        <v>0.82137564731826074</v>
      </c>
      <c r="AB36" s="35">
        <f t="shared" si="152"/>
        <v>0.83208040953855644</v>
      </c>
      <c r="AC36" s="35">
        <f t="shared" si="152"/>
        <v>0.84197630933762968</v>
      </c>
      <c r="AD36" s="35">
        <f t="shared" si="152"/>
        <v>0.85113663500139847</v>
      </c>
      <c r="AE36" s="35">
        <f t="shared" si="152"/>
        <v>0.85962700743721565</v>
      </c>
      <c r="AF36" s="35">
        <f t="shared" si="152"/>
        <v>0.86750628119019602</v>
      </c>
      <c r="AG36" s="35">
        <f t="shared" si="152"/>
        <v>0.87482732881901704</v>
      </c>
      <c r="AH36" s="35">
        <f t="shared" si="152"/>
        <v>0.88163772503544435</v>
      </c>
      <c r="AI36" s="35">
        <f t="shared" si="152"/>
        <v>0.88798034453138552</v>
      </c>
      <c r="AJ36" s="35">
        <f t="shared" si="153"/>
        <v>0.89389388533676106</v>
      </c>
      <c r="AK36" s="35">
        <f t="shared" si="153"/>
        <v>0.89941332780269589</v>
      </c>
      <c r="AL36" s="35">
        <f t="shared" si="153"/>
        <v>0.90457033783127394</v>
      </c>
      <c r="AM36" s="35">
        <f t="shared" si="153"/>
        <v>0.90939362172948346</v>
      </c>
      <c r="AN36" s="35">
        <f t="shared" si="153"/>
        <v>0.91390923901295285</v>
      </c>
      <c r="AO36" s="35">
        <f t="shared" si="153"/>
        <v>0.91814087859334526</v>
      </c>
      <c r="AP36" s="35">
        <f t="shared" si="153"/>
        <v>0.92211010302595364</v>
      </c>
      <c r="AQ36" s="35">
        <f t="shared" si="153"/>
        <v>0.92583656484956522</v>
      </c>
      <c r="AR36" s="35">
        <f t="shared" si="153"/>
        <v>0.92933819850120336</v>
      </c>
      <c r="AS36" s="35">
        <f t="shared" si="153"/>
        <v>0.93263139081904267</v>
      </c>
      <c r="AT36" s="35">
        <f t="shared" si="154"/>
        <v>0.93573113274516673</v>
      </c>
      <c r="AU36" s="35">
        <f t="shared" si="154"/>
        <v>0.93865115449555148</v>
      </c>
      <c r="AV36" s="35">
        <f t="shared" si="154"/>
        <v>0.94140404616899054</v>
      </c>
      <c r="AW36" s="35">
        <f t="shared" si="154"/>
        <v>0.94400136551233116</v>
      </c>
      <c r="AX36" s="35">
        <f t="shared" si="154"/>
        <v>0.94645373434021463</v>
      </c>
      <c r="AY36" s="35">
        <f t="shared" si="154"/>
        <v>0.94877092491833848</v>
      </c>
      <c r="AZ36" s="35">
        <f t="shared" si="154"/>
        <v>0.9509619374557079</v>
      </c>
      <c r="BA36" s="35">
        <f t="shared" si="154"/>
        <v>0.9530350697097163</v>
      </c>
      <c r="BB36" s="35">
        <f t="shared" si="154"/>
        <v>0.95499797958507127</v>
      </c>
      <c r="BC36" s="35">
        <f t="shared" si="154"/>
        <v>0.95685774150089287</v>
      </c>
      <c r="BD36" s="35">
        <f t="shared" si="155"/>
        <v>0.95862089720749566</v>
      </c>
      <c r="BE36" s="35">
        <f t="shared" si="155"/>
        <v>0.96029350165350802</v>
      </c>
      <c r="BF36" s="35">
        <f t="shared" si="155"/>
        <v>0.9618811644334383</v>
      </c>
      <c r="BG36" s="35">
        <f t="shared" si="155"/>
        <v>0.96338908728414929</v>
      </c>
      <c r="BH36" s="35">
        <f t="shared" si="155"/>
        <v>0.96482209804477603</v>
      </c>
      <c r="BI36" s="35">
        <f t="shared" si="155"/>
        <v>0.96618468144736813</v>
      </c>
      <c r="BJ36" s="35">
        <f t="shared" si="155"/>
        <v>0.96748100706407969</v>
      </c>
      <c r="BK36" s="35">
        <f t="shared" si="155"/>
        <v>0.96871495470030733</v>
      </c>
      <c r="BL36" s="35">
        <f t="shared" si="155"/>
        <v>0.96989013749114494</v>
      </c>
      <c r="BM36" s="35">
        <f t="shared" si="155"/>
        <v>0.97100992293029986</v>
      </c>
      <c r="BN36" s="35">
        <f t="shared" si="156"/>
        <v>0.97207745203573481</v>
      </c>
      <c r="BO36" s="35">
        <f t="shared" si="156"/>
        <v>0.97309565683432397</v>
      </c>
      <c r="BP36" s="35">
        <f t="shared" si="156"/>
        <v>0.97406727632838741</v>
      </c>
      <c r="BQ36" s="35">
        <f t="shared" si="156"/>
        <v>0.97499487108977323</v>
      </c>
      <c r="BR36" s="35">
        <f t="shared" si="156"/>
        <v>0.97588083661192426</v>
      </c>
      <c r="BS36" s="35">
        <f t="shared" si="156"/>
        <v>0.97672741553684439</v>
      </c>
      <c r="BT36" s="35">
        <f t="shared" si="156"/>
        <v>0.97753670886187571</v>
      </c>
      <c r="BU36" s="35">
        <f t="shared" si="156"/>
        <v>0.97831068622052664</v>
      </c>
      <c r="BV36" s="35">
        <f t="shared" si="156"/>
        <v>0.97905119532208074</v>
      </c>
      <c r="BW36" s="35">
        <f t="shared" si="156"/>
        <v>0.97975997062625653</v>
      </c>
      <c r="BX36" s="35">
        <f t="shared" si="157"/>
        <v>0.98043864132163128</v>
      </c>
      <c r="BY36" s="35">
        <f t="shared" si="157"/>
        <v>0.98108873866979396</v>
      </c>
      <c r="BZ36" s="35">
        <f t="shared" si="157"/>
        <v>0.98171170277116981</v>
      </c>
      <c r="CA36" s="35">
        <f t="shared" si="157"/>
        <v>0.98230888880305733</v>
      </c>
      <c r="CB36" s="35">
        <f t="shared" si="157"/>
        <v>0.98288157277558885</v>
      </c>
      <c r="CC36" s="35">
        <f t="shared" si="157"/>
        <v>0.98343095684699389</v>
      </c>
      <c r="CD36" s="35">
        <f t="shared" si="157"/>
        <v>0.98395817423565257</v>
      </c>
      <c r="CE36" s="35">
        <f t="shared" si="157"/>
        <v>0.9844642937629392</v>
      </c>
      <c r="CF36" s="35">
        <f t="shared" si="157"/>
        <v>0.9849503240577091</v>
      </c>
      <c r="CG36" s="35">
        <f t="shared" si="157"/>
        <v>0.98541721745046107</v>
      </c>
      <c r="CH36" s="35">
        <f t="shared" si="158"/>
        <v>0.98586587358265765</v>
      </c>
      <c r="CI36" s="35">
        <f t="shared" si="158"/>
        <v>0.98629714275439384</v>
      </c>
      <c r="CJ36" s="35">
        <f t="shared" si="158"/>
        <v>0.98671182903152921</v>
      </c>
      <c r="CK36" s="35">
        <f t="shared" si="158"/>
        <v>0.98711069313153343</v>
      </c>
      <c r="CL36" s="35">
        <f t="shared" si="158"/>
        <v>0.98749445510559786</v>
      </c>
      <c r="CM36" s="35">
        <f t="shared" si="158"/>
        <v>0.9878637968330426</v>
      </c>
      <c r="CN36" s="35">
        <f t="shared" si="158"/>
        <v>0.98821936434265623</v>
      </c>
      <c r="CO36" s="35">
        <f t="shared" si="158"/>
        <v>0.98856176997435929</v>
      </c>
      <c r="CP36" s="35">
        <f t="shared" si="158"/>
        <v>0.98889159439343355</v>
      </c>
      <c r="CQ36" s="35">
        <f t="shared" si="158"/>
        <v>0.98920938846853612</v>
      </c>
      <c r="CR36" s="35">
        <f t="shared" si="159"/>
        <v>0.98951567502377213</v>
      </c>
      <c r="CS36" s="35">
        <f t="shared" si="159"/>
        <v>0.98981095047424927</v>
      </c>
      <c r="CT36" s="35">
        <f t="shared" si="159"/>
        <v>0.99009568635376133</v>
      </c>
      <c r="CU36" s="35">
        <f t="shared" si="159"/>
        <v>0.99037033074254199</v>
      </c>
      <c r="CV36" s="35">
        <f t="shared" si="159"/>
        <v>0.99063530960238244</v>
      </c>
      <c r="CW36" s="35">
        <f t="shared" si="159"/>
        <v>0.99089102802582651</v>
      </c>
      <c r="CX36" s="35">
        <f t="shared" si="159"/>
        <v>0.9911378714056136</v>
      </c>
      <c r="CY36" s="35">
        <f t="shared" si="159"/>
        <v>0.99137620653005665</v>
      </c>
      <c r="CZ36" s="35">
        <f t="shared" si="159"/>
        <v>0.99160638260959277</v>
      </c>
      <c r="DA36" s="35">
        <f t="shared" si="159"/>
        <v>0.99182873223933554</v>
      </c>
      <c r="DB36" s="35">
        <f t="shared" si="160"/>
        <v>0.9920435723020854</v>
      </c>
      <c r="DC36" s="35">
        <f t="shared" si="160"/>
        <v>0.99225120481591167</v>
      </c>
      <c r="DD36" s="35">
        <f t="shared" si="160"/>
        <v>0.99245191773010566</v>
      </c>
      <c r="DE36" s="35">
        <f t="shared" si="160"/>
        <v>0.99264598567301709</v>
      </c>
      <c r="DF36" s="35">
        <f t="shared" si="160"/>
        <v>0.99283367065502326</v>
      </c>
      <c r="DG36" s="35">
        <f t="shared" si="160"/>
        <v>0.99301522272963627</v>
      </c>
      <c r="DH36" s="35">
        <f t="shared" si="160"/>
        <v>0.99319088061553262</v>
      </c>
      <c r="DI36" s="35">
        <f t="shared" si="160"/>
        <v>0.99336087228208525</v>
      </c>
      <c r="DJ36" s="35">
        <f t="shared" si="160"/>
        <v>0.9935254155007881</v>
      </c>
      <c r="DK36" s="35">
        <f t="shared" si="160"/>
        <v>0.99368471836479277</v>
      </c>
      <c r="DL36" s="35">
        <f t="shared" si="161"/>
        <v>0.9938389797786148</v>
      </c>
      <c r="DM36" s="35">
        <f t="shared" si="161"/>
        <v>0.99398838991992255</v>
      </c>
      <c r="DN36" s="35">
        <f t="shared" si="161"/>
        <v>0.99413313067518505</v>
      </c>
      <c r="DO36" s="35">
        <f t="shared" si="161"/>
        <v>0.99427337605083022</v>
      </c>
      <c r="DP36" s="35">
        <f t="shared" si="161"/>
        <v>0.9944092925614485</v>
      </c>
      <c r="DQ36" s="35">
        <f t="shared" si="161"/>
        <v>0.99454103959647511</v>
      </c>
      <c r="DR36" s="35">
        <f t="shared" si="161"/>
        <v>0.9946687697666774</v>
      </c>
      <c r="DS36" s="35">
        <f t="shared" si="161"/>
        <v>0.99479262923169243</v>
      </c>
      <c r="DT36" s="35">
        <f t="shared" si="161"/>
        <v>0.99491275800976642</v>
      </c>
      <c r="DU36" s="35">
        <f t="shared" si="161"/>
        <v>0.99502929027077835</v>
      </c>
      <c r="DV36" s="35">
        <f t="shared" si="162"/>
        <v>0.99514235461354983</v>
      </c>
      <c r="DW36" s="35">
        <f t="shared" si="162"/>
        <v>0.99525207432838292</v>
      </c>
      <c r="DX36" s="35">
        <f t="shared" si="162"/>
        <v>0.99535856764570196</v>
      </c>
      <c r="DY36" s="35">
        <f t="shared" si="162"/>
        <v>0.99546194797161847</v>
      </c>
      <c r="DZ36" s="35">
        <f t="shared" si="162"/>
        <v>0.99556232411118595</v>
      </c>
      <c r="EA36" s="35">
        <f t="shared" si="162"/>
        <v>0.99565980048006031</v>
      </c>
      <c r="EB36" s="35">
        <f t="shared" si="162"/>
        <v>0.99575447730523647</v>
      </c>
      <c r="EC36" s="35">
        <f t="shared" si="162"/>
        <v>0.99584645081548995</v>
      </c>
      <c r="ED36" s="35">
        <f t="shared" si="162"/>
        <v>0.99593581342210813</v>
      </c>
      <c r="EE36" s="35">
        <f t="shared" si="162"/>
        <v>0.99602265389046551</v>
      </c>
      <c r="EF36" s="35">
        <f t="shared" si="163"/>
        <v>0.99610705750295636</v>
      </c>
      <c r="EG36" s="35">
        <f t="shared" si="163"/>
        <v>0.9961891062137701</v>
      </c>
      <c r="EH36" s="35">
        <f t="shared" si="163"/>
        <v>0.99626887879596304</v>
      </c>
      <c r="EI36" s="35">
        <f t="shared" si="163"/>
        <v>0.99634645098125307</v>
      </c>
      <c r="EJ36" s="35">
        <f t="shared" si="163"/>
        <v>0.99642189559293648</v>
      </c>
      <c r="EK36" s="35">
        <f t="shared" si="163"/>
        <v>0.99649528267230447</v>
      </c>
      <c r="EL36" s="35">
        <f t="shared" si="163"/>
        <v>0.99656667959891065</v>
      </c>
      <c r="EM36" s="35">
        <f t="shared" si="163"/>
        <v>0.99663615120502302</v>
      </c>
      <c r="EN36" s="35">
        <f t="shared" si="163"/>
        <v>0.99670375988457138</v>
      </c>
      <c r="EO36" s="35">
        <f t="shared" si="163"/>
        <v>0.99676956569688546</v>
      </c>
      <c r="EP36" s="35">
        <f t="shared" si="164"/>
        <v>0.99683362646549867</v>
      </c>
      <c r="EQ36" s="35">
        <f t="shared" si="164"/>
        <v>0.99689599787227889</v>
      </c>
      <c r="ER36" s="35">
        <f t="shared" si="164"/>
        <v>0.99695673354713088</v>
      </c>
      <c r="ES36" s="35">
        <f t="shared" si="164"/>
        <v>0.99701588515350115</v>
      </c>
      <c r="ET36" s="35">
        <f t="shared" si="164"/>
        <v>0.99707350246990378</v>
      </c>
      <c r="EU36" s="35">
        <f t="shared" si="164"/>
        <v>0.99712963346767158</v>
      </c>
      <c r="EV36" s="35">
        <f t="shared" si="164"/>
        <v>0.99718432438512616</v>
      </c>
      <c r="EW36" s="35">
        <f t="shared" si="164"/>
        <v>0.99723761979835079</v>
      </c>
      <c r="EX36" s="35">
        <f t="shared" si="164"/>
        <v>0.9972895626887367</v>
      </c>
      <c r="EY36" s="35">
        <f t="shared" si="164"/>
        <v>0.99734019450746736</v>
      </c>
      <c r="EZ36" s="35">
        <f t="shared" si="165"/>
        <v>0.99738955523709238</v>
      </c>
      <c r="FA36" s="35">
        <f t="shared" si="165"/>
        <v>0.9974376834503389</v>
      </c>
      <c r="FB36" s="35">
        <f t="shared" si="165"/>
        <v>0.99748461636629493</v>
      </c>
      <c r="FC36" s="35">
        <f t="shared" si="165"/>
        <v>0.99753038990409681</v>
      </c>
      <c r="FD36" s="35">
        <f t="shared" si="165"/>
        <v>0.99757503873424203</v>
      </c>
      <c r="FE36" s="35">
        <f t="shared" si="165"/>
        <v>0.99761859632764383</v>
      </c>
      <c r="FF36" s="35">
        <f t="shared" si="165"/>
        <v>0.99766109500253786</v>
      </c>
      <c r="FG36" s="35">
        <f t="shared" si="165"/>
        <v>0.99770256596934392</v>
      </c>
      <c r="FH36" s="35">
        <f t="shared" si="165"/>
        <v>0.99774303937358311</v>
      </c>
      <c r="FI36" s="35">
        <f t="shared" si="165"/>
        <v>0.99778254433694091</v>
      </c>
      <c r="FJ36" s="35">
        <f t="shared" si="166"/>
        <v>0.99782110899656673</v>
      </c>
      <c r="FK36" s="35">
        <f t="shared" si="166"/>
        <v>0.99785876054269307</v>
      </c>
      <c r="FL36" s="35">
        <f t="shared" si="166"/>
        <v>0.99789552525465297</v>
      </c>
      <c r="FM36" s="35">
        <f t="shared" si="166"/>
        <v>0.99793142853537165</v>
      </c>
      <c r="FN36" s="35">
        <f t="shared" si="166"/>
        <v>0.99796649494440393</v>
      </c>
      <c r="FO36" s="35">
        <f t="shared" si="166"/>
        <v>0.99800074822958385</v>
      </c>
      <c r="FP36" s="35">
        <f t="shared" si="166"/>
        <v>0.9980342113573526</v>
      </c>
      <c r="FQ36" s="35">
        <f t="shared" si="166"/>
        <v>0.99806690654182362</v>
      </c>
      <c r="FR36" s="35">
        <f t="shared" si="166"/>
        <v>0.99809885527264541</v>
      </c>
      <c r="FS36" s="35">
        <f t="shared" si="166"/>
        <v>0.99813007834171386</v>
      </c>
      <c r="FT36" s="35">
        <f t="shared" si="167"/>
        <v>0.99816059586878902</v>
      </c>
      <c r="FU36" s="35">
        <f t="shared" si="167"/>
        <v>0.99819042732606489</v>
      </c>
      <c r="FV36" s="35">
        <f t="shared" si="167"/>
        <v>0.99821959156173867</v>
      </c>
      <c r="FW36" s="35">
        <f t="shared" si="167"/>
        <v>0.99824810682262588</v>
      </c>
      <c r="FX36" s="35">
        <f t="shared" si="167"/>
        <v>0.99827599077586293</v>
      </c>
      <c r="FY36" s="35">
        <f t="shared" si="167"/>
        <v>0.99830326052973739</v>
      </c>
      <c r="FZ36" s="35">
        <f t="shared" si="167"/>
        <v>0.99832993265368608</v>
      </c>
      <c r="GA36" s="35">
        <f t="shared" si="167"/>
        <v>0.99835602319749561</v>
      </c>
      <c r="GB36" s="35">
        <f t="shared" si="167"/>
        <v>0.99838154770974263</v>
      </c>
      <c r="GC36" s="35">
        <f t="shared" si="167"/>
        <v>0.99840652125550422</v>
      </c>
      <c r="GD36" s="35">
        <f t="shared" si="168"/>
        <v>0.99843095843337348</v>
      </c>
      <c r="GE36" s="35">
        <f t="shared" si="168"/>
        <v>0.9984548733918075</v>
      </c>
      <c r="GF36" s="35">
        <f t="shared" si="168"/>
        <v>0.99847827984483772</v>
      </c>
      <c r="GG36" s="35">
        <f t="shared" si="168"/>
        <v>0.99850119108717073</v>
      </c>
      <c r="GH36" s="35">
        <f t="shared" si="168"/>
        <v>0.99852362000870432</v>
      </c>
      <c r="GI36" s="35">
        <f t="shared" si="168"/>
        <v>0.99854557910848429</v>
      </c>
      <c r="GJ36" s="35">
        <f t="shared" si="168"/>
        <v>0.99856708050812559</v>
      </c>
      <c r="GK36" s="35">
        <f t="shared" si="168"/>
        <v>0.99858813596472107</v>
      </c>
      <c r="GL36" s="35">
        <f t="shared" si="168"/>
        <v>0.99860875688325801</v>
      </c>
      <c r="GM36" s="35">
        <f t="shared" si="168"/>
        <v>0.99862895432856413</v>
      </c>
      <c r="GN36" s="35">
        <f t="shared" si="169"/>
        <v>0.9986487390368034</v>
      </c>
      <c r="GO36" s="35">
        <f t="shared" si="169"/>
        <v>0.99866812142653738</v>
      </c>
      <c r="GP36" s="35">
        <f t="shared" si="169"/>
        <v>0.9986871116093744</v>
      </c>
      <c r="GQ36" s="35">
        <f t="shared" si="169"/>
        <v>0.99870571940021957</v>
      </c>
      <c r="GR36" s="35">
        <f t="shared" si="169"/>
        <v>0.99872395432714445</v>
      </c>
      <c r="GS36" s="35">
        <f t="shared" si="169"/>
        <v>0.9987418256408912</v>
      </c>
      <c r="GT36" s="35">
        <f t="shared" si="169"/>
        <v>0.99875934232402597</v>
      </c>
      <c r="GU36" s="35">
        <f t="shared" si="169"/>
        <v>0.99877651309975568</v>
      </c>
      <c r="GV36" s="35">
        <f t="shared" si="169"/>
        <v>0.99879334644042261</v>
      </c>
      <c r="GW36" s="35">
        <f t="shared" si="169"/>
        <v>0.99880985057568872</v>
      </c>
      <c r="GX36" s="35">
        <f t="shared" si="170"/>
        <v>0.99882603350042254</v>
      </c>
      <c r="GY36" s="35">
        <f t="shared" si="170"/>
        <v>0.99884190298230102</v>
      </c>
      <c r="GZ36" s="35">
        <f t="shared" si="170"/>
        <v>0.99885746656913721</v>
      </c>
      <c r="HA36" s="35">
        <f t="shared" si="170"/>
        <v>0.99887273159594381</v>
      </c>
      <c r="HB36" s="35">
        <f t="shared" si="170"/>
        <v>0.99888770519174552</v>
      </c>
      <c r="HC36" s="35">
        <f t="shared" si="170"/>
        <v>0.9989023942861468</v>
      </c>
      <c r="HD36" s="35">
        <f t="shared" si="170"/>
        <v>0.99891680561566754</v>
      </c>
      <c r="HE36" s="35">
        <f t="shared" si="170"/>
        <v>0.99893094572985397</v>
      </c>
      <c r="HF36" s="35">
        <f t="shared" si="170"/>
        <v>0.99894482099717397</v>
      </c>
      <c r="HG36" s="35">
        <f t="shared" si="170"/>
        <v>0.99895843761070546</v>
      </c>
      <c r="HH36" s="35">
        <f t="shared" si="171"/>
        <v>0.99897180159362542</v>
      </c>
      <c r="HI36" s="35">
        <f t="shared" si="171"/>
        <v>0.9989849188045079</v>
      </c>
      <c r="HJ36" s="35">
        <f t="shared" si="171"/>
        <v>0.99899779494243734</v>
      </c>
      <c r="HK36" s="35">
        <f t="shared" si="171"/>
        <v>0.99901043555194535</v>
      </c>
      <c r="HL36" s="35">
        <f t="shared" si="171"/>
        <v>0.99902284602777647</v>
      </c>
      <c r="HM36" s="35">
        <f t="shared" si="171"/>
        <v>0.99903503161949059</v>
      </c>
      <c r="HN36" s="35">
        <f t="shared" si="171"/>
        <v>0.99904699743590797</v>
      </c>
      <c r="HO36" s="35">
        <f t="shared" si="171"/>
        <v>0.99905874844940146</v>
      </c>
      <c r="HP36" s="35">
        <f t="shared" si="171"/>
        <v>0.99907028950004395</v>
      </c>
      <c r="HQ36" s="35">
        <f t="shared" si="171"/>
        <v>0.9990816252996142</v>
      </c>
      <c r="HR36" s="35">
        <f t="shared" si="172"/>
        <v>0.99909276043546813</v>
      </c>
      <c r="HS36" s="35">
        <f t="shared" si="172"/>
        <v>0.99910369937427923</v>
      </c>
      <c r="HT36" s="35">
        <f t="shared" si="172"/>
        <v>0.99911444646565417</v>
      </c>
      <c r="HU36" s="35">
        <f t="shared" si="172"/>
        <v>0.99912500594562648</v>
      </c>
      <c r="HV36" s="35">
        <f t="shared" si="172"/>
        <v>0.99913538194003515</v>
      </c>
      <c r="HW36" s="35">
        <f t="shared" si="172"/>
        <v>0.9991455784677904</v>
      </c>
      <c r="HX36" s="35">
        <f t="shared" si="172"/>
        <v>0.99915559944403098</v>
      </c>
      <c r="HY36" s="35">
        <f t="shared" si="172"/>
        <v>0.99916544868317858</v>
      </c>
      <c r="HZ36" s="35">
        <f t="shared" si="172"/>
        <v>0.99917512990189083</v>
      </c>
      <c r="IA36" s="35">
        <f t="shared" si="172"/>
        <v>0.99918464672191787</v>
      </c>
      <c r="IB36" s="35">
        <f t="shared" si="173"/>
        <v>0.99919400267286629</v>
      </c>
      <c r="IC36" s="35">
        <f t="shared" si="173"/>
        <v>0.99920320119487227</v>
      </c>
      <c r="ID36" s="35">
        <f t="shared" si="173"/>
        <v>0.99921224564118916</v>
      </c>
      <c r="IE36" s="35">
        <f t="shared" si="173"/>
        <v>0.99922113928069034</v>
      </c>
      <c r="IF36" s="35">
        <f t="shared" si="173"/>
        <v>0.99922988530029233</v>
      </c>
      <c r="IG36" s="35">
        <f t="shared" si="173"/>
        <v>0.99923848680729999</v>
      </c>
      <c r="IH36" s="35">
        <f t="shared" si="173"/>
        <v>0.99924694683167636</v>
      </c>
      <c r="II36" s="35">
        <f t="shared" si="173"/>
        <v>0.99925526832824119</v>
      </c>
      <c r="IJ36" s="35">
        <f t="shared" si="173"/>
        <v>0.99926345417879792</v>
      </c>
      <c r="IK36" s="35">
        <f t="shared" si="173"/>
        <v>0.99927150719419522</v>
      </c>
      <c r="IL36" s="35">
        <f t="shared" si="174"/>
        <v>0.99927943011632214</v>
      </c>
      <c r="IM36" s="35">
        <f t="shared" si="174"/>
        <v>0.99928722562004113</v>
      </c>
      <c r="IN36" s="35">
        <f t="shared" si="174"/>
        <v>0.99929489631506041</v>
      </c>
      <c r="IO36" s="35">
        <f t="shared" si="174"/>
        <v>0.99930244474774788</v>
      </c>
      <c r="IP36" s="35">
        <f t="shared" si="174"/>
        <v>0.9993098734028879</v>
      </c>
      <c r="IQ36" s="35">
        <f t="shared" si="174"/>
        <v>0.99931718470538511</v>
      </c>
      <c r="IR36" s="35">
        <f t="shared" si="174"/>
        <v>0.99932438102191345</v>
      </c>
      <c r="IS36" s="35">
        <f t="shared" si="174"/>
        <v>0.99933146466251621</v>
      </c>
      <c r="IT36" s="35">
        <f t="shared" si="174"/>
        <v>0.99933843788215604</v>
      </c>
      <c r="IU36" s="35">
        <f t="shared" si="174"/>
        <v>0.99934530288221712</v>
      </c>
      <c r="IV36" s="35">
        <f t="shared" si="175"/>
        <v>0.99935206181196257</v>
      </c>
      <c r="IW36" s="35">
        <f t="shared" si="175"/>
        <v>0.99935871676994625</v>
      </c>
      <c r="IX36" s="35">
        <f t="shared" si="175"/>
        <v>0.99936526980538276</v>
      </c>
      <c r="IY36" s="35">
        <f t="shared" si="175"/>
        <v>0.99937172291947551</v>
      </c>
      <c r="IZ36" s="35">
        <f t="shared" si="175"/>
        <v>0.99937807806670453</v>
      </c>
      <c r="JA36" s="35">
        <f t="shared" si="175"/>
        <v>0.99938433715607644</v>
      </c>
      <c r="JB36" s="35">
        <f t="shared" si="175"/>
        <v>0.99939050205233593</v>
      </c>
      <c r="JC36" s="35">
        <f t="shared" si="175"/>
        <v>0.99939657457714182</v>
      </c>
      <c r="JD36" s="35">
        <f t="shared" si="175"/>
        <v>0.99940255651020804</v>
      </c>
      <c r="JE36" s="35">
        <f t="shared" si="175"/>
        <v>0.9994084495904102</v>
      </c>
      <c r="JF36" s="35">
        <f t="shared" si="176"/>
        <v>0.99941425551686014</v>
      </c>
      <c r="JG36" s="35">
        <f t="shared" si="176"/>
        <v>0.99941997594994814</v>
      </c>
      <c r="JH36" s="35">
        <f t="shared" si="176"/>
        <v>0.99942561251235562</v>
      </c>
      <c r="JI36" s="35">
        <f t="shared" si="176"/>
        <v>0.9994311667900363</v>
      </c>
      <c r="JJ36" s="35">
        <f t="shared" si="176"/>
        <v>0.99943664033317092</v>
      </c>
      <c r="JK36" s="35">
        <f t="shared" si="176"/>
        <v>0.99944203465709236</v>
      </c>
      <c r="JL36" s="35">
        <f t="shared" si="176"/>
        <v>0.99944735124318462</v>
      </c>
      <c r="JM36" s="35">
        <f t="shared" si="176"/>
        <v>0.99945259153975619</v>
      </c>
      <c r="JN36" s="35">
        <f t="shared" si="176"/>
        <v>0.99945775696288752</v>
      </c>
      <c r="JO36" s="35">
        <f t="shared" si="176"/>
        <v>0.99946284889725467</v>
      </c>
      <c r="JP36" s="35">
        <f t="shared" si="177"/>
        <v>0.9994678686969285</v>
      </c>
      <c r="JQ36" s="35">
        <f t="shared" si="177"/>
        <v>0.99947281768615259</v>
      </c>
      <c r="JR36" s="35">
        <f t="shared" si="177"/>
        <v>0.99947769716009704</v>
      </c>
      <c r="JS36" s="35">
        <f t="shared" si="177"/>
        <v>0.99948250838559261</v>
      </c>
      <c r="JT36" s="35">
        <f t="shared" si="177"/>
        <v>0.99948725260184279</v>
      </c>
      <c r="JU36" s="35">
        <f t="shared" si="177"/>
        <v>0.99949193102111666</v>
      </c>
      <c r="JV36" s="35">
        <f t="shared" si="177"/>
        <v>0.99949654482942163</v>
      </c>
      <c r="JW36" s="35">
        <f t="shared" si="177"/>
        <v>0.9995010951871578</v>
      </c>
      <c r="JX36" s="35">
        <f t="shared" si="177"/>
        <v>0.99950558322975347</v>
      </c>
      <c r="JY36" s="35">
        <f t="shared" si="177"/>
        <v>0.99951001006828344</v>
      </c>
      <c r="JZ36" s="35">
        <f t="shared" si="178"/>
        <v>0.99951437679007005</v>
      </c>
      <c r="KA36" s="35">
        <f t="shared" si="178"/>
        <v>0.99951868445926706</v>
      </c>
      <c r="KB36" s="35">
        <f t="shared" si="178"/>
        <v>0.99952293411742776</v>
      </c>
      <c r="KC36" s="35">
        <f t="shared" si="178"/>
        <v>0.99952712678405797</v>
      </c>
      <c r="KD36" s="35">
        <f t="shared" si="178"/>
        <v>0.99953126345715271</v>
      </c>
      <c r="KE36" s="35">
        <f t="shared" si="178"/>
        <v>0.99953534511371889</v>
      </c>
      <c r="KF36" s="35">
        <f t="shared" si="178"/>
        <v>0.9995393727102837</v>
      </c>
      <c r="KG36" s="35">
        <f t="shared" si="178"/>
        <v>0.99954334718338922</v>
      </c>
      <c r="KH36" s="35">
        <f t="shared" si="178"/>
        <v>0.99954726945007288</v>
      </c>
      <c r="KI36" s="35">
        <f t="shared" si="178"/>
        <v>0.99955114040833593</v>
      </c>
      <c r="KJ36" s="35">
        <f t="shared" si="179"/>
        <v>0.99955496093759888</v>
      </c>
      <c r="KK36" s="35">
        <f t="shared" si="179"/>
        <v>0.99955873189914435</v>
      </c>
      <c r="KL36" s="35">
        <f t="shared" si="179"/>
        <v>0.99956245413654798</v>
      </c>
      <c r="KM36" s="35">
        <f t="shared" si="179"/>
        <v>0.99956612847609927</v>
      </c>
      <c r="KN36" s="35">
        <f t="shared" si="179"/>
        <v>0.99956975572720852</v>
      </c>
      <c r="KO36" s="35">
        <f t="shared" si="179"/>
        <v>0.99957333668280601</v>
      </c>
      <c r="KP36" s="35">
        <f t="shared" si="179"/>
        <v>0.99957687211972779</v>
      </c>
      <c r="KQ36" s="35">
        <f t="shared" si="179"/>
        <v>0.99958036279909346</v>
      </c>
      <c r="KR36" s="35">
        <f t="shared" si="179"/>
        <v>0.9995838094666728</v>
      </c>
      <c r="KS36" s="35">
        <f t="shared" si="179"/>
        <v>0.9995872128532427</v>
      </c>
      <c r="KT36" s="35">
        <f t="shared" si="180"/>
        <v>0.99959057367493565</v>
      </c>
      <c r="KU36" s="35">
        <f t="shared" si="180"/>
        <v>0.99959389263357823</v>
      </c>
      <c r="KV36" s="35">
        <f t="shared" si="180"/>
        <v>0.99959717041702112</v>
      </c>
      <c r="KW36" s="35">
        <f t="shared" si="180"/>
        <v>0.9996004076994609</v>
      </c>
      <c r="KX36" s="35">
        <f t="shared" si="180"/>
        <v>0.99960360514175228</v>
      </c>
      <c r="KY36" s="35">
        <f t="shared" si="180"/>
        <v>0.99960676339171428</v>
      </c>
      <c r="KZ36" s="35">
        <f t="shared" si="180"/>
        <v>0.99960988308442622</v>
      </c>
      <c r="LA36" s="35">
        <f t="shared" si="180"/>
        <v>0.99961296484251827</v>
      </c>
      <c r="LB36" s="35">
        <f t="shared" si="180"/>
        <v>0.99961600927645278</v>
      </c>
      <c r="LC36" s="35">
        <f t="shared" si="180"/>
        <v>0.99961901698479949</v>
      </c>
      <c r="LD36" s="35">
        <f t="shared" si="181"/>
        <v>0.99962198855450346</v>
      </c>
      <c r="LE36" s="35">
        <f t="shared" si="181"/>
        <v>0.99962492456114616</v>
      </c>
      <c r="LF36" s="35">
        <f t="shared" si="181"/>
        <v>0.99962782556919982</v>
      </c>
      <c r="LG36" s="35">
        <f t="shared" si="181"/>
        <v>0.99963069213227562</v>
      </c>
      <c r="LH36" s="35">
        <f t="shared" si="181"/>
        <v>0.99963352479336542</v>
      </c>
      <c r="LI36" s="35">
        <f t="shared" si="181"/>
        <v>0.99963632408507752</v>
      </c>
      <c r="LJ36" s="35">
        <f t="shared" si="181"/>
        <v>0.99963909052986666</v>
      </c>
      <c r="LK36" s="35">
        <f t="shared" si="181"/>
        <v>0.99964182464025764</v>
      </c>
      <c r="LL36" s="35">
        <f t="shared" si="181"/>
        <v>0.99964452691906436</v>
      </c>
      <c r="LM36" s="35">
        <f t="shared" si="181"/>
        <v>0.99964719785960277</v>
      </c>
      <c r="LN36" s="35">
        <f t="shared" si="182"/>
        <v>0.99964983794589857</v>
      </c>
      <c r="LO36" s="35">
        <f t="shared" si="182"/>
        <v>0.99965244765288963</v>
      </c>
      <c r="LP36" s="35">
        <f t="shared" si="182"/>
        <v>0.99965502744662449</v>
      </c>
      <c r="LQ36" s="35">
        <f t="shared" si="182"/>
        <v>0.99965757778445441</v>
      </c>
      <c r="LR36" s="35">
        <f t="shared" si="182"/>
        <v>0.9996600991152218</v>
      </c>
      <c r="LS36" s="35">
        <f t="shared" si="182"/>
        <v>0.99966259187944362</v>
      </c>
      <c r="LT36" s="35">
        <f t="shared" si="182"/>
        <v>0.99966505650949078</v>
      </c>
      <c r="LU36" s="35">
        <f t="shared" si="182"/>
        <v>0.99966749342976224</v>
      </c>
      <c r="LV36" s="35">
        <f t="shared" si="182"/>
        <v>0.9996699030568561</v>
      </c>
      <c r="LW36" s="35">
        <f t="shared" si="182"/>
        <v>0.99967228579973555</v>
      </c>
      <c r="LX36" s="35">
        <f t="shared" si="183"/>
        <v>0.99967464205989143</v>
      </c>
      <c r="LY36" s="35">
        <f t="shared" si="183"/>
        <v>0.99967697223150032</v>
      </c>
      <c r="LZ36" s="35">
        <f t="shared" si="183"/>
        <v>0.99967927670157974</v>
      </c>
      <c r="MA36" s="35">
        <f t="shared" si="183"/>
        <v>0.99968155585013863</v>
      </c>
      <c r="MB36" s="35">
        <f t="shared" si="183"/>
        <v>0.99968381005032503</v>
      </c>
      <c r="MC36" s="35">
        <f t="shared" si="183"/>
        <v>0.99968603966856984</v>
      </c>
      <c r="MD36" s="35">
        <f t="shared" si="183"/>
        <v>0.99968824506472687</v>
      </c>
      <c r="ME36" s="35">
        <f t="shared" si="183"/>
        <v>0.99969042659221075</v>
      </c>
      <c r="MF36" s="35">
        <f t="shared" si="183"/>
        <v>0.99969258459813004</v>
      </c>
      <c r="MG36" s="35">
        <f t="shared" si="183"/>
        <v>0.9996947194234187</v>
      </c>
      <c r="MH36" s="35">
        <f t="shared" si="184"/>
        <v>0.99969683140296295</v>
      </c>
      <c r="MI36" s="35">
        <f t="shared" si="184"/>
        <v>0.99969892086572687</v>
      </c>
      <c r="MJ36" s="35">
        <f t="shared" si="184"/>
        <v>0.99970098813487329</v>
      </c>
      <c r="MK36" s="35">
        <f t="shared" si="184"/>
        <v>0.99970303352788359</v>
      </c>
      <c r="ML36" s="35">
        <f t="shared" si="184"/>
        <v>0.99970505735667325</v>
      </c>
      <c r="MM36" s="35">
        <f t="shared" si="184"/>
        <v>0.99970705992770559</v>
      </c>
      <c r="MN36" s="35">
        <f t="shared" si="184"/>
        <v>0.99970904154210272</v>
      </c>
      <c r="MO36" s="35">
        <f t="shared" si="184"/>
        <v>0.99971100249575384</v>
      </c>
      <c r="MP36" s="35">
        <f t="shared" si="184"/>
        <v>0.99971294307942116</v>
      </c>
      <c r="MQ36" s="35">
        <f t="shared" si="184"/>
        <v>0.99971486357884287</v>
      </c>
      <c r="MR36" s="35">
        <f t="shared" si="185"/>
        <v>0.99971676427483491</v>
      </c>
      <c r="MS36" s="35">
        <f t="shared" si="185"/>
        <v>0.9997186454433894</v>
      </c>
      <c r="MT36" s="35">
        <f t="shared" si="185"/>
        <v>0.99972050735577078</v>
      </c>
      <c r="MU36" s="35">
        <f t="shared" si="185"/>
        <v>0.99972235027861089</v>
      </c>
      <c r="MV36" s="35">
        <f t="shared" si="185"/>
        <v>0.99972417447400075</v>
      </c>
      <c r="MW36" s="35">
        <f t="shared" si="185"/>
        <v>0.99972598019958037</v>
      </c>
      <c r="MX36" s="35">
        <f t="shared" si="185"/>
        <v>0.9997277677086277</v>
      </c>
      <c r="MY36" s="35">
        <f t="shared" si="185"/>
        <v>0.9997295372501438</v>
      </c>
      <c r="MZ36" s="35">
        <f t="shared" si="185"/>
        <v>0.99973128906893782</v>
      </c>
      <c r="NA36" s="35">
        <f t="shared" si="185"/>
        <v>0.9997330234057088</v>
      </c>
      <c r="NB36" s="35">
        <f t="shared" si="186"/>
        <v>0.9997347404971263</v>
      </c>
      <c r="NC36" s="35">
        <f t="shared" si="186"/>
        <v>0.99973644057590938</v>
      </c>
      <c r="ND36" s="35">
        <f t="shared" si="186"/>
        <v>0.99973812387090311</v>
      </c>
      <c r="NE36" s="35">
        <f t="shared" si="186"/>
        <v>0.99973979060715401</v>
      </c>
      <c r="NF36" s="35">
        <f t="shared" si="186"/>
        <v>0.99974144100598394</v>
      </c>
      <c r="NG36" s="35">
        <f t="shared" si="186"/>
        <v>0.99974307528506157</v>
      </c>
      <c r="NH36" s="35">
        <f t="shared" si="186"/>
        <v>0.99974469365847307</v>
      </c>
      <c r="NI36" s="35">
        <f t="shared" si="186"/>
        <v>0.99974629633679124</v>
      </c>
      <c r="NJ36" s="35">
        <f t="shared" si="186"/>
        <v>0.99974788352714228</v>
      </c>
      <c r="NK36" s="35">
        <f t="shared" si="186"/>
        <v>0.99974945543327209</v>
      </c>
      <c r="NL36" s="35">
        <f t="shared" si="187"/>
        <v>0.9997510122556108</v>
      </c>
      <c r="NM36" s="35">
        <f t="shared" si="187"/>
        <v>0.99975255419133557</v>
      </c>
      <c r="NN36" s="35">
        <f t="shared" si="187"/>
        <v>0.99975408143443256</v>
      </c>
      <c r="NO36" s="35">
        <f t="shared" si="187"/>
        <v>0.99975559417575721</v>
      </c>
      <c r="NP36" s="35">
        <f t="shared" si="187"/>
        <v>0.9997570926030932</v>
      </c>
      <c r="NQ36" s="35">
        <f t="shared" si="187"/>
        <v>0.99975857690121062</v>
      </c>
      <c r="NR36" s="35">
        <f t="shared" si="187"/>
        <v>0.99976004725192236</v>
      </c>
      <c r="NS36" s="35">
        <f t="shared" si="187"/>
        <v>0.99976150383413942</v>
      </c>
      <c r="NT36" s="35">
        <f t="shared" si="187"/>
        <v>0.99976294682392508</v>
      </c>
      <c r="NU36" s="35">
        <f t="shared" si="187"/>
        <v>0.9997643763945484</v>
      </c>
      <c r="NV36" s="35">
        <f t="shared" si="188"/>
        <v>0.99976579271653576</v>
      </c>
      <c r="NW36" s="35">
        <f t="shared" si="188"/>
        <v>0.99976719595772146</v>
      </c>
      <c r="NX36" s="35">
        <f t="shared" si="188"/>
        <v>0.99976858628329834</v>
      </c>
      <c r="NY36" s="35">
        <f t="shared" si="188"/>
        <v>0.99976996385586547</v>
      </c>
      <c r="NZ36" s="35">
        <f t="shared" si="188"/>
        <v>0.99977132883547692</v>
      </c>
      <c r="OA36" s="35">
        <f t="shared" si="188"/>
        <v>0.99977268137968756</v>
      </c>
      <c r="OB36" s="35">
        <f t="shared" si="188"/>
        <v>0.99977402164359919</v>
      </c>
      <c r="OC36" s="35">
        <f t="shared" si="188"/>
        <v>0.99977534977990545</v>
      </c>
      <c r="OD36" s="35">
        <f t="shared" si="188"/>
        <v>0.99977666593893544</v>
      </c>
      <c r="OE36" s="35">
        <f t="shared" si="188"/>
        <v>0.99977797026869675</v>
      </c>
      <c r="OF36" s="35">
        <f t="shared" si="189"/>
        <v>0.9997792629149177</v>
      </c>
      <c r="OG36" s="35">
        <f t="shared" si="189"/>
        <v>0.99978054402108807</v>
      </c>
      <c r="OH36" s="35">
        <f t="shared" si="189"/>
        <v>0.99978181372850006</v>
      </c>
      <c r="OI36" s="35">
        <f t="shared" si="189"/>
        <v>0.99978307217628737</v>
      </c>
      <c r="OJ36" s="35">
        <f t="shared" si="189"/>
        <v>0.99978431950146407</v>
      </c>
      <c r="OK36" s="35">
        <f t="shared" si="189"/>
        <v>0.99978555583896256</v>
      </c>
      <c r="OL36" s="35">
        <f t="shared" si="189"/>
        <v>0.99978678132167065</v>
      </c>
      <c r="OM36" s="35">
        <f t="shared" si="189"/>
        <v>0.99978799608046787</v>
      </c>
      <c r="ON36" s="35">
        <f t="shared" si="189"/>
        <v>0.99978920024426154</v>
      </c>
      <c r="OO36" s="35">
        <f t="shared" si="189"/>
        <v>0.99979039394002134</v>
      </c>
      <c r="OP36" s="35">
        <f t="shared" si="190"/>
        <v>0.99979157729281343</v>
      </c>
      <c r="OQ36" s="35">
        <f t="shared" si="190"/>
        <v>0.99979275042583449</v>
      </c>
      <c r="OR36" s="35">
        <f t="shared" si="190"/>
        <v>0.99979391346044422</v>
      </c>
      <c r="OS36" s="35">
        <f t="shared" si="190"/>
        <v>0.99979506651619765</v>
      </c>
      <c r="OT36" s="35">
        <f t="shared" si="190"/>
        <v>0.99979620971087702</v>
      </c>
      <c r="OU36" s="35">
        <f t="shared" si="190"/>
        <v>0.99979734316052193</v>
      </c>
      <c r="OV36" s="35">
        <f t="shared" si="190"/>
        <v>0.99979846697946073</v>
      </c>
      <c r="OW36" s="35">
        <f t="shared" si="190"/>
        <v>0.99979958128033941</v>
      </c>
      <c r="OX36" s="35">
        <f t="shared" si="190"/>
        <v>0.99980068617415108</v>
      </c>
      <c r="OY36" s="35">
        <f t="shared" si="190"/>
        <v>0.9998017817702648</v>
      </c>
      <c r="OZ36" s="35">
        <f t="shared" si="191"/>
        <v>0.99980286817645303</v>
      </c>
      <c r="PA36" s="35">
        <f t="shared" si="191"/>
        <v>0.99980394549891949</v>
      </c>
      <c r="PB36" s="35">
        <f t="shared" si="191"/>
        <v>0.99980501384232601</v>
      </c>
      <c r="PC36" s="35">
        <f t="shared" si="191"/>
        <v>0.99980607330981885</v>
      </c>
      <c r="PD36" s="35">
        <f t="shared" si="191"/>
        <v>0.99980712400305449</v>
      </c>
      <c r="PE36" s="35">
        <f t="shared" si="191"/>
        <v>0.99980816602222544</v>
      </c>
      <c r="PF36" s="35">
        <f t="shared" si="191"/>
        <v>0.99980919946608449</v>
      </c>
      <c r="PG36" s="35">
        <f t="shared" si="191"/>
        <v>0.99981022443196976</v>
      </c>
      <c r="PH36" s="35">
        <f t="shared" si="191"/>
        <v>0.99981124101582819</v>
      </c>
      <c r="PI36" s="35">
        <f t="shared" si="191"/>
        <v>0.999812249312239</v>
      </c>
      <c r="PJ36" s="35">
        <f t="shared" si="192"/>
        <v>0.99981324941443706</v>
      </c>
      <c r="PK36" s="35">
        <f t="shared" si="192"/>
        <v>0.99981424141433528</v>
      </c>
      <c r="PL36" s="35">
        <f t="shared" si="192"/>
        <v>0.99981522540254664</v>
      </c>
      <c r="PM36" s="35">
        <f t="shared" si="192"/>
        <v>0.999816201468406</v>
      </c>
      <c r="PN36" s="35">
        <f t="shared" si="192"/>
        <v>0.99981716969999157</v>
      </c>
      <c r="PO36" s="35">
        <f t="shared" si="192"/>
        <v>0.99981813018414556</v>
      </c>
      <c r="PP36" s="35">
        <f t="shared" si="192"/>
        <v>0.9998190830064948</v>
      </c>
      <c r="PQ36" s="35">
        <f t="shared" si="192"/>
        <v>0.99982002825147087</v>
      </c>
      <c r="PR36" s="35">
        <f t="shared" si="192"/>
        <v>0.99982096600233006</v>
      </c>
      <c r="PS36" s="35">
        <f t="shared" si="192"/>
        <v>0.99982189634117202</v>
      </c>
      <c r="PT36" s="35">
        <f t="shared" si="193"/>
        <v>0.99982281934895978</v>
      </c>
      <c r="PU36" s="35">
        <f t="shared" si="193"/>
        <v>0.99982373510553768</v>
      </c>
      <c r="PV36" s="35">
        <f t="shared" si="193"/>
        <v>0.99982464368964974</v>
      </c>
      <c r="PW36" s="35">
        <f t="shared" si="193"/>
        <v>0.99982554517895794</v>
      </c>
      <c r="PX36" s="35">
        <f t="shared" si="193"/>
        <v>0.99982643965005968</v>
      </c>
      <c r="PY36" s="35">
        <f t="shared" si="193"/>
        <v>0.99982732717850475</v>
      </c>
      <c r="PZ36" s="35">
        <f t="shared" si="193"/>
        <v>0.99982820783881288</v>
      </c>
      <c r="QA36" s="35">
        <f t="shared" si="193"/>
        <v>0.99982908170449014</v>
      </c>
      <c r="QB36" s="35">
        <f t="shared" si="193"/>
        <v>0.9998299488480451</v>
      </c>
      <c r="QC36" s="35">
        <f t="shared" si="193"/>
        <v>0.99983080934100532</v>
      </c>
      <c r="QD36" s="35">
        <f t="shared" si="194"/>
        <v>0.99983166325393258</v>
      </c>
      <c r="QE36" s="35">
        <f t="shared" si="194"/>
        <v>0.99983251065643874</v>
      </c>
      <c r="QF36" s="35">
        <f t="shared" si="194"/>
        <v>0.99983335161720088</v>
      </c>
      <c r="QG36" s="35">
        <f t="shared" si="194"/>
        <v>0.99983418620397602</v>
      </c>
      <c r="QH36" s="35">
        <f t="shared" si="194"/>
        <v>0.999835014483616</v>
      </c>
      <c r="QI36" s="35">
        <f t="shared" si="194"/>
        <v>0.99983583652208163</v>
      </c>
      <c r="QJ36" s="35">
        <f t="shared" si="194"/>
        <v>0.99983665238445696</v>
      </c>
      <c r="QK36" s="35">
        <f t="shared" si="194"/>
        <v>0.99983746213496305</v>
      </c>
      <c r="QL36" s="35">
        <f t="shared" si="194"/>
        <v>0.99983826583697155</v>
      </c>
      <c r="QM36" s="35">
        <f t="shared" si="194"/>
        <v>0.9998390635530181</v>
      </c>
      <c r="QN36" s="35">
        <f t="shared" si="195"/>
        <v>0.99983985534481556</v>
      </c>
      <c r="QO36" s="35">
        <f t="shared" si="195"/>
        <v>0.99984064127326688</v>
      </c>
      <c r="QP36" s="35">
        <f t="shared" si="195"/>
        <v>0.99984142139847731</v>
      </c>
      <c r="QQ36" s="35">
        <f t="shared" si="195"/>
        <v>0.99984219577976752</v>
      </c>
      <c r="QR36" s="35">
        <f t="shared" si="195"/>
        <v>0.99984296447568544</v>
      </c>
      <c r="QS36" s="35">
        <f t="shared" si="195"/>
        <v>0.99984372754401796</v>
      </c>
      <c r="QT36" s="35">
        <f t="shared" si="195"/>
        <v>0.99984448504180357</v>
      </c>
      <c r="QU36" s="35">
        <f t="shared" si="195"/>
        <v>0.99984523702534278</v>
      </c>
      <c r="QV36" s="35">
        <f t="shared" si="195"/>
        <v>0.99984598355021059</v>
      </c>
      <c r="QW36" s="35">
        <f t="shared" si="195"/>
        <v>0.9998467246712669</v>
      </c>
      <c r="QX36" s="35">
        <f t="shared" si="196"/>
        <v>0.9998474604426677</v>
      </c>
      <c r="QY36" s="35">
        <f t="shared" si="196"/>
        <v>0.99984819091787613</v>
      </c>
      <c r="QZ36" s="35">
        <f t="shared" si="196"/>
        <v>0.99984891614967242</v>
      </c>
      <c r="RA36" s="35">
        <f t="shared" si="196"/>
        <v>0.99984963619016509</v>
      </c>
      <c r="RB36" s="35">
        <f t="shared" si="196"/>
        <v>0.99985035109080034</v>
      </c>
      <c r="RC36" s="35">
        <f t="shared" si="196"/>
        <v>0.99985106090237297</v>
      </c>
      <c r="RD36" s="35">
        <f t="shared" si="196"/>
        <v>0.99985176567503531</v>
      </c>
      <c r="RE36" s="35">
        <f t="shared" si="196"/>
        <v>0.99985246545830775</v>
      </c>
      <c r="RF36" s="35">
        <f t="shared" si="196"/>
        <v>0.99985316030108773</v>
      </c>
      <c r="RG36" s="35">
        <f t="shared" si="196"/>
        <v>0.9998538502516594</v>
      </c>
      <c r="RH36" s="35">
        <f t="shared" si="197"/>
        <v>0.99985453535770252</v>
      </c>
      <c r="RI36" s="35">
        <f t="shared" si="197"/>
        <v>0.99985521566630187</v>
      </c>
      <c r="RJ36" s="35">
        <f t="shared" si="197"/>
        <v>0.99985589122395579</v>
      </c>
      <c r="RK36" s="35">
        <f t="shared" si="197"/>
        <v>0.99985656207658535</v>
      </c>
      <c r="RL36" s="35">
        <f t="shared" si="197"/>
        <v>0.99985722826954238</v>
      </c>
      <c r="RM36" s="35">
        <f t="shared" si="197"/>
        <v>0.99985788984761836</v>
      </c>
      <c r="RN36" s="35">
        <f t="shared" si="197"/>
        <v>0.99985854685505249</v>
      </c>
      <c r="RO36" s="35">
        <f t="shared" si="197"/>
        <v>0.99985919933554002</v>
      </c>
      <c r="RP36" s="35">
        <f t="shared" si="197"/>
        <v>0.99985984733223998</v>
      </c>
      <c r="RQ36" s="35">
        <f t="shared" si="197"/>
        <v>0.99986049088778339</v>
      </c>
      <c r="RR36" s="35">
        <f t="shared" si="198"/>
        <v>0.99986113004428079</v>
      </c>
      <c r="RS36" s="35">
        <f t="shared" si="198"/>
        <v>0.99986176484333</v>
      </c>
      <c r="RT36" s="35">
        <f t="shared" si="198"/>
        <v>0.99986239532602361</v>
      </c>
      <c r="RU36" s="35">
        <f t="shared" si="198"/>
        <v>0.99986302153295603</v>
      </c>
      <c r="RV36" s="35">
        <f t="shared" si="198"/>
        <v>0.99986364350423118</v>
      </c>
      <c r="RW36" s="35">
        <f t="shared" si="198"/>
        <v>0.99986426127946948</v>
      </c>
      <c r="RX36" s="35">
        <f t="shared" si="198"/>
        <v>0.9998648748978145</v>
      </c>
      <c r="RY36" s="35">
        <f t="shared" si="198"/>
        <v>0.99986548439794054</v>
      </c>
      <c r="RZ36" s="35">
        <f t="shared" si="198"/>
        <v>0.99986608981805858</v>
      </c>
      <c r="SA36" s="35">
        <f t="shared" si="198"/>
        <v>0.99986669119592364</v>
      </c>
      <c r="SB36" s="35">
        <f t="shared" si="199"/>
        <v>0.99986728856884088</v>
      </c>
      <c r="SC36" s="35">
        <f t="shared" si="199"/>
        <v>0.99986788197367238</v>
      </c>
      <c r="SD36" s="35">
        <f t="shared" si="199"/>
        <v>0.9998684714468431</v>
      </c>
      <c r="SE36" s="35">
        <f t="shared" si="199"/>
        <v>0.99986905702434759</v>
      </c>
      <c r="SF36" s="35">
        <f t="shared" si="199"/>
        <v>0.99986963874175538</v>
      </c>
      <c r="SG36" s="35">
        <f t="shared" si="199"/>
        <v>0.99987021663421805</v>
      </c>
      <c r="SH36" s="35">
        <f t="shared" si="199"/>
        <v>0.99987079073647411</v>
      </c>
      <c r="SI36" s="35">
        <f t="shared" si="199"/>
        <v>0.99987136108285557</v>
      </c>
      <c r="SJ36" s="35">
        <f t="shared" si="199"/>
        <v>0.99987192770729338</v>
      </c>
      <c r="SK36" s="35">
        <f t="shared" si="199"/>
        <v>0.99987249064332295</v>
      </c>
    </row>
    <row r="37" spans="5:505">
      <c r="E37" s="16">
        <v>33</v>
      </c>
      <c r="F37" s="35">
        <f t="shared" si="150"/>
        <v>9.6082909591198695E-2</v>
      </c>
      <c r="G37" s="35">
        <f t="shared" si="150"/>
        <v>0.18093929678451104</v>
      </c>
      <c r="H37" s="35">
        <f t="shared" si="150"/>
        <v>0.25608573145383307</v>
      </c>
      <c r="I37" s="35">
        <f t="shared" si="150"/>
        <v>0.32280932576486221</v>
      </c>
      <c r="J37" s="35">
        <f t="shared" si="150"/>
        <v>0.38220581953063282</v>
      </c>
      <c r="K37" s="35">
        <f t="shared" si="150"/>
        <v>0.43521083001141248</v>
      </c>
      <c r="L37" s="35">
        <f t="shared" si="150"/>
        <v>0.48262557879413992</v>
      </c>
      <c r="M37" s="35">
        <f t="shared" si="150"/>
        <v>0.52513814088670396</v>
      </c>
      <c r="N37" s="35">
        <f t="shared" si="150"/>
        <v>0.56334105113959421</v>
      </c>
      <c r="O37" s="35">
        <f t="shared" si="150"/>
        <v>0.59774593760924355</v>
      </c>
      <c r="P37" s="35">
        <f t="shared" si="151"/>
        <v>0.62879572059861455</v>
      </c>
      <c r="Q37" s="35">
        <f t="shared" si="151"/>
        <v>0.65687481224835498</v>
      </c>
      <c r="R37" s="35">
        <f t="shared" si="151"/>
        <v>0.68231766884857892</v>
      </c>
      <c r="S37" s="35">
        <f t="shared" si="151"/>
        <v>0.70541598196693567</v>
      </c>
      <c r="T37" s="35">
        <f t="shared" si="151"/>
        <v>0.72642474152812708</v>
      </c>
      <c r="U37" s="35">
        <f t="shared" si="151"/>
        <v>0.7455673613954954</v>
      </c>
      <c r="V37" s="35">
        <f t="shared" si="151"/>
        <v>0.76304002365758761</v>
      </c>
      <c r="W37" s="35">
        <f t="shared" si="151"/>
        <v>0.7790153700343716</v>
      </c>
      <c r="X37" s="35">
        <f t="shared" si="151"/>
        <v>0.79364564626951273</v>
      </c>
      <c r="Y37" s="35">
        <f t="shared" si="151"/>
        <v>0.80706538702568742</v>
      </c>
      <c r="Z37" s="35">
        <f t="shared" si="152"/>
        <v>0.81939371382498816</v>
      </c>
      <c r="AA37" s="35">
        <f t="shared" si="152"/>
        <v>0.83073630632158224</v>
      </c>
      <c r="AB37" s="35">
        <f t="shared" si="152"/>
        <v>0.84118709713755269</v>
      </c>
      <c r="AC37" s="35">
        <f t="shared" si="152"/>
        <v>0.85082973221902392</v>
      </c>
      <c r="AD37" s="35">
        <f t="shared" si="152"/>
        <v>0.85973883184449629</v>
      </c>
      <c r="AE37" s="35">
        <f t="shared" si="152"/>
        <v>0.86798108177292244</v>
      </c>
      <c r="AF37" s="35">
        <f t="shared" si="152"/>
        <v>0.87561617933955072</v>
      </c>
      <c r="AG37" s="35">
        <f t="shared" si="152"/>
        <v>0.88269765541847567</v>
      </c>
      <c r="AH37" s="35">
        <f t="shared" si="152"/>
        <v>0.8892735899310521</v>
      </c>
      <c r="AI37" s="35">
        <f t="shared" si="152"/>
        <v>0.89538723587408509</v>
      </c>
      <c r="AJ37" s="35">
        <f t="shared" si="153"/>
        <v>0.9010775645776411</v>
      </c>
      <c r="AK37" s="35">
        <f t="shared" si="153"/>
        <v>0.90637974300332047</v>
      </c>
      <c r="AL37" s="35">
        <f t="shared" si="153"/>
        <v>0.91132555229742218</v>
      </c>
      <c r="AM37" s="35">
        <f t="shared" si="153"/>
        <v>0.91594375546863827</v>
      </c>
      <c r="AN37" s="35">
        <f t="shared" si="153"/>
        <v>0.92026042092461946</v>
      </c>
      <c r="AO37" s="35">
        <f t="shared" si="153"/>
        <v>0.92429920764136519</v>
      </c>
      <c r="AP37" s="35">
        <f t="shared" si="153"/>
        <v>0.92808161692535385</v>
      </c>
      <c r="AQ37" s="35">
        <f t="shared" si="153"/>
        <v>0.93162721503693069</v>
      </c>
      <c r="AR37" s="35">
        <f t="shared" si="153"/>
        <v>0.9349538303551258</v>
      </c>
      <c r="AS37" s="35">
        <f t="shared" si="153"/>
        <v>0.9380777282624746</v>
      </c>
      <c r="AT37" s="35">
        <f t="shared" si="154"/>
        <v>0.94101376649995216</v>
      </c>
      <c r="AU37" s="35">
        <f t="shared" si="154"/>
        <v>0.94377553337549536</v>
      </c>
      <c r="AV37" s="35">
        <f t="shared" si="154"/>
        <v>0.94637547089528395</v>
      </c>
      <c r="AW37" s="35">
        <f t="shared" si="154"/>
        <v>0.94882498461704501</v>
      </c>
      <c r="AX37" s="35">
        <f t="shared" si="154"/>
        <v>0.95113454179245649</v>
      </c>
      <c r="AY37" s="35">
        <f t="shared" si="154"/>
        <v>0.95331375916565375</v>
      </c>
      <c r="AZ37" s="35">
        <f t="shared" si="154"/>
        <v>0.95537148162216479</v>
      </c>
      <c r="BA37" s="35">
        <f t="shared" si="154"/>
        <v>0.95731585273330122</v>
      </c>
      <c r="BB37" s="35">
        <f t="shared" si="154"/>
        <v>0.95915437811177351</v>
      </c>
      <c r="BC37" s="35">
        <f t="shared" si="154"/>
        <v>0.96089398238218726</v>
      </c>
      <c r="BD37" s="35">
        <f t="shared" si="155"/>
        <v>0.96254106047270493</v>
      </c>
      <c r="BE37" s="35">
        <f t="shared" si="155"/>
        <v>0.9641015238494508</v>
      </c>
      <c r="BF37" s="35">
        <f t="shared" si="155"/>
        <v>0.96558084224145035</v>
      </c>
      <c r="BG37" s="35">
        <f t="shared" si="155"/>
        <v>0.96698408133951053</v>
      </c>
      <c r="BH37" s="35">
        <f t="shared" si="155"/>
        <v>0.96831593689620399</v>
      </c>
      <c r="BI37" s="35">
        <f t="shared" si="155"/>
        <v>0.96958076560491147</v>
      </c>
      <c r="BJ37" s="35">
        <f t="shared" si="155"/>
        <v>0.97078261309276037</v>
      </c>
      <c r="BK37" s="35">
        <f t="shared" si="155"/>
        <v>0.97192523932447672</v>
      </c>
      <c r="BL37" s="35">
        <f t="shared" si="155"/>
        <v>0.9730121416809433</v>
      </c>
      <c r="BM37" s="35">
        <f t="shared" si="155"/>
        <v>0.97404657594702893</v>
      </c>
      <c r="BN37" s="35">
        <f t="shared" si="156"/>
        <v>0.97503157541752117</v>
      </c>
      <c r="BO37" s="35">
        <f t="shared" si="156"/>
        <v>0.97596996830729077</v>
      </c>
      <c r="BP37" s="35">
        <f t="shared" si="156"/>
        <v>0.97686439363178201</v>
      </c>
      <c r="BQ37" s="35">
        <f t="shared" si="156"/>
        <v>0.97771731570620624</v>
      </c>
      <c r="BR37" s="35">
        <f t="shared" si="156"/>
        <v>0.97853103739614022</v>
      </c>
      <c r="BS37" s="35">
        <f t="shared" si="156"/>
        <v>0.97930771223833468</v>
      </c>
      <c r="BT37" s="35">
        <f t="shared" si="156"/>
        <v>0.98004935553822026</v>
      </c>
      <c r="BU37" s="35">
        <f t="shared" si="156"/>
        <v>0.98075785453964948</v>
      </c>
      <c r="BV37" s="35">
        <f t="shared" si="156"/>
        <v>0.98143497775268584</v>
      </c>
      <c r="BW37" s="35">
        <f t="shared" si="156"/>
        <v>0.9820823835165865</v>
      </c>
      <c r="BX37" s="35">
        <f t="shared" si="157"/>
        <v>0.98270162786741366</v>
      </c>
      <c r="BY37" s="35">
        <f t="shared" si="157"/>
        <v>0.98329417177281819</v>
      </c>
      <c r="BZ37" s="35">
        <f t="shared" si="157"/>
        <v>0.98386138779040233</v>
      </c>
      <c r="CA37" s="35">
        <f t="shared" si="157"/>
        <v>0.9844045662005666</v>
      </c>
      <c r="CB37" s="35">
        <f t="shared" si="157"/>
        <v>0.98492492065983517</v>
      </c>
      <c r="CC37" s="35">
        <f t="shared" si="157"/>
        <v>0.98542359341625108</v>
      </c>
      <c r="CD37" s="35">
        <f t="shared" si="157"/>
        <v>0.98590166012448543</v>
      </c>
      <c r="CE37" s="35">
        <f t="shared" si="157"/>
        <v>0.98636013429476443</v>
      </c>
      <c r="CF37" s="35">
        <f t="shared" si="157"/>
        <v>0.9867999714065363</v>
      </c>
      <c r="CG37" s="35">
        <f t="shared" si="157"/>
        <v>0.98722207271494067</v>
      </c>
      <c r="CH37" s="35">
        <f t="shared" si="158"/>
        <v>0.98762728877557127</v>
      </c>
      <c r="CI37" s="35">
        <f t="shared" si="158"/>
        <v>0.98801642271070111</v>
      </c>
      <c r="CJ37" s="35">
        <f t="shared" si="158"/>
        <v>0.98839023323805508</v>
      </c>
      <c r="CK37" s="35">
        <f t="shared" si="158"/>
        <v>0.98874943748132571</v>
      </c>
      <c r="CL37" s="35">
        <f t="shared" si="158"/>
        <v>0.98909471357992551</v>
      </c>
      <c r="CM37" s="35">
        <f t="shared" si="158"/>
        <v>0.98942670311393421</v>
      </c>
      <c r="CN37" s="35">
        <f t="shared" si="158"/>
        <v>0.98974601335880164</v>
      </c>
      <c r="CO37" s="35">
        <f t="shared" si="158"/>
        <v>0.99005321938311264</v>
      </c>
      <c r="CP37" s="35">
        <f t="shared" si="158"/>
        <v>0.99034886600157346</v>
      </c>
      <c r="CQ37" s="35">
        <f t="shared" si="158"/>
        <v>0.99063346959434673</v>
      </c>
      <c r="CR37" s="35">
        <f t="shared" si="159"/>
        <v>0.99090751980292135</v>
      </c>
      <c r="CS37" s="35">
        <f t="shared" si="159"/>
        <v>0.99117148111185094</v>
      </c>
      <c r="CT37" s="35">
        <f t="shared" si="159"/>
        <v>0.99142579432491618</v>
      </c>
      <c r="CU37" s="35">
        <f t="shared" si="159"/>
        <v>0.99167087794356457</v>
      </c>
      <c r="CV37" s="35">
        <f t="shared" si="159"/>
        <v>0.99190712945483583</v>
      </c>
      <c r="CW37" s="35">
        <f t="shared" si="159"/>
        <v>0.99213492653539548</v>
      </c>
      <c r="CX37" s="35">
        <f t="shared" si="159"/>
        <v>0.99235462817776943</v>
      </c>
      <c r="CY37" s="35">
        <f t="shared" si="159"/>
        <v>0.9925665757443799</v>
      </c>
      <c r="CZ37" s="35">
        <f t="shared" si="159"/>
        <v>0.99277109395454444</v>
      </c>
      <c r="DA37" s="35">
        <f t="shared" si="159"/>
        <v>0.99296849180918878</v>
      </c>
      <c r="DB37" s="35">
        <f t="shared" si="160"/>
        <v>0.99315906345765592</v>
      </c>
      <c r="DC37" s="35">
        <f t="shared" si="160"/>
        <v>0.99334308901065438</v>
      </c>
      <c r="DD37" s="35">
        <f t="shared" si="160"/>
        <v>0.99352083530307456</v>
      </c>
      <c r="DE37" s="35">
        <f t="shared" si="160"/>
        <v>0.99369255661012068</v>
      </c>
      <c r="DF37" s="35">
        <f t="shared" si="160"/>
        <v>0.99385849531994341</v>
      </c>
      <c r="DG37" s="35">
        <f t="shared" si="160"/>
        <v>0.99401888256571758</v>
      </c>
      <c r="DH37" s="35">
        <f t="shared" si="160"/>
        <v>0.99417393881989069</v>
      </c>
      <c r="DI37" s="35">
        <f t="shared" si="160"/>
        <v>0.99432387445312564</v>
      </c>
      <c r="DJ37" s="35">
        <f t="shared" si="160"/>
        <v>0.99446889026027607</v>
      </c>
      <c r="DK37" s="35">
        <f t="shared" si="160"/>
        <v>0.9946091779555597</v>
      </c>
      <c r="DL37" s="35">
        <f t="shared" si="161"/>
        <v>0.9947449206389406</v>
      </c>
      <c r="DM37" s="35">
        <f t="shared" si="161"/>
        <v>0.99487629323558568</v>
      </c>
      <c r="DN37" s="35">
        <f t="shared" si="161"/>
        <v>0.99500346291012609</v>
      </c>
      <c r="DO37" s="35">
        <f t="shared" si="161"/>
        <v>0.99512658945733345</v>
      </c>
      <c r="DP37" s="35">
        <f t="shared" si="161"/>
        <v>0.99524582567070541</v>
      </c>
      <c r="DQ37" s="35">
        <f t="shared" si="161"/>
        <v>0.99536131769035274</v>
      </c>
      <c r="DR37" s="35">
        <f t="shared" si="161"/>
        <v>0.99547320533148076</v>
      </c>
      <c r="DS37" s="35">
        <f t="shared" si="161"/>
        <v>0.99558162239467052</v>
      </c>
      <c r="DT37" s="35">
        <f t="shared" si="161"/>
        <v>0.99568669695908218</v>
      </c>
      <c r="DU37" s="35">
        <f t="shared" si="161"/>
        <v>0.99578855165962699</v>
      </c>
      <c r="DV37" s="35">
        <f t="shared" si="162"/>
        <v>0.99588730394908198</v>
      </c>
      <c r="DW37" s="35">
        <f t="shared" si="162"/>
        <v>0.99598306634605771</v>
      </c>
      <c r="DX37" s="35">
        <f t="shared" si="162"/>
        <v>0.99607594666966914</v>
      </c>
      <c r="DY37" s="35">
        <f t="shared" si="162"/>
        <v>0.99616604826170019</v>
      </c>
      <c r="DZ37" s="35">
        <f t="shared" si="162"/>
        <v>0.99625347019700583</v>
      </c>
      <c r="EA37" s="35">
        <f t="shared" si="162"/>
        <v>0.99633830748284102</v>
      </c>
      <c r="EB37" s="35">
        <f t="shared" si="162"/>
        <v>0.99642065124776591</v>
      </c>
      <c r="EC37" s="35">
        <f t="shared" si="162"/>
        <v>0.99650058892073234</v>
      </c>
      <c r="ED37" s="35">
        <f t="shared" si="162"/>
        <v>0.99657820440091749</v>
      </c>
      <c r="EE37" s="35">
        <f t="shared" si="162"/>
        <v>0.99665357821883727</v>
      </c>
      <c r="EF37" s="35">
        <f t="shared" si="163"/>
        <v>0.99672678768923528</v>
      </c>
      <c r="EG37" s="35">
        <f t="shared" si="163"/>
        <v>0.99679790705621318</v>
      </c>
      <c r="EH37" s="35">
        <f t="shared" si="163"/>
        <v>0.99686700763104075</v>
      </c>
      <c r="EI37" s="35">
        <f t="shared" si="163"/>
        <v>0.99693415792305273</v>
      </c>
      <c r="EJ37" s="35">
        <f t="shared" si="163"/>
        <v>0.99699942376402029</v>
      </c>
      <c r="EK37" s="35">
        <f t="shared" si="163"/>
        <v>0.99706286842635483</v>
      </c>
      <c r="EL37" s="35">
        <f t="shared" si="163"/>
        <v>0.99712455273548484</v>
      </c>
      <c r="EM37" s="35">
        <f t="shared" si="163"/>
        <v>0.99718453517672401</v>
      </c>
      <c r="EN37" s="35">
        <f t="shared" si="163"/>
        <v>0.99724287199692918</v>
      </c>
      <c r="EO37" s="35">
        <f t="shared" si="163"/>
        <v>0.99729961730122996</v>
      </c>
      <c r="EP37" s="35">
        <f t="shared" si="164"/>
        <v>0.9973548231450946</v>
      </c>
      <c r="EQ37" s="35">
        <f t="shared" si="164"/>
        <v>0.99740853962198084</v>
      </c>
      <c r="ER37" s="35">
        <f t="shared" si="164"/>
        <v>0.99746081494680638</v>
      </c>
      <c r="ES37" s="35">
        <f t="shared" si="164"/>
        <v>0.99751169553545938</v>
      </c>
      <c r="ET37" s="35">
        <f t="shared" si="164"/>
        <v>0.99756122608055697</v>
      </c>
      <c r="EU37" s="35">
        <f t="shared" si="164"/>
        <v>0.9976094496236475</v>
      </c>
      <c r="EV37" s="35">
        <f t="shared" si="164"/>
        <v>0.99765640762404173</v>
      </c>
      <c r="EW37" s="35">
        <f t="shared" si="164"/>
        <v>0.99770214002444535</v>
      </c>
      <c r="EX37" s="35">
        <f t="shared" si="164"/>
        <v>0.99774668531355981</v>
      </c>
      <c r="EY37" s="35">
        <f t="shared" si="164"/>
        <v>0.99779008058580343</v>
      </c>
      <c r="EZ37" s="35">
        <f t="shared" si="165"/>
        <v>0.9978323615983008</v>
      </c>
      <c r="FA37" s="35">
        <f t="shared" si="165"/>
        <v>0.99787356282527873</v>
      </c>
      <c r="FB37" s="35">
        <f t="shared" si="165"/>
        <v>0.99791371750999747</v>
      </c>
      <c r="FC37" s="35">
        <f t="shared" si="165"/>
        <v>0.99795285771434228</v>
      </c>
      <c r="FD37" s="35">
        <f t="shared" si="165"/>
        <v>0.99799101436619087</v>
      </c>
      <c r="FE37" s="35">
        <f t="shared" si="165"/>
        <v>0.99802821730466651</v>
      </c>
      <c r="FF37" s="35">
        <f t="shared" si="165"/>
        <v>0.99806449532338204</v>
      </c>
      <c r="FG37" s="35">
        <f t="shared" si="165"/>
        <v>0.99809987621177187</v>
      </c>
      <c r="FH37" s="35">
        <f t="shared" si="165"/>
        <v>0.99813438679460642</v>
      </c>
      <c r="FI37" s="35">
        <f t="shared" si="165"/>
        <v>0.99816805296977651</v>
      </c>
      <c r="FJ37" s="35">
        <f t="shared" si="166"/>
        <v>0.99820089974443071</v>
      </c>
      <c r="FK37" s="35">
        <f t="shared" si="166"/>
        <v>0.99823295126954659</v>
      </c>
      <c r="FL37" s="35">
        <f t="shared" si="166"/>
        <v>0.99826423087300886</v>
      </c>
      <c r="FM37" s="35">
        <f t="shared" si="166"/>
        <v>0.99829476109126569</v>
      </c>
      <c r="FN37" s="35">
        <f t="shared" si="166"/>
        <v>0.99832456369963241</v>
      </c>
      <c r="FO37" s="35">
        <f t="shared" si="166"/>
        <v>0.99835365974130352</v>
      </c>
      <c r="FP37" s="35">
        <f t="shared" si="166"/>
        <v>0.99838206955513542</v>
      </c>
      <c r="FQ37" s="35">
        <f t="shared" si="166"/>
        <v>0.99840981280225793</v>
      </c>
      <c r="FR37" s="35">
        <f t="shared" si="166"/>
        <v>0.99843690849156586</v>
      </c>
      <c r="FS37" s="35">
        <f t="shared" si="166"/>
        <v>0.99846337500414661</v>
      </c>
      <c r="FT37" s="35">
        <f t="shared" si="167"/>
        <v>0.99848923011668911</v>
      </c>
      <c r="FU37" s="35">
        <f t="shared" si="167"/>
        <v>0.99851449102392364</v>
      </c>
      <c r="FV37" s="35">
        <f t="shared" si="167"/>
        <v>0.9985391743601344</v>
      </c>
      <c r="FW37" s="35">
        <f t="shared" si="167"/>
        <v>0.99856329621978901</v>
      </c>
      <c r="FX37" s="35">
        <f t="shared" si="167"/>
        <v>0.99858687217732323</v>
      </c>
      <c r="FY37" s="35">
        <f t="shared" si="167"/>
        <v>0.99860991730611992</v>
      </c>
      <c r="FZ37" s="35">
        <f t="shared" si="167"/>
        <v>0.99863244619671787</v>
      </c>
      <c r="GA37" s="35">
        <f t="shared" si="167"/>
        <v>0.99865447297428556</v>
      </c>
      <c r="GB37" s="35">
        <f t="shared" si="167"/>
        <v>0.99867601131539152</v>
      </c>
      <c r="GC37" s="35">
        <f t="shared" si="167"/>
        <v>0.99869707446410305</v>
      </c>
      <c r="GD37" s="35">
        <f t="shared" si="168"/>
        <v>0.9987176752474427</v>
      </c>
      <c r="GE37" s="35">
        <f t="shared" si="168"/>
        <v>0.99873782609023098</v>
      </c>
      <c r="GF37" s="35">
        <f t="shared" si="168"/>
        <v>0.99875753902934183</v>
      </c>
      <c r="GG37" s="35">
        <f t="shared" si="168"/>
        <v>0.99877682572739601</v>
      </c>
      <c r="GH37" s="35">
        <f t="shared" si="168"/>
        <v>0.9987956974859179</v>
      </c>
      <c r="GI37" s="35">
        <f t="shared" si="168"/>
        <v>0.99881416525797762</v>
      </c>
      <c r="GJ37" s="35">
        <f t="shared" si="168"/>
        <v>0.99883223966034096</v>
      </c>
      <c r="GK37" s="35">
        <f t="shared" si="168"/>
        <v>0.99884993098514951</v>
      </c>
      <c r="GL37" s="35">
        <f t="shared" si="168"/>
        <v>0.998867249211148</v>
      </c>
      <c r="GM37" s="35">
        <f t="shared" si="168"/>
        <v>0.99888420401448164</v>
      </c>
      <c r="GN37" s="35">
        <f t="shared" si="169"/>
        <v>0.99890080477907839</v>
      </c>
      <c r="GO37" s="35">
        <f t="shared" si="169"/>
        <v>0.99891706060663676</v>
      </c>
      <c r="GP37" s="35">
        <f t="shared" si="169"/>
        <v>0.99893298032623257</v>
      </c>
      <c r="GQ37" s="35">
        <f t="shared" si="169"/>
        <v>0.9989485725035625</v>
      </c>
      <c r="GR37" s="35">
        <f t="shared" si="169"/>
        <v>0.99896384544984018</v>
      </c>
      <c r="GS37" s="35">
        <f t="shared" si="169"/>
        <v>0.99897880723035637</v>
      </c>
      <c r="GT37" s="35">
        <f t="shared" si="169"/>
        <v>0.99899346567272029</v>
      </c>
      <c r="GU37" s="35">
        <f t="shared" si="169"/>
        <v>0.99900782837479296</v>
      </c>
      <c r="GV37" s="35">
        <f t="shared" si="169"/>
        <v>0.99902190271232671</v>
      </c>
      <c r="GW37" s="35">
        <f t="shared" si="169"/>
        <v>0.99903569584632146</v>
      </c>
      <c r="GX37" s="35">
        <f t="shared" si="170"/>
        <v>0.9990492147301101</v>
      </c>
      <c r="GY37" s="35">
        <f t="shared" si="170"/>
        <v>0.99906246611618454</v>
      </c>
      <c r="GZ37" s="35">
        <f t="shared" si="170"/>
        <v>0.99907545656277097</v>
      </c>
      <c r="HA37" s="35">
        <f t="shared" si="170"/>
        <v>0.99908819244016633</v>
      </c>
      <c r="HB37" s="35">
        <f t="shared" si="170"/>
        <v>0.99910067993684493</v>
      </c>
      <c r="HC37" s="35">
        <f t="shared" si="170"/>
        <v>0.99911292506534344</v>
      </c>
      <c r="HD37" s="35">
        <f t="shared" si="170"/>
        <v>0.99912493366793498</v>
      </c>
      <c r="HE37" s="35">
        <f t="shared" si="170"/>
        <v>0.99913671142209848</v>
      </c>
      <c r="HF37" s="35">
        <f t="shared" si="170"/>
        <v>0.99914826384579347</v>
      </c>
      <c r="HG37" s="35">
        <f t="shared" si="170"/>
        <v>0.99915959630254603</v>
      </c>
      <c r="HH37" s="35">
        <f t="shared" si="171"/>
        <v>0.99917071400635471</v>
      </c>
      <c r="HI37" s="35">
        <f t="shared" si="171"/>
        <v>0.99918162202642302</v>
      </c>
      <c r="HJ37" s="35">
        <f t="shared" si="171"/>
        <v>0.99919232529172464</v>
      </c>
      <c r="HK37" s="35">
        <f t="shared" si="171"/>
        <v>0.9992028285954091</v>
      </c>
      <c r="HL37" s="35">
        <f t="shared" si="171"/>
        <v>0.9992131365990522</v>
      </c>
      <c r="HM37" s="35">
        <f t="shared" si="171"/>
        <v>0.9992232538367597</v>
      </c>
      <c r="HN37" s="35">
        <f t="shared" si="171"/>
        <v>0.99923318471912703</v>
      </c>
      <c r="HO37" s="35">
        <f t="shared" si="171"/>
        <v>0.99924293353706306</v>
      </c>
      <c r="HP37" s="35">
        <f t="shared" si="171"/>
        <v>0.99925250446548142</v>
      </c>
      <c r="HQ37" s="35">
        <f t="shared" si="171"/>
        <v>0.99926190156686501</v>
      </c>
      <c r="HR37" s="35">
        <f t="shared" si="172"/>
        <v>0.99927112879470836</v>
      </c>
      <c r="HS37" s="35">
        <f t="shared" si="172"/>
        <v>0.99928018999684332</v>
      </c>
      <c r="HT37" s="35">
        <f t="shared" si="172"/>
        <v>0.99928908891865009</v>
      </c>
      <c r="HU37" s="35">
        <f t="shared" si="172"/>
        <v>0.99929782920616128</v>
      </c>
      <c r="HV37" s="35">
        <f t="shared" si="172"/>
        <v>0.99930641440905965</v>
      </c>
      <c r="HW37" s="35">
        <f t="shared" si="172"/>
        <v>0.99931484798357584</v>
      </c>
      <c r="HX37" s="35">
        <f t="shared" si="172"/>
        <v>0.99932313329528843</v>
      </c>
      <c r="HY37" s="35">
        <f t="shared" si="172"/>
        <v>0.99933127362183116</v>
      </c>
      <c r="HZ37" s="35">
        <f t="shared" si="172"/>
        <v>0.99933927215550888</v>
      </c>
      <c r="IA37" s="35">
        <f t="shared" si="172"/>
        <v>0.99934713200582759</v>
      </c>
      <c r="IB37" s="35">
        <f t="shared" si="173"/>
        <v>0.99935485620194087</v>
      </c>
      <c r="IC37" s="35">
        <f t="shared" si="173"/>
        <v>0.99936244769501459</v>
      </c>
      <c r="ID37" s="35">
        <f t="shared" si="173"/>
        <v>0.99936990936051517</v>
      </c>
      <c r="IE37" s="35">
        <f t="shared" si="173"/>
        <v>0.99937724400042227</v>
      </c>
      <c r="IF37" s="35">
        <f t="shared" si="173"/>
        <v>0.99938445434536971</v>
      </c>
      <c r="IG37" s="35">
        <f t="shared" si="173"/>
        <v>0.99939154305671607</v>
      </c>
      <c r="IH37" s="35">
        <f t="shared" si="173"/>
        <v>0.99939851272854896</v>
      </c>
      <c r="II37" s="35">
        <f t="shared" si="173"/>
        <v>0.99940536588962403</v>
      </c>
      <c r="IJ37" s="35">
        <f t="shared" si="173"/>
        <v>0.99941210500524202</v>
      </c>
      <c r="IK37" s="35">
        <f t="shared" si="173"/>
        <v>0.9994187324790651</v>
      </c>
      <c r="IL37" s="35">
        <f t="shared" si="174"/>
        <v>0.99942525065487553</v>
      </c>
      <c r="IM37" s="35">
        <f t="shared" si="174"/>
        <v>0.99943166181827803</v>
      </c>
      <c r="IN37" s="35">
        <f t="shared" si="174"/>
        <v>0.99943796819834818</v>
      </c>
      <c r="IO37" s="35">
        <f t="shared" si="174"/>
        <v>0.99944417196922863</v>
      </c>
      <c r="IP37" s="35">
        <f t="shared" si="174"/>
        <v>0.99945027525167507</v>
      </c>
      <c r="IQ37" s="35">
        <f t="shared" si="174"/>
        <v>0.99945628011455323</v>
      </c>
      <c r="IR37" s="35">
        <f t="shared" si="174"/>
        <v>0.99946218857628932</v>
      </c>
      <c r="IS37" s="35">
        <f t="shared" si="174"/>
        <v>0.99946800260627477</v>
      </c>
      <c r="IT37" s="35">
        <f t="shared" si="174"/>
        <v>0.99947372412622792</v>
      </c>
      <c r="IU37" s="35">
        <f t="shared" si="174"/>
        <v>0.99947935501151264</v>
      </c>
      <c r="IV37" s="35">
        <f t="shared" si="175"/>
        <v>0.9994848970924165</v>
      </c>
      <c r="IW37" s="35">
        <f t="shared" si="175"/>
        <v>0.99949035215538962</v>
      </c>
      <c r="IX37" s="35">
        <f t="shared" si="175"/>
        <v>0.9994957219442453</v>
      </c>
      <c r="IY37" s="35">
        <f t="shared" si="175"/>
        <v>0.99950100816132392</v>
      </c>
      <c r="IZ37" s="35">
        <f t="shared" si="175"/>
        <v>0.99950621246862148</v>
      </c>
      <c r="JA37" s="35">
        <f t="shared" si="175"/>
        <v>0.99951133648888313</v>
      </c>
      <c r="JB37" s="35">
        <f t="shared" si="175"/>
        <v>0.99951638180666413</v>
      </c>
      <c r="JC37" s="35">
        <f t="shared" si="175"/>
        <v>0.99952134996935893</v>
      </c>
      <c r="JD37" s="35">
        <f t="shared" si="175"/>
        <v>0.99952624248819832</v>
      </c>
      <c r="JE37" s="35">
        <f t="shared" si="175"/>
        <v>0.99953106083921739</v>
      </c>
      <c r="JF37" s="35">
        <f t="shared" si="176"/>
        <v>0.99953580646419438</v>
      </c>
      <c r="JG37" s="35">
        <f t="shared" si="176"/>
        <v>0.99954048077156088</v>
      </c>
      <c r="JH37" s="35">
        <f t="shared" si="176"/>
        <v>0.9995450851372859</v>
      </c>
      <c r="JI37" s="35">
        <f t="shared" si="176"/>
        <v>0.99954962090573285</v>
      </c>
      <c r="JJ37" s="35">
        <f t="shared" si="176"/>
        <v>0.99955408939049162</v>
      </c>
      <c r="JK37" s="35">
        <f t="shared" si="176"/>
        <v>0.99955849187518597</v>
      </c>
      <c r="JL37" s="35">
        <f t="shared" si="176"/>
        <v>0.99956282961425758</v>
      </c>
      <c r="JM37" s="35">
        <f t="shared" si="176"/>
        <v>0.99956710383372593</v>
      </c>
      <c r="JN37" s="35">
        <f t="shared" si="176"/>
        <v>0.99957131573192792</v>
      </c>
      <c r="JO37" s="35">
        <f t="shared" si="176"/>
        <v>0.99957546648023377</v>
      </c>
      <c r="JP37" s="35">
        <f t="shared" si="177"/>
        <v>0.99957955722374403</v>
      </c>
      <c r="JQ37" s="35">
        <f t="shared" si="177"/>
        <v>0.9995835890819651</v>
      </c>
      <c r="JR37" s="35">
        <f t="shared" si="177"/>
        <v>0.99958756314946584</v>
      </c>
      <c r="JS37" s="35">
        <f t="shared" si="177"/>
        <v>0.99959148049651558</v>
      </c>
      <c r="JT37" s="35">
        <f t="shared" si="177"/>
        <v>0.99959534216970269</v>
      </c>
      <c r="JU37" s="35">
        <f t="shared" si="177"/>
        <v>0.99959914919253701</v>
      </c>
      <c r="JV37" s="35">
        <f t="shared" si="177"/>
        <v>0.99960290256603368</v>
      </c>
      <c r="JW37" s="35">
        <f t="shared" si="177"/>
        <v>0.99960660326928175</v>
      </c>
      <c r="JX37" s="35">
        <f t="shared" si="177"/>
        <v>0.999610252259995</v>
      </c>
      <c r="JY37" s="35">
        <f t="shared" si="177"/>
        <v>0.99961385047504914</v>
      </c>
      <c r="JZ37" s="35">
        <f t="shared" si="178"/>
        <v>0.99961739883100209</v>
      </c>
      <c r="KA37" s="35">
        <f t="shared" si="178"/>
        <v>0.99962089822460087</v>
      </c>
      <c r="KB37" s="35">
        <f t="shared" si="178"/>
        <v>0.99962434953327417</v>
      </c>
      <c r="KC37" s="35">
        <f t="shared" si="178"/>
        <v>0.99962775361561018</v>
      </c>
      <c r="KD37" s="35">
        <f t="shared" si="178"/>
        <v>0.99963111131182236</v>
      </c>
      <c r="KE37" s="35">
        <f t="shared" si="178"/>
        <v>0.99963442344420173</v>
      </c>
      <c r="KF37" s="35">
        <f t="shared" si="178"/>
        <v>0.99963769081755649</v>
      </c>
      <c r="KG37" s="35">
        <f t="shared" si="178"/>
        <v>0.99964091421964008</v>
      </c>
      <c r="KH37" s="35">
        <f t="shared" si="178"/>
        <v>0.99964409442156676</v>
      </c>
      <c r="KI37" s="35">
        <f t="shared" si="178"/>
        <v>0.99964723217821649</v>
      </c>
      <c r="KJ37" s="35">
        <f t="shared" si="179"/>
        <v>0.99965032822862809</v>
      </c>
      <c r="KK37" s="35">
        <f t="shared" si="179"/>
        <v>0.99965338329638231</v>
      </c>
      <c r="KL37" s="35">
        <f t="shared" si="179"/>
        <v>0.99965639808997397</v>
      </c>
      <c r="KM37" s="35">
        <f t="shared" si="179"/>
        <v>0.99965937330317467</v>
      </c>
      <c r="KN37" s="35">
        <f t="shared" si="179"/>
        <v>0.99966230961538471</v>
      </c>
      <c r="KO37" s="35">
        <f t="shared" si="179"/>
        <v>0.99966520769197664</v>
      </c>
      <c r="KP37" s="35">
        <f t="shared" si="179"/>
        <v>0.99966806818462861</v>
      </c>
      <c r="KQ37" s="35">
        <f t="shared" si="179"/>
        <v>0.9996708917316498</v>
      </c>
      <c r="KR37" s="35">
        <f t="shared" si="179"/>
        <v>0.99967367895829606</v>
      </c>
      <c r="KS37" s="35">
        <f t="shared" si="179"/>
        <v>0.99967643047707822</v>
      </c>
      <c r="KT37" s="35">
        <f t="shared" si="180"/>
        <v>0.99967914688806114</v>
      </c>
      <c r="KU37" s="35">
        <f t="shared" si="180"/>
        <v>0.99968182877915601</v>
      </c>
      <c r="KV37" s="35">
        <f t="shared" si="180"/>
        <v>0.99968447672640393</v>
      </c>
      <c r="KW37" s="35">
        <f t="shared" si="180"/>
        <v>0.99968709129425282</v>
      </c>
      <c r="KX37" s="35">
        <f t="shared" si="180"/>
        <v>0.99968967303582612</v>
      </c>
      <c r="KY37" s="35">
        <f t="shared" si="180"/>
        <v>0.99969222249318579</v>
      </c>
      <c r="KZ37" s="35">
        <f t="shared" si="180"/>
        <v>0.99969474019758697</v>
      </c>
      <c r="LA37" s="35">
        <f t="shared" si="180"/>
        <v>0.99969722666972738</v>
      </c>
      <c r="LB37" s="35">
        <f t="shared" si="180"/>
        <v>0.9996996824199893</v>
      </c>
      <c r="LC37" s="35">
        <f t="shared" si="180"/>
        <v>0.99970210794867542</v>
      </c>
      <c r="LD37" s="35">
        <f t="shared" si="181"/>
        <v>0.99970450374623943</v>
      </c>
      <c r="LE37" s="35">
        <f t="shared" si="181"/>
        <v>0.99970687029350946</v>
      </c>
      <c r="LF37" s="35">
        <f t="shared" si="181"/>
        <v>0.99970920806190666</v>
      </c>
      <c r="LG37" s="35">
        <f t="shared" si="181"/>
        <v>0.99971151751365805</v>
      </c>
      <c r="LH37" s="35">
        <f t="shared" si="181"/>
        <v>0.99971379910200353</v>
      </c>
      <c r="LI37" s="35">
        <f t="shared" si="181"/>
        <v>0.99971605327139812</v>
      </c>
      <c r="LJ37" s="35">
        <f t="shared" si="181"/>
        <v>0.99971828045770883</v>
      </c>
      <c r="LK37" s="35">
        <f t="shared" si="181"/>
        <v>0.99972048108840683</v>
      </c>
      <c r="LL37" s="35">
        <f t="shared" si="181"/>
        <v>0.99972265558275397</v>
      </c>
      <c r="LM37" s="35">
        <f t="shared" si="181"/>
        <v>0.99972480435198585</v>
      </c>
      <c r="LN37" s="35">
        <f t="shared" si="182"/>
        <v>0.99972692779948935</v>
      </c>
      <c r="LO37" s="35">
        <f t="shared" si="182"/>
        <v>0.99972902632097582</v>
      </c>
      <c r="LP37" s="35">
        <f t="shared" si="182"/>
        <v>0.99973110030465062</v>
      </c>
      <c r="LQ37" s="35">
        <f t="shared" si="182"/>
        <v>0.99973315013137765</v>
      </c>
      <c r="LR37" s="35">
        <f t="shared" si="182"/>
        <v>0.99973517617484009</v>
      </c>
      <c r="LS37" s="35">
        <f t="shared" si="182"/>
        <v>0.99973717880169777</v>
      </c>
      <c r="LT37" s="35">
        <f t="shared" si="182"/>
        <v>0.9997391583717391</v>
      </c>
      <c r="LU37" s="35">
        <f t="shared" si="182"/>
        <v>0.99974111523803122</v>
      </c>
      <c r="LV37" s="35">
        <f t="shared" si="182"/>
        <v>0.99974304974706518</v>
      </c>
      <c r="LW37" s="35">
        <f t="shared" si="182"/>
        <v>0.99974496223889775</v>
      </c>
      <c r="LX37" s="35">
        <f t="shared" si="183"/>
        <v>0.99974685304729016</v>
      </c>
      <c r="LY37" s="35">
        <f t="shared" si="183"/>
        <v>0.99974872249984315</v>
      </c>
      <c r="LZ37" s="35">
        <f t="shared" si="183"/>
        <v>0.99975057091812869</v>
      </c>
      <c r="MA37" s="35">
        <f t="shared" si="183"/>
        <v>0.99975239861781928</v>
      </c>
      <c r="MB37" s="35">
        <f t="shared" si="183"/>
        <v>0.99975420590881248</v>
      </c>
      <c r="MC37" s="35">
        <f t="shared" si="183"/>
        <v>0.99975599309535468</v>
      </c>
      <c r="MD37" s="35">
        <f t="shared" si="183"/>
        <v>0.99975776047615961</v>
      </c>
      <c r="ME37" s="35">
        <f t="shared" si="183"/>
        <v>0.99975950834452598</v>
      </c>
      <c r="MF37" s="35">
        <f t="shared" si="183"/>
        <v>0.99976123698845076</v>
      </c>
      <c r="MG37" s="35">
        <f t="shared" si="183"/>
        <v>0.99976294669074106</v>
      </c>
      <c r="MH37" s="35">
        <f t="shared" si="184"/>
        <v>0.99976463772912239</v>
      </c>
      <c r="MI37" s="35">
        <f t="shared" si="184"/>
        <v>0.99976631037634467</v>
      </c>
      <c r="MJ37" s="35">
        <f t="shared" si="184"/>
        <v>0.99976796490028608</v>
      </c>
      <c r="MK37" s="35">
        <f t="shared" si="184"/>
        <v>0.99976960156405403</v>
      </c>
      <c r="ML37" s="35">
        <f t="shared" si="184"/>
        <v>0.9997712206260837</v>
      </c>
      <c r="MM37" s="35">
        <f t="shared" si="184"/>
        <v>0.99977282234023479</v>
      </c>
      <c r="MN37" s="35">
        <f t="shared" si="184"/>
        <v>0.99977440695588571</v>
      </c>
      <c r="MO37" s="35">
        <f t="shared" si="184"/>
        <v>0.99977597471802526</v>
      </c>
      <c r="MP37" s="35">
        <f t="shared" si="184"/>
        <v>0.9997775258673427</v>
      </c>
      <c r="MQ37" s="35">
        <f t="shared" si="184"/>
        <v>0.99977906064031563</v>
      </c>
      <c r="MR37" s="35">
        <f t="shared" si="185"/>
        <v>0.99978057926929542</v>
      </c>
      <c r="MS37" s="35">
        <f t="shared" si="185"/>
        <v>0.99978208198259133</v>
      </c>
      <c r="MT37" s="35">
        <f t="shared" si="185"/>
        <v>0.99978356900455212</v>
      </c>
      <c r="MU37" s="35">
        <f t="shared" si="185"/>
        <v>0.99978504055564621</v>
      </c>
      <c r="MV37" s="35">
        <f t="shared" si="185"/>
        <v>0.99978649685253962</v>
      </c>
      <c r="MW37" s="35">
        <f t="shared" si="185"/>
        <v>0.99978793810817235</v>
      </c>
      <c r="MX37" s="35">
        <f t="shared" si="185"/>
        <v>0.99978936453183331</v>
      </c>
      <c r="MY37" s="35">
        <f t="shared" si="185"/>
        <v>0.99979077632923286</v>
      </c>
      <c r="MZ37" s="35">
        <f t="shared" si="185"/>
        <v>0.99979217370257434</v>
      </c>
      <c r="NA37" s="35">
        <f t="shared" si="185"/>
        <v>0.99979355685062377</v>
      </c>
      <c r="NB37" s="35">
        <f t="shared" si="186"/>
        <v>0.99979492596877773</v>
      </c>
      <c r="NC37" s="35">
        <f t="shared" si="186"/>
        <v>0.99979628124913023</v>
      </c>
      <c r="ND37" s="35">
        <f t="shared" si="186"/>
        <v>0.99979762288053764</v>
      </c>
      <c r="NE37" s="35">
        <f t="shared" si="186"/>
        <v>0.99979895104868222</v>
      </c>
      <c r="NF37" s="35">
        <f t="shared" si="186"/>
        <v>0.99980026593613458</v>
      </c>
      <c r="NG37" s="35">
        <f t="shared" si="186"/>
        <v>0.99980156772241446</v>
      </c>
      <c r="NH37" s="35">
        <f t="shared" si="186"/>
        <v>0.9998028565840501</v>
      </c>
      <c r="NI37" s="35">
        <f t="shared" si="186"/>
        <v>0.99980413269463653</v>
      </c>
      <c r="NJ37" s="35">
        <f t="shared" si="186"/>
        <v>0.99980539622489251</v>
      </c>
      <c r="NK37" s="35">
        <f t="shared" si="186"/>
        <v>0.99980664734271585</v>
      </c>
      <c r="NL37" s="35">
        <f t="shared" si="187"/>
        <v>0.99980788621323846</v>
      </c>
      <c r="NM37" s="35">
        <f t="shared" si="187"/>
        <v>0.99980911299887887</v>
      </c>
      <c r="NN37" s="35">
        <f t="shared" si="187"/>
        <v>0.99981032785939483</v>
      </c>
      <c r="NO37" s="35">
        <f t="shared" si="187"/>
        <v>0.99981153095193409</v>
      </c>
      <c r="NP37" s="35">
        <f t="shared" si="187"/>
        <v>0.99981272243108399</v>
      </c>
      <c r="NQ37" s="35">
        <f t="shared" si="187"/>
        <v>0.99981390244892054</v>
      </c>
      <c r="NR37" s="35">
        <f t="shared" si="187"/>
        <v>0.9998150711550563</v>
      </c>
      <c r="NS37" s="35">
        <f t="shared" si="187"/>
        <v>0.9998162286966864</v>
      </c>
      <c r="NT37" s="35">
        <f t="shared" si="187"/>
        <v>0.99981737521863456</v>
      </c>
      <c r="NU37" s="35">
        <f t="shared" si="187"/>
        <v>0.99981851086339812</v>
      </c>
      <c r="NV37" s="35">
        <f t="shared" si="188"/>
        <v>0.99981963577119126</v>
      </c>
      <c r="NW37" s="35">
        <f t="shared" si="188"/>
        <v>0.99982075007998805</v>
      </c>
      <c r="NX37" s="35">
        <f t="shared" si="188"/>
        <v>0.99982185392556422</v>
      </c>
      <c r="NY37" s="35">
        <f t="shared" si="188"/>
        <v>0.99982294744153832</v>
      </c>
      <c r="NZ37" s="35">
        <f t="shared" si="188"/>
        <v>0.99982403075941184</v>
      </c>
      <c r="OA37" s="35">
        <f t="shared" si="188"/>
        <v>0.99982510400860836</v>
      </c>
      <c r="OB37" s="35">
        <f t="shared" si="188"/>
        <v>0.99982616731651197</v>
      </c>
      <c r="OC37" s="35">
        <f t="shared" si="188"/>
        <v>0.99982722080850539</v>
      </c>
      <c r="OD37" s="35">
        <f t="shared" si="188"/>
        <v>0.99982826460800611</v>
      </c>
      <c r="OE37" s="35">
        <f t="shared" si="188"/>
        <v>0.99982929883650296</v>
      </c>
      <c r="OF37" s="35">
        <f t="shared" si="189"/>
        <v>0.99983032361359159</v>
      </c>
      <c r="OG37" s="35">
        <f t="shared" si="189"/>
        <v>0.99983133905700861</v>
      </c>
      <c r="OH37" s="35">
        <f t="shared" si="189"/>
        <v>0.99983234528266562</v>
      </c>
      <c r="OI37" s="35">
        <f t="shared" si="189"/>
        <v>0.99983334240468269</v>
      </c>
      <c r="OJ37" s="35">
        <f t="shared" si="189"/>
        <v>0.99983433053542059</v>
      </c>
      <c r="OK37" s="35">
        <f t="shared" si="189"/>
        <v>0.99983530978551249</v>
      </c>
      <c r="OL37" s="35">
        <f t="shared" si="189"/>
        <v>0.99983628026389559</v>
      </c>
      <c r="OM37" s="35">
        <f t="shared" si="189"/>
        <v>0.99983724207784119</v>
      </c>
      <c r="ON37" s="35">
        <f t="shared" si="189"/>
        <v>0.99983819533298479</v>
      </c>
      <c r="OO37" s="35">
        <f t="shared" si="189"/>
        <v>0.99983914013335562</v>
      </c>
      <c r="OP37" s="35">
        <f t="shared" si="190"/>
        <v>0.99984007658140472</v>
      </c>
      <c r="OQ37" s="35">
        <f t="shared" si="190"/>
        <v>0.99984100477803395</v>
      </c>
      <c r="OR37" s="35">
        <f t="shared" si="190"/>
        <v>0.99984192482262246</v>
      </c>
      <c r="OS37" s="35">
        <f t="shared" si="190"/>
        <v>0.99984283681305497</v>
      </c>
      <c r="OT37" s="35">
        <f t="shared" si="190"/>
        <v>0.9998437408457469</v>
      </c>
      <c r="OU37" s="35">
        <f t="shared" si="190"/>
        <v>0.99984463701567117</v>
      </c>
      <c r="OV37" s="35">
        <f t="shared" si="190"/>
        <v>0.99984552541638338</v>
      </c>
      <c r="OW37" s="35">
        <f t="shared" si="190"/>
        <v>0.99984640614004672</v>
      </c>
      <c r="OX37" s="35">
        <f t="shared" si="190"/>
        <v>0.99984727927745598</v>
      </c>
      <c r="OY37" s="35">
        <f t="shared" si="190"/>
        <v>0.99984814491806207</v>
      </c>
      <c r="OZ37" s="35">
        <f t="shared" si="191"/>
        <v>0.99984900314999503</v>
      </c>
      <c r="PA37" s="35">
        <f t="shared" si="191"/>
        <v>0.9998498540600872</v>
      </c>
      <c r="PB37" s="35">
        <f t="shared" si="191"/>
        <v>0.99985069773389545</v>
      </c>
      <c r="PC37" s="35">
        <f t="shared" si="191"/>
        <v>0.99985153425572371</v>
      </c>
      <c r="PD37" s="35">
        <f t="shared" si="191"/>
        <v>0.99985236370864428</v>
      </c>
      <c r="PE37" s="35">
        <f t="shared" si="191"/>
        <v>0.9998531861745189</v>
      </c>
      <c r="PF37" s="35">
        <f t="shared" si="191"/>
        <v>0.99985400173401995</v>
      </c>
      <c r="PG37" s="35">
        <f t="shared" si="191"/>
        <v>0.99985481046665048</v>
      </c>
      <c r="PH37" s="35">
        <f t="shared" si="191"/>
        <v>0.99985561245076437</v>
      </c>
      <c r="PI37" s="35">
        <f t="shared" si="191"/>
        <v>0.99985640776358609</v>
      </c>
      <c r="PJ37" s="35">
        <f t="shared" si="192"/>
        <v>0.9998571964812295</v>
      </c>
      <c r="PK37" s="35">
        <f t="shared" si="192"/>
        <v>0.99985797867871684</v>
      </c>
      <c r="PL37" s="35">
        <f t="shared" si="192"/>
        <v>0.99985875442999761</v>
      </c>
      <c r="PM37" s="35">
        <f t="shared" si="192"/>
        <v>0.99985952380796606</v>
      </c>
      <c r="PN37" s="35">
        <f t="shared" si="192"/>
        <v>0.99986028688447937</v>
      </c>
      <c r="PO37" s="35">
        <f t="shared" si="192"/>
        <v>0.99986104373037521</v>
      </c>
      <c r="PP37" s="35">
        <f t="shared" si="192"/>
        <v>0.99986179441548828</v>
      </c>
      <c r="PQ37" s="35">
        <f t="shared" si="192"/>
        <v>0.99986253900866762</v>
      </c>
      <c r="PR37" s="35">
        <f t="shared" si="192"/>
        <v>0.99986327757779292</v>
      </c>
      <c r="PS37" s="35">
        <f t="shared" si="192"/>
        <v>0.99986401018979032</v>
      </c>
      <c r="PT37" s="35">
        <f t="shared" si="193"/>
        <v>0.99986473691064892</v>
      </c>
      <c r="PU37" s="35">
        <f t="shared" si="193"/>
        <v>0.99986545780543568</v>
      </c>
      <c r="PV37" s="35">
        <f t="shared" si="193"/>
        <v>0.99986617293831104</v>
      </c>
      <c r="PW37" s="35">
        <f t="shared" si="193"/>
        <v>0.9998668823725434</v>
      </c>
      <c r="PX37" s="35">
        <f t="shared" si="193"/>
        <v>0.99986758617052474</v>
      </c>
      <c r="PY37" s="35">
        <f t="shared" si="193"/>
        <v>0.99986828439378372</v>
      </c>
      <c r="PZ37" s="35">
        <f t="shared" si="193"/>
        <v>0.99986897710300104</v>
      </c>
      <c r="QA37" s="35">
        <f t="shared" si="193"/>
        <v>0.9998696643580226</v>
      </c>
      <c r="QB37" s="35">
        <f t="shared" si="193"/>
        <v>0.99987034621787307</v>
      </c>
      <c r="QC37" s="35">
        <f t="shared" si="193"/>
        <v>0.99987102274076955</v>
      </c>
      <c r="QD37" s="35">
        <f t="shared" si="194"/>
        <v>0.99987169398413478</v>
      </c>
      <c r="QE37" s="35">
        <f t="shared" si="194"/>
        <v>0.99987236000460944</v>
      </c>
      <c r="QF37" s="35">
        <f t="shared" si="194"/>
        <v>0.99987302085806518</v>
      </c>
      <c r="QG37" s="35">
        <f t="shared" si="194"/>
        <v>0.99987367659961723</v>
      </c>
      <c r="QH37" s="35">
        <f t="shared" si="194"/>
        <v>0.99987432728363579</v>
      </c>
      <c r="QI37" s="35">
        <f t="shared" si="194"/>
        <v>0.99987497296375893</v>
      </c>
      <c r="QJ37" s="35">
        <f t="shared" si="194"/>
        <v>0.99987561369290356</v>
      </c>
      <c r="QK37" s="35">
        <f t="shared" si="194"/>
        <v>0.99987624952327725</v>
      </c>
      <c r="QL37" s="35">
        <f t="shared" si="194"/>
        <v>0.99987688050638945</v>
      </c>
      <c r="QM37" s="35">
        <f t="shared" si="194"/>
        <v>0.99987750669306286</v>
      </c>
      <c r="QN37" s="35">
        <f t="shared" si="195"/>
        <v>0.99987812813344368</v>
      </c>
      <c r="QO37" s="35">
        <f t="shared" si="195"/>
        <v>0.99987874487701311</v>
      </c>
      <c r="QP37" s="35">
        <f t="shared" si="195"/>
        <v>0.99987935697259711</v>
      </c>
      <c r="QQ37" s="35">
        <f t="shared" si="195"/>
        <v>0.99987996446837724</v>
      </c>
      <c r="QR37" s="35">
        <f t="shared" si="195"/>
        <v>0.99988056741190046</v>
      </c>
      <c r="QS37" s="35">
        <f t="shared" si="195"/>
        <v>0.99988116585008935</v>
      </c>
      <c r="QT37" s="35">
        <f t="shared" si="195"/>
        <v>0.99988175982925143</v>
      </c>
      <c r="QU37" s="35">
        <f t="shared" si="195"/>
        <v>0.99988234939508958</v>
      </c>
      <c r="QV37" s="35">
        <f t="shared" si="195"/>
        <v>0.99988293459271027</v>
      </c>
      <c r="QW37" s="35">
        <f t="shared" si="195"/>
        <v>0.99988351546663379</v>
      </c>
      <c r="QX37" s="35">
        <f t="shared" si="196"/>
        <v>0.9998840920608032</v>
      </c>
      <c r="QY37" s="35">
        <f t="shared" si="196"/>
        <v>0.99988466441859269</v>
      </c>
      <c r="QZ37" s="35">
        <f t="shared" si="196"/>
        <v>0.99988523258281681</v>
      </c>
      <c r="RA37" s="35">
        <f t="shared" si="196"/>
        <v>0.99988579659573928</v>
      </c>
      <c r="RB37" s="35">
        <f t="shared" si="196"/>
        <v>0.99988635649908075</v>
      </c>
      <c r="RC37" s="35">
        <f t="shared" si="196"/>
        <v>0.99988691233402782</v>
      </c>
      <c r="RD37" s="35">
        <f t="shared" si="196"/>
        <v>0.99988746414124074</v>
      </c>
      <c r="RE37" s="35">
        <f t="shared" si="196"/>
        <v>0.99988801196086186</v>
      </c>
      <c r="RF37" s="35">
        <f t="shared" si="196"/>
        <v>0.99988855583252279</v>
      </c>
      <c r="RG37" s="35">
        <f t="shared" si="196"/>
        <v>0.99988909579535323</v>
      </c>
      <c r="RH37" s="35">
        <f t="shared" si="197"/>
        <v>0.99988963188798741</v>
      </c>
      <c r="RI37" s="35">
        <f t="shared" si="197"/>
        <v>0.99989016414857257</v>
      </c>
      <c r="RJ37" s="35">
        <f t="shared" si="197"/>
        <v>0.99989069261477548</v>
      </c>
      <c r="RK37" s="35">
        <f t="shared" si="197"/>
        <v>0.99989121732379038</v>
      </c>
      <c r="RL37" s="35">
        <f t="shared" si="197"/>
        <v>0.99989173831234557</v>
      </c>
      <c r="RM37" s="35">
        <f t="shared" si="197"/>
        <v>0.99989225561671069</v>
      </c>
      <c r="RN37" s="35">
        <f t="shared" si="197"/>
        <v>0.99989276927270321</v>
      </c>
      <c r="RO37" s="35">
        <f t="shared" si="197"/>
        <v>0.99989327931569583</v>
      </c>
      <c r="RP37" s="35">
        <f t="shared" si="197"/>
        <v>0.99989378578062216</v>
      </c>
      <c r="RQ37" s="35">
        <f t="shared" si="197"/>
        <v>0.99989428870198416</v>
      </c>
      <c r="RR37" s="35">
        <f t="shared" si="198"/>
        <v>0.99989478811385801</v>
      </c>
      <c r="RS37" s="35">
        <f t="shared" si="198"/>
        <v>0.99989528404990058</v>
      </c>
      <c r="RT37" s="35">
        <f t="shared" si="198"/>
        <v>0.99989577654335549</v>
      </c>
      <c r="RU37" s="35">
        <f t="shared" si="198"/>
        <v>0.99989626562705913</v>
      </c>
      <c r="RV37" s="35">
        <f t="shared" si="198"/>
        <v>0.99989675133344713</v>
      </c>
      <c r="RW37" s="35">
        <f t="shared" si="198"/>
        <v>0.99989723369455963</v>
      </c>
      <c r="RX37" s="35">
        <f t="shared" si="198"/>
        <v>0.99989771274204731</v>
      </c>
      <c r="RY37" s="35">
        <f t="shared" si="198"/>
        <v>0.99989818850717704</v>
      </c>
      <c r="RZ37" s="35">
        <f t="shared" si="198"/>
        <v>0.99989866102083758</v>
      </c>
      <c r="SA37" s="35">
        <f t="shared" si="198"/>
        <v>0.99989913031354505</v>
      </c>
      <c r="SB37" s="35">
        <f t="shared" si="199"/>
        <v>0.99989959641544801</v>
      </c>
      <c r="SC37" s="35">
        <f t="shared" si="199"/>
        <v>0.9999000593563333</v>
      </c>
      <c r="SD37" s="35">
        <f t="shared" si="199"/>
        <v>0.99990051916563072</v>
      </c>
      <c r="SE37" s="35">
        <f t="shared" si="199"/>
        <v>0.99990097587241877</v>
      </c>
      <c r="SF37" s="35">
        <f t="shared" si="199"/>
        <v>0.99990142950542904</v>
      </c>
      <c r="SG37" s="35">
        <f t="shared" si="199"/>
        <v>0.99990188009305159</v>
      </c>
      <c r="SH37" s="35">
        <f t="shared" si="199"/>
        <v>0.99990232766333975</v>
      </c>
      <c r="SI37" s="35">
        <f t="shared" si="199"/>
        <v>0.99990277224401514</v>
      </c>
      <c r="SJ37" s="35">
        <f t="shared" si="199"/>
        <v>0.99990321386247183</v>
      </c>
      <c r="SK37" s="35">
        <f t="shared" si="199"/>
        <v>0.99990365254578151</v>
      </c>
    </row>
    <row r="38" spans="5:505">
      <c r="E38" s="16">
        <v>34</v>
      </c>
      <c r="F38" s="35">
        <f t="shared" si="150"/>
        <v>9.8845696021349627E-2</v>
      </c>
      <c r="G38" s="35">
        <f t="shared" si="150"/>
        <v>0.18587834881372489</v>
      </c>
      <c r="H38" s="35">
        <f t="shared" si="150"/>
        <v>0.26272477064108712</v>
      </c>
      <c r="I38" s="35">
        <f t="shared" si="150"/>
        <v>0.33076137530392669</v>
      </c>
      <c r="J38" s="35">
        <f t="shared" si="150"/>
        <v>0.39115639788151269</v>
      </c>
      <c r="K38" s="35">
        <f t="shared" si="150"/>
        <v>0.44490442509484174</v>
      </c>
      <c r="L38" s="35">
        <f t="shared" si="150"/>
        <v>0.49285473339372743</v>
      </c>
      <c r="M38" s="35">
        <f t="shared" si="150"/>
        <v>0.53573462275625494</v>
      </c>
      <c r="N38" s="35">
        <f t="shared" si="150"/>
        <v>0.57416869232933521</v>
      </c>
      <c r="O38" s="35">
        <f t="shared" si="150"/>
        <v>0.60869481409570581</v>
      </c>
      <c r="P38" s="35">
        <f t="shared" si="151"/>
        <v>0.63977741103709529</v>
      </c>
      <c r="Q38" s="35">
        <f t="shared" si="151"/>
        <v>0.66781852783523366</v>
      </c>
      <c r="R38" s="35">
        <f t="shared" si="151"/>
        <v>0.69316708814764927</v>
      </c>
      <c r="S38" s="35">
        <f t="shared" si="151"/>
        <v>0.71612665762307404</v>
      </c>
      <c r="T38" s="35">
        <f t="shared" si="151"/>
        <v>0.73696197198997004</v>
      </c>
      <c r="U38" s="35">
        <f t="shared" si="151"/>
        <v>0.75590444158434966</v>
      </c>
      <c r="V38" s="35">
        <f t="shared" si="151"/>
        <v>0.77315680510534057</v>
      </c>
      <c r="W38" s="35">
        <f t="shared" si="151"/>
        <v>0.78889707426469013</v>
      </c>
      <c r="X38" s="35">
        <f t="shared" si="151"/>
        <v>0.80328188581263771</v>
      </c>
      <c r="Y38" s="35">
        <f t="shared" si="151"/>
        <v>0.81644935698392318</v>
      </c>
      <c r="Z38" s="35">
        <f t="shared" si="152"/>
        <v>0.82852152377200128</v>
      </c>
      <c r="AA38" s="35">
        <f t="shared" si="152"/>
        <v>0.83960642786088524</v>
      </c>
      <c r="AB38" s="35">
        <f t="shared" si="152"/>
        <v>0.84979990692992846</v>
      </c>
      <c r="AC38" s="35">
        <f t="shared" si="152"/>
        <v>0.85918713392543966</v>
      </c>
      <c r="AD38" s="35">
        <f t="shared" si="152"/>
        <v>0.86784394338706961</v>
      </c>
      <c r="AE38" s="35">
        <f t="shared" si="152"/>
        <v>0.87583797672438768</v>
      </c>
      <c r="AF38" s="35">
        <f t="shared" si="152"/>
        <v>0.88322967321718793</v>
      </c>
      <c r="AG38" s="35">
        <f t="shared" si="152"/>
        <v>0.89007312926614968</v>
      </c>
      <c r="AH38" s="35">
        <f t="shared" si="152"/>
        <v>0.89641684489058493</v>
      </c>
      <c r="AI38" s="35">
        <f t="shared" si="152"/>
        <v>0.90230437352906767</v>
      </c>
      <c r="AJ38" s="35">
        <f t="shared" si="153"/>
        <v>0.90777488874275925</v>
      </c>
      <c r="AK38" s="35">
        <f t="shared" si="153"/>
        <v>0.91286367936567214</v>
      </c>
      <c r="AL38" s="35">
        <f t="shared" si="153"/>
        <v>0.91760258292170604</v>
      </c>
      <c r="AM38" s="35">
        <f t="shared" si="153"/>
        <v>0.92202036567865797</v>
      </c>
      <c r="AN38" s="35">
        <f t="shared" si="153"/>
        <v>0.92614305648807638</v>
      </c>
      <c r="AO38" s="35">
        <f t="shared" si="153"/>
        <v>0.92999424052871316</v>
      </c>
      <c r="AP38" s="35">
        <f t="shared" si="153"/>
        <v>0.93359531819903419</v>
      </c>
      <c r="AQ38" s="35">
        <f t="shared" si="153"/>
        <v>0.9369657336647963</v>
      </c>
      <c r="AR38" s="35">
        <f t="shared" si="153"/>
        <v>0.94012317693963965</v>
      </c>
      <c r="AS38" s="35">
        <f t="shared" si="153"/>
        <v>0.94308376284217876</v>
      </c>
      <c r="AT38" s="35">
        <f t="shared" si="154"/>
        <v>0.94586218971736269</v>
      </c>
      <c r="AU38" s="35">
        <f t="shared" si="154"/>
        <v>0.94847188042062158</v>
      </c>
      <c r="AV38" s="35">
        <f t="shared" si="154"/>
        <v>0.95092510773020722</v>
      </c>
      <c r="AW38" s="35">
        <f t="shared" si="154"/>
        <v>0.95323310606757083</v>
      </c>
      <c r="AX38" s="35">
        <f t="shared" si="154"/>
        <v>0.95540617116038196</v>
      </c>
      <c r="AY38" s="35">
        <f t="shared" si="154"/>
        <v>0.95745374907182701</v>
      </c>
      <c r="AZ38" s="35">
        <f t="shared" si="154"/>
        <v>0.95938451583804241</v>
      </c>
      <c r="BA38" s="35">
        <f t="shared" si="154"/>
        <v>0.96120644879862283</v>
      </c>
      <c r="BB38" s="35">
        <f t="shared" si="154"/>
        <v>0.9629268905695062</v>
      </c>
      <c r="BC38" s="35">
        <f t="shared" si="154"/>
        <v>0.96455260649007679</v>
      </c>
      <c r="BD38" s="35">
        <f t="shared" si="155"/>
        <v>0.96608983627446543</v>
      </c>
      <c r="BE38" s="35">
        <f t="shared" si="155"/>
        <v>0.96754434050855032</v>
      </c>
      <c r="BF38" s="35">
        <f t="shared" si="155"/>
        <v>0.96892144255720281</v>
      </c>
      <c r="BG38" s="35">
        <f t="shared" si="155"/>
        <v>0.97022606637927056</v>
      </c>
      <c r="BH38" s="35">
        <f t="shared" si="155"/>
        <v>0.97146277068930631</v>
      </c>
      <c r="BI38" s="35">
        <f t="shared" si="155"/>
        <v>0.9726357798539409</v>
      </c>
      <c r="BJ38" s="35">
        <f t="shared" si="155"/>
        <v>0.97374901186609653</v>
      </c>
      <c r="BK38" s="35">
        <f t="shared" si="155"/>
        <v>0.97480610370106613</v>
      </c>
      <c r="BL38" s="35">
        <f t="shared" si="155"/>
        <v>0.97581043432412629</v>
      </c>
      <c r="BM38" s="35">
        <f t="shared" si="155"/>
        <v>0.97676514558916616</v>
      </c>
      <c r="BN38" s="35">
        <f t="shared" si="156"/>
        <v>0.97767316124127435</v>
      </c>
      <c r="BO38" s="35">
        <f t="shared" si="156"/>
        <v>0.97853720421283885</v>
      </c>
      <c r="BP38" s="35">
        <f t="shared" si="156"/>
        <v>0.97935981238210423</v>
      </c>
      <c r="BQ38" s="35">
        <f t="shared" si="156"/>
        <v>0.98014335294493071</v>
      </c>
      <c r="BR38" s="35">
        <f t="shared" si="156"/>
        <v>0.98089003553440823</v>
      </c>
      <c r="BS38" s="35">
        <f t="shared" si="156"/>
        <v>0.98160192420874326</v>
      </c>
      <c r="BT38" s="35">
        <f t="shared" si="156"/>
        <v>0.98228094841522051</v>
      </c>
      <c r="BU38" s="35">
        <f t="shared" si="156"/>
        <v>0.98292891302685204</v>
      </c>
      <c r="BV38" s="35">
        <f t="shared" si="156"/>
        <v>0.98354750753838704</v>
      </c>
      <c r="BW38" s="35">
        <f t="shared" si="156"/>
        <v>0.98413831449952527</v>
      </c>
      <c r="BX38" s="35">
        <f t="shared" si="157"/>
        <v>0.98470281725530973</v>
      </c>
      <c r="BY38" s="35">
        <f t="shared" si="157"/>
        <v>0.98524240705667077</v>
      </c>
      <c r="BZ38" s="35">
        <f t="shared" si="157"/>
        <v>0.98575838959784701</v>
      </c>
      <c r="CA38" s="35">
        <f t="shared" si="157"/>
        <v>0.98625199103182726</v>
      </c>
      <c r="CB38" s="35">
        <f t="shared" si="157"/>
        <v>0.98672436350997295</v>
      </c>
      <c r="CC38" s="35">
        <f t="shared" si="157"/>
        <v>0.98717659028751992</v>
      </c>
      <c r="CD38" s="35">
        <f t="shared" si="157"/>
        <v>0.98760969043266433</v>
      </c>
      <c r="CE38" s="35">
        <f t="shared" si="157"/>
        <v>0.98802462317335504</v>
      </c>
      <c r="CF38" s="35">
        <f t="shared" si="157"/>
        <v>0.98842229191270303</v>
      </c>
      <c r="CG38" s="35">
        <f t="shared" si="157"/>
        <v>0.98880354794103242</v>
      </c>
      <c r="CH38" s="35">
        <f t="shared" si="158"/>
        <v>0.98916919387000291</v>
      </c>
      <c r="CI38" s="35">
        <f t="shared" si="158"/>
        <v>0.98951998681190023</v>
      </c>
      <c r="CJ38" s="35">
        <f t="shared" si="158"/>
        <v>0.98985664132508744</v>
      </c>
      <c r="CK38" s="35">
        <f t="shared" si="158"/>
        <v>0.99017983214471672</v>
      </c>
      <c r="CL38" s="35">
        <f t="shared" si="158"/>
        <v>0.99049019671609073</v>
      </c>
      <c r="CM38" s="35">
        <f t="shared" si="158"/>
        <v>0.99078833754651818</v>
      </c>
      <c r="CN38" s="35">
        <f t="shared" si="158"/>
        <v>0.99107482439011418</v>
      </c>
      <c r="CO38" s="35">
        <f t="shared" si="158"/>
        <v>0.99135019627873366</v>
      </c>
      <c r="CP38" s="35">
        <f t="shared" si="158"/>
        <v>0.99161496341108346</v>
      </c>
      <c r="CQ38" s="35">
        <f t="shared" si="158"/>
        <v>0.99186960891102283</v>
      </c>
      <c r="CR38" s="35">
        <f t="shared" si="159"/>
        <v>0.99211459046512585</v>
      </c>
      <c r="CS38" s="35">
        <f t="shared" si="159"/>
        <v>0.99235034184872495</v>
      </c>
      <c r="CT38" s="35">
        <f t="shared" si="159"/>
        <v>0.99257727434888332</v>
      </c>
      <c r="CU38" s="35">
        <f t="shared" si="159"/>
        <v>0.99279577809203889</v>
      </c>
      <c r="CV38" s="35">
        <f t="shared" si="159"/>
        <v>0.99300622328342547</v>
      </c>
      <c r="CW38" s="35">
        <f t="shared" si="159"/>
        <v>0.99320896136479342</v>
      </c>
      <c r="CX38" s="35">
        <f t="shared" si="159"/>
        <v>0.99340432609642082</v>
      </c>
      <c r="CY38" s="35">
        <f t="shared" si="159"/>
        <v>0.99359263456892555</v>
      </c>
      <c r="CZ38" s="35">
        <f t="shared" si="159"/>
        <v>0.99377418814994523</v>
      </c>
      <c r="DA38" s="35">
        <f t="shared" si="159"/>
        <v>0.99394927337035088</v>
      </c>
      <c r="DB38" s="35">
        <f t="shared" si="160"/>
        <v>0.99411816275429188</v>
      </c>
      <c r="DC38" s="35">
        <f t="shared" si="160"/>
        <v>0.99428111559703281</v>
      </c>
      <c r="DD38" s="35">
        <f t="shared" si="160"/>
        <v>0.99443837869423846</v>
      </c>
      <c r="DE38" s="35">
        <f t="shared" si="160"/>
        <v>0.99459018702607627</v>
      </c>
      <c r="DF38" s="35">
        <f t="shared" si="160"/>
        <v>0.99473676439925329</v>
      </c>
      <c r="DG38" s="35">
        <f t="shared" si="160"/>
        <v>0.9948783240498642</v>
      </c>
      <c r="DH38" s="35">
        <f t="shared" si="160"/>
        <v>0.99501506920971217</v>
      </c>
      <c r="DI38" s="35">
        <f t="shared" si="160"/>
        <v>0.99514719363856441</v>
      </c>
      <c r="DJ38" s="35">
        <f t="shared" si="160"/>
        <v>0.99527488212462245</v>
      </c>
      <c r="DK38" s="35">
        <f t="shared" si="160"/>
        <v>0.9953983109553165</v>
      </c>
      <c r="DL38" s="35">
        <f t="shared" si="161"/>
        <v>0.99551764836038414</v>
      </c>
      <c r="DM38" s="35">
        <f t="shared" si="161"/>
        <v>0.99563305492904386</v>
      </c>
      <c r="DN38" s="35">
        <f t="shared" si="161"/>
        <v>0.99574468400295024</v>
      </c>
      <c r="DO38" s="35">
        <f t="shared" si="161"/>
        <v>0.99585268204649324</v>
      </c>
      <c r="DP38" s="35">
        <f t="shared" si="161"/>
        <v>0.99595718899589214</v>
      </c>
      <c r="DQ38" s="35">
        <f t="shared" si="161"/>
        <v>0.99605833858843529</v>
      </c>
      <c r="DR38" s="35">
        <f t="shared" si="161"/>
        <v>0.99615625867312008</v>
      </c>
      <c r="DS38" s="35">
        <f t="shared" si="161"/>
        <v>0.9962510715038595</v>
      </c>
      <c r="DT38" s="35">
        <f t="shared" si="161"/>
        <v>0.99634289401634357</v>
      </c>
      <c r="DU38" s="35">
        <f t="shared" si="161"/>
        <v>0.99643183808956637</v>
      </c>
      <c r="DV38" s="35">
        <f t="shared" si="162"/>
        <v>0.99651801079296209</v>
      </c>
      <c r="DW38" s="35">
        <f t="shared" si="162"/>
        <v>0.99660151462003022</v>
      </c>
      <c r="DX38" s="35">
        <f t="shared" si="162"/>
        <v>0.99668244770926762</v>
      </c>
      <c r="DY38" s="35">
        <f t="shared" si="162"/>
        <v>0.99676090405317486</v>
      </c>
      <c r="DZ38" s="35">
        <f t="shared" si="162"/>
        <v>0.99683697369604995</v>
      </c>
      <c r="EA38" s="35">
        <f t="shared" si="162"/>
        <v>0.99691074292123683</v>
      </c>
      <c r="EB38" s="35">
        <f t="shared" si="162"/>
        <v>0.99698229442845243</v>
      </c>
      <c r="EC38" s="35">
        <f t="shared" si="162"/>
        <v>0.99705170750177463</v>
      </c>
      <c r="ED38" s="35">
        <f t="shared" si="162"/>
        <v>0.99711905816883684</v>
      </c>
      <c r="EE38" s="35">
        <f t="shared" si="162"/>
        <v>0.99718441935173929</v>
      </c>
      <c r="EF38" s="35">
        <f t="shared" si="163"/>
        <v>0.99724786101015406</v>
      </c>
      <c r="EG38" s="35">
        <f t="shared" si="163"/>
        <v>0.99730945027707196</v>
      </c>
      <c r="EH38" s="35">
        <f t="shared" si="163"/>
        <v>0.99736925158760936</v>
      </c>
      <c r="EI38" s="35">
        <f t="shared" si="163"/>
        <v>0.997427326801269</v>
      </c>
      <c r="EJ38" s="35">
        <f t="shared" si="163"/>
        <v>0.99748373531802137</v>
      </c>
      <c r="EK38" s="35">
        <f t="shared" si="163"/>
        <v>0.99753853418855443</v>
      </c>
      <c r="EL38" s="35">
        <f t="shared" si="163"/>
        <v>0.99759177821901379</v>
      </c>
      <c r="EM38" s="35">
        <f t="shared" si="163"/>
        <v>0.99764352007053914</v>
      </c>
      <c r="EN38" s="35">
        <f t="shared" si="163"/>
        <v>0.99769381035388294</v>
      </c>
      <c r="EO38" s="35">
        <f t="shared" si="163"/>
        <v>0.99774269771937907</v>
      </c>
      <c r="EP38" s="35">
        <f t="shared" si="164"/>
        <v>0.99779022894251512</v>
      </c>
      <c r="EQ38" s="35">
        <f t="shared" si="164"/>
        <v>0.99783644900534474</v>
      </c>
      <c r="ER38" s="35">
        <f t="shared" si="164"/>
        <v>0.99788140117396451</v>
      </c>
      <c r="ES38" s="35">
        <f t="shared" si="164"/>
        <v>0.99792512707226488</v>
      </c>
      <c r="ET38" s="35">
        <f t="shared" si="164"/>
        <v>0.99796766675215332</v>
      </c>
      <c r="EU38" s="35">
        <f t="shared" si="164"/>
        <v>0.99800905876043533</v>
      </c>
      <c r="EV38" s="35">
        <f t="shared" si="164"/>
        <v>0.99804934020253044</v>
      </c>
      <c r="EW38" s="35">
        <f t="shared" si="164"/>
        <v>0.99808854680318682</v>
      </c>
      <c r="EX38" s="35">
        <f t="shared" si="164"/>
        <v>0.99812671296435174</v>
      </c>
      <c r="EY38" s="35">
        <f t="shared" si="164"/>
        <v>0.99816387182034394</v>
      </c>
      <c r="EZ38" s="35">
        <f t="shared" si="165"/>
        <v>0.99820005529046796</v>
      </c>
      <c r="FA38" s="35">
        <f t="shared" si="165"/>
        <v>0.99823529412919931</v>
      </c>
      <c r="FB38" s="35">
        <f t="shared" si="165"/>
        <v>0.99826961797406621</v>
      </c>
      <c r="FC38" s="35">
        <f t="shared" si="165"/>
        <v>0.9983030553913429</v>
      </c>
      <c r="FD38" s="35">
        <f t="shared" si="165"/>
        <v>0.99833563391966584</v>
      </c>
      <c r="FE38" s="35">
        <f t="shared" si="165"/>
        <v>0.99836738011167592</v>
      </c>
      <c r="FF38" s="35">
        <f t="shared" si="165"/>
        <v>0.99839831957378566</v>
      </c>
      <c r="FG38" s="35">
        <f t="shared" si="165"/>
        <v>0.99842847700416471</v>
      </c>
      <c r="FH38" s="35">
        <f t="shared" si="165"/>
        <v>0.99845787622903093</v>
      </c>
      <c r="FI38" s="35">
        <f t="shared" si="165"/>
        <v>0.99848654023732997</v>
      </c>
      <c r="FJ38" s="35">
        <f t="shared" si="166"/>
        <v>0.99851449121388391</v>
      </c>
      <c r="FK38" s="35">
        <f t="shared" si="166"/>
        <v>0.99854175057108097</v>
      </c>
      <c r="FL38" s="35">
        <f t="shared" si="166"/>
        <v>0.99856833897917896</v>
      </c>
      <c r="FM38" s="35">
        <f t="shared" si="166"/>
        <v>0.99859427639528819</v>
      </c>
      <c r="FN38" s="35">
        <f t="shared" si="166"/>
        <v>0.99861958209109714</v>
      </c>
      <c r="FO38" s="35">
        <f t="shared" si="166"/>
        <v>0.99864427467940131</v>
      </c>
      <c r="FP38" s="35">
        <f t="shared" si="166"/>
        <v>0.998668372139492</v>
      </c>
      <c r="FQ38" s="35">
        <f t="shared" si="166"/>
        <v>0.99869189184145901</v>
      </c>
      <c r="FR38" s="35">
        <f t="shared" si="166"/>
        <v>0.99871485056945741</v>
      </c>
      <c r="FS38" s="35">
        <f t="shared" si="166"/>
        <v>0.99873726454398859</v>
      </c>
      <c r="FT38" s="35">
        <f t="shared" si="167"/>
        <v>0.99875914944324029</v>
      </c>
      <c r="FU38" s="35">
        <f t="shared" si="167"/>
        <v>0.99878052042352916</v>
      </c>
      <c r="FV38" s="35">
        <f t="shared" si="167"/>
        <v>0.99880139213888885</v>
      </c>
      <c r="FW38" s="35">
        <f t="shared" si="167"/>
        <v>0.99882177875984057</v>
      </c>
      <c r="FX38" s="35">
        <f t="shared" si="167"/>
        <v>0.99884169399138645</v>
      </c>
      <c r="FY38" s="35">
        <f t="shared" si="167"/>
        <v>0.99886115109025786</v>
      </c>
      <c r="FZ38" s="35">
        <f t="shared" si="167"/>
        <v>0.99888016288145542</v>
      </c>
      <c r="GA38" s="35">
        <f t="shared" si="167"/>
        <v>0.99889874177411142</v>
      </c>
      <c r="GB38" s="35">
        <f t="shared" si="167"/>
        <v>0.99891689977670428</v>
      </c>
      <c r="GC38" s="35">
        <f t="shared" si="167"/>
        <v>0.99893464851165648</v>
      </c>
      <c r="GD38" s="35">
        <f t="shared" si="168"/>
        <v>0.99895199922934064</v>
      </c>
      <c r="GE38" s="35">
        <f t="shared" si="168"/>
        <v>0.99896896282152237</v>
      </c>
      <c r="GF38" s="35">
        <f t="shared" si="168"/>
        <v>0.99898554983426369</v>
      </c>
      <c r="GG38" s="35">
        <f t="shared" si="168"/>
        <v>0.99900177048031036</v>
      </c>
      <c r="GH38" s="35">
        <f t="shared" si="168"/>
        <v>0.99901763465098736</v>
      </c>
      <c r="GI38" s="35">
        <f t="shared" si="168"/>
        <v>0.99903315192762265</v>
      </c>
      <c r="GJ38" s="35">
        <f t="shared" si="168"/>
        <v>0.99904833159251905</v>
      </c>
      <c r="GK38" s="35">
        <f t="shared" si="168"/>
        <v>0.999063182639497</v>
      </c>
      <c r="GL38" s="35">
        <f t="shared" si="168"/>
        <v>0.99907771378402255</v>
      </c>
      <c r="GM38" s="35">
        <f t="shared" si="168"/>
        <v>0.99909193347294178</v>
      </c>
      <c r="GN38" s="35">
        <f t="shared" si="169"/>
        <v>0.99910584989383655</v>
      </c>
      <c r="GO38" s="35">
        <f t="shared" si="169"/>
        <v>0.99911947098401854</v>
      </c>
      <c r="GP38" s="35">
        <f t="shared" si="169"/>
        <v>0.99913280443917685</v>
      </c>
      <c r="GQ38" s="35">
        <f t="shared" si="169"/>
        <v>0.99914585772169318</v>
      </c>
      <c r="GR38" s="35">
        <f t="shared" si="169"/>
        <v>0.99915863806864036</v>
      </c>
      <c r="GS38" s="35">
        <f t="shared" si="169"/>
        <v>0.99917115249947464</v>
      </c>
      <c r="GT38" s="35">
        <f t="shared" si="169"/>
        <v>0.99918340782343762</v>
      </c>
      <c r="GU38" s="35">
        <f t="shared" si="169"/>
        <v>0.99919541064667772</v>
      </c>
      <c r="GV38" s="35">
        <f t="shared" si="169"/>
        <v>0.99920716737910353</v>
      </c>
      <c r="GW38" s="35">
        <f t="shared" si="169"/>
        <v>0.99921868424098104</v>
      </c>
      <c r="GX38" s="35">
        <f t="shared" si="170"/>
        <v>0.99922996726928337</v>
      </c>
      <c r="GY38" s="35">
        <f t="shared" si="170"/>
        <v>0.99924102232380452</v>
      </c>
      <c r="GZ38" s="35">
        <f t="shared" si="170"/>
        <v>0.99925185509304726</v>
      </c>
      <c r="HA38" s="35">
        <f t="shared" si="170"/>
        <v>0.9992624710998923</v>
      </c>
      <c r="HB38" s="35">
        <f t="shared" si="170"/>
        <v>0.99927287570705969</v>
      </c>
      <c r="HC38" s="35">
        <f t="shared" si="170"/>
        <v>0.99928307412237005</v>
      </c>
      <c r="HD38" s="35">
        <f t="shared" si="170"/>
        <v>0.99929307140381296</v>
      </c>
      <c r="HE38" s="35">
        <f t="shared" si="170"/>
        <v>0.99930287246443217</v>
      </c>
      <c r="HF38" s="35">
        <f t="shared" si="170"/>
        <v>0.99931248207703183</v>
      </c>
      <c r="HG38" s="35">
        <f t="shared" si="170"/>
        <v>0.99932190487871531</v>
      </c>
      <c r="HH38" s="35">
        <f t="shared" si="171"/>
        <v>0.9993311453752578</v>
      </c>
      <c r="HI38" s="35">
        <f t="shared" si="171"/>
        <v>0.99934020794532474</v>
      </c>
      <c r="HJ38" s="35">
        <f t="shared" si="171"/>
        <v>0.99934909684453788</v>
      </c>
      <c r="HK38" s="35">
        <f t="shared" si="171"/>
        <v>0.99935781620939723</v>
      </c>
      <c r="HL38" s="35">
        <f t="shared" si="171"/>
        <v>0.99936637006106388</v>
      </c>
      <c r="HM38" s="35">
        <f t="shared" si="171"/>
        <v>0.99937476230900935</v>
      </c>
      <c r="HN38" s="35">
        <f t="shared" si="171"/>
        <v>0.9993829967545359</v>
      </c>
      <c r="HO38" s="35">
        <f t="shared" si="171"/>
        <v>0.99939107709417385</v>
      </c>
      <c r="HP38" s="35">
        <f t="shared" si="171"/>
        <v>0.9993990069229598</v>
      </c>
      <c r="HQ38" s="35">
        <f t="shared" si="171"/>
        <v>0.99940678973760111</v>
      </c>
      <c r="HR38" s="35">
        <f t="shared" si="172"/>
        <v>0.99941442893953003</v>
      </c>
      <c r="HS38" s="35">
        <f t="shared" si="172"/>
        <v>0.99942192783785255</v>
      </c>
      <c r="HT38" s="35">
        <f t="shared" si="172"/>
        <v>0.99942928965219546</v>
      </c>
      <c r="HU38" s="35">
        <f t="shared" si="172"/>
        <v>0.99943651751545548</v>
      </c>
      <c r="HV38" s="35">
        <f t="shared" si="172"/>
        <v>0.99944361447645491</v>
      </c>
      <c r="HW38" s="35">
        <f t="shared" si="172"/>
        <v>0.99945058350250593</v>
      </c>
      <c r="HX38" s="35">
        <f t="shared" si="172"/>
        <v>0.99945742748188826</v>
      </c>
      <c r="HY38" s="35">
        <f t="shared" si="172"/>
        <v>0.99946414922624283</v>
      </c>
      <c r="HZ38" s="35">
        <f t="shared" si="172"/>
        <v>0.99947075147288444</v>
      </c>
      <c r="IA38" s="35">
        <f t="shared" si="172"/>
        <v>0.99947723688703716</v>
      </c>
      <c r="IB38" s="35">
        <f t="shared" si="173"/>
        <v>0.99948360806399417</v>
      </c>
      <c r="IC38" s="35">
        <f t="shared" si="173"/>
        <v>0.9994898675312055</v>
      </c>
      <c r="ID38" s="35">
        <f t="shared" si="173"/>
        <v>0.99949601775029751</v>
      </c>
      <c r="IE38" s="35">
        <f t="shared" si="173"/>
        <v>0.99950206111902296</v>
      </c>
      <c r="IF38" s="35">
        <f t="shared" si="173"/>
        <v>0.99950799997314943</v>
      </c>
      <c r="IG38" s="35">
        <f t="shared" si="173"/>
        <v>0.9995138365882833</v>
      </c>
      <c r="IH38" s="35">
        <f t="shared" si="173"/>
        <v>0.99951957318163476</v>
      </c>
      <c r="II38" s="35">
        <f t="shared" si="173"/>
        <v>0.99952521191372523</v>
      </c>
      <c r="IJ38" s="35">
        <f t="shared" si="173"/>
        <v>0.99953075489003873</v>
      </c>
      <c r="IK38" s="35">
        <f t="shared" si="173"/>
        <v>0.99953620416261968</v>
      </c>
      <c r="IL38" s="35">
        <f t="shared" si="174"/>
        <v>0.99954156173161868</v>
      </c>
      <c r="IM38" s="35">
        <f t="shared" si="174"/>
        <v>0.99954682954678908</v>
      </c>
      <c r="IN38" s="35">
        <f t="shared" si="174"/>
        <v>0.99955200950893475</v>
      </c>
      <c r="IO38" s="35">
        <f t="shared" si="174"/>
        <v>0.9995571034713111</v>
      </c>
      <c r="IP38" s="35">
        <f t="shared" si="174"/>
        <v>0.99956211324098299</v>
      </c>
      <c r="IQ38" s="35">
        <f t="shared" si="174"/>
        <v>0.99956704058013679</v>
      </c>
      <c r="IR38" s="35">
        <f t="shared" si="174"/>
        <v>0.99957188720735335</v>
      </c>
      <c r="IS38" s="35">
        <f t="shared" si="174"/>
        <v>0.99957665479883884</v>
      </c>
      <c r="IT38" s="35">
        <f t="shared" si="174"/>
        <v>0.99958134498961759</v>
      </c>
      <c r="IU38" s="35">
        <f t="shared" si="174"/>
        <v>0.99958595937468764</v>
      </c>
      <c r="IV38" s="35">
        <f t="shared" si="175"/>
        <v>0.9995904995101389</v>
      </c>
      <c r="IW38" s="35">
        <f t="shared" si="175"/>
        <v>0.9995949669142381</v>
      </c>
      <c r="IX38" s="35">
        <f t="shared" si="175"/>
        <v>0.99959936306847808</v>
      </c>
      <c r="IY38" s="35">
        <f t="shared" si="175"/>
        <v>0.99960368941859634</v>
      </c>
      <c r="IZ38" s="35">
        <f t="shared" si="175"/>
        <v>0.99960794737556069</v>
      </c>
      <c r="JA38" s="35">
        <f t="shared" si="175"/>
        <v>0.99961213831652518</v>
      </c>
      <c r="JB38" s="35">
        <f t="shared" si="175"/>
        <v>0.99961626358575639</v>
      </c>
      <c r="JC38" s="35">
        <f t="shared" si="175"/>
        <v>0.99962032449553162</v>
      </c>
      <c r="JD38" s="35">
        <f t="shared" si="175"/>
        <v>0.99962432232700915</v>
      </c>
      <c r="JE38" s="35">
        <f t="shared" si="175"/>
        <v>0.99962825833107283</v>
      </c>
      <c r="JF38" s="35">
        <f t="shared" si="176"/>
        <v>0.99963213372914983</v>
      </c>
      <c r="JG38" s="35">
        <f t="shared" si="176"/>
        <v>0.99963594971400516</v>
      </c>
      <c r="JH38" s="35">
        <f t="shared" si="176"/>
        <v>0.99963970745051067</v>
      </c>
      <c r="JI38" s="35">
        <f t="shared" si="176"/>
        <v>0.99964340807639229</v>
      </c>
      <c r="JJ38" s="35">
        <f t="shared" si="176"/>
        <v>0.99964705270295384</v>
      </c>
      <c r="JK38" s="35">
        <f t="shared" si="176"/>
        <v>0.99965064241577994</v>
      </c>
      <c r="JL38" s="35">
        <f t="shared" si="176"/>
        <v>0.99965417827541769</v>
      </c>
      <c r="JM38" s="35">
        <f t="shared" si="176"/>
        <v>0.9996576613180379</v>
      </c>
      <c r="JN38" s="35">
        <f t="shared" si="176"/>
        <v>0.9996610925560776</v>
      </c>
      <c r="JO38" s="35">
        <f t="shared" si="176"/>
        <v>0.99966447297886207</v>
      </c>
      <c r="JP38" s="35">
        <f t="shared" si="177"/>
        <v>0.99966780355321039</v>
      </c>
      <c r="JQ38" s="35">
        <f t="shared" si="177"/>
        <v>0.99967108522402193</v>
      </c>
      <c r="JR38" s="35">
        <f t="shared" si="177"/>
        <v>0.99967431891484615</v>
      </c>
      <c r="JS38" s="35">
        <f t="shared" si="177"/>
        <v>0.99967750552843593</v>
      </c>
      <c r="JT38" s="35">
        <f t="shared" si="177"/>
        <v>0.99968064594728434</v>
      </c>
      <c r="JU38" s="35">
        <f t="shared" si="177"/>
        <v>0.99968374103414681</v>
      </c>
      <c r="JV38" s="35">
        <f t="shared" si="177"/>
        <v>0.99968679163254703</v>
      </c>
      <c r="JW38" s="35">
        <f t="shared" si="177"/>
        <v>0.99968979856726947</v>
      </c>
      <c r="JX38" s="35">
        <f t="shared" si="177"/>
        <v>0.99969276264483664</v>
      </c>
      <c r="JY38" s="35">
        <f t="shared" si="177"/>
        <v>0.99969568465397352</v>
      </c>
      <c r="JZ38" s="35">
        <f t="shared" si="178"/>
        <v>0.99969856536605872</v>
      </c>
      <c r="KA38" s="35">
        <f t="shared" si="178"/>
        <v>0.9997014055355623</v>
      </c>
      <c r="KB38" s="35">
        <f t="shared" si="178"/>
        <v>0.99970420590047127</v>
      </c>
      <c r="KC38" s="35">
        <f t="shared" si="178"/>
        <v>0.99970696718270402</v>
      </c>
      <c r="KD38" s="35">
        <f t="shared" si="178"/>
        <v>0.99970969008851152</v>
      </c>
      <c r="KE38" s="35">
        <f t="shared" si="178"/>
        <v>0.99971237530886847</v>
      </c>
      <c r="KF38" s="35">
        <f t="shared" si="178"/>
        <v>0.9997150235198532</v>
      </c>
      <c r="KG38" s="35">
        <f t="shared" si="178"/>
        <v>0.99971763538301661</v>
      </c>
      <c r="KH38" s="35">
        <f t="shared" si="178"/>
        <v>0.9997202115457412</v>
      </c>
      <c r="KI38" s="35">
        <f t="shared" si="178"/>
        <v>0.99972275264158994</v>
      </c>
      <c r="KJ38" s="35">
        <f t="shared" si="179"/>
        <v>0.99972525929064582</v>
      </c>
      <c r="KK38" s="35">
        <f t="shared" si="179"/>
        <v>0.99972773209984167</v>
      </c>
      <c r="KL38" s="35">
        <f t="shared" si="179"/>
        <v>0.99973017166328104</v>
      </c>
      <c r="KM38" s="35">
        <f t="shared" si="179"/>
        <v>0.99973257856255004</v>
      </c>
      <c r="KN38" s="35">
        <f t="shared" si="179"/>
        <v>0.99973495336702156</v>
      </c>
      <c r="KO38" s="35">
        <f t="shared" si="179"/>
        <v>0.9997372966341499</v>
      </c>
      <c r="KP38" s="35">
        <f t="shared" si="179"/>
        <v>0.99973960890975833</v>
      </c>
      <c r="KQ38" s="35">
        <f t="shared" si="179"/>
        <v>0.99974189072831843</v>
      </c>
      <c r="KR38" s="35">
        <f t="shared" si="179"/>
        <v>0.99974414261322231</v>
      </c>
      <c r="KS38" s="35">
        <f t="shared" si="179"/>
        <v>0.99974636507704684</v>
      </c>
      <c r="KT38" s="35">
        <f t="shared" si="180"/>
        <v>0.99974855862181145</v>
      </c>
      <c r="KU38" s="35">
        <f t="shared" si="180"/>
        <v>0.99975072373922858</v>
      </c>
      <c r="KV38" s="35">
        <f t="shared" si="180"/>
        <v>0.99975286091094751</v>
      </c>
      <c r="KW38" s="35">
        <f t="shared" si="180"/>
        <v>0.99975497060879226</v>
      </c>
      <c r="KX38" s="35">
        <f t="shared" si="180"/>
        <v>0.99975705329499209</v>
      </c>
      <c r="KY38" s="35">
        <f t="shared" si="180"/>
        <v>0.99975910942240664</v>
      </c>
      <c r="KZ38" s="35">
        <f t="shared" si="180"/>
        <v>0.99976113943474565</v>
      </c>
      <c r="LA38" s="35">
        <f t="shared" si="180"/>
        <v>0.99976314376678121</v>
      </c>
      <c r="LB38" s="35">
        <f t="shared" si="180"/>
        <v>0.99976512284455643</v>
      </c>
      <c r="LC38" s="35">
        <f t="shared" si="180"/>
        <v>0.99976707708558699</v>
      </c>
      <c r="LD38" s="35">
        <f t="shared" si="181"/>
        <v>0.99976900689905879</v>
      </c>
      <c r="LE38" s="35">
        <f t="shared" si="181"/>
        <v>0.99977091268601914</v>
      </c>
      <c r="LF38" s="35">
        <f t="shared" si="181"/>
        <v>0.99977279483956416</v>
      </c>
      <c r="LG38" s="35">
        <f t="shared" si="181"/>
        <v>0.99977465374502084</v>
      </c>
      <c r="LH38" s="35">
        <f t="shared" si="181"/>
        <v>0.99977648978012401</v>
      </c>
      <c r="LI38" s="35">
        <f t="shared" si="181"/>
        <v>0.99977830331518946</v>
      </c>
      <c r="LJ38" s="35">
        <f t="shared" si="181"/>
        <v>0.99978009471328255</v>
      </c>
      <c r="LK38" s="35">
        <f t="shared" si="181"/>
        <v>0.99978186433038152</v>
      </c>
      <c r="LL38" s="35">
        <f t="shared" si="181"/>
        <v>0.99978361251553816</v>
      </c>
      <c r="LM38" s="35">
        <f t="shared" si="181"/>
        <v>0.99978533961103333</v>
      </c>
      <c r="LN38" s="35">
        <f t="shared" si="182"/>
        <v>0.99978704595252876</v>
      </c>
      <c r="LO38" s="35">
        <f t="shared" si="182"/>
        <v>0.99978873186921513</v>
      </c>
      <c r="LP38" s="35">
        <f t="shared" si="182"/>
        <v>0.99979039768395628</v>
      </c>
      <c r="LQ38" s="35">
        <f t="shared" si="182"/>
        <v>0.99979204371343044</v>
      </c>
      <c r="LR38" s="35">
        <f t="shared" si="182"/>
        <v>0.99979367026826638</v>
      </c>
      <c r="LS38" s="35">
        <f t="shared" si="182"/>
        <v>0.9997952776531781</v>
      </c>
      <c r="LT38" s="35">
        <f t="shared" si="182"/>
        <v>0.99979686616709473</v>
      </c>
      <c r="LU38" s="35">
        <f t="shared" si="182"/>
        <v>0.99979843610328756</v>
      </c>
      <c r="LV38" s="35">
        <f t="shared" si="182"/>
        <v>0.9997999877494943</v>
      </c>
      <c r="LW38" s="35">
        <f t="shared" si="182"/>
        <v>0.99980152138804013</v>
      </c>
      <c r="LX38" s="35">
        <f t="shared" si="183"/>
        <v>0.9998030372959551</v>
      </c>
      <c r="LY38" s="35">
        <f t="shared" si="183"/>
        <v>0.99980453574508976</v>
      </c>
      <c r="LZ38" s="35">
        <f t="shared" si="183"/>
        <v>0.99980601700222727</v>
      </c>
      <c r="MA38" s="35">
        <f t="shared" si="183"/>
        <v>0.99980748132919228</v>
      </c>
      <c r="MB38" s="35">
        <f t="shared" si="183"/>
        <v>0.99980892898295859</v>
      </c>
      <c r="MC38" s="35">
        <f t="shared" si="183"/>
        <v>0.99981036021575287</v>
      </c>
      <c r="MD38" s="35">
        <f t="shared" si="183"/>
        <v>0.99981177527515641</v>
      </c>
      <c r="ME38" s="35">
        <f t="shared" si="183"/>
        <v>0.99981317440420459</v>
      </c>
      <c r="MF38" s="35">
        <f t="shared" si="183"/>
        <v>0.99981455784148321</v>
      </c>
      <c r="MG38" s="35">
        <f t="shared" si="183"/>
        <v>0.99981592582122358</v>
      </c>
      <c r="MH38" s="35">
        <f t="shared" si="184"/>
        <v>0.9998172785733942</v>
      </c>
      <c r="MI38" s="35">
        <f t="shared" si="184"/>
        <v>0.99981861632379143</v>
      </c>
      <c r="MJ38" s="35">
        <f t="shared" si="184"/>
        <v>0.9998199392941266</v>
      </c>
      <c r="MK38" s="35">
        <f t="shared" si="184"/>
        <v>0.99982124770211245</v>
      </c>
      <c r="ML38" s="35">
        <f t="shared" si="184"/>
        <v>0.99982254176154661</v>
      </c>
      <c r="MM38" s="35">
        <f t="shared" si="184"/>
        <v>0.99982382168239337</v>
      </c>
      <c r="MN38" s="35">
        <f t="shared" si="184"/>
        <v>0.99982508767086353</v>
      </c>
      <c r="MO38" s="35">
        <f t="shared" si="184"/>
        <v>0.99982633992949244</v>
      </c>
      <c r="MP38" s="35">
        <f t="shared" si="184"/>
        <v>0.99982757865721605</v>
      </c>
      <c r="MQ38" s="35">
        <f t="shared" si="184"/>
        <v>0.9998288040494453</v>
      </c>
      <c r="MR38" s="35">
        <f t="shared" si="185"/>
        <v>0.99983001629813872</v>
      </c>
      <c r="MS38" s="35">
        <f t="shared" si="185"/>
        <v>0.99983121559187316</v>
      </c>
      <c r="MT38" s="35">
        <f t="shared" si="185"/>
        <v>0.99983240211591362</v>
      </c>
      <c r="MU38" s="35">
        <f t="shared" si="185"/>
        <v>0.99983357605228018</v>
      </c>
      <c r="MV38" s="35">
        <f t="shared" si="185"/>
        <v>0.99983473757981478</v>
      </c>
      <c r="MW38" s="35">
        <f t="shared" si="185"/>
        <v>0.99983588687424529</v>
      </c>
      <c r="MX38" s="35">
        <f t="shared" si="185"/>
        <v>0.99983702410824904</v>
      </c>
      <c r="MY38" s="35">
        <f t="shared" si="185"/>
        <v>0.99983814945151384</v>
      </c>
      <c r="MZ38" s="35">
        <f t="shared" si="185"/>
        <v>0.99983926307079907</v>
      </c>
      <c r="NA38" s="35">
        <f t="shared" si="185"/>
        <v>0.99984036512999375</v>
      </c>
      <c r="NB38" s="35">
        <f t="shared" si="186"/>
        <v>0.9998414557901748</v>
      </c>
      <c r="NC38" s="35">
        <f t="shared" si="186"/>
        <v>0.99984253520966249</v>
      </c>
      <c r="ND38" s="35">
        <f t="shared" si="186"/>
        <v>0.99984360354407587</v>
      </c>
      <c r="NE38" s="35">
        <f t="shared" si="186"/>
        <v>0.99984466094638669</v>
      </c>
      <c r="NF38" s="35">
        <f t="shared" si="186"/>
        <v>0.99984570756697133</v>
      </c>
      <c r="NG38" s="35">
        <f t="shared" si="186"/>
        <v>0.99984674355366232</v>
      </c>
      <c r="NH38" s="35">
        <f t="shared" si="186"/>
        <v>0.99984776905179895</v>
      </c>
      <c r="NI38" s="35">
        <f t="shared" si="186"/>
        <v>0.99984878420427548</v>
      </c>
      <c r="NJ38" s="35">
        <f t="shared" si="186"/>
        <v>0.99984978915159006</v>
      </c>
      <c r="NK38" s="35">
        <f t="shared" si="186"/>
        <v>0.99985078403189065</v>
      </c>
      <c r="NL38" s="35">
        <f t="shared" si="187"/>
        <v>0.9998517689810219</v>
      </c>
      <c r="NM38" s="35">
        <f t="shared" si="187"/>
        <v>0.99985274413256908</v>
      </c>
      <c r="NN38" s="35">
        <f t="shared" si="187"/>
        <v>0.99985370961790243</v>
      </c>
      <c r="NO38" s="35">
        <f t="shared" si="187"/>
        <v>0.99985466556621994</v>
      </c>
      <c r="NP38" s="35">
        <f t="shared" si="187"/>
        <v>0.99985561210458906</v>
      </c>
      <c r="NQ38" s="35">
        <f t="shared" si="187"/>
        <v>0.9998565493579884</v>
      </c>
      <c r="NR38" s="35">
        <f t="shared" si="187"/>
        <v>0.99985747744934705</v>
      </c>
      <c r="NS38" s="35">
        <f t="shared" si="187"/>
        <v>0.9998583964995843</v>
      </c>
      <c r="NT38" s="35">
        <f t="shared" si="187"/>
        <v>0.99985930662764788</v>
      </c>
      <c r="NU38" s="35">
        <f t="shared" si="187"/>
        <v>0.99986020795055164</v>
      </c>
      <c r="NV38" s="35">
        <f t="shared" si="188"/>
        <v>0.99986110058341238</v>
      </c>
      <c r="NW38" s="35">
        <f t="shared" si="188"/>
        <v>0.99986198463948561</v>
      </c>
      <c r="NX38" s="35">
        <f t="shared" si="188"/>
        <v>0.99986286023020066</v>
      </c>
      <c r="NY38" s="35">
        <f t="shared" si="188"/>
        <v>0.9998637274651957</v>
      </c>
      <c r="NZ38" s="35">
        <f t="shared" si="188"/>
        <v>0.99986458645235077</v>
      </c>
      <c r="OA38" s="35">
        <f t="shared" si="188"/>
        <v>0.99986543729782096</v>
      </c>
      <c r="OB38" s="35">
        <f t="shared" si="188"/>
        <v>0.99986628010606893</v>
      </c>
      <c r="OC38" s="35">
        <f t="shared" si="188"/>
        <v>0.99986711497989644</v>
      </c>
      <c r="OD38" s="35">
        <f t="shared" si="188"/>
        <v>0.99986794202047502</v>
      </c>
      <c r="OE38" s="35">
        <f t="shared" si="188"/>
        <v>0.99986876132737634</v>
      </c>
      <c r="OF38" s="35">
        <f t="shared" si="189"/>
        <v>0.99986957299860213</v>
      </c>
      <c r="OG38" s="35">
        <f t="shared" si="189"/>
        <v>0.99987037713061278</v>
      </c>
      <c r="OH38" s="35">
        <f t="shared" si="189"/>
        <v>0.99987117381835611</v>
      </c>
      <c r="OI38" s="35">
        <f t="shared" si="189"/>
        <v>0.99987196315529481</v>
      </c>
      <c r="OJ38" s="35">
        <f t="shared" si="189"/>
        <v>0.99987274523343395</v>
      </c>
      <c r="OK38" s="35">
        <f t="shared" si="189"/>
        <v>0.99987352014334774</v>
      </c>
      <c r="OL38" s="35">
        <f t="shared" si="189"/>
        <v>0.99987428797420508</v>
      </c>
      <c r="OM38" s="35">
        <f t="shared" si="189"/>
        <v>0.99987504881379585</v>
      </c>
      <c r="ON38" s="35">
        <f t="shared" si="189"/>
        <v>0.99987580274855548</v>
      </c>
      <c r="OO38" s="35">
        <f t="shared" si="189"/>
        <v>0.99987654986358943</v>
      </c>
      <c r="OP38" s="35">
        <f t="shared" si="190"/>
        <v>0.99987729024269756</v>
      </c>
      <c r="OQ38" s="35">
        <f t="shared" si="190"/>
        <v>0.99987802396839731</v>
      </c>
      <c r="OR38" s="35">
        <f t="shared" si="190"/>
        <v>0.99987875112194724</v>
      </c>
      <c r="OS38" s="35">
        <f t="shared" si="190"/>
        <v>0.99987947178336878</v>
      </c>
      <c r="OT38" s="35">
        <f t="shared" si="190"/>
        <v>0.999880186031469</v>
      </c>
      <c r="OU38" s="35">
        <f t="shared" si="190"/>
        <v>0.99988089394386237</v>
      </c>
      <c r="OV38" s="35">
        <f t="shared" si="190"/>
        <v>0.99988159559699119</v>
      </c>
      <c r="OW38" s="35">
        <f t="shared" si="190"/>
        <v>0.99988229106614746</v>
      </c>
      <c r="OX38" s="35">
        <f t="shared" si="190"/>
        <v>0.99988298042549217</v>
      </c>
      <c r="OY38" s="35">
        <f t="shared" si="190"/>
        <v>0.99988366374807613</v>
      </c>
      <c r="OZ38" s="35">
        <f t="shared" si="191"/>
        <v>0.999884341105859</v>
      </c>
      <c r="PA38" s="35">
        <f t="shared" si="191"/>
        <v>0.99988501256972895</v>
      </c>
      <c r="PB38" s="35">
        <f t="shared" si="191"/>
        <v>0.99988567820952079</v>
      </c>
      <c r="PC38" s="35">
        <f t="shared" si="191"/>
        <v>0.99988633809403482</v>
      </c>
      <c r="PD38" s="35">
        <f t="shared" si="191"/>
        <v>0.99988699229105515</v>
      </c>
      <c r="PE38" s="35">
        <f t="shared" si="191"/>
        <v>0.99988764086736648</v>
      </c>
      <c r="PF38" s="35">
        <f t="shared" si="191"/>
        <v>0.99988828388877238</v>
      </c>
      <c r="PG38" s="35">
        <f t="shared" si="191"/>
        <v>0.99988892142011188</v>
      </c>
      <c r="PH38" s="35">
        <f t="shared" si="191"/>
        <v>0.99988955352527609</v>
      </c>
      <c r="PI38" s="35">
        <f t="shared" si="191"/>
        <v>0.99989018026722443</v>
      </c>
      <c r="PJ38" s="35">
        <f t="shared" si="192"/>
        <v>0.99989080170800126</v>
      </c>
      <c r="PK38" s="35">
        <f t="shared" si="192"/>
        <v>0.99989141790875058</v>
      </c>
      <c r="PL38" s="35">
        <f t="shared" si="192"/>
        <v>0.99989202892973239</v>
      </c>
      <c r="PM38" s="35">
        <f t="shared" si="192"/>
        <v>0.99989263483033708</v>
      </c>
      <c r="PN38" s="35">
        <f t="shared" si="192"/>
        <v>0.99989323566910093</v>
      </c>
      <c r="PO38" s="35">
        <f t="shared" si="192"/>
        <v>0.99989383150371969</v>
      </c>
      <c r="PP38" s="35">
        <f t="shared" si="192"/>
        <v>0.99989442239106363</v>
      </c>
      <c r="PQ38" s="35">
        <f t="shared" si="192"/>
        <v>0.99989500838719125</v>
      </c>
      <c r="PR38" s="35">
        <f t="shared" si="192"/>
        <v>0.99989558954736268</v>
      </c>
      <c r="PS38" s="35">
        <f t="shared" si="192"/>
        <v>0.99989616592605368</v>
      </c>
      <c r="PT38" s="35">
        <f t="shared" si="193"/>
        <v>0.99989673757696806</v>
      </c>
      <c r="PU38" s="35">
        <f t="shared" si="193"/>
        <v>0.99989730455305126</v>
      </c>
      <c r="PV38" s="35">
        <f t="shared" si="193"/>
        <v>0.99989786690650284</v>
      </c>
      <c r="PW38" s="35">
        <f t="shared" si="193"/>
        <v>0.99989842468878865</v>
      </c>
      <c r="PX38" s="35">
        <f t="shared" si="193"/>
        <v>0.99989897795065319</v>
      </c>
      <c r="PY38" s="35">
        <f t="shared" si="193"/>
        <v>0.99989952674213189</v>
      </c>
      <c r="PZ38" s="35">
        <f t="shared" si="193"/>
        <v>0.99990007111256207</v>
      </c>
      <c r="QA38" s="35">
        <f t="shared" si="193"/>
        <v>0.99990061111059536</v>
      </c>
      <c r="QB38" s="35">
        <f t="shared" si="193"/>
        <v>0.99990114678420827</v>
      </c>
      <c r="QC38" s="35">
        <f t="shared" si="193"/>
        <v>0.99990167818071385</v>
      </c>
      <c r="QD38" s="35">
        <f t="shared" si="194"/>
        <v>0.99990220534677199</v>
      </c>
      <c r="QE38" s="35">
        <f t="shared" si="194"/>
        <v>0.99990272832840055</v>
      </c>
      <c r="QF38" s="35">
        <f t="shared" si="194"/>
        <v>0.99990324717098555</v>
      </c>
      <c r="QG38" s="35">
        <f t="shared" si="194"/>
        <v>0.99990376191929187</v>
      </c>
      <c r="QH38" s="35">
        <f t="shared" si="194"/>
        <v>0.99990427261747272</v>
      </c>
      <c r="QI38" s="35">
        <f t="shared" si="194"/>
        <v>0.99990477930907995</v>
      </c>
      <c r="QJ38" s="35">
        <f t="shared" si="194"/>
        <v>0.99990528203707374</v>
      </c>
      <c r="QK38" s="35">
        <f t="shared" si="194"/>
        <v>0.99990578084383208</v>
      </c>
      <c r="QL38" s="35">
        <f t="shared" si="194"/>
        <v>0.99990627577116009</v>
      </c>
      <c r="QM38" s="35">
        <f t="shared" si="194"/>
        <v>0.99990676686029933</v>
      </c>
      <c r="QN38" s="35">
        <f t="shared" si="195"/>
        <v>0.99990725415193649</v>
      </c>
      <c r="QO38" s="35">
        <f t="shared" si="195"/>
        <v>0.99990773768621288</v>
      </c>
      <c r="QP38" s="35">
        <f t="shared" si="195"/>
        <v>0.99990821750273251</v>
      </c>
      <c r="QQ38" s="35">
        <f t="shared" si="195"/>
        <v>0.99990869364057089</v>
      </c>
      <c r="QR38" s="35">
        <f t="shared" si="195"/>
        <v>0.99990916613828362</v>
      </c>
      <c r="QS38" s="35">
        <f t="shared" si="195"/>
        <v>0.99990963503391395</v>
      </c>
      <c r="QT38" s="35">
        <f t="shared" si="195"/>
        <v>0.99991010036500172</v>
      </c>
      <c r="QU38" s="35">
        <f t="shared" si="195"/>
        <v>0.99991056216859064</v>
      </c>
      <c r="QV38" s="35">
        <f t="shared" si="195"/>
        <v>0.99991102048123648</v>
      </c>
      <c r="QW38" s="35">
        <f t="shared" si="195"/>
        <v>0.99991147533901459</v>
      </c>
      <c r="QX38" s="35">
        <f t="shared" si="196"/>
        <v>0.99991192677752705</v>
      </c>
      <c r="QY38" s="35">
        <f t="shared" si="196"/>
        <v>0.99991237483191087</v>
      </c>
      <c r="QZ38" s="35">
        <f t="shared" si="196"/>
        <v>0.99991281953684441</v>
      </c>
      <c r="RA38" s="35">
        <f t="shared" si="196"/>
        <v>0.99991326092655497</v>
      </c>
      <c r="RB38" s="35">
        <f t="shared" si="196"/>
        <v>0.99991369903482585</v>
      </c>
      <c r="RC38" s="35">
        <f t="shared" si="196"/>
        <v>0.99991413389500272</v>
      </c>
      <c r="RD38" s="35">
        <f t="shared" si="196"/>
        <v>0.99991456554000102</v>
      </c>
      <c r="RE38" s="35">
        <f t="shared" si="196"/>
        <v>0.99991499400231176</v>
      </c>
      <c r="RF38" s="35">
        <f t="shared" si="196"/>
        <v>0.99991541931400918</v>
      </c>
      <c r="RG38" s="35">
        <f t="shared" si="196"/>
        <v>0.99991584150675594</v>
      </c>
      <c r="RH38" s="35">
        <f t="shared" si="197"/>
        <v>0.99991626061181038</v>
      </c>
      <c r="RI38" s="35">
        <f t="shared" si="197"/>
        <v>0.99991667666003181</v>
      </c>
      <c r="RJ38" s="35">
        <f t="shared" si="197"/>
        <v>0.99991708968188753</v>
      </c>
      <c r="RK38" s="35">
        <f t="shared" si="197"/>
        <v>0.99991749970745802</v>
      </c>
      <c r="RL38" s="35">
        <f t="shared" si="197"/>
        <v>0.9999179067664431</v>
      </c>
      <c r="RM38" s="35">
        <f t="shared" si="197"/>
        <v>0.99991831088816774</v>
      </c>
      <c r="RN38" s="35">
        <f t="shared" si="197"/>
        <v>0.99991871210158767</v>
      </c>
      <c r="RO38" s="35">
        <f t="shared" si="197"/>
        <v>0.99991911043529491</v>
      </c>
      <c r="RP38" s="35">
        <f t="shared" si="197"/>
        <v>0.99991950591752299</v>
      </c>
      <c r="RQ38" s="35">
        <f t="shared" si="197"/>
        <v>0.99991989857615293</v>
      </c>
      <c r="RR38" s="35">
        <f t="shared" si="198"/>
        <v>0.99992028843871794</v>
      </c>
      <c r="RS38" s="35">
        <f t="shared" si="198"/>
        <v>0.99992067553240893</v>
      </c>
      <c r="RT38" s="35">
        <f t="shared" si="198"/>
        <v>0.99992105988407931</v>
      </c>
      <c r="RU38" s="35">
        <f t="shared" si="198"/>
        <v>0.99992144152025031</v>
      </c>
      <c r="RV38" s="35">
        <f t="shared" si="198"/>
        <v>0.99992182046711575</v>
      </c>
      <c r="RW38" s="35">
        <f t="shared" si="198"/>
        <v>0.99992219675054705</v>
      </c>
      <c r="RX38" s="35">
        <f t="shared" si="198"/>
        <v>0.99992257039609767</v>
      </c>
      <c r="RY38" s="35">
        <f t="shared" si="198"/>
        <v>0.99992294142900795</v>
      </c>
      <c r="RZ38" s="35">
        <f t="shared" si="198"/>
        <v>0.99992330987420985</v>
      </c>
      <c r="SA38" s="35">
        <f t="shared" si="198"/>
        <v>0.99992367575633123</v>
      </c>
      <c r="SB38" s="35">
        <f t="shared" si="199"/>
        <v>0.9999240390997004</v>
      </c>
      <c r="SC38" s="35">
        <f t="shared" si="199"/>
        <v>0.9999243999283508</v>
      </c>
      <c r="SD38" s="35">
        <f t="shared" si="199"/>
        <v>0.99992475826602456</v>
      </c>
      <c r="SE38" s="35">
        <f t="shared" si="199"/>
        <v>0.99992511413617746</v>
      </c>
      <c r="SF38" s="35">
        <f t="shared" si="199"/>
        <v>0.99992546756198264</v>
      </c>
      <c r="SG38" s="35">
        <f t="shared" si="199"/>
        <v>0.999925818566335</v>
      </c>
      <c r="SH38" s="35">
        <f t="shared" si="199"/>
        <v>0.9999261671718549</v>
      </c>
      <c r="SI38" s="35">
        <f t="shared" si="199"/>
        <v>0.99992651340089223</v>
      </c>
      <c r="SJ38" s="35">
        <f t="shared" si="199"/>
        <v>0.99992685727553043</v>
      </c>
      <c r="SK38" s="35">
        <f t="shared" si="199"/>
        <v>0.9999271988175904</v>
      </c>
    </row>
    <row r="39" spans="5:505">
      <c r="E39" s="16">
        <v>35</v>
      </c>
      <c r="F39" s="35">
        <f t="shared" si="150"/>
        <v>0.10160003810528828</v>
      </c>
      <c r="G39" s="35">
        <f t="shared" si="150"/>
        <v>0.19078761765977348</v>
      </c>
      <c r="H39" s="35">
        <f t="shared" si="150"/>
        <v>0.26930455993464575</v>
      </c>
      <c r="I39" s="35">
        <f t="shared" si="150"/>
        <v>0.33862004628023534</v>
      </c>
      <c r="J39" s="35">
        <f t="shared" si="150"/>
        <v>0.39997730059712777</v>
      </c>
      <c r="K39" s="35">
        <f t="shared" si="150"/>
        <v>0.45443164697100247</v>
      </c>
      <c r="L39" s="35">
        <f t="shared" si="150"/>
        <v>0.50288164451251371</v>
      </c>
      <c r="M39" s="35">
        <f t="shared" si="150"/>
        <v>0.54609464548330622</v>
      </c>
      <c r="N39" s="35">
        <f t="shared" si="150"/>
        <v>0.58472784523081434</v>
      </c>
      <c r="O39" s="35">
        <f t="shared" si="150"/>
        <v>0.619345675204515</v>
      </c>
      <c r="P39" s="35">
        <f t="shared" si="151"/>
        <v>0.65043421964748649</v>
      </c>
      <c r="Q39" s="35">
        <f t="shared" si="151"/>
        <v>0.67841320197857613</v>
      </c>
      <c r="R39" s="35">
        <f t="shared" si="151"/>
        <v>0.70364598039001991</v>
      </c>
      <c r="S39" s="35">
        <f t="shared" si="151"/>
        <v>0.7264479076281638</v>
      </c>
      <c r="T39" s="35">
        <f t="shared" si="151"/>
        <v>0.74709334255634507</v>
      </c>
      <c r="U39" s="35">
        <f t="shared" si="151"/>
        <v>0.7658215472470703</v>
      </c>
      <c r="V39" s="35">
        <f t="shared" si="151"/>
        <v>0.7828416601643361</v>
      </c>
      <c r="W39" s="35">
        <f t="shared" si="151"/>
        <v>0.79833690125444823</v>
      </c>
      <c r="X39" s="35">
        <f t="shared" si="151"/>
        <v>0.81246813672768758</v>
      </c>
      <c r="Y39" s="35">
        <f t="shared" si="151"/>
        <v>0.82537690862084512</v>
      </c>
      <c r="Z39" s="35">
        <f t="shared" si="152"/>
        <v>0.83718801580924873</v>
      </c>
      <c r="AA39" s="35">
        <f t="shared" si="152"/>
        <v>0.84801171813949572</v>
      </c>
      <c r="AB39" s="35">
        <f t="shared" si="152"/>
        <v>0.8579456231097411</v>
      </c>
      <c r="AC39" s="35">
        <f t="shared" si="152"/>
        <v>0.86707630450026718</v>
      </c>
      <c r="AD39" s="35">
        <f t="shared" si="152"/>
        <v>0.87548069412827911</v>
      </c>
      <c r="AE39" s="35">
        <f t="shared" si="152"/>
        <v>0.88322728112816962</v>
      </c>
      <c r="AF39" s="35">
        <f t="shared" si="152"/>
        <v>0.89037714756980146</v>
      </c>
      <c r="AG39" s="35">
        <f t="shared" si="152"/>
        <v>0.89698486460397731</v>
      </c>
      <c r="AH39" s="35">
        <f t="shared" si="152"/>
        <v>0.9030992694900879</v>
      </c>
      <c r="AI39" s="35">
        <f t="shared" si="152"/>
        <v>0.90876414067350331</v>
      </c>
      <c r="AJ39" s="35">
        <f t="shared" si="153"/>
        <v>0.91401878542420112</v>
      </c>
      <c r="AK39" s="35">
        <f t="shared" si="153"/>
        <v>0.91889855232978379</v>
      </c>
      <c r="AL39" s="35">
        <f t="shared" si="153"/>
        <v>0.92343527907897016</v>
      </c>
      <c r="AM39" s="35">
        <f t="shared" si="153"/>
        <v>0.92765768441366125</v>
      </c>
      <c r="AN39" s="35">
        <f t="shared" si="153"/>
        <v>0.93159171181770561</v>
      </c>
      <c r="AO39" s="35">
        <f t="shared" si="153"/>
        <v>0.93526083140670513</v>
      </c>
      <c r="AP39" s="35">
        <f t="shared" si="153"/>
        <v>0.93868630555124299</v>
      </c>
      <c r="AQ39" s="35">
        <f t="shared" si="153"/>
        <v>0.94188742297738004</v>
      </c>
      <c r="AR39" s="35">
        <f t="shared" si="153"/>
        <v>0.94488170541977134</v>
      </c>
      <c r="AS39" s="35">
        <f t="shared" si="153"/>
        <v>0.94768509033491721</v>
      </c>
      <c r="AT39" s="35">
        <f t="shared" si="154"/>
        <v>0.95031209269877437</v>
      </c>
      <c r="AU39" s="35">
        <f t="shared" si="154"/>
        <v>0.95277594850087</v>
      </c>
      <c r="AV39" s="35">
        <f t="shared" si="154"/>
        <v>0.9550887421950347</v>
      </c>
      <c r="AW39" s="35">
        <f t="shared" si="154"/>
        <v>0.95726152006559906</v>
      </c>
      <c r="AX39" s="35">
        <f t="shared" si="154"/>
        <v>0.95930439120961386</v>
      </c>
      <c r="AY39" s="35">
        <f t="shared" si="154"/>
        <v>0.96122661761382722</v>
      </c>
      <c r="AZ39" s="35">
        <f t="shared" si="154"/>
        <v>0.96303669461432295</v>
      </c>
      <c r="BA39" s="35">
        <f t="shared" si="154"/>
        <v>0.96474242286226974</v>
      </c>
      <c r="BB39" s="35">
        <f t="shared" si="154"/>
        <v>0.96635097277729209</v>
      </c>
      <c r="BC39" s="35">
        <f t="shared" si="154"/>
        <v>0.96786894234725129</v>
      </c>
      <c r="BD39" s="35">
        <f t="shared" si="155"/>
        <v>0.96930240902696485</v>
      </c>
      <c r="BE39" s="35">
        <f t="shared" si="155"/>
        <v>0.9706569763962305</v>
      </c>
      <c r="BF39" s="35">
        <f t="shared" si="155"/>
        <v>0.97193781615747632</v>
      </c>
      <c r="BG39" s="35">
        <f t="shared" si="155"/>
        <v>0.97314970598372386</v>
      </c>
      <c r="BH39" s="35">
        <f t="shared" si="155"/>
        <v>0.97429706366688984</v>
      </c>
      <c r="BI39" s="35">
        <f t="shared" si="155"/>
        <v>0.97538397796353182</v>
      </c>
      <c r="BJ39" s="35">
        <f t="shared" si="155"/>
        <v>0.97641423648890413</v>
      </c>
      <c r="BK39" s="35">
        <f t="shared" si="155"/>
        <v>0.97739135096974061</v>
      </c>
      <c r="BL39" s="35">
        <f t="shared" si="155"/>
        <v>0.97831858013074591</v>
      </c>
      <c r="BM39" s="35">
        <f t="shared" si="155"/>
        <v>0.97919895045868344</v>
      </c>
      <c r="BN39" s="35">
        <f t="shared" si="156"/>
        <v>0.98003527506064847</v>
      </c>
      <c r="BO39" s="35">
        <f t="shared" si="156"/>
        <v>0.98083017080909018</v>
      </c>
      <c r="BP39" s="35">
        <f t="shared" si="156"/>
        <v>0.98158607394500075</v>
      </c>
      <c r="BQ39" s="35">
        <f t="shared" si="156"/>
        <v>0.98230525429203297</v>
      </c>
      <c r="BR39" s="35">
        <f t="shared" si="156"/>
        <v>0.9829898282178513</v>
      </c>
      <c r="BS39" s="35">
        <f t="shared" si="156"/>
        <v>0.983641770464457</v>
      </c>
      <c r="BT39" s="35">
        <f t="shared" si="156"/>
        <v>0.9842629249563567</v>
      </c>
      <c r="BU39" s="35">
        <f t="shared" si="156"/>
        <v>0.98485501468402925</v>
      </c>
      <c r="BV39" s="35">
        <f t="shared" si="156"/>
        <v>0.98541965075002314</v>
      </c>
      <c r="BW39" s="35">
        <f t="shared" si="156"/>
        <v>0.98595834065603138</v>
      </c>
      <c r="BX39" s="35">
        <f t="shared" si="157"/>
        <v>0.98647249590129715</v>
      </c>
      <c r="BY39" s="35">
        <f t="shared" si="157"/>
        <v>0.98696343895559491</v>
      </c>
      <c r="BZ39" s="35">
        <f t="shared" si="157"/>
        <v>0.98743240966369494</v>
      </c>
      <c r="CA39" s="35">
        <f t="shared" si="157"/>
        <v>0.98788057113256933</v>
      </c>
      <c r="CB39" s="35">
        <f t="shared" si="157"/>
        <v>0.98830901514755076</v>
      </c>
      <c r="CC39" s="35">
        <f t="shared" si="157"/>
        <v>0.98871876715915297</v>
      </c>
      <c r="CD39" s="35">
        <f t="shared" si="157"/>
        <v>0.98911079087821996</v>
      </c>
      <c r="CE39" s="35">
        <f t="shared" si="157"/>
        <v>0.98948599251346747</v>
      </c>
      <c r="CF39" s="35">
        <f t="shared" si="157"/>
        <v>0.98984522468223779</v>
      </c>
      <c r="CG39" s="35">
        <f t="shared" si="157"/>
        <v>0.99018929002238576</v>
      </c>
      <c r="CH39" s="35">
        <f t="shared" si="158"/>
        <v>0.99051894453060763</v>
      </c>
      <c r="CI39" s="35">
        <f t="shared" si="158"/>
        <v>0.99083490065017388</v>
      </c>
      <c r="CJ39" s="35">
        <f t="shared" si="158"/>
        <v>0.9911378301289242</v>
      </c>
      <c r="CK39" s="35">
        <f t="shared" si="158"/>
        <v>0.99142836666647816</v>
      </c>
      <c r="CL39" s="35">
        <f t="shared" si="158"/>
        <v>0.99170710836790343</v>
      </c>
      <c r="CM39" s="35">
        <f t="shared" si="158"/>
        <v>0.99197462001954062</v>
      </c>
      <c r="CN39" s="35">
        <f t="shared" si="158"/>
        <v>0.99223143520128576</v>
      </c>
      <c r="CO39" s="35">
        <f t="shared" si="158"/>
        <v>0.99247805824837376</v>
      </c>
      <c r="CP39" s="35">
        <f t="shared" si="158"/>
        <v>0.99271496607456378</v>
      </c>
      <c r="CQ39" s="35">
        <f t="shared" si="158"/>
        <v>0.99294260986759597</v>
      </c>
      <c r="CR39" s="35">
        <f t="shared" si="159"/>
        <v>0.99316141666685587</v>
      </c>
      <c r="CS39" s="35">
        <f t="shared" si="159"/>
        <v>0.99337179083233096</v>
      </c>
      <c r="CT39" s="35">
        <f t="shared" si="159"/>
        <v>0.99357411541318008</v>
      </c>
      <c r="CU39" s="35">
        <f t="shared" si="159"/>
        <v>0.99376875342353199</v>
      </c>
      <c r="CV39" s="35">
        <f t="shared" si="159"/>
        <v>0.99395604903249979</v>
      </c>
      <c r="CW39" s="35">
        <f t="shared" si="159"/>
        <v>0.99413632867481583</v>
      </c>
      <c r="CX39" s="35">
        <f t="shared" si="159"/>
        <v>0.99430990208797154</v>
      </c>
      <c r="CY39" s="35">
        <f t="shared" si="159"/>
        <v>0.99447706328126106</v>
      </c>
      <c r="CZ39" s="35">
        <f t="shared" si="159"/>
        <v>0.9946380914416989</v>
      </c>
      <c r="DA39" s="35">
        <f t="shared" si="159"/>
        <v>0.99479325178137623</v>
      </c>
      <c r="DB39" s="35">
        <f t="shared" si="160"/>
        <v>0.9949427963304649</v>
      </c>
      <c r="DC39" s="35">
        <f t="shared" si="160"/>
        <v>0.99508696467973712</v>
      </c>
      <c r="DD39" s="35">
        <f t="shared" si="160"/>
        <v>0.99522598467617618</v>
      </c>
      <c r="DE39" s="35">
        <f t="shared" si="160"/>
        <v>0.99536007307496532</v>
      </c>
      <c r="DF39" s="35">
        <f t="shared" si="160"/>
        <v>0.9954894361508958</v>
      </c>
      <c r="DG39" s="35">
        <f t="shared" si="160"/>
        <v>0.99561427027199867</v>
      </c>
      <c r="DH39" s="35">
        <f t="shared" si="160"/>
        <v>0.99573476243799186</v>
      </c>
      <c r="DI39" s="35">
        <f t="shared" si="160"/>
        <v>0.99585109078593981</v>
      </c>
      <c r="DJ39" s="35">
        <f t="shared" si="160"/>
        <v>0.99596342506534186</v>
      </c>
      <c r="DK39" s="35">
        <f t="shared" si="160"/>
        <v>0.9960719270847016</v>
      </c>
      <c r="DL39" s="35">
        <f t="shared" si="161"/>
        <v>0.99617675113147741</v>
      </c>
      <c r="DM39" s="35">
        <f t="shared" si="161"/>
        <v>0.99627804436717637</v>
      </c>
      <c r="DN39" s="35">
        <f t="shared" si="161"/>
        <v>0.99637594719922229</v>
      </c>
      <c r="DO39" s="35">
        <f t="shared" si="161"/>
        <v>0.9964705936311149</v>
      </c>
      <c r="DP39" s="35">
        <f t="shared" si="161"/>
        <v>0.99656211159228547</v>
      </c>
      <c r="DQ39" s="35">
        <f t="shared" si="161"/>
        <v>0.99665062324895448</v>
      </c>
      <c r="DR39" s="35">
        <f t="shared" si="161"/>
        <v>0.99673624529720539</v>
      </c>
      <c r="DS39" s="35">
        <f t="shared" si="161"/>
        <v>0.99681908923940288</v>
      </c>
      <c r="DT39" s="35">
        <f t="shared" si="161"/>
        <v>0.99689926164500386</v>
      </c>
      <c r="DU39" s="35">
        <f t="shared" si="161"/>
        <v>0.9969768643967406</v>
      </c>
      <c r="DV39" s="35">
        <f t="shared" si="162"/>
        <v>0.99705199492308172</v>
      </c>
      <c r="DW39" s="35">
        <f t="shared" si="162"/>
        <v>0.99712474641782212</v>
      </c>
      <c r="DX39" s="35">
        <f t="shared" si="162"/>
        <v>0.99719520804758899</v>
      </c>
      <c r="DY39" s="35">
        <f t="shared" si="162"/>
        <v>0.99726346514800113</v>
      </c>
      <c r="DZ39" s="35">
        <f t="shared" si="162"/>
        <v>0.99732959940916943</v>
      </c>
      <c r="EA39" s="35">
        <f t="shared" si="162"/>
        <v>0.99739368905117876</v>
      </c>
      <c r="EB39" s="35">
        <f t="shared" si="162"/>
        <v>0.99745580899015074</v>
      </c>
      <c r="EC39" s="35">
        <f t="shared" si="162"/>
        <v>0.9975160309954465</v>
      </c>
      <c r="ED39" s="35">
        <f t="shared" si="162"/>
        <v>0.99757442383853345</v>
      </c>
      <c r="EE39" s="35">
        <f t="shared" si="162"/>
        <v>0.99763105343400382</v>
      </c>
      <c r="EF39" s="35">
        <f t="shared" si="163"/>
        <v>0.99768598297320332</v>
      </c>
      <c r="EG39" s="35">
        <f t="shared" si="163"/>
        <v>0.99773927305089793</v>
      </c>
      <c r="EH39" s="35">
        <f t="shared" si="163"/>
        <v>0.99779098178538028</v>
      </c>
      <c r="EI39" s="35">
        <f t="shared" si="163"/>
        <v>0.99784116493238972</v>
      </c>
      <c r="EJ39" s="35">
        <f t="shared" si="163"/>
        <v>0.99788987599320045</v>
      </c>
      <c r="EK39" s="35">
        <f t="shared" si="163"/>
        <v>0.99793716631720519</v>
      </c>
      <c r="EL39" s="35">
        <f t="shared" si="163"/>
        <v>0.99798308519930568</v>
      </c>
      <c r="EM39" s="35">
        <f t="shared" si="163"/>
        <v>0.99802767997239938</v>
      </c>
      <c r="EN39" s="35">
        <f t="shared" si="163"/>
        <v>0.99807099609523597</v>
      </c>
      <c r="EO39" s="35">
        <f t="shared" si="163"/>
        <v>0.99811307723589793</v>
      </c>
      <c r="EP39" s="35">
        <f t="shared" si="164"/>
        <v>0.99815396535114753</v>
      </c>
      <c r="EQ39" s="35">
        <f t="shared" si="164"/>
        <v>0.99819370076186464</v>
      </c>
      <c r="ER39" s="35">
        <f t="shared" si="164"/>
        <v>0.99823232222478875</v>
      </c>
      <c r="ES39" s="35">
        <f t="shared" si="164"/>
        <v>0.99826986700076403</v>
      </c>
      <c r="ET39" s="35">
        <f t="shared" si="164"/>
        <v>0.99830637091967656</v>
      </c>
      <c r="EU39" s="35">
        <f t="shared" si="164"/>
        <v>0.99834186844225914</v>
      </c>
      <c r="EV39" s="35">
        <f t="shared" si="164"/>
        <v>0.99837639271893086</v>
      </c>
      <c r="EW39" s="35">
        <f t="shared" si="164"/>
        <v>0.99840997564582867</v>
      </c>
      <c r="EX39" s="35">
        <f t="shared" si="164"/>
        <v>0.99844264791817783</v>
      </c>
      <c r="EY39" s="35">
        <f t="shared" si="164"/>
        <v>0.99847443908114064</v>
      </c>
      <c r="EZ39" s="35">
        <f t="shared" si="165"/>
        <v>0.99850537757827473</v>
      </c>
      <c r="FA39" s="35">
        <f t="shared" si="165"/>
        <v>0.9985354907977253</v>
      </c>
      <c r="FB39" s="35">
        <f t="shared" si="165"/>
        <v>0.99856480511626633</v>
      </c>
      <c r="FC39" s="35">
        <f t="shared" si="165"/>
        <v>0.99859334594130322</v>
      </c>
      <c r="FD39" s="35">
        <f t="shared" si="165"/>
        <v>0.9986211377509383</v>
      </c>
      <c r="FE39" s="35">
        <f t="shared" si="165"/>
        <v>0.9986482041321999</v>
      </c>
      <c r="FF39" s="35">
        <f t="shared" si="165"/>
        <v>0.99867456781752606</v>
      </c>
      <c r="FG39" s="35">
        <f t="shared" si="165"/>
        <v>0.99870025071959023</v>
      </c>
      <c r="FH39" s="35">
        <f t="shared" si="165"/>
        <v>0.99872527396455357</v>
      </c>
      <c r="FI39" s="35">
        <f t="shared" si="165"/>
        <v>0.99874965792382009</v>
      </c>
      <c r="FJ39" s="35">
        <f t="shared" si="166"/>
        <v>0.99877342224437071</v>
      </c>
      <c r="FK39" s="35">
        <f t="shared" si="166"/>
        <v>0.99879658587774356</v>
      </c>
      <c r="FL39" s="35">
        <f t="shared" si="166"/>
        <v>0.99881916710772978</v>
      </c>
      <c r="FM39" s="35">
        <f t="shared" si="166"/>
        <v>0.99884118357684515</v>
      </c>
      <c r="FN39" s="35">
        <f t="shared" si="166"/>
        <v>0.99886265231163862</v>
      </c>
      <c r="FO39" s="35">
        <f t="shared" si="166"/>
        <v>0.99888358974689251</v>
      </c>
      <c r="FP39" s="35">
        <f t="shared" si="166"/>
        <v>0.99890401174876864</v>
      </c>
      <c r="FQ39" s="35">
        <f t="shared" si="166"/>
        <v>0.99892393363695087</v>
      </c>
      <c r="FR39" s="35">
        <f t="shared" si="166"/>
        <v>0.99894337020583102</v>
      </c>
      <c r="FS39" s="35">
        <f t="shared" si="166"/>
        <v>0.99896233574478421</v>
      </c>
      <c r="FT39" s="35">
        <f t="shared" si="167"/>
        <v>0.99898084405757637</v>
      </c>
      <c r="FU39" s="35">
        <f t="shared" si="167"/>
        <v>0.99899890848094552</v>
      </c>
      <c r="FV39" s="35">
        <f t="shared" si="167"/>
        <v>0.9990165419023932</v>
      </c>
      <c r="FW39" s="35">
        <f t="shared" si="167"/>
        <v>0.99903375677722595</v>
      </c>
      <c r="FX39" s="35">
        <f t="shared" si="167"/>
        <v>0.99905056514487922</v>
      </c>
      <c r="FY39" s="35">
        <f t="shared" si="167"/>
        <v>0.99906697864455773</v>
      </c>
      <c r="FZ39" s="35">
        <f t="shared" si="167"/>
        <v>0.99908300853022347</v>
      </c>
      <c r="GA39" s="35">
        <f t="shared" si="167"/>
        <v>0.99909866568496208</v>
      </c>
      <c r="GB39" s="35">
        <f t="shared" si="167"/>
        <v>0.99911396063475422</v>
      </c>
      <c r="GC39" s="35">
        <f t="shared" si="167"/>
        <v>0.99912890356168027</v>
      </c>
      <c r="GD39" s="35">
        <f t="shared" si="168"/>
        <v>0.99914350431658416</v>
      </c>
      <c r="GE39" s="35">
        <f t="shared" si="168"/>
        <v>0.99915777243121939</v>
      </c>
      <c r="GF39" s="35">
        <f t="shared" si="168"/>
        <v>0.99917171712990116</v>
      </c>
      <c r="GG39" s="35">
        <f t="shared" si="168"/>
        <v>0.99918534734068709</v>
      </c>
      <c r="GH39" s="35">
        <f t="shared" si="168"/>
        <v>0.99919867170610688</v>
      </c>
      <c r="GI39" s="35">
        <f t="shared" si="168"/>
        <v>0.99921169859346037</v>
      </c>
      <c r="GJ39" s="35">
        <f t="shared" si="168"/>
        <v>0.99922443610470468</v>
      </c>
      <c r="GK39" s="35">
        <f t="shared" si="168"/>
        <v>0.99923689208594668</v>
      </c>
      <c r="GL39" s="35">
        <f t="shared" si="168"/>
        <v>0.99924907413655906</v>
      </c>
      <c r="GM39" s="35">
        <f t="shared" si="168"/>
        <v>0.99926098961793586</v>
      </c>
      <c r="GN39" s="35">
        <f t="shared" si="169"/>
        <v>0.99927264566190366</v>
      </c>
      <c r="GO39" s="35">
        <f t="shared" si="169"/>
        <v>0.99928404917880276</v>
      </c>
      <c r="GP39" s="35">
        <f t="shared" si="169"/>
        <v>0.99929520686525286</v>
      </c>
      <c r="GQ39" s="35">
        <f t="shared" si="169"/>
        <v>0.99930612521161655</v>
      </c>
      <c r="GR39" s="35">
        <f t="shared" si="169"/>
        <v>0.99931681050917354</v>
      </c>
      <c r="GS39" s="35">
        <f t="shared" si="169"/>
        <v>0.99932726885701817</v>
      </c>
      <c r="GT39" s="35">
        <f t="shared" si="169"/>
        <v>0.99933750616869177</v>
      </c>
      <c r="GU39" s="35">
        <f t="shared" si="169"/>
        <v>0.99934752817856032</v>
      </c>
      <c r="GV39" s="35">
        <f t="shared" si="169"/>
        <v>0.99935734044794988</v>
      </c>
      <c r="GW39" s="35">
        <f t="shared" si="169"/>
        <v>0.99936694837104811</v>
      </c>
      <c r="GX39" s="35">
        <f t="shared" si="170"/>
        <v>0.99937635718058226</v>
      </c>
      <c r="GY39" s="35">
        <f t="shared" si="170"/>
        <v>0.9993855719532837</v>
      </c>
      <c r="GZ39" s="35">
        <f t="shared" si="170"/>
        <v>0.99939459761514626</v>
      </c>
      <c r="HA39" s="35">
        <f t="shared" si="170"/>
        <v>0.99940343894648853</v>
      </c>
      <c r="HB39" s="35">
        <f t="shared" si="170"/>
        <v>0.99941210058682661</v>
      </c>
      <c r="HC39" s="35">
        <f t="shared" si="170"/>
        <v>0.99942058703956671</v>
      </c>
      <c r="HD39" s="35">
        <f t="shared" si="170"/>
        <v>0.99942890267652329</v>
      </c>
      <c r="HE39" s="35">
        <f t="shared" si="170"/>
        <v>0.99943705174227104</v>
      </c>
      <c r="HF39" s="35">
        <f t="shared" si="170"/>
        <v>0.99944503835833676</v>
      </c>
      <c r="HG39" s="35">
        <f t="shared" si="170"/>
        <v>0.99945286652723786</v>
      </c>
      <c r="HH39" s="35">
        <f t="shared" si="171"/>
        <v>0.99946054013637375</v>
      </c>
      <c r="HI39" s="35">
        <f t="shared" si="171"/>
        <v>0.99946806296177559</v>
      </c>
      <c r="HJ39" s="35">
        <f t="shared" si="171"/>
        <v>0.99947543867172062</v>
      </c>
      <c r="HK39" s="35">
        <f t="shared" si="171"/>
        <v>0.99948267083021547</v>
      </c>
      <c r="HL39" s="35">
        <f t="shared" si="171"/>
        <v>0.99948976290035529</v>
      </c>
      <c r="HM39" s="35">
        <f t="shared" si="171"/>
        <v>0.99949671824756181</v>
      </c>
      <c r="HN39" s="35">
        <f t="shared" si="171"/>
        <v>0.99950354014270582</v>
      </c>
      <c r="HO39" s="35">
        <f t="shared" si="171"/>
        <v>0.99951023176511955</v>
      </c>
      <c r="HP39" s="35">
        <f t="shared" si="171"/>
        <v>0.99951679620550116</v>
      </c>
      <c r="HQ39" s="35">
        <f t="shared" si="171"/>
        <v>0.99952323646871766</v>
      </c>
      <c r="HR39" s="35">
        <f t="shared" si="172"/>
        <v>0.99952955547650868</v>
      </c>
      <c r="HS39" s="35">
        <f t="shared" si="172"/>
        <v>0.99953575607009582</v>
      </c>
      <c r="HT39" s="35">
        <f t="shared" si="172"/>
        <v>0.9995418410127006</v>
      </c>
      <c r="HU39" s="35">
        <f t="shared" si="172"/>
        <v>0.99954781299197504</v>
      </c>
      <c r="HV39" s="35">
        <f t="shared" si="172"/>
        <v>0.9995536746223479</v>
      </c>
      <c r="HW39" s="35">
        <f t="shared" si="172"/>
        <v>0.99955942844728962</v>
      </c>
      <c r="HX39" s="35">
        <f t="shared" si="172"/>
        <v>0.99956507694149976</v>
      </c>
      <c r="HY39" s="35">
        <f t="shared" si="172"/>
        <v>0.99957062251301876</v>
      </c>
      <c r="HZ39" s="35">
        <f t="shared" si="172"/>
        <v>0.99957606750526806</v>
      </c>
      <c r="IA39" s="35">
        <f t="shared" si="172"/>
        <v>0.99958141419902047</v>
      </c>
      <c r="IB39" s="35">
        <f t="shared" si="173"/>
        <v>0.99958666481430325</v>
      </c>
      <c r="IC39" s="35">
        <f t="shared" si="173"/>
        <v>0.99959182151223769</v>
      </c>
      <c r="ID39" s="35">
        <f t="shared" si="173"/>
        <v>0.99959688639681599</v>
      </c>
      <c r="IE39" s="35">
        <f t="shared" si="173"/>
        <v>0.99960186151661845</v>
      </c>
      <c r="IF39" s="35">
        <f t="shared" si="173"/>
        <v>0.99960674886647305</v>
      </c>
      <c r="IG39" s="35">
        <f t="shared" si="173"/>
        <v>0.99961155038906047</v>
      </c>
      <c r="IH39" s="35">
        <f t="shared" si="173"/>
        <v>0.99961626797646475</v>
      </c>
      <c r="II39" s="35">
        <f t="shared" si="173"/>
        <v>0.99962090347167276</v>
      </c>
      <c r="IJ39" s="35">
        <f t="shared" si="173"/>
        <v>0.99962545867002461</v>
      </c>
      <c r="IK39" s="35">
        <f t="shared" si="173"/>
        <v>0.99962993532061561</v>
      </c>
      <c r="IL39" s="35">
        <f t="shared" si="174"/>
        <v>0.99963433512765298</v>
      </c>
      <c r="IM39" s="35">
        <f t="shared" si="174"/>
        <v>0.99963865975176769</v>
      </c>
      <c r="IN39" s="35">
        <f t="shared" si="174"/>
        <v>0.9996429108112832</v>
      </c>
      <c r="IO39" s="35">
        <f t="shared" si="174"/>
        <v>0.99964708988344397</v>
      </c>
      <c r="IP39" s="35">
        <f t="shared" si="174"/>
        <v>0.99965119850560347</v>
      </c>
      <c r="IQ39" s="35">
        <f t="shared" si="174"/>
        <v>0.99965523817637403</v>
      </c>
      <c r="IR39" s="35">
        <f t="shared" si="174"/>
        <v>0.99965921035673955</v>
      </c>
      <c r="IS39" s="35">
        <f t="shared" si="174"/>
        <v>0.99966311647113293</v>
      </c>
      <c r="IT39" s="35">
        <f t="shared" si="174"/>
        <v>0.9996669579084787</v>
      </c>
      <c r="IU39" s="35">
        <f t="shared" si="174"/>
        <v>0.99967073602320244</v>
      </c>
      <c r="IV39" s="35">
        <f t="shared" si="175"/>
        <v>0.99967445213620887</v>
      </c>
      <c r="IW39" s="35">
        <f t="shared" si="175"/>
        <v>0.99967810753582753</v>
      </c>
      <c r="IX39" s="35">
        <f t="shared" si="175"/>
        <v>0.99968170347873042</v>
      </c>
      <c r="IY39" s="35">
        <f t="shared" si="175"/>
        <v>0.99968524119081936</v>
      </c>
      <c r="IZ39" s="35">
        <f t="shared" si="175"/>
        <v>0.99968872186808633</v>
      </c>
      <c r="JA39" s="35">
        <f t="shared" si="175"/>
        <v>0.99969214667744666</v>
      </c>
      <c r="JB39" s="35">
        <f t="shared" si="175"/>
        <v>0.9996955167575462</v>
      </c>
      <c r="JC39" s="35">
        <f t="shared" si="175"/>
        <v>0.999698833219544</v>
      </c>
      <c r="JD39" s="35">
        <f t="shared" si="175"/>
        <v>0.99970209714786984</v>
      </c>
      <c r="JE39" s="35">
        <f t="shared" si="175"/>
        <v>0.99970530960095938</v>
      </c>
      <c r="JF39" s="35">
        <f t="shared" si="176"/>
        <v>0.99970847161196608</v>
      </c>
      <c r="JG39" s="35">
        <f t="shared" si="176"/>
        <v>0.99971158418945139</v>
      </c>
      <c r="JH39" s="35">
        <f t="shared" si="176"/>
        <v>0.99971464831805446</v>
      </c>
      <c r="JI39" s="35">
        <f t="shared" si="176"/>
        <v>0.99971766495914038</v>
      </c>
      <c r="JJ39" s="35">
        <f t="shared" si="176"/>
        <v>0.99972063505142983</v>
      </c>
      <c r="JK39" s="35">
        <f t="shared" si="176"/>
        <v>0.99972355951160918</v>
      </c>
      <c r="JL39" s="35">
        <f t="shared" si="176"/>
        <v>0.9997264392349221</v>
      </c>
      <c r="JM39" s="35">
        <f t="shared" si="176"/>
        <v>0.99972927509574361</v>
      </c>
      <c r="JN39" s="35">
        <f t="shared" si="176"/>
        <v>0.99973206794813685</v>
      </c>
      <c r="JO39" s="35">
        <f t="shared" si="176"/>
        <v>0.99973481862639335</v>
      </c>
      <c r="JP39" s="35">
        <f t="shared" si="177"/>
        <v>0.99973752794555704</v>
      </c>
      <c r="JQ39" s="35">
        <f t="shared" si="177"/>
        <v>0.99974019670193282</v>
      </c>
      <c r="JR39" s="35">
        <f t="shared" si="177"/>
        <v>0.99974282567357986</v>
      </c>
      <c r="JS39" s="35">
        <f t="shared" si="177"/>
        <v>0.99974541562079078</v>
      </c>
      <c r="JT39" s="35">
        <f t="shared" si="177"/>
        <v>0.99974796728655668</v>
      </c>
      <c r="JU39" s="35">
        <f t="shared" si="177"/>
        <v>0.9997504813970175</v>
      </c>
      <c r="JV39" s="35">
        <f t="shared" si="177"/>
        <v>0.99975295866190139</v>
      </c>
      <c r="JW39" s="35">
        <f t="shared" si="177"/>
        <v>0.99975539977494887</v>
      </c>
      <c r="JX39" s="35">
        <f t="shared" si="177"/>
        <v>0.99975780541432624</v>
      </c>
      <c r="JY39" s="35">
        <f t="shared" si="177"/>
        <v>0.9997601762430266</v>
      </c>
      <c r="JZ39" s="35">
        <f t="shared" si="178"/>
        <v>0.99976251290925933</v>
      </c>
      <c r="KA39" s="35">
        <f t="shared" si="178"/>
        <v>0.9997648160468281</v>
      </c>
      <c r="KB39" s="35">
        <f t="shared" si="178"/>
        <v>0.99976708627549804</v>
      </c>
      <c r="KC39" s="35">
        <f t="shared" si="178"/>
        <v>0.99976932420135345</v>
      </c>
      <c r="KD39" s="35">
        <f t="shared" si="178"/>
        <v>0.99977153041714339</v>
      </c>
      <c r="KE39" s="35">
        <f t="shared" si="178"/>
        <v>0.99977370550261946</v>
      </c>
      <c r="KF39" s="35">
        <f t="shared" si="178"/>
        <v>0.99977585002486236</v>
      </c>
      <c r="KG39" s="35">
        <f t="shared" si="178"/>
        <v>0.99977796453860057</v>
      </c>
      <c r="KH39" s="35">
        <f t="shared" si="178"/>
        <v>0.99978004958651912</v>
      </c>
      <c r="KI39" s="35">
        <f t="shared" si="178"/>
        <v>0.99978210569955972</v>
      </c>
      <c r="KJ39" s="35">
        <f t="shared" si="179"/>
        <v>0.99978413339721339</v>
      </c>
      <c r="KK39" s="35">
        <f t="shared" si="179"/>
        <v>0.99978613318780396</v>
      </c>
      <c r="KL39" s="35">
        <f t="shared" si="179"/>
        <v>0.99978810556876407</v>
      </c>
      <c r="KM39" s="35">
        <f t="shared" si="179"/>
        <v>0.99979005102690333</v>
      </c>
      <c r="KN39" s="35">
        <f t="shared" si="179"/>
        <v>0.99979197003866949</v>
      </c>
      <c r="KO39" s="35">
        <f t="shared" si="179"/>
        <v>0.99979386307040208</v>
      </c>
      <c r="KP39" s="35">
        <f t="shared" si="179"/>
        <v>0.99979573057857862</v>
      </c>
      <c r="KQ39" s="35">
        <f t="shared" si="179"/>
        <v>0.99979757301005545</v>
      </c>
      <c r="KR39" s="35">
        <f t="shared" si="179"/>
        <v>0.9997993908023004</v>
      </c>
      <c r="KS39" s="35">
        <f t="shared" si="179"/>
        <v>0.99980118438362009</v>
      </c>
      <c r="KT39" s="35">
        <f t="shared" si="180"/>
        <v>0.99980295417338072</v>
      </c>
      <c r="KU39" s="35">
        <f t="shared" si="180"/>
        <v>0.99980470058222304</v>
      </c>
      <c r="KV39" s="35">
        <f t="shared" si="180"/>
        <v>0.99980642401227149</v>
      </c>
      <c r="KW39" s="35">
        <f t="shared" si="180"/>
        <v>0.99980812485733739</v>
      </c>
      <c r="KX39" s="35">
        <f t="shared" si="180"/>
        <v>0.99980980350311699</v>
      </c>
      <c r="KY39" s="35">
        <f t="shared" si="180"/>
        <v>0.99981146032738433</v>
      </c>
      <c r="KZ39" s="35">
        <f t="shared" si="180"/>
        <v>0.99981309570017851</v>
      </c>
      <c r="LA39" s="35">
        <f t="shared" si="180"/>
        <v>0.9998147099839868</v>
      </c>
      <c r="LB39" s="35">
        <f t="shared" si="180"/>
        <v>0.99981630353392137</v>
      </c>
      <c r="LC39" s="35">
        <f t="shared" si="180"/>
        <v>0.99981787669789302</v>
      </c>
      <c r="LD39" s="35">
        <f t="shared" si="181"/>
        <v>0.99981942981677974</v>
      </c>
      <c r="LE39" s="35">
        <f t="shared" si="181"/>
        <v>0.99982096322458991</v>
      </c>
      <c r="LF39" s="35">
        <f t="shared" si="181"/>
        <v>0.99982247724862261</v>
      </c>
      <c r="LG39" s="35">
        <f t="shared" si="181"/>
        <v>0.99982397220962327</v>
      </c>
      <c r="LH39" s="35">
        <f t="shared" si="181"/>
        <v>0.99982544842193455</v>
      </c>
      <c r="LI39" s="35">
        <f t="shared" si="181"/>
        <v>0.99982690619364423</v>
      </c>
      <c r="LJ39" s="35">
        <f t="shared" si="181"/>
        <v>0.99982834582672886</v>
      </c>
      <c r="LK39" s="35">
        <f t="shared" si="181"/>
        <v>0.99982976761719378</v>
      </c>
      <c r="LL39" s="35">
        <f t="shared" si="181"/>
        <v>0.99983117185520931</v>
      </c>
      <c r="LM39" s="35">
        <f t="shared" si="181"/>
        <v>0.99983255882524369</v>
      </c>
      <c r="LN39" s="35">
        <f t="shared" si="182"/>
        <v>0.99983392880619271</v>
      </c>
      <c r="LO39" s="35">
        <f t="shared" si="182"/>
        <v>0.99983528207150563</v>
      </c>
      <c r="LP39" s="35">
        <f t="shared" si="182"/>
        <v>0.99983661888930819</v>
      </c>
      <c r="LQ39" s="35">
        <f t="shared" si="182"/>
        <v>0.99983793952252231</v>
      </c>
      <c r="LR39" s="35">
        <f t="shared" si="182"/>
        <v>0.99983924422898296</v>
      </c>
      <c r="LS39" s="35">
        <f t="shared" si="182"/>
        <v>0.99984053326155209</v>
      </c>
      <c r="LT39" s="35">
        <f t="shared" si="182"/>
        <v>0.99984180686822921</v>
      </c>
      <c r="LU39" s="35">
        <f t="shared" si="182"/>
        <v>0.99984306529225997</v>
      </c>
      <c r="LV39" s="35">
        <f t="shared" si="182"/>
        <v>0.99984430877224117</v>
      </c>
      <c r="LW39" s="35">
        <f t="shared" si="182"/>
        <v>0.99984553754222405</v>
      </c>
      <c r="LX39" s="35">
        <f t="shared" si="183"/>
        <v>0.99984675183181382</v>
      </c>
      <c r="LY39" s="35">
        <f t="shared" si="183"/>
        <v>0.9998479518662684</v>
      </c>
      <c r="LZ39" s="35">
        <f t="shared" si="183"/>
        <v>0.9998491378665928</v>
      </c>
      <c r="MA39" s="35">
        <f t="shared" si="183"/>
        <v>0.99985031004963243</v>
      </c>
      <c r="MB39" s="35">
        <f t="shared" si="183"/>
        <v>0.99985146862816399</v>
      </c>
      <c r="MC39" s="35">
        <f t="shared" si="183"/>
        <v>0.99985261381098378</v>
      </c>
      <c r="MD39" s="35">
        <f t="shared" si="183"/>
        <v>0.9998537458029938</v>
      </c>
      <c r="ME39" s="35">
        <f t="shared" si="183"/>
        <v>0.99985486480528607</v>
      </c>
      <c r="MF39" s="35">
        <f t="shared" si="183"/>
        <v>0.99985597101522461</v>
      </c>
      <c r="MG39" s="35">
        <f t="shared" si="183"/>
        <v>0.99985706462652579</v>
      </c>
      <c r="MH39" s="35">
        <f t="shared" si="184"/>
        <v>0.99985814582933641</v>
      </c>
      <c r="MI39" s="35">
        <f t="shared" si="184"/>
        <v>0.99985921481030982</v>
      </c>
      <c r="MJ39" s="35">
        <f t="shared" si="184"/>
        <v>0.99986027175268044</v>
      </c>
      <c r="MK39" s="35">
        <f t="shared" si="184"/>
        <v>0.99986131683633661</v>
      </c>
      <c r="ML39" s="35">
        <f t="shared" si="184"/>
        <v>0.99986235023789127</v>
      </c>
      <c r="MM39" s="35">
        <f t="shared" si="184"/>
        <v>0.99986337213075094</v>
      </c>
      <c r="MN39" s="35">
        <f t="shared" si="184"/>
        <v>0.99986438268518407</v>
      </c>
      <c r="MO39" s="35">
        <f t="shared" si="184"/>
        <v>0.99986538206838604</v>
      </c>
      <c r="MP39" s="35">
        <f t="shared" si="184"/>
        <v>0.99986637044454418</v>
      </c>
      <c r="MQ39" s="35">
        <f t="shared" si="184"/>
        <v>0.99986734797490051</v>
      </c>
      <c r="MR39" s="35">
        <f t="shared" si="185"/>
        <v>0.9998683148178128</v>
      </c>
      <c r="MS39" s="35">
        <f t="shared" si="185"/>
        <v>0.99986927112881485</v>
      </c>
      <c r="MT39" s="35">
        <f t="shared" si="185"/>
        <v>0.99987021706067503</v>
      </c>
      <c r="MU39" s="35">
        <f t="shared" si="185"/>
        <v>0.99987115276345306</v>
      </c>
      <c r="MV39" s="35">
        <f t="shared" si="185"/>
        <v>0.99987207838455616</v>
      </c>
      <c r="MW39" s="35">
        <f t="shared" si="185"/>
        <v>0.9998729940687936</v>
      </c>
      <c r="MX39" s="35">
        <f t="shared" si="185"/>
        <v>0.99987389995842957</v>
      </c>
      <c r="MY39" s="35">
        <f t="shared" si="185"/>
        <v>0.9998747961932356</v>
      </c>
      <c r="MZ39" s="35">
        <f t="shared" si="185"/>
        <v>0.99987568291054119</v>
      </c>
      <c r="NA39" s="35">
        <f t="shared" si="185"/>
        <v>0.99987656024528349</v>
      </c>
      <c r="NB39" s="35">
        <f t="shared" si="186"/>
        <v>0.99987742833005577</v>
      </c>
      <c r="NC39" s="35">
        <f t="shared" si="186"/>
        <v>0.99987828729515471</v>
      </c>
      <c r="ND39" s="35">
        <f t="shared" si="186"/>
        <v>0.99987913726862698</v>
      </c>
      <c r="NE39" s="35">
        <f t="shared" si="186"/>
        <v>0.99987997837631426</v>
      </c>
      <c r="NF39" s="35">
        <f t="shared" si="186"/>
        <v>0.9998808107418975</v>
      </c>
      <c r="NG39" s="35">
        <f t="shared" si="186"/>
        <v>0.99988163448694012</v>
      </c>
      <c r="NH39" s="35">
        <f t="shared" si="186"/>
        <v>0.99988244973093043</v>
      </c>
      <c r="NI39" s="35">
        <f t="shared" si="186"/>
        <v>0.99988325659132249</v>
      </c>
      <c r="NJ39" s="35">
        <f t="shared" si="186"/>
        <v>0.99988405518357704</v>
      </c>
      <c r="NK39" s="35">
        <f t="shared" si="186"/>
        <v>0.99988484562120039</v>
      </c>
      <c r="NL39" s="35">
        <f t="shared" si="187"/>
        <v>0.9998856280157834</v>
      </c>
      <c r="NM39" s="35">
        <f t="shared" si="187"/>
        <v>0.99988640247703897</v>
      </c>
      <c r="NN39" s="35">
        <f t="shared" si="187"/>
        <v>0.99988716911283881</v>
      </c>
      <c r="NO39" s="35">
        <f t="shared" si="187"/>
        <v>0.99988792802924975</v>
      </c>
      <c r="NP39" s="35">
        <f t="shared" si="187"/>
        <v>0.9998886793305688</v>
      </c>
      <c r="NQ39" s="35">
        <f t="shared" si="187"/>
        <v>0.99988942311935769</v>
      </c>
      <c r="NR39" s="35">
        <f t="shared" si="187"/>
        <v>0.99989015949647653</v>
      </c>
      <c r="NS39" s="35">
        <f t="shared" si="187"/>
        <v>0.99989088856111685</v>
      </c>
      <c r="NT39" s="35">
        <f t="shared" si="187"/>
        <v>0.99989161041083352</v>
      </c>
      <c r="NU39" s="35">
        <f t="shared" si="187"/>
        <v>0.99989232514157667</v>
      </c>
      <c r="NV39" s="35">
        <f t="shared" si="188"/>
        <v>0.99989303284772257</v>
      </c>
      <c r="NW39" s="35">
        <f t="shared" si="188"/>
        <v>0.99989373362210343</v>
      </c>
      <c r="NX39" s="35">
        <f t="shared" si="188"/>
        <v>0.99989442755603697</v>
      </c>
      <c r="NY39" s="35">
        <f t="shared" si="188"/>
        <v>0.99989511473935566</v>
      </c>
      <c r="NZ39" s="35">
        <f t="shared" si="188"/>
        <v>0.99989579526043482</v>
      </c>
      <c r="OA39" s="35">
        <f t="shared" si="188"/>
        <v>0.99989646920621988</v>
      </c>
      <c r="OB39" s="35">
        <f t="shared" si="188"/>
        <v>0.99989713666225388</v>
      </c>
      <c r="OC39" s="35">
        <f t="shared" si="188"/>
        <v>0.99989779771270393</v>
      </c>
      <c r="OD39" s="35">
        <f t="shared" si="188"/>
        <v>0.99989845244038666</v>
      </c>
      <c r="OE39" s="35">
        <f t="shared" si="188"/>
        <v>0.99989910092679402</v>
      </c>
      <c r="OF39" s="35">
        <f t="shared" si="189"/>
        <v>0.99989974325211817</v>
      </c>
      <c r="OG39" s="35">
        <f t="shared" si="189"/>
        <v>0.9999003794952751</v>
      </c>
      <c r="OH39" s="35">
        <f t="shared" si="189"/>
        <v>0.99990100973392915</v>
      </c>
      <c r="OI39" s="35">
        <f t="shared" si="189"/>
        <v>0.99990163404451582</v>
      </c>
      <c r="OJ39" s="35">
        <f t="shared" si="189"/>
        <v>0.99990225250226472</v>
      </c>
      <c r="OK39" s="35">
        <f t="shared" si="189"/>
        <v>0.99990286518122184</v>
      </c>
      <c r="OL39" s="35">
        <f t="shared" si="189"/>
        <v>0.99990347215427111</v>
      </c>
      <c r="OM39" s="35">
        <f t="shared" si="189"/>
        <v>0.99990407349315646</v>
      </c>
      <c r="ON39" s="35">
        <f t="shared" si="189"/>
        <v>0.99990466926850186</v>
      </c>
      <c r="OO39" s="35">
        <f t="shared" si="189"/>
        <v>0.99990525954983234</v>
      </c>
      <c r="OP39" s="35">
        <f t="shared" si="190"/>
        <v>0.99990584440559427</v>
      </c>
      <c r="OQ39" s="35">
        <f t="shared" si="190"/>
        <v>0.9999064239031743</v>
      </c>
      <c r="OR39" s="35">
        <f t="shared" si="190"/>
        <v>0.99990699810891903</v>
      </c>
      <c r="OS39" s="35">
        <f t="shared" si="190"/>
        <v>0.99990756708815409</v>
      </c>
      <c r="OT39" s="35">
        <f t="shared" si="190"/>
        <v>0.99990813090520192</v>
      </c>
      <c r="OU39" s="35">
        <f t="shared" si="190"/>
        <v>0.99990868962340063</v>
      </c>
      <c r="OV39" s="35">
        <f t="shared" si="190"/>
        <v>0.99990924330512088</v>
      </c>
      <c r="OW39" s="35">
        <f t="shared" si="190"/>
        <v>0.99990979201178398</v>
      </c>
      <c r="OX39" s="35">
        <f t="shared" si="190"/>
        <v>0.99991033580387856</v>
      </c>
      <c r="OY39" s="35">
        <f t="shared" si="190"/>
        <v>0.99991087474097684</v>
      </c>
      <c r="OZ39" s="35">
        <f t="shared" si="191"/>
        <v>0.99991140888175167</v>
      </c>
      <c r="PA39" s="35">
        <f t="shared" si="191"/>
        <v>0.99991193828399216</v>
      </c>
      <c r="PB39" s="35">
        <f t="shared" si="191"/>
        <v>0.99991246300461889</v>
      </c>
      <c r="PC39" s="35">
        <f t="shared" si="191"/>
        <v>0.99991298309970011</v>
      </c>
      <c r="PD39" s="35">
        <f t="shared" si="191"/>
        <v>0.99991349862446621</v>
      </c>
      <c r="PE39" s="35">
        <f t="shared" si="191"/>
        <v>0.99991400963332444</v>
      </c>
      <c r="PF39" s="35">
        <f t="shared" si="191"/>
        <v>0.99991451617987348</v>
      </c>
      <c r="PG39" s="35">
        <f t="shared" si="191"/>
        <v>0.99991501831691787</v>
      </c>
      <c r="PH39" s="35">
        <f t="shared" si="191"/>
        <v>0.99991551609648111</v>
      </c>
      <c r="PI39" s="35">
        <f t="shared" si="191"/>
        <v>0.99991600956982019</v>
      </c>
      <c r="PJ39" s="35">
        <f t="shared" si="192"/>
        <v>0.99991649878743805</v>
      </c>
      <c r="PK39" s="35">
        <f t="shared" si="192"/>
        <v>0.99991698379909733</v>
      </c>
      <c r="PL39" s="35">
        <f t="shared" si="192"/>
        <v>0.9999174646538328</v>
      </c>
      <c r="PM39" s="35">
        <f t="shared" si="192"/>
        <v>0.99991794139996371</v>
      </c>
      <c r="PN39" s="35">
        <f t="shared" si="192"/>
        <v>0.99991841408510673</v>
      </c>
      <c r="PO39" s="35">
        <f t="shared" si="192"/>
        <v>0.99991888275618757</v>
      </c>
      <c r="PP39" s="35">
        <f t="shared" si="192"/>
        <v>0.99991934745945255</v>
      </c>
      <c r="PQ39" s="35">
        <f t="shared" si="192"/>
        <v>0.99991980824048088</v>
      </c>
      <c r="PR39" s="35">
        <f t="shared" si="192"/>
        <v>0.99992026514419552</v>
      </c>
      <c r="PS39" s="35">
        <f t="shared" si="192"/>
        <v>0.99992071821487449</v>
      </c>
      <c r="PT39" s="35">
        <f t="shared" si="193"/>
        <v>0.99992116749616178</v>
      </c>
      <c r="PU39" s="35">
        <f t="shared" si="193"/>
        <v>0.99992161303107807</v>
      </c>
      <c r="PV39" s="35">
        <f t="shared" si="193"/>
        <v>0.99992205486203134</v>
      </c>
      <c r="PW39" s="35">
        <f t="shared" si="193"/>
        <v>0.99992249303082681</v>
      </c>
      <c r="PX39" s="35">
        <f t="shared" si="193"/>
        <v>0.99992292757867773</v>
      </c>
      <c r="PY39" s="35">
        <f t="shared" si="193"/>
        <v>0.99992335854621461</v>
      </c>
      <c r="PZ39" s="35">
        <f t="shared" si="193"/>
        <v>0.9999237859734954</v>
      </c>
      <c r="QA39" s="35">
        <f t="shared" si="193"/>
        <v>0.99992420990001485</v>
      </c>
      <c r="QB39" s="35">
        <f t="shared" si="193"/>
        <v>0.99992463036471402</v>
      </c>
      <c r="QC39" s="35">
        <f t="shared" si="193"/>
        <v>0.99992504740598909</v>
      </c>
      <c r="QD39" s="35">
        <f t="shared" si="194"/>
        <v>0.99992546106170077</v>
      </c>
      <c r="QE39" s="35">
        <f t="shared" si="194"/>
        <v>0.99992587136918321</v>
      </c>
      <c r="QF39" s="35">
        <f t="shared" si="194"/>
        <v>0.99992627836525227</v>
      </c>
      <c r="QG39" s="35">
        <f t="shared" si="194"/>
        <v>0.99992668208621427</v>
      </c>
      <c r="QH39" s="35">
        <f t="shared" si="194"/>
        <v>0.99992708256787444</v>
      </c>
      <c r="QI39" s="35">
        <f t="shared" si="194"/>
        <v>0.99992747984554464</v>
      </c>
      <c r="QJ39" s="35">
        <f t="shared" si="194"/>
        <v>0.99992787395405236</v>
      </c>
      <c r="QK39" s="35">
        <f t="shared" si="194"/>
        <v>0.99992826492774756</v>
      </c>
      <c r="QL39" s="35">
        <f t="shared" si="194"/>
        <v>0.99992865280051091</v>
      </c>
      <c r="QM39" s="35">
        <f t="shared" si="194"/>
        <v>0.99992903760576146</v>
      </c>
      <c r="QN39" s="35">
        <f t="shared" si="195"/>
        <v>0.99992941937646418</v>
      </c>
      <c r="QO39" s="35">
        <f t="shared" si="195"/>
        <v>0.99992979814513672</v>
      </c>
      <c r="QP39" s="35">
        <f t="shared" si="195"/>
        <v>0.9999301739438573</v>
      </c>
      <c r="QQ39" s="35">
        <f t="shared" si="195"/>
        <v>0.9999305468042714</v>
      </c>
      <c r="QR39" s="35">
        <f t="shared" si="195"/>
        <v>0.99993091675759849</v>
      </c>
      <c r="QS39" s="35">
        <f t="shared" si="195"/>
        <v>0.99993128383463958</v>
      </c>
      <c r="QT39" s="35">
        <f t="shared" si="195"/>
        <v>0.99993164806578283</v>
      </c>
      <c r="QU39" s="35">
        <f t="shared" si="195"/>
        <v>0.99993200948101124</v>
      </c>
      <c r="QV39" s="35">
        <f t="shared" si="195"/>
        <v>0.99993236810990815</v>
      </c>
      <c r="QW39" s="35">
        <f t="shared" si="195"/>
        <v>0.99993272398166411</v>
      </c>
      <c r="QX39" s="35">
        <f t="shared" si="196"/>
        <v>0.99993307712508284</v>
      </c>
      <c r="QY39" s="35">
        <f t="shared" si="196"/>
        <v>0.99993342756858761</v>
      </c>
      <c r="QZ39" s="35">
        <f t="shared" si="196"/>
        <v>0.99993377534022654</v>
      </c>
      <c r="RA39" s="35">
        <f t="shared" si="196"/>
        <v>0.9999341204676796</v>
      </c>
      <c r="RB39" s="35">
        <f t="shared" si="196"/>
        <v>0.99993446297826327</v>
      </c>
      <c r="RC39" s="35">
        <f t="shared" si="196"/>
        <v>0.99993480289893677</v>
      </c>
      <c r="RD39" s="35">
        <f t="shared" si="196"/>
        <v>0.99993514025630759</v>
      </c>
      <c r="RE39" s="35">
        <f t="shared" si="196"/>
        <v>0.99993547507663705</v>
      </c>
      <c r="RF39" s="35">
        <f t="shared" si="196"/>
        <v>0.99993580738584509</v>
      </c>
      <c r="RG39" s="35">
        <f t="shared" si="196"/>
        <v>0.99993613720951646</v>
      </c>
      <c r="RH39" s="35">
        <f t="shared" si="197"/>
        <v>0.99993646457290508</v>
      </c>
      <c r="RI39" s="35">
        <f t="shared" si="197"/>
        <v>0.99993678950093967</v>
      </c>
      <c r="RJ39" s="35">
        <f t="shared" si="197"/>
        <v>0.99993711201822832</v>
      </c>
      <c r="RK39" s="35">
        <f t="shared" si="197"/>
        <v>0.99993743214906383</v>
      </c>
      <c r="RL39" s="35">
        <f t="shared" si="197"/>
        <v>0.99993774991742834</v>
      </c>
      <c r="RM39" s="35">
        <f t="shared" si="197"/>
        <v>0.99993806534699803</v>
      </c>
      <c r="RN39" s="35">
        <f t="shared" si="197"/>
        <v>0.99993837846114764</v>
      </c>
      <c r="RO39" s="35">
        <f t="shared" si="197"/>
        <v>0.99993868928295537</v>
      </c>
      <c r="RP39" s="35">
        <f t="shared" si="197"/>
        <v>0.99993899783520734</v>
      </c>
      <c r="RQ39" s="35">
        <f t="shared" si="197"/>
        <v>0.99993930414040166</v>
      </c>
      <c r="RR39" s="35">
        <f t="shared" si="198"/>
        <v>0.99993960822075323</v>
      </c>
      <c r="RS39" s="35">
        <f t="shared" si="198"/>
        <v>0.9999399100981976</v>
      </c>
      <c r="RT39" s="35">
        <f t="shared" si="198"/>
        <v>0.99994020979439557</v>
      </c>
      <c r="RU39" s="35">
        <f t="shared" si="198"/>
        <v>0.99994050733073692</v>
      </c>
      <c r="RV39" s="35">
        <f t="shared" si="198"/>
        <v>0.99994080272834451</v>
      </c>
      <c r="RW39" s="35">
        <f t="shared" si="198"/>
        <v>0.99994109600807879</v>
      </c>
      <c r="RX39" s="35">
        <f t="shared" si="198"/>
        <v>0.99994138719054093</v>
      </c>
      <c r="RY39" s="35">
        <f t="shared" si="198"/>
        <v>0.99994167629607722</v>
      </c>
      <c r="RZ39" s="35">
        <f t="shared" si="198"/>
        <v>0.9999419633447828</v>
      </c>
      <c r="SA39" s="35">
        <f t="shared" si="198"/>
        <v>0.9999422483565048</v>
      </c>
      <c r="SB39" s="35">
        <f t="shared" si="199"/>
        <v>0.99994253135084699</v>
      </c>
      <c r="SC39" s="35">
        <f t="shared" si="199"/>
        <v>0.99994281234717253</v>
      </c>
      <c r="SD39" s="35">
        <f t="shared" si="199"/>
        <v>0.99994309136460779</v>
      </c>
      <c r="SE39" s="35">
        <f t="shared" si="199"/>
        <v>0.99994336842204601</v>
      </c>
      <c r="SF39" s="35">
        <f t="shared" si="199"/>
        <v>0.99994364353815024</v>
      </c>
      <c r="SG39" s="35">
        <f t="shared" si="199"/>
        <v>0.9999439167313573</v>
      </c>
      <c r="SH39" s="35">
        <f t="shared" si="199"/>
        <v>0.9999441880198805</v>
      </c>
      <c r="SI39" s="35">
        <f t="shared" si="199"/>
        <v>0.99994445742171334</v>
      </c>
      <c r="SJ39" s="35">
        <f t="shared" si="199"/>
        <v>0.99994472495463238</v>
      </c>
      <c r="SK39" s="35">
        <f t="shared" si="199"/>
        <v>0.99994499063620068</v>
      </c>
    </row>
    <row r="40" spans="5:505">
      <c r="E40" s="16">
        <v>36</v>
      </c>
      <c r="F40" s="35">
        <f t="shared" si="150"/>
        <v>0.10434596165282095</v>
      </c>
      <c r="G40" s="35">
        <f t="shared" si="150"/>
        <v>0.195667282919469</v>
      </c>
      <c r="H40" s="35">
        <f t="shared" si="150"/>
        <v>0.27582562810829725</v>
      </c>
      <c r="I40" s="35">
        <f t="shared" si="150"/>
        <v>0.34638643521059675</v>
      </c>
      <c r="J40" s="35">
        <f t="shared" si="150"/>
        <v>0.4086704064130996</v>
      </c>
      <c r="K40" s="35">
        <f t="shared" si="150"/>
        <v>0.46379535113817572</v>
      </c>
      <c r="L40" s="35">
        <f t="shared" si="150"/>
        <v>0.51271031076300644</v>
      </c>
      <c r="M40" s="35">
        <f t="shared" si="150"/>
        <v>0.55622348562348833</v>
      </c>
      <c r="N40" s="35">
        <f t="shared" si="150"/>
        <v>0.5950251674308199</v>
      </c>
      <c r="O40" s="35">
        <f t="shared" si="150"/>
        <v>0.62970663255930936</v>
      </c>
      <c r="P40" s="35">
        <f t="shared" si="151"/>
        <v>0.6607757577189437</v>
      </c>
      <c r="Q40" s="35">
        <f t="shared" si="151"/>
        <v>0.68866996708842509</v>
      </c>
      <c r="R40" s="35">
        <f t="shared" si="151"/>
        <v>0.71376699973679969</v>
      </c>
      <c r="S40" s="35">
        <f t="shared" si="151"/>
        <v>0.73639389097110231</v>
      </c>
      <c r="T40" s="35">
        <f t="shared" si="151"/>
        <v>0.75683448563230837</v>
      </c>
      <c r="U40" s="35">
        <f t="shared" si="151"/>
        <v>0.77533574109376324</v>
      </c>
      <c r="V40" s="35">
        <f t="shared" si="151"/>
        <v>0.7921130295220864</v>
      </c>
      <c r="W40" s="35">
        <f t="shared" si="151"/>
        <v>0.80735461029730349</v>
      </c>
      <c r="X40" s="35">
        <f t="shared" si="151"/>
        <v>0.82122541237412616</v>
      </c>
      <c r="Y40" s="35">
        <f t="shared" si="151"/>
        <v>0.83387024124921294</v>
      </c>
      <c r="Z40" s="35">
        <f t="shared" si="152"/>
        <v>0.84541650486277597</v>
      </c>
      <c r="AA40" s="35">
        <f t="shared" si="152"/>
        <v>0.8559765362487699</v>
      </c>
      <c r="AB40" s="35">
        <f t="shared" si="152"/>
        <v>0.86564957729909275</v>
      </c>
      <c r="AC40" s="35">
        <f t="shared" si="152"/>
        <v>0.8745234770241086</v>
      </c>
      <c r="AD40" s="35">
        <f t="shared" si="152"/>
        <v>0.88267614869753797</v>
      </c>
      <c r="AE40" s="35">
        <f t="shared" si="152"/>
        <v>0.89017682288850175</v>
      </c>
      <c r="AF40" s="35">
        <f t="shared" si="152"/>
        <v>0.89708712730345852</v>
      </c>
      <c r="AG40" s="35">
        <f t="shared" si="152"/>
        <v>0.90346201934234582</v>
      </c>
      <c r="AH40" s="35">
        <f t="shared" si="152"/>
        <v>0.90935059312070377</v>
      </c>
      <c r="AI40" s="35">
        <f t="shared" si="152"/>
        <v>0.91479677926502734</v>
      </c>
      <c r="AJ40" s="35">
        <f t="shared" si="153"/>
        <v>0.91983995292443588</v>
      </c>
      <c r="AK40" s="35">
        <f t="shared" si="153"/>
        <v>0.92451546305463816</v>
      </c>
      <c r="AL40" s="35">
        <f t="shared" si="153"/>
        <v>0.9288550940359579</v>
      </c>
      <c r="AM40" s="35">
        <f t="shared" si="153"/>
        <v>0.93288746901752129</v>
      </c>
      <c r="AN40" s="35">
        <f t="shared" si="153"/>
        <v>0.93663840297864021</v>
      </c>
      <c r="AO40" s="35">
        <f t="shared" si="153"/>
        <v>0.94013121232017938</v>
      </c>
      <c r="AP40" s="35">
        <f t="shared" si="153"/>
        <v>0.94338698680578781</v>
      </c>
      <c r="AQ40" s="35">
        <f t="shared" si="153"/>
        <v>0.94642482883434631</v>
      </c>
      <c r="AR40" s="35">
        <f t="shared" si="153"/>
        <v>0.94926206431543125</v>
      </c>
      <c r="AS40" s="35">
        <f t="shared" si="153"/>
        <v>0.95191442881796906</v>
      </c>
      <c r="AT40" s="35">
        <f t="shared" si="154"/>
        <v>0.95439623215113678</v>
      </c>
      <c r="AU40" s="35">
        <f t="shared" si="154"/>
        <v>0.95672050410151255</v>
      </c>
      <c r="AV40" s="35">
        <f t="shared" si="154"/>
        <v>0.95889912367947061</v>
      </c>
      <c r="AW40" s="35">
        <f t="shared" si="154"/>
        <v>0.96094293391084928</v>
      </c>
      <c r="AX40" s="35">
        <f t="shared" si="154"/>
        <v>0.96286184393862118</v>
      </c>
      <c r="AY40" s="35">
        <f t="shared" si="154"/>
        <v>0.96466491996668791</v>
      </c>
      <c r="AZ40" s="35">
        <f t="shared" si="154"/>
        <v>0.96636046637812689</v>
      </c>
      <c r="BA40" s="35">
        <f t="shared" si="154"/>
        <v>0.96795609818832806</v>
      </c>
      <c r="BB40" s="35">
        <f t="shared" si="154"/>
        <v>0.96945880584531652</v>
      </c>
      <c r="BC40" s="35">
        <f t="shared" si="154"/>
        <v>0.97087501326168735</v>
      </c>
      <c r="BD40" s="35">
        <f t="shared" si="155"/>
        <v>0.97221062985201168</v>
      </c>
      <c r="BE40" s="35">
        <f t="shared" si="155"/>
        <v>0.97347109725383307</v>
      </c>
      <c r="BF40" s="35">
        <f t="shared" si="155"/>
        <v>0.97466143132733762</v>
      </c>
      <c r="BG40" s="35">
        <f t="shared" si="155"/>
        <v>0.97578625995664414</v>
      </c>
      <c r="BH40" s="35">
        <f t="shared" si="155"/>
        <v>0.97684985711292038</v>
      </c>
      <c r="BI40" s="35">
        <f t="shared" si="155"/>
        <v>0.97785617358486454</v>
      </c>
      <c r="BJ40" s="35">
        <f t="shared" si="155"/>
        <v>0.97880886473439488</v>
      </c>
      <c r="BK40" s="35">
        <f t="shared" si="155"/>
        <v>0.97971131559372659</v>
      </c>
      <c r="BL40" s="35">
        <f t="shared" si="155"/>
        <v>0.98056666358355749</v>
      </c>
      <c r="BM40" s="35">
        <f t="shared" si="155"/>
        <v>0.98137781910014665</v>
      </c>
      <c r="BN40" s="35">
        <f t="shared" si="156"/>
        <v>0.98214748419105269</v>
      </c>
      <c r="BO40" s="35">
        <f t="shared" si="156"/>
        <v>0.98287816951468732</v>
      </c>
      <c r="BP40" s="35">
        <f t="shared" si="156"/>
        <v>0.98357220975719262</v>
      </c>
      <c r="BQ40" s="35">
        <f t="shared" si="156"/>
        <v>0.98423177766108882</v>
      </c>
      <c r="BR40" s="35">
        <f t="shared" si="156"/>
        <v>0.98485889680333072</v>
      </c>
      <c r="BS40" s="35">
        <f t="shared" si="156"/>
        <v>0.98545545324556827</v>
      </c>
      <c r="BT40" s="35">
        <f t="shared" si="156"/>
        <v>0.98602320616629413</v>
      </c>
      <c r="BU40" s="35">
        <f t="shared" si="156"/>
        <v>0.98656379757295121</v>
      </c>
      <c r="BV40" s="35">
        <f t="shared" si="156"/>
        <v>0.98707876118179005</v>
      </c>
      <c r="BW40" s="35">
        <f t="shared" si="156"/>
        <v>0.98756953054414287</v>
      </c>
      <c r="BX40" s="35">
        <f t="shared" si="157"/>
        <v>0.98803744648968506</v>
      </c>
      <c r="BY40" s="35">
        <f t="shared" si="157"/>
        <v>0.98848376395004689</v>
      </c>
      <c r="BZ40" s="35">
        <f t="shared" si="157"/>
        <v>0.98890965821973975</v>
      </c>
      <c r="CA40" s="35">
        <f t="shared" si="157"/>
        <v>0.98931623070564267</v>
      </c>
      <c r="CB40" s="35">
        <f t="shared" si="157"/>
        <v>0.98970451421121131</v>
      </c>
      <c r="CC40" s="35">
        <f t="shared" si="157"/>
        <v>0.99007547779702099</v>
      </c>
      <c r="CD40" s="35">
        <f t="shared" si="157"/>
        <v>0.99043003125519524</v>
      </c>
      <c r="CE40" s="35">
        <f t="shared" si="157"/>
        <v>0.99076902923163945</v>
      </c>
      <c r="CF40" s="35">
        <f t="shared" si="157"/>
        <v>0.99109327502674072</v>
      </c>
      <c r="CG40" s="35">
        <f t="shared" si="157"/>
        <v>0.99140352410228294</v>
      </c>
      <c r="CH40" s="35">
        <f t="shared" si="158"/>
        <v>0.99170048731970795</v>
      </c>
      <c r="CI40" s="35">
        <f t="shared" si="158"/>
        <v>0.99198483393250247</v>
      </c>
      <c r="CJ40" s="35">
        <f t="shared" si="158"/>
        <v>0.99225719435338022</v>
      </c>
      <c r="CK40" s="35">
        <f t="shared" si="158"/>
        <v>0.99251816271502791</v>
      </c>
      <c r="CL40" s="35">
        <f t="shared" si="158"/>
        <v>0.99276829924147214</v>
      </c>
      <c r="CM40" s="35">
        <f t="shared" si="158"/>
        <v>0.99300813244558106</v>
      </c>
      <c r="CN40" s="35">
        <f t="shared" si="158"/>
        <v>0.99323816116682606</v>
      </c>
      <c r="CO40" s="35">
        <f t="shared" si="158"/>
        <v>0.99345885646217014</v>
      </c>
      <c r="CP40" s="35">
        <f t="shared" si="158"/>
        <v>0.99367066336181431</v>
      </c>
      <c r="CQ40" s="35">
        <f t="shared" si="158"/>
        <v>0.99387400250050961</v>
      </c>
      <c r="CR40" s="35">
        <f t="shared" si="159"/>
        <v>0.994069271634209</v>
      </c>
      <c r="CS40" s="35">
        <f t="shared" si="159"/>
        <v>0.99425684705099548</v>
      </c>
      <c r="CT40" s="35">
        <f t="shared" si="159"/>
        <v>0.99443708488445637</v>
      </c>
      <c r="CU40" s="35">
        <f t="shared" si="159"/>
        <v>0.99461032233698465</v>
      </c>
      <c r="CV40" s="35">
        <f t="shared" si="159"/>
        <v>0.99477687881985466</v>
      </c>
      <c r="CW40" s="35">
        <f t="shared" si="159"/>
        <v>0.99493705701635415</v>
      </c>
      <c r="CX40" s="35">
        <f t="shared" si="159"/>
        <v>0.99509114387372899</v>
      </c>
      <c r="CY40" s="35">
        <f t="shared" si="159"/>
        <v>0.99523941152922835</v>
      </c>
      <c r="CZ40" s="35">
        <f t="shared" si="159"/>
        <v>0.99538211817510514</v>
      </c>
      <c r="DA40" s="35">
        <f t="shared" si="159"/>
        <v>0.99551950886703444</v>
      </c>
      <c r="DB40" s="35">
        <f t="shared" si="160"/>
        <v>0.99565181628005406</v>
      </c>
      <c r="DC40" s="35">
        <f t="shared" si="160"/>
        <v>0.99577926141580564</v>
      </c>
      <c r="DD40" s="35">
        <f t="shared" si="160"/>
        <v>0.99590205426455514</v>
      </c>
      <c r="DE40" s="35">
        <f t="shared" si="160"/>
        <v>0.99602039442519819</v>
      </c>
      <c r="DF40" s="35">
        <f t="shared" si="160"/>
        <v>0.99613447168620783</v>
      </c>
      <c r="DG40" s="35">
        <f t="shared" si="160"/>
        <v>0.99624446657025134</v>
      </c>
      <c r="DH40" s="35">
        <f t="shared" si="160"/>
        <v>0.99635055084499691</v>
      </c>
      <c r="DI40" s="35">
        <f t="shared" si="160"/>
        <v>0.99645288800243392</v>
      </c>
      <c r="DJ40" s="35">
        <f t="shared" si="160"/>
        <v>0.99655163370886113</v>
      </c>
      <c r="DK40" s="35">
        <f t="shared" si="160"/>
        <v>0.99664693622752976</v>
      </c>
      <c r="DL40" s="35">
        <f t="shared" si="161"/>
        <v>0.99673893681578452</v>
      </c>
      <c r="DM40" s="35">
        <f t="shared" si="161"/>
        <v>0.99682777009840551</v>
      </c>
      <c r="DN40" s="35">
        <f t="shared" si="161"/>
        <v>0.99691356441873391</v>
      </c>
      <c r="DO40" s="35">
        <f t="shared" si="161"/>
        <v>0.99699644216904226</v>
      </c>
      <c r="DP40" s="35">
        <f t="shared" si="161"/>
        <v>0.99707652010151138</v>
      </c>
      <c r="DQ40" s="35">
        <f t="shared" si="161"/>
        <v>0.99715390962107253</v>
      </c>
      <c r="DR40" s="35">
        <f t="shared" si="161"/>
        <v>0.99722871706128569</v>
      </c>
      <c r="DS40" s="35">
        <f t="shared" si="161"/>
        <v>0.99730104394434316</v>
      </c>
      <c r="DT40" s="35">
        <f t="shared" si="161"/>
        <v>0.99737098722620787</v>
      </c>
      <c r="DU40" s="35">
        <f t="shared" si="161"/>
        <v>0.99743863952782796</v>
      </c>
      <c r="DV40" s="35">
        <f t="shared" si="162"/>
        <v>0.99750408935330126</v>
      </c>
      <c r="DW40" s="35">
        <f t="shared" si="162"/>
        <v>0.99756742129580678</v>
      </c>
      <c r="DX40" s="35">
        <f t="shared" si="162"/>
        <v>0.99762871623205884</v>
      </c>
      <c r="DY40" s="35">
        <f t="shared" si="162"/>
        <v>0.9976880515059936</v>
      </c>
      <c r="DZ40" s="35">
        <f t="shared" si="162"/>
        <v>0.99774550110234528</v>
      </c>
      <c r="EA40" s="35">
        <f t="shared" si="162"/>
        <v>0.9978011358107286</v>
      </c>
      <c r="EB40" s="35">
        <f t="shared" si="162"/>
        <v>0.99785502338080034</v>
      </c>
      <c r="EC40" s="35">
        <f t="shared" si="162"/>
        <v>0.99790722866903592</v>
      </c>
      <c r="ED40" s="35">
        <f t="shared" si="162"/>
        <v>0.99795781377762172</v>
      </c>
      <c r="EE40" s="35">
        <f t="shared" si="162"/>
        <v>0.99800683818593094</v>
      </c>
      <c r="EF40" s="35">
        <f t="shared" si="163"/>
        <v>0.99805435887502003</v>
      </c>
      <c r="EG40" s="35">
        <f t="shared" si="163"/>
        <v>0.99810043044555441</v>
      </c>
      <c r="EH40" s="35">
        <f t="shared" si="163"/>
        <v>0.99814510522954669</v>
      </c>
      <c r="EI40" s="35">
        <f t="shared" si="163"/>
        <v>0.99818843339626551</v>
      </c>
      <c r="EJ40" s="35">
        <f t="shared" si="163"/>
        <v>0.99823046305265062</v>
      </c>
      <c r="EK40" s="35">
        <f t="shared" si="163"/>
        <v>0.99827124033854708</v>
      </c>
      <c r="EL40" s="35">
        <f t="shared" si="163"/>
        <v>0.99831080951705631</v>
      </c>
      <c r="EM40" s="35">
        <f t="shared" si="163"/>
        <v>0.99834921306027669</v>
      </c>
      <c r="EN40" s="35">
        <f t="shared" si="163"/>
        <v>0.99838649173069538</v>
      </c>
      <c r="EO40" s="35">
        <f t="shared" si="163"/>
        <v>0.99842268465847339</v>
      </c>
      <c r="EP40" s="35">
        <f t="shared" si="164"/>
        <v>0.99845782941485239</v>
      </c>
      <c r="EQ40" s="35">
        <f t="shared" si="164"/>
        <v>0.99849196208189761</v>
      </c>
      <c r="ER40" s="35">
        <f t="shared" si="164"/>
        <v>0.99852511731877847</v>
      </c>
      <c r="ES40" s="35">
        <f t="shared" si="164"/>
        <v>0.99855732842477596</v>
      </c>
      <c r="ET40" s="35">
        <f t="shared" si="164"/>
        <v>0.99858862739919441</v>
      </c>
      <c r="EU40" s="35">
        <f t="shared" si="164"/>
        <v>0.99861904499834597</v>
      </c>
      <c r="EV40" s="35">
        <f t="shared" si="164"/>
        <v>0.99864861078976441</v>
      </c>
      <c r="EW40" s="35">
        <f t="shared" si="164"/>
        <v>0.99867735320379647</v>
      </c>
      <c r="EX40" s="35">
        <f t="shared" si="164"/>
        <v>0.99870529958271115</v>
      </c>
      <c r="EY40" s="35">
        <f t="shared" si="164"/>
        <v>0.99873247622745653</v>
      </c>
      <c r="EZ40" s="35">
        <f t="shared" si="165"/>
        <v>0.99875890844219062</v>
      </c>
      <c r="FA40" s="35">
        <f t="shared" si="165"/>
        <v>0.99878462057670037</v>
      </c>
      <c r="FB40" s="35">
        <f t="shared" si="165"/>
        <v>0.99880963606681961</v>
      </c>
      <c r="FC40" s="35">
        <f t="shared" si="165"/>
        <v>0.99883397747295122</v>
      </c>
      <c r="FD40" s="35">
        <f t="shared" si="165"/>
        <v>0.9988576665167882</v>
      </c>
      <c r="FE40" s="35">
        <f t="shared" si="165"/>
        <v>0.99888072411633</v>
      </c>
      <c r="FF40" s="35">
        <f t="shared" si="165"/>
        <v>0.99890317041927668</v>
      </c>
      <c r="FG40" s="35">
        <f t="shared" si="165"/>
        <v>0.99892502483488776</v>
      </c>
      <c r="FH40" s="35">
        <f t="shared" si="165"/>
        <v>0.99894630606438028</v>
      </c>
      <c r="FI40" s="35">
        <f t="shared" si="165"/>
        <v>0.99896703212994065</v>
      </c>
      <c r="FJ40" s="35">
        <f t="shared" si="166"/>
        <v>0.99898722040241983</v>
      </c>
      <c r="FK40" s="35">
        <f t="shared" si="166"/>
        <v>0.99900688762777734</v>
      </c>
      <c r="FL40" s="35">
        <f t="shared" si="166"/>
        <v>0.99902604995233613</v>
      </c>
      <c r="FM40" s="35">
        <f t="shared" si="166"/>
        <v>0.99904472294690627</v>
      </c>
      <c r="FN40" s="35">
        <f t="shared" si="166"/>
        <v>0.99906292162983523</v>
      </c>
      <c r="FO40" s="35">
        <f t="shared" si="166"/>
        <v>0.99908066048903388</v>
      </c>
      <c r="FP40" s="35">
        <f t="shared" si="166"/>
        <v>0.99909795350303121</v>
      </c>
      <c r="FQ40" s="35">
        <f t="shared" si="166"/>
        <v>0.99911481416110326</v>
      </c>
      <c r="FR40" s="35">
        <f t="shared" si="166"/>
        <v>0.99913125548252069</v>
      </c>
      <c r="FS40" s="35">
        <f t="shared" si="166"/>
        <v>0.99914729003495817</v>
      </c>
      <c r="FT40" s="35">
        <f t="shared" si="167"/>
        <v>0.99916292995210509</v>
      </c>
      <c r="FU40" s="35">
        <f t="shared" si="167"/>
        <v>0.99917818695051608</v>
      </c>
      <c r="FV40" s="35">
        <f t="shared" si="167"/>
        <v>0.99919307234573629</v>
      </c>
      <c r="FW40" s="35">
        <f t="shared" si="167"/>
        <v>0.99920759706773699</v>
      </c>
      <c r="FX40" s="35">
        <f t="shared" si="167"/>
        <v>0.99922177167569282</v>
      </c>
      <c r="FY40" s="35">
        <f t="shared" si="167"/>
        <v>0.99923560637213193</v>
      </c>
      <c r="FZ40" s="35">
        <f t="shared" si="167"/>
        <v>0.99924911101648806</v>
      </c>
      <c r="GA40" s="35">
        <f t="shared" si="167"/>
        <v>0.9992622951380824</v>
      </c>
      <c r="GB40" s="35">
        <f t="shared" si="167"/>
        <v>0.99927516794856119</v>
      </c>
      <c r="GC40" s="35">
        <f t="shared" si="167"/>
        <v>0.99928773835381479</v>
      </c>
      <c r="GD40" s="35">
        <f t="shared" si="168"/>
        <v>0.99930001496540077</v>
      </c>
      <c r="GE40" s="35">
        <f t="shared" si="168"/>
        <v>0.99931200611149495</v>
      </c>
      <c r="GF40" s="35">
        <f t="shared" si="168"/>
        <v>0.99932371984739021</v>
      </c>
      <c r="GG40" s="35">
        <f t="shared" si="168"/>
        <v>0.99933516396556588</v>
      </c>
      <c r="GH40" s="35">
        <f t="shared" si="168"/>
        <v>0.999346346005344</v>
      </c>
      <c r="GI40" s="35">
        <f t="shared" si="168"/>
        <v>0.9993572732621534</v>
      </c>
      <c r="GJ40" s="35">
        <f t="shared" si="168"/>
        <v>0.99936795279641799</v>
      </c>
      <c r="GK40" s="35">
        <f t="shared" si="168"/>
        <v>0.9993783914420864</v>
      </c>
      <c r="GL40" s="35">
        <f t="shared" si="168"/>
        <v>0.99938859581481776</v>
      </c>
      <c r="GM40" s="35">
        <f t="shared" si="168"/>
        <v>0.99939857231984108</v>
      </c>
      <c r="GN40" s="35">
        <f t="shared" si="169"/>
        <v>0.99940832715949945</v>
      </c>
      <c r="GO40" s="35">
        <f t="shared" si="169"/>
        <v>0.99941786634049568</v>
      </c>
      <c r="GP40" s="35">
        <f t="shared" si="169"/>
        <v>0.99942719568085059</v>
      </c>
      <c r="GQ40" s="35">
        <f t="shared" si="169"/>
        <v>0.99943632081658729</v>
      </c>
      <c r="GR40" s="35">
        <f t="shared" si="169"/>
        <v>0.99944524720815275</v>
      </c>
      <c r="GS40" s="35">
        <f t="shared" si="169"/>
        <v>0.99945398014658815</v>
      </c>
      <c r="GT40" s="35">
        <f t="shared" si="169"/>
        <v>0.99946252475945929</v>
      </c>
      <c r="GU40" s="35">
        <f t="shared" si="169"/>
        <v>0.9994708860165562</v>
      </c>
      <c r="GV40" s="35">
        <f t="shared" si="169"/>
        <v>0.99947906873537284</v>
      </c>
      <c r="GW40" s="35">
        <f t="shared" si="169"/>
        <v>0.99948707758637578</v>
      </c>
      <c r="GX40" s="35">
        <f t="shared" si="170"/>
        <v>0.99949491709807026</v>
      </c>
      <c r="GY40" s="35">
        <f t="shared" si="170"/>
        <v>0.99950259166187339</v>
      </c>
      <c r="GZ40" s="35">
        <f t="shared" si="170"/>
        <v>0.9995101055368012</v>
      </c>
      <c r="HA40" s="35">
        <f t="shared" si="170"/>
        <v>0.99951746285397791</v>
      </c>
      <c r="HB40" s="35">
        <f t="shared" si="170"/>
        <v>0.9995246676209758</v>
      </c>
      <c r="HC40" s="35">
        <f t="shared" si="170"/>
        <v>0.99953172372598975</v>
      </c>
      <c r="HD40" s="35">
        <f t="shared" si="170"/>
        <v>0.9995386349418578</v>
      </c>
      <c r="HE40" s="35">
        <f t="shared" si="170"/>
        <v>0.99954540492992883</v>
      </c>
      <c r="HF40" s="35">
        <f t="shared" si="170"/>
        <v>0.99955203724378849</v>
      </c>
      <c r="HG40" s="35">
        <f t="shared" si="170"/>
        <v>0.99955853533284589</v>
      </c>
      <c r="HH40" s="35">
        <f t="shared" si="171"/>
        <v>0.99956490254578734</v>
      </c>
      <c r="HI40" s="35">
        <f t="shared" si="171"/>
        <v>0.9995711421339043</v>
      </c>
      <c r="HJ40" s="35">
        <f t="shared" si="171"/>
        <v>0.99957725725429791</v>
      </c>
      <c r="HK40" s="35">
        <f t="shared" si="171"/>
        <v>0.99958325097296719</v>
      </c>
      <c r="HL40" s="35">
        <f t="shared" si="171"/>
        <v>0.99958912626778507</v>
      </c>
      <c r="HM40" s="35">
        <f t="shared" si="171"/>
        <v>0.99959488603136515</v>
      </c>
      <c r="HN40" s="35">
        <f t="shared" si="171"/>
        <v>0.99960053307382657</v>
      </c>
      <c r="HO40" s="35">
        <f t="shared" si="171"/>
        <v>0.99960607012545788</v>
      </c>
      <c r="HP40" s="35">
        <f t="shared" si="171"/>
        <v>0.9996114998392861</v>
      </c>
      <c r="HQ40" s="35">
        <f t="shared" si="171"/>
        <v>0.99961682479355363</v>
      </c>
      <c r="HR40" s="35">
        <f t="shared" si="172"/>
        <v>0.9996220474941071</v>
      </c>
      <c r="HS40" s="35">
        <f t="shared" si="172"/>
        <v>0.99962717037670135</v>
      </c>
      <c r="HT40" s="35">
        <f t="shared" si="172"/>
        <v>0.99963219580922136</v>
      </c>
      <c r="HU40" s="35">
        <f t="shared" si="172"/>
        <v>0.99963712609382727</v>
      </c>
      <c r="HV40" s="35">
        <f t="shared" si="172"/>
        <v>0.99964196346902223</v>
      </c>
      <c r="HW40" s="35">
        <f t="shared" si="172"/>
        <v>0.99964671011164941</v>
      </c>
      <c r="HX40" s="35">
        <f t="shared" si="172"/>
        <v>0.99965136813881861</v>
      </c>
      <c r="HY40" s="35">
        <f t="shared" si="172"/>
        <v>0.99965593960976562</v>
      </c>
      <c r="HZ40" s="35">
        <f t="shared" si="172"/>
        <v>0.99966042652764842</v>
      </c>
      <c r="IA40" s="35">
        <f t="shared" si="172"/>
        <v>0.99966483084127977</v>
      </c>
      <c r="IB40" s="35">
        <f t="shared" si="173"/>
        <v>0.99966915444680171</v>
      </c>
      <c r="IC40" s="35">
        <f t="shared" si="173"/>
        <v>0.99967339918930143</v>
      </c>
      <c r="ID40" s="35">
        <f t="shared" si="173"/>
        <v>0.99967756686437292</v>
      </c>
      <c r="IE40" s="35">
        <f t="shared" si="173"/>
        <v>0.99968165921962471</v>
      </c>
      <c r="IF40" s="35">
        <f t="shared" si="173"/>
        <v>0.99968567795613716</v>
      </c>
      <c r="IG40" s="35">
        <f t="shared" si="173"/>
        <v>0.99968962472986977</v>
      </c>
      <c r="IH40" s="35">
        <f t="shared" si="173"/>
        <v>0.99969350115302169</v>
      </c>
      <c r="II40" s="35">
        <f t="shared" si="173"/>
        <v>0.99969730879534624</v>
      </c>
      <c r="IJ40" s="35">
        <f t="shared" si="173"/>
        <v>0.9997010491854218</v>
      </c>
      <c r="IK40" s="35">
        <f t="shared" si="173"/>
        <v>0.99970472381187936</v>
      </c>
      <c r="IL40" s="35">
        <f t="shared" si="174"/>
        <v>0.99970833412459081</v>
      </c>
      <c r="IM40" s="35">
        <f t="shared" si="174"/>
        <v>0.99971188153581614</v>
      </c>
      <c r="IN40" s="35">
        <f t="shared" si="174"/>
        <v>0.99971536742131462</v>
      </c>
      <c r="IO40" s="35">
        <f t="shared" si="174"/>
        <v>0.99971879312141754</v>
      </c>
      <c r="IP40" s="35">
        <f t="shared" si="174"/>
        <v>0.99972215994206737</v>
      </c>
      <c r="IQ40" s="35">
        <f t="shared" si="174"/>
        <v>0.99972546915582194</v>
      </c>
      <c r="IR40" s="35">
        <f t="shared" si="174"/>
        <v>0.99972872200282648</v>
      </c>
      <c r="IS40" s="35">
        <f t="shared" si="174"/>
        <v>0.99973191969175368</v>
      </c>
      <c r="IT40" s="35">
        <f t="shared" si="174"/>
        <v>0.99973506340071361</v>
      </c>
      <c r="IU40" s="35">
        <f t="shared" si="174"/>
        <v>0.99973815427813462</v>
      </c>
      <c r="IV40" s="35">
        <f t="shared" si="175"/>
        <v>0.99974119344361478</v>
      </c>
      <c r="IW40" s="35">
        <f t="shared" si="175"/>
        <v>0.99974418198874759</v>
      </c>
      <c r="IX40" s="35">
        <f t="shared" si="175"/>
        <v>0.99974712097792018</v>
      </c>
      <c r="IY40" s="35">
        <f t="shared" si="175"/>
        <v>0.99975001144908648</v>
      </c>
      <c r="IZ40" s="35">
        <f t="shared" si="175"/>
        <v>0.99975285441451589</v>
      </c>
      <c r="JA40" s="35">
        <f t="shared" si="175"/>
        <v>0.9997556508615183</v>
      </c>
      <c r="JB40" s="35">
        <f t="shared" si="175"/>
        <v>0.99975840175314634</v>
      </c>
      <c r="JC40" s="35">
        <f t="shared" si="175"/>
        <v>0.9997611080288753</v>
      </c>
      <c r="JD40" s="35">
        <f t="shared" si="175"/>
        <v>0.99976377060526189</v>
      </c>
      <c r="JE40" s="35">
        <f t="shared" si="175"/>
        <v>0.99976639037658244</v>
      </c>
      <c r="JF40" s="35">
        <f t="shared" si="176"/>
        <v>0.99976896821545158</v>
      </c>
      <c r="JG40" s="35">
        <f t="shared" si="176"/>
        <v>0.99977150497342127</v>
      </c>
      <c r="JH40" s="35">
        <f t="shared" si="176"/>
        <v>0.99977400148156104</v>
      </c>
      <c r="JI40" s="35">
        <f t="shared" si="176"/>
        <v>0.99977645855102171</v>
      </c>
      <c r="JJ40" s="35">
        <f t="shared" si="176"/>
        <v>0.99977887697358003</v>
      </c>
      <c r="JK40" s="35">
        <f t="shared" si="176"/>
        <v>0.99978125752216784</v>
      </c>
      <c r="JL40" s="35">
        <f t="shared" si="176"/>
        <v>0.99978360095138497</v>
      </c>
      <c r="JM40" s="35">
        <f t="shared" si="176"/>
        <v>0.99978590799799605</v>
      </c>
      <c r="JN40" s="35">
        <f t="shared" si="176"/>
        <v>0.99978817938141229</v>
      </c>
      <c r="JO40" s="35">
        <f t="shared" si="176"/>
        <v>0.99979041580415962</v>
      </c>
      <c r="JP40" s="35">
        <f t="shared" si="177"/>
        <v>0.99979261795233121</v>
      </c>
      <c r="JQ40" s="35">
        <f t="shared" si="177"/>
        <v>0.99979478649602804</v>
      </c>
      <c r="JR40" s="35">
        <f t="shared" si="177"/>
        <v>0.99979692208978477</v>
      </c>
      <c r="JS40" s="35">
        <f t="shared" si="177"/>
        <v>0.99979902537298404</v>
      </c>
      <c r="JT40" s="35">
        <f t="shared" si="177"/>
        <v>0.99980109697025776</v>
      </c>
      <c r="JU40" s="35">
        <f t="shared" si="177"/>
        <v>0.99980313749187677</v>
      </c>
      <c r="JV40" s="35">
        <f t="shared" si="177"/>
        <v>0.9998051475341293</v>
      </c>
      <c r="JW40" s="35">
        <f t="shared" si="177"/>
        <v>0.99980712767968727</v>
      </c>
      <c r="JX40" s="35">
        <f t="shared" si="177"/>
        <v>0.99980907849796297</v>
      </c>
      <c r="JY40" s="35">
        <f t="shared" si="177"/>
        <v>0.99981100054545446</v>
      </c>
      <c r="JZ40" s="35">
        <f t="shared" si="178"/>
        <v>0.99981289436608189</v>
      </c>
      <c r="KA40" s="35">
        <f t="shared" si="178"/>
        <v>0.9998147604915123</v>
      </c>
      <c r="KB40" s="35">
        <f t="shared" si="178"/>
        <v>0.99981659944147705</v>
      </c>
      <c r="KC40" s="35">
        <f t="shared" si="178"/>
        <v>0.99981841172407837</v>
      </c>
      <c r="KD40" s="35">
        <f t="shared" si="178"/>
        <v>0.99982019783608822</v>
      </c>
      <c r="KE40" s="35">
        <f t="shared" si="178"/>
        <v>0.99982195826323783</v>
      </c>
      <c r="KF40" s="35">
        <f t="shared" si="178"/>
        <v>0.99982369348049949</v>
      </c>
      <c r="KG40" s="35">
        <f t="shared" si="178"/>
        <v>0.99982540395235941</v>
      </c>
      <c r="KH40" s="35">
        <f t="shared" si="178"/>
        <v>0.99982709013308435</v>
      </c>
      <c r="KI40" s="35">
        <f t="shared" si="178"/>
        <v>0.99982875246697878</v>
      </c>
      <c r="KJ40" s="35">
        <f t="shared" si="179"/>
        <v>0.99983039138863639</v>
      </c>
      <c r="KK40" s="35">
        <f t="shared" si="179"/>
        <v>0.99983200732318323</v>
      </c>
      <c r="KL40" s="35">
        <f t="shared" si="179"/>
        <v>0.99983360068651517</v>
      </c>
      <c r="KM40" s="35">
        <f t="shared" si="179"/>
        <v>0.99983517188552773</v>
      </c>
      <c r="KN40" s="35">
        <f t="shared" si="179"/>
        <v>0.99983672131833989</v>
      </c>
      <c r="KO40" s="35">
        <f t="shared" si="179"/>
        <v>0.99983824937451193</v>
      </c>
      <c r="KP40" s="35">
        <f t="shared" si="179"/>
        <v>0.99983975643525635</v>
      </c>
      <c r="KQ40" s="35">
        <f t="shared" si="179"/>
        <v>0.99984124287364395</v>
      </c>
      <c r="KR40" s="35">
        <f t="shared" si="179"/>
        <v>0.99984270905480388</v>
      </c>
      <c r="KS40" s="35">
        <f t="shared" si="179"/>
        <v>0.99984415533611737</v>
      </c>
      <c r="KT40" s="35">
        <f t="shared" si="180"/>
        <v>0.99984558206740748</v>
      </c>
      <c r="KU40" s="35">
        <f t="shared" si="180"/>
        <v>0.99984698959112284</v>
      </c>
      <c r="KV40" s="35">
        <f t="shared" si="180"/>
        <v>0.99984837824251627</v>
      </c>
      <c r="KW40" s="35">
        <f t="shared" si="180"/>
        <v>0.99984974834981899</v>
      </c>
      <c r="KX40" s="35">
        <f t="shared" si="180"/>
        <v>0.99985110023440982</v>
      </c>
      <c r="KY40" s="35">
        <f t="shared" si="180"/>
        <v>0.99985243421098002</v>
      </c>
      <c r="KZ40" s="35">
        <f t="shared" si="180"/>
        <v>0.9998537505876931</v>
      </c>
      <c r="LA40" s="35">
        <f t="shared" si="180"/>
        <v>0.99985504966634142</v>
      </c>
      <c r="LB40" s="35">
        <f t="shared" si="180"/>
        <v>0.99985633174249722</v>
      </c>
      <c r="LC40" s="35">
        <f t="shared" si="180"/>
        <v>0.9998575971056608</v>
      </c>
      <c r="LD40" s="35">
        <f t="shared" si="181"/>
        <v>0.999858846039404</v>
      </c>
      <c r="LE40" s="35">
        <f t="shared" si="181"/>
        <v>0.99986007882151029</v>
      </c>
      <c r="LF40" s="35">
        <f t="shared" si="181"/>
        <v>0.99986129572411064</v>
      </c>
      <c r="LG40" s="35">
        <f t="shared" si="181"/>
        <v>0.99986249701381658</v>
      </c>
      <c r="LH40" s="35">
        <f t="shared" si="181"/>
        <v>0.9998636829518488</v>
      </c>
      <c r="LI40" s="35">
        <f t="shared" si="181"/>
        <v>0.99986485379416323</v>
      </c>
      <c r="LJ40" s="35">
        <f t="shared" si="181"/>
        <v>0.99986600979157336</v>
      </c>
      <c r="LK40" s="35">
        <f t="shared" si="181"/>
        <v>0.99986715118986924</v>
      </c>
      <c r="LL40" s="35">
        <f t="shared" si="181"/>
        <v>0.99986827822993385</v>
      </c>
      <c r="LM40" s="35">
        <f t="shared" si="181"/>
        <v>0.99986939114785578</v>
      </c>
      <c r="LN40" s="35">
        <f t="shared" si="182"/>
        <v>0.99987049017503982</v>
      </c>
      <c r="LO40" s="35">
        <f t="shared" si="182"/>
        <v>0.99987157553831396</v>
      </c>
      <c r="LP40" s="35">
        <f t="shared" si="182"/>
        <v>0.99987264746003413</v>
      </c>
      <c r="LQ40" s="35">
        <f t="shared" si="182"/>
        <v>0.99987370615818572</v>
      </c>
      <c r="LR40" s="35">
        <f t="shared" si="182"/>
        <v>0.999874751846483</v>
      </c>
      <c r="LS40" s="35">
        <f t="shared" si="182"/>
        <v>0.99987578473446603</v>
      </c>
      <c r="LT40" s="35">
        <f t="shared" si="182"/>
        <v>0.99987680502759424</v>
      </c>
      <c r="LU40" s="35">
        <f t="shared" si="182"/>
        <v>0.9998778129273389</v>
      </c>
      <c r="LV40" s="35">
        <f t="shared" si="182"/>
        <v>0.99987880863127254</v>
      </c>
      <c r="LW40" s="35">
        <f t="shared" si="182"/>
        <v>0.99987979233315571</v>
      </c>
      <c r="LX40" s="35">
        <f t="shared" si="183"/>
        <v>0.99988076422302241</v>
      </c>
      <c r="LY40" s="35">
        <f t="shared" si="183"/>
        <v>0.99988172448726298</v>
      </c>
      <c r="LZ40" s="35">
        <f t="shared" si="183"/>
        <v>0.99988267330870484</v>
      </c>
      <c r="MA40" s="35">
        <f t="shared" si="183"/>
        <v>0.99988361086669131</v>
      </c>
      <c r="MB40" s="35">
        <f t="shared" si="183"/>
        <v>0.99988453733715832</v>
      </c>
      <c r="MC40" s="35">
        <f t="shared" si="183"/>
        <v>0.99988545289270947</v>
      </c>
      <c r="MD40" s="35">
        <f t="shared" si="183"/>
        <v>0.99988635770268919</v>
      </c>
      <c r="ME40" s="35">
        <f t="shared" si="183"/>
        <v>0.99988725193325367</v>
      </c>
      <c r="MF40" s="35">
        <f t="shared" si="183"/>
        <v>0.99988813574744084</v>
      </c>
      <c r="MG40" s="35">
        <f t="shared" si="183"/>
        <v>0.99988900930523761</v>
      </c>
      <c r="MH40" s="35">
        <f t="shared" si="184"/>
        <v>0.99988987276364649</v>
      </c>
      <c r="MI40" s="35">
        <f t="shared" si="184"/>
        <v>0.99989072627674991</v>
      </c>
      <c r="MJ40" s="35">
        <f t="shared" si="184"/>
        <v>0.99989156999577289</v>
      </c>
      <c r="MK40" s="35">
        <f t="shared" si="184"/>
        <v>0.99989240406914504</v>
      </c>
      <c r="ML40" s="35">
        <f t="shared" si="184"/>
        <v>0.99989322864255992</v>
      </c>
      <c r="MM40" s="35">
        <f t="shared" si="184"/>
        <v>0.99989404385903369</v>
      </c>
      <c r="MN40" s="35">
        <f t="shared" si="184"/>
        <v>0.9998948498589626</v>
      </c>
      <c r="MO40" s="35">
        <f t="shared" si="184"/>
        <v>0.99989564678017773</v>
      </c>
      <c r="MP40" s="35">
        <f t="shared" si="184"/>
        <v>0.99989643475800039</v>
      </c>
      <c r="MQ40" s="35">
        <f t="shared" si="184"/>
        <v>0.99989721392529451</v>
      </c>
      <c r="MR40" s="35">
        <f t="shared" si="185"/>
        <v>0.99989798441251843</v>
      </c>
      <c r="MS40" s="35">
        <f t="shared" si="185"/>
        <v>0.99989874634777587</v>
      </c>
      <c r="MT40" s="35">
        <f t="shared" si="185"/>
        <v>0.99989949985686488</v>
      </c>
      <c r="MU40" s="35">
        <f t="shared" si="185"/>
        <v>0.99990024506332631</v>
      </c>
      <c r="MV40" s="35">
        <f t="shared" si="185"/>
        <v>0.99990098208849043</v>
      </c>
      <c r="MW40" s="35">
        <f t="shared" si="185"/>
        <v>0.99990171105152359</v>
      </c>
      <c r="MX40" s="35">
        <f t="shared" si="185"/>
        <v>0.99990243206947227</v>
      </c>
      <c r="MY40" s="35">
        <f t="shared" si="185"/>
        <v>0.99990314525730739</v>
      </c>
      <c r="MZ40" s="35">
        <f t="shared" si="185"/>
        <v>0.99990385072796695</v>
      </c>
      <c r="NA40" s="35">
        <f t="shared" si="185"/>
        <v>0.99990454859239797</v>
      </c>
      <c r="NB40" s="35">
        <f t="shared" si="186"/>
        <v>0.99990523895959693</v>
      </c>
      <c r="NC40" s="35">
        <f t="shared" si="186"/>
        <v>0.99990592193665018</v>
      </c>
      <c r="ND40" s="35">
        <f t="shared" si="186"/>
        <v>0.99990659762877221</v>
      </c>
      <c r="NE40" s="35">
        <f t="shared" si="186"/>
        <v>0.99990726613934433</v>
      </c>
      <c r="NF40" s="35">
        <f t="shared" si="186"/>
        <v>0.99990792756995173</v>
      </c>
      <c r="NG40" s="35">
        <f t="shared" si="186"/>
        <v>0.99990858202041921</v>
      </c>
      <c r="NH40" s="35">
        <f t="shared" si="186"/>
        <v>0.99990922958884765</v>
      </c>
      <c r="NI40" s="35">
        <f t="shared" si="186"/>
        <v>0.9999098703716478</v>
      </c>
      <c r="NJ40" s="35">
        <f t="shared" si="186"/>
        <v>0.99991050446357477</v>
      </c>
      <c r="NK40" s="35">
        <f t="shared" si="186"/>
        <v>0.99991113195776071</v>
      </c>
      <c r="NL40" s="35">
        <f t="shared" si="187"/>
        <v>0.99991175294574774</v>
      </c>
      <c r="NM40" s="35">
        <f t="shared" si="187"/>
        <v>0.99991236751751889</v>
      </c>
      <c r="NN40" s="35">
        <f t="shared" si="187"/>
        <v>0.9999129757615296</v>
      </c>
      <c r="NO40" s="35">
        <f t="shared" si="187"/>
        <v>0.99991357776473777</v>
      </c>
      <c r="NP40" s="35">
        <f t="shared" si="187"/>
        <v>0.99991417361263324</v>
      </c>
      <c r="NQ40" s="35">
        <f t="shared" si="187"/>
        <v>0.99991476338926677</v>
      </c>
      <c r="NR40" s="35">
        <f t="shared" si="187"/>
        <v>0.99991534717727826</v>
      </c>
      <c r="NS40" s="35">
        <f t="shared" si="187"/>
        <v>0.99991592505792437</v>
      </c>
      <c r="NT40" s="35">
        <f t="shared" si="187"/>
        <v>0.99991649711110564</v>
      </c>
      <c r="NU40" s="35">
        <f t="shared" si="187"/>
        <v>0.99991706341539288</v>
      </c>
      <c r="NV40" s="35">
        <f t="shared" si="188"/>
        <v>0.99991762404805262</v>
      </c>
      <c r="NW40" s="35">
        <f t="shared" si="188"/>
        <v>0.99991817908507297</v>
      </c>
      <c r="NX40" s="35">
        <f t="shared" si="188"/>
        <v>0.99991872860118813</v>
      </c>
      <c r="NY40" s="35">
        <f t="shared" si="188"/>
        <v>0.9999192726699021</v>
      </c>
      <c r="NZ40" s="35">
        <f t="shared" si="188"/>
        <v>0.99991981136351316</v>
      </c>
      <c r="OA40" s="35">
        <f t="shared" si="188"/>
        <v>0.99992034475313618</v>
      </c>
      <c r="OB40" s="35">
        <f t="shared" si="188"/>
        <v>0.99992087290872578</v>
      </c>
      <c r="OC40" s="35">
        <f t="shared" si="188"/>
        <v>0.99992139589909823</v>
      </c>
      <c r="OD40" s="35">
        <f t="shared" si="188"/>
        <v>0.99992191379195317</v>
      </c>
      <c r="OE40" s="35">
        <f t="shared" si="188"/>
        <v>0.99992242665389486</v>
      </c>
      <c r="OF40" s="35">
        <f t="shared" si="189"/>
        <v>0.99992293455045267</v>
      </c>
      <c r="OG40" s="35">
        <f t="shared" si="189"/>
        <v>0.99992343754610158</v>
      </c>
      <c r="OH40" s="35">
        <f t="shared" si="189"/>
        <v>0.99992393570428206</v>
      </c>
      <c r="OI40" s="35">
        <f t="shared" si="189"/>
        <v>0.99992442908741941</v>
      </c>
      <c r="OJ40" s="35">
        <f t="shared" si="189"/>
        <v>0.99992491775694281</v>
      </c>
      <c r="OK40" s="35">
        <f t="shared" si="189"/>
        <v>0.99992540177330358</v>
      </c>
      <c r="OL40" s="35">
        <f t="shared" si="189"/>
        <v>0.99992588119599424</v>
      </c>
      <c r="OM40" s="35">
        <f t="shared" si="189"/>
        <v>0.9999263560835655</v>
      </c>
      <c r="ON40" s="35">
        <f t="shared" si="189"/>
        <v>0.99992682649364395</v>
      </c>
      <c r="OO40" s="35">
        <f t="shared" si="189"/>
        <v>0.99992729248294943</v>
      </c>
      <c r="OP40" s="35">
        <f t="shared" si="190"/>
        <v>0.99992775410731161</v>
      </c>
      <c r="OQ40" s="35">
        <f t="shared" si="190"/>
        <v>0.99992821142168598</v>
      </c>
      <c r="OR40" s="35">
        <f t="shared" si="190"/>
        <v>0.99992866448017059</v>
      </c>
      <c r="OS40" s="35">
        <f t="shared" si="190"/>
        <v>0.99992911333602108</v>
      </c>
      <c r="OT40" s="35">
        <f t="shared" si="190"/>
        <v>0.99992955804166672</v>
      </c>
      <c r="OU40" s="35">
        <f t="shared" si="190"/>
        <v>0.99992999864872456</v>
      </c>
      <c r="OV40" s="35">
        <f t="shared" si="190"/>
        <v>0.99993043520801528</v>
      </c>
      <c r="OW40" s="35">
        <f t="shared" si="190"/>
        <v>0.99993086776957674</v>
      </c>
      <c r="OX40" s="35">
        <f t="shared" si="190"/>
        <v>0.99993129638267852</v>
      </c>
      <c r="OY40" s="35">
        <f t="shared" si="190"/>
        <v>0.99993172109583572</v>
      </c>
      <c r="OZ40" s="35">
        <f t="shared" si="191"/>
        <v>0.99993214195682245</v>
      </c>
      <c r="PA40" s="35">
        <f t="shared" si="191"/>
        <v>0.99993255901268541</v>
      </c>
      <c r="PB40" s="35">
        <f t="shared" si="191"/>
        <v>0.99993297230975631</v>
      </c>
      <c r="PC40" s="35">
        <f t="shared" si="191"/>
        <v>0.99993338189366532</v>
      </c>
      <c r="PD40" s="35">
        <f t="shared" si="191"/>
        <v>0.99993378780935305</v>
      </c>
      <c r="PE40" s="35">
        <f t="shared" si="191"/>
        <v>0.9999341901010832</v>
      </c>
      <c r="PF40" s="35">
        <f t="shared" si="191"/>
        <v>0.99993458881245401</v>
      </c>
      <c r="PG40" s="35">
        <f t="shared" si="191"/>
        <v>0.99993498398641079</v>
      </c>
      <c r="PH40" s="35">
        <f t="shared" si="191"/>
        <v>0.99993537566525659</v>
      </c>
      <c r="PI40" s="35">
        <f t="shared" si="191"/>
        <v>0.99993576389066419</v>
      </c>
      <c r="PJ40" s="35">
        <f t="shared" si="192"/>
        <v>0.99993614870368674</v>
      </c>
      <c r="PK40" s="35">
        <f t="shared" si="192"/>
        <v>0.99993653014476869</v>
      </c>
      <c r="PL40" s="35">
        <f t="shared" si="192"/>
        <v>0.9999369082537567</v>
      </c>
      <c r="PM40" s="35">
        <f t="shared" si="192"/>
        <v>0.99993728306990937</v>
      </c>
      <c r="PN40" s="35">
        <f t="shared" si="192"/>
        <v>0.99993765463190831</v>
      </c>
      <c r="PO40" s="35">
        <f t="shared" si="192"/>
        <v>0.9999380229778676</v>
      </c>
      <c r="PP40" s="35">
        <f t="shared" si="192"/>
        <v>0.99993838814534364</v>
      </c>
      <c r="PQ40" s="35">
        <f t="shared" si="192"/>
        <v>0.99993875017134481</v>
      </c>
      <c r="PR40" s="35">
        <f t="shared" si="192"/>
        <v>0.99993910909234118</v>
      </c>
      <c r="PS40" s="35">
        <f t="shared" si="192"/>
        <v>0.99993946494427322</v>
      </c>
      <c r="PT40" s="35">
        <f t="shared" si="193"/>
        <v>0.99993981776256136</v>
      </c>
      <c r="PU40" s="35">
        <f t="shared" si="193"/>
        <v>0.99994016758211457</v>
      </c>
      <c r="PV40" s="35">
        <f t="shared" si="193"/>
        <v>0.99994051443733922</v>
      </c>
      <c r="PW40" s="35">
        <f t="shared" si="193"/>
        <v>0.99994085836214752</v>
      </c>
      <c r="PX40" s="35">
        <f t="shared" si="193"/>
        <v>0.99994119938996595</v>
      </c>
      <c r="PY40" s="35">
        <f t="shared" si="193"/>
        <v>0.99994153755374338</v>
      </c>
      <c r="PZ40" s="35">
        <f t="shared" si="193"/>
        <v>0.99994187288595948</v>
      </c>
      <c r="QA40" s="35">
        <f t="shared" si="193"/>
        <v>0.99994220541863221</v>
      </c>
      <c r="QB40" s="35">
        <f t="shared" si="193"/>
        <v>0.99994253518332554</v>
      </c>
      <c r="QC40" s="35">
        <f t="shared" si="193"/>
        <v>0.99994286221115758</v>
      </c>
      <c r="QD40" s="35">
        <f t="shared" si="194"/>
        <v>0.99994318653280756</v>
      </c>
      <c r="QE40" s="35">
        <f t="shared" si="194"/>
        <v>0.99994350817852307</v>
      </c>
      <c r="QF40" s="35">
        <f t="shared" si="194"/>
        <v>0.99994382717812769</v>
      </c>
      <c r="QG40" s="35">
        <f t="shared" si="194"/>
        <v>0.99994414356102768</v>
      </c>
      <c r="QH40" s="35">
        <f t="shared" si="194"/>
        <v>0.99994445735621906</v>
      </c>
      <c r="QI40" s="35">
        <f t="shared" si="194"/>
        <v>0.99994476859229431</v>
      </c>
      <c r="QJ40" s="35">
        <f t="shared" si="194"/>
        <v>0.99994507729744897</v>
      </c>
      <c r="QK40" s="35">
        <f t="shared" si="194"/>
        <v>0.99994538349948814</v>
      </c>
      <c r="QL40" s="35">
        <f t="shared" si="194"/>
        <v>0.99994568722583321</v>
      </c>
      <c r="QM40" s="35">
        <f t="shared" si="194"/>
        <v>0.99994598850352756</v>
      </c>
      <c r="QN40" s="35">
        <f t="shared" si="195"/>
        <v>0.9999462873592434</v>
      </c>
      <c r="QO40" s="35">
        <f t="shared" si="195"/>
        <v>0.99994658381928714</v>
      </c>
      <c r="QP40" s="35">
        <f t="shared" si="195"/>
        <v>0.9999468779096059</v>
      </c>
      <c r="QQ40" s="35">
        <f t="shared" si="195"/>
        <v>0.99994716965579311</v>
      </c>
      <c r="QR40" s="35">
        <f t="shared" si="195"/>
        <v>0.9999474590830939</v>
      </c>
      <c r="QS40" s="35">
        <f t="shared" si="195"/>
        <v>0.99994774621641147</v>
      </c>
      <c r="QT40" s="35">
        <f t="shared" si="195"/>
        <v>0.99994803108031183</v>
      </c>
      <c r="QU40" s="35">
        <f t="shared" si="195"/>
        <v>0.99994831369902959</v>
      </c>
      <c r="QV40" s="35">
        <f t="shared" si="195"/>
        <v>0.99994859409647341</v>
      </c>
      <c r="QW40" s="35">
        <f t="shared" si="195"/>
        <v>0.99994887229623086</v>
      </c>
      <c r="QX40" s="35">
        <f t="shared" si="196"/>
        <v>0.99994914832157356</v>
      </c>
      <c r="QY40" s="35">
        <f t="shared" si="196"/>
        <v>0.99994942219546268</v>
      </c>
      <c r="QZ40" s="35">
        <f t="shared" si="196"/>
        <v>0.99994969394055322</v>
      </c>
      <c r="RA40" s="35">
        <f t="shared" si="196"/>
        <v>0.9999499635791993</v>
      </c>
      <c r="RB40" s="35">
        <f t="shared" si="196"/>
        <v>0.99995023113345882</v>
      </c>
      <c r="RC40" s="35">
        <f t="shared" si="196"/>
        <v>0.99995049662509805</v>
      </c>
      <c r="RD40" s="35">
        <f t="shared" si="196"/>
        <v>0.99995076007559613</v>
      </c>
      <c r="RE40" s="35">
        <f t="shared" si="196"/>
        <v>0.99995102150614978</v>
      </c>
      <c r="RF40" s="35">
        <f t="shared" si="196"/>
        <v>0.99995128093767782</v>
      </c>
      <c r="RG40" s="35">
        <f t="shared" si="196"/>
        <v>0.99995153839082507</v>
      </c>
      <c r="RH40" s="35">
        <f t="shared" si="197"/>
        <v>0.99995179388596689</v>
      </c>
      <c r="RI40" s="35">
        <f t="shared" si="197"/>
        <v>0.99995204744321353</v>
      </c>
      <c r="RJ40" s="35">
        <f t="shared" si="197"/>
        <v>0.9999522990824139</v>
      </c>
      <c r="RK40" s="35">
        <f t="shared" si="197"/>
        <v>0.99995254882315998</v>
      </c>
      <c r="RL40" s="35">
        <f t="shared" si="197"/>
        <v>0.99995279668479031</v>
      </c>
      <c r="RM40" s="35">
        <f t="shared" si="197"/>
        <v>0.99995304268639429</v>
      </c>
      <c r="RN40" s="35">
        <f t="shared" si="197"/>
        <v>0.99995328684681606</v>
      </c>
      <c r="RO40" s="35">
        <f t="shared" si="197"/>
        <v>0.99995352918465774</v>
      </c>
      <c r="RP40" s="35">
        <f t="shared" si="197"/>
        <v>0.99995376971828387</v>
      </c>
      <c r="RQ40" s="35">
        <f t="shared" si="197"/>
        <v>0.99995400846582438</v>
      </c>
      <c r="RR40" s="35">
        <f t="shared" si="198"/>
        <v>0.99995424544517841</v>
      </c>
      <c r="RS40" s="35">
        <f t="shared" si="198"/>
        <v>0.99995448067401815</v>
      </c>
      <c r="RT40" s="35">
        <f t="shared" si="198"/>
        <v>0.99995471416979165</v>
      </c>
      <c r="RU40" s="35">
        <f t="shared" si="198"/>
        <v>0.99995494594972656</v>
      </c>
      <c r="RV40" s="35">
        <f t="shared" si="198"/>
        <v>0.9999551760308335</v>
      </c>
      <c r="RW40" s="35">
        <f t="shared" si="198"/>
        <v>0.99995540442990938</v>
      </c>
      <c r="RX40" s="35">
        <f t="shared" si="198"/>
        <v>0.99995563116354025</v>
      </c>
      <c r="RY40" s="35">
        <f t="shared" si="198"/>
        <v>0.9999558562481049</v>
      </c>
      <c r="RZ40" s="35">
        <f t="shared" si="198"/>
        <v>0.99995607969977751</v>
      </c>
      <c r="SA40" s="35">
        <f t="shared" si="198"/>
        <v>0.99995630153453119</v>
      </c>
      <c r="SB40" s="35">
        <f t="shared" si="199"/>
        <v>0.99995652176814065</v>
      </c>
      <c r="SC40" s="35">
        <f t="shared" si="199"/>
        <v>0.99995674041618521</v>
      </c>
      <c r="SD40" s="35">
        <f t="shared" si="199"/>
        <v>0.99995695749405167</v>
      </c>
      <c r="SE40" s="35">
        <f t="shared" si="199"/>
        <v>0.99995717301693732</v>
      </c>
      <c r="SF40" s="35">
        <f t="shared" si="199"/>
        <v>0.99995738699985248</v>
      </c>
      <c r="SG40" s="35">
        <f t="shared" si="199"/>
        <v>0.99995759945762352</v>
      </c>
      <c r="SH40" s="35">
        <f t="shared" si="199"/>
        <v>0.99995781040489551</v>
      </c>
      <c r="SI40" s="35">
        <f t="shared" si="199"/>
        <v>0.99995801985613442</v>
      </c>
      <c r="SJ40" s="35">
        <f t="shared" si="199"/>
        <v>0.99995822782563071</v>
      </c>
      <c r="SK40" s="35">
        <f t="shared" si="199"/>
        <v>0.99995843432750064</v>
      </c>
    </row>
    <row r="41" spans="5:505">
      <c r="E41" s="16">
        <v>37</v>
      </c>
      <c r="F41" s="35">
        <f t="shared" si="150"/>
        <v>0.10708349239486759</v>
      </c>
      <c r="G41" s="35">
        <f t="shared" si="150"/>
        <v>0.20051752310662929</v>
      </c>
      <c r="H41" s="35">
        <f t="shared" si="150"/>
        <v>0.28228849921680554</v>
      </c>
      <c r="I41" s="35">
        <f t="shared" si="150"/>
        <v>0.3540616257357474</v>
      </c>
      <c r="J41" s="35">
        <f t="shared" si="150"/>
        <v>0.41723756684600022</v>
      </c>
      <c r="K41" s="35">
        <f t="shared" si="150"/>
        <v>0.47299834408512598</v>
      </c>
      <c r="L41" s="35">
        <f t="shared" si="150"/>
        <v>0.52234465170002542</v>
      </c>
      <c r="M41" s="35">
        <f t="shared" si="150"/>
        <v>0.56612630198676528</v>
      </c>
      <c r="N41" s="35">
        <f t="shared" si="150"/>
        <v>0.6050671514308692</v>
      </c>
      <c r="O41" s="35">
        <f t="shared" si="150"/>
        <v>0.6397855769949925</v>
      </c>
      <c r="P41" s="35">
        <f t="shared" si="151"/>
        <v>0.67081135220068355</v>
      </c>
      <c r="Q41" s="35">
        <f t="shared" si="151"/>
        <v>0.69859960051511472</v>
      </c>
      <c r="R41" s="35">
        <f t="shared" si="151"/>
        <v>0.72354236818688256</v>
      </c>
      <c r="S41" s="35">
        <f t="shared" si="151"/>
        <v>0.74597825183913913</v>
      </c>
      <c r="T41" s="35">
        <f t="shared" si="151"/>
        <v>0.76620043151344297</v>
      </c>
      <c r="U41" s="35">
        <f t="shared" si="151"/>
        <v>0.78446339261135489</v>
      </c>
      <c r="V41" s="35">
        <f t="shared" si="151"/>
        <v>0.80098856655843975</v>
      </c>
      <c r="W41" s="35">
        <f t="shared" si="151"/>
        <v>0.81596907711643285</v>
      </c>
      <c r="X41" s="35">
        <f t="shared" si="151"/>
        <v>0.82957374483933932</v>
      </c>
      <c r="Y41" s="35">
        <f t="shared" si="151"/>
        <v>0.84195047444974236</v>
      </c>
      <c r="Z41" s="35">
        <f t="shared" si="152"/>
        <v>0.85322912752636537</v>
      </c>
      <c r="AA41" s="35">
        <f t="shared" si="152"/>
        <v>0.86352396476236437</v>
      </c>
      <c r="AB41" s="35">
        <f t="shared" si="152"/>
        <v>0.87293572732463842</v>
      </c>
      <c r="AC41" s="35">
        <f t="shared" si="152"/>
        <v>0.88155341484505256</v>
      </c>
      <c r="AD41" s="35">
        <f t="shared" si="152"/>
        <v>0.88945580777150557</v>
      </c>
      <c r="AE41" s="35">
        <f t="shared" si="152"/>
        <v>0.89671277377636638</v>
      </c>
      <c r="AF41" s="35">
        <f t="shared" si="152"/>
        <v>0.9033863913238499</v>
      </c>
      <c r="AG41" s="35">
        <f t="shared" si="152"/>
        <v>0.90953191806592115</v>
      </c>
      <c r="AH41" s="35">
        <f t="shared" si="152"/>
        <v>0.91519862725154955</v>
      </c>
      <c r="AI41" s="35">
        <f t="shared" si="152"/>
        <v>0.92043053162207522</v>
      </c>
      <c r="AJ41" s="35">
        <f t="shared" si="153"/>
        <v>0.92526701118542598</v>
      </c>
      <c r="AK41" s="35">
        <f t="shared" si="153"/>
        <v>0.92974335870026392</v>
      </c>
      <c r="AL41" s="35">
        <f t="shared" si="153"/>
        <v>0.93389125456549349</v>
      </c>
      <c r="AM41" s="35">
        <f t="shared" si="153"/>
        <v>0.93773918102609466</v>
      </c>
      <c r="AN41" s="35">
        <f t="shared" si="153"/>
        <v>0.94131278411179009</v>
      </c>
      <c r="AO41" s="35">
        <f t="shared" si="153"/>
        <v>0.94463519047072431</v>
      </c>
      <c r="AP41" s="35">
        <f t="shared" si="153"/>
        <v>0.94772728520531979</v>
      </c>
      <c r="AQ41" s="35">
        <f t="shared" si="153"/>
        <v>0.95060795592816616</v>
      </c>
      <c r="AR41" s="35">
        <f t="shared" si="153"/>
        <v>0.95329430750466537</v>
      </c>
      <c r="AS41" s="35">
        <f t="shared" si="153"/>
        <v>0.9558018513134231</v>
      </c>
      <c r="AT41" s="35">
        <f t="shared" si="154"/>
        <v>0.95814467231624156</v>
      </c>
      <c r="AU41" s="35">
        <f t="shared" si="154"/>
        <v>0.96033557677147408</v>
      </c>
      <c r="AV41" s="35">
        <f t="shared" si="154"/>
        <v>0.96238622303451304</v>
      </c>
      <c r="AW41" s="35">
        <f t="shared" si="154"/>
        <v>0.96430723755656023</v>
      </c>
      <c r="AX41" s="35">
        <f t="shared" si="154"/>
        <v>0.9661083179086104</v>
      </c>
      <c r="AY41" s="35">
        <f t="shared" si="154"/>
        <v>0.96779832441428093</v>
      </c>
      <c r="AZ41" s="35">
        <f t="shared" si="154"/>
        <v>0.96938536176649348</v>
      </c>
      <c r="BA41" s="35">
        <f t="shared" si="154"/>
        <v>0.97087685182379568</v>
      </c>
      <c r="BB41" s="35">
        <f t="shared" si="154"/>
        <v>0.97227959862790336</v>
      </c>
      <c r="BC41" s="35">
        <f t="shared" si="154"/>
        <v>0.9735998465511353</v>
      </c>
      <c r="BD41" s="35">
        <f t="shared" si="155"/>
        <v>0.9748433323676684</v>
      </c>
      <c r="BE41" s="35">
        <f t="shared" si="155"/>
        <v>0.97601533194332535</v>
      </c>
      <c r="BF41" s="35">
        <f t="shared" si="155"/>
        <v>0.97712070215268443</v>
      </c>
      <c r="BG41" s="35">
        <f t="shared" si="155"/>
        <v>0.97816391855777041</v>
      </c>
      <c r="BH41" s="35">
        <f t="shared" si="155"/>
        <v>0.97914910931783983</v>
      </c>
      <c r="BI41" s="35">
        <f t="shared" si="155"/>
        <v>0.98008008574345573</v>
      </c>
      <c r="BJ41" s="35">
        <f t="shared" si="155"/>
        <v>0.98096036985896562</v>
      </c>
      <c r="BK41" s="35">
        <f t="shared" si="155"/>
        <v>0.9817932192946851</v>
      </c>
      <c r="BL41" s="35">
        <f t="shared" si="155"/>
        <v>0.98258164979267915</v>
      </c>
      <c r="BM41" s="35">
        <f t="shared" si="155"/>
        <v>0.98332845557729898</v>
      </c>
      <c r="BN41" s="35">
        <f t="shared" si="156"/>
        <v>0.98403622781296063</v>
      </c>
      <c r="BO41" s="35">
        <f t="shared" si="156"/>
        <v>0.98470737134649089</v>
      </c>
      <c r="BP41" s="35">
        <f t="shared" si="156"/>
        <v>0.98534411990926785</v>
      </c>
      <c r="BQ41" s="35">
        <f t="shared" si="156"/>
        <v>0.98594854993494541</v>
      </c>
      <c r="BR41" s="35">
        <f t="shared" si="156"/>
        <v>0.98652259313143575</v>
      </c>
      <c r="BS41" s="35">
        <f t="shared" si="156"/>
        <v>0.98706804793072445</v>
      </c>
      <c r="BT41" s="35">
        <f t="shared" si="156"/>
        <v>0.98758658992677129</v>
      </c>
      <c r="BU41" s="35">
        <f t="shared" si="156"/>
        <v>0.98807978139996899</v>
      </c>
      <c r="BV41" s="35">
        <f t="shared" si="156"/>
        <v>0.98854908001620867</v>
      </c>
      <c r="BW41" s="35">
        <f t="shared" si="156"/>
        <v>0.9889958467793647</v>
      </c>
      <c r="BX41" s="35">
        <f t="shared" si="157"/>
        <v>0.98942135330782344</v>
      </c>
      <c r="BY41" s="35">
        <f t="shared" si="157"/>
        <v>0.98982678849840111</v>
      </c>
      <c r="BZ41" s="35">
        <f t="shared" si="157"/>
        <v>0.99021326463453552</v>
      </c>
      <c r="CA41" s="35">
        <f t="shared" si="157"/>
        <v>0.9905818229898774</v>
      </c>
      <c r="CB41" s="35">
        <f t="shared" si="157"/>
        <v>0.99093343897328345</v>
      </c>
      <c r="CC41" s="35">
        <f t="shared" si="157"/>
        <v>0.9912690268566402</v>
      </c>
      <c r="CD41" s="35">
        <f t="shared" si="157"/>
        <v>0.99158944412286487</v>
      </c>
      <c r="CE41" s="35">
        <f t="shared" si="157"/>
        <v>0.99189549546778677</v>
      </c>
      <c r="CF41" s="35">
        <f t="shared" si="157"/>
        <v>0.99218793648634251</v>
      </c>
      <c r="CG41" s="35">
        <f t="shared" si="157"/>
        <v>0.99246747707060434</v>
      </c>
      <c r="CH41" s="35">
        <f t="shared" si="158"/>
        <v>0.99273478454453734</v>
      </c>
      <c r="CI41" s="35">
        <f t="shared" si="158"/>
        <v>0.99299048655803357</v>
      </c>
      <c r="CJ41" s="35">
        <f t="shared" si="158"/>
        <v>0.99323517376066162</v>
      </c>
      <c r="CK41" s="35">
        <f t="shared" si="158"/>
        <v>0.99346940227367397</v>
      </c>
      <c r="CL41" s="35">
        <f t="shared" si="158"/>
        <v>0.99369369597710866</v>
      </c>
      <c r="CM41" s="35">
        <f t="shared" si="158"/>
        <v>0.99390854862728406</v>
      </c>
      <c r="CN41" s="35">
        <f t="shared" si="158"/>
        <v>0.99411442581860343</v>
      </c>
      <c r="CO41" s="35">
        <f t="shared" si="158"/>
        <v>0.99431176680233613</v>
      </c>
      <c r="CP41" s="35">
        <f t="shared" si="158"/>
        <v>0.99450098617391391</v>
      </c>
      <c r="CQ41" s="35">
        <f t="shared" si="158"/>
        <v>0.9946824754392628</v>
      </c>
      <c r="CR41" s="35">
        <f t="shared" si="159"/>
        <v>0.9948566044697702</v>
      </c>
      <c r="CS41" s="35">
        <f t="shared" si="159"/>
        <v>0.99502372285465168</v>
      </c>
      <c r="CT41" s="35">
        <f t="shared" si="159"/>
        <v>0.99518416115872721</v>
      </c>
      <c r="CU41" s="35">
        <f t="shared" si="159"/>
        <v>0.99533823209293182</v>
      </c>
      <c r="CV41" s="35">
        <f t="shared" si="159"/>
        <v>0.99548623160426375</v>
      </c>
      <c r="CW41" s="35">
        <f t="shared" si="159"/>
        <v>0.99562843989130934</v>
      </c>
      <c r="CX41" s="35">
        <f t="shared" si="159"/>
        <v>0.99576512235097225</v>
      </c>
      <c r="CY41" s="35">
        <f t="shared" si="159"/>
        <v>0.9958965304615659</v>
      </c>
      <c r="CZ41" s="35">
        <f t="shared" si="159"/>
        <v>0.99602290260700554</v>
      </c>
      <c r="DA41" s="35">
        <f t="shared" si="159"/>
        <v>0.99614446484645092</v>
      </c>
      <c r="DB41" s="35">
        <f t="shared" si="160"/>
        <v>0.99626143163339498</v>
      </c>
      <c r="DC41" s="35">
        <f t="shared" si="160"/>
        <v>0.99637400648787644</v>
      </c>
      <c r="DD41" s="35">
        <f t="shared" si="160"/>
        <v>0.99648238262519861</v>
      </c>
      <c r="DE41" s="35">
        <f t="shared" si="160"/>
        <v>0.99658674354426924</v>
      </c>
      <c r="DF41" s="35">
        <f t="shared" si="160"/>
        <v>0.9966872635784334</v>
      </c>
      <c r="DG41" s="35">
        <f t="shared" si="160"/>
        <v>0.99678410841144394</v>
      </c>
      <c r="DH41" s="35">
        <f t="shared" si="160"/>
        <v>0.99687743556101427</v>
      </c>
      <c r="DI41" s="35">
        <f t="shared" si="160"/>
        <v>0.99696739483220342</v>
      </c>
      <c r="DJ41" s="35">
        <f t="shared" si="160"/>
        <v>0.9970541287427207</v>
      </c>
      <c r="DK41" s="35">
        <f t="shared" si="160"/>
        <v>0.99713777292206962</v>
      </c>
      <c r="DL41" s="35">
        <f t="shared" si="161"/>
        <v>0.99721845648631413</v>
      </c>
      <c r="DM41" s="35">
        <f t="shared" si="161"/>
        <v>0.99729630239011324</v>
      </c>
      <c r="DN41" s="35">
        <f t="shared" si="161"/>
        <v>0.99737142775754783</v>
      </c>
      <c r="DO41" s="35">
        <f t="shared" si="161"/>
        <v>0.99744394419315408</v>
      </c>
      <c r="DP41" s="35">
        <f t="shared" si="161"/>
        <v>0.99751395807447141</v>
      </c>
      <c r="DQ41" s="35">
        <f t="shared" si="161"/>
        <v>0.99758157082732024</v>
      </c>
      <c r="DR41" s="35">
        <f t="shared" si="161"/>
        <v>0.99764687918493589</v>
      </c>
      <c r="DS41" s="35">
        <f t="shared" si="161"/>
        <v>0.99770997543200513</v>
      </c>
      <c r="DT41" s="35">
        <f t="shared" si="161"/>
        <v>0.99777094763457697</v>
      </c>
      <c r="DU41" s="35">
        <f t="shared" si="161"/>
        <v>0.99782987985675131</v>
      </c>
      <c r="DV41" s="35">
        <f t="shared" si="162"/>
        <v>0.99788685236498431</v>
      </c>
      <c r="DW41" s="35">
        <f t="shared" si="162"/>
        <v>0.99794194182079332</v>
      </c>
      <c r="DX41" s="35">
        <f t="shared" si="162"/>
        <v>0.99799522146258746</v>
      </c>
      <c r="DY41" s="35">
        <f t="shared" si="162"/>
        <v>0.99804676127730141</v>
      </c>
      <c r="DZ41" s="35">
        <f t="shared" si="162"/>
        <v>0.99809662816246403</v>
      </c>
      <c r="EA41" s="35">
        <f t="shared" si="162"/>
        <v>0.99814488607928886</v>
      </c>
      <c r="EB41" s="35">
        <f t="shared" si="162"/>
        <v>0.99819159619733677</v>
      </c>
      <c r="EC41" s="35">
        <f t="shared" si="162"/>
        <v>0.99823681703126066</v>
      </c>
      <c r="ED41" s="35">
        <f t="shared" si="162"/>
        <v>0.99828060457011158</v>
      </c>
      <c r="EE41" s="35">
        <f t="shared" si="162"/>
        <v>0.99832301239965182</v>
      </c>
      <c r="EF41" s="35">
        <f t="shared" si="163"/>
        <v>0.99836409181809105</v>
      </c>
      <c r="EG41" s="35">
        <f t="shared" si="163"/>
        <v>0.99840389194563728</v>
      </c>
      <c r="EH41" s="35">
        <f t="shared" si="163"/>
        <v>0.99844245982822399</v>
      </c>
      <c r="EI41" s="35">
        <f t="shared" si="163"/>
        <v>0.99847984053575767</v>
      </c>
      <c r="EJ41" s="35">
        <f t="shared" si="163"/>
        <v>0.99851607725520164</v>
      </c>
      <c r="EK41" s="35">
        <f t="shared" si="163"/>
        <v>0.99855121137879721</v>
      </c>
      <c r="EL41" s="35">
        <f t="shared" si="163"/>
        <v>0.99858528258770007</v>
      </c>
      <c r="EM41" s="35">
        <f t="shared" si="163"/>
        <v>0.99861832893129598</v>
      </c>
      <c r="EN41" s="35">
        <f t="shared" si="163"/>
        <v>0.99865038690243968</v>
      </c>
      <c r="EO41" s="35">
        <f t="shared" si="163"/>
        <v>0.99868149150884866</v>
      </c>
      <c r="EP41" s="35">
        <f t="shared" si="164"/>
        <v>0.99871167634086766</v>
      </c>
      <c r="EQ41" s="35">
        <f t="shared" si="164"/>
        <v>0.99874097363580672</v>
      </c>
      <c r="ER41" s="35">
        <f t="shared" si="164"/>
        <v>0.9987694143390432</v>
      </c>
      <c r="ES41" s="35">
        <f t="shared" si="164"/>
        <v>0.99879702816206706</v>
      </c>
      <c r="ET41" s="35">
        <f t="shared" si="164"/>
        <v>0.99882384363763732</v>
      </c>
      <c r="EU41" s="35">
        <f t="shared" si="164"/>
        <v>0.99884988817220777</v>
      </c>
      <c r="EV41" s="35">
        <f t="shared" si="164"/>
        <v>0.99887518809576992</v>
      </c>
      <c r="EW41" s="35">
        <f t="shared" si="164"/>
        <v>0.99889976870925401</v>
      </c>
      <c r="EX41" s="35">
        <f t="shared" si="164"/>
        <v>0.99892365432961905</v>
      </c>
      <c r="EY41" s="35">
        <f t="shared" si="164"/>
        <v>0.99894686833275448</v>
      </c>
      <c r="EZ41" s="35">
        <f t="shared" si="165"/>
        <v>0.99896943319431297</v>
      </c>
      <c r="FA41" s="35">
        <f t="shared" si="165"/>
        <v>0.99899137052857989</v>
      </c>
      <c r="FB41" s="35">
        <f t="shared" si="165"/>
        <v>0.99901270112548723</v>
      </c>
      <c r="FC41" s="35">
        <f t="shared" si="165"/>
        <v>0.99903344498586599</v>
      </c>
      <c r="FD41" s="35">
        <f t="shared" si="165"/>
        <v>0.99905362135503051</v>
      </c>
      <c r="FE41" s="35">
        <f t="shared" si="165"/>
        <v>0.99907324875478121</v>
      </c>
      <c r="FF41" s="35">
        <f t="shared" si="165"/>
        <v>0.99909234501390753</v>
      </c>
      <c r="FG41" s="35">
        <f t="shared" si="165"/>
        <v>0.9991109272972678</v>
      </c>
      <c r="FH41" s="35">
        <f t="shared" si="165"/>
        <v>0.99912901213351868</v>
      </c>
      <c r="FI41" s="35">
        <f t="shared" si="165"/>
        <v>0.9991466154415638</v>
      </c>
      <c r="FJ41" s="35">
        <f t="shared" si="166"/>
        <v>0.99916375255578604</v>
      </c>
      <c r="FK41" s="35">
        <f t="shared" si="166"/>
        <v>0.99918043825012426</v>
      </c>
      <c r="FL41" s="35">
        <f t="shared" si="166"/>
        <v>0.99919668676105311</v>
      </c>
      <c r="FM41" s="35">
        <f t="shared" si="166"/>
        <v>0.99921251180952109</v>
      </c>
      <c r="FN41" s="35">
        <f t="shared" si="166"/>
        <v>0.99922792662189708</v>
      </c>
      <c r="FO41" s="35">
        <f t="shared" si="166"/>
        <v>0.99924294394997637</v>
      </c>
      <c r="FP41" s="35">
        <f t="shared" si="166"/>
        <v>0.99925757609009092</v>
      </c>
      <c r="FQ41" s="35">
        <f t="shared" si="166"/>
        <v>0.99927183490136895</v>
      </c>
      <c r="FR41" s="35">
        <f t="shared" si="166"/>
        <v>0.99928573182318414</v>
      </c>
      <c r="FS41" s="35">
        <f t="shared" si="166"/>
        <v>0.99929927789183559</v>
      </c>
      <c r="FT41" s="35">
        <f t="shared" si="167"/>
        <v>0.99931248375649306</v>
      </c>
      <c r="FU41" s="35">
        <f t="shared" si="167"/>
        <v>0.99932535969444636</v>
      </c>
      <c r="FV41" s="35">
        <f t="shared" si="167"/>
        <v>0.99933791562568852</v>
      </c>
      <c r="FW41" s="35">
        <f t="shared" si="167"/>
        <v>0.99935016112686792</v>
      </c>
      <c r="FX41" s="35">
        <f t="shared" si="167"/>
        <v>0.99936210544463644</v>
      </c>
      <c r="FY41" s="35">
        <f t="shared" si="167"/>
        <v>0.99937375750842461</v>
      </c>
      <c r="FZ41" s="35">
        <f t="shared" si="167"/>
        <v>0.99938512594266882</v>
      </c>
      <c r="GA41" s="35">
        <f t="shared" si="167"/>
        <v>0.99939621907851794</v>
      </c>
      <c r="GB41" s="35">
        <f t="shared" si="167"/>
        <v>0.99940704496504262</v>
      </c>
      <c r="GC41" s="35">
        <f t="shared" si="167"/>
        <v>0.99941761137996965</v>
      </c>
      <c r="GD41" s="35">
        <f t="shared" si="168"/>
        <v>0.99942792583996609</v>
      </c>
      <c r="GE41" s="35">
        <f t="shared" si="168"/>
        <v>0.99943799561049085</v>
      </c>
      <c r="GF41" s="35">
        <f t="shared" si="168"/>
        <v>0.99944782771523533</v>
      </c>
      <c r="GG41" s="35">
        <f t="shared" si="168"/>
        <v>0.99945742894517176</v>
      </c>
      <c r="GH41" s="35">
        <f t="shared" si="168"/>
        <v>0.9994668058672258</v>
      </c>
      <c r="GI41" s="35">
        <f t="shared" si="168"/>
        <v>0.99947596483259327</v>
      </c>
      <c r="GJ41" s="35">
        <f t="shared" si="168"/>
        <v>0.99948491198471312</v>
      </c>
      <c r="GK41" s="35">
        <f t="shared" si="168"/>
        <v>0.99949365326691597</v>
      </c>
      <c r="GL41" s="35">
        <f t="shared" si="168"/>
        <v>0.99950219442975974</v>
      </c>
      <c r="GM41" s="35">
        <f t="shared" si="168"/>
        <v>0.99951054103806902</v>
      </c>
      <c r="GN41" s="35">
        <f t="shared" si="169"/>
        <v>0.99951869847768804</v>
      </c>
      <c r="GO41" s="35">
        <f t="shared" si="169"/>
        <v>0.99952667196196354</v>
      </c>
      <c r="GP41" s="35">
        <f t="shared" si="169"/>
        <v>0.99953446653796663</v>
      </c>
      <c r="GQ41" s="35">
        <f t="shared" si="169"/>
        <v>0.99954208709246661</v>
      </c>
      <c r="GR41" s="35">
        <f t="shared" si="169"/>
        <v>0.99954953835766702</v>
      </c>
      <c r="GS41" s="35">
        <f t="shared" si="169"/>
        <v>0.99955682491671427</v>
      </c>
      <c r="GT41" s="35">
        <f t="shared" si="169"/>
        <v>0.99956395120898889</v>
      </c>
      <c r="GU41" s="35">
        <f t="shared" si="169"/>
        <v>0.99957092153518901</v>
      </c>
      <c r="GV41" s="35">
        <f t="shared" si="169"/>
        <v>0.99957774006221434</v>
      </c>
      <c r="GW41" s="35">
        <f t="shared" si="169"/>
        <v>0.99958441082785976</v>
      </c>
      <c r="GX41" s="35">
        <f t="shared" si="170"/>
        <v>0.9995909377453267</v>
      </c>
      <c r="GY41" s="35">
        <f t="shared" si="170"/>
        <v>0.99959732460755957</v>
      </c>
      <c r="GZ41" s="35">
        <f t="shared" si="170"/>
        <v>0.99960357509141484</v>
      </c>
      <c r="HA41" s="35">
        <f t="shared" si="170"/>
        <v>0.99960969276167033</v>
      </c>
      <c r="HB41" s="35">
        <f t="shared" si="170"/>
        <v>0.99961568107488108</v>
      </c>
      <c r="HC41" s="35">
        <f t="shared" si="170"/>
        <v>0.9996215433830874</v>
      </c>
      <c r="HD41" s="35">
        <f t="shared" si="170"/>
        <v>0.99962728293738312</v>
      </c>
      <c r="HE41" s="35">
        <f t="shared" si="170"/>
        <v>0.99963290289134787</v>
      </c>
      <c r="HF41" s="35">
        <f t="shared" si="170"/>
        <v>0.99963840630435075</v>
      </c>
      <c r="HG41" s="35">
        <f t="shared" si="170"/>
        <v>0.99964379614472942</v>
      </c>
      <c r="HH41" s="35">
        <f t="shared" si="171"/>
        <v>0.99964907529284985</v>
      </c>
      <c r="HI41" s="35">
        <f t="shared" si="171"/>
        <v>0.99965424654405322</v>
      </c>
      <c r="HJ41" s="35">
        <f t="shared" si="171"/>
        <v>0.99965931261149199</v>
      </c>
      <c r="HK41" s="35">
        <f t="shared" si="171"/>
        <v>0.99966427612886177</v>
      </c>
      <c r="HL41" s="35">
        <f t="shared" si="171"/>
        <v>0.99966913965303228</v>
      </c>
      <c r="HM41" s="35">
        <f t="shared" si="171"/>
        <v>0.99967390566658143</v>
      </c>
      <c r="HN41" s="35">
        <f t="shared" si="171"/>
        <v>0.99967857658023729</v>
      </c>
      <c r="HO41" s="35">
        <f t="shared" si="171"/>
        <v>0.99968315473522973</v>
      </c>
      <c r="HP41" s="35">
        <f t="shared" si="171"/>
        <v>0.99968764240555841</v>
      </c>
      <c r="HQ41" s="35">
        <f t="shared" si="171"/>
        <v>0.99969204180017646</v>
      </c>
      <c r="HR41" s="35">
        <f t="shared" si="172"/>
        <v>0.99969635506509769</v>
      </c>
      <c r="HS41" s="35">
        <f t="shared" si="172"/>
        <v>0.99970058428542574</v>
      </c>
      <c r="HT41" s="35">
        <f t="shared" si="172"/>
        <v>0.99970473148731254</v>
      </c>
      <c r="HU41" s="35">
        <f t="shared" si="172"/>
        <v>0.99970879863984552</v>
      </c>
      <c r="HV41" s="35">
        <f t="shared" si="172"/>
        <v>0.99971278765686833</v>
      </c>
      <c r="HW41" s="35">
        <f t="shared" si="172"/>
        <v>0.99971670039873683</v>
      </c>
      <c r="HX41" s="35">
        <f t="shared" si="172"/>
        <v>0.99972053867401289</v>
      </c>
      <c r="HY41" s="35">
        <f t="shared" si="172"/>
        <v>0.99972430424109915</v>
      </c>
      <c r="HZ41" s="35">
        <f t="shared" si="172"/>
        <v>0.99972799880981555</v>
      </c>
      <c r="IA41" s="35">
        <f t="shared" si="172"/>
        <v>0.99973162404292182</v>
      </c>
      <c r="IB41" s="35">
        <f t="shared" si="173"/>
        <v>0.99973518155758612</v>
      </c>
      <c r="IC41" s="35">
        <f t="shared" si="173"/>
        <v>0.99973867292680285</v>
      </c>
      <c r="ID41" s="35">
        <f t="shared" si="173"/>
        <v>0.99974209968076211</v>
      </c>
      <c r="IE41" s="35">
        <f t="shared" si="173"/>
        <v>0.9997454633081706</v>
      </c>
      <c r="IF41" s="35">
        <f t="shared" si="173"/>
        <v>0.99974876525752887</v>
      </c>
      <c r="IG41" s="35">
        <f t="shared" si="173"/>
        <v>0.99975200693836341</v>
      </c>
      <c r="IH41" s="35">
        <f t="shared" si="173"/>
        <v>0.99975518972241717</v>
      </c>
      <c r="II41" s="35">
        <f t="shared" si="173"/>
        <v>0.9997583149448005</v>
      </c>
      <c r="IJ41" s="35">
        <f t="shared" si="173"/>
        <v>0.99976138390510105</v>
      </c>
      <c r="IK41" s="35">
        <f t="shared" si="173"/>
        <v>0.99976439786845894</v>
      </c>
      <c r="IL41" s="35">
        <f t="shared" si="174"/>
        <v>0.99976735806660277</v>
      </c>
      <c r="IM41" s="35">
        <f t="shared" si="174"/>
        <v>0.99977026569885374</v>
      </c>
      <c r="IN41" s="35">
        <f t="shared" si="174"/>
        <v>0.99977312193309398</v>
      </c>
      <c r="IO41" s="35">
        <f t="shared" si="174"/>
        <v>0.99977592790670389</v>
      </c>
      <c r="IP41" s="35">
        <f t="shared" si="174"/>
        <v>0.99977868472746778</v>
      </c>
      <c r="IQ41" s="35">
        <f t="shared" si="174"/>
        <v>0.99978139347445016</v>
      </c>
      <c r="IR41" s="35">
        <f t="shared" si="174"/>
        <v>0.99978405519884228</v>
      </c>
      <c r="IS41" s="35">
        <f t="shared" si="174"/>
        <v>0.9997866709247818</v>
      </c>
      <c r="IT41" s="35">
        <f t="shared" si="174"/>
        <v>0.9997892416501446</v>
      </c>
      <c r="IU41" s="35">
        <f t="shared" si="174"/>
        <v>0.99979176834731187</v>
      </c>
      <c r="IV41" s="35">
        <f t="shared" si="175"/>
        <v>0.99979425196391114</v>
      </c>
      <c r="IW41" s="35">
        <f t="shared" si="175"/>
        <v>0.99979669342353394</v>
      </c>
      <c r="IX41" s="35">
        <f t="shared" si="175"/>
        <v>0.9997990936264306</v>
      </c>
      <c r="IY41" s="35">
        <f t="shared" si="175"/>
        <v>0.99980145345018134</v>
      </c>
      <c r="IZ41" s="35">
        <f t="shared" si="175"/>
        <v>0.99980377375034735</v>
      </c>
      <c r="JA41" s="35">
        <f t="shared" si="175"/>
        <v>0.99980605536110012</v>
      </c>
      <c r="JB41" s="35">
        <f t="shared" si="175"/>
        <v>0.9998082990958308</v>
      </c>
      <c r="JC41" s="35">
        <f t="shared" si="175"/>
        <v>0.99981050574774066</v>
      </c>
      <c r="JD41" s="35">
        <f t="shared" si="175"/>
        <v>0.99981267609041224</v>
      </c>
      <c r="JE41" s="35">
        <f t="shared" si="175"/>
        <v>0.99981481087836266</v>
      </c>
      <c r="JF41" s="35">
        <f t="shared" si="176"/>
        <v>0.99981691084757962</v>
      </c>
      <c r="JG41" s="35">
        <f t="shared" si="176"/>
        <v>0.99981897671604092</v>
      </c>
      <c r="JH41" s="35">
        <f t="shared" si="176"/>
        <v>0.99982100918421668</v>
      </c>
      <c r="JI41" s="35">
        <f t="shared" si="176"/>
        <v>0.99982300893555698</v>
      </c>
      <c r="JJ41" s="35">
        <f t="shared" si="176"/>
        <v>0.9998249766369639</v>
      </c>
      <c r="JK41" s="35">
        <f t="shared" si="176"/>
        <v>0.99982691293924897</v>
      </c>
      <c r="JL41" s="35">
        <f t="shared" si="176"/>
        <v>0.9998288184775761</v>
      </c>
      <c r="JM41" s="35">
        <f t="shared" si="176"/>
        <v>0.99983069387189194</v>
      </c>
      <c r="JN41" s="35">
        <f t="shared" si="176"/>
        <v>0.99983253972734187</v>
      </c>
      <c r="JO41" s="35">
        <f t="shared" si="176"/>
        <v>0.99983435663467368</v>
      </c>
      <c r="JP41" s="35">
        <f t="shared" si="177"/>
        <v>0.99983614517062946</v>
      </c>
      <c r="JQ41" s="35">
        <f t="shared" si="177"/>
        <v>0.99983790589832489</v>
      </c>
      <c r="JR41" s="35">
        <f t="shared" si="177"/>
        <v>0.99983963936761711</v>
      </c>
      <c r="JS41" s="35">
        <f t="shared" si="177"/>
        <v>0.99984134611546205</v>
      </c>
      <c r="JT41" s="35">
        <f t="shared" si="177"/>
        <v>0.99984302666626035</v>
      </c>
      <c r="JU41" s="35">
        <f t="shared" si="177"/>
        <v>0.99984468153219308</v>
      </c>
      <c r="JV41" s="35">
        <f t="shared" si="177"/>
        <v>0.99984631121354783</v>
      </c>
      <c r="JW41" s="35">
        <f t="shared" si="177"/>
        <v>0.99984791619903435</v>
      </c>
      <c r="JX41" s="35">
        <f t="shared" si="177"/>
        <v>0.9998494969660916</v>
      </c>
      <c r="JY41" s="35">
        <f t="shared" si="177"/>
        <v>0.99985105398118479</v>
      </c>
      <c r="JZ41" s="35">
        <f t="shared" si="178"/>
        <v>0.99985258770009466</v>
      </c>
      <c r="KA41" s="35">
        <f t="shared" si="178"/>
        <v>0.99985409856819751</v>
      </c>
      <c r="KB41" s="35">
        <f t="shared" si="178"/>
        <v>0.99985558702073718</v>
      </c>
      <c r="KC41" s="35">
        <f t="shared" si="178"/>
        <v>0.99985705348308895</v>
      </c>
      <c r="KD41" s="35">
        <f t="shared" si="178"/>
        <v>0.99985849837101659</v>
      </c>
      <c r="KE41" s="35">
        <f t="shared" si="178"/>
        <v>0.99985992209092045</v>
      </c>
      <c r="KF41" s="35">
        <f t="shared" si="178"/>
        <v>0.99986132504007952</v>
      </c>
      <c r="KG41" s="35">
        <f t="shared" si="178"/>
        <v>0.999862707606886</v>
      </c>
      <c r="KH41" s="35">
        <f t="shared" si="178"/>
        <v>0.99986407017107348</v>
      </c>
      <c r="KI41" s="35">
        <f t="shared" si="178"/>
        <v>0.99986541310393806</v>
      </c>
      <c r="KJ41" s="35">
        <f t="shared" si="179"/>
        <v>0.99986673676855353</v>
      </c>
      <c r="KK41" s="35">
        <f t="shared" si="179"/>
        <v>0.99986804151998021</v>
      </c>
      <c r="KL41" s="35">
        <f t="shared" si="179"/>
        <v>0.99986932770546766</v>
      </c>
      <c r="KM41" s="35">
        <f t="shared" si="179"/>
        <v>0.99987059566465242</v>
      </c>
      <c r="KN41" s="35">
        <f t="shared" si="179"/>
        <v>0.99987184572974896</v>
      </c>
      <c r="KO41" s="35">
        <f t="shared" si="179"/>
        <v>0.99987307822573657</v>
      </c>
      <c r="KP41" s="35">
        <f t="shared" si="179"/>
        <v>0.99987429347053958</v>
      </c>
      <c r="KQ41" s="35">
        <f t="shared" si="179"/>
        <v>0.99987549177520385</v>
      </c>
      <c r="KR41" s="35">
        <f t="shared" si="179"/>
        <v>0.99987667344406739</v>
      </c>
      <c r="KS41" s="35">
        <f t="shared" si="179"/>
        <v>0.99987783877492664</v>
      </c>
      <c r="KT41" s="35">
        <f t="shared" si="180"/>
        <v>0.99987898805919806</v>
      </c>
      <c r="KU41" s="35">
        <f t="shared" si="180"/>
        <v>0.99988012158207518</v>
      </c>
      <c r="KV41" s="35">
        <f t="shared" si="180"/>
        <v>0.99988123962268149</v>
      </c>
      <c r="KW41" s="35">
        <f t="shared" si="180"/>
        <v>0.99988234245421881</v>
      </c>
      <c r="KX41" s="35">
        <f t="shared" si="180"/>
        <v>0.99988343034411176</v>
      </c>
      <c r="KY41" s="35">
        <f t="shared" si="180"/>
        <v>0.9998845035541486</v>
      </c>
      <c r="KZ41" s="35">
        <f t="shared" si="180"/>
        <v>0.99988556234061743</v>
      </c>
      <c r="LA41" s="35">
        <f t="shared" si="180"/>
        <v>0.99988660695443921</v>
      </c>
      <c r="LB41" s="35">
        <f t="shared" si="180"/>
        <v>0.99988763764129762</v>
      </c>
      <c r="LC41" s="35">
        <f t="shared" si="180"/>
        <v>0.99988865464176424</v>
      </c>
      <c r="LD41" s="35">
        <f t="shared" si="181"/>
        <v>0.99988965819142117</v>
      </c>
      <c r="LE41" s="35">
        <f t="shared" si="181"/>
        <v>0.99989064852098064</v>
      </c>
      <c r="LF41" s="35">
        <f t="shared" si="181"/>
        <v>0.99989162585640023</v>
      </c>
      <c r="LG41" s="35">
        <f t="shared" si="181"/>
        <v>0.99989259041899625</v>
      </c>
      <c r="LH41" s="35">
        <f t="shared" si="181"/>
        <v>0.99989354242555339</v>
      </c>
      <c r="LI41" s="35">
        <f t="shared" si="181"/>
        <v>0.99989448208843168</v>
      </c>
      <c r="LJ41" s="35">
        <f t="shared" si="181"/>
        <v>0.99989540961567036</v>
      </c>
      <c r="LK41" s="35">
        <f t="shared" si="181"/>
        <v>0.99989632521108962</v>
      </c>
      <c r="LL41" s="35">
        <f t="shared" si="181"/>
        <v>0.99989722907438883</v>
      </c>
      <c r="LM41" s="35">
        <f t="shared" si="181"/>
        <v>0.99989812140124279</v>
      </c>
      <c r="LN41" s="35">
        <f t="shared" si="182"/>
        <v>0.99989900238339535</v>
      </c>
      <c r="LO41" s="35">
        <f t="shared" si="182"/>
        <v>0.99989987220875043</v>
      </c>
      <c r="LP41" s="35">
        <f t="shared" si="182"/>
        <v>0.9999007310614606</v>
      </c>
      <c r="LQ41" s="35">
        <f t="shared" si="182"/>
        <v>0.99990157912201383</v>
      </c>
      <c r="LR41" s="35">
        <f t="shared" si="182"/>
        <v>0.99990241656731726</v>
      </c>
      <c r="LS41" s="35">
        <f t="shared" si="182"/>
        <v>0.99990324357077931</v>
      </c>
      <c r="LT41" s="35">
        <f t="shared" si="182"/>
        <v>0.99990406030238999</v>
      </c>
      <c r="LU41" s="35">
        <f t="shared" si="182"/>
        <v>0.9999048669287981</v>
      </c>
      <c r="LV41" s="35">
        <f t="shared" si="182"/>
        <v>0.99990566361338751</v>
      </c>
      <c r="LW41" s="35">
        <f t="shared" si="182"/>
        <v>0.99990645051635063</v>
      </c>
      <c r="LX41" s="35">
        <f t="shared" si="183"/>
        <v>0.99990722779476104</v>
      </c>
      <c r="LY41" s="35">
        <f t="shared" si="183"/>
        <v>0.99990799560264321</v>
      </c>
      <c r="LZ41" s="35">
        <f t="shared" si="183"/>
        <v>0.99990875409104085</v>
      </c>
      <c r="MA41" s="35">
        <f t="shared" si="183"/>
        <v>0.99990950340808393</v>
      </c>
      <c r="MB41" s="35">
        <f t="shared" si="183"/>
        <v>0.99991024369905357</v>
      </c>
      <c r="MC41" s="35">
        <f t="shared" si="183"/>
        <v>0.99991097510644511</v>
      </c>
      <c r="MD41" s="35">
        <f t="shared" si="183"/>
        <v>0.99991169777003019</v>
      </c>
      <c r="ME41" s="35">
        <f t="shared" si="183"/>
        <v>0.99991241182691704</v>
      </c>
      <c r="MF41" s="35">
        <f t="shared" si="183"/>
        <v>0.99991311741160893</v>
      </c>
      <c r="MG41" s="35">
        <f t="shared" si="183"/>
        <v>0.99991381465606166</v>
      </c>
      <c r="MH41" s="35">
        <f t="shared" si="184"/>
        <v>0.99991450368973911</v>
      </c>
      <c r="MI41" s="35">
        <f t="shared" si="184"/>
        <v>0.99991518463966833</v>
      </c>
      <c r="MJ41" s="35">
        <f t="shared" si="184"/>
        <v>0.99991585763049184</v>
      </c>
      <c r="MK41" s="35">
        <f t="shared" si="184"/>
        <v>0.99991652278452015</v>
      </c>
      <c r="ML41" s="35">
        <f t="shared" si="184"/>
        <v>0.999917180221782</v>
      </c>
      <c r="MM41" s="35">
        <f t="shared" si="184"/>
        <v>0.99991783006007362</v>
      </c>
      <c r="MN41" s="35">
        <f t="shared" si="184"/>
        <v>0.99991847241500686</v>
      </c>
      <c r="MO41" s="35">
        <f t="shared" si="184"/>
        <v>0.99991910740005652</v>
      </c>
      <c r="MP41" s="35">
        <f t="shared" si="184"/>
        <v>0.99991973512660548</v>
      </c>
      <c r="MQ41" s="35">
        <f t="shared" si="184"/>
        <v>0.99992035570398985</v>
      </c>
      <c r="MR41" s="35">
        <f t="shared" si="185"/>
        <v>0.99992096923954277</v>
      </c>
      <c r="MS41" s="35">
        <f t="shared" si="185"/>
        <v>0.99992157583863617</v>
      </c>
      <c r="MT41" s="35">
        <f t="shared" si="185"/>
        <v>0.99992217560472341</v>
      </c>
      <c r="MU41" s="35">
        <f t="shared" si="185"/>
        <v>0.99992276863937901</v>
      </c>
      <c r="MV41" s="35">
        <f t="shared" si="185"/>
        <v>0.9999233550423382</v>
      </c>
      <c r="MW41" s="35">
        <f t="shared" si="185"/>
        <v>0.99992393491153653</v>
      </c>
      <c r="MX41" s="35">
        <f t="shared" si="185"/>
        <v>0.99992450834314628</v>
      </c>
      <c r="MY41" s="35">
        <f t="shared" si="185"/>
        <v>0.99992507543161435</v>
      </c>
      <c r="MZ41" s="35">
        <f t="shared" si="185"/>
        <v>0.99992563626969766</v>
      </c>
      <c r="NA41" s="35">
        <f t="shared" si="185"/>
        <v>0.99992619094849844</v>
      </c>
      <c r="NB41" s="35">
        <f t="shared" si="186"/>
        <v>0.99992673955749845</v>
      </c>
      <c r="NC41" s="35">
        <f t="shared" si="186"/>
        <v>0.9999272821845927</v>
      </c>
      <c r="ND41" s="35">
        <f t="shared" si="186"/>
        <v>0.99992781891612181</v>
      </c>
      <c r="NE41" s="35">
        <f t="shared" si="186"/>
        <v>0.99992834983690426</v>
      </c>
      <c r="NF41" s="35">
        <f t="shared" si="186"/>
        <v>0.99992887503026728</v>
      </c>
      <c r="NG41" s="35">
        <f t="shared" si="186"/>
        <v>0.99992939457807772</v>
      </c>
      <c r="NH41" s="35">
        <f t="shared" si="186"/>
        <v>0.99992990856077157</v>
      </c>
      <c r="NI41" s="35">
        <f t="shared" si="186"/>
        <v>0.99993041705738306</v>
      </c>
      <c r="NJ41" s="35">
        <f t="shared" si="186"/>
        <v>0.99993092014557317</v>
      </c>
      <c r="NK41" s="35">
        <f t="shared" si="186"/>
        <v>0.99993141790165718</v>
      </c>
      <c r="NL41" s="35">
        <f t="shared" si="187"/>
        <v>0.99993191040063212</v>
      </c>
      <c r="NM41" s="35">
        <f t="shared" si="187"/>
        <v>0.99993239771620335</v>
      </c>
      <c r="NN41" s="35">
        <f t="shared" si="187"/>
        <v>0.99993287992080981</v>
      </c>
      <c r="NO41" s="35">
        <f t="shared" si="187"/>
        <v>0.99993335708565023</v>
      </c>
      <c r="NP41" s="35">
        <f t="shared" si="187"/>
        <v>0.99993382928070706</v>
      </c>
      <c r="NQ41" s="35">
        <f t="shared" si="187"/>
        <v>0.9999342965747714</v>
      </c>
      <c r="NR41" s="35">
        <f t="shared" si="187"/>
        <v>0.99993475903546603</v>
      </c>
      <c r="NS41" s="35">
        <f t="shared" si="187"/>
        <v>0.99993521672926899</v>
      </c>
      <c r="NT41" s="35">
        <f t="shared" si="187"/>
        <v>0.99993566972153591</v>
      </c>
      <c r="NU41" s="35">
        <f t="shared" si="187"/>
        <v>0.99993611807652205</v>
      </c>
      <c r="NV41" s="35">
        <f t="shared" si="188"/>
        <v>0.9999365618574042</v>
      </c>
      <c r="NW41" s="35">
        <f t="shared" si="188"/>
        <v>0.99993700112630168</v>
      </c>
      <c r="NX41" s="35">
        <f t="shared" si="188"/>
        <v>0.99993743594429663</v>
      </c>
      <c r="NY41" s="35">
        <f t="shared" si="188"/>
        <v>0.99993786637145488</v>
      </c>
      <c r="NZ41" s="35">
        <f t="shared" si="188"/>
        <v>0.99993829246684507</v>
      </c>
      <c r="OA41" s="35">
        <f t="shared" si="188"/>
        <v>0.99993871428855829</v>
      </c>
      <c r="OB41" s="35">
        <f t="shared" si="188"/>
        <v>0.99993913189372696</v>
      </c>
      <c r="OC41" s="35">
        <f t="shared" si="188"/>
        <v>0.99993954533854335</v>
      </c>
      <c r="OD41" s="35">
        <f t="shared" si="188"/>
        <v>0.99993995467827745</v>
      </c>
      <c r="OE41" s="35">
        <f t="shared" si="188"/>
        <v>0.99994035996729458</v>
      </c>
      <c r="OF41" s="35">
        <f t="shared" si="189"/>
        <v>0.99994076125907316</v>
      </c>
      <c r="OG41" s="35">
        <f t="shared" si="189"/>
        <v>0.99994115860622135</v>
      </c>
      <c r="OH41" s="35">
        <f t="shared" si="189"/>
        <v>0.99994155206049329</v>
      </c>
      <c r="OI41" s="35">
        <f t="shared" si="189"/>
        <v>0.99994194167280592</v>
      </c>
      <c r="OJ41" s="35">
        <f t="shared" si="189"/>
        <v>0.9999423274932544</v>
      </c>
      <c r="OK41" s="35">
        <f t="shared" si="189"/>
        <v>0.99994270957112763</v>
      </c>
      <c r="OL41" s="35">
        <f t="shared" si="189"/>
        <v>0.9999430879549237</v>
      </c>
      <c r="OM41" s="35">
        <f t="shared" si="189"/>
        <v>0.99994346269236445</v>
      </c>
      <c r="ON41" s="35">
        <f t="shared" si="189"/>
        <v>0.9999438338304103</v>
      </c>
      <c r="OO41" s="35">
        <f t="shared" si="189"/>
        <v>0.99994420141527407</v>
      </c>
      <c r="OP41" s="35">
        <f t="shared" si="190"/>
        <v>0.99994456549243527</v>
      </c>
      <c r="OQ41" s="35">
        <f t="shared" si="190"/>
        <v>0.99994492610665364</v>
      </c>
      <c r="OR41" s="35">
        <f t="shared" si="190"/>
        <v>0.99994528330198251</v>
      </c>
      <c r="OS41" s="35">
        <f t="shared" si="190"/>
        <v>0.99994563712178153</v>
      </c>
      <c r="OT41" s="35">
        <f t="shared" si="190"/>
        <v>0.99994598760873021</v>
      </c>
      <c r="OU41" s="35">
        <f t="shared" si="190"/>
        <v>0.99994633480483952</v>
      </c>
      <c r="OV41" s="35">
        <f t="shared" si="190"/>
        <v>0.99994667875146492</v>
      </c>
      <c r="OW41" s="35">
        <f t="shared" si="190"/>
        <v>0.99994701948931786</v>
      </c>
      <c r="OX41" s="35">
        <f t="shared" si="190"/>
        <v>0.99994735705847781</v>
      </c>
      <c r="OY41" s="35">
        <f t="shared" si="190"/>
        <v>0.99994769149840379</v>
      </c>
      <c r="OZ41" s="35">
        <f t="shared" si="191"/>
        <v>0.99994802284794537</v>
      </c>
      <c r="PA41" s="35">
        <f t="shared" si="191"/>
        <v>0.99994835114535396</v>
      </c>
      <c r="PB41" s="35">
        <f t="shared" si="191"/>
        <v>0.99994867642829355</v>
      </c>
      <c r="PC41" s="35">
        <f t="shared" si="191"/>
        <v>0.99994899873385135</v>
      </c>
      <c r="PD41" s="35">
        <f t="shared" si="191"/>
        <v>0.99994931809854792</v>
      </c>
      <c r="PE41" s="35">
        <f t="shared" si="191"/>
        <v>0.99994963455834784</v>
      </c>
      <c r="PF41" s="35">
        <f t="shared" si="191"/>
        <v>0.999949948148669</v>
      </c>
      <c r="PG41" s="35">
        <f t="shared" si="191"/>
        <v>0.99995025890439293</v>
      </c>
      <c r="PH41" s="35">
        <f t="shared" si="191"/>
        <v>0.99995056685987416</v>
      </c>
      <c r="PI41" s="35">
        <f t="shared" si="191"/>
        <v>0.99995087204894928</v>
      </c>
      <c r="PJ41" s="35">
        <f t="shared" si="192"/>
        <v>0.99995117450494675</v>
      </c>
      <c r="PK41" s="35">
        <f t="shared" si="192"/>
        <v>0.99995147426069519</v>
      </c>
      <c r="PL41" s="35">
        <f t="shared" si="192"/>
        <v>0.99995177134853275</v>
      </c>
      <c r="PM41" s="35">
        <f t="shared" si="192"/>
        <v>0.99995206580031526</v>
      </c>
      <c r="PN41" s="35">
        <f t="shared" si="192"/>
        <v>0.99995235764742518</v>
      </c>
      <c r="PO41" s="35">
        <f t="shared" si="192"/>
        <v>0.99995264692077945</v>
      </c>
      <c r="PP41" s="35">
        <f t="shared" si="192"/>
        <v>0.99995293365083804</v>
      </c>
      <c r="PQ41" s="35">
        <f t="shared" si="192"/>
        <v>0.99995321786761149</v>
      </c>
      <c r="PR41" s="35">
        <f t="shared" si="192"/>
        <v>0.99995349960066882</v>
      </c>
      <c r="PS41" s="35">
        <f t="shared" si="192"/>
        <v>0.99995377887914549</v>
      </c>
      <c r="PT41" s="35">
        <f t="shared" si="193"/>
        <v>0.99995405573175056</v>
      </c>
      <c r="PU41" s="35">
        <f t="shared" si="193"/>
        <v>0.99995433018677404</v>
      </c>
      <c r="PV41" s="35">
        <f t="shared" si="193"/>
        <v>0.99995460227209443</v>
      </c>
      <c r="PW41" s="35">
        <f t="shared" si="193"/>
        <v>0.9999548720151854</v>
      </c>
      <c r="PX41" s="35">
        <f t="shared" si="193"/>
        <v>0.99995513944312298</v>
      </c>
      <c r="PY41" s="35">
        <f t="shared" si="193"/>
        <v>0.99995540458259213</v>
      </c>
      <c r="PZ41" s="35">
        <f t="shared" si="193"/>
        <v>0.99995566745989373</v>
      </c>
      <c r="QA41" s="35">
        <f t="shared" si="193"/>
        <v>0.99995592810095069</v>
      </c>
      <c r="QB41" s="35">
        <f t="shared" si="193"/>
        <v>0.99995618653131468</v>
      </c>
      <c r="QC41" s="35">
        <f t="shared" si="193"/>
        <v>0.99995644277617235</v>
      </c>
      <c r="QD41" s="35">
        <f t="shared" si="194"/>
        <v>0.99995669686035138</v>
      </c>
      <c r="QE41" s="35">
        <f t="shared" si="194"/>
        <v>0.99995694880832653</v>
      </c>
      <c r="QF41" s="35">
        <f t="shared" si="194"/>
        <v>0.99995719864422561</v>
      </c>
      <c r="QG41" s="35">
        <f t="shared" si="194"/>
        <v>0.99995744639183559</v>
      </c>
      <c r="QH41" s="35">
        <f t="shared" si="194"/>
        <v>0.99995769207460761</v>
      </c>
      <c r="QI41" s="35">
        <f t="shared" si="194"/>
        <v>0.99995793571566327</v>
      </c>
      <c r="QJ41" s="35">
        <f t="shared" si="194"/>
        <v>0.99995817733779968</v>
      </c>
      <c r="QK41" s="35">
        <f t="shared" si="194"/>
        <v>0.99995841696349508</v>
      </c>
      <c r="QL41" s="35">
        <f t="shared" si="194"/>
        <v>0.99995865461491384</v>
      </c>
      <c r="QM41" s="35">
        <f t="shared" si="194"/>
        <v>0.99995889031391205</v>
      </c>
      <c r="QN41" s="35">
        <f t="shared" si="195"/>
        <v>0.99995912408204235</v>
      </c>
      <c r="QO41" s="35">
        <f t="shared" si="195"/>
        <v>0.99995935594055874</v>
      </c>
      <c r="QP41" s="35">
        <f t="shared" si="195"/>
        <v>0.99995958591042189</v>
      </c>
      <c r="QQ41" s="35">
        <f t="shared" si="195"/>
        <v>0.9999598140123036</v>
      </c>
      <c r="QR41" s="35">
        <f t="shared" si="195"/>
        <v>0.99996004026659191</v>
      </c>
      <c r="QS41" s="35">
        <f t="shared" si="195"/>
        <v>0.99996026469339494</v>
      </c>
      <c r="QT41" s="35">
        <f t="shared" si="195"/>
        <v>0.99996048731254661</v>
      </c>
      <c r="QU41" s="35">
        <f t="shared" si="195"/>
        <v>0.99996070814360982</v>
      </c>
      <c r="QV41" s="35">
        <f t="shared" si="195"/>
        <v>0.99996092720588181</v>
      </c>
      <c r="QW41" s="35">
        <f t="shared" si="195"/>
        <v>0.99996114451839802</v>
      </c>
      <c r="QX41" s="35">
        <f t="shared" si="196"/>
        <v>0.99996136009993608</v>
      </c>
      <c r="QY41" s="35">
        <f t="shared" si="196"/>
        <v>0.99996157396902074</v>
      </c>
      <c r="QZ41" s="35">
        <f t="shared" si="196"/>
        <v>0.99996178614392706</v>
      </c>
      <c r="RA41" s="35">
        <f t="shared" si="196"/>
        <v>0.99996199664268459</v>
      </c>
      <c r="RB41" s="35">
        <f t="shared" si="196"/>
        <v>0.9999622054830819</v>
      </c>
      <c r="RC41" s="35">
        <f t="shared" si="196"/>
        <v>0.99996241268266961</v>
      </c>
      <c r="RD41" s="35">
        <f t="shared" si="196"/>
        <v>0.99996261825876465</v>
      </c>
      <c r="RE41" s="35">
        <f t="shared" si="196"/>
        <v>0.99996282222845367</v>
      </c>
      <c r="RF41" s="35">
        <f t="shared" si="196"/>
        <v>0.9999630246085971</v>
      </c>
      <c r="RG41" s="35">
        <f t="shared" si="196"/>
        <v>0.99996322541583216</v>
      </c>
      <c r="RH41" s="35">
        <f t="shared" si="197"/>
        <v>0.99996342466657695</v>
      </c>
      <c r="RI41" s="35">
        <f t="shared" si="197"/>
        <v>0.99996362237703318</v>
      </c>
      <c r="RJ41" s="35">
        <f t="shared" si="197"/>
        <v>0.9999638185631905</v>
      </c>
      <c r="RK41" s="35">
        <f t="shared" si="197"/>
        <v>0.99996401324082873</v>
      </c>
      <c r="RL41" s="35">
        <f t="shared" si="197"/>
        <v>0.99996420642552197</v>
      </c>
      <c r="RM41" s="35">
        <f t="shared" si="197"/>
        <v>0.9999643981326416</v>
      </c>
      <c r="RN41" s="35">
        <f t="shared" si="197"/>
        <v>0.99996458837735913</v>
      </c>
      <c r="RO41" s="35">
        <f t="shared" si="197"/>
        <v>0.9999647771746496</v>
      </c>
      <c r="RP41" s="35">
        <f t="shared" si="197"/>
        <v>0.9999649645392944</v>
      </c>
      <c r="RQ41" s="35">
        <f t="shared" si="197"/>
        <v>0.99996515048588441</v>
      </c>
      <c r="RR41" s="35">
        <f t="shared" si="198"/>
        <v>0.99996533502882301</v>
      </c>
      <c r="RS41" s="35">
        <f t="shared" si="198"/>
        <v>0.99996551818232859</v>
      </c>
      <c r="RT41" s="35">
        <f t="shared" si="198"/>
        <v>0.99996569996043783</v>
      </c>
      <c r="RU41" s="35">
        <f t="shared" si="198"/>
        <v>0.99996588037700795</v>
      </c>
      <c r="RV41" s="35">
        <f t="shared" si="198"/>
        <v>0.99996605944572026</v>
      </c>
      <c r="RW41" s="35">
        <f t="shared" si="198"/>
        <v>0.99996623718008171</v>
      </c>
      <c r="RX41" s="35">
        <f t="shared" si="198"/>
        <v>0.99996641359342853</v>
      </c>
      <c r="RY41" s="35">
        <f t="shared" si="198"/>
        <v>0.99996658869892829</v>
      </c>
      <c r="RZ41" s="35">
        <f t="shared" si="198"/>
        <v>0.99996676250958272</v>
      </c>
      <c r="SA41" s="35">
        <f t="shared" si="198"/>
        <v>0.99996693503822998</v>
      </c>
      <c r="SB41" s="35">
        <f t="shared" si="199"/>
        <v>0.99996710629754704</v>
      </c>
      <c r="SC41" s="35">
        <f t="shared" si="199"/>
        <v>0.99996727630005244</v>
      </c>
      <c r="SD41" s="35">
        <f t="shared" si="199"/>
        <v>0.99996744505810864</v>
      </c>
      <c r="SE41" s="35">
        <f t="shared" si="199"/>
        <v>0.99996761258392375</v>
      </c>
      <c r="SF41" s="35">
        <f t="shared" si="199"/>
        <v>0.99996777888955468</v>
      </c>
      <c r="SG41" s="35">
        <f t="shared" si="199"/>
        <v>0.99996794398690869</v>
      </c>
      <c r="SH41" s="35">
        <f t="shared" si="199"/>
        <v>0.99996810788774615</v>
      </c>
      <c r="SI41" s="35">
        <f t="shared" si="199"/>
        <v>0.99996827060368221</v>
      </c>
      <c r="SJ41" s="35">
        <f t="shared" si="199"/>
        <v>0.99996843214618936</v>
      </c>
      <c r="SK41" s="35">
        <f t="shared" si="199"/>
        <v>0.9999685925265992</v>
      </c>
    </row>
    <row r="42" spans="5:505">
      <c r="E42" s="16">
        <v>38</v>
      </c>
      <c r="F42" s="35">
        <f t="shared" si="150"/>
        <v>0.10981265598370238</v>
      </c>
      <c r="G42" s="35">
        <f t="shared" si="150"/>
        <v>0.20533851565860894</v>
      </c>
      <c r="H42" s="35">
        <f t="shared" si="150"/>
        <v>0.28869369263802402</v>
      </c>
      <c r="I42" s="35">
        <f t="shared" si="150"/>
        <v>0.36164668877155137</v>
      </c>
      <c r="J42" s="35">
        <f t="shared" si="150"/>
        <v>0.4256806065877009</v>
      </c>
      <c r="K42" s="35">
        <f t="shared" si="150"/>
        <v>0.48204338413226189</v>
      </c>
      <c r="L42" s="35">
        <f t="shared" si="150"/>
        <v>0.53178850938377464</v>
      </c>
      <c r="M42" s="35">
        <f t="shared" si="150"/>
        <v>0.57580813826491406</v>
      </c>
      <c r="N42" s="35">
        <f t="shared" si="150"/>
        <v>0.6148601287407558</v>
      </c>
      <c r="O42" s="35">
        <f t="shared" si="150"/>
        <v>0.64959018456734041</v>
      </c>
      <c r="P42" s="35">
        <f t="shared" si="151"/>
        <v>0.68055005411388325</v>
      </c>
      <c r="Q42" s="35">
        <f t="shared" si="151"/>
        <v>0.70821253587362776</v>
      </c>
      <c r="R42" s="35">
        <f t="shared" si="151"/>
        <v>0.73298389033606015</v>
      </c>
      <c r="S42" s="35">
        <f t="shared" si="151"/>
        <v>0.75521413833536744</v>
      </c>
      <c r="T42" s="35">
        <f t="shared" si="151"/>
        <v>0.77520563157715983</v>
      </c>
      <c r="U42" s="35">
        <f t="shared" si="151"/>
        <v>0.79322020622783929</v>
      </c>
      <c r="V42" s="35">
        <f t="shared" si="151"/>
        <v>0.80948517095893546</v>
      </c>
      <c r="W42" s="35">
        <f t="shared" si="151"/>
        <v>0.82419833337489223</v>
      </c>
      <c r="X42" s="35">
        <f t="shared" si="151"/>
        <v>0.8375322307616222</v>
      </c>
      <c r="Y42" s="35">
        <f t="shared" si="151"/>
        <v>0.84963770058720334</v>
      </c>
      <c r="Z42" s="35">
        <f t="shared" si="152"/>
        <v>0.86064690161424195</v>
      </c>
      <c r="AA42" s="35">
        <f t="shared" si="152"/>
        <v>0.87067587663107238</v>
      </c>
      <c r="AB42" s="35">
        <f t="shared" si="152"/>
        <v>0.87982673172185244</v>
      </c>
      <c r="AC42" s="35">
        <f t="shared" si="152"/>
        <v>0.88818949392179281</v>
      </c>
      <c r="AD42" s="35">
        <f t="shared" si="152"/>
        <v>0.89584369844843392</v>
      </c>
      <c r="AE42" s="35">
        <f t="shared" si="152"/>
        <v>0.90285974799161839</v>
      </c>
      <c r="AF42" s="35">
        <f t="shared" si="152"/>
        <v>0.9093000794084144</v>
      </c>
      <c r="AG42" s="35">
        <f t="shared" si="152"/>
        <v>0.91522016730539213</v>
      </c>
      <c r="AH42" s="35">
        <f t="shared" si="152"/>
        <v>0.92066938915996288</v>
      </c>
      <c r="AI42" s="35">
        <f t="shared" si="152"/>
        <v>0.92569177264273517</v>
      </c>
      <c r="AJ42" s="35">
        <f t="shared" si="153"/>
        <v>0.93032664249941821</v>
      </c>
      <c r="AK42" s="35">
        <f t="shared" si="153"/>
        <v>0.93460918160904116</v>
      </c>
      <c r="AL42" s="35">
        <f t="shared" si="153"/>
        <v>0.93857091855412322</v>
      </c>
      <c r="AM42" s="35">
        <f t="shared" si="153"/>
        <v>0.94224015213621681</v>
      </c>
      <c r="AN42" s="35">
        <f t="shared" si="153"/>
        <v>0.94564232168030282</v>
      </c>
      <c r="AO42" s="35">
        <f t="shared" si="153"/>
        <v>0.94880033063963054</v>
      </c>
      <c r="AP42" s="35">
        <f t="shared" si="153"/>
        <v>0.95173482989445735</v>
      </c>
      <c r="AQ42" s="35">
        <f t="shared" si="153"/>
        <v>0.95446446619739478</v>
      </c>
      <c r="AR42" s="35">
        <f t="shared" si="153"/>
        <v>0.95700610042492906</v>
      </c>
      <c r="AS42" s="35">
        <f t="shared" si="153"/>
        <v>0.95937499962461181</v>
      </c>
      <c r="AT42" s="35">
        <f t="shared" si="154"/>
        <v>0.96158500628016708</v>
      </c>
      <c r="AU42" s="35">
        <f t="shared" si="154"/>
        <v>0.96364868773560253</v>
      </c>
      <c r="AV42" s="35">
        <f t="shared" si="154"/>
        <v>0.96557746831050584</v>
      </c>
      <c r="AW42" s="35">
        <f t="shared" si="154"/>
        <v>0.96738174629052054</v>
      </c>
      <c r="AX42" s="35">
        <f t="shared" si="154"/>
        <v>0.96907099767997551</v>
      </c>
      <c r="AY42" s="35">
        <f t="shared" si="154"/>
        <v>0.97065386834980094</v>
      </c>
      <c r="AZ42" s="35">
        <f t="shared" si="154"/>
        <v>0.97213825599653791</v>
      </c>
      <c r="BA42" s="35">
        <f t="shared" si="154"/>
        <v>0.97353138314185528</v>
      </c>
      <c r="BB42" s="35">
        <f t="shared" si="154"/>
        <v>0.97483986224185337</v>
      </c>
      <c r="BC42" s="35">
        <f t="shared" si="154"/>
        <v>0.97606975383762928</v>
      </c>
      <c r="BD42" s="35">
        <f t="shared" si="155"/>
        <v>0.9772266185597801</v>
      </c>
      <c r="BE42" s="35">
        <f t="shared" si="155"/>
        <v>0.97831556369695727</v>
      </c>
      <c r="BF42" s="35">
        <f t="shared" si="155"/>
        <v>0.97934128494988992</v>
      </c>
      <c r="BG42" s="35">
        <f t="shared" si="155"/>
        <v>0.98030810391546597</v>
      </c>
      <c r="BH42" s="35">
        <f t="shared" si="155"/>
        <v>0.98122000177882107</v>
      </c>
      <c r="BI42" s="35">
        <f t="shared" si="155"/>
        <v>0.98208064963348618</v>
      </c>
      <c r="BJ42" s="35">
        <f t="shared" si="155"/>
        <v>0.98289343579927191</v>
      </c>
      <c r="BK42" s="35">
        <f t="shared" si="155"/>
        <v>0.98366149046367302</v>
      </c>
      <c r="BL42" s="35">
        <f t="shared" si="155"/>
        <v>0.9843877079342811</v>
      </c>
      <c r="BM42" s="35">
        <f t="shared" si="155"/>
        <v>0.98507476675622441</v>
      </c>
      <c r="BN42" s="35">
        <f t="shared" si="156"/>
        <v>0.98572514791937771</v>
      </c>
      <c r="BO42" s="35">
        <f t="shared" si="156"/>
        <v>0.98634115135442213</v>
      </c>
      <c r="BP42" s="35">
        <f t="shared" si="156"/>
        <v>0.98692491089433276</v>
      </c>
      <c r="BQ42" s="35">
        <f t="shared" si="156"/>
        <v>0.98747840785809493</v>
      </c>
      <c r="BR42" s="35">
        <f t="shared" si="156"/>
        <v>0.98800348339605926</v>
      </c>
      <c r="BS42" s="35">
        <f t="shared" si="156"/>
        <v>0.98850184972102451</v>
      </c>
      <c r="BT42" s="35">
        <f t="shared" si="156"/>
        <v>0.98897510033563396</v>
      </c>
      <c r="BU42" s="35">
        <f t="shared" si="156"/>
        <v>0.98942471935474297</v>
      </c>
      <c r="BV42" s="35">
        <f t="shared" si="156"/>
        <v>0.98985209001087437</v>
      </c>
      <c r="BW42" s="35">
        <f t="shared" si="156"/>
        <v>0.99025850242155089</v>
      </c>
      <c r="BX42" s="35">
        <f t="shared" si="157"/>
        <v>0.99064516068902819</v>
      </c>
      <c r="BY42" s="35">
        <f t="shared" si="157"/>
        <v>0.99101318939561978</v>
      </c>
      <c r="BZ42" s="35">
        <f t="shared" si="157"/>
        <v>0.99136363955129736</v>
      </c>
      <c r="CA42" s="35">
        <f t="shared" si="157"/>
        <v>0.99169749404446139</v>
      </c>
      <c r="CB42" s="35">
        <f t="shared" si="157"/>
        <v>0.99201567264162616</v>
      </c>
      <c r="CC42" s="35">
        <f t="shared" si="157"/>
        <v>0.99231903657717768</v>
      </c>
      <c r="CD42" s="35">
        <f t="shared" si="157"/>
        <v>0.99260839277026769</v>
      </c>
      <c r="CE42" s="35">
        <f t="shared" si="157"/>
        <v>0.9928844977022574</v>
      </c>
      <c r="CF42" s="35">
        <f t="shared" si="157"/>
        <v>0.99314806098485753</v>
      </c>
      <c r="CG42" s="35">
        <f t="shared" si="157"/>
        <v>0.99339974864619363</v>
      </c>
      <c r="CH42" s="35">
        <f t="shared" si="158"/>
        <v>0.99364018615940763</v>
      </c>
      <c r="CI42" s="35">
        <f t="shared" si="158"/>
        <v>0.99386996123606863</v>
      </c>
      <c r="CJ42" s="35">
        <f t="shared" si="158"/>
        <v>0.99408962640455534</v>
      </c>
      <c r="CK42" s="35">
        <f t="shared" si="158"/>
        <v>0.99429970139169455</v>
      </c>
      <c r="CL42" s="35">
        <f t="shared" si="158"/>
        <v>0.99450067532423303</v>
      </c>
      <c r="CM42" s="35">
        <f t="shared" si="158"/>
        <v>0.99469300876520306</v>
      </c>
      <c r="CN42" s="35">
        <f t="shared" si="158"/>
        <v>0.99487713559885871</v>
      </c>
      <c r="CO42" s="35">
        <f t="shared" si="158"/>
        <v>0.99505346477662848</v>
      </c>
      <c r="CP42" s="35">
        <f t="shared" si="158"/>
        <v>0.99522238193540713</v>
      </c>
      <c r="CQ42" s="35">
        <f t="shared" si="158"/>
        <v>0.99538425089850335</v>
      </c>
      <c r="CR42" s="35">
        <f t="shared" si="159"/>
        <v>0.99553941506864818</v>
      </c>
      <c r="CS42" s="35">
        <f t="shared" si="159"/>
        <v>0.99568819872164327</v>
      </c>
      <c r="CT42" s="35">
        <f t="shared" si="159"/>
        <v>0.9958309082084843</v>
      </c>
      <c r="CU42" s="35">
        <f t="shared" si="159"/>
        <v>0.99596783307311698</v>
      </c>
      <c r="CV42" s="35">
        <f t="shared" si="159"/>
        <v>0.99609924709237152</v>
      </c>
      <c r="CW42" s="35">
        <f t="shared" si="159"/>
        <v>0.99622540924406489</v>
      </c>
      <c r="CX42" s="35">
        <f t="shared" si="159"/>
        <v>0.99634656460875781</v>
      </c>
      <c r="CY42" s="35">
        <f t="shared" si="159"/>
        <v>0.99646294521019008</v>
      </c>
      <c r="CZ42" s="35">
        <f t="shared" si="159"/>
        <v>0.99657477079900725</v>
      </c>
      <c r="DA42" s="35">
        <f t="shared" si="159"/>
        <v>0.9966822495840062</v>
      </c>
      <c r="DB42" s="35">
        <f t="shared" si="160"/>
        <v>0.9967855789147857</v>
      </c>
      <c r="DC42" s="35">
        <f t="shared" si="160"/>
        <v>0.99688494591937127</v>
      </c>
      <c r="DD42" s="35">
        <f t="shared" si="160"/>
        <v>0.99698052810009663</v>
      </c>
      <c r="DE42" s="35">
        <f t="shared" si="160"/>
        <v>0.99707249389076258</v>
      </c>
      <c r="DF42" s="35">
        <f t="shared" si="160"/>
        <v>0.99716100317785328</v>
      </c>
      <c r="DG42" s="35">
        <f t="shared" si="160"/>
        <v>0.99724620778837336</v>
      </c>
      <c r="DH42" s="35">
        <f t="shared" si="160"/>
        <v>0.99732825194666663</v>
      </c>
      <c r="DI42" s="35">
        <f t="shared" si="160"/>
        <v>0.9974072727023966</v>
      </c>
      <c r="DJ42" s="35">
        <f t="shared" si="160"/>
        <v>0.99748340033169802</v>
      </c>
      <c r="DK42" s="35">
        <f t="shared" si="160"/>
        <v>0.99755675871335947</v>
      </c>
      <c r="DL42" s="35">
        <f t="shared" si="161"/>
        <v>0.99762746568175154</v>
      </c>
      <c r="DM42" s="35">
        <f t="shared" si="161"/>
        <v>0.99769563335808886</v>
      </c>
      <c r="DN42" s="35">
        <f t="shared" si="161"/>
        <v>0.99776136846149377</v>
      </c>
      <c r="DO42" s="35">
        <f t="shared" si="161"/>
        <v>0.99782477260122293</v>
      </c>
      <c r="DP42" s="35">
        <f t="shared" si="161"/>
        <v>0.99788594255131324</v>
      </c>
      <c r="DQ42" s="35">
        <f t="shared" si="161"/>
        <v>0.99794497050881692</v>
      </c>
      <c r="DR42" s="35">
        <f t="shared" si="161"/>
        <v>0.99800194433670608</v>
      </c>
      <c r="DS42" s="35">
        <f t="shared" si="161"/>
        <v>0.99805694779245169</v>
      </c>
      <c r="DT42" s="35">
        <f t="shared" si="161"/>
        <v>0.99811006074320785</v>
      </c>
      <c r="DU42" s="35">
        <f t="shared" si="161"/>
        <v>0.99816135936846873</v>
      </c>
      <c r="DV42" s="35">
        <f t="shared" si="162"/>
        <v>0.99821091635100045</v>
      </c>
      <c r="DW42" s="35">
        <f t="shared" si="162"/>
        <v>0.99825880105679687</v>
      </c>
      <c r="DX42" s="35">
        <f t="shared" si="162"/>
        <v>0.99830507970475435</v>
      </c>
      <c r="DY42" s="35">
        <f t="shared" si="162"/>
        <v>0.99834981552671276</v>
      </c>
      <c r="DZ42" s="35">
        <f t="shared" si="162"/>
        <v>0.99839306891846624</v>
      </c>
      <c r="EA42" s="35">
        <f t="shared" si="162"/>
        <v>0.99843489758230286</v>
      </c>
      <c r="EB42" s="35">
        <f t="shared" si="162"/>
        <v>0.99847535666159981</v>
      </c>
      <c r="EC42" s="35">
        <f t="shared" si="162"/>
        <v>0.99851449886795784</v>
      </c>
      <c r="ED42" s="35">
        <f t="shared" si="162"/>
        <v>0.99855237460133373</v>
      </c>
      <c r="EE42" s="35">
        <f t="shared" si="162"/>
        <v>0.99858903206359328</v>
      </c>
      <c r="EF42" s="35">
        <f t="shared" si="163"/>
        <v>0.99862451736588165</v>
      </c>
      <c r="EG42" s="35">
        <f t="shared" si="163"/>
        <v>0.99865887463018155</v>
      </c>
      <c r="EH42" s="35">
        <f t="shared" si="163"/>
        <v>0.99869214608540668</v>
      </c>
      <c r="EI42" s="35">
        <f t="shared" si="163"/>
        <v>0.99872437215835075</v>
      </c>
      <c r="EJ42" s="35">
        <f t="shared" si="163"/>
        <v>0.99875559155979865</v>
      </c>
      <c r="EK42" s="35">
        <f t="shared" si="163"/>
        <v>0.9987858413660794</v>
      </c>
      <c r="EL42" s="35">
        <f t="shared" si="163"/>
        <v>0.99881515709632895</v>
      </c>
      <c r="EM42" s="35">
        <f t="shared" si="163"/>
        <v>0.99884357278570812</v>
      </c>
      <c r="EN42" s="35">
        <f t="shared" si="163"/>
        <v>0.99887112105481102</v>
      </c>
      <c r="EO42" s="35">
        <f t="shared" si="163"/>
        <v>0.99889783317547931</v>
      </c>
      <c r="EP42" s="35">
        <f t="shared" si="164"/>
        <v>0.99892373913322885</v>
      </c>
      <c r="EQ42" s="35">
        <f t="shared" si="164"/>
        <v>0.99894886768647817</v>
      </c>
      <c r="ER42" s="35">
        <f t="shared" si="164"/>
        <v>0.99897324642276064</v>
      </c>
      <c r="ES42" s="35">
        <f t="shared" si="164"/>
        <v>0.99899690181208767</v>
      </c>
      <c r="ET42" s="35">
        <f t="shared" si="164"/>
        <v>0.9990198592576216</v>
      </c>
      <c r="EU42" s="35">
        <f t="shared" si="164"/>
        <v>0.99904214314380757</v>
      </c>
      <c r="EV42" s="35">
        <f t="shared" si="164"/>
        <v>0.99906377688210402</v>
      </c>
      <c r="EW42" s="35">
        <f t="shared" si="164"/>
        <v>0.99908478295444325</v>
      </c>
      <c r="EX42" s="35">
        <f t="shared" si="164"/>
        <v>0.99910518295454498</v>
      </c>
      <c r="EY42" s="35">
        <f t="shared" si="164"/>
        <v>0.99912499762720064</v>
      </c>
      <c r="EZ42" s="35">
        <f t="shared" si="165"/>
        <v>0.9991442469056363</v>
      </c>
      <c r="FA42" s="35">
        <f t="shared" si="165"/>
        <v>0.99916294994705834</v>
      </c>
      <c r="FB42" s="35">
        <f t="shared" si="165"/>
        <v>0.99918112516647761</v>
      </c>
      <c r="FC42" s="35">
        <f t="shared" si="165"/>
        <v>0.9991987902689049</v>
      </c>
      <c r="FD42" s="35">
        <f t="shared" si="165"/>
        <v>0.99921596228000231</v>
      </c>
      <c r="FE42" s="35">
        <f t="shared" si="165"/>
        <v>0.99923265757527224</v>
      </c>
      <c r="FF42" s="35">
        <f t="shared" si="165"/>
        <v>0.99924889190786126</v>
      </c>
      <c r="FG42" s="35">
        <f t="shared" si="165"/>
        <v>0.99926468043504901</v>
      </c>
      <c r="FH42" s="35">
        <f t="shared" si="165"/>
        <v>0.99928003774349183</v>
      </c>
      <c r="FI42" s="35">
        <f t="shared" si="165"/>
        <v>0.99929497787328514</v>
      </c>
      <c r="FJ42" s="35">
        <f t="shared" si="166"/>
        <v>0.99930951434090376</v>
      </c>
      <c r="FK42" s="35">
        <f t="shared" si="166"/>
        <v>0.9993236601610791</v>
      </c>
      <c r="FL42" s="35">
        <f t="shared" si="166"/>
        <v>0.99933742786766622</v>
      </c>
      <c r="FM42" s="35">
        <f t="shared" si="166"/>
        <v>0.99935082953355225</v>
      </c>
      <c r="FN42" s="35">
        <f t="shared" si="166"/>
        <v>0.99936387678965377</v>
      </c>
      <c r="FO42" s="35">
        <f t="shared" si="166"/>
        <v>0.99937658084304992</v>
      </c>
      <c r="FP42" s="35">
        <f t="shared" si="166"/>
        <v>0.99938895249429283</v>
      </c>
      <c r="FQ42" s="35">
        <f t="shared" si="166"/>
        <v>0.99940100215393723</v>
      </c>
      <c r="FR42" s="35">
        <f t="shared" si="166"/>
        <v>0.9994127398583279</v>
      </c>
      <c r="FS42" s="35">
        <f t="shared" si="166"/>
        <v>0.99942417528468042</v>
      </c>
      <c r="FT42" s="35">
        <f t="shared" si="167"/>
        <v>0.99943531776549099</v>
      </c>
      <c r="FU42" s="35">
        <f t="shared" si="167"/>
        <v>0.99944617630230703</v>
      </c>
      <c r="FV42" s="35">
        <f t="shared" si="167"/>
        <v>0.99945675957889024</v>
      </c>
      <c r="FW42" s="35">
        <f t="shared" si="167"/>
        <v>0.99946707597380091</v>
      </c>
      <c r="FX42" s="35">
        <f t="shared" si="167"/>
        <v>0.9994771335724324</v>
      </c>
      <c r="FY42" s="35">
        <f t="shared" si="167"/>
        <v>0.9994869401785198</v>
      </c>
      <c r="FZ42" s="35">
        <f t="shared" si="167"/>
        <v>0.99949650332515105</v>
      </c>
      <c r="GA42" s="35">
        <f t="shared" si="167"/>
        <v>0.99950583028530138</v>
      </c>
      <c r="GB42" s="35">
        <f t="shared" si="167"/>
        <v>0.99951492808191433</v>
      </c>
      <c r="GC42" s="35">
        <f t="shared" si="167"/>
        <v>0.99952380349755243</v>
      </c>
      <c r="GD42" s="35">
        <f t="shared" si="168"/>
        <v>0.99953246308363441</v>
      </c>
      <c r="GE42" s="35">
        <f t="shared" si="168"/>
        <v>0.9995409131692814</v>
      </c>
      <c r="GF42" s="35">
        <f t="shared" si="168"/>
        <v>0.99954915986978832</v>
      </c>
      <c r="GG42" s="35">
        <f t="shared" si="168"/>
        <v>0.99955720909473855</v>
      </c>
      <c r="GH42" s="35">
        <f t="shared" si="168"/>
        <v>0.9995650665557787</v>
      </c>
      <c r="GI42" s="35">
        <f t="shared" si="168"/>
        <v>0.99957273777406708</v>
      </c>
      <c r="GJ42" s="35">
        <f t="shared" si="168"/>
        <v>0.99958022808741409</v>
      </c>
      <c r="GK42" s="35">
        <f t="shared" si="168"/>
        <v>0.99958754265712579</v>
      </c>
      <c r="GL42" s="35">
        <f t="shared" si="168"/>
        <v>0.99959468647456451</v>
      </c>
      <c r="GM42" s="35">
        <f t="shared" si="168"/>
        <v>0.99960166436744102</v>
      </c>
      <c r="GN42" s="35">
        <f t="shared" si="169"/>
        <v>0.99960848100584798</v>
      </c>
      <c r="GO42" s="35">
        <f t="shared" si="169"/>
        <v>0.99961514090804804</v>
      </c>
      <c r="GP42" s="35">
        <f t="shared" si="169"/>
        <v>0.99962164844602674</v>
      </c>
      <c r="GQ42" s="35">
        <f t="shared" si="169"/>
        <v>0.99962800785082007</v>
      </c>
      <c r="GR42" s="35">
        <f t="shared" si="169"/>
        <v>0.99963422321762885</v>
      </c>
      <c r="GS42" s="35">
        <f t="shared" si="169"/>
        <v>0.99964029851072622</v>
      </c>
      <c r="GT42" s="35">
        <f t="shared" si="169"/>
        <v>0.99964623756816973</v>
      </c>
      <c r="GU42" s="35">
        <f t="shared" si="169"/>
        <v>0.99965204410632613</v>
      </c>
      <c r="GV42" s="35">
        <f t="shared" si="169"/>
        <v>0.99965772172421563</v>
      </c>
      <c r="GW42" s="35">
        <f t="shared" si="169"/>
        <v>0.9996632739076855</v>
      </c>
      <c r="GX42" s="35">
        <f t="shared" si="170"/>
        <v>0.99966870403341901</v>
      </c>
      <c r="GY42" s="35">
        <f t="shared" si="170"/>
        <v>0.99967401537278655</v>
      </c>
      <c r="GZ42" s="35">
        <f t="shared" si="170"/>
        <v>0.9996792110955478</v>
      </c>
      <c r="HA42" s="35">
        <f t="shared" si="170"/>
        <v>0.99968429427340799</v>
      </c>
      <c r="HB42" s="35">
        <f t="shared" si="170"/>
        <v>0.99968926788343815</v>
      </c>
      <c r="HC42" s="35">
        <f t="shared" si="170"/>
        <v>0.99969413481136182</v>
      </c>
      <c r="HD42" s="35">
        <f t="shared" si="170"/>
        <v>0.99969889785471588</v>
      </c>
      <c r="HE42" s="35">
        <f t="shared" si="170"/>
        <v>0.99970355972589042</v>
      </c>
      <c r="HF42" s="35">
        <f t="shared" si="170"/>
        <v>0.99970812305505252</v>
      </c>
      <c r="HG42" s="35">
        <f t="shared" si="170"/>
        <v>0.99971259039295812</v>
      </c>
      <c r="HH42" s="35">
        <f t="shared" si="171"/>
        <v>0.99971696421365819</v>
      </c>
      <c r="HI42" s="35">
        <f t="shared" si="171"/>
        <v>0.99972124691710229</v>
      </c>
      <c r="HJ42" s="35">
        <f t="shared" si="171"/>
        <v>0.99972544083164427</v>
      </c>
      <c r="HK42" s="35">
        <f t="shared" si="171"/>
        <v>0.9997295482164541</v>
      </c>
      <c r="HL42" s="35">
        <f t="shared" si="171"/>
        <v>0.99973357126383944</v>
      </c>
      <c r="HM42" s="35">
        <f t="shared" si="171"/>
        <v>0.99973751210148087</v>
      </c>
      <c r="HN42" s="35">
        <f t="shared" si="171"/>
        <v>0.99974137279458486</v>
      </c>
      <c r="HO42" s="35">
        <f t="shared" si="171"/>
        <v>0.99974515534795627</v>
      </c>
      <c r="HP42" s="35">
        <f t="shared" si="171"/>
        <v>0.99974886170799504</v>
      </c>
      <c r="HQ42" s="35">
        <f t="shared" si="171"/>
        <v>0.99975249376461994</v>
      </c>
      <c r="HR42" s="35">
        <f t="shared" si="172"/>
        <v>0.99975605335312157</v>
      </c>
      <c r="HS42" s="35">
        <f t="shared" si="172"/>
        <v>0.99975954225594832</v>
      </c>
      <c r="HT42" s="35">
        <f t="shared" si="172"/>
        <v>0.99976296220442695</v>
      </c>
      <c r="HU42" s="35">
        <f t="shared" si="172"/>
        <v>0.99976631488042167</v>
      </c>
      <c r="HV42" s="35">
        <f t="shared" si="172"/>
        <v>0.99976960191793307</v>
      </c>
      <c r="HW42" s="35">
        <f t="shared" si="172"/>
        <v>0.9997728249046397</v>
      </c>
      <c r="HX42" s="35">
        <f t="shared" si="172"/>
        <v>0.99977598538338464</v>
      </c>
      <c r="HY42" s="35">
        <f t="shared" si="172"/>
        <v>0.99977908485360911</v>
      </c>
      <c r="HZ42" s="35">
        <f t="shared" si="172"/>
        <v>0.99978212477273498</v>
      </c>
      <c r="IA42" s="35">
        <f t="shared" si="172"/>
        <v>0.99978510655749875</v>
      </c>
      <c r="IB42" s="35">
        <f t="shared" si="173"/>
        <v>0.99978803158523788</v>
      </c>
      <c r="IC42" s="35">
        <f t="shared" si="173"/>
        <v>0.9997909011951327</v>
      </c>
      <c r="ID42" s="35">
        <f t="shared" si="173"/>
        <v>0.99979371668940398</v>
      </c>
      <c r="IE42" s="35">
        <f t="shared" si="173"/>
        <v>0.99979647933446958</v>
      </c>
      <c r="IF42" s="35">
        <f t="shared" si="173"/>
        <v>0.99979919036206044</v>
      </c>
      <c r="IG42" s="35">
        <f t="shared" si="173"/>
        <v>0.99980185097029772</v>
      </c>
      <c r="IH42" s="35">
        <f t="shared" si="173"/>
        <v>0.99980446232473297</v>
      </c>
      <c r="II42" s="35">
        <f t="shared" si="173"/>
        <v>0.99980702555935297</v>
      </c>
      <c r="IJ42" s="35">
        <f t="shared" si="173"/>
        <v>0.9998095417775491</v>
      </c>
      <c r="IK42" s="35">
        <f t="shared" si="173"/>
        <v>0.99981201205305437</v>
      </c>
      <c r="IL42" s="35">
        <f t="shared" si="174"/>
        <v>0.99981443743084841</v>
      </c>
      <c r="IM42" s="35">
        <f t="shared" si="174"/>
        <v>0.99981681892803143</v>
      </c>
      <c r="IN42" s="35">
        <f t="shared" si="174"/>
        <v>0.99981915753466899</v>
      </c>
      <c r="IO42" s="35">
        <f t="shared" si="174"/>
        <v>0.99982145421460811</v>
      </c>
      <c r="IP42" s="35">
        <f t="shared" si="174"/>
        <v>0.99982370990626601</v>
      </c>
      <c r="IQ42" s="35">
        <f t="shared" si="174"/>
        <v>0.99982592552339222</v>
      </c>
      <c r="IR42" s="35">
        <f t="shared" si="174"/>
        <v>0.99982810195580585</v>
      </c>
      <c r="IS42" s="35">
        <f t="shared" si="174"/>
        <v>0.99983024007010746</v>
      </c>
      <c r="IT42" s="35">
        <f t="shared" si="174"/>
        <v>0.99983234071036842</v>
      </c>
      <c r="IU42" s="35">
        <f t="shared" si="174"/>
        <v>0.99983440469879614</v>
      </c>
      <c r="IV42" s="35">
        <f t="shared" si="175"/>
        <v>0.99983643283637902</v>
      </c>
      <c r="IW42" s="35">
        <f t="shared" si="175"/>
        <v>0.99983842590350858</v>
      </c>
      <c r="IX42" s="35">
        <f t="shared" si="175"/>
        <v>0.99984038466058256</v>
      </c>
      <c r="IY42" s="35">
        <f t="shared" si="175"/>
        <v>0.99984230984858768</v>
      </c>
      <c r="IZ42" s="35">
        <f t="shared" si="175"/>
        <v>0.99984420218966352</v>
      </c>
      <c r="JA42" s="35">
        <f t="shared" si="175"/>
        <v>0.9998460623876485</v>
      </c>
      <c r="JB42" s="35">
        <f t="shared" si="175"/>
        <v>0.99984789112860761</v>
      </c>
      <c r="JC42" s="35">
        <f t="shared" si="175"/>
        <v>0.99984968908134397</v>
      </c>
      <c r="JD42" s="35">
        <f t="shared" si="175"/>
        <v>0.99985145689789312</v>
      </c>
      <c r="JE42" s="35">
        <f t="shared" si="175"/>
        <v>0.99985319521400229</v>
      </c>
      <c r="JF42" s="35">
        <f t="shared" si="176"/>
        <v>0.99985490464959381</v>
      </c>
      <c r="JG42" s="35">
        <f t="shared" si="176"/>
        <v>0.99985658580921433</v>
      </c>
      <c r="JH42" s="35">
        <f t="shared" si="176"/>
        <v>0.9998582392824692</v>
      </c>
      <c r="JI42" s="35">
        <f t="shared" si="176"/>
        <v>0.99985986564444385</v>
      </c>
      <c r="JJ42" s="35">
        <f t="shared" si="176"/>
        <v>0.99986146545611099</v>
      </c>
      <c r="JK42" s="35">
        <f t="shared" si="176"/>
        <v>0.99986303926472653</v>
      </c>
      <c r="JL42" s="35">
        <f t="shared" si="176"/>
        <v>0.99986458760421126</v>
      </c>
      <c r="JM42" s="35">
        <f t="shared" si="176"/>
        <v>0.99986611099552236</v>
      </c>
      <c r="JN42" s="35">
        <f t="shared" si="176"/>
        <v>0.99986760994701218</v>
      </c>
      <c r="JO42" s="35">
        <f t="shared" si="176"/>
        <v>0.99986908495477622</v>
      </c>
      <c r="JP42" s="35">
        <f t="shared" si="177"/>
        <v>0.99987053650299118</v>
      </c>
      <c r="JQ42" s="35">
        <f t="shared" si="177"/>
        <v>0.99987196506424125</v>
      </c>
      <c r="JR42" s="35">
        <f t="shared" si="177"/>
        <v>0.99987337109983554</v>
      </c>
      <c r="JS42" s="35">
        <f t="shared" si="177"/>
        <v>0.99987475506011525</v>
      </c>
      <c r="JT42" s="35">
        <f t="shared" si="177"/>
        <v>0.99987611738475146</v>
      </c>
      <c r="JU42" s="35">
        <f t="shared" si="177"/>
        <v>0.99987745850303411</v>
      </c>
      <c r="JV42" s="35">
        <f t="shared" si="177"/>
        <v>0.99987877883415233</v>
      </c>
      <c r="JW42" s="35">
        <f t="shared" si="177"/>
        <v>0.99988007878746599</v>
      </c>
      <c r="JX42" s="35">
        <f t="shared" si="177"/>
        <v>0.99988135876276918</v>
      </c>
      <c r="JY42" s="35">
        <f t="shared" si="177"/>
        <v>0.99988261915054599</v>
      </c>
      <c r="JZ42" s="35">
        <f t="shared" si="178"/>
        <v>0.9998838603322181</v>
      </c>
      <c r="KA42" s="35">
        <f t="shared" si="178"/>
        <v>0.99988508268038601</v>
      </c>
      <c r="KB42" s="35">
        <f t="shared" si="178"/>
        <v>0.99988628655906209</v>
      </c>
      <c r="KC42" s="35">
        <f t="shared" si="178"/>
        <v>0.99988747232389719</v>
      </c>
      <c r="KD42" s="35">
        <f t="shared" si="178"/>
        <v>0.99988864032240032</v>
      </c>
      <c r="KE42" s="35">
        <f t="shared" si="178"/>
        <v>0.99988979089415242</v>
      </c>
      <c r="KF42" s="35">
        <f t="shared" si="178"/>
        <v>0.99989092437101335</v>
      </c>
      <c r="KG42" s="35">
        <f t="shared" si="178"/>
        <v>0.99989204107732277</v>
      </c>
      <c r="KH42" s="35">
        <f t="shared" si="178"/>
        <v>0.99989314133009533</v>
      </c>
      <c r="KI42" s="35">
        <f t="shared" si="178"/>
        <v>0.99989422543921058</v>
      </c>
      <c r="KJ42" s="35">
        <f t="shared" si="179"/>
        <v>0.99989529370759678</v>
      </c>
      <c r="KK42" s="35">
        <f t="shared" si="179"/>
        <v>0.99989634643140946</v>
      </c>
      <c r="KL42" s="35">
        <f t="shared" si="179"/>
        <v>0.99989738390020522</v>
      </c>
      <c r="KM42" s="35">
        <f t="shared" si="179"/>
        <v>0.99989840639711025</v>
      </c>
      <c r="KN42" s="35">
        <f t="shared" si="179"/>
        <v>0.99989941419898432</v>
      </c>
      <c r="KO42" s="35">
        <f t="shared" si="179"/>
        <v>0.99990040757657928</v>
      </c>
      <c r="KP42" s="35">
        <f t="shared" si="179"/>
        <v>0.99990138679469431</v>
      </c>
      <c r="KQ42" s="35">
        <f t="shared" si="179"/>
        <v>0.99990235211232581</v>
      </c>
      <c r="KR42" s="35">
        <f t="shared" si="179"/>
        <v>0.99990330378281322</v>
      </c>
      <c r="KS42" s="35">
        <f t="shared" si="179"/>
        <v>0.99990424205398099</v>
      </c>
      <c r="KT42" s="35">
        <f t="shared" si="180"/>
        <v>0.99990516716827627</v>
      </c>
      <c r="KU42" s="35">
        <f t="shared" si="180"/>
        <v>0.99990607936290332</v>
      </c>
      <c r="KV42" s="35">
        <f t="shared" si="180"/>
        <v>0.99990697886995306</v>
      </c>
      <c r="KW42" s="35">
        <f t="shared" si="180"/>
        <v>0.99990786591653014</v>
      </c>
      <c r="KX42" s="35">
        <f t="shared" si="180"/>
        <v>0.9999087407248759</v>
      </c>
      <c r="KY42" s="35">
        <f t="shared" si="180"/>
        <v>0.99990960351248825</v>
      </c>
      <c r="KZ42" s="35">
        <f t="shared" si="180"/>
        <v>0.99991045449223759</v>
      </c>
      <c r="LA42" s="35">
        <f t="shared" si="180"/>
        <v>0.99991129387248034</v>
      </c>
      <c r="LB42" s="35">
        <f t="shared" si="180"/>
        <v>0.99991212185716871</v>
      </c>
      <c r="LC42" s="35">
        <f t="shared" si="180"/>
        <v>0.99991293864595809</v>
      </c>
      <c r="LD42" s="35">
        <f t="shared" si="181"/>
        <v>0.99991374443431102</v>
      </c>
      <c r="LE42" s="35">
        <f t="shared" si="181"/>
        <v>0.99991453941359842</v>
      </c>
      <c r="LF42" s="35">
        <f t="shared" si="181"/>
        <v>0.99991532377119829</v>
      </c>
      <c r="LG42" s="35">
        <f t="shared" si="181"/>
        <v>0.9999160976905912</v>
      </c>
      <c r="LH42" s="35">
        <f t="shared" si="181"/>
        <v>0.99991686135145419</v>
      </c>
      <c r="LI42" s="35">
        <f t="shared" si="181"/>
        <v>0.99991761492975106</v>
      </c>
      <c r="LJ42" s="35">
        <f t="shared" si="181"/>
        <v>0.99991835859782097</v>
      </c>
      <c r="LK42" s="35">
        <f t="shared" si="181"/>
        <v>0.9999190925244642</v>
      </c>
      <c r="LL42" s="35">
        <f t="shared" si="181"/>
        <v>0.99991981687502618</v>
      </c>
      <c r="LM42" s="35">
        <f t="shared" si="181"/>
        <v>0.99992053181147877</v>
      </c>
      <c r="LN42" s="35">
        <f t="shared" si="182"/>
        <v>0.9999212374924995</v>
      </c>
      <c r="LO42" s="35">
        <f t="shared" si="182"/>
        <v>0.99992193407354879</v>
      </c>
      <c r="LP42" s="35">
        <f t="shared" si="182"/>
        <v>0.99992262170694535</v>
      </c>
      <c r="LQ42" s="35">
        <f t="shared" si="182"/>
        <v>0.99992330054193923</v>
      </c>
      <c r="LR42" s="35">
        <f t="shared" si="182"/>
        <v>0.99992397072478312</v>
      </c>
      <c r="LS42" s="35">
        <f t="shared" si="182"/>
        <v>0.99992463239880147</v>
      </c>
      <c r="LT42" s="35">
        <f t="shared" si="182"/>
        <v>0.99992528570445893</v>
      </c>
      <c r="LU42" s="35">
        <f t="shared" si="182"/>
        <v>0.99992593077942538</v>
      </c>
      <c r="LV42" s="35">
        <f t="shared" si="182"/>
        <v>0.99992656775864031</v>
      </c>
      <c r="LW42" s="35">
        <f t="shared" si="182"/>
        <v>0.99992719677437547</v>
      </c>
      <c r="LX42" s="35">
        <f t="shared" si="183"/>
        <v>0.99992781795629593</v>
      </c>
      <c r="LY42" s="35">
        <f t="shared" si="183"/>
        <v>0.99992843143151866</v>
      </c>
      <c r="LZ42" s="35">
        <f t="shared" si="183"/>
        <v>0.9999290373246712</v>
      </c>
      <c r="MA42" s="35">
        <f t="shared" si="183"/>
        <v>0.99992963575794747</v>
      </c>
      <c r="MB42" s="35">
        <f t="shared" si="183"/>
        <v>0.99993022685116284</v>
      </c>
      <c r="MC42" s="35">
        <f t="shared" si="183"/>
        <v>0.99993081072180756</v>
      </c>
      <c r="MD42" s="35">
        <f t="shared" si="183"/>
        <v>0.99993138748509891</v>
      </c>
      <c r="ME42" s="35">
        <f t="shared" si="183"/>
        <v>0.99993195725403194</v>
      </c>
      <c r="MF42" s="35">
        <f t="shared" si="183"/>
        <v>0.99993252013942935</v>
      </c>
      <c r="MG42" s="35">
        <f t="shared" si="183"/>
        <v>0.99993307624998939</v>
      </c>
      <c r="MH42" s="35">
        <f t="shared" si="184"/>
        <v>0.99993362569233313</v>
      </c>
      <c r="MI42" s="35">
        <f t="shared" si="184"/>
        <v>0.99993416857105044</v>
      </c>
      <c r="MJ42" s="35">
        <f t="shared" si="184"/>
        <v>0.99993470498874448</v>
      </c>
      <c r="MK42" s="35">
        <f t="shared" si="184"/>
        <v>0.99993523504607573</v>
      </c>
      <c r="ML42" s="35">
        <f t="shared" si="184"/>
        <v>0.9999357588418043</v>
      </c>
      <c r="MM42" s="35">
        <f t="shared" si="184"/>
        <v>0.99993627647283179</v>
      </c>
      <c r="MN42" s="35">
        <f t="shared" si="184"/>
        <v>0.99993678803424102</v>
      </c>
      <c r="MO42" s="35">
        <f t="shared" si="184"/>
        <v>0.9999372936193367</v>
      </c>
      <c r="MP42" s="35">
        <f t="shared" si="184"/>
        <v>0.9999377933196828</v>
      </c>
      <c r="MQ42" s="35">
        <f t="shared" si="184"/>
        <v>0.99993828722514089</v>
      </c>
      <c r="MR42" s="35">
        <f t="shared" si="185"/>
        <v>0.99993877542390686</v>
      </c>
      <c r="MS42" s="35">
        <f t="shared" si="185"/>
        <v>0.99993925800254591</v>
      </c>
      <c r="MT42" s="35">
        <f t="shared" si="185"/>
        <v>0.99993973504602862</v>
      </c>
      <c r="MU42" s="35">
        <f t="shared" si="185"/>
        <v>0.99994020663776384</v>
      </c>
      <c r="MV42" s="35">
        <f t="shared" si="185"/>
        <v>0.99994067285963306</v>
      </c>
      <c r="MW42" s="35">
        <f t="shared" si="185"/>
        <v>0.99994113379202199</v>
      </c>
      <c r="MX42" s="35">
        <f t="shared" si="185"/>
        <v>0.99994158951385259</v>
      </c>
      <c r="MY42" s="35">
        <f t="shared" si="185"/>
        <v>0.99994204010261434</v>
      </c>
      <c r="MZ42" s="35">
        <f t="shared" si="185"/>
        <v>0.99994248563439381</v>
      </c>
      <c r="NA42" s="35">
        <f t="shared" si="185"/>
        <v>0.99994292618390423</v>
      </c>
      <c r="NB42" s="35">
        <f t="shared" si="186"/>
        <v>0.9999433618245146</v>
      </c>
      <c r="NC42" s="35">
        <f t="shared" si="186"/>
        <v>0.99994379262827782</v>
      </c>
      <c r="ND42" s="35">
        <f t="shared" si="186"/>
        <v>0.9999442186659574</v>
      </c>
      <c r="NE42" s="35">
        <f t="shared" si="186"/>
        <v>0.99994464000705507</v>
      </c>
      <c r="NF42" s="35">
        <f t="shared" si="186"/>
        <v>0.99994505671983647</v>
      </c>
      <c r="NG42" s="35">
        <f t="shared" si="186"/>
        <v>0.99994546887135682</v>
      </c>
      <c r="NH42" s="35">
        <f t="shared" si="186"/>
        <v>0.99994587652748579</v>
      </c>
      <c r="NI42" s="35">
        <f t="shared" si="186"/>
        <v>0.99994627975293204</v>
      </c>
      <c r="NJ42" s="35">
        <f t="shared" si="186"/>
        <v>0.99994667861126663</v>
      </c>
      <c r="NK42" s="35">
        <f t="shared" si="186"/>
        <v>0.99994707316494669</v>
      </c>
      <c r="NL42" s="35">
        <f t="shared" si="187"/>
        <v>0.99994746347533803</v>
      </c>
      <c r="NM42" s="35">
        <f t="shared" si="187"/>
        <v>0.99994784960273708</v>
      </c>
      <c r="NN42" s="35">
        <f t="shared" si="187"/>
        <v>0.9999482316063929</v>
      </c>
      <c r="NO42" s="35">
        <f t="shared" si="187"/>
        <v>0.99994860954452802</v>
      </c>
      <c r="NP42" s="35">
        <f t="shared" si="187"/>
        <v>0.99994898347435934</v>
      </c>
      <c r="NQ42" s="35">
        <f t="shared" si="187"/>
        <v>0.99994935345211833</v>
      </c>
      <c r="NR42" s="35">
        <f t="shared" si="187"/>
        <v>0.99994971953307088</v>
      </c>
      <c r="NS42" s="35">
        <f t="shared" si="187"/>
        <v>0.99995008177153621</v>
      </c>
      <c r="NT42" s="35">
        <f t="shared" si="187"/>
        <v>0.99995044022090651</v>
      </c>
      <c r="NU42" s="35">
        <f t="shared" si="187"/>
        <v>0.99995079493366434</v>
      </c>
      <c r="NV42" s="35">
        <f t="shared" si="188"/>
        <v>0.99995114596140178</v>
      </c>
      <c r="NW42" s="35">
        <f t="shared" si="188"/>
        <v>0.99995149335483724</v>
      </c>
      <c r="NX42" s="35">
        <f t="shared" si="188"/>
        <v>0.99995183716383285</v>
      </c>
      <c r="NY42" s="35">
        <f t="shared" si="188"/>
        <v>0.99995217743741183</v>
      </c>
      <c r="NZ42" s="35">
        <f t="shared" si="188"/>
        <v>0.99995251422377418</v>
      </c>
      <c r="OA42" s="35">
        <f t="shared" si="188"/>
        <v>0.99995284757031344</v>
      </c>
      <c r="OB42" s="35">
        <f t="shared" si="188"/>
        <v>0.999953177523632</v>
      </c>
      <c r="OC42" s="35">
        <f t="shared" si="188"/>
        <v>0.99995350412955675</v>
      </c>
      <c r="OD42" s="35">
        <f t="shared" si="188"/>
        <v>0.99995382743315431</v>
      </c>
      <c r="OE42" s="35">
        <f t="shared" si="188"/>
        <v>0.999954147478745</v>
      </c>
      <c r="OF42" s="35">
        <f t="shared" si="189"/>
        <v>0.9999544643099183</v>
      </c>
      <c r="OG42" s="35">
        <f t="shared" si="189"/>
        <v>0.99995477796954613</v>
      </c>
      <c r="OH42" s="35">
        <f t="shared" si="189"/>
        <v>0.99995508849979697</v>
      </c>
      <c r="OI42" s="35">
        <f t="shared" si="189"/>
        <v>0.99995539594214933</v>
      </c>
      <c r="OJ42" s="35">
        <f t="shared" si="189"/>
        <v>0.99995570033740477</v>
      </c>
      <c r="OK42" s="35">
        <f t="shared" si="189"/>
        <v>0.99995600172570132</v>
      </c>
      <c r="OL42" s="35">
        <f t="shared" si="189"/>
        <v>0.99995630014652537</v>
      </c>
      <c r="OM42" s="35">
        <f t="shared" si="189"/>
        <v>0.99995659563872441</v>
      </c>
      <c r="ON42" s="35">
        <f t="shared" si="189"/>
        <v>0.99995688824051931</v>
      </c>
      <c r="OO42" s="35">
        <f t="shared" si="189"/>
        <v>0.99995717798951578</v>
      </c>
      <c r="OP42" s="35">
        <f t="shared" si="190"/>
        <v>0.99995746492271609</v>
      </c>
      <c r="OQ42" s="35">
        <f t="shared" si="190"/>
        <v>0.99995774907653057</v>
      </c>
      <c r="OR42" s="35">
        <f t="shared" si="190"/>
        <v>0.99995803048678833</v>
      </c>
      <c r="OS42" s="35">
        <f t="shared" si="190"/>
        <v>0.99995830918874851</v>
      </c>
      <c r="OT42" s="35">
        <f t="shared" si="190"/>
        <v>0.99995858521711056</v>
      </c>
      <c r="OU42" s="35">
        <f t="shared" si="190"/>
        <v>0.99995885860602485</v>
      </c>
      <c r="OV42" s="35">
        <f t="shared" si="190"/>
        <v>0.99995912938910292</v>
      </c>
      <c r="OW42" s="35">
        <f t="shared" si="190"/>
        <v>0.99995939759942709</v>
      </c>
      <c r="OX42" s="35">
        <f t="shared" si="190"/>
        <v>0.99995966326956065</v>
      </c>
      <c r="OY42" s="35">
        <f t="shared" si="190"/>
        <v>0.99995992643155696</v>
      </c>
      <c r="OZ42" s="35">
        <f t="shared" si="191"/>
        <v>0.99996018711696943</v>
      </c>
      <c r="PA42" s="35">
        <f t="shared" si="191"/>
        <v>0.99996044535685991</v>
      </c>
      <c r="PB42" s="35">
        <f t="shared" si="191"/>
        <v>0.99996070118180824</v>
      </c>
      <c r="PC42" s="35">
        <f t="shared" si="191"/>
        <v>0.99996095462192069</v>
      </c>
      <c r="PD42" s="35">
        <f t="shared" si="191"/>
        <v>0.999961205706839</v>
      </c>
      <c r="PE42" s="35">
        <f t="shared" si="191"/>
        <v>0.99996145446574802</v>
      </c>
      <c r="PF42" s="35">
        <f t="shared" si="191"/>
        <v>0.99996170092738501</v>
      </c>
      <c r="PG42" s="35">
        <f t="shared" si="191"/>
        <v>0.99996194512004655</v>
      </c>
      <c r="PH42" s="35">
        <f t="shared" si="191"/>
        <v>0.99996218707159767</v>
      </c>
      <c r="PI42" s="35">
        <f t="shared" si="191"/>
        <v>0.99996242680947844</v>
      </c>
      <c r="PJ42" s="35">
        <f t="shared" si="192"/>
        <v>0.99996266436071246</v>
      </c>
      <c r="PK42" s="35">
        <f t="shared" si="192"/>
        <v>0.99996289975191377</v>
      </c>
      <c r="PL42" s="35">
        <f t="shared" si="192"/>
        <v>0.9999631330092944</v>
      </c>
      <c r="PM42" s="35">
        <f t="shared" si="192"/>
        <v>0.99996336415867138</v>
      </c>
      <c r="PN42" s="35">
        <f t="shared" si="192"/>
        <v>0.99996359322547379</v>
      </c>
      <c r="PO42" s="35">
        <f t="shared" si="192"/>
        <v>0.99996382023474972</v>
      </c>
      <c r="PP42" s="35">
        <f t="shared" si="192"/>
        <v>0.99996404521117266</v>
      </c>
      <c r="PQ42" s="35">
        <f t="shared" si="192"/>
        <v>0.99996426817904849</v>
      </c>
      <c r="PR42" s="35">
        <f t="shared" si="192"/>
        <v>0.99996448916232172</v>
      </c>
      <c r="PS42" s="35">
        <f t="shared" si="192"/>
        <v>0.99996470818458172</v>
      </c>
      <c r="PT42" s="35">
        <f t="shared" si="193"/>
        <v>0.9999649252690691</v>
      </c>
      <c r="PU42" s="35">
        <f t="shared" si="193"/>
        <v>0.99996514043868179</v>
      </c>
      <c r="PV42" s="35">
        <f t="shared" si="193"/>
        <v>0.99996535371598072</v>
      </c>
      <c r="PW42" s="35">
        <f t="shared" si="193"/>
        <v>0.99996556512319623</v>
      </c>
      <c r="PX42" s="35">
        <f t="shared" si="193"/>
        <v>0.99996577468223291</v>
      </c>
      <c r="PY42" s="35">
        <f t="shared" si="193"/>
        <v>0.99996598241467605</v>
      </c>
      <c r="PZ42" s="35">
        <f t="shared" si="193"/>
        <v>0.99996618834179685</v>
      </c>
      <c r="QA42" s="35">
        <f t="shared" si="193"/>
        <v>0.99996639248455754</v>
      </c>
      <c r="QB42" s="35">
        <f t="shared" si="193"/>
        <v>0.99996659486361694</v>
      </c>
      <c r="QC42" s="35">
        <f t="shared" si="193"/>
        <v>0.99996679549933576</v>
      </c>
      <c r="QD42" s="35">
        <f t="shared" si="194"/>
        <v>0.99996699441178138</v>
      </c>
      <c r="QE42" s="35">
        <f t="shared" si="194"/>
        <v>0.99996719162073289</v>
      </c>
      <c r="QF42" s="35">
        <f t="shared" si="194"/>
        <v>0.99996738714568612</v>
      </c>
      <c r="QG42" s="35">
        <f t="shared" si="194"/>
        <v>0.99996758100585847</v>
      </c>
      <c r="QH42" s="35">
        <f t="shared" si="194"/>
        <v>0.99996777322019337</v>
      </c>
      <c r="QI42" s="35">
        <f t="shared" si="194"/>
        <v>0.99996796380736497</v>
      </c>
      <c r="QJ42" s="35">
        <f t="shared" si="194"/>
        <v>0.99996815278578299</v>
      </c>
      <c r="QK42" s="35">
        <f t="shared" si="194"/>
        <v>0.99996834017359648</v>
      </c>
      <c r="QL42" s="35">
        <f t="shared" si="194"/>
        <v>0.9999685259886989</v>
      </c>
      <c r="QM42" s="35">
        <f t="shared" si="194"/>
        <v>0.9999687102487318</v>
      </c>
      <c r="QN42" s="35">
        <f t="shared" si="195"/>
        <v>0.99996889297108937</v>
      </c>
      <c r="QO42" s="35">
        <f t="shared" si="195"/>
        <v>0.99996907417292247</v>
      </c>
      <c r="QP42" s="35">
        <f t="shared" si="195"/>
        <v>0.99996925387114266</v>
      </c>
      <c r="QQ42" s="35">
        <f t="shared" si="195"/>
        <v>0.99996943208242584</v>
      </c>
      <c r="QR42" s="35">
        <f t="shared" si="195"/>
        <v>0.99996960882321673</v>
      </c>
      <c r="QS42" s="35">
        <f t="shared" si="195"/>
        <v>0.99996978410973214</v>
      </c>
      <c r="QT42" s="35">
        <f t="shared" si="195"/>
        <v>0.99996995795796495</v>
      </c>
      <c r="QU42" s="35">
        <f t="shared" si="195"/>
        <v>0.99997013038368765</v>
      </c>
      <c r="QV42" s="35">
        <f t="shared" si="195"/>
        <v>0.99997030140245635</v>
      </c>
      <c r="QW42" s="35">
        <f t="shared" si="195"/>
        <v>0.99997047102961356</v>
      </c>
      <c r="QX42" s="35">
        <f t="shared" si="196"/>
        <v>0.99997063928029228</v>
      </c>
      <c r="QY42" s="35">
        <f t="shared" si="196"/>
        <v>0.99997080616941914</v>
      </c>
      <c r="QZ42" s="35">
        <f t="shared" si="196"/>
        <v>0.99997097171171767</v>
      </c>
      <c r="RA42" s="35">
        <f t="shared" si="196"/>
        <v>0.99997113592171205</v>
      </c>
      <c r="RB42" s="35">
        <f t="shared" si="196"/>
        <v>0.99997129881372948</v>
      </c>
      <c r="RC42" s="35">
        <f t="shared" si="196"/>
        <v>0.9999714604019041</v>
      </c>
      <c r="RD42" s="35">
        <f t="shared" si="196"/>
        <v>0.99997162070017964</v>
      </c>
      <c r="RE42" s="35">
        <f t="shared" si="196"/>
        <v>0.99997177972231288</v>
      </c>
      <c r="RF42" s="35">
        <f t="shared" si="196"/>
        <v>0.99997193748187607</v>
      </c>
      <c r="RG42" s="35">
        <f t="shared" si="196"/>
        <v>0.99997209399226028</v>
      </c>
      <c r="RH42" s="35">
        <f t="shared" si="197"/>
        <v>0.99997224926667827</v>
      </c>
      <c r="RI42" s="35">
        <f t="shared" si="197"/>
        <v>0.99997240331816706</v>
      </c>
      <c r="RJ42" s="35">
        <f t="shared" si="197"/>
        <v>0.9999725561595908</v>
      </c>
      <c r="RK42" s="35">
        <f t="shared" si="197"/>
        <v>0.99997270780364378</v>
      </c>
      <c r="RL42" s="35">
        <f t="shared" si="197"/>
        <v>0.99997285826285254</v>
      </c>
      <c r="RM42" s="35">
        <f t="shared" si="197"/>
        <v>0.99997300754957907</v>
      </c>
      <c r="RN42" s="35">
        <f t="shared" si="197"/>
        <v>0.99997315567602296</v>
      </c>
      <c r="RO42" s="35">
        <f t="shared" si="197"/>
        <v>0.99997330265422435</v>
      </c>
      <c r="RP42" s="35">
        <f t="shared" si="197"/>
        <v>0.99997344849606595</v>
      </c>
      <c r="RQ42" s="35">
        <f t="shared" si="197"/>
        <v>0.99997359321327584</v>
      </c>
      <c r="RR42" s="35">
        <f t="shared" si="198"/>
        <v>0.99997373681742963</v>
      </c>
      <c r="RS42" s="35">
        <f t="shared" si="198"/>
        <v>0.99997387931995307</v>
      </c>
      <c r="RT42" s="35">
        <f t="shared" si="198"/>
        <v>0.99997402073212405</v>
      </c>
      <c r="RU42" s="35">
        <f t="shared" si="198"/>
        <v>0.9999741610650752</v>
      </c>
      <c r="RV42" s="35">
        <f t="shared" si="198"/>
        <v>0.99997430032979584</v>
      </c>
      <c r="RW42" s="35">
        <f t="shared" si="198"/>
        <v>0.99997443853713452</v>
      </c>
      <c r="RX42" s="35">
        <f t="shared" si="198"/>
        <v>0.99997457569780068</v>
      </c>
      <c r="RY42" s="35">
        <f t="shared" si="198"/>
        <v>0.99997471182236719</v>
      </c>
      <c r="RZ42" s="35">
        <f t="shared" si="198"/>
        <v>0.99997484692127236</v>
      </c>
      <c r="SA42" s="35">
        <f t="shared" si="198"/>
        <v>0.99997498100482185</v>
      </c>
      <c r="SB42" s="35">
        <f t="shared" si="199"/>
        <v>0.99997511408319073</v>
      </c>
      <c r="SC42" s="35">
        <f t="shared" si="199"/>
        <v>0.99997524616642541</v>
      </c>
      <c r="SD42" s="35">
        <f t="shared" si="199"/>
        <v>0.99997537726444585</v>
      </c>
      <c r="SE42" s="35">
        <f t="shared" si="199"/>
        <v>0.9999755073870471</v>
      </c>
      <c r="SF42" s="35">
        <f t="shared" si="199"/>
        <v>0.9999756365439012</v>
      </c>
      <c r="SG42" s="35">
        <f t="shared" si="199"/>
        <v>0.99997576474455951</v>
      </c>
      <c r="SH42" s="35">
        <f t="shared" si="199"/>
        <v>0.99997589199845383</v>
      </c>
      <c r="SI42" s="35">
        <f t="shared" si="199"/>
        <v>0.99997601831489868</v>
      </c>
      <c r="SJ42" s="35">
        <f t="shared" si="199"/>
        <v>0.99997614370309285</v>
      </c>
      <c r="SK42" s="35">
        <f t="shared" si="199"/>
        <v>0.99997626817212115</v>
      </c>
    </row>
    <row r="43" spans="5:505">
      <c r="E43" s="16">
        <v>39</v>
      </c>
      <c r="F43" s="35">
        <f t="shared" si="150"/>
        <v>0.11253347799319458</v>
      </c>
      <c r="G43" s="35">
        <f t="shared" si="150"/>
        <v>0.21013043694278977</v>
      </c>
      <c r="H43" s="35">
        <f t="shared" si="150"/>
        <v>0.29504172311463539</v>
      </c>
      <c r="I43" s="35">
        <f t="shared" si="150"/>
        <v>0.36914268265842509</v>
      </c>
      <c r="J43" s="35">
        <f t="shared" si="150"/>
        <v>0.43400132389400681</v>
      </c>
      <c r="K43" s="35">
        <f t="shared" si="150"/>
        <v>0.49093318225836013</v>
      </c>
      <c r="L43" s="35">
        <f t="shared" si="150"/>
        <v>0.54104564991200943</v>
      </c>
      <c r="M43" s="35">
        <f t="shared" si="150"/>
        <v>0.5852739256003725</v>
      </c>
      <c r="N43" s="35">
        <f t="shared" si="150"/>
        <v>0.624410273870591</v>
      </c>
      <c r="O43" s="35">
        <f t="shared" si="150"/>
        <v>0.65912792239903251</v>
      </c>
      <c r="P43" s="35">
        <f t="shared" si="151"/>
        <v>0.69000064671472294</v>
      </c>
      <c r="Q43" s="35">
        <f t="shared" si="151"/>
        <v>0.71751887400677261</v>
      </c>
      <c r="R43" s="35">
        <f t="shared" si="151"/>
        <v>0.74210296763208339</v>
      </c>
      <c r="S43" s="35">
        <f t="shared" si="151"/>
        <v>0.76411422051567079</v>
      </c>
      <c r="T43" s="35">
        <f t="shared" si="151"/>
        <v>0.78386398058074647</v>
      </c>
      <c r="U43" s="35">
        <f t="shared" si="151"/>
        <v>0.80162124833226889</v>
      </c>
      <c r="V43" s="35">
        <f t="shared" si="151"/>
        <v>0.81761902089306659</v>
      </c>
      <c r="W43" s="35">
        <f t="shared" si="151"/>
        <v>0.83205960441920235</v>
      </c>
      <c r="X43" s="35">
        <f t="shared" si="151"/>
        <v>0.84511907501334516</v>
      </c>
      <c r="Y43" s="35">
        <f t="shared" si="151"/>
        <v>0.85695103477223511</v>
      </c>
      <c r="Z43" s="35">
        <f t="shared" si="152"/>
        <v>0.86768978270399566</v>
      </c>
      <c r="AA43" s="35">
        <f t="shared" si="152"/>
        <v>0.87745299857209302</v>
      </c>
      <c r="AB43" s="35">
        <f t="shared" si="152"/>
        <v>0.88634402019874847</v>
      </c>
      <c r="AC43" s="35">
        <f t="shared" si="152"/>
        <v>0.89445378055339719</v>
      </c>
      <c r="AD43" s="35">
        <f t="shared" si="152"/>
        <v>0.90186245940015652</v>
      </c>
      <c r="AE43" s="35">
        <f t="shared" si="152"/>
        <v>0.90864089485934196</v>
      </c>
      <c r="AF43" s="35">
        <f t="shared" si="152"/>
        <v>0.91485179253685511</v>
      </c>
      <c r="AG43" s="35">
        <f t="shared" si="152"/>
        <v>0.92055076356141741</v>
      </c>
      <c r="AH43" s="35">
        <f t="shared" si="152"/>
        <v>0.92578721767958161</v>
      </c>
      <c r="AI43" s="35">
        <f t="shared" si="152"/>
        <v>0.93060513328111072</v>
      </c>
      <c r="AJ43" s="35">
        <f t="shared" si="153"/>
        <v>0.93504372269322111</v>
      </c>
      <c r="AK43" s="35">
        <f t="shared" si="153"/>
        <v>0.93913800815503223</v>
      </c>
      <c r="AL43" s="35">
        <f t="shared" si="153"/>
        <v>0.9429193214531264</v>
      </c>
      <c r="AM43" s="35">
        <f t="shared" si="153"/>
        <v>0.9464157381764341</v>
      </c>
      <c r="AN43" s="35">
        <f t="shared" si="153"/>
        <v>0.94965245586132363</v>
      </c>
      <c r="AO43" s="35">
        <f t="shared" si="153"/>
        <v>0.95265212388701503</v>
      </c>
      <c r="AP43" s="35">
        <f t="shared" si="153"/>
        <v>0.95543513179931405</v>
      </c>
      <c r="AQ43" s="35">
        <f t="shared" si="153"/>
        <v>0.95801986174792442</v>
      </c>
      <c r="AR43" s="35">
        <f t="shared" si="153"/>
        <v>0.96042290988714207</v>
      </c>
      <c r="AS43" s="35">
        <f t="shared" si="153"/>
        <v>0.96265928088518526</v>
      </c>
      <c r="AT43" s="35">
        <f t="shared" si="154"/>
        <v>0.9647425590920069</v>
      </c>
      <c r="AU43" s="35">
        <f t="shared" si="154"/>
        <v>0.96668505941129146</v>
      </c>
      <c r="AV43" s="35">
        <f t="shared" si="154"/>
        <v>0.96849796049459602</v>
      </c>
      <c r="AW43" s="35">
        <f t="shared" si="154"/>
        <v>0.97019142251200219</v>
      </c>
      <c r="AX43" s="35">
        <f t="shared" si="154"/>
        <v>0.97177469144397777</v>
      </c>
      <c r="AY43" s="35">
        <f t="shared" si="154"/>
        <v>0.97325619157492715</v>
      </c>
      <c r="AZ43" s="35">
        <f t="shared" si="154"/>
        <v>0.97464360764306379</v>
      </c>
      <c r="BA43" s="35">
        <f t="shared" si="154"/>
        <v>0.9759439579078304</v>
      </c>
      <c r="BB43" s="35">
        <f t="shared" si="154"/>
        <v>0.97716365923019688</v>
      </c>
      <c r="BC43" s="35">
        <f t="shared" si="154"/>
        <v>0.97830858511861096</v>
      </c>
      <c r="BD43" s="35">
        <f t="shared" si="155"/>
        <v>0.97938411757067512</v>
      </c>
      <c r="BE43" s="35">
        <f t="shared" si="155"/>
        <v>0.9803951934348385</v>
      </c>
      <c r="BF43" s="35">
        <f t="shared" si="155"/>
        <v>0.98134634592504688</v>
      </c>
      <c r="BG43" s="35">
        <f t="shared" si="155"/>
        <v>0.98224174184228119</v>
      </c>
      <c r="BH43" s="35">
        <f t="shared" si="155"/>
        <v>0.98308521498847812</v>
      </c>
      <c r="BI43" s="35">
        <f t="shared" si="155"/>
        <v>0.98388029619894635</v>
      </c>
      <c r="BJ43" s="35">
        <f t="shared" si="155"/>
        <v>0.984630240367803</v>
      </c>
      <c r="BK43" s="35">
        <f t="shared" si="155"/>
        <v>0.98533805079605752</v>
      </c>
      <c r="BL43" s="35">
        <f t="shared" si="155"/>
        <v>0.98600650115285504</v>
      </c>
      <c r="BM43" s="35">
        <f t="shared" si="155"/>
        <v>0.98663815530624888</v>
      </c>
      <c r="BN43" s="35">
        <f t="shared" si="156"/>
        <v>0.9872353852500424</v>
      </c>
      <c r="BO43" s="35">
        <f t="shared" si="156"/>
        <v>0.9878003873271326</v>
      </c>
      <c r="BP43" s="35">
        <f t="shared" si="156"/>
        <v>0.98833519692691485</v>
      </c>
      <c r="BQ43" s="35">
        <f t="shared" si="156"/>
        <v>0.98884170181423836</v>
      </c>
      <c r="BR43" s="35">
        <f t="shared" si="156"/>
        <v>0.98932165422976825</v>
      </c>
      <c r="BS43" s="35">
        <f t="shared" si="156"/>
        <v>0.98977668188610068</v>
      </c>
      <c r="BT43" s="35">
        <f t="shared" si="156"/>
        <v>0.99020829797031573</v>
      </c>
      <c r="BU43" s="35">
        <f t="shared" si="156"/>
        <v>0.9906179102516075</v>
      </c>
      <c r="BV43" s="35">
        <f t="shared" si="156"/>
        <v>0.99100682938199169</v>
      </c>
      <c r="BW43" s="35">
        <f t="shared" si="156"/>
        <v>0.9913762764686902</v>
      </c>
      <c r="BX43" s="35">
        <f t="shared" si="157"/>
        <v>0.99172738998847332</v>
      </c>
      <c r="BY43" s="35">
        <f t="shared" si="157"/>
        <v>0.99206123210686148</v>
      </c>
      <c r="BZ43" s="35">
        <f t="shared" si="157"/>
        <v>0.99237879445855692</v>
      </c>
      <c r="CA43" s="35">
        <f t="shared" si="157"/>
        <v>0.9926810034396607</v>
      </c>
      <c r="CB43" s="35">
        <f t="shared" si="157"/>
        <v>0.99296872505707223</v>
      </c>
      <c r="CC43" s="35">
        <f t="shared" si="157"/>
        <v>0.99324276937587375</v>
      </c>
      <c r="CD43" s="35">
        <f t="shared" si="157"/>
        <v>0.9935038946014062</v>
      </c>
      <c r="CE43" s="35">
        <f t="shared" si="157"/>
        <v>0.9937528108290965</v>
      </c>
      <c r="CF43" s="35">
        <f t="shared" si="157"/>
        <v>0.99399018349183255</v>
      </c>
      <c r="CG43" s="35">
        <f t="shared" si="157"/>
        <v>0.99421663653177639</v>
      </c>
      <c r="CH43" s="35">
        <f t="shared" si="158"/>
        <v>0.99443275532089304</v>
      </c>
      <c r="CI43" s="35">
        <f t="shared" si="158"/>
        <v>0.99463908935214773</v>
      </c>
      <c r="CJ43" s="35">
        <f t="shared" si="158"/>
        <v>0.99483615472122677</v>
      </c>
      <c r="CK43" s="35">
        <f t="shared" si="158"/>
        <v>0.9950244364167673</v>
      </c>
      <c r="CL43" s="35">
        <f t="shared" si="158"/>
        <v>0.99520439043539255</v>
      </c>
      <c r="CM43" s="35">
        <f t="shared" si="158"/>
        <v>0.99537644573633777</v>
      </c>
      <c r="CN43" s="35">
        <f t="shared" si="158"/>
        <v>0.99554100604908968</v>
      </c>
      <c r="CO43" s="35">
        <f t="shared" si="158"/>
        <v>0.99569845154623682</v>
      </c>
      <c r="CP43" s="35">
        <f t="shared" si="158"/>
        <v>0.99584914039262007</v>
      </c>
      <c r="CQ43" s="35">
        <f t="shared" si="158"/>
        <v>0.99599341018088061</v>
      </c>
      <c r="CR43" s="35">
        <f t="shared" si="159"/>
        <v>0.99613157926259788</v>
      </c>
      <c r="CS43" s="35">
        <f t="shared" si="159"/>
        <v>0.99626394798340012</v>
      </c>
      <c r="CT43" s="35">
        <f t="shared" si="159"/>
        <v>0.99639079982969492</v>
      </c>
      <c r="CU43" s="35">
        <f t="shared" si="159"/>
        <v>0.99651240249399842</v>
      </c>
      <c r="CV43" s="35">
        <f t="shared" si="159"/>
        <v>0.9966290088652433</v>
      </c>
      <c r="CW43" s="35">
        <f t="shared" si="159"/>
        <v>0.99674085794989609</v>
      </c>
      <c r="CX43" s="35">
        <f t="shared" si="159"/>
        <v>0.99684817572922202</v>
      </c>
      <c r="CY43" s="35">
        <f t="shared" si="159"/>
        <v>0.99695117595757976</v>
      </c>
      <c r="CZ43" s="35">
        <f t="shared" si="159"/>
        <v>0.99705006090622794</v>
      </c>
      <c r="DA43" s="35">
        <f t="shared" si="159"/>
        <v>0.99714502205674505</v>
      </c>
      <c r="DB43" s="35">
        <f t="shared" si="160"/>
        <v>0.99723624074783124</v>
      </c>
      <c r="DC43" s="35">
        <f t="shared" si="160"/>
        <v>0.99732388877895173</v>
      </c>
      <c r="DD43" s="35">
        <f t="shared" si="160"/>
        <v>0.99740812897399889</v>
      </c>
      <c r="DE43" s="35">
        <f t="shared" si="160"/>
        <v>0.99748911570789445</v>
      </c>
      <c r="DF43" s="35">
        <f t="shared" si="160"/>
        <v>0.99756699539882276</v>
      </c>
      <c r="DG43" s="35">
        <f t="shared" si="160"/>
        <v>0.99764190696856769</v>
      </c>
      <c r="DH43" s="35">
        <f t="shared" si="160"/>
        <v>0.99771398227323405</v>
      </c>
      <c r="DI43" s="35">
        <f t="shared" si="160"/>
        <v>0.99778334650645528</v>
      </c>
      <c r="DJ43" s="35">
        <f t="shared" si="160"/>
        <v>0.99785011857702599</v>
      </c>
      <c r="DK43" s="35">
        <f t="shared" si="160"/>
        <v>0.99791441146274762</v>
      </c>
      <c r="DL43" s="35">
        <f t="shared" si="161"/>
        <v>0.99797633254214035</v>
      </c>
      <c r="DM43" s="35">
        <f t="shared" si="161"/>
        <v>0.99803598390554649</v>
      </c>
      <c r="DN43" s="35">
        <f t="shared" si="161"/>
        <v>0.9980934626470378</v>
      </c>
      <c r="DO43" s="35">
        <f t="shared" si="161"/>
        <v>0.99814886113843149</v>
      </c>
      <c r="DP43" s="35">
        <f t="shared" si="161"/>
        <v>0.99820226728662365</v>
      </c>
      <c r="DQ43" s="35">
        <f t="shared" si="161"/>
        <v>0.99825376477535932</v>
      </c>
      <c r="DR43" s="35">
        <f t="shared" si="161"/>
        <v>0.99830343329247551</v>
      </c>
      <c r="DS43" s="35">
        <f t="shared" si="161"/>
        <v>0.99835134874357945</v>
      </c>
      <c r="DT43" s="35">
        <f t="shared" si="161"/>
        <v>0.99839758345305341</v>
      </c>
      <c r="DU43" s="35">
        <f t="shared" si="161"/>
        <v>0.99844220635321279</v>
      </c>
      <c r="DV43" s="35">
        <f t="shared" si="162"/>
        <v>0.99848528316238838</v>
      </c>
      <c r="DW43" s="35">
        <f t="shared" si="162"/>
        <v>0.99852687655264438</v>
      </c>
      <c r="DX43" s="35">
        <f t="shared" si="162"/>
        <v>0.99856704630779647</v>
      </c>
      <c r="DY43" s="35">
        <f t="shared" si="162"/>
        <v>0.99860584947234921</v>
      </c>
      <c r="DZ43" s="35">
        <f t="shared" si="162"/>
        <v>0.99864334049192283</v>
      </c>
      <c r="EA43" s="35">
        <f t="shared" si="162"/>
        <v>0.99867957134570884</v>
      </c>
      <c r="EB43" s="35">
        <f t="shared" si="162"/>
        <v>0.99871459167144816</v>
      </c>
      <c r="EC43" s="35">
        <f t="shared" si="162"/>
        <v>0.99874844888339842</v>
      </c>
      <c r="ED43" s="35">
        <f t="shared" si="162"/>
        <v>0.99878118828372153</v>
      </c>
      <c r="EE43" s="35">
        <f t="shared" si="162"/>
        <v>0.9988128531676953</v>
      </c>
      <c r="EF43" s="35">
        <f t="shared" si="163"/>
        <v>0.99884348492312469</v>
      </c>
      <c r="EG43" s="35">
        <f t="shared" si="163"/>
        <v>0.99887312312430587</v>
      </c>
      <c r="EH43" s="35">
        <f t="shared" si="163"/>
        <v>0.99890180562086783</v>
      </c>
      <c r="EI43" s="35">
        <f t="shared" si="163"/>
        <v>0.99892956862180138</v>
      </c>
      <c r="EJ43" s="35">
        <f t="shared" si="163"/>
        <v>0.99895644677496009</v>
      </c>
      <c r="EK43" s="35">
        <f t="shared" si="163"/>
        <v>0.99898247324230083</v>
      </c>
      <c r="EL43" s="35">
        <f t="shared" si="163"/>
        <v>0.99900767977111593</v>
      </c>
      <c r="EM43" s="35">
        <f t="shared" si="163"/>
        <v>0.99903209676148952</v>
      </c>
      <c r="EN43" s="35">
        <f t="shared" si="163"/>
        <v>0.99905575333019914</v>
      </c>
      <c r="EO43" s="35">
        <f t="shared" si="163"/>
        <v>0.99907867737126721</v>
      </c>
      <c r="EP43" s="35">
        <f t="shared" si="164"/>
        <v>0.99910089561335602</v>
      </c>
      <c r="EQ43" s="35">
        <f t="shared" si="164"/>
        <v>0.99912243367418452</v>
      </c>
      <c r="ER43" s="35">
        <f t="shared" si="164"/>
        <v>0.99914331611213958</v>
      </c>
      <c r="ES43" s="35">
        <f t="shared" si="164"/>
        <v>0.99916356647523696</v>
      </c>
      <c r="ET43" s="35">
        <f t="shared" si="164"/>
        <v>0.99918320734758403</v>
      </c>
      <c r="EU43" s="35">
        <f t="shared" si="164"/>
        <v>0.99920226039348181</v>
      </c>
      <c r="EV43" s="35">
        <f t="shared" si="164"/>
        <v>0.99922074639929881</v>
      </c>
      <c r="EW43" s="35">
        <f t="shared" si="164"/>
        <v>0.99923868531324012</v>
      </c>
      <c r="EX43" s="35">
        <f t="shared" si="164"/>
        <v>0.99925609628312673</v>
      </c>
      <c r="EY43" s="35">
        <f t="shared" si="164"/>
        <v>0.99927299769229505</v>
      </c>
      <c r="EZ43" s="35">
        <f t="shared" si="165"/>
        <v>0.99928940719371917</v>
      </c>
      <c r="FA43" s="35">
        <f t="shared" si="165"/>
        <v>0.99930534174245056</v>
      </c>
      <c r="FB43" s="35">
        <f t="shared" si="165"/>
        <v>0.99932081762646874</v>
      </c>
      <c r="FC43" s="35">
        <f t="shared" si="165"/>
        <v>0.99933585049602525</v>
      </c>
      <c r="FD43" s="35">
        <f t="shared" si="165"/>
        <v>0.99935045539156375</v>
      </c>
      <c r="FE43" s="35">
        <f t="shared" si="165"/>
        <v>0.99936464677029058</v>
      </c>
      <c r="FF43" s="35">
        <f t="shared" si="165"/>
        <v>0.99937843853146768</v>
      </c>
      <c r="FG43" s="35">
        <f t="shared" si="165"/>
        <v>0.99939184404049508</v>
      </c>
      <c r="FH43" s="35">
        <f t="shared" si="165"/>
        <v>0.99940487615184548</v>
      </c>
      <c r="FI43" s="35">
        <f t="shared" si="165"/>
        <v>0.9994175472309127</v>
      </c>
      <c r="FJ43" s="35">
        <f t="shared" si="166"/>
        <v>0.99942986917482812</v>
      </c>
      <c r="FK43" s="35">
        <f t="shared" si="166"/>
        <v>0.99944185343229974</v>
      </c>
      <c r="FL43" s="35">
        <f t="shared" si="166"/>
        <v>0.99945351102252356</v>
      </c>
      <c r="FM43" s="35">
        <f t="shared" si="166"/>
        <v>0.99946485255321516</v>
      </c>
      <c r="FN43" s="35">
        <f t="shared" si="166"/>
        <v>0.99947588823780531</v>
      </c>
      <c r="FO43" s="35">
        <f t="shared" si="166"/>
        <v>0.99948662791184328</v>
      </c>
      <c r="FP43" s="35">
        <f t="shared" si="166"/>
        <v>0.99949708104864687</v>
      </c>
      <c r="FQ43" s="35">
        <f t="shared" si="166"/>
        <v>0.99950725677423646</v>
      </c>
      <c r="FR43" s="35">
        <f t="shared" si="166"/>
        <v>0.99951716388159106</v>
      </c>
      <c r="FS43" s="35">
        <f t="shared" si="166"/>
        <v>0.99952681084425687</v>
      </c>
      <c r="FT43" s="35">
        <f t="shared" si="167"/>
        <v>0.99953620582934366</v>
      </c>
      <c r="FU43" s="35">
        <f t="shared" si="167"/>
        <v>0.99954535670993661</v>
      </c>
      <c r="FV43" s="35">
        <f t="shared" si="167"/>
        <v>0.99955427107695383</v>
      </c>
      <c r="FW43" s="35">
        <f t="shared" si="167"/>
        <v>0.99956295625047586</v>
      </c>
      <c r="FX43" s="35">
        <f t="shared" si="167"/>
        <v>0.99957141929057292</v>
      </c>
      <c r="FY43" s="35">
        <f t="shared" si="167"/>
        <v>0.99957966700765521</v>
      </c>
      <c r="FZ43" s="35">
        <f t="shared" si="167"/>
        <v>0.99958770597236735</v>
      </c>
      <c r="GA43" s="35">
        <f t="shared" si="167"/>
        <v>0.99959554252505034</v>
      </c>
      <c r="GB43" s="35">
        <f t="shared" si="167"/>
        <v>0.99960318278479221</v>
      </c>
      <c r="GC43" s="35">
        <f t="shared" si="167"/>
        <v>0.99961063265808414</v>
      </c>
      <c r="GD43" s="35">
        <f t="shared" si="168"/>
        <v>0.99961789784710486</v>
      </c>
      <c r="GE43" s="35">
        <f t="shared" si="168"/>
        <v>0.99962498385764686</v>
      </c>
      <c r="GF43" s="35">
        <f t="shared" si="168"/>
        <v>0.99963189600670388</v>
      </c>
      <c r="GG43" s="35">
        <f t="shared" si="168"/>
        <v>0.99963863942973463</v>
      </c>
      <c r="GH43" s="35">
        <f t="shared" si="168"/>
        <v>0.99964521908761816</v>
      </c>
      <c r="GI43" s="35">
        <f t="shared" si="168"/>
        <v>0.99965163977331406</v>
      </c>
      <c r="GJ43" s="35">
        <f t="shared" si="168"/>
        <v>0.99965790611824301</v>
      </c>
      <c r="GK43" s="35">
        <f t="shared" si="168"/>
        <v>0.99966402259839882</v>
      </c>
      <c r="GL43" s="35">
        <f t="shared" si="168"/>
        <v>0.99966999354020558</v>
      </c>
      <c r="GM43" s="35">
        <f t="shared" si="168"/>
        <v>0.99967582312613068</v>
      </c>
      <c r="GN43" s="35">
        <f t="shared" si="169"/>
        <v>0.99968151540006467</v>
      </c>
      <c r="GO43" s="35">
        <f t="shared" si="169"/>
        <v>0.99968707427248027</v>
      </c>
      <c r="GP43" s="35">
        <f t="shared" si="169"/>
        <v>0.99969250352537764</v>
      </c>
      <c r="GQ43" s="35">
        <f t="shared" si="169"/>
        <v>0.99969780681702791</v>
      </c>
      <c r="GR43" s="35">
        <f t="shared" si="169"/>
        <v>0.99970298768652333</v>
      </c>
      <c r="GS43" s="35">
        <f t="shared" si="169"/>
        <v>0.99970804955814185</v>
      </c>
      <c r="GT43" s="35">
        <f t="shared" si="169"/>
        <v>0.99971299574553507</v>
      </c>
      <c r="GU43" s="35">
        <f t="shared" si="169"/>
        <v>0.99971782945574827</v>
      </c>
      <c r="GV43" s="35">
        <f t="shared" si="169"/>
        <v>0.99972255379307762</v>
      </c>
      <c r="GW43" s="35">
        <f t="shared" si="169"/>
        <v>0.9997271717627737</v>
      </c>
      <c r="GX43" s="35">
        <f t="shared" si="170"/>
        <v>0.99973168627459774</v>
      </c>
      <c r="GY43" s="35">
        <f t="shared" si="170"/>
        <v>0.99973610014623582</v>
      </c>
      <c r="GZ43" s="35">
        <f t="shared" si="170"/>
        <v>0.99974041610657882</v>
      </c>
      <c r="HA43" s="35">
        <f t="shared" si="170"/>
        <v>0.99974463679887282</v>
      </c>
      <c r="HB43" s="35">
        <f t="shared" si="170"/>
        <v>0.99974876478374541</v>
      </c>
      <c r="HC43" s="35">
        <f t="shared" si="170"/>
        <v>0.99975280254211463</v>
      </c>
      <c r="HD43" s="35">
        <f t="shared" si="170"/>
        <v>0.99975675247798379</v>
      </c>
      <c r="HE43" s="35">
        <f t="shared" si="170"/>
        <v>0.99976061692112805</v>
      </c>
      <c r="HF43" s="35">
        <f t="shared" si="170"/>
        <v>0.99976439812967721</v>
      </c>
      <c r="HG43" s="35">
        <f t="shared" si="170"/>
        <v>0.99976809829259927</v>
      </c>
      <c r="HH43" s="35">
        <f t="shared" si="171"/>
        <v>0.99977171953208788</v>
      </c>
      <c r="HI43" s="35">
        <f t="shared" si="171"/>
        <v>0.99977526390585969</v>
      </c>
      <c r="HJ43" s="35">
        <f t="shared" si="171"/>
        <v>0.99977873340936307</v>
      </c>
      <c r="HK43" s="35">
        <f t="shared" si="171"/>
        <v>0.99978212997790372</v>
      </c>
      <c r="HL43" s="35">
        <f t="shared" si="171"/>
        <v>0.9997854554886898</v>
      </c>
      <c r="HM43" s="35">
        <f t="shared" si="171"/>
        <v>0.99978871176279982</v>
      </c>
      <c r="HN43" s="35">
        <f t="shared" si="171"/>
        <v>0.9997919005670769</v>
      </c>
      <c r="HO43" s="35">
        <f t="shared" si="171"/>
        <v>0.99979502361595207</v>
      </c>
      <c r="HP43" s="35">
        <f t="shared" si="171"/>
        <v>0.99979808257319969</v>
      </c>
      <c r="HQ43" s="35">
        <f t="shared" si="171"/>
        <v>0.99980107905362758</v>
      </c>
      <c r="HR43" s="35">
        <f t="shared" si="172"/>
        <v>0.99980401462470514</v>
      </c>
      <c r="HS43" s="35">
        <f t="shared" si="172"/>
        <v>0.99980689080813068</v>
      </c>
      <c r="HT43" s="35">
        <f t="shared" si="172"/>
        <v>0.99980970908134192</v>
      </c>
      <c r="HU43" s="35">
        <f t="shared" si="172"/>
        <v>0.99981247087897063</v>
      </c>
      <c r="HV43" s="35">
        <f t="shared" si="172"/>
        <v>0.99981517759424499</v>
      </c>
      <c r="HW43" s="35">
        <f t="shared" si="172"/>
        <v>0.99981783058034024</v>
      </c>
      <c r="HX43" s="35">
        <f t="shared" si="172"/>
        <v>0.99982043115168051</v>
      </c>
      <c r="HY43" s="35">
        <f t="shared" si="172"/>
        <v>0.99982298058519481</v>
      </c>
      <c r="HZ43" s="35">
        <f t="shared" si="172"/>
        <v>0.99982548012152606</v>
      </c>
      <c r="IA43" s="35">
        <f t="shared" si="172"/>
        <v>0.99982793096619837</v>
      </c>
      <c r="IB43" s="35">
        <f t="shared" si="173"/>
        <v>0.99983033429074208</v>
      </c>
      <c r="IC43" s="35">
        <f t="shared" si="173"/>
        <v>0.99983269123377827</v>
      </c>
      <c r="ID43" s="35">
        <f t="shared" si="173"/>
        <v>0.99983500290206617</v>
      </c>
      <c r="IE43" s="35">
        <f t="shared" si="173"/>
        <v>0.99983727037151204</v>
      </c>
      <c r="IF43" s="35">
        <f t="shared" si="173"/>
        <v>0.99983949468814382</v>
      </c>
      <c r="IG43" s="35">
        <f t="shared" si="173"/>
        <v>0.9998416768690509</v>
      </c>
      <c r="IH43" s="35">
        <f t="shared" si="173"/>
        <v>0.99984381790329091</v>
      </c>
      <c r="II43" s="35">
        <f t="shared" si="173"/>
        <v>0.99984591875276585</v>
      </c>
      <c r="IJ43" s="35">
        <f t="shared" si="173"/>
        <v>0.99984798035306666</v>
      </c>
      <c r="IK43" s="35">
        <f t="shared" si="173"/>
        <v>0.99985000361428966</v>
      </c>
      <c r="IL43" s="35">
        <f t="shared" si="174"/>
        <v>0.99985198942182385</v>
      </c>
      <c r="IM43" s="35">
        <f t="shared" si="174"/>
        <v>0.99985393863711192</v>
      </c>
      <c r="IN43" s="35">
        <f t="shared" si="174"/>
        <v>0.99985585209838479</v>
      </c>
      <c r="IO43" s="35">
        <f t="shared" si="174"/>
        <v>0.99985773062137162</v>
      </c>
      <c r="IP43" s="35">
        <f t="shared" si="174"/>
        <v>0.99985957499998457</v>
      </c>
      <c r="IQ43" s="35">
        <f t="shared" si="174"/>
        <v>0.99986138600698193</v>
      </c>
      <c r="IR43" s="35">
        <f t="shared" si="174"/>
        <v>0.99986316439460743</v>
      </c>
      <c r="IS43" s="35">
        <f t="shared" si="174"/>
        <v>0.99986491089520901</v>
      </c>
      <c r="IT43" s="35">
        <f t="shared" si="174"/>
        <v>0.9998666262218362</v>
      </c>
      <c r="IU43" s="35">
        <f t="shared" si="174"/>
        <v>0.99986831106881791</v>
      </c>
      <c r="IV43" s="35">
        <f t="shared" si="175"/>
        <v>0.99986996611232071</v>
      </c>
      <c r="IW43" s="35">
        <f t="shared" si="175"/>
        <v>0.99987159201088915</v>
      </c>
      <c r="IX43" s="35">
        <f t="shared" si="175"/>
        <v>0.99987318940596703</v>
      </c>
      <c r="IY43" s="35">
        <f t="shared" si="175"/>
        <v>0.99987475892240307</v>
      </c>
      <c r="IZ43" s="35">
        <f t="shared" si="175"/>
        <v>0.99987630116893844</v>
      </c>
      <c r="JA43" s="35">
        <f t="shared" si="175"/>
        <v>0.99987781673867915</v>
      </c>
      <c r="JB43" s="35">
        <f t="shared" si="175"/>
        <v>0.99987930620955323</v>
      </c>
      <c r="JC43" s="35">
        <f t="shared" si="175"/>
        <v>0.99988077014475185</v>
      </c>
      <c r="JD43" s="35">
        <f t="shared" si="175"/>
        <v>0.99988220909315795</v>
      </c>
      <c r="JE43" s="35">
        <f t="shared" si="175"/>
        <v>0.99988362358975902</v>
      </c>
      <c r="JF43" s="35">
        <f t="shared" si="176"/>
        <v>0.99988501415604814</v>
      </c>
      <c r="JG43" s="35">
        <f t="shared" si="176"/>
        <v>0.9998863813004113</v>
      </c>
      <c r="JH43" s="35">
        <f t="shared" si="176"/>
        <v>0.9998877255185028</v>
      </c>
      <c r="JI43" s="35">
        <f t="shared" si="176"/>
        <v>0.99988904729360806</v>
      </c>
      <c r="JJ43" s="35">
        <f t="shared" si="176"/>
        <v>0.99989034709699542</v>
      </c>
      <c r="JK43" s="35">
        <f t="shared" si="176"/>
        <v>0.99989162538825682</v>
      </c>
      <c r="JL43" s="35">
        <f t="shared" si="176"/>
        <v>0.99989288261563747</v>
      </c>
      <c r="JM43" s="35">
        <f t="shared" si="176"/>
        <v>0.99989411921635485</v>
      </c>
      <c r="JN43" s="35">
        <f t="shared" si="176"/>
        <v>0.99989533561690835</v>
      </c>
      <c r="JO43" s="35">
        <f t="shared" si="176"/>
        <v>0.99989653223337871</v>
      </c>
      <c r="JP43" s="35">
        <f t="shared" si="177"/>
        <v>0.99989770947171863</v>
      </c>
      <c r="JQ43" s="35">
        <f t="shared" si="177"/>
        <v>0.99989886772803371</v>
      </c>
      <c r="JR43" s="35">
        <f t="shared" si="177"/>
        <v>0.99990000738885487</v>
      </c>
      <c r="JS43" s="35">
        <f t="shared" si="177"/>
        <v>0.99990112883140292</v>
      </c>
      <c r="JT43" s="35">
        <f t="shared" si="177"/>
        <v>0.99990223242384413</v>
      </c>
      <c r="JU43" s="35">
        <f t="shared" si="177"/>
        <v>0.9999033185255386</v>
      </c>
      <c r="JV43" s="35">
        <f t="shared" si="177"/>
        <v>0.99990438748728072</v>
      </c>
      <c r="JW43" s="35">
        <f t="shared" si="177"/>
        <v>0.99990543965153222</v>
      </c>
      <c r="JX43" s="35">
        <f t="shared" si="177"/>
        <v>0.99990647535264832</v>
      </c>
      <c r="JY43" s="35">
        <f t="shared" si="177"/>
        <v>0.99990749491709707</v>
      </c>
      <c r="JZ43" s="35">
        <f t="shared" si="178"/>
        <v>0.99990849866367215</v>
      </c>
      <c r="KA43" s="35">
        <f t="shared" si="178"/>
        <v>0.99990948690369852</v>
      </c>
      <c r="KB43" s="35">
        <f t="shared" si="178"/>
        <v>0.99991045994123284</v>
      </c>
      <c r="KC43" s="35">
        <f t="shared" si="178"/>
        <v>0.99991141807325745</v>
      </c>
      <c r="KD43" s="35">
        <f t="shared" si="178"/>
        <v>0.99991236158986851</v>
      </c>
      <c r="KE43" s="35">
        <f t="shared" si="178"/>
        <v>0.99991329077445879</v>
      </c>
      <c r="KF43" s="35">
        <f t="shared" si="178"/>
        <v>0.99991420590389468</v>
      </c>
      <c r="KG43" s="35">
        <f t="shared" si="178"/>
        <v>0.99991510724868815</v>
      </c>
      <c r="KH43" s="35">
        <f t="shared" si="178"/>
        <v>0.99991599507316409</v>
      </c>
      <c r="KI43" s="35">
        <f t="shared" si="178"/>
        <v>0.99991686963562154</v>
      </c>
      <c r="KJ43" s="35">
        <f t="shared" si="179"/>
        <v>0.99991773118849192</v>
      </c>
      <c r="KK43" s="35">
        <f t="shared" si="179"/>
        <v>0.99991857997849065</v>
      </c>
      <c r="KL43" s="35">
        <f t="shared" si="179"/>
        <v>0.99991941624676617</v>
      </c>
      <c r="KM43" s="35">
        <f t="shared" si="179"/>
        <v>0.99992024022904347</v>
      </c>
      <c r="KN43" s="35">
        <f t="shared" si="179"/>
        <v>0.99992105215576388</v>
      </c>
      <c r="KO43" s="35">
        <f t="shared" si="179"/>
        <v>0.99992185225222097</v>
      </c>
      <c r="KP43" s="35">
        <f t="shared" si="179"/>
        <v>0.99992264073869197</v>
      </c>
      <c r="KQ43" s="35">
        <f t="shared" si="179"/>
        <v>0.99992341783056637</v>
      </c>
      <c r="KR43" s="35">
        <f t="shared" si="179"/>
        <v>0.99992418373846959</v>
      </c>
      <c r="KS43" s="35">
        <f t="shared" si="179"/>
        <v>0.9999249386683845</v>
      </c>
      <c r="KT43" s="35">
        <f t="shared" si="180"/>
        <v>0.99992568282176841</v>
      </c>
      <c r="KU43" s="35">
        <f t="shared" si="180"/>
        <v>0.99992641639566693</v>
      </c>
      <c r="KV43" s="35">
        <f t="shared" si="180"/>
        <v>0.99992713958282564</v>
      </c>
      <c r="KW43" s="35">
        <f t="shared" si="180"/>
        <v>0.99992785257179662</v>
      </c>
      <c r="KX43" s="35">
        <f t="shared" si="180"/>
        <v>0.9999285555470443</v>
      </c>
      <c r="KY43" s="35">
        <f t="shared" si="180"/>
        <v>0.99992924868904653</v>
      </c>
      <c r="KZ43" s="35">
        <f t="shared" si="180"/>
        <v>0.99992993217439363</v>
      </c>
      <c r="LA43" s="35">
        <f t="shared" si="180"/>
        <v>0.9999306061758847</v>
      </c>
      <c r="LB43" s="35">
        <f t="shared" si="180"/>
        <v>0.99993127086262101</v>
      </c>
      <c r="LC43" s="35">
        <f t="shared" si="180"/>
        <v>0.99993192640009687</v>
      </c>
      <c r="LD43" s="35">
        <f t="shared" si="181"/>
        <v>0.99993257295028826</v>
      </c>
      <c r="LE43" s="35">
        <f t="shared" si="181"/>
        <v>0.99993321067173857</v>
      </c>
      <c r="LF43" s="35">
        <f t="shared" si="181"/>
        <v>0.99993383971964234</v>
      </c>
      <c r="LG43" s="35">
        <f t="shared" si="181"/>
        <v>0.99993446024592647</v>
      </c>
      <c r="LH43" s="35">
        <f t="shared" si="181"/>
        <v>0.99993507239932944</v>
      </c>
      <c r="LI43" s="35">
        <f t="shared" si="181"/>
        <v>0.99993567632547842</v>
      </c>
      <c r="LJ43" s="35">
        <f t="shared" si="181"/>
        <v>0.99993627216696368</v>
      </c>
      <c r="LK43" s="35">
        <f t="shared" si="181"/>
        <v>0.99993686006341198</v>
      </c>
      <c r="LL43" s="35">
        <f t="shared" si="181"/>
        <v>0.99993744015155717</v>
      </c>
      <c r="LM43" s="35">
        <f t="shared" si="181"/>
        <v>0.99993801256530934</v>
      </c>
      <c r="LN43" s="35">
        <f t="shared" si="182"/>
        <v>0.9999385774358216</v>
      </c>
      <c r="LO43" s="35">
        <f t="shared" si="182"/>
        <v>0.99993913489155573</v>
      </c>
      <c r="LP43" s="35">
        <f t="shared" si="182"/>
        <v>0.99993968505834607</v>
      </c>
      <c r="LQ43" s="35">
        <f t="shared" si="182"/>
        <v>0.9999402280594607</v>
      </c>
      <c r="LR43" s="35">
        <f t="shared" si="182"/>
        <v>0.99994076401566234</v>
      </c>
      <c r="LS43" s="35">
        <f t="shared" si="182"/>
        <v>0.99994129304526669</v>
      </c>
      <c r="LT43" s="35">
        <f t="shared" si="182"/>
        <v>0.99994181526419978</v>
      </c>
      <c r="LU43" s="35">
        <f t="shared" si="182"/>
        <v>0.99994233078605343</v>
      </c>
      <c r="LV43" s="35">
        <f t="shared" si="182"/>
        <v>0.99994283972213971</v>
      </c>
      <c r="LW43" s="35">
        <f t="shared" si="182"/>
        <v>0.99994334218154324</v>
      </c>
      <c r="LX43" s="35">
        <f t="shared" si="183"/>
        <v>0.99994383827117306</v>
      </c>
      <c r="LY43" s="35">
        <f t="shared" si="183"/>
        <v>0.99994432809581257</v>
      </c>
      <c r="LZ43" s="35">
        <f t="shared" si="183"/>
        <v>0.99994481175816796</v>
      </c>
      <c r="MA43" s="35">
        <f t="shared" si="183"/>
        <v>0.99994528935891613</v>
      </c>
      <c r="MB43" s="35">
        <f t="shared" si="183"/>
        <v>0.99994576099675103</v>
      </c>
      <c r="MC43" s="35">
        <f t="shared" si="183"/>
        <v>0.99994622676842815</v>
      </c>
      <c r="MD43" s="35">
        <f t="shared" si="183"/>
        <v>0.99994668676880905</v>
      </c>
      <c r="ME43" s="35">
        <f t="shared" si="183"/>
        <v>0.9999471410909041</v>
      </c>
      <c r="MF43" s="35">
        <f t="shared" si="183"/>
        <v>0.99994758982591392</v>
      </c>
      <c r="MG43" s="35">
        <f t="shared" si="183"/>
        <v>0.99994803306327029</v>
      </c>
      <c r="MH43" s="35">
        <f t="shared" si="184"/>
        <v>0.99994847089067573</v>
      </c>
      <c r="MI43" s="35">
        <f t="shared" si="184"/>
        <v>0.99994890339414233</v>
      </c>
      <c r="MJ43" s="35">
        <f t="shared" si="184"/>
        <v>0.99994933065802893</v>
      </c>
      <c r="MK43" s="35">
        <f t="shared" si="184"/>
        <v>0.99994975276507836</v>
      </c>
      <c r="ML43" s="35">
        <f t="shared" si="184"/>
        <v>0.99995016979645301</v>
      </c>
      <c r="MM43" s="35">
        <f t="shared" si="184"/>
        <v>0.99995058183176966</v>
      </c>
      <c r="MN43" s="35">
        <f t="shared" si="184"/>
        <v>0.99995098894913359</v>
      </c>
      <c r="MO43" s="35">
        <f t="shared" si="184"/>
        <v>0.99995139122517207</v>
      </c>
      <c r="MP43" s="35">
        <f t="shared" si="184"/>
        <v>0.99995178873506629</v>
      </c>
      <c r="MQ43" s="35">
        <f t="shared" si="184"/>
        <v>0.99995218155258325</v>
      </c>
      <c r="MR43" s="35">
        <f t="shared" si="185"/>
        <v>0.99995256975010616</v>
      </c>
      <c r="MS43" s="35">
        <f t="shared" si="185"/>
        <v>0.99995295339866508</v>
      </c>
      <c r="MT43" s="35">
        <f t="shared" si="185"/>
        <v>0.9999533325679657</v>
      </c>
      <c r="MU43" s="35">
        <f t="shared" si="185"/>
        <v>0.99995370732641831</v>
      </c>
      <c r="MV43" s="35">
        <f t="shared" si="185"/>
        <v>0.99995407774116518</v>
      </c>
      <c r="MW43" s="35">
        <f t="shared" si="185"/>
        <v>0.99995444387810872</v>
      </c>
      <c r="MX43" s="35">
        <f t="shared" si="185"/>
        <v>0.99995480580193674</v>
      </c>
      <c r="MY43" s="35">
        <f t="shared" si="185"/>
        <v>0.99995516357614955</v>
      </c>
      <c r="MZ43" s="35">
        <f t="shared" si="185"/>
        <v>0.99995551726308463</v>
      </c>
      <c r="NA43" s="35">
        <f t="shared" si="185"/>
        <v>0.99995586692394134</v>
      </c>
      <c r="NB43" s="35">
        <f t="shared" si="186"/>
        <v>0.9999562126188053</v>
      </c>
      <c r="NC43" s="35">
        <f t="shared" si="186"/>
        <v>0.99995655440667153</v>
      </c>
      <c r="ND43" s="35">
        <f t="shared" si="186"/>
        <v>0.99995689234546792</v>
      </c>
      <c r="NE43" s="35">
        <f t="shared" si="186"/>
        <v>0.99995722649207697</v>
      </c>
      <c r="NF43" s="35">
        <f t="shared" si="186"/>
        <v>0.99995755690235832</v>
      </c>
      <c r="NG43" s="35">
        <f t="shared" si="186"/>
        <v>0.99995788363116966</v>
      </c>
      <c r="NH43" s="35">
        <f t="shared" si="186"/>
        <v>0.99995820673238789</v>
      </c>
      <c r="NI43" s="35">
        <f t="shared" si="186"/>
        <v>0.99995852625892911</v>
      </c>
      <c r="NJ43" s="35">
        <f t="shared" si="186"/>
        <v>0.99995884226276899</v>
      </c>
      <c r="NK43" s="35">
        <f t="shared" si="186"/>
        <v>0.99995915479496189</v>
      </c>
      <c r="NL43" s="35">
        <f t="shared" si="187"/>
        <v>0.99995946390565982</v>
      </c>
      <c r="NM43" s="35">
        <f t="shared" si="187"/>
        <v>0.99995976964413136</v>
      </c>
      <c r="NN43" s="35">
        <f t="shared" si="187"/>
        <v>0.9999600720587789</v>
      </c>
      <c r="NO43" s="35">
        <f t="shared" si="187"/>
        <v>0.99996037119715742</v>
      </c>
      <c r="NP43" s="35">
        <f t="shared" si="187"/>
        <v>0.99996066710599096</v>
      </c>
      <c r="NQ43" s="35">
        <f t="shared" si="187"/>
        <v>0.99996095983118982</v>
      </c>
      <c r="NR43" s="35">
        <f t="shared" si="187"/>
        <v>0.9999612494178669</v>
      </c>
      <c r="NS43" s="35">
        <f t="shared" si="187"/>
        <v>0.99996153591035397</v>
      </c>
      <c r="NT43" s="35">
        <f t="shared" si="187"/>
        <v>0.9999618193522174</v>
      </c>
      <c r="NU43" s="35">
        <f t="shared" si="187"/>
        <v>0.99996209978627326</v>
      </c>
      <c r="NV43" s="35">
        <f t="shared" si="188"/>
        <v>0.9999623772546028</v>
      </c>
      <c r="NW43" s="35">
        <f t="shared" si="188"/>
        <v>0.9999626517985668</v>
      </c>
      <c r="NX43" s="35">
        <f t="shared" si="188"/>
        <v>0.99996292345882021</v>
      </c>
      <c r="NY43" s="35">
        <f t="shared" si="188"/>
        <v>0.99996319227532571</v>
      </c>
      <c r="NZ43" s="35">
        <f t="shared" si="188"/>
        <v>0.9999634582873681</v>
      </c>
      <c r="OA43" s="35">
        <f t="shared" si="188"/>
        <v>0.99996372153356716</v>
      </c>
      <c r="OB43" s="35">
        <f t="shared" si="188"/>
        <v>0.99996398205189096</v>
      </c>
      <c r="OC43" s="35">
        <f t="shared" si="188"/>
        <v>0.99996423987966876</v>
      </c>
      <c r="OD43" s="35">
        <f t="shared" si="188"/>
        <v>0.99996449505360352</v>
      </c>
      <c r="OE43" s="35">
        <f t="shared" si="188"/>
        <v>0.99996474760978382</v>
      </c>
      <c r="OF43" s="35">
        <f t="shared" si="189"/>
        <v>0.9999649975836965</v>
      </c>
      <c r="OG43" s="35">
        <f t="shared" si="189"/>
        <v>0.99996524501023776</v>
      </c>
      <c r="OH43" s="35">
        <f t="shared" si="189"/>
        <v>0.99996548992372503</v>
      </c>
      <c r="OI43" s="35">
        <f t="shared" si="189"/>
        <v>0.99996573235790798</v>
      </c>
      <c r="OJ43" s="35">
        <f t="shared" si="189"/>
        <v>0.99996597234597928</v>
      </c>
      <c r="OK43" s="35">
        <f t="shared" si="189"/>
        <v>0.99996620992058594</v>
      </c>
      <c r="OL43" s="35">
        <f t="shared" si="189"/>
        <v>0.99996644511383936</v>
      </c>
      <c r="OM43" s="35">
        <f t="shared" si="189"/>
        <v>0.9999666779573253</v>
      </c>
      <c r="ON43" s="35">
        <f t="shared" si="189"/>
        <v>0.99996690848211478</v>
      </c>
      <c r="OO43" s="35">
        <f t="shared" si="189"/>
        <v>0.99996713671877313</v>
      </c>
      <c r="OP43" s="35">
        <f t="shared" si="190"/>
        <v>0.99996736269736985</v>
      </c>
      <c r="OQ43" s="35">
        <f t="shared" si="190"/>
        <v>0.99996758644748807</v>
      </c>
      <c r="OR43" s="35">
        <f t="shared" si="190"/>
        <v>0.99996780799823382</v>
      </c>
      <c r="OS43" s="35">
        <f t="shared" si="190"/>
        <v>0.99996802737824464</v>
      </c>
      <c r="OT43" s="35">
        <f t="shared" si="190"/>
        <v>0.99996824461569911</v>
      </c>
      <c r="OU43" s="35">
        <f t="shared" si="190"/>
        <v>0.99996845973832471</v>
      </c>
      <c r="OV43" s="35">
        <f t="shared" si="190"/>
        <v>0.99996867277340662</v>
      </c>
      <c r="OW43" s="35">
        <f t="shared" si="190"/>
        <v>0.99996888374779602</v>
      </c>
      <c r="OX43" s="35">
        <f t="shared" si="190"/>
        <v>0.999969092687918</v>
      </c>
      <c r="OY43" s="35">
        <f t="shared" si="190"/>
        <v>0.99996929961977976</v>
      </c>
      <c r="OZ43" s="35">
        <f t="shared" si="191"/>
        <v>0.99996950456897793</v>
      </c>
      <c r="PA43" s="35">
        <f t="shared" si="191"/>
        <v>0.99996970756070658</v>
      </c>
      <c r="PB43" s="35">
        <f t="shared" si="191"/>
        <v>0.99996990861976431</v>
      </c>
      <c r="PC43" s="35">
        <f t="shared" si="191"/>
        <v>0.99997010777056172</v>
      </c>
      <c r="PD43" s="35">
        <f t="shared" si="191"/>
        <v>0.99997030503712869</v>
      </c>
      <c r="PE43" s="35">
        <f t="shared" si="191"/>
        <v>0.99997050044312075</v>
      </c>
      <c r="PF43" s="35">
        <f t="shared" si="191"/>
        <v>0.99997069401182637</v>
      </c>
      <c r="PG43" s="35">
        <f t="shared" si="191"/>
        <v>0.99997088576617399</v>
      </c>
      <c r="PH43" s="35">
        <f t="shared" si="191"/>
        <v>0.99997107572873745</v>
      </c>
      <c r="PI43" s="35">
        <f t="shared" si="191"/>
        <v>0.99997126392174362</v>
      </c>
      <c r="PJ43" s="35">
        <f t="shared" si="192"/>
        <v>0.99997145036707791</v>
      </c>
      <c r="PK43" s="35">
        <f t="shared" si="192"/>
        <v>0.99997163508629072</v>
      </c>
      <c r="PL43" s="35">
        <f t="shared" si="192"/>
        <v>0.99997181810060332</v>
      </c>
      <c r="PM43" s="35">
        <f t="shared" si="192"/>
        <v>0.99997199943091397</v>
      </c>
      <c r="PN43" s="35">
        <f t="shared" si="192"/>
        <v>0.99997217909780334</v>
      </c>
      <c r="PO43" s="35">
        <f t="shared" si="192"/>
        <v>0.99997235712154064</v>
      </c>
      <c r="PP43" s="35">
        <f t="shared" si="192"/>
        <v>0.99997253352208881</v>
      </c>
      <c r="PQ43" s="35">
        <f t="shared" si="192"/>
        <v>0.99997270831910978</v>
      </c>
      <c r="PR43" s="35">
        <f t="shared" si="192"/>
        <v>0.99997288153197061</v>
      </c>
      <c r="PS43" s="35">
        <f t="shared" si="192"/>
        <v>0.99997305317974783</v>
      </c>
      <c r="PT43" s="35">
        <f t="shared" si="193"/>
        <v>0.99997322328123295</v>
      </c>
      <c r="PU43" s="35">
        <f t="shared" si="193"/>
        <v>0.99997339185493739</v>
      </c>
      <c r="PV43" s="35">
        <f t="shared" si="193"/>
        <v>0.99997355891909745</v>
      </c>
      <c r="PW43" s="35">
        <f t="shared" si="193"/>
        <v>0.99997372449167921</v>
      </c>
      <c r="PX43" s="35">
        <f t="shared" si="193"/>
        <v>0.99997388859038305</v>
      </c>
      <c r="PY43" s="35">
        <f t="shared" si="193"/>
        <v>0.99997405123264826</v>
      </c>
      <c r="PZ43" s="35">
        <f t="shared" si="193"/>
        <v>0.99997421243565765</v>
      </c>
      <c r="QA43" s="35">
        <f t="shared" si="193"/>
        <v>0.99997437221634233</v>
      </c>
      <c r="QB43" s="35">
        <f t="shared" si="193"/>
        <v>0.99997453059138541</v>
      </c>
      <c r="QC43" s="35">
        <f t="shared" si="193"/>
        <v>0.99997468757722663</v>
      </c>
      <c r="QD43" s="35">
        <f t="shared" si="194"/>
        <v>0.99997484319006658</v>
      </c>
      <c r="QE43" s="35">
        <f t="shared" si="194"/>
        <v>0.99997499744587093</v>
      </c>
      <c r="QF43" s="35">
        <f t="shared" si="194"/>
        <v>0.99997515036037399</v>
      </c>
      <c r="QG43" s="35">
        <f t="shared" si="194"/>
        <v>0.99997530194908291</v>
      </c>
      <c r="QH43" s="35">
        <f t="shared" si="194"/>
        <v>0.9999754522272819</v>
      </c>
      <c r="QI43" s="35">
        <f t="shared" si="194"/>
        <v>0.99997560121003537</v>
      </c>
      <c r="QJ43" s="35">
        <f t="shared" si="194"/>
        <v>0.99997574891219199</v>
      </c>
      <c r="QK43" s="35">
        <f t="shared" si="194"/>
        <v>0.99997589534838849</v>
      </c>
      <c r="QL43" s="35">
        <f t="shared" si="194"/>
        <v>0.999976040533053</v>
      </c>
      <c r="QM43" s="35">
        <f t="shared" si="194"/>
        <v>0.99997618448040848</v>
      </c>
      <c r="QN43" s="35">
        <f t="shared" si="195"/>
        <v>0.99997632720447649</v>
      </c>
      <c r="QO43" s="35">
        <f t="shared" si="195"/>
        <v>0.99997646871908041</v>
      </c>
      <c r="QP43" s="35">
        <f t="shared" si="195"/>
        <v>0.99997660903784835</v>
      </c>
      <c r="QQ43" s="35">
        <f t="shared" si="195"/>
        <v>0.99997674817421733</v>
      </c>
      <c r="QR43" s="35">
        <f t="shared" si="195"/>
        <v>0.99997688614143543</v>
      </c>
      <c r="QS43" s="35">
        <f t="shared" si="195"/>
        <v>0.99997702295256563</v>
      </c>
      <c r="QT43" s="35">
        <f t="shared" si="195"/>
        <v>0.99997715862048864</v>
      </c>
      <c r="QU43" s="35">
        <f t="shared" si="195"/>
        <v>0.99997729315790573</v>
      </c>
      <c r="QV43" s="35">
        <f t="shared" si="195"/>
        <v>0.99997742657734201</v>
      </c>
      <c r="QW43" s="35">
        <f t="shared" si="195"/>
        <v>0.99997755889114914</v>
      </c>
      <c r="QX43" s="35">
        <f t="shared" si="196"/>
        <v>0.99997769011150828</v>
      </c>
      <c r="QY43" s="35">
        <f t="shared" si="196"/>
        <v>0.99997782025043269</v>
      </c>
      <c r="QZ43" s="35">
        <f t="shared" si="196"/>
        <v>0.99997794931977058</v>
      </c>
      <c r="RA43" s="35">
        <f t="shared" si="196"/>
        <v>0.99997807733120792</v>
      </c>
      <c r="RB43" s="35">
        <f t="shared" si="196"/>
        <v>0.99997820429627071</v>
      </c>
      <c r="RC43" s="35">
        <f t="shared" si="196"/>
        <v>0.9999783302263282</v>
      </c>
      <c r="RD43" s="35">
        <f t="shared" si="196"/>
        <v>0.99997845513259476</v>
      </c>
      <c r="RE43" s="35">
        <f t="shared" si="196"/>
        <v>0.99997857902613263</v>
      </c>
      <c r="RF43" s="35">
        <f t="shared" si="196"/>
        <v>0.99997870191785465</v>
      </c>
      <c r="RG43" s="35">
        <f t="shared" si="196"/>
        <v>0.99997882381852599</v>
      </c>
      <c r="RH43" s="35">
        <f t="shared" si="197"/>
        <v>0.99997894473876736</v>
      </c>
      <c r="RI43" s="35">
        <f t="shared" si="197"/>
        <v>0.99997906468905662</v>
      </c>
      <c r="RJ43" s="35">
        <f t="shared" si="197"/>
        <v>0.99997918367973149</v>
      </c>
      <c r="RK43" s="35">
        <f t="shared" si="197"/>
        <v>0.99997930172099125</v>
      </c>
      <c r="RL43" s="35">
        <f t="shared" si="197"/>
        <v>0.99997941882289976</v>
      </c>
      <c r="RM43" s="35">
        <f t="shared" si="197"/>
        <v>0.99997953499538672</v>
      </c>
      <c r="RN43" s="35">
        <f t="shared" si="197"/>
        <v>0.99997965024825064</v>
      </c>
      <c r="RO43" s="35">
        <f t="shared" si="197"/>
        <v>0.99997976459116011</v>
      </c>
      <c r="RP43" s="35">
        <f t="shared" si="197"/>
        <v>0.99997987803365618</v>
      </c>
      <c r="RQ43" s="35">
        <f t="shared" si="197"/>
        <v>0.99997999058515474</v>
      </c>
      <c r="RR43" s="35">
        <f t="shared" si="198"/>
        <v>0.99998010225494782</v>
      </c>
      <c r="RS43" s="35">
        <f t="shared" si="198"/>
        <v>0.99998021305220575</v>
      </c>
      <c r="RT43" s="35">
        <f t="shared" si="198"/>
        <v>0.9999803229859795</v>
      </c>
      <c r="RU43" s="35">
        <f t="shared" si="198"/>
        <v>0.99998043206520171</v>
      </c>
      <c r="RV43" s="35">
        <f t="shared" si="198"/>
        <v>0.99998054029868932</v>
      </c>
      <c r="RW43" s="35">
        <f t="shared" si="198"/>
        <v>0.99998064769514494</v>
      </c>
      <c r="RX43" s="35">
        <f t="shared" si="198"/>
        <v>0.99998075426315858</v>
      </c>
      <c r="RY43" s="35">
        <f t="shared" si="198"/>
        <v>0.99998086001120945</v>
      </c>
      <c r="RZ43" s="35">
        <f t="shared" si="198"/>
        <v>0.99998096494766797</v>
      </c>
      <c r="SA43" s="35">
        <f t="shared" si="198"/>
        <v>0.99998106908079687</v>
      </c>
      <c r="SB43" s="35">
        <f t="shared" si="199"/>
        <v>0.99998117241875328</v>
      </c>
      <c r="SC43" s="35">
        <f t="shared" si="199"/>
        <v>0.99998127496959022</v>
      </c>
      <c r="SD43" s="35">
        <f t="shared" si="199"/>
        <v>0.9999813767412582</v>
      </c>
      <c r="SE43" s="35">
        <f t="shared" si="199"/>
        <v>0.99998147774160651</v>
      </c>
      <c r="SF43" s="35">
        <f t="shared" si="199"/>
        <v>0.99998157797838516</v>
      </c>
      <c r="SG43" s="35">
        <f t="shared" si="199"/>
        <v>0.99998167745924627</v>
      </c>
      <c r="SH43" s="35">
        <f t="shared" si="199"/>
        <v>0.99998177619174533</v>
      </c>
      <c r="SI43" s="35">
        <f t="shared" si="199"/>
        <v>0.99998187418334283</v>
      </c>
      <c r="SJ43" s="35">
        <f t="shared" si="199"/>
        <v>0.99998197144140566</v>
      </c>
      <c r="SK43" s="35">
        <f t="shared" si="199"/>
        <v>0.99998206797320865</v>
      </c>
    </row>
    <row r="44" spans="5:505">
      <c r="E44" s="16">
        <v>40</v>
      </c>
      <c r="F44" s="35">
        <f t="shared" si="150"/>
        <v>0.1152459839190475</v>
      </c>
      <c r="G44" s="35">
        <f t="shared" si="150"/>
        <v>0.21489346226303341</v>
      </c>
      <c r="H44" s="35">
        <f t="shared" si="150"/>
        <v>0.30133310079551734</v>
      </c>
      <c r="I44" s="35">
        <f t="shared" si="150"/>
        <v>0.37655065330900672</v>
      </c>
      <c r="J44" s="35">
        <f t="shared" si="150"/>
        <v>0.44220149096766237</v>
      </c>
      <c r="K44" s="35">
        <f t="shared" si="150"/>
        <v>0.4996704029130995</v>
      </c>
      <c r="L44" s="35">
        <f t="shared" si="150"/>
        <v>0.55011976492191106</v>
      </c>
      <c r="M44" s="35">
        <f t="shared" si="150"/>
        <v>0.59452848509776357</v>
      </c>
      <c r="N44" s="35">
        <f t="shared" si="150"/>
        <v>0.63372360822385643</v>
      </c>
      <c r="O44" s="35">
        <f t="shared" si="150"/>
        <v>0.6684060543665632</v>
      </c>
      <c r="P44" s="35">
        <f t="shared" si="151"/>
        <v>0.69917165341593357</v>
      </c>
      <c r="Q44" s="35">
        <f t="shared" si="151"/>
        <v>0.72652839359869681</v>
      </c>
      <c r="R44" s="35">
        <f t="shared" si="151"/>
        <v>0.75091061214288812</v>
      </c>
      <c r="S44" s="35">
        <f t="shared" si="151"/>
        <v>0.77269070776987225</v>
      </c>
      <c r="T44" s="35">
        <f t="shared" si="151"/>
        <v>0.79218883810056562</v>
      </c>
      <c r="U44" s="35">
        <f t="shared" si="151"/>
        <v>0.8096809731969774</v>
      </c>
      <c r="V44" s="35">
        <f t="shared" si="151"/>
        <v>0.82540560381872408</v>
      </c>
      <c r="W44" s="35">
        <f t="shared" si="151"/>
        <v>0.83956934533516681</v>
      </c>
      <c r="X44" s="35">
        <f t="shared" si="151"/>
        <v>0.85235163234422384</v>
      </c>
      <c r="Y44" s="35">
        <f t="shared" si="151"/>
        <v>0.86390866239311614</v>
      </c>
      <c r="Z44" s="35">
        <f t="shared" si="152"/>
        <v>0.87437671782183335</v>
      </c>
      <c r="AA44" s="35">
        <f t="shared" si="152"/>
        <v>0.88387497113643898</v>
      </c>
      <c r="AB44" s="35">
        <f t="shared" si="152"/>
        <v>0.89250786027817908</v>
      </c>
      <c r="AC44" s="35">
        <f t="shared" si="152"/>
        <v>0.90036710475419524</v>
      </c>
      <c r="AD44" s="35">
        <f t="shared" si="152"/>
        <v>0.90753342110349633</v>
      </c>
      <c r="AE44" s="35">
        <f t="shared" si="152"/>
        <v>0.91407798600953127</v>
      </c>
      <c r="AF44" s="35">
        <f t="shared" si="152"/>
        <v>0.92006368708045605</v>
      </c>
      <c r="AG44" s="35">
        <f t="shared" si="152"/>
        <v>0.92554619453648357</v>
      </c>
      <c r="AH44" s="35">
        <f t="shared" si="152"/>
        <v>0.93057488148120726</v>
      </c>
      <c r="AI44" s="35">
        <f t="shared" si="152"/>
        <v>0.9351936158592592</v>
      </c>
      <c r="AJ44" s="35">
        <f t="shared" si="153"/>
        <v>0.93944144343094238</v>
      </c>
      <c r="AK44" s="35">
        <f t="shared" si="153"/>
        <v>0.94335317797690887</v>
      </c>
      <c r="AL44" s="35">
        <f t="shared" si="153"/>
        <v>0.9469599123626451</v>
      </c>
      <c r="AM44" s="35">
        <f t="shared" si="153"/>
        <v>0.95028946194685493</v>
      </c>
      <c r="AN44" s="35">
        <f t="shared" si="153"/>
        <v>0.95336675003138571</v>
      </c>
      <c r="AO44" s="35">
        <f t="shared" si="153"/>
        <v>0.95621414355957091</v>
      </c>
      <c r="AP44" s="35">
        <f t="shared" si="153"/>
        <v>0.95885174602303047</v>
      </c>
      <c r="AQ44" s="35">
        <f t="shared" si="153"/>
        <v>0.96129765349181973</v>
      </c>
      <c r="AR44" s="35">
        <f t="shared" si="153"/>
        <v>0.9635681788048488</v>
      </c>
      <c r="AS44" s="35">
        <f t="shared" si="153"/>
        <v>0.96567804821840153</v>
      </c>
      <c r="AT44" s="35">
        <f t="shared" si="154"/>
        <v>0.9676405741870826</v>
      </c>
      <c r="AU44" s="35">
        <f t="shared" si="154"/>
        <v>0.96946780742448735</v>
      </c>
      <c r="AV44" s="35">
        <f t="shared" si="154"/>
        <v>0.97117067094449328</v>
      </c>
      <c r="AW44" s="35">
        <f t="shared" si="154"/>
        <v>0.97275907840523856</v>
      </c>
      <c r="AX44" s="35">
        <f t="shared" si="154"/>
        <v>0.97424203875574511</v>
      </c>
      <c r="AY44" s="35">
        <f t="shared" si="154"/>
        <v>0.97562774891074455</v>
      </c>
      <c r="AZ44" s="35">
        <f t="shared" si="154"/>
        <v>0.97692367594508789</v>
      </c>
      <c r="BA44" s="35">
        <f t="shared" si="154"/>
        <v>0.97813663009889529</v>
      </c>
      <c r="BB44" s="35">
        <f t="shared" si="154"/>
        <v>0.97927282971311569</v>
      </c>
      <c r="BC44" s="35">
        <f t="shared" si="154"/>
        <v>0.98033795906803434</v>
      </c>
      <c r="BD44" s="35">
        <f t="shared" si="155"/>
        <v>0.98133721997080625</v>
      </c>
      <c r="BE44" s="35">
        <f t="shared" si="155"/>
        <v>0.98227537782923735</v>
      </c>
      <c r="BF44" s="35">
        <f t="shared" si="155"/>
        <v>0.98315680285516294</v>
      </c>
      <c r="BG44" s="35">
        <f t="shared" si="155"/>
        <v>0.98398550695969467</v>
      </c>
      <c r="BH44" s="35">
        <f t="shared" si="155"/>
        <v>0.98476517683247977</v>
      </c>
      <c r="BI44" s="35">
        <f t="shared" si="155"/>
        <v>0.98549920363635057</v>
      </c>
      <c r="BJ44" s="35">
        <f t="shared" si="155"/>
        <v>0.98619070969602085</v>
      </c>
      <c r="BK44" s="35">
        <f t="shared" si="155"/>
        <v>0.98684257251366658</v>
      </c>
      <c r="BL44" s="35">
        <f t="shared" si="155"/>
        <v>0.98745744640436117</v>
      </c>
      <c r="BM44" s="35">
        <f t="shared" si="155"/>
        <v>0.98803778200957881</v>
      </c>
      <c r="BN44" s="35">
        <f t="shared" si="156"/>
        <v>0.98858584391665849</v>
      </c>
      <c r="BO44" s="35">
        <f t="shared" si="156"/>
        <v>0.98910372658560997</v>
      </c>
      <c r="BP44" s="35">
        <f t="shared" si="156"/>
        <v>0.98959336876145043</v>
      </c>
      <c r="BQ44" s="35">
        <f t="shared" si="156"/>
        <v>0.99005656652993101</v>
      </c>
      <c r="BR44" s="35">
        <f t="shared" si="156"/>
        <v>0.99049498515667711</v>
      </c>
      <c r="BS44" s="35">
        <f t="shared" si="156"/>
        <v>0.9909101698340913</v>
      </c>
      <c r="BT44" s="35">
        <f t="shared" si="156"/>
        <v>0.99130355544658488</v>
      </c>
      <c r="BU44" s="35">
        <f t="shared" si="156"/>
        <v>0.99167647545255744</v>
      </c>
      <c r="BV44" s="35">
        <f t="shared" si="156"/>
        <v>0.99203016997083393</v>
      </c>
      <c r="BW44" s="35">
        <f t="shared" si="156"/>
        <v>0.9923657931498141</v>
      </c>
      <c r="BX44" s="35">
        <f t="shared" si="157"/>
        <v>0.99268441988922818</v>
      </c>
      <c r="BY44" s="35">
        <f t="shared" si="157"/>
        <v>0.992987051976993</v>
      </c>
      <c r="BZ44" s="35">
        <f t="shared" si="157"/>
        <v>0.99327462369710984</v>
      </c>
      <c r="CA44" s="35">
        <f t="shared" si="157"/>
        <v>0.99354800695872747</v>
      </c>
      <c r="CB44" s="35">
        <f t="shared" si="157"/>
        <v>0.99380801599132917</v>
      </c>
      <c r="CC44" s="35">
        <f t="shared" si="157"/>
        <v>0.99405541164641398</v>
      </c>
      <c r="CD44" s="35">
        <f t="shared" si="157"/>
        <v>0.99429090534195408</v>
      </c>
      <c r="CE44" s="35">
        <f t="shared" si="157"/>
        <v>0.99451516268226969</v>
      </c>
      <c r="CF44" s="35">
        <f t="shared" si="157"/>
        <v>0.99472880678271902</v>
      </c>
      <c r="CG44" s="35">
        <f t="shared" si="157"/>
        <v>0.99493242132569781</v>
      </c>
      <c r="CH44" s="35">
        <f t="shared" si="158"/>
        <v>0.99512655337185807</v>
      </c>
      <c r="CI44" s="35">
        <f t="shared" si="158"/>
        <v>0.99531171594813461</v>
      </c>
      <c r="CJ44" s="35">
        <f t="shared" si="158"/>
        <v>0.99548839043209369</v>
      </c>
      <c r="CK44" s="35">
        <f t="shared" si="158"/>
        <v>0.99565702875026219</v>
      </c>
      <c r="CL44" s="35">
        <f t="shared" si="158"/>
        <v>0.99581805540642199</v>
      </c>
      <c r="CM44" s="35">
        <f t="shared" si="158"/>
        <v>0.99597186935435988</v>
      </c>
      <c r="CN44" s="35">
        <f t="shared" si="158"/>
        <v>0.99611884572821696</v>
      </c>
      <c r="CO44" s="35">
        <f t="shared" si="158"/>
        <v>0.99625933744236816</v>
      </c>
      <c r="CP44" s="35">
        <f t="shared" si="158"/>
        <v>0.996393676671673</v>
      </c>
      <c r="CQ44" s="35">
        <f t="shared" si="158"/>
        <v>0.99652217622195582</v>
      </c>
      <c r="CR44" s="35">
        <f t="shared" si="159"/>
        <v>0.99664513079968908</v>
      </c>
      <c r="CS44" s="35">
        <f t="shared" si="159"/>
        <v>0.996762818189047</v>
      </c>
      <c r="CT44" s="35">
        <f t="shared" si="159"/>
        <v>0.99687550034378247</v>
      </c>
      <c r="CU44" s="35">
        <f t="shared" si="159"/>
        <v>0.99698342440071774</v>
      </c>
      <c r="CV44" s="35">
        <f t="shared" si="159"/>
        <v>0.99708682362105394</v>
      </c>
      <c r="CW44" s="35">
        <f t="shared" si="159"/>
        <v>0.99718591826516467</v>
      </c>
      <c r="CX44" s="35">
        <f t="shared" si="159"/>
        <v>0.99728091640605476</v>
      </c>
      <c r="CY44" s="35">
        <f t="shared" si="159"/>
        <v>0.9973720146862245</v>
      </c>
      <c r="CZ44" s="35">
        <f t="shared" si="159"/>
        <v>0.99745939902227787</v>
      </c>
      <c r="DA44" s="35">
        <f t="shared" si="159"/>
        <v>0.99754324526125304</v>
      </c>
      <c r="DB44" s="35">
        <f t="shared" si="160"/>
        <v>0.99762371979231856</v>
      </c>
      <c r="DC44" s="35">
        <f t="shared" si="160"/>
        <v>0.99770098011718156</v>
      </c>
      <c r="DD44" s="35">
        <f t="shared" si="160"/>
        <v>0.99777517538227822</v>
      </c>
      <c r="DE44" s="35">
        <f t="shared" si="160"/>
        <v>0.99784644687556778</v>
      </c>
      <c r="DF44" s="35">
        <f t="shared" si="160"/>
        <v>0.99791492849052443</v>
      </c>
      <c r="DG44" s="35">
        <f t="shared" si="160"/>
        <v>0.99798074715971219</v>
      </c>
      <c r="DH44" s="35">
        <f t="shared" si="160"/>
        <v>0.9980440232601393</v>
      </c>
      <c r="DI44" s="35">
        <f t="shared" si="160"/>
        <v>0.99810487099241563</v>
      </c>
      <c r="DJ44" s="35">
        <f t="shared" si="160"/>
        <v>0.99816339873557747</v>
      </c>
      <c r="DK44" s="35">
        <f t="shared" si="160"/>
        <v>0.99821970937929783</v>
      </c>
      <c r="DL44" s="35">
        <f t="shared" si="161"/>
        <v>0.99827390063507138</v>
      </c>
      <c r="DM44" s="35">
        <f t="shared" si="161"/>
        <v>0.99832606532783641</v>
      </c>
      <c r="DN44" s="35">
        <f t="shared" si="161"/>
        <v>0.99837629166938946</v>
      </c>
      <c r="DO44" s="35">
        <f t="shared" si="161"/>
        <v>0.99842466351484183</v>
      </c>
      <c r="DP44" s="35">
        <f t="shared" si="161"/>
        <v>0.99847126060327684</v>
      </c>
      <c r="DQ44" s="35">
        <f t="shared" si="161"/>
        <v>0.99851615878367728</v>
      </c>
      <c r="DR44" s="35">
        <f t="shared" si="161"/>
        <v>0.99855943022711613</v>
      </c>
      <c r="DS44" s="35">
        <f t="shared" si="161"/>
        <v>0.99860114362612706</v>
      </c>
      <c r="DT44" s="35">
        <f t="shared" si="161"/>
        <v>0.99864136438210904</v>
      </c>
      <c r="DU44" s="35">
        <f t="shared" si="161"/>
        <v>0.99868015478155214</v>
      </c>
      <c r="DV44" s="35">
        <f t="shared" si="162"/>
        <v>0.99871757416181905</v>
      </c>
      <c r="DW44" s="35">
        <f t="shared" si="162"/>
        <v>0.99875367906716217</v>
      </c>
      <c r="DX44" s="35">
        <f t="shared" si="162"/>
        <v>0.99878852339560786</v>
      </c>
      <c r="DY44" s="35">
        <f t="shared" si="162"/>
        <v>0.99882215853729539</v>
      </c>
      <c r="DZ44" s="35">
        <f t="shared" si="162"/>
        <v>0.99885463350481762</v>
      </c>
      <c r="EA44" s="35">
        <f t="shared" si="162"/>
        <v>0.9988859950560689</v>
      </c>
      <c r="EB44" s="35">
        <f t="shared" si="162"/>
        <v>0.99891628781007624</v>
      </c>
      <c r="EC44" s="35">
        <f t="shared" si="162"/>
        <v>0.99894555435625065</v>
      </c>
      <c r="ED44" s="35">
        <f t="shared" si="162"/>
        <v>0.99897383535747142</v>
      </c>
      <c r="EE44" s="35">
        <f t="shared" si="162"/>
        <v>0.99900116964738384</v>
      </c>
      <c r="EF44" s="35">
        <f t="shared" si="163"/>
        <v>0.99902759432226707</v>
      </c>
      <c r="EG44" s="35">
        <f t="shared" si="163"/>
        <v>0.99905314482780527</v>
      </c>
      <c r="EH44" s="35">
        <f t="shared" si="163"/>
        <v>0.99907785504107116</v>
      </c>
      <c r="EI44" s="35">
        <f t="shared" si="163"/>
        <v>0.99910175734801243</v>
      </c>
      <c r="EJ44" s="35">
        <f t="shared" si="163"/>
        <v>0.99912488271671074</v>
      </c>
      <c r="EK44" s="35">
        <f t="shared" si="163"/>
        <v>0.99914726076666727</v>
      </c>
      <c r="EL44" s="35">
        <f t="shared" si="163"/>
        <v>0.99916891983434974</v>
      </c>
      <c r="EM44" s="35">
        <f t="shared" si="163"/>
        <v>0.99918988703522271</v>
      </c>
      <c r="EN44" s="35">
        <f t="shared" si="163"/>
        <v>0.99921018832246811</v>
      </c>
      <c r="EO44" s="35">
        <f t="shared" si="163"/>
        <v>0.99922984854258867</v>
      </c>
      <c r="EP44" s="35">
        <f t="shared" si="164"/>
        <v>0.99924889148807605</v>
      </c>
      <c r="EQ44" s="35">
        <f t="shared" si="164"/>
        <v>0.99926733994731365</v>
      </c>
      <c r="ER44" s="35">
        <f t="shared" si="164"/>
        <v>0.99928521575187201</v>
      </c>
      <c r="ES44" s="35">
        <f t="shared" si="164"/>
        <v>0.9993025398213472</v>
      </c>
      <c r="ET44" s="35">
        <f t="shared" si="164"/>
        <v>0.99931933220588109</v>
      </c>
      <c r="EU44" s="35">
        <f t="shared" si="164"/>
        <v>0.99933561212649513</v>
      </c>
      <c r="EV44" s="35">
        <f t="shared" si="164"/>
        <v>0.99935139801335993</v>
      </c>
      <c r="EW44" s="35">
        <f t="shared" si="164"/>
        <v>0.99936670754211787</v>
      </c>
      <c r="EX44" s="35">
        <f t="shared" si="164"/>
        <v>0.99938155766836501</v>
      </c>
      <c r="EY44" s="35">
        <f t="shared" si="164"/>
        <v>0.99939596466039593</v>
      </c>
      <c r="EZ44" s="35">
        <f t="shared" si="165"/>
        <v>0.99940994413030604</v>
      </c>
      <c r="FA44" s="35">
        <f t="shared" si="165"/>
        <v>0.9994235110635431</v>
      </c>
      <c r="FB44" s="35">
        <f t="shared" si="165"/>
        <v>0.99943667984699036</v>
      </c>
      <c r="FC44" s="35">
        <f t="shared" si="165"/>
        <v>0.99944946429566317</v>
      </c>
      <c r="FD44" s="35">
        <f t="shared" si="165"/>
        <v>0.99946187767809191</v>
      </c>
      <c r="FE44" s="35">
        <f t="shared" si="165"/>
        <v>0.99947393274046403</v>
      </c>
      <c r="FF44" s="35">
        <f t="shared" si="165"/>
        <v>0.9994856417295892</v>
      </c>
      <c r="FG44" s="35">
        <f t="shared" si="165"/>
        <v>0.99949701641475286</v>
      </c>
      <c r="FH44" s="35">
        <f t="shared" si="165"/>
        <v>0.99950806810851445</v>
      </c>
      <c r="FI44" s="35">
        <f t="shared" si="165"/>
        <v>0.99951880768650725</v>
      </c>
      <c r="FJ44" s="35">
        <f t="shared" si="166"/>
        <v>0.99952924560629308</v>
      </c>
      <c r="FK44" s="35">
        <f t="shared" si="166"/>
        <v>0.99953939192531871</v>
      </c>
      <c r="FL44" s="35">
        <f t="shared" si="166"/>
        <v>0.99954925631802338</v>
      </c>
      <c r="FM44" s="35">
        <f t="shared" si="166"/>
        <v>0.99955884809213913</v>
      </c>
      <c r="FN44" s="35">
        <f t="shared" si="166"/>
        <v>0.99956817620422722</v>
      </c>
      <c r="FO44" s="35">
        <f t="shared" si="166"/>
        <v>0.99957724927448854</v>
      </c>
      <c r="FP44" s="35">
        <f t="shared" si="166"/>
        <v>0.99958607560088564</v>
      </c>
      <c r="FQ44" s="35">
        <f t="shared" si="166"/>
        <v>0.99959466317261125</v>
      </c>
      <c r="FR44" s="35">
        <f t="shared" si="166"/>
        <v>0.99960301968293575</v>
      </c>
      <c r="FS44" s="35">
        <f t="shared" si="166"/>
        <v>0.99961115254146626</v>
      </c>
      <c r="FT44" s="35">
        <f t="shared" si="167"/>
        <v>0.9996190688858454</v>
      </c>
      <c r="FU44" s="35">
        <f t="shared" si="167"/>
        <v>0.99962677559291746</v>
      </c>
      <c r="FV44" s="35">
        <f t="shared" si="167"/>
        <v>0.99963427928939086</v>
      </c>
      <c r="FW44" s="35">
        <f t="shared" si="167"/>
        <v>0.99964158636201772</v>
      </c>
      <c r="FX44" s="35">
        <f t="shared" si="167"/>
        <v>0.99964870296731911</v>
      </c>
      <c r="FY44" s="35">
        <f t="shared" si="167"/>
        <v>0.99965563504087351</v>
      </c>
      <c r="FZ44" s="35">
        <f t="shared" si="167"/>
        <v>0.99966238830619369</v>
      </c>
      <c r="GA44" s="35">
        <f t="shared" si="167"/>
        <v>0.99966896828320939</v>
      </c>
      <c r="GB44" s="35">
        <f t="shared" si="167"/>
        <v>0.99967538029637593</v>
      </c>
      <c r="GC44" s="35">
        <f t="shared" si="167"/>
        <v>0.99968162948242711</v>
      </c>
      <c r="GD44" s="35">
        <f t="shared" si="168"/>
        <v>0.99968772079778845</v>
      </c>
      <c r="GE44" s="35">
        <f t="shared" si="168"/>
        <v>0.99969365902566776</v>
      </c>
      <c r="GF44" s="35">
        <f t="shared" si="168"/>
        <v>0.99969944878283812</v>
      </c>
      <c r="GG44" s="35">
        <f t="shared" si="168"/>
        <v>0.99970509452612766</v>
      </c>
      <c r="GH44" s="35">
        <f t="shared" si="168"/>
        <v>0.9997106005586307</v>
      </c>
      <c r="GI44" s="35">
        <f t="shared" si="168"/>
        <v>0.99971597103565224</v>
      </c>
      <c r="GJ44" s="35">
        <f t="shared" si="168"/>
        <v>0.99972120997039882</v>
      </c>
      <c r="GK44" s="35">
        <f t="shared" si="168"/>
        <v>0.99972632123942784</v>
      </c>
      <c r="GL44" s="35">
        <f t="shared" si="168"/>
        <v>0.99973130858786652</v>
      </c>
      <c r="GM44" s="35">
        <f t="shared" si="168"/>
        <v>0.99973617563441008</v>
      </c>
      <c r="GN44" s="35">
        <f t="shared" si="169"/>
        <v>0.99974092587611063</v>
      </c>
      <c r="GO44" s="35">
        <f t="shared" si="169"/>
        <v>0.99974556269296611</v>
      </c>
      <c r="GP44" s="35">
        <f t="shared" si="169"/>
        <v>0.99975008935231746</v>
      </c>
      <c r="GQ44" s="35">
        <f t="shared" si="169"/>
        <v>0.99975450901306362</v>
      </c>
      <c r="GR44" s="35">
        <f t="shared" si="169"/>
        <v>0.99975882472970301</v>
      </c>
      <c r="GS44" s="35">
        <f t="shared" si="169"/>
        <v>0.99976303945620781</v>
      </c>
      <c r="GT44" s="35">
        <f t="shared" si="169"/>
        <v>0.99976715604973998</v>
      </c>
      <c r="GU44" s="35">
        <f t="shared" si="169"/>
        <v>0.99977117727421527</v>
      </c>
      <c r="GV44" s="35">
        <f t="shared" si="169"/>
        <v>0.99977510580372286</v>
      </c>
      <c r="GW44" s="35">
        <f t="shared" si="169"/>
        <v>0.9997789442258056</v>
      </c>
      <c r="GX44" s="35">
        <f t="shared" si="170"/>
        <v>0.99978269504460848</v>
      </c>
      <c r="GY44" s="35">
        <f t="shared" si="170"/>
        <v>0.9997863606839007</v>
      </c>
      <c r="GZ44" s="35">
        <f t="shared" si="170"/>
        <v>0.99978994348997596</v>
      </c>
      <c r="HA44" s="35">
        <f t="shared" si="170"/>
        <v>0.99979344573443796</v>
      </c>
      <c r="HB44" s="35">
        <f t="shared" si="170"/>
        <v>0.99979686961687486</v>
      </c>
      <c r="HC44" s="35">
        <f t="shared" si="170"/>
        <v>0.9998002172674274</v>
      </c>
      <c r="HD44" s="35">
        <f t="shared" si="170"/>
        <v>0.99980349074925656</v>
      </c>
      <c r="HE44" s="35">
        <f t="shared" si="170"/>
        <v>0.99980669206091399</v>
      </c>
      <c r="HF44" s="35">
        <f t="shared" si="170"/>
        <v>0.99980982313861899</v>
      </c>
      <c r="HG44" s="35">
        <f t="shared" si="170"/>
        <v>0.99981288585844819</v>
      </c>
      <c r="HH44" s="35">
        <f t="shared" si="171"/>
        <v>0.99981588203843863</v>
      </c>
      <c r="HI44" s="35">
        <f t="shared" si="171"/>
        <v>0.99981881344061052</v>
      </c>
      <c r="HJ44" s="35">
        <f t="shared" si="171"/>
        <v>0.99982168177291142</v>
      </c>
      <c r="HK44" s="35">
        <f t="shared" si="171"/>
        <v>0.99982448869108609</v>
      </c>
      <c r="HL44" s="35">
        <f t="shared" si="171"/>
        <v>0.99982723580047461</v>
      </c>
      <c r="HM44" s="35">
        <f t="shared" si="171"/>
        <v>0.99982992465774223</v>
      </c>
      <c r="HN44" s="35">
        <f t="shared" si="171"/>
        <v>0.9998325567725429</v>
      </c>
      <c r="HO44" s="35">
        <f t="shared" si="171"/>
        <v>0.99983513360912069</v>
      </c>
      <c r="HP44" s="35">
        <f t="shared" si="171"/>
        <v>0.99983765658784984</v>
      </c>
      <c r="HQ44" s="35">
        <f t="shared" si="171"/>
        <v>0.99984012708671799</v>
      </c>
      <c r="HR44" s="35">
        <f t="shared" si="172"/>
        <v>0.99984254644275306</v>
      </c>
      <c r="HS44" s="35">
        <f t="shared" si="172"/>
        <v>0.99984491595339764</v>
      </c>
      <c r="HT44" s="35">
        <f t="shared" si="172"/>
        <v>0.99984723687783117</v>
      </c>
      <c r="HU44" s="35">
        <f t="shared" si="172"/>
        <v>0.99984951043824488</v>
      </c>
      <c r="HV44" s="35">
        <f t="shared" si="172"/>
        <v>0.99985173782106773</v>
      </c>
      <c r="HW44" s="35">
        <f t="shared" si="172"/>
        <v>0.99985392017814911</v>
      </c>
      <c r="HX44" s="35">
        <f t="shared" si="172"/>
        <v>0.99985605862789684</v>
      </c>
      <c r="HY44" s="35">
        <f t="shared" si="172"/>
        <v>0.99985815425637437</v>
      </c>
      <c r="HZ44" s="35">
        <f t="shared" si="172"/>
        <v>0.99986020811835796</v>
      </c>
      <c r="IA44" s="35">
        <f t="shared" si="172"/>
        <v>0.99986222123835511</v>
      </c>
      <c r="IB44" s="35">
        <f t="shared" si="173"/>
        <v>0.99986419461158715</v>
      </c>
      <c r="IC44" s="35">
        <f t="shared" si="173"/>
        <v>0.99986612920493545</v>
      </c>
      <c r="ID44" s="35">
        <f t="shared" si="173"/>
        <v>0.99986802595785418</v>
      </c>
      <c r="IE44" s="35">
        <f t="shared" si="173"/>
        <v>0.99986988578325053</v>
      </c>
      <c r="IF44" s="35">
        <f t="shared" si="173"/>
        <v>0.9998717095683336</v>
      </c>
      <c r="IG44" s="35">
        <f t="shared" si="173"/>
        <v>0.99987349817543292</v>
      </c>
      <c r="IH44" s="35">
        <f t="shared" si="173"/>
        <v>0.99987525244278808</v>
      </c>
      <c r="II44" s="35">
        <f t="shared" si="173"/>
        <v>0.99987697318531066</v>
      </c>
      <c r="IJ44" s="35">
        <f t="shared" si="173"/>
        <v>0.99987866119531965</v>
      </c>
      <c r="IK44" s="35">
        <f t="shared" si="173"/>
        <v>0.99988031724325033</v>
      </c>
      <c r="IL44" s="35">
        <f t="shared" si="174"/>
        <v>0.99988194207833936</v>
      </c>
      <c r="IM44" s="35">
        <f t="shared" si="174"/>
        <v>0.99988353642928574</v>
      </c>
      <c r="IN44" s="35">
        <f t="shared" si="174"/>
        <v>0.99988510100488825</v>
      </c>
      <c r="IO44" s="35">
        <f t="shared" si="174"/>
        <v>0.99988663649466225</v>
      </c>
      <c r="IP44" s="35">
        <f t="shared" si="174"/>
        <v>0.99988814356943345</v>
      </c>
      <c r="IQ44" s="35">
        <f t="shared" si="174"/>
        <v>0.9998896228819133</v>
      </c>
      <c r="IR44" s="35">
        <f t="shared" si="174"/>
        <v>0.99989107506725328</v>
      </c>
      <c r="IS44" s="35">
        <f t="shared" si="174"/>
        <v>0.99989250074358083</v>
      </c>
      <c r="IT44" s="35">
        <f t="shared" si="174"/>
        <v>0.99989390051251703</v>
      </c>
      <c r="IU44" s="35">
        <f t="shared" si="174"/>
        <v>0.99989527495967689</v>
      </c>
      <c r="IV44" s="35">
        <f t="shared" si="175"/>
        <v>0.99989662465515294</v>
      </c>
      <c r="IW44" s="35">
        <f t="shared" si="175"/>
        <v>0.99989795015398164</v>
      </c>
      <c r="IX44" s="35">
        <f t="shared" si="175"/>
        <v>0.99989925199659579</v>
      </c>
      <c r="IY44" s="35">
        <f t="shared" si="175"/>
        <v>0.99990053070926022</v>
      </c>
      <c r="IZ44" s="35">
        <f t="shared" si="175"/>
        <v>0.99990178680449382</v>
      </c>
      <c r="JA44" s="35">
        <f t="shared" si="175"/>
        <v>0.99990302078147797</v>
      </c>
      <c r="JB44" s="35">
        <f t="shared" si="175"/>
        <v>0.99990423312645027</v>
      </c>
      <c r="JC44" s="35">
        <f t="shared" si="175"/>
        <v>0.9999054243130866</v>
      </c>
      <c r="JD44" s="35">
        <f t="shared" si="175"/>
        <v>0.99990659480286948</v>
      </c>
      <c r="JE44" s="35">
        <f t="shared" si="175"/>
        <v>0.99990774504544566</v>
      </c>
      <c r="JF44" s="35">
        <f t="shared" si="176"/>
        <v>0.99990887547897078</v>
      </c>
      <c r="JG44" s="35">
        <f t="shared" si="176"/>
        <v>0.99990998653044372</v>
      </c>
      <c r="JH44" s="35">
        <f t="shared" si="176"/>
        <v>0.99991107861602968</v>
      </c>
      <c r="JI44" s="35">
        <f t="shared" si="176"/>
        <v>0.99991215214137286</v>
      </c>
      <c r="JJ44" s="35">
        <f t="shared" si="176"/>
        <v>0.99991320750189949</v>
      </c>
      <c r="JK44" s="35">
        <f t="shared" si="176"/>
        <v>0.99991424508311066</v>
      </c>
      <c r="JL44" s="35">
        <f t="shared" si="176"/>
        <v>0.99991526526086605</v>
      </c>
      <c r="JM44" s="35">
        <f t="shared" si="176"/>
        <v>0.99991626840165815</v>
      </c>
      <c r="JN44" s="35">
        <f t="shared" si="176"/>
        <v>0.99991725486287886</v>
      </c>
      <c r="JO44" s="35">
        <f t="shared" si="176"/>
        <v>0.99991822499307625</v>
      </c>
      <c r="JP44" s="35">
        <f t="shared" si="177"/>
        <v>0.99991917913220463</v>
      </c>
      <c r="JQ44" s="35">
        <f t="shared" si="177"/>
        <v>0.99992011761186539</v>
      </c>
      <c r="JR44" s="35">
        <f t="shared" si="177"/>
        <v>0.99992104075554122</v>
      </c>
      <c r="JS44" s="35">
        <f t="shared" si="177"/>
        <v>0.99992194887882291</v>
      </c>
      <c r="JT44" s="35">
        <f t="shared" si="177"/>
        <v>0.99992284228962869</v>
      </c>
      <c r="JU44" s="35">
        <f t="shared" si="177"/>
        <v>0.99992372128841689</v>
      </c>
      <c r="JV44" s="35">
        <f t="shared" si="177"/>
        <v>0.99992458616839253</v>
      </c>
      <c r="JW44" s="35">
        <f t="shared" si="177"/>
        <v>0.9999254372157067</v>
      </c>
      <c r="JX44" s="35">
        <f t="shared" si="177"/>
        <v>0.99992627470965045</v>
      </c>
      <c r="JY44" s="35">
        <f t="shared" si="177"/>
        <v>0.99992709892284248</v>
      </c>
      <c r="JZ44" s="35">
        <f t="shared" si="178"/>
        <v>0.99992791012141091</v>
      </c>
      <c r="KA44" s="35">
        <f t="shared" si="178"/>
        <v>0.99992870856517013</v>
      </c>
      <c r="KB44" s="35">
        <f t="shared" si="178"/>
        <v>0.99992949450779167</v>
      </c>
      <c r="KC44" s="35">
        <f t="shared" si="178"/>
        <v>0.99993026819697006</v>
      </c>
      <c r="KD44" s="35">
        <f t="shared" si="178"/>
        <v>0.99993102987458371</v>
      </c>
      <c r="KE44" s="35">
        <f t="shared" si="178"/>
        <v>0.99993177977685122</v>
      </c>
      <c r="KF44" s="35">
        <f t="shared" si="178"/>
        <v>0.99993251813448236</v>
      </c>
      <c r="KG44" s="35">
        <f t="shared" si="178"/>
        <v>0.99993324517282534</v>
      </c>
      <c r="KH44" s="35">
        <f t="shared" si="178"/>
        <v>0.99993396111200894</v>
      </c>
      <c r="KI44" s="35">
        <f t="shared" si="178"/>
        <v>0.99993466616708104</v>
      </c>
      <c r="KJ44" s="35">
        <f t="shared" si="179"/>
        <v>0.99993536054814269</v>
      </c>
      <c r="KK44" s="35">
        <f t="shared" si="179"/>
        <v>0.99993604446047801</v>
      </c>
      <c r="KL44" s="35">
        <f t="shared" si="179"/>
        <v>0.99993671810468099</v>
      </c>
      <c r="KM44" s="35">
        <f t="shared" si="179"/>
        <v>0.99993738167677793</v>
      </c>
      <c r="KN44" s="35">
        <f t="shared" si="179"/>
        <v>0.99993803536834625</v>
      </c>
      <c r="KO44" s="35">
        <f t="shared" si="179"/>
        <v>0.99993867936663072</v>
      </c>
      <c r="KP44" s="35">
        <f t="shared" si="179"/>
        <v>0.99993931385465495</v>
      </c>
      <c r="KQ44" s="35">
        <f t="shared" si="179"/>
        <v>0.99993993901133083</v>
      </c>
      <c r="KR44" s="35">
        <f t="shared" si="179"/>
        <v>0.99994055501156431</v>
      </c>
      <c r="KS44" s="35">
        <f t="shared" si="179"/>
        <v>0.99994116202635797</v>
      </c>
      <c r="KT44" s="35">
        <f t="shared" si="180"/>
        <v>0.99994176022291092</v>
      </c>
      <c r="KU44" s="35">
        <f t="shared" si="180"/>
        <v>0.99994234976471608</v>
      </c>
      <c r="KV44" s="35">
        <f t="shared" si="180"/>
        <v>0.99994293081165375</v>
      </c>
      <c r="KW44" s="35">
        <f t="shared" si="180"/>
        <v>0.99994350352008377</v>
      </c>
      <c r="KX44" s="35">
        <f t="shared" si="180"/>
        <v>0.99994406804293368</v>
      </c>
      <c r="KY44" s="35">
        <f t="shared" si="180"/>
        <v>0.99994462452978616</v>
      </c>
      <c r="KZ44" s="35">
        <f t="shared" si="180"/>
        <v>0.99994517312696207</v>
      </c>
      <c r="LA44" s="35">
        <f t="shared" si="180"/>
        <v>0.99994571397760235</v>
      </c>
      <c r="LB44" s="35">
        <f t="shared" si="180"/>
        <v>0.99994624722174741</v>
      </c>
      <c r="LC44" s="35">
        <f t="shared" si="180"/>
        <v>0.99994677299641421</v>
      </c>
      <c r="LD44" s="35">
        <f t="shared" si="181"/>
        <v>0.99994729143567129</v>
      </c>
      <c r="LE44" s="35">
        <f t="shared" si="181"/>
        <v>0.99994780267071126</v>
      </c>
      <c r="LF44" s="35">
        <f t="shared" si="181"/>
        <v>0.99994830682992208</v>
      </c>
      <c r="LG44" s="35">
        <f t="shared" si="181"/>
        <v>0.9999488040389557</v>
      </c>
      <c r="LH44" s="35">
        <f t="shared" si="181"/>
        <v>0.99994929442079505</v>
      </c>
      <c r="LI44" s="35">
        <f t="shared" si="181"/>
        <v>0.99994977809581931</v>
      </c>
      <c r="LJ44" s="35">
        <f t="shared" si="181"/>
        <v>0.9999502551818672</v>
      </c>
      <c r="LK44" s="35">
        <f t="shared" si="181"/>
        <v>0.99995072579429856</v>
      </c>
      <c r="LL44" s="35">
        <f t="shared" si="181"/>
        <v>0.99995119004605437</v>
      </c>
      <c r="LM44" s="35">
        <f t="shared" si="181"/>
        <v>0.9999516480477153</v>
      </c>
      <c r="LN44" s="35">
        <f t="shared" si="182"/>
        <v>0.99995209990755773</v>
      </c>
      <c r="LO44" s="35">
        <f t="shared" si="182"/>
        <v>0.99995254573161008</v>
      </c>
      <c r="LP44" s="35">
        <f t="shared" si="182"/>
        <v>0.99995298562370527</v>
      </c>
      <c r="LQ44" s="35">
        <f t="shared" si="182"/>
        <v>0.99995341968553408</v>
      </c>
      <c r="LR44" s="35">
        <f t="shared" si="182"/>
        <v>0.99995384801669562</v>
      </c>
      <c r="LS44" s="35">
        <f t="shared" si="182"/>
        <v>0.99995427071474674</v>
      </c>
      <c r="LT44" s="35">
        <f t="shared" si="182"/>
        <v>0.99995468787525021</v>
      </c>
      <c r="LU44" s="35">
        <f t="shared" si="182"/>
        <v>0.99995509959182216</v>
      </c>
      <c r="LV44" s="35">
        <f t="shared" si="182"/>
        <v>0.9999555059561771</v>
      </c>
      <c r="LW44" s="35">
        <f t="shared" si="182"/>
        <v>0.99995590705817294</v>
      </c>
      <c r="LX44" s="35">
        <f t="shared" si="183"/>
        <v>0.99995630298585392</v>
      </c>
      <c r="LY44" s="35">
        <f t="shared" si="183"/>
        <v>0.99995669382549313</v>
      </c>
      <c r="LZ44" s="35">
        <f t="shared" si="183"/>
        <v>0.99995707966163339</v>
      </c>
      <c r="MA44" s="35">
        <f t="shared" si="183"/>
        <v>0.99995746057712709</v>
      </c>
      <c r="MB44" s="35">
        <f t="shared" si="183"/>
        <v>0.99995783665317572</v>
      </c>
      <c r="MC44" s="35">
        <f t="shared" si="183"/>
        <v>0.99995820796936719</v>
      </c>
      <c r="MD44" s="35">
        <f t="shared" si="183"/>
        <v>0.99995857460371307</v>
      </c>
      <c r="ME44" s="35">
        <f t="shared" si="183"/>
        <v>0.99995893663268487</v>
      </c>
      <c r="MF44" s="35">
        <f t="shared" si="183"/>
        <v>0.99995929413124873</v>
      </c>
      <c r="MG44" s="35">
        <f t="shared" si="183"/>
        <v>0.99995964717289976</v>
      </c>
      <c r="MH44" s="35">
        <f t="shared" si="184"/>
        <v>0.99995999582969552</v>
      </c>
      <c r="MI44" s="35">
        <f t="shared" si="184"/>
        <v>0.99996034017228808</v>
      </c>
      <c r="MJ44" s="35">
        <f t="shared" si="184"/>
        <v>0.99996068026995621</v>
      </c>
      <c r="MK44" s="35">
        <f t="shared" si="184"/>
        <v>0.99996101619063582</v>
      </c>
      <c r="ML44" s="35">
        <f t="shared" si="184"/>
        <v>0.99996134800095027</v>
      </c>
      <c r="MM44" s="35">
        <f t="shared" si="184"/>
        <v>0.9999616757662394</v>
      </c>
      <c r="MN44" s="35">
        <f t="shared" si="184"/>
        <v>0.9999619995505884</v>
      </c>
      <c r="MO44" s="35">
        <f t="shared" si="184"/>
        <v>0.99996231941685565</v>
      </c>
      <c r="MP44" s="35">
        <f t="shared" si="184"/>
        <v>0.99996263542669939</v>
      </c>
      <c r="MQ44" s="35">
        <f t="shared" si="184"/>
        <v>0.99996294764060478</v>
      </c>
      <c r="MR44" s="35">
        <f t="shared" si="185"/>
        <v>0.99996325611790982</v>
      </c>
      <c r="MS44" s="35">
        <f t="shared" si="185"/>
        <v>0.99996356091682959</v>
      </c>
      <c r="MT44" s="35">
        <f t="shared" si="185"/>
        <v>0.99996386209448185</v>
      </c>
      <c r="MU44" s="35">
        <f t="shared" si="185"/>
        <v>0.99996415970691055</v>
      </c>
      <c r="MV44" s="35">
        <f t="shared" si="185"/>
        <v>0.99996445380910925</v>
      </c>
      <c r="MW44" s="35">
        <f t="shared" si="185"/>
        <v>0.99996474445504369</v>
      </c>
      <c r="MX44" s="35">
        <f t="shared" si="185"/>
        <v>0.99996503169767448</v>
      </c>
      <c r="MY44" s="35">
        <f t="shared" si="185"/>
        <v>0.99996531558897828</v>
      </c>
      <c r="MZ44" s="35">
        <f t="shared" si="185"/>
        <v>0.9999655961799695</v>
      </c>
      <c r="NA44" s="35">
        <f t="shared" si="185"/>
        <v>0.99996587352072042</v>
      </c>
      <c r="NB44" s="35">
        <f t="shared" si="186"/>
        <v>0.99996614766038172</v>
      </c>
      <c r="NC44" s="35">
        <f t="shared" si="186"/>
        <v>0.99996641864720182</v>
      </c>
      <c r="ND44" s="35">
        <f t="shared" si="186"/>
        <v>0.9999666865285467</v>
      </c>
      <c r="NE44" s="35">
        <f t="shared" si="186"/>
        <v>0.99996695135091762</v>
      </c>
      <c r="NF44" s="35">
        <f t="shared" si="186"/>
        <v>0.9999672131599705</v>
      </c>
      <c r="NG44" s="35">
        <f t="shared" si="186"/>
        <v>0.99996747200053282</v>
      </c>
      <c r="NH44" s="35">
        <f t="shared" si="186"/>
        <v>0.9999677279166217</v>
      </c>
      <c r="NI44" s="35">
        <f t="shared" si="186"/>
        <v>0.99996798095146056</v>
      </c>
      <c r="NJ44" s="35">
        <f t="shared" si="186"/>
        <v>0.999968231147496</v>
      </c>
      <c r="NK44" s="35">
        <f t="shared" si="186"/>
        <v>0.99996847854641358</v>
      </c>
      <c r="NL44" s="35">
        <f t="shared" si="187"/>
        <v>0.99996872318915409</v>
      </c>
      <c r="NM44" s="35">
        <f t="shared" si="187"/>
        <v>0.99996896511592881</v>
      </c>
      <c r="NN44" s="35">
        <f t="shared" si="187"/>
        <v>0.99996920436623449</v>
      </c>
      <c r="NO44" s="35">
        <f t="shared" si="187"/>
        <v>0.99996944097886842</v>
      </c>
      <c r="NP44" s="35">
        <f t="shared" si="187"/>
        <v>0.99996967499194245</v>
      </c>
      <c r="NQ44" s="35">
        <f t="shared" si="187"/>
        <v>0.9999699064428974</v>
      </c>
      <c r="NR44" s="35">
        <f t="shared" si="187"/>
        <v>0.99997013536851664</v>
      </c>
      <c r="NS44" s="35">
        <f t="shared" si="187"/>
        <v>0.99997036180493926</v>
      </c>
      <c r="NT44" s="35">
        <f t="shared" si="187"/>
        <v>0.99997058578767373</v>
      </c>
      <c r="NU44" s="35">
        <f t="shared" si="187"/>
        <v>0.99997080735161015</v>
      </c>
      <c r="NV44" s="35">
        <f t="shared" si="188"/>
        <v>0.99997102653103331</v>
      </c>
      <c r="NW44" s="35">
        <f t="shared" si="188"/>
        <v>0.99997124335963428</v>
      </c>
      <c r="NX44" s="35">
        <f t="shared" si="188"/>
        <v>0.99997145787052311</v>
      </c>
      <c r="NY44" s="35">
        <f t="shared" si="188"/>
        <v>0.99997167009623966</v>
      </c>
      <c r="NZ44" s="35">
        <f t="shared" si="188"/>
        <v>0.99997188006876581</v>
      </c>
      <c r="OA44" s="35">
        <f t="shared" si="188"/>
        <v>0.99997208781953617</v>
      </c>
      <c r="OB44" s="35">
        <f t="shared" si="188"/>
        <v>0.99997229337944904</v>
      </c>
      <c r="OC44" s="35">
        <f t="shared" si="188"/>
        <v>0.99997249677887712</v>
      </c>
      <c r="OD44" s="35">
        <f t="shared" si="188"/>
        <v>0.99997269804767774</v>
      </c>
      <c r="OE44" s="35">
        <f t="shared" si="188"/>
        <v>0.99997289721520344</v>
      </c>
      <c r="OF44" s="35">
        <f t="shared" si="189"/>
        <v>0.99997309431031167</v>
      </c>
      <c r="OG44" s="35">
        <f t="shared" si="189"/>
        <v>0.99997328936137442</v>
      </c>
      <c r="OH44" s="35">
        <f t="shared" si="189"/>
        <v>0.99997348239628792</v>
      </c>
      <c r="OI44" s="35">
        <f t="shared" si="189"/>
        <v>0.99997367344248189</v>
      </c>
      <c r="OJ44" s="35">
        <f t="shared" si="189"/>
        <v>0.99997386252692866</v>
      </c>
      <c r="OK44" s="35">
        <f t="shared" si="189"/>
        <v>0.999974049676152</v>
      </c>
      <c r="OL44" s="35">
        <f t="shared" si="189"/>
        <v>0.99997423491623583</v>
      </c>
      <c r="OM44" s="35">
        <f t="shared" si="189"/>
        <v>0.99997441827283295</v>
      </c>
      <c r="ON44" s="35">
        <f t="shared" si="189"/>
        <v>0.99997459977117298</v>
      </c>
      <c r="OO44" s="35">
        <f t="shared" si="189"/>
        <v>0.99997477943607072</v>
      </c>
      <c r="OP44" s="35">
        <f t="shared" si="190"/>
        <v>0.99997495729193431</v>
      </c>
      <c r="OQ44" s="35">
        <f t="shared" si="190"/>
        <v>0.99997513336277244</v>
      </c>
      <c r="OR44" s="35">
        <f t="shared" si="190"/>
        <v>0.99997530767220266</v>
      </c>
      <c r="OS44" s="35">
        <f t="shared" si="190"/>
        <v>0.99997548024345839</v>
      </c>
      <c r="OT44" s="35">
        <f t="shared" si="190"/>
        <v>0.99997565109939646</v>
      </c>
      <c r="OU44" s="35">
        <f t="shared" si="190"/>
        <v>0.99997582026250387</v>
      </c>
      <c r="OV44" s="35">
        <f t="shared" si="190"/>
        <v>0.99997598775490526</v>
      </c>
      <c r="OW44" s="35">
        <f t="shared" si="190"/>
        <v>0.99997615359836955</v>
      </c>
      <c r="OX44" s="35">
        <f t="shared" si="190"/>
        <v>0.9999763178143164</v>
      </c>
      <c r="OY44" s="35">
        <f t="shared" si="190"/>
        <v>0.99997648042382326</v>
      </c>
      <c r="OZ44" s="35">
        <f t="shared" si="191"/>
        <v>0.99997664144763121</v>
      </c>
      <c r="PA44" s="35">
        <f t="shared" si="191"/>
        <v>0.9999768009061516</v>
      </c>
      <c r="PB44" s="35">
        <f t="shared" si="191"/>
        <v>0.99997695881947213</v>
      </c>
      <c r="PC44" s="35">
        <f t="shared" si="191"/>
        <v>0.99997711520736277</v>
      </c>
      <c r="PD44" s="35">
        <f t="shared" si="191"/>
        <v>0.99997727008928172</v>
      </c>
      <c r="PE44" s="35">
        <f t="shared" si="191"/>
        <v>0.99997742348438123</v>
      </c>
      <c r="PF44" s="35">
        <f t="shared" si="191"/>
        <v>0.99997757541151289</v>
      </c>
      <c r="PG44" s="35">
        <f t="shared" si="191"/>
        <v>0.99997772588923373</v>
      </c>
      <c r="PH44" s="35">
        <f t="shared" si="191"/>
        <v>0.99997787493581114</v>
      </c>
      <c r="PI44" s="35">
        <f t="shared" si="191"/>
        <v>0.9999780225692283</v>
      </c>
      <c r="PJ44" s="35">
        <f t="shared" si="192"/>
        <v>0.99997816880718959</v>
      </c>
      <c r="PK44" s="35">
        <f t="shared" si="192"/>
        <v>0.9999783136671252</v>
      </c>
      <c r="PL44" s="35">
        <f t="shared" si="192"/>
        <v>0.9999784571661966</v>
      </c>
      <c r="PM44" s="35">
        <f t="shared" si="192"/>
        <v>0.99997859932130095</v>
      </c>
      <c r="PN44" s="35">
        <f t="shared" si="192"/>
        <v>0.99997874014907651</v>
      </c>
      <c r="PO44" s="35">
        <f t="shared" si="192"/>
        <v>0.99997887966590637</v>
      </c>
      <c r="PP44" s="35">
        <f t="shared" si="192"/>
        <v>0.99997901788792387</v>
      </c>
      <c r="PQ44" s="35">
        <f t="shared" si="192"/>
        <v>0.99997915483101685</v>
      </c>
      <c r="PR44" s="35">
        <f t="shared" si="192"/>
        <v>0.99997929051083156</v>
      </c>
      <c r="PS44" s="35">
        <f t="shared" si="192"/>
        <v>0.99997942494277792</v>
      </c>
      <c r="PT44" s="35">
        <f t="shared" si="193"/>
        <v>0.99997955814203265</v>
      </c>
      <c r="PU44" s="35">
        <f t="shared" si="193"/>
        <v>0.99997969012354426</v>
      </c>
      <c r="PV44" s="35">
        <f t="shared" si="193"/>
        <v>0.99997982090203652</v>
      </c>
      <c r="PW44" s="35">
        <f t="shared" si="193"/>
        <v>0.99997995049201294</v>
      </c>
      <c r="PX44" s="35">
        <f t="shared" si="193"/>
        <v>0.99998007890775997</v>
      </c>
      <c r="PY44" s="35">
        <f t="shared" si="193"/>
        <v>0.99998020616335159</v>
      </c>
      <c r="PZ44" s="35">
        <f t="shared" si="193"/>
        <v>0.99998033227265248</v>
      </c>
      <c r="QA44" s="35">
        <f t="shared" si="193"/>
        <v>0.99998045724932183</v>
      </c>
      <c r="QB44" s="35">
        <f t="shared" si="193"/>
        <v>0.9999805811068172</v>
      </c>
      <c r="QC44" s="35">
        <f t="shared" si="193"/>
        <v>0.99998070385839744</v>
      </c>
      <c r="QD44" s="35">
        <f t="shared" si="194"/>
        <v>0.99998082551712664</v>
      </c>
      <c r="QE44" s="35">
        <f t="shared" si="194"/>
        <v>0.99998094609587729</v>
      </c>
      <c r="QF44" s="35">
        <f t="shared" si="194"/>
        <v>0.9999810656073338</v>
      </c>
      <c r="QG44" s="35">
        <f t="shared" si="194"/>
        <v>0.99998118406399539</v>
      </c>
      <c r="QH44" s="35">
        <f t="shared" si="194"/>
        <v>0.99998130147817954</v>
      </c>
      <c r="QI44" s="35">
        <f t="shared" si="194"/>
        <v>0.99998141786202488</v>
      </c>
      <c r="QJ44" s="35">
        <f t="shared" si="194"/>
        <v>0.99998153322749472</v>
      </c>
      <c r="QK44" s="35">
        <f t="shared" si="194"/>
        <v>0.99998164758637942</v>
      </c>
      <c r="QL44" s="35">
        <f t="shared" si="194"/>
        <v>0.99998176095029978</v>
      </c>
      <c r="QM44" s="35">
        <f t="shared" si="194"/>
        <v>0.99998187333070976</v>
      </c>
      <c r="QN44" s="35">
        <f t="shared" si="195"/>
        <v>0.9999819847388991</v>
      </c>
      <c r="QO44" s="35">
        <f t="shared" si="195"/>
        <v>0.99998209518599679</v>
      </c>
      <c r="QP44" s="35">
        <f t="shared" si="195"/>
        <v>0.99998220468297272</v>
      </c>
      <c r="QQ44" s="35">
        <f t="shared" si="195"/>
        <v>0.99998231324064135</v>
      </c>
      <c r="QR44" s="35">
        <f t="shared" si="195"/>
        <v>0.99998242086966382</v>
      </c>
      <c r="QS44" s="35">
        <f t="shared" si="195"/>
        <v>0.99998252758055051</v>
      </c>
      <c r="QT44" s="35">
        <f t="shared" si="195"/>
        <v>0.99998263338366367</v>
      </c>
      <c r="QU44" s="35">
        <f t="shared" si="195"/>
        <v>0.99998273828921991</v>
      </c>
      <c r="QV44" s="35">
        <f t="shared" si="195"/>
        <v>0.99998284230729251</v>
      </c>
      <c r="QW44" s="35">
        <f t="shared" si="195"/>
        <v>0.99998294544781396</v>
      </c>
      <c r="QX44" s="35">
        <f t="shared" si="196"/>
        <v>0.99998304772057811</v>
      </c>
      <c r="QY44" s="35">
        <f t="shared" si="196"/>
        <v>0.99998314913524255</v>
      </c>
      <c r="QZ44" s="35">
        <f t="shared" si="196"/>
        <v>0.9999832497013309</v>
      </c>
      <c r="RA44" s="35">
        <f t="shared" si="196"/>
        <v>0.99998334942823486</v>
      </c>
      <c r="RB44" s="35">
        <f t="shared" si="196"/>
        <v>0.99998344832521646</v>
      </c>
      <c r="RC44" s="35">
        <f t="shared" si="196"/>
        <v>0.99998354640141018</v>
      </c>
      <c r="RD44" s="35">
        <f t="shared" si="196"/>
        <v>0.99998364366582515</v>
      </c>
      <c r="RE44" s="35">
        <f t="shared" si="196"/>
        <v>0.99998374012734703</v>
      </c>
      <c r="RF44" s="35">
        <f t="shared" si="196"/>
        <v>0.99998383579473993</v>
      </c>
      <c r="RG44" s="35">
        <f t="shared" si="196"/>
        <v>0.99998393067664848</v>
      </c>
      <c r="RH44" s="35">
        <f t="shared" si="197"/>
        <v>0.99998402478160009</v>
      </c>
      <c r="RI44" s="35">
        <f t="shared" si="197"/>
        <v>0.99998411811800614</v>
      </c>
      <c r="RJ44" s="35">
        <f t="shared" si="197"/>
        <v>0.99998421069416443</v>
      </c>
      <c r="RK44" s="35">
        <f t="shared" si="197"/>
        <v>0.99998430251826087</v>
      </c>
      <c r="RL44" s="35">
        <f t="shared" si="197"/>
        <v>0.99998439359837099</v>
      </c>
      <c r="RM44" s="35">
        <f t="shared" si="197"/>
        <v>0.9999844839424622</v>
      </c>
      <c r="RN44" s="35">
        <f t="shared" si="197"/>
        <v>0.99998457355839487</v>
      </c>
      <c r="RO44" s="35">
        <f t="shared" si="197"/>
        <v>0.99998466245392481</v>
      </c>
      <c r="RP44" s="35">
        <f t="shared" si="197"/>
        <v>0.99998475063670422</v>
      </c>
      <c r="RQ44" s="35">
        <f t="shared" si="197"/>
        <v>0.99998483811428363</v>
      </c>
      <c r="RR44" s="35">
        <f t="shared" si="198"/>
        <v>0.9999849248941135</v>
      </c>
      <c r="RS44" s="35">
        <f t="shared" si="198"/>
        <v>0.99998501098354609</v>
      </c>
      <c r="RT44" s="35">
        <f t="shared" si="198"/>
        <v>0.99998509638983624</v>
      </c>
      <c r="RU44" s="35">
        <f t="shared" si="198"/>
        <v>0.99998518112014356</v>
      </c>
      <c r="RV44" s="35">
        <f t="shared" si="198"/>
        <v>0.99998526518153386</v>
      </c>
      <c r="RW44" s="35">
        <f t="shared" si="198"/>
        <v>0.9999853485809802</v>
      </c>
      <c r="RX44" s="35">
        <f t="shared" si="198"/>
        <v>0.99998543132536477</v>
      </c>
      <c r="RY44" s="35">
        <f t="shared" si="198"/>
        <v>0.99998551342148012</v>
      </c>
      <c r="RZ44" s="35">
        <f t="shared" si="198"/>
        <v>0.99998559487603056</v>
      </c>
      <c r="SA44" s="35">
        <f t="shared" si="198"/>
        <v>0.99998567569563346</v>
      </c>
      <c r="SB44" s="35">
        <f t="shared" si="199"/>
        <v>0.9999857558868207</v>
      </c>
      <c r="SC44" s="35">
        <f t="shared" si="199"/>
        <v>0.99998583545604003</v>
      </c>
      <c r="SD44" s="35">
        <f t="shared" si="199"/>
        <v>0.99998591440965601</v>
      </c>
      <c r="SE44" s="35">
        <f t="shared" si="199"/>
        <v>0.99998599275395172</v>
      </c>
      <c r="SF44" s="35">
        <f t="shared" si="199"/>
        <v>0.99998607049513</v>
      </c>
      <c r="SG44" s="35">
        <f t="shared" si="199"/>
        <v>0.99998614763931426</v>
      </c>
      <c r="SH44" s="35">
        <f t="shared" si="199"/>
        <v>0.99998622419255001</v>
      </c>
      <c r="SI44" s="35">
        <f t="shared" si="199"/>
        <v>0.99998630016080603</v>
      </c>
      <c r="SJ44" s="35">
        <f t="shared" si="199"/>
        <v>0.99998637554997516</v>
      </c>
      <c r="SK44" s="35">
        <f t="shared" si="199"/>
        <v>0.9999864503658763</v>
      </c>
    </row>
    <row r="45" spans="5:505">
      <c r="E45" s="16">
        <v>41</v>
      </c>
      <c r="F45" s="35">
        <f t="shared" ref="F45:O54" si="200">1-(P*S*(A*(1-rb*rs*ra)^(F$4)+(1-A)*(1-rb*rs)^(F$4))+P*(1-S)*(A*(1-rb*ra)^(F$4)+(1-A)*(1-rb)^(F$4))+(1-P))^($E45)</f>
        <v>0.11795019917903826</v>
      </c>
      <c r="G45" s="35">
        <f t="shared" si="200"/>
        <v>0.21962776586609445</v>
      </c>
      <c r="H45" s="35">
        <f t="shared" si="200"/>
        <v>0.30756833127674044</v>
      </c>
      <c r="I45" s="35">
        <f t="shared" si="200"/>
        <v>0.38387163435409233</v>
      </c>
      <c r="J45" s="35">
        <f t="shared" si="200"/>
        <v>0.45028285433580673</v>
      </c>
      <c r="K45" s="35">
        <f t="shared" si="200"/>
        <v>0.50825766481564916</v>
      </c>
      <c r="L45" s="35">
        <f t="shared" si="200"/>
        <v>0.5590144730622687</v>
      </c>
      <c r="M45" s="35">
        <f t="shared" si="200"/>
        <v>0.60357653027937452</v>
      </c>
      <c r="N45" s="35">
        <f t="shared" si="200"/>
        <v>0.64280600389392184</v>
      </c>
      <c r="O45" s="35">
        <f t="shared" si="200"/>
        <v>0.67743164663235955</v>
      </c>
      <c r="P45" s="35">
        <f t="shared" ref="P45:Y54" si="201">1-(P*S*(A*(1-rb*rs*ra)^(P$4)+(1-A)*(1-rb*rs)^(P$4))+P*(1-S)*(A*(1-rb*ra)^(P$4)+(1-A)*(1-rb)^(P$4))+(1-P))^($E45)</f>
        <v>0.70807134547399309</v>
      </c>
      <c r="Q45" s="35">
        <f t="shared" si="201"/>
        <v>0.73525056144989209</v>
      </c>
      <c r="R45" s="35">
        <f t="shared" si="201"/>
        <v>0.75941745985461195</v>
      </c>
      <c r="S45" s="35">
        <f t="shared" si="201"/>
        <v>0.78095536557092782</v>
      </c>
      <c r="T45" s="35">
        <f t="shared" si="201"/>
        <v>0.80019304914548672</v>
      </c>
      <c r="U45" s="35">
        <f t="shared" si="201"/>
        <v>0.8174132478466366</v>
      </c>
      <c r="V45" s="35">
        <f t="shared" si="201"/>
        <v>0.83285974597147294</v>
      </c>
      <c r="W45" s="35">
        <f t="shared" si="201"/>
        <v>0.84674327539139216</v>
      </c>
      <c r="X45" s="35">
        <f t="shared" si="201"/>
        <v>0.85924644707995113</v>
      </c>
      <c r="Y45" s="35">
        <f t="shared" si="201"/>
        <v>0.8705278843356774</v>
      </c>
      <c r="Z45" s="35">
        <f t="shared" ref="Z45:AI54" si="202">1-(P*S*(A*(1-rb*rs*ra)^(Z$4)+(1-A)*(1-rb*rs)^(Z$4))+P*(1-S)*(A*(1-rb*ra)^(Z$4)+(1-A)*(1-rb)^(Z$4))+(1-P))^($E45)</f>
        <v>0.88072569641458931</v>
      </c>
      <c r="AA45" s="35">
        <f t="shared" si="202"/>
        <v>0.88996040562856238</v>
      </c>
      <c r="AB45" s="35">
        <f t="shared" si="202"/>
        <v>0.89833742032596298</v>
      </c>
      <c r="AC45" s="35">
        <f t="shared" si="202"/>
        <v>0.90594912951776962</v>
      </c>
      <c r="AD45" s="35">
        <f t="shared" si="202"/>
        <v>0.91287668143543244</v>
      </c>
      <c r="AE45" s="35">
        <f t="shared" si="202"/>
        <v>0.91919149736841299</v>
      </c>
      <c r="AF45" s="35">
        <f t="shared" si="202"/>
        <v>0.9249565632261022</v>
      </c>
      <c r="AG45" s="35">
        <f t="shared" si="202"/>
        <v>0.93022753400173464</v>
      </c>
      <c r="AH45" s="35">
        <f t="shared" si="202"/>
        <v>0.93505368036818204</v>
      </c>
      <c r="AI45" s="35">
        <f t="shared" si="202"/>
        <v>0.93947870175454851</v>
      </c>
      <c r="AJ45" s="35">
        <f t="shared" ref="AJ45:AS54" si="203">1-(P*S*(A*(1-rb*rs*ra)^(AJ$4)+(1-A)*(1-rb*rs)^(AJ$4))+P*(1-S)*(A*(1-rb*ra)^(AJ$4)+(1-A)*(1-rb)^(AJ$4))+(1-P))^($E45)</f>
        <v>0.94354142623649062</v>
      </c>
      <c r="AK45" s="35">
        <f t="shared" si="203"/>
        <v>0.94727641426048592</v>
      </c>
      <c r="AL45" s="35">
        <f t="shared" si="203"/>
        <v>0.95071448048277674</v>
      </c>
      <c r="AM45" s="35">
        <f t="shared" si="203"/>
        <v>0.95388314573279442</v>
      </c>
      <c r="AN45" s="35">
        <f t="shared" si="203"/>
        <v>0.95680702922380056</v>
      </c>
      <c r="AO45" s="35">
        <f t="shared" si="203"/>
        <v>0.95950818956172612</v>
      </c>
      <c r="AP45" s="35">
        <f t="shared" si="203"/>
        <v>0.96200642179107521</v>
      </c>
      <c r="AQ45" s="35">
        <f t="shared" si="203"/>
        <v>0.96431951661890492</v>
      </c>
      <c r="AR45" s="35">
        <f t="shared" si="203"/>
        <v>0.96646348703730844</v>
      </c>
      <c r="AS45" s="35">
        <f t="shared" si="203"/>
        <v>0.96845276679122649</v>
      </c>
      <c r="AT45" s="35">
        <f t="shared" ref="AT45:BC54" si="204">1-(P*S*(A*(1-rb*rs*ra)^(AT$4)+(1-A)*(1-rb*rs)^(AT$4))+P*(1-S)*(A*(1-rb*ra)^(AT$4)+(1-A)*(1-rb)^(AT$4))+(1-P))^($E45)</f>
        <v>0.97030038448694333</v>
      </c>
      <c r="AU45" s="35">
        <f t="shared" si="204"/>
        <v>0.97201811658688209</v>
      </c>
      <c r="AV45" s="35">
        <f t="shared" si="204"/>
        <v>0.97361662207146593</v>
      </c>
      <c r="AW45" s="35">
        <f t="shared" si="204"/>
        <v>0.97510556115498204</v>
      </c>
      <c r="AX45" s="35">
        <f t="shared" si="204"/>
        <v>0.97649370010805514</v>
      </c>
      <c r="AY45" s="35">
        <f t="shared" si="204"/>
        <v>0.97778900395499324</v>
      </c>
      <c r="AZ45" s="35">
        <f t="shared" si="204"/>
        <v>0.97899871857197995</v>
      </c>
      <c r="BA45" s="35">
        <f t="shared" si="204"/>
        <v>0.98012944350525033</v>
      </c>
      <c r="BB45" s="35">
        <f t="shared" si="204"/>
        <v>0.98118719665150622</v>
      </c>
      <c r="BC45" s="35">
        <f t="shared" si="204"/>
        <v>0.98217747179129444</v>
      </c>
      <c r="BD45" s="35">
        <f t="shared" ref="BD45:BM54" si="205">1-(P*S*(A*(1-rb*rs*ra)^(BD$4)+(1-A)*(1-rb*rs)^(BD$4))+P*(1-S)*(A*(1-rb*ra)^(BD$4)+(1-A)*(1-rb)^(BD$4))+(1-P))^($E45)</f>
        <v>0.98310528983602286</v>
      </c>
      <c r="BE45" s="35">
        <f t="shared" si="205"/>
        <v>0.98397524453750185</v>
      </c>
      <c r="BF45" s="35">
        <f t="shared" si="205"/>
        <v>0.98479154331264396</v>
      </c>
      <c r="BG45" s="35">
        <f t="shared" si="205"/>
        <v>0.98555804375292777</v>
      </c>
      <c r="BH45" s="35">
        <f t="shared" si="205"/>
        <v>0.98627828631652659</v>
      </c>
      <c r="BI45" s="35">
        <f t="shared" si="205"/>
        <v>0.98695552363894656</v>
      </c>
      <c r="BJ45" s="35">
        <f t="shared" si="205"/>
        <v>0.98759274684425791</v>
      </c>
      <c r="BK45" s="35">
        <f t="shared" si="205"/>
        <v>0.98819270919233759</v>
      </c>
      <c r="BL45" s="35">
        <f t="shared" si="205"/>
        <v>0.98875794735699218</v>
      </c>
      <c r="BM45" s="35">
        <f t="shared" si="205"/>
        <v>0.9892908005945259</v>
      </c>
      <c r="BN45" s="35">
        <f t="shared" ref="BN45:BW54" si="206">1-(P*S*(A*(1-rb*rs*ra)^(BN$4)+(1-A)*(1-rb*rs)^(BN$4))+P*(1-S)*(A*(1-rb*ra)^(BN$4)+(1-A)*(1-rb)^(BN$4))+(1-P))^($E45)</f>
        <v>0.98979342803155779</v>
      </c>
      <c r="BO45" s="35">
        <f t="shared" si="206"/>
        <v>0.99026782427402782</v>
      </c>
      <c r="BP45" s="35">
        <f t="shared" si="206"/>
        <v>0.99071583351586634</v>
      </c>
      <c r="BQ45" s="35">
        <f t="shared" si="206"/>
        <v>0.99113916230524723</v>
      </c>
      <c r="BR45" s="35">
        <f t="shared" si="206"/>
        <v>0.9915393911083451</v>
      </c>
      <c r="BS45" s="35">
        <f t="shared" si="206"/>
        <v>0.99191798479470872</v>
      </c>
      <c r="BT45" s="35">
        <f t="shared" si="206"/>
        <v>0.99227630215448237</v>
      </c>
      <c r="BU45" s="35">
        <f t="shared" si="206"/>
        <v>0.99261560454548525</v>
      </c>
      <c r="BV45" s="35">
        <f t="shared" si="206"/>
        <v>0.99293706375740209</v>
      </c>
      <c r="BW45" s="35">
        <f t="shared" si="206"/>
        <v>0.99324176917084295</v>
      </c>
      <c r="BX45" s="35">
        <f t="shared" ref="BX45:CG54" si="207">1-(P*S*(A*(1-rb*rs*ra)^(BX$4)+(1-A)*(1-rb*rs)^(BX$4))+P*(1-S)*(A*(1-rb*ra)^(BX$4)+(1-A)*(1-rb)^(BX$4))+(1-P))^($E45)</f>
        <v>0.99353073428065009</v>
      </c>
      <c r="BY45" s="35">
        <f t="shared" si="207"/>
        <v>0.9938049026454211</v>
      </c>
      <c r="BZ45" s="35">
        <f t="shared" si="207"/>
        <v>0.99406515331865564</v>
      </c>
      <c r="CA45" s="35">
        <f t="shared" si="207"/>
        <v>0.99431230581112628</v>
      </c>
      <c r="CB45" s="35">
        <f t="shared" si="207"/>
        <v>0.99454712462891248</v>
      </c>
      <c r="CC45" s="35">
        <f t="shared" si="207"/>
        <v>0.99477032342696459</v>
      </c>
      <c r="CD45" s="35">
        <f t="shared" si="207"/>
        <v>0.99498256881398739</v>
      </c>
      <c r="CE45" s="35">
        <f t="shared" si="207"/>
        <v>0.99518448384081581</v>
      </c>
      <c r="CF45" s="35">
        <f t="shared" si="207"/>
        <v>0.99537665120122254</v>
      </c>
      <c r="CG45" s="35">
        <f t="shared" si="207"/>
        <v>0.99555961617122257</v>
      </c>
      <c r="CH45" s="35">
        <f t="shared" ref="CH45:CQ54" si="208">1-(P*S*(A*(1-rb*rs*ra)^(CH$4)+(1-A)*(1-rb*rs)^(CH$4))+P*(1-S)*(A*(1-rb*ra)^(CH$4)+(1-A)*(1-rb)^(CH$4))+(1-P))^($E45)</f>
        <v>0.99573388931036577</v>
      </c>
      <c r="CI45" s="35">
        <f t="shared" si="208"/>
        <v>0.9958999489462147</v>
      </c>
      <c r="CJ45" s="35">
        <f t="shared" si="208"/>
        <v>0.99605824346114813</v>
      </c>
      <c r="CK45" s="35">
        <f t="shared" si="208"/>
        <v>0.99620919339879188</v>
      </c>
      <c r="CL45" s="35">
        <f t="shared" si="208"/>
        <v>0.99635319340572959</v>
      </c>
      <c r="CM45" s="35">
        <f t="shared" si="208"/>
        <v>0.9964906140226647</v>
      </c>
      <c r="CN45" s="35">
        <f t="shared" si="208"/>
        <v>0.99662180333787975</v>
      </c>
      <c r="CO45" s="35">
        <f t="shared" si="208"/>
        <v>0.99674708851464244</v>
      </c>
      <c r="CP45" s="35">
        <f t="shared" si="208"/>
        <v>0.99686677720313333</v>
      </c>
      <c r="CQ45" s="35">
        <f t="shared" si="208"/>
        <v>0.99698115884650562</v>
      </c>
      <c r="CR45" s="35">
        <f t="shared" ref="CR45:DA54" si="209">1-(P*S*(A*(1-rb*rs*ra)^(CR$4)+(1-A)*(1-rb*rs)^(CR$4))+P*(1-S)*(A*(1-rb*ra)^(CR$4)+(1-A)*(1-rb)^(CR$4))+(1-P))^($E45)</f>
        <v>0.99709050588981352</v>
      </c>
      <c r="CS45" s="35">
        <f t="shared" si="209"/>
        <v>0.99719507489975956</v>
      </c>
      <c r="CT45" s="35">
        <f t="shared" si="209"/>
        <v>0.99729510760250284</v>
      </c>
      <c r="CU45" s="35">
        <f t="shared" si="209"/>
        <v>0.9973908318461272</v>
      </c>
      <c r="CV45" s="35">
        <f t="shared" si="209"/>
        <v>0.99748246249379069</v>
      </c>
      <c r="CW45" s="35">
        <f t="shared" si="209"/>
        <v>0.99757020225304949</v>
      </c>
      <c r="CX45" s="35">
        <f t="shared" si="209"/>
        <v>0.99765424244637957</v>
      </c>
      <c r="CY45" s="35">
        <f t="shared" si="209"/>
        <v>0.99773476372748049</v>
      </c>
      <c r="CZ45" s="35">
        <f t="shared" si="209"/>
        <v>0.99781193674756541</v>
      </c>
      <c r="DA45" s="35">
        <f t="shared" si="209"/>
        <v>0.99788592277547528</v>
      </c>
      <c r="DB45" s="35">
        <f t="shared" ref="DB45:DK54" si="210">1-(P*S*(A*(1-rb*rs*ra)^(DB$4)+(1-A)*(1-rb*rs)^(DB$4))+P*(1-S)*(A*(1-rb*ra)^(DB$4)+(1-A)*(1-rb)^(DB$4))+(1-P))^($E45)</f>
        <v>0.99795687427514268</v>
      </c>
      <c r="DC45" s="35">
        <f t="shared" si="210"/>
        <v>0.99802493544363069</v>
      </c>
      <c r="DD45" s="35">
        <f t="shared" si="210"/>
        <v>0.99809024271271019</v>
      </c>
      <c r="DE45" s="35">
        <f t="shared" si="210"/>
        <v>0.99815292521669219</v>
      </c>
      <c r="DF45" s="35">
        <f t="shared" si="210"/>
        <v>0.99821310522901485</v>
      </c>
      <c r="DG45" s="35">
        <f t="shared" si="210"/>
        <v>0.99827089856987805</v>
      </c>
      <c r="DH45" s="35">
        <f t="shared" si="210"/>
        <v>0.99832641498704011</v>
      </c>
      <c r="DI45" s="35">
        <f t="shared" si="210"/>
        <v>0.99837975851171745</v>
      </c>
      <c r="DJ45" s="35">
        <f t="shared" si="210"/>
        <v>0.99843102779137816</v>
      </c>
      <c r="DK45" s="35">
        <f t="shared" si="210"/>
        <v>0.99848031640107893</v>
      </c>
      <c r="DL45" s="35">
        <f t="shared" ref="DL45:DU54" si="211">1-(P*S*(A*(1-rb*rs*ra)^(DL$4)+(1-A)*(1-rb*rs)^(DL$4))+P*(1-S)*(A*(1-rb*ra)^(DL$4)+(1-A)*(1-rb)^(DL$4))+(1-P))^($E45)</f>
        <v>0.99852771313486532</v>
      </c>
      <c r="DM45" s="35">
        <f t="shared" si="211"/>
        <v>0.99857330227863983</v>
      </c>
      <c r="DN45" s="35">
        <f t="shared" si="211"/>
        <v>0.99861716386579158</v>
      </c>
      <c r="DO45" s="35">
        <f t="shared" si="211"/>
        <v>0.99865937391678561</v>
      </c>
      <c r="DP45" s="35">
        <f t="shared" si="211"/>
        <v>0.99870000466381659</v>
      </c>
      <c r="DQ45" s="35">
        <f t="shared" si="211"/>
        <v>0.99873912476155036</v>
      </c>
      <c r="DR45" s="35">
        <f t="shared" si="211"/>
        <v>0.99877679948489928</v>
      </c>
      <c r="DS45" s="35">
        <f t="shared" si="211"/>
        <v>0.99881309091470716</v>
      </c>
      <c r="DT45" s="35">
        <f t="shared" si="211"/>
        <v>0.99884805811215605</v>
      </c>
      <c r="DU45" s="35">
        <f t="shared" si="211"/>
        <v>0.99888175728264628</v>
      </c>
      <c r="DV45" s="35">
        <f t="shared" ref="DV45:EE54" si="212">1-(P*S*(A*(1-rb*rs*ra)^(DV$4)+(1-A)*(1-rb*rs)^(DV$4))+P*(1-S)*(A*(1-rb*ra)^(DV$4)+(1-A)*(1-rb)^(DV$4))+(1-P))^($E45)</f>
        <v>0.99891424192984657</v>
      </c>
      <c r="DW45" s="35">
        <f t="shared" si="212"/>
        <v>0.99894556300056325</v>
      </c>
      <c r="DX45" s="35">
        <f t="shared" si="212"/>
        <v>0.99897576902102625</v>
      </c>
      <c r="DY45" s="35">
        <f t="shared" si="212"/>
        <v>0.99900490622515215</v>
      </c>
      <c r="DZ45" s="35">
        <f t="shared" si="212"/>
        <v>0.99903301867530059</v>
      </c>
      <c r="EA45" s="35">
        <f t="shared" si="212"/>
        <v>0.99906014837600665</v>
      </c>
      <c r="EB45" s="35">
        <f t="shared" si="212"/>
        <v>0.99908633538113722</v>
      </c>
      <c r="EC45" s="35">
        <f t="shared" si="212"/>
        <v>0.99911161789488778</v>
      </c>
      <c r="ED45" s="35">
        <f t="shared" si="212"/>
        <v>0.99913603236700821</v>
      </c>
      <c r="EE45" s="35">
        <f t="shared" si="212"/>
        <v>0.99915961358261762</v>
      </c>
      <c r="EF45" s="35">
        <f t="shared" ref="EF45:EO54" si="213">1-(P*S*(A*(1-rb*rs*ra)^(EF$4)+(1-A)*(1-rb*rs)^(EF$4))+P*(1-S)*(A*(1-rb*ra)^(EF$4)+(1-A)*(1-rb)^(EF$4))+(1-P))^($E45)</f>
        <v>0.99918239474694781</v>
      </c>
      <c r="EG45" s="35">
        <f t="shared" si="213"/>
        <v>0.99920440756532536</v>
      </c>
      <c r="EH45" s="35">
        <f t="shared" si="213"/>
        <v>0.99922568231868947</v>
      </c>
      <c r="EI45" s="35">
        <f t="shared" si="213"/>
        <v>0.99924624793491434</v>
      </c>
      <c r="EJ45" s="35">
        <f t="shared" si="213"/>
        <v>0.99926613205619463</v>
      </c>
      <c r="EK45" s="35">
        <f t="shared" si="213"/>
        <v>0.99928536110273003</v>
      </c>
      <c r="EL45" s="35">
        <f t="shared" si="213"/>
        <v>0.99930396033293201</v>
      </c>
      <c r="EM45" s="35">
        <f t="shared" si="213"/>
        <v>0.99932195390036083</v>
      </c>
      <c r="EN45" s="35">
        <f t="shared" si="213"/>
        <v>0.99933936490758579</v>
      </c>
      <c r="EO45" s="35">
        <f t="shared" si="213"/>
        <v>0.99935621545715358</v>
      </c>
      <c r="EP45" s="35">
        <f t="shared" ref="EP45:EY54" si="214">1-(P*S*(A*(1-rb*rs*ra)^(EP$4)+(1-A)*(1-rb*rs)^(EP$4))+P*(1-S)*(A*(1-rb*ra)^(EP$4)+(1-A)*(1-rb)^(EP$4))+(1-P))^($E45)</f>
        <v>0.99937252669983034</v>
      </c>
      <c r="EQ45" s="35">
        <f t="shared" si="214"/>
        <v>0.99938831888028123</v>
      </c>
      <c r="ER45" s="35">
        <f t="shared" si="214"/>
        <v>0.99940361138033329</v>
      </c>
      <c r="ES45" s="35">
        <f t="shared" si="214"/>
        <v>0.99941842275996273</v>
      </c>
      <c r="ET45" s="35">
        <f t="shared" si="214"/>
        <v>0.99943277079613757</v>
      </c>
      <c r="EU45" s="35">
        <f t="shared" si="214"/>
        <v>0.99944667251963715</v>
      </c>
      <c r="EV45" s="35">
        <f t="shared" si="214"/>
        <v>0.99946014424996565</v>
      </c>
      <c r="EW45" s="35">
        <f t="shared" si="214"/>
        <v>0.99947320162846554</v>
      </c>
      <c r="EX45" s="35">
        <f t="shared" si="214"/>
        <v>0.99948585964973313</v>
      </c>
      <c r="EY45" s="35">
        <f t="shared" si="214"/>
        <v>0.99949813269143195</v>
      </c>
      <c r="EZ45" s="35">
        <f t="shared" ref="EZ45:FI54" si="215">1-(P*S*(A*(1-rb*rs*ra)^(EZ$4)+(1-A)*(1-rb*rs)^(EZ$4))+P*(1-S)*(A*(1-rb*ra)^(EZ$4)+(1-A)*(1-rb)^(EZ$4))+(1-P))^($E45)</f>
        <v>0.9995100345425918</v>
      </c>
      <c r="FA45" s="35">
        <f t="shared" si="215"/>
        <v>0.9995215784304794</v>
      </c>
      <c r="FB45" s="35">
        <f t="shared" si="215"/>
        <v>0.99953277704611665</v>
      </c>
      <c r="FC45" s="35">
        <f t="shared" si="215"/>
        <v>0.99954364256852457</v>
      </c>
      <c r="FD45" s="35">
        <f t="shared" si="215"/>
        <v>0.99955418668775831</v>
      </c>
      <c r="FE45" s="35">
        <f t="shared" si="215"/>
        <v>0.99956442062680273</v>
      </c>
      <c r="FF45" s="35">
        <f t="shared" si="215"/>
        <v>0.99957435516238691</v>
      </c>
      <c r="FG45" s="35">
        <f t="shared" si="215"/>
        <v>0.9995840006447787</v>
      </c>
      <c r="FH45" s="35">
        <f t="shared" si="215"/>
        <v>0.99959336701661172</v>
      </c>
      <c r="FI45" s="35">
        <f t="shared" si="215"/>
        <v>0.99960246383079732</v>
      </c>
      <c r="FJ45" s="35">
        <f t="shared" ref="FJ45:FS54" si="216">1-(P*S*(A*(1-rb*rs*ra)^(FJ$4)+(1-A)*(1-rb*rs)^(FJ$4))+P*(1-S)*(A*(1-rb*ra)^(FJ$4)+(1-A)*(1-rb)^(FJ$4))+(1-P))^($E45)</f>
        <v>0.99961130026757006</v>
      </c>
      <c r="FK45" s="35">
        <f t="shared" si="216"/>
        <v>0.99961988515071276</v>
      </c>
      <c r="FL45" s="35">
        <f t="shared" si="216"/>
        <v>0.99962822696300291</v>
      </c>
      <c r="FM45" s="35">
        <f t="shared" si="216"/>
        <v>0.99963633386092277</v>
      </c>
      <c r="FN45" s="35">
        <f t="shared" si="216"/>
        <v>0.99964421368867062</v>
      </c>
      <c r="FO45" s="35">
        <f t="shared" si="216"/>
        <v>0.99965187399150945</v>
      </c>
      <c r="FP45" s="35">
        <f t="shared" si="216"/>
        <v>0.99965932202848762</v>
      </c>
      <c r="FQ45" s="35">
        <f t="shared" si="216"/>
        <v>0.99966656478456295</v>
      </c>
      <c r="FR45" s="35">
        <f t="shared" si="216"/>
        <v>0.99967360898216195</v>
      </c>
      <c r="FS45" s="35">
        <f t="shared" si="216"/>
        <v>0.99968046109220177</v>
      </c>
      <c r="FT45" s="35">
        <f t="shared" ref="FT45:GC54" si="217">1-(P*S*(A*(1-rb*rs*ra)^(FT$4)+(1-A)*(1-rb*rs)^(FT$4))+P*(1-S)*(A*(1-rb*ra)^(FT$4)+(1-A)*(1-rb)^(FT$4))+(1-P))^($E45)</f>
        <v>0.99968712734460263</v>
      </c>
      <c r="FU45" s="35">
        <f t="shared" si="217"/>
        <v>0.99969361373831633</v>
      </c>
      <c r="FV45" s="35">
        <f t="shared" si="217"/>
        <v>0.99969992605089564</v>
      </c>
      <c r="FW45" s="35">
        <f t="shared" si="217"/>
        <v>0.99970606984762611</v>
      </c>
      <c r="FX45" s="35">
        <f t="shared" si="217"/>
        <v>0.99971205049024392</v>
      </c>
      <c r="FY45" s="35">
        <f t="shared" si="217"/>
        <v>0.99971787314525873</v>
      </c>
      <c r="FZ45" s="35">
        <f t="shared" si="217"/>
        <v>0.99972354279190212</v>
      </c>
      <c r="GA45" s="35">
        <f t="shared" si="217"/>
        <v>0.99972906422971919</v>
      </c>
      <c r="GB45" s="35">
        <f t="shared" si="217"/>
        <v>0.99973444208582085</v>
      </c>
      <c r="GC45" s="35">
        <f t="shared" si="217"/>
        <v>0.99973968082181497</v>
      </c>
      <c r="GD45" s="35">
        <f t="shared" ref="GD45:GM54" si="218">1-(P*S*(A*(1-rb*rs*ra)^(GD$4)+(1-A)*(1-rb*rs)^(GD$4))+P*(1-S)*(A*(1-rb*ra)^(GD$4)+(1-A)*(1-rb)^(GD$4))+(1-P))^($E45)</f>
        <v>0.99974478474042872</v>
      </c>
      <c r="GE45" s="35">
        <f t="shared" si="218"/>
        <v>0.99974975799184018</v>
      </c>
      <c r="GF45" s="35">
        <f t="shared" si="218"/>
        <v>0.9997546045797312</v>
      </c>
      <c r="GG45" s="35">
        <f t="shared" si="218"/>
        <v>0.99975932836707659</v>
      </c>
      <c r="GH45" s="35">
        <f t="shared" si="218"/>
        <v>0.99976393308167966</v>
      </c>
      <c r="GI45" s="35">
        <f t="shared" si="218"/>
        <v>0.99976842232146901</v>
      </c>
      <c r="GJ45" s="35">
        <f t="shared" si="218"/>
        <v>0.99977279955956577</v>
      </c>
      <c r="GK45" s="35">
        <f t="shared" si="218"/>
        <v>0.99977706814913336</v>
      </c>
      <c r="GL45" s="35">
        <f t="shared" si="218"/>
        <v>0.99978123132801933</v>
      </c>
      <c r="GM45" s="35">
        <f t="shared" si="218"/>
        <v>0.99978529222319856</v>
      </c>
      <c r="GN45" s="35">
        <f t="shared" ref="GN45:GW54" si="219">1-(P*S*(A*(1-rb*rs*ra)^(GN$4)+(1-A)*(1-rb*rs)^(GN$4))+P*(1-S)*(A*(1-rb*ra)^(GN$4)+(1-A)*(1-rb)^(GN$4))+(1-P))^($E45)</f>
        <v>0.99978925385502893</v>
      </c>
      <c r="GO45" s="35">
        <f t="shared" si="219"/>
        <v>0.9997931191413254</v>
      </c>
      <c r="GP45" s="35">
        <f t="shared" si="219"/>
        <v>0.99979689090126367</v>
      </c>
      <c r="GQ45" s="35">
        <f t="shared" si="219"/>
        <v>0.99980057185911908</v>
      </c>
      <c r="GR45" s="35">
        <f t="shared" si="219"/>
        <v>0.99980416464784916</v>
      </c>
      <c r="GS45" s="35">
        <f t="shared" si="219"/>
        <v>0.99980767181252772</v>
      </c>
      <c r="GT45" s="35">
        <f t="shared" si="219"/>
        <v>0.99981109581363603</v>
      </c>
      <c r="GU45" s="35">
        <f t="shared" si="219"/>
        <v>0.99981443903021705</v>
      </c>
      <c r="GV45" s="35">
        <f t="shared" si="219"/>
        <v>0.9998177037629018</v>
      </c>
      <c r="GW45" s="35">
        <f t="shared" si="219"/>
        <v>0.99982089223681003</v>
      </c>
      <c r="GX45" s="35">
        <f t="shared" ref="GX45:HG54" si="220">1-(P*S*(A*(1-rb*rs*ra)^(GX$4)+(1-A)*(1-rb*rs)^(GX$4))+P*(1-S)*(A*(1-rb*ra)^(GX$4)+(1-A)*(1-rb)^(GX$4))+(1-P))^($E45)</f>
        <v>0.99982400660433268</v>
      </c>
      <c r="GY45" s="35">
        <f t="shared" si="220"/>
        <v>0.99982704894780206</v>
      </c>
      <c r="GZ45" s="35">
        <f t="shared" si="220"/>
        <v>0.99983002128205267</v>
      </c>
      <c r="HA45" s="35">
        <f t="shared" si="220"/>
        <v>0.99983292555687919</v>
      </c>
      <c r="HB45" s="35">
        <f t="shared" si="220"/>
        <v>0.99983576365939575</v>
      </c>
      <c r="HC45" s="35">
        <f t="shared" si="220"/>
        <v>0.99983853741630024</v>
      </c>
      <c r="HD45" s="35">
        <f t="shared" si="220"/>
        <v>0.99984124859604873</v>
      </c>
      <c r="HE45" s="35">
        <f t="shared" si="220"/>
        <v>0.99984389891094316</v>
      </c>
      <c r="HF45" s="35">
        <f t="shared" si="220"/>
        <v>0.99984649001913617</v>
      </c>
      <c r="HG45" s="35">
        <f t="shared" si="220"/>
        <v>0.99984902352655747</v>
      </c>
      <c r="HH45" s="35">
        <f t="shared" ref="HH45:HQ54" si="221">1-(P*S*(A*(1-rb*rs*ra)^(HH$4)+(1-A)*(1-rb*rs)^(HH$4))+P*(1-S)*(A*(1-rb*ra)^(HH$4)+(1-A)*(1-rb)^(HH$4))+(1-P))^($E45)</f>
        <v>0.99985150098876374</v>
      </c>
      <c r="HI45" s="35">
        <f t="shared" si="221"/>
        <v>0.99985392391271655</v>
      </c>
      <c r="HJ45" s="35">
        <f t="shared" si="221"/>
        <v>0.99985629375849072</v>
      </c>
      <c r="HK45" s="35">
        <f t="shared" si="221"/>
        <v>0.99985861194091641</v>
      </c>
      <c r="HL45" s="35">
        <f t="shared" si="221"/>
        <v>0.99986087983115779</v>
      </c>
      <c r="HM45" s="35">
        <f t="shared" si="221"/>
        <v>0.99986309875822998</v>
      </c>
      <c r="HN45" s="35">
        <f t="shared" si="221"/>
        <v>0.99986527001045888</v>
      </c>
      <c r="HO45" s="35">
        <f t="shared" si="221"/>
        <v>0.99986739483688414</v>
      </c>
      <c r="HP45" s="35">
        <f t="shared" si="221"/>
        <v>0.99986947444860896</v>
      </c>
      <c r="HQ45" s="35">
        <f t="shared" si="221"/>
        <v>0.999871510020099</v>
      </c>
      <c r="HR45" s="35">
        <f t="shared" ref="HR45:IA54" si="222">1-(P*S*(A*(1-rb*rs*ra)^(HR$4)+(1-A)*(1-rb*rs)^(HR$4))+P*(1-S)*(A*(1-rb*ra)^(HR$4)+(1-A)*(1-rb)^(HR$4))+(1-P))^($E45)</f>
        <v>0.99987350269043085</v>
      </c>
      <c r="HS45" s="35">
        <f t="shared" si="222"/>
        <v>0.99987545356449503</v>
      </c>
      <c r="HT45" s="35">
        <f t="shared" si="222"/>
        <v>0.99987736371415237</v>
      </c>
      <c r="HU45" s="35">
        <f t="shared" si="222"/>
        <v>0.99987923417934799</v>
      </c>
      <c r="HV45" s="35">
        <f t="shared" si="222"/>
        <v>0.99988106596918291</v>
      </c>
      <c r="HW45" s="35">
        <f t="shared" si="222"/>
        <v>0.99988286006294669</v>
      </c>
      <c r="HX45" s="35">
        <f t="shared" si="222"/>
        <v>0.9998846174111109</v>
      </c>
      <c r="HY45" s="35">
        <f t="shared" si="222"/>
        <v>0.99988633893628653</v>
      </c>
      <c r="HZ45" s="35">
        <f t="shared" si="222"/>
        <v>0.99988802553414602</v>
      </c>
      <c r="IA45" s="35">
        <f t="shared" si="222"/>
        <v>0.99988967807431128</v>
      </c>
      <c r="IB45" s="35">
        <f t="shared" ref="IB45:IK54" si="223">1-(P*S*(A*(1-rb*rs*ra)^(IB$4)+(1-A)*(1-rb*rs)^(IB$4))+P*(1-S)*(A*(1-rb*ra)^(IB$4)+(1-A)*(1-rb)^(IB$4))+(1-P))^($E45)</f>
        <v>0.99989129740120963</v>
      </c>
      <c r="IC45" s="35">
        <f t="shared" si="223"/>
        <v>0.99989288433489809</v>
      </c>
      <c r="ID45" s="35">
        <f t="shared" si="223"/>
        <v>0.99989443967185831</v>
      </c>
      <c r="IE45" s="35">
        <f t="shared" si="223"/>
        <v>0.99989596418576232</v>
      </c>
      <c r="IF45" s="35">
        <f t="shared" si="223"/>
        <v>0.999897458628211</v>
      </c>
      <c r="IG45" s="35">
        <f t="shared" si="223"/>
        <v>0.99989892372944589</v>
      </c>
      <c r="IH45" s="35">
        <f t="shared" si="223"/>
        <v>0.99990036019903528</v>
      </c>
      <c r="II45" s="35">
        <f t="shared" si="223"/>
        <v>0.99990176872653691</v>
      </c>
      <c r="IJ45" s="35">
        <f t="shared" si="223"/>
        <v>0.99990314998213548</v>
      </c>
      <c r="IK45" s="35">
        <f t="shared" si="223"/>
        <v>0.99990450461725877</v>
      </c>
      <c r="IL45" s="35">
        <f t="shared" ref="IL45:IU54" si="224">1-(P*S*(A*(1-rb*rs*ra)^(IL$4)+(1-A)*(1-rb*rs)^(IL$4))+P*(1-S)*(A*(1-rb*ra)^(IL$4)+(1-A)*(1-rb)^(IL$4))+(1-P))^($E45)</f>
        <v>0.99990583326517224</v>
      </c>
      <c r="IM45" s="35">
        <f t="shared" si="224"/>
        <v>0.99990713654155128</v>
      </c>
      <c r="IN45" s="35">
        <f t="shared" si="224"/>
        <v>0.99990841504503536</v>
      </c>
      <c r="IO45" s="35">
        <f t="shared" si="224"/>
        <v>0.99990966935776082</v>
      </c>
      <c r="IP45" s="35">
        <f t="shared" si="224"/>
        <v>0.99991090004587702</v>
      </c>
      <c r="IQ45" s="35">
        <f t="shared" si="224"/>
        <v>0.99991210766004313</v>
      </c>
      <c r="IR45" s="35">
        <f t="shared" si="224"/>
        <v>0.99991329273590868</v>
      </c>
      <c r="IS45" s="35">
        <f t="shared" si="224"/>
        <v>0.99991445579457672</v>
      </c>
      <c r="IT45" s="35">
        <f t="shared" si="224"/>
        <v>0.99991559734305246</v>
      </c>
      <c r="IU45" s="35">
        <f t="shared" si="224"/>
        <v>0.99991671787467462</v>
      </c>
      <c r="IV45" s="35">
        <f t="shared" ref="IV45:JE54" si="225">1-(P*S*(A*(1-rb*rs*ra)^(IV$4)+(1-A)*(1-rb*rs)^(IV$4))+P*(1-S)*(A*(1-rb*ra)^(IV$4)+(1-A)*(1-rb)^(IV$4))+(1-P))^($E45)</f>
        <v>0.99991781786953404</v>
      </c>
      <c r="IW45" s="35">
        <f t="shared" si="225"/>
        <v>0.99991889779487653</v>
      </c>
      <c r="IX45" s="35">
        <f t="shared" si="225"/>
        <v>0.99991995810549317</v>
      </c>
      <c r="IY45" s="35">
        <f t="shared" si="225"/>
        <v>0.99992099924409683</v>
      </c>
      <c r="IZ45" s="35">
        <f t="shared" si="225"/>
        <v>0.99992202164168609</v>
      </c>
      <c r="JA45" s="35">
        <f t="shared" si="225"/>
        <v>0.99992302571789726</v>
      </c>
      <c r="JB45" s="35">
        <f t="shared" si="225"/>
        <v>0.99992401188134428</v>
      </c>
      <c r="JC45" s="35">
        <f t="shared" si="225"/>
        <v>0.99992498052994749</v>
      </c>
      <c r="JD45" s="35">
        <f t="shared" si="225"/>
        <v>0.99992593205125169</v>
      </c>
      <c r="JE45" s="35">
        <f t="shared" si="225"/>
        <v>0.99992686682273324</v>
      </c>
      <c r="JF45" s="35">
        <f t="shared" ref="JF45:JO54" si="226">1-(P*S*(A*(1-rb*rs*ra)^(JF$4)+(1-A)*(1-rb*rs)^(JF$4))+P*(1-S)*(A*(1-rb*ra)^(JF$4)+(1-A)*(1-rb)^(JF$4))+(1-P))^($E45)</f>
        <v>0.99992778521209735</v>
      </c>
      <c r="JG45" s="35">
        <f t="shared" si="226"/>
        <v>0.99992868757756526</v>
      </c>
      <c r="JH45" s="35">
        <f t="shared" si="226"/>
        <v>0.99992957426815288</v>
      </c>
      <c r="JI45" s="35">
        <f t="shared" si="226"/>
        <v>0.99993044562393896</v>
      </c>
      <c r="JJ45" s="35">
        <f t="shared" si="226"/>
        <v>0.99993130197632607</v>
      </c>
      <c r="JK45" s="35">
        <f t="shared" si="226"/>
        <v>0.99993214364829175</v>
      </c>
      <c r="JL45" s="35">
        <f t="shared" si="226"/>
        <v>0.99993297095463229</v>
      </c>
      <c r="JM45" s="35">
        <f t="shared" si="226"/>
        <v>0.99993378420219881</v>
      </c>
      <c r="JN45" s="35">
        <f t="shared" si="226"/>
        <v>0.999934583690125</v>
      </c>
      <c r="JO45" s="35">
        <f t="shared" si="226"/>
        <v>0.99993536971004848</v>
      </c>
      <c r="JP45" s="35">
        <f t="shared" ref="JP45:JY54" si="227">1-(P*S*(A*(1-rb*rs*ra)^(JP$4)+(1-A)*(1-rb*rs)^(JP$4))+P*(1-S)*(A*(1-rb*ra)^(JP$4)+(1-A)*(1-rb)^(JP$4))+(1-P))^($E45)</f>
        <v>0.99993614254632424</v>
      </c>
      <c r="JQ45" s="35">
        <f t="shared" si="227"/>
        <v>0.99993690247623224</v>
      </c>
      <c r="JR45" s="35">
        <f t="shared" si="227"/>
        <v>0.99993764977017707</v>
      </c>
      <c r="JS45" s="35">
        <f t="shared" si="227"/>
        <v>0.99993838469188301</v>
      </c>
      <c r="JT45" s="35">
        <f t="shared" si="227"/>
        <v>0.99993910749858161</v>
      </c>
      <c r="JU45" s="35">
        <f t="shared" si="227"/>
        <v>0.99993981844119373</v>
      </c>
      <c r="JV45" s="35">
        <f t="shared" si="227"/>
        <v>0.99994051776450632</v>
      </c>
      <c r="JW45" s="35">
        <f t="shared" si="227"/>
        <v>0.99994120570734302</v>
      </c>
      <c r="JX45" s="35">
        <f t="shared" si="227"/>
        <v>0.99994188250273019</v>
      </c>
      <c r="JY45" s="35">
        <f t="shared" si="227"/>
        <v>0.99994254837805707</v>
      </c>
      <c r="JZ45" s="35">
        <f t="shared" ref="JZ45:KI54" si="228">1-(P*S*(A*(1-rb*rs*ra)^(JZ$4)+(1-A)*(1-rb*rs)^(JZ$4))+P*(1-S)*(A*(1-rb*ra)^(JZ$4)+(1-A)*(1-rb)^(JZ$4))+(1-P))^($E45)</f>
        <v>0.99994320355523147</v>
      </c>
      <c r="KA45" s="35">
        <f t="shared" si="228"/>
        <v>0.99994384825083027</v>
      </c>
      <c r="KB45" s="35">
        <f t="shared" si="228"/>
        <v>0.99994448267624592</v>
      </c>
      <c r="KC45" s="35">
        <f t="shared" si="228"/>
        <v>0.99994510703782802</v>
      </c>
      <c r="KD45" s="35">
        <f t="shared" si="228"/>
        <v>0.9999457215370201</v>
      </c>
      <c r="KE45" s="35">
        <f t="shared" si="228"/>
        <v>0.99994632637049374</v>
      </c>
      <c r="KF45" s="35">
        <f t="shared" si="228"/>
        <v>0.99994692173027666</v>
      </c>
      <c r="KG45" s="35">
        <f t="shared" si="228"/>
        <v>0.99994750780387887</v>
      </c>
      <c r="KH45" s="35">
        <f t="shared" si="228"/>
        <v>0.9999480847744131</v>
      </c>
      <c r="KI45" s="35">
        <f t="shared" si="228"/>
        <v>0.99994865282071366</v>
      </c>
      <c r="KJ45" s="35">
        <f t="shared" ref="KJ45:KS54" si="229">1-(P*S*(A*(1-rb*rs*ra)^(KJ$4)+(1-A)*(1-rb*rs)^(KJ$4))+P*(1-S)*(A*(1-rb*ra)^(KJ$4)+(1-A)*(1-rb)^(KJ$4))+(1-P))^($E45)</f>
        <v>0.9999492121174498</v>
      </c>
      <c r="KK45" s="35">
        <f t="shared" si="229"/>
        <v>0.99994976283523729</v>
      </c>
      <c r="KL45" s="35">
        <f t="shared" si="229"/>
        <v>0.99995030514074545</v>
      </c>
      <c r="KM45" s="35">
        <f t="shared" si="229"/>
        <v>0.99995083919680161</v>
      </c>
      <c r="KN45" s="35">
        <f t="shared" si="229"/>
        <v>0.99995136516249261</v>
      </c>
      <c r="KO45" s="35">
        <f t="shared" si="229"/>
        <v>0.999951883193263</v>
      </c>
      <c r="KP45" s="35">
        <f t="shared" si="229"/>
        <v>0.9999523934410105</v>
      </c>
      <c r="KQ45" s="35">
        <f t="shared" si="229"/>
        <v>0.99995289605417814</v>
      </c>
      <c r="KR45" s="35">
        <f t="shared" si="229"/>
        <v>0.9999533911778451</v>
      </c>
      <c r="KS45" s="35">
        <f t="shared" si="229"/>
        <v>0.99995387895381282</v>
      </c>
      <c r="KT45" s="35">
        <f t="shared" ref="KT45:LC54" si="230">1-(P*S*(A*(1-rb*rs*ra)^(KT$4)+(1-A)*(1-rb*rs)^(KT$4))+P*(1-S)*(A*(1-rb*ra)^(KT$4)+(1-A)*(1-rb)^(KT$4))+(1-P))^($E45)</f>
        <v>0.99995435952069101</v>
      </c>
      <c r="KU45" s="35">
        <f t="shared" si="230"/>
        <v>0.99995483301397892</v>
      </c>
      <c r="KV45" s="35">
        <f t="shared" si="230"/>
        <v>0.99995529956614582</v>
      </c>
      <c r="KW45" s="35">
        <f t="shared" si="230"/>
        <v>0.99995575930670832</v>
      </c>
      <c r="KX45" s="35">
        <f t="shared" si="230"/>
        <v>0.99995621236230614</v>
      </c>
      <c r="KY45" s="35">
        <f t="shared" si="230"/>
        <v>0.99995665885677487</v>
      </c>
      <c r="KZ45" s="35">
        <f t="shared" si="230"/>
        <v>0.99995709891121776</v>
      </c>
      <c r="LA45" s="35">
        <f t="shared" si="230"/>
        <v>0.99995753264407417</v>
      </c>
      <c r="LB45" s="35">
        <f t="shared" si="230"/>
        <v>0.9999579601711871</v>
      </c>
      <c r="LC45" s="35">
        <f t="shared" si="230"/>
        <v>0.99995838160586847</v>
      </c>
      <c r="LD45" s="35">
        <f t="shared" ref="LD45:LM54" si="231">1-(P*S*(A*(1-rb*rs*ra)^(LD$4)+(1-A)*(1-rb*rs)^(LD$4))+P*(1-S)*(A*(1-rb*ra)^(LD$4)+(1-A)*(1-rb)^(LD$4))+(1-P))^($E45)</f>
        <v>0.99995879705896273</v>
      </c>
      <c r="LE45" s="35">
        <f t="shared" si="231"/>
        <v>0.9999592066389078</v>
      </c>
      <c r="LF45" s="35">
        <f t="shared" si="231"/>
        <v>0.99995961045179593</v>
      </c>
      <c r="LG45" s="35">
        <f t="shared" si="231"/>
        <v>0.9999600086014313</v>
      </c>
      <c r="LH45" s="35">
        <f t="shared" si="231"/>
        <v>0.999960401189387</v>
      </c>
      <c r="LI45" s="35">
        <f t="shared" si="231"/>
        <v>0.99996078831505986</v>
      </c>
      <c r="LJ45" s="35">
        <f t="shared" si="231"/>
        <v>0.99996117007572405</v>
      </c>
      <c r="LK45" s="35">
        <f t="shared" si="231"/>
        <v>0.99996154656658343</v>
      </c>
      <c r="LL45" s="35">
        <f t="shared" si="231"/>
        <v>0.99996191788082178</v>
      </c>
      <c r="LM45" s="35">
        <f t="shared" si="231"/>
        <v>0.99996228410965204</v>
      </c>
      <c r="LN45" s="35">
        <f t="shared" ref="LN45:LW54" si="232">1-(P*S*(A*(1-rb*rs*ra)^(LN$4)+(1-A)*(1-rb*rs)^(LN$4))+P*(1-S)*(A*(1-rb*ra)^(LN$4)+(1-A)*(1-rb)^(LN$4))+(1-P))^($E45)</f>
        <v>0.99996264534236456</v>
      </c>
      <c r="LO45" s="35">
        <f t="shared" si="232"/>
        <v>0.99996300166637353</v>
      </c>
      <c r="LP45" s="35">
        <f t="shared" si="232"/>
        <v>0.99996335316726215</v>
      </c>
      <c r="LQ45" s="35">
        <f t="shared" si="232"/>
        <v>0.99996369992882672</v>
      </c>
      <c r="LR45" s="35">
        <f t="shared" si="232"/>
        <v>0.99996404203311995</v>
      </c>
      <c r="LS45" s="35">
        <f t="shared" si="232"/>
        <v>0.999964379560492</v>
      </c>
      <c r="LT45" s="35">
        <f t="shared" si="232"/>
        <v>0.99996471258963204</v>
      </c>
      <c r="LU45" s="35">
        <f t="shared" si="232"/>
        <v>0.99996504119760665</v>
      </c>
      <c r="LV45" s="35">
        <f t="shared" si="232"/>
        <v>0.99996536545989945</v>
      </c>
      <c r="LW45" s="35">
        <f t="shared" si="232"/>
        <v>0.99996568545044762</v>
      </c>
      <c r="LX45" s="35">
        <f t="shared" ref="LX45:MG54" si="233">1-(P*S*(A*(1-rb*rs*ra)^(LX$4)+(1-A)*(1-rb*rs)^(LX$4))+P*(1-S)*(A*(1-rb*ra)^(LX$4)+(1-A)*(1-rb)^(LX$4))+(1-P))^($E45)</f>
        <v>0.99996600124167889</v>
      </c>
      <c r="LY45" s="35">
        <f t="shared" si="233"/>
        <v>0.99996631290454696</v>
      </c>
      <c r="LZ45" s="35">
        <f t="shared" si="233"/>
        <v>0.99996662050856577</v>
      </c>
      <c r="MA45" s="35">
        <f t="shared" si="233"/>
        <v>0.9999669241218434</v>
      </c>
      <c r="MB45" s="35">
        <f t="shared" si="233"/>
        <v>0.99996722381111491</v>
      </c>
      <c r="MC45" s="35">
        <f t="shared" si="233"/>
        <v>0.99996751964177411</v>
      </c>
      <c r="MD45" s="35">
        <f t="shared" si="233"/>
        <v>0.99996781167790449</v>
      </c>
      <c r="ME45" s="35">
        <f t="shared" si="233"/>
        <v>0.99996809998230962</v>
      </c>
      <c r="MF45" s="35">
        <f t="shared" si="233"/>
        <v>0.9999683846165428</v>
      </c>
      <c r="MG45" s="35">
        <f t="shared" si="233"/>
        <v>0.99996866564093534</v>
      </c>
      <c r="MH45" s="35">
        <f t="shared" ref="MH45:MQ54" si="234">1-(P*S*(A*(1-rb*rs*ra)^(MH$4)+(1-A)*(1-rb*rs)^(MH$4))+P*(1-S)*(A*(1-rb*ra)^(MH$4)+(1-A)*(1-rb)^(MH$4))+(1-P))^($E45)</f>
        <v>0.99996894311462514</v>
      </c>
      <c r="MI45" s="35">
        <f t="shared" si="234"/>
        <v>0.99996921709558317</v>
      </c>
      <c r="MJ45" s="35">
        <f t="shared" si="234"/>
        <v>0.99996948764064064</v>
      </c>
      <c r="MK45" s="35">
        <f t="shared" si="234"/>
        <v>0.99996975480551487</v>
      </c>
      <c r="ML45" s="35">
        <f t="shared" si="234"/>
        <v>0.99997001864483381</v>
      </c>
      <c r="MM45" s="35">
        <f t="shared" si="234"/>
        <v>0.99997027921216164</v>
      </c>
      <c r="MN45" s="35">
        <f t="shared" si="234"/>
        <v>0.99997053656002155</v>
      </c>
      <c r="MO45" s="35">
        <f t="shared" si="234"/>
        <v>0.99997079073992035</v>
      </c>
      <c r="MP45" s="35">
        <f t="shared" si="234"/>
        <v>0.99997104180237006</v>
      </c>
      <c r="MQ45" s="35">
        <f t="shared" si="234"/>
        <v>0.99997128979691075</v>
      </c>
      <c r="MR45" s="35">
        <f t="shared" ref="MR45:NA54" si="235">1-(P*S*(A*(1-rb*rs*ra)^(MR$4)+(1-A)*(1-rb*rs)^(MR$4))+P*(1-S)*(A*(1-rb*ra)^(MR$4)+(1-A)*(1-rb)^(MR$4))+(1-P))^($E45)</f>
        <v>0.99997153477213208</v>
      </c>
      <c r="MS45" s="35">
        <f t="shared" si="235"/>
        <v>0.99997177677569415</v>
      </c>
      <c r="MT45" s="35">
        <f t="shared" si="235"/>
        <v>0.99997201585434825</v>
      </c>
      <c r="MU45" s="35">
        <f t="shared" si="235"/>
        <v>0.9999722520539569</v>
      </c>
      <c r="MV45" s="35">
        <f t="shared" si="235"/>
        <v>0.99997248541951322</v>
      </c>
      <c r="MW45" s="35">
        <f t="shared" si="235"/>
        <v>0.99997271599516024</v>
      </c>
      <c r="MX45" s="35">
        <f t="shared" si="235"/>
        <v>0.99997294382420909</v>
      </c>
      <c r="MY45" s="35">
        <f t="shared" si="235"/>
        <v>0.99997316894915766</v>
      </c>
      <c r="MZ45" s="35">
        <f t="shared" si="235"/>
        <v>0.99997339141170782</v>
      </c>
      <c r="NA45" s="35">
        <f t="shared" si="235"/>
        <v>0.99997361125278306</v>
      </c>
      <c r="NB45" s="35">
        <f t="shared" ref="NB45:NK54" si="236">1-(P*S*(A*(1-rb*rs*ra)^(NB$4)+(1-A)*(1-rb*rs)^(NB$4))+P*(1-S)*(A*(1-rb*ra)^(NB$4)+(1-A)*(1-rb)^(NB$4))+(1-P))^($E45)</f>
        <v>0.99997382851254479</v>
      </c>
      <c r="NC45" s="35">
        <f t="shared" si="236"/>
        <v>0.99997404323040939</v>
      </c>
      <c r="ND45" s="35">
        <f t="shared" si="236"/>
        <v>0.9999742554450638</v>
      </c>
      <c r="NE45" s="35">
        <f t="shared" si="236"/>
        <v>0.99997446519448119</v>
      </c>
      <c r="NF45" s="35">
        <f t="shared" si="236"/>
        <v>0.99997467251593652</v>
      </c>
      <c r="NG45" s="35">
        <f t="shared" si="236"/>
        <v>0.99997487744602098</v>
      </c>
      <c r="NH45" s="35">
        <f t="shared" si="236"/>
        <v>0.99997508002065683</v>
      </c>
      <c r="NI45" s="35">
        <f t="shared" si="236"/>
        <v>0.99997528027511151</v>
      </c>
      <c r="NJ45" s="35">
        <f t="shared" si="236"/>
        <v>0.99997547824401145</v>
      </c>
      <c r="NK45" s="35">
        <f t="shared" si="236"/>
        <v>0.99997567396135556</v>
      </c>
      <c r="NL45" s="35">
        <f t="shared" ref="NL45:NU54" si="237">1-(P*S*(A*(1-rb*rs*ra)^(NL$4)+(1-A)*(1-rb*rs)^(NL$4))+P*(1-S)*(A*(1-rb*ra)^(NL$4)+(1-A)*(1-rb)^(NL$4))+(1-P))^($E45)</f>
        <v>0.99997586746052836</v>
      </c>
      <c r="NM45" s="35">
        <f t="shared" si="237"/>
        <v>0.99997605877431317</v>
      </c>
      <c r="NN45" s="35">
        <f t="shared" si="237"/>
        <v>0.99997624793490425</v>
      </c>
      <c r="NO45" s="35">
        <f t="shared" si="237"/>
        <v>0.99997643497391953</v>
      </c>
      <c r="NP45" s="35">
        <f t="shared" si="237"/>
        <v>0.99997661992241205</v>
      </c>
      <c r="NQ45" s="35">
        <f t="shared" si="237"/>
        <v>0.99997680281088208</v>
      </c>
      <c r="NR45" s="35">
        <f t="shared" si="237"/>
        <v>0.99997698366928844</v>
      </c>
      <c r="NS45" s="35">
        <f t="shared" si="237"/>
        <v>0.99997716252705982</v>
      </c>
      <c r="NT45" s="35">
        <f t="shared" si="237"/>
        <v>0.99997733941310518</v>
      </c>
      <c r="NU45" s="35">
        <f t="shared" si="237"/>
        <v>0.99997751435582505</v>
      </c>
      <c r="NV45" s="35">
        <f t="shared" ref="NV45:OE54" si="238">1-(P*S*(A*(1-rb*rs*ra)^(NV$4)+(1-A)*(1-rb*rs)^(NV$4))+P*(1-S)*(A*(1-rb*ra)^(NV$4)+(1-A)*(1-rb)^(NV$4))+(1-P))^($E45)</f>
        <v>0.99997768738312143</v>
      </c>
      <c r="NW45" s="35">
        <f t="shared" si="238"/>
        <v>0.99997785852240828</v>
      </c>
      <c r="NX45" s="35">
        <f t="shared" si="238"/>
        <v>0.99997802780062117</v>
      </c>
      <c r="NY45" s="35">
        <f t="shared" si="238"/>
        <v>0.99997819524422737</v>
      </c>
      <c r="NZ45" s="35">
        <f t="shared" si="238"/>
        <v>0.99997836087923464</v>
      </c>
      <c r="OA45" s="35">
        <f t="shared" si="238"/>
        <v>0.99997852473120152</v>
      </c>
      <c r="OB45" s="35">
        <f t="shared" si="238"/>
        <v>0.99997868682524527</v>
      </c>
      <c r="OC45" s="35">
        <f t="shared" si="238"/>
        <v>0.99997884718605168</v>
      </c>
      <c r="OD45" s="35">
        <f t="shared" si="238"/>
        <v>0.99997900583788291</v>
      </c>
      <c r="OE45" s="35">
        <f t="shared" si="238"/>
        <v>0.99997916280458643</v>
      </c>
      <c r="OF45" s="35">
        <f t="shared" ref="OF45:OO54" si="239">1-(P*S*(A*(1-rb*rs*ra)^(OF$4)+(1-A)*(1-rb*rs)^(OF$4))+P*(1-S)*(A*(1-rb*ra)^(OF$4)+(1-A)*(1-rb)^(OF$4))+(1-P))^($E45)</f>
        <v>0.99997931810960339</v>
      </c>
      <c r="OG45" s="35">
        <f t="shared" si="239"/>
        <v>0.99997947177597601</v>
      </c>
      <c r="OH45" s="35">
        <f t="shared" si="239"/>
        <v>0.99997962382635641</v>
      </c>
      <c r="OI45" s="35">
        <f t="shared" si="239"/>
        <v>0.99997977428301332</v>
      </c>
      <c r="OJ45" s="35">
        <f t="shared" si="239"/>
        <v>0.99997992316784046</v>
      </c>
      <c r="OK45" s="35">
        <f t="shared" si="239"/>
        <v>0.99998007050236348</v>
      </c>
      <c r="OL45" s="35">
        <f t="shared" si="239"/>
        <v>0.99998021630774736</v>
      </c>
      <c r="OM45" s="35">
        <f t="shared" si="239"/>
        <v>0.99998036060480333</v>
      </c>
      <c r="ON45" s="35">
        <f t="shared" si="239"/>
        <v>0.99998050341399558</v>
      </c>
      <c r="OO45" s="35">
        <f t="shared" si="239"/>
        <v>0.99998064475544857</v>
      </c>
      <c r="OP45" s="35">
        <f t="shared" ref="OP45:OY54" si="240">1-(P*S*(A*(1-rb*rs*ra)^(OP$4)+(1-A)*(1-rb*rs)^(OP$4))+P*(1-S)*(A*(1-rb*ra)^(OP$4)+(1-A)*(1-rb)^(OP$4))+(1-P))^($E45)</f>
        <v>0.99998078464895301</v>
      </c>
      <c r="OQ45" s="35">
        <f t="shared" si="240"/>
        <v>0.9999809231139728</v>
      </c>
      <c r="OR45" s="35">
        <f t="shared" si="240"/>
        <v>0.99998106016965083</v>
      </c>
      <c r="OS45" s="35">
        <f t="shared" si="240"/>
        <v>0.99998119583481582</v>
      </c>
      <c r="OT45" s="35">
        <f t="shared" si="240"/>
        <v>0.99998133012798751</v>
      </c>
      <c r="OU45" s="35">
        <f t="shared" si="240"/>
        <v>0.99998146306738345</v>
      </c>
      <c r="OV45" s="35">
        <f t="shared" si="240"/>
        <v>0.99998159467092396</v>
      </c>
      <c r="OW45" s="35">
        <f t="shared" si="240"/>
        <v>0.99998172495623849</v>
      </c>
      <c r="OX45" s="35">
        <f t="shared" si="240"/>
        <v>0.99998185394067063</v>
      </c>
      <c r="OY45" s="35">
        <f t="shared" si="240"/>
        <v>0.99998198164128371</v>
      </c>
      <c r="OZ45" s="35">
        <f t="shared" ref="OZ45:PI54" si="241">1-(P*S*(A*(1-rb*rs*ra)^(OZ$4)+(1-A)*(1-rb*rs)^(OZ$4))+P*(1-S)*(A*(1-rb*ra)^(OZ$4)+(1-A)*(1-rb)^(OZ$4))+(1-P))^($E45)</f>
        <v>0.99998210807486632</v>
      </c>
      <c r="PA45" s="35">
        <f t="shared" si="241"/>
        <v>0.99998223325793689</v>
      </c>
      <c r="PB45" s="35">
        <f t="shared" si="241"/>
        <v>0.99998235720674955</v>
      </c>
      <c r="PC45" s="35">
        <f t="shared" si="241"/>
        <v>0.99998247993729839</v>
      </c>
      <c r="PD45" s="35">
        <f t="shared" si="241"/>
        <v>0.99998260146532258</v>
      </c>
      <c r="PE45" s="35">
        <f t="shared" si="241"/>
        <v>0.99998272180631143</v>
      </c>
      <c r="PF45" s="35">
        <f t="shared" si="241"/>
        <v>0.9999828409755086</v>
      </c>
      <c r="PG45" s="35">
        <f t="shared" si="241"/>
        <v>0.99998295898791667</v>
      </c>
      <c r="PH45" s="35">
        <f t="shared" si="241"/>
        <v>0.99998307585830193</v>
      </c>
      <c r="PI45" s="35">
        <f t="shared" si="241"/>
        <v>0.99998319160119853</v>
      </c>
      <c r="PJ45" s="35">
        <f t="shared" ref="PJ45:PS54" si="242">1-(P*S*(A*(1-rb*rs*ra)^(PJ$4)+(1-A)*(1-rb*rs)^(PJ$4))+P*(1-S)*(A*(1-rb*ra)^(PJ$4)+(1-A)*(1-rb)^(PJ$4))+(1-P))^($E45)</f>
        <v>0.99998330623091281</v>
      </c>
      <c r="PK45" s="35">
        <f t="shared" si="242"/>
        <v>0.99998341976152738</v>
      </c>
      <c r="PL45" s="35">
        <f t="shared" si="242"/>
        <v>0.99998353220690517</v>
      </c>
      <c r="PM45" s="35">
        <f t="shared" si="242"/>
        <v>0.99998364358069403</v>
      </c>
      <c r="PN45" s="35">
        <f t="shared" si="242"/>
        <v>0.99998375389632954</v>
      </c>
      <c r="PO45" s="35">
        <f t="shared" si="242"/>
        <v>0.99998386316704013</v>
      </c>
      <c r="PP45" s="35">
        <f t="shared" si="242"/>
        <v>0.99998397140584983</v>
      </c>
      <c r="PQ45" s="35">
        <f t="shared" si="242"/>
        <v>0.99998407862558236</v>
      </c>
      <c r="PR45" s="35">
        <f t="shared" si="242"/>
        <v>0.99998418483886509</v>
      </c>
      <c r="PS45" s="35">
        <f t="shared" si="242"/>
        <v>0.99998429005813194</v>
      </c>
      <c r="PT45" s="35">
        <f t="shared" ref="PT45:QC54" si="243">1-(P*S*(A*(1-rb*rs*ra)^(PT$4)+(1-A)*(1-rb*rs)^(PT$4))+P*(1-S)*(A*(1-rb*ra)^(PT$4)+(1-A)*(1-rb)^(PT$4))+(1-P))^($E45)</f>
        <v>0.99998439429562713</v>
      </c>
      <c r="PU45" s="35">
        <f t="shared" si="243"/>
        <v>0.99998449756340868</v>
      </c>
      <c r="PV45" s="35">
        <f t="shared" si="243"/>
        <v>0.99998459987335164</v>
      </c>
      <c r="PW45" s="35">
        <f t="shared" si="243"/>
        <v>0.99998470123715144</v>
      </c>
      <c r="PX45" s="35">
        <f t="shared" si="243"/>
        <v>0.99998480166632675</v>
      </c>
      <c r="PY45" s="35">
        <f t="shared" si="243"/>
        <v>0.99998490117222316</v>
      </c>
      <c r="PZ45" s="35">
        <f t="shared" si="243"/>
        <v>0.99998499976601574</v>
      </c>
      <c r="QA45" s="35">
        <f t="shared" si="243"/>
        <v>0.99998509745871245</v>
      </c>
      <c r="QB45" s="35">
        <f t="shared" si="243"/>
        <v>0.99998519426115651</v>
      </c>
      <c r="QC45" s="35">
        <f t="shared" si="243"/>
        <v>0.99998529018403015</v>
      </c>
      <c r="QD45" s="35">
        <f t="shared" ref="QD45:QM54" si="244">1-(P*S*(A*(1-rb*rs*ra)^(QD$4)+(1-A)*(1-rb*rs)^(QD$4))+P*(1-S)*(A*(1-rb*ra)^(QD$4)+(1-A)*(1-rb)^(QD$4))+(1-P))^($E45)</f>
        <v>0.99998538523785663</v>
      </c>
      <c r="QE45" s="35">
        <f t="shared" si="244"/>
        <v>0.99998547943300342</v>
      </c>
      <c r="QF45" s="35">
        <f t="shared" si="244"/>
        <v>0.99998557277968481</v>
      </c>
      <c r="QG45" s="35">
        <f t="shared" si="244"/>
        <v>0.99998566528796462</v>
      </c>
      <c r="QH45" s="35">
        <f t="shared" si="244"/>
        <v>0.99998575696775882</v>
      </c>
      <c r="QI45" s="35">
        <f t="shared" si="244"/>
        <v>0.99998584782883804</v>
      </c>
      <c r="QJ45" s="35">
        <f t="shared" si="244"/>
        <v>0.9999859378808299</v>
      </c>
      <c r="QK45" s="35">
        <f t="shared" si="244"/>
        <v>0.99998602713322193</v>
      </c>
      <c r="QL45" s="35">
        <f t="shared" si="244"/>
        <v>0.99998611559536354</v>
      </c>
      <c r="QM45" s="35">
        <f t="shared" si="244"/>
        <v>0.9999862032764687</v>
      </c>
      <c r="QN45" s="35">
        <f t="shared" ref="QN45:QW54" si="245">1-(P*S*(A*(1-rb*rs*ra)^(QN$4)+(1-A)*(1-rb*rs)^(QN$4))+P*(1-S)*(A*(1-rb*ra)^(QN$4)+(1-A)*(1-rb)^(QN$4))+(1-P))^($E45)</f>
        <v>0.99998629018561791</v>
      </c>
      <c r="QO45" s="35">
        <f t="shared" si="245"/>
        <v>0.99998637633176091</v>
      </c>
      <c r="QP45" s="35">
        <f t="shared" si="245"/>
        <v>0.99998646172371841</v>
      </c>
      <c r="QQ45" s="35">
        <f t="shared" si="245"/>
        <v>0.99998654637018469</v>
      </c>
      <c r="QR45" s="35">
        <f t="shared" si="245"/>
        <v>0.99998663027972967</v>
      </c>
      <c r="QS45" s="35">
        <f t="shared" si="245"/>
        <v>0.99998671346080081</v>
      </c>
      <c r="QT45" s="35">
        <f t="shared" si="245"/>
        <v>0.99998679592172512</v>
      </c>
      <c r="QU45" s="35">
        <f t="shared" si="245"/>
        <v>0.99998687767071182</v>
      </c>
      <c r="QV45" s="35">
        <f t="shared" si="245"/>
        <v>0.99998695871585341</v>
      </c>
      <c r="QW45" s="35">
        <f t="shared" si="245"/>
        <v>0.9999870390651282</v>
      </c>
      <c r="QX45" s="35">
        <f t="shared" ref="QX45:RG54" si="246">1-(P*S*(A*(1-rb*rs*ra)^(QX$4)+(1-A)*(1-rb*rs)^(QX$4))+P*(1-S)*(A*(1-rb*ra)^(QX$4)+(1-A)*(1-rb)^(QX$4))+(1-P))^($E45)</f>
        <v>0.99998711872640222</v>
      </c>
      <c r="QY45" s="35">
        <f t="shared" si="246"/>
        <v>0.99998719770743083</v>
      </c>
      <c r="QZ45" s="35">
        <f t="shared" si="246"/>
        <v>0.99998727601586057</v>
      </c>
      <c r="RA45" s="35">
        <f t="shared" si="246"/>
        <v>0.99998735365923119</v>
      </c>
      <c r="RB45" s="35">
        <f t="shared" si="246"/>
        <v>0.9999874306449773</v>
      </c>
      <c r="RC45" s="35">
        <f t="shared" si="246"/>
        <v>0.99998750698043015</v>
      </c>
      <c r="RD45" s="35">
        <f t="shared" si="246"/>
        <v>0.99998758267281918</v>
      </c>
      <c r="RE45" s="35">
        <f t="shared" si="246"/>
        <v>0.99998765772927367</v>
      </c>
      <c r="RF45" s="35">
        <f t="shared" si="246"/>
        <v>0.99998773215682479</v>
      </c>
      <c r="RG45" s="35">
        <f t="shared" si="246"/>
        <v>0.99998780596240677</v>
      </c>
      <c r="RH45" s="35">
        <f t="shared" ref="RH45:RQ54" si="247">1-(P*S*(A*(1-rb*rs*ra)^(RH$4)+(1-A)*(1-rb*rs)^(RH$4))+P*(1-S)*(A*(1-rb*ra)^(RH$4)+(1-A)*(1-rb)^(RH$4))+(1-P))^($E45)</f>
        <v>0.99998787915285847</v>
      </c>
      <c r="RI45" s="35">
        <f t="shared" si="247"/>
        <v>0.99998795173492527</v>
      </c>
      <c r="RJ45" s="35">
        <f t="shared" si="247"/>
        <v>0.9999880237152603</v>
      </c>
      <c r="RK45" s="35">
        <f t="shared" si="247"/>
        <v>0.99998809510042608</v>
      </c>
      <c r="RL45" s="35">
        <f t="shared" si="247"/>
        <v>0.99998816589689599</v>
      </c>
      <c r="RM45" s="35">
        <f t="shared" si="247"/>
        <v>0.99998823611105558</v>
      </c>
      <c r="RN45" s="35">
        <f t="shared" si="247"/>
        <v>0.99998830574920383</v>
      </c>
      <c r="RO45" s="35">
        <f t="shared" si="247"/>
        <v>0.9999883748175552</v>
      </c>
      <c r="RP45" s="35">
        <f t="shared" si="247"/>
        <v>0.99998844332224024</v>
      </c>
      <c r="RQ45" s="35">
        <f t="shared" si="247"/>
        <v>0.99998851126930721</v>
      </c>
      <c r="RR45" s="35">
        <f t="shared" ref="RR45:SA54" si="248">1-(P*S*(A*(1-rb*rs*ra)^(RR$4)+(1-A)*(1-rb*rs)^(RR$4))+P*(1-S)*(A*(1-rb*ra)^(RR$4)+(1-A)*(1-rb)^(RR$4))+(1-P))^($E45)</f>
        <v>0.99998857866472346</v>
      </c>
      <c r="RS45" s="35">
        <f t="shared" si="248"/>
        <v>0.99998864551437683</v>
      </c>
      <c r="RT45" s="35">
        <f t="shared" si="248"/>
        <v>0.99998871182407645</v>
      </c>
      <c r="RU45" s="35">
        <f t="shared" si="248"/>
        <v>0.9999887775995544</v>
      </c>
      <c r="RV45" s="35">
        <f t="shared" si="248"/>
        <v>0.99998884284646683</v>
      </c>
      <c r="RW45" s="35">
        <f t="shared" si="248"/>
        <v>0.99998890757039527</v>
      </c>
      <c r="RX45" s="35">
        <f t="shared" si="248"/>
        <v>0.9999889717768472</v>
      </c>
      <c r="RY45" s="35">
        <f t="shared" si="248"/>
        <v>0.99998903547125817</v>
      </c>
      <c r="RZ45" s="35">
        <f t="shared" si="248"/>
        <v>0.9999890986589921</v>
      </c>
      <c r="SA45" s="35">
        <f t="shared" si="248"/>
        <v>0.99998916134534288</v>
      </c>
      <c r="SB45" s="35">
        <f t="shared" ref="SB45:SK54" si="249">1-(P*S*(A*(1-rb*rs*ra)^(SB$4)+(1-A)*(1-rb*rs)^(SB$4))+P*(1-S)*(A*(1-rb*ra)^(SB$4)+(1-A)*(1-rb)^(SB$4))+(1-P))^($E45)</f>
        <v>0.99998922353553521</v>
      </c>
      <c r="SC45" s="35">
        <f t="shared" si="249"/>
        <v>0.99998928523472563</v>
      </c>
      <c r="SD45" s="35">
        <f t="shared" si="249"/>
        <v>0.99998934644800408</v>
      </c>
      <c r="SE45" s="35">
        <f t="shared" si="249"/>
        <v>0.99998940718039409</v>
      </c>
      <c r="SF45" s="35">
        <f t="shared" si="249"/>
        <v>0.99998946743685468</v>
      </c>
      <c r="SG45" s="35">
        <f t="shared" si="249"/>
        <v>0.99998952722228074</v>
      </c>
      <c r="SH45" s="35">
        <f t="shared" si="249"/>
        <v>0.99998958654150405</v>
      </c>
      <c r="SI45" s="35">
        <f t="shared" si="249"/>
        <v>0.99998964539929469</v>
      </c>
      <c r="SJ45" s="35">
        <f t="shared" si="249"/>
        <v>0.99998970380036167</v>
      </c>
      <c r="SK45" s="35">
        <f t="shared" si="249"/>
        <v>0.99998976174935372</v>
      </c>
    </row>
    <row r="46" spans="5:505">
      <c r="E46" s="16">
        <v>42</v>
      </c>
      <c r="F46" s="35">
        <f t="shared" si="200"/>
        <v>0.12064614911325555</v>
      </c>
      <c r="G46" s="35">
        <f t="shared" si="200"/>
        <v>0.22433352094799486</v>
      </c>
      <c r="H46" s="35">
        <f t="shared" si="200"/>
        <v>0.31374791564219895</v>
      </c>
      <c r="I46" s="35">
        <f t="shared" si="200"/>
        <v>0.3911066472868574</v>
      </c>
      <c r="J46" s="35">
        <f t="shared" si="200"/>
        <v>0.4582471352219607</v>
      </c>
      <c r="K46" s="35">
        <f t="shared" si="200"/>
        <v>0.51669754173955229</v>
      </c>
      <c r="L46" s="35">
        <f t="shared" si="200"/>
        <v>0.56773332143655231</v>
      </c>
      <c r="M46" s="35">
        <f t="shared" si="200"/>
        <v>0.61242266948584412</v>
      </c>
      <c r="N46" s="35">
        <f t="shared" si="200"/>
        <v>0.65166318736642359</v>
      </c>
      <c r="O46" s="35">
        <f t="shared" si="200"/>
        <v>0.68621157302632341</v>
      </c>
      <c r="P46" s="35">
        <f t="shared" si="201"/>
        <v>0.71670774944890603</v>
      </c>
      <c r="Q46" s="35">
        <f t="shared" si="201"/>
        <v>0.74369454242448407</v>
      </c>
      <c r="R46" s="35">
        <f t="shared" si="201"/>
        <v>0.76763378351545986</v>
      </c>
      <c r="S46" s="35">
        <f t="shared" si="201"/>
        <v>0.78891953161514228</v>
      </c>
      <c r="T46" s="35">
        <f t="shared" si="201"/>
        <v>0.80788896397635435</v>
      </c>
      <c r="U46" s="35">
        <f t="shared" si="201"/>
        <v>0.82483137591693334</v>
      </c>
      <c r="V46" s="35">
        <f t="shared" si="201"/>
        <v>0.83999564059481258</v>
      </c>
      <c r="W46" s="35">
        <f t="shared" si="201"/>
        <v>0.85359641094260763</v>
      </c>
      <c r="X46" s="35">
        <f t="shared" si="201"/>
        <v>0.86581929096700072</v>
      </c>
      <c r="Y46" s="35">
        <f t="shared" si="201"/>
        <v>0.87682516000380739</v>
      </c>
      <c r="Z46" s="35">
        <f t="shared" si="202"/>
        <v>0.88675379874561777</v>
      </c>
      <c r="AA46" s="35">
        <f t="shared" si="202"/>
        <v>0.89572693804315495</v>
      </c>
      <c r="AB46" s="35">
        <f t="shared" si="202"/>
        <v>0.90385082916084281</v>
      </c>
      <c r="AC46" s="35">
        <f t="shared" si="202"/>
        <v>0.91121841620036892</v>
      </c>
      <c r="AD46" s="35">
        <f t="shared" si="202"/>
        <v>0.91791117689993684</v>
      </c>
      <c r="AE46" s="35">
        <f t="shared" si="202"/>
        <v>0.92400068627018483</v>
      </c>
      <c r="AF46" s="35">
        <f t="shared" si="202"/>
        <v>0.92954994798789226</v>
      </c>
      <c r="AG46" s="35">
        <f t="shared" si="202"/>
        <v>0.93461453069897693</v>
      </c>
      <c r="AH46" s="35">
        <f t="shared" si="202"/>
        <v>0.93924354003693233</v>
      </c>
      <c r="AI46" s="35">
        <f t="shared" si="202"/>
        <v>0.94348045196657959</v>
      </c>
      <c r="AJ46" s="35">
        <f t="shared" si="203"/>
        <v>0.94736382879643588</v>
      </c>
      <c r="AK46" s="35">
        <f t="shared" si="203"/>
        <v>0.95092793569074785</v>
      </c>
      <c r="AL46" s="35">
        <f t="shared" si="203"/>
        <v>0.95420327261352667</v>
      </c>
      <c r="AM46" s="35">
        <f t="shared" si="203"/>
        <v>0.95721703423871651</v>
      </c>
      <c r="AN46" s="35">
        <f t="shared" si="203"/>
        <v>0.95999350837161779</v>
      </c>
      <c r="AO46" s="35">
        <f t="shared" si="203"/>
        <v>0.96255442177316375</v>
      </c>
      <c r="AP46" s="35">
        <f t="shared" si="203"/>
        <v>0.96491924090082626</v>
      </c>
      <c r="AQ46" s="35">
        <f t="shared" si="203"/>
        <v>0.96710543392919313</v>
      </c>
      <c r="AR46" s="35">
        <f t="shared" si="203"/>
        <v>0.9691286994500713</v>
      </c>
      <c r="AS46" s="35">
        <f t="shared" si="203"/>
        <v>0.97100316644398033</v>
      </c>
      <c r="AT46" s="35">
        <f t="shared" si="204"/>
        <v>0.97274156943565782</v>
      </c>
      <c r="AU46" s="35">
        <f t="shared" si="204"/>
        <v>0.97435540217398964</v>
      </c>
      <c r="AV46" s="35">
        <f t="shared" si="204"/>
        <v>0.97585505269374628</v>
      </c>
      <c r="AW46" s="35">
        <f t="shared" si="204"/>
        <v>0.97724992220793594</v>
      </c>
      <c r="AX46" s="35">
        <f t="shared" si="204"/>
        <v>0.97854852993331187</v>
      </c>
      <c r="AY46" s="35">
        <f t="shared" si="204"/>
        <v>0.97975860565753026</v>
      </c>
      <c r="AZ46" s="35">
        <f t="shared" si="204"/>
        <v>0.98088717160630201</v>
      </c>
      <c r="BA46" s="35">
        <f t="shared" si="204"/>
        <v>0.98194061495565288</v>
      </c>
      <c r="BB46" s="35">
        <f t="shared" si="204"/>
        <v>0.98292475215234498</v>
      </c>
      <c r="BC46" s="35">
        <f t="shared" si="204"/>
        <v>0.98384488604976417</v>
      </c>
      <c r="BD46" s="35">
        <f t="shared" si="205"/>
        <v>0.98470585673311806</v>
      </c>
      <c r="BE46" s="35">
        <f t="shared" si="205"/>
        <v>0.98551208679322655</v>
      </c>
      <c r="BF46" s="35">
        <f t="shared" si="205"/>
        <v>0.98626762170968929</v>
      </c>
      <c r="BG46" s="35">
        <f t="shared" si="205"/>
        <v>0.98697616591936954</v>
      </c>
      <c r="BH46" s="35">
        <f t="shared" si="205"/>
        <v>0.9876411150729576</v>
      </c>
      <c r="BI46" s="35">
        <f t="shared" si="205"/>
        <v>0.98826558491914041</v>
      </c>
      <c r="BJ46" s="35">
        <f t="shared" si="205"/>
        <v>0.98885243720118521</v>
      </c>
      <c r="BK46" s="35">
        <f t="shared" si="205"/>
        <v>0.98940430290332093</v>
      </c>
      <c r="BL46" s="35">
        <f t="shared" si="205"/>
        <v>0.98992360314313477</v>
      </c>
      <c r="BM46" s="35">
        <f t="shared" si="205"/>
        <v>0.99041256797041799</v>
      </c>
      <c r="BN46" s="35">
        <f t="shared" si="206"/>
        <v>0.99087325330174614</v>
      </c>
      <c r="BO46" s="35">
        <f t="shared" si="206"/>
        <v>0.99130755619291666</v>
      </c>
      <c r="BP46" s="35">
        <f t="shared" si="206"/>
        <v>0.99171722862766454</v>
      </c>
      <c r="BQ46" s="35">
        <f t="shared" si="206"/>
        <v>0.99210388998034837</v>
      </c>
      <c r="BR46" s="35">
        <f t="shared" si="206"/>
        <v>0.99246903829215638</v>
      </c>
      <c r="BS46" s="35">
        <f t="shared" si="206"/>
        <v>0.99281406048448106</v>
      </c>
      <c r="BT46" s="35">
        <f t="shared" si="206"/>
        <v>0.99314024161915371</v>
      </c>
      <c r="BU46" s="35">
        <f t="shared" si="206"/>
        <v>0.99344877330296177</v>
      </c>
      <c r="BV46" s="35">
        <f t="shared" si="206"/>
        <v>0.99374076132308398</v>
      </c>
      <c r="BW46" s="35">
        <f t="shared" si="206"/>
        <v>0.99401723259056607</v>
      </c>
      <c r="BX46" s="35">
        <f t="shared" si="207"/>
        <v>0.99427914146057517</v>
      </c>
      <c r="BY46" s="35">
        <f t="shared" si="207"/>
        <v>0.99452737549076342</v>
      </c>
      <c r="BZ46" s="35">
        <f t="shared" si="207"/>
        <v>0.99476276069252401</v>
      </c>
      <c r="CA46" s="35">
        <f t="shared" si="207"/>
        <v>0.9949860663241249</v>
      </c>
      <c r="CB46" s="35">
        <f t="shared" si="207"/>
        <v>0.99519800926956925</v>
      </c>
      <c r="CC46" s="35">
        <f t="shared" si="207"/>
        <v>0.99539925804247542</v>
      </c>
      <c r="CD46" s="35">
        <f t="shared" si="207"/>
        <v>0.9955904364502185</v>
      </c>
      <c r="CE46" s="35">
        <f t="shared" si="207"/>
        <v>0.99577212694998207</v>
      </c>
      <c r="CF46" s="35">
        <f t="shared" si="207"/>
        <v>0.9959448737251595</v>
      </c>
      <c r="CG46" s="35">
        <f t="shared" si="207"/>
        <v>0.99610918550769556</v>
      </c>
      <c r="CH46" s="35">
        <f t="shared" si="208"/>
        <v>0.99626553816941044</v>
      </c>
      <c r="CI46" s="35">
        <f t="shared" si="208"/>
        <v>0.99641437710307734</v>
      </c>
      <c r="CJ46" s="35">
        <f t="shared" si="208"/>
        <v>0.99655611941199251</v>
      </c>
      <c r="CK46" s="35">
        <f t="shared" si="208"/>
        <v>0.99669115592496027</v>
      </c>
      <c r="CL46" s="35">
        <f t="shared" si="208"/>
        <v>0.99681985305198995</v>
      </c>
      <c r="CM46" s="35">
        <f t="shared" si="208"/>
        <v>0.99694255449454006</v>
      </c>
      <c r="CN46" s="35">
        <f t="shared" si="208"/>
        <v>0.99705958282283957</v>
      </c>
      <c r="CO46" s="35">
        <f t="shared" si="208"/>
        <v>0.99717124093164122</v>
      </c>
      <c r="CP46" s="35">
        <f t="shared" si="208"/>
        <v>0.997277813384703</v>
      </c>
      <c r="CQ46" s="35">
        <f t="shared" si="208"/>
        <v>0.99737956765734781</v>
      </c>
      <c r="CR46" s="35">
        <f t="shared" si="209"/>
        <v>0.99747675528559343</v>
      </c>
      <c r="CS46" s="35">
        <f t="shared" si="209"/>
        <v>0.99756961292957391</v>
      </c>
      <c r="CT46" s="35">
        <f t="shared" si="209"/>
        <v>0.99765836335828084</v>
      </c>
      <c r="CU46" s="35">
        <f t="shared" si="209"/>
        <v>0.99774321636202201</v>
      </c>
      <c r="CV46" s="35">
        <f t="shared" si="209"/>
        <v>0.99782436959842991</v>
      </c>
      <c r="CW46" s="35">
        <f t="shared" si="209"/>
        <v>0.99790200937733919</v>
      </c>
      <c r="CX46" s="35">
        <f t="shared" si="209"/>
        <v>0.99797631138938847</v>
      </c>
      <c r="CY46" s="35">
        <f t="shared" si="209"/>
        <v>0.99804744138278079</v>
      </c>
      <c r="CZ46" s="35">
        <f t="shared" si="209"/>
        <v>0.99811555579225708</v>
      </c>
      <c r="DA46" s="35">
        <f t="shared" si="209"/>
        <v>0.99818080232399042</v>
      </c>
      <c r="DB46" s="35">
        <f t="shared" si="210"/>
        <v>0.99824332049979625</v>
      </c>
      <c r="DC46" s="35">
        <f t="shared" si="210"/>
        <v>0.99830324216376765</v>
      </c>
      <c r="DD46" s="35">
        <f t="shared" si="210"/>
        <v>0.99836069195418597</v>
      </c>
      <c r="DE46" s="35">
        <f t="shared" si="210"/>
        <v>0.99841578774332262</v>
      </c>
      <c r="DF46" s="35">
        <f t="shared" si="210"/>
        <v>0.99846864104753064</v>
      </c>
      <c r="DG46" s="35">
        <f t="shared" si="210"/>
        <v>0.99851935740983089</v>
      </c>
      <c r="DH46" s="35">
        <f t="shared" si="210"/>
        <v>0.99856803675702022</v>
      </c>
      <c r="DI46" s="35">
        <f t="shared" si="210"/>
        <v>0.99861477373316221</v>
      </c>
      <c r="DJ46" s="35">
        <f t="shared" si="210"/>
        <v>0.99865965801117884</v>
      </c>
      <c r="DK46" s="35">
        <f t="shared" si="210"/>
        <v>0.99870277458411894</v>
      </c>
      <c r="DL46" s="35">
        <f t="shared" si="211"/>
        <v>0.99874420403755981</v>
      </c>
      <c r="DM46" s="35">
        <f t="shared" si="211"/>
        <v>0.9987840228044842</v>
      </c>
      <c r="DN46" s="35">
        <f t="shared" si="211"/>
        <v>0.99882230340386724</v>
      </c>
      <c r="DO46" s="35">
        <f t="shared" si="211"/>
        <v>0.99885911466411936</v>
      </c>
      <c r="DP46" s="35">
        <f t="shared" si="211"/>
        <v>0.998894521932436</v>
      </c>
      <c r="DQ46" s="35">
        <f t="shared" si="211"/>
        <v>0.99892858727103206</v>
      </c>
      <c r="DR46" s="35">
        <f t="shared" si="211"/>
        <v>0.99896136964116122</v>
      </c>
      <c r="DS46" s="35">
        <f t="shared" si="211"/>
        <v>0.99899292507575288</v>
      </c>
      <c r="DT46" s="35">
        <f t="shared" si="211"/>
        <v>0.99902330684144047</v>
      </c>
      <c r="DU46" s="35">
        <f t="shared" si="211"/>
        <v>0.99905256559069455</v>
      </c>
      <c r="DV46" s="35">
        <f t="shared" si="212"/>
        <v>0.99908074950472336</v>
      </c>
      <c r="DW46" s="35">
        <f t="shared" si="212"/>
        <v>0.99910790442775466</v>
      </c>
      <c r="DX46" s="35">
        <f t="shared" si="212"/>
        <v>0.99913407399326881</v>
      </c>
      <c r="DY46" s="35">
        <f t="shared" si="212"/>
        <v>0.99915929974271145</v>
      </c>
      <c r="DZ46" s="35">
        <f t="shared" si="212"/>
        <v>0.99918362123717575</v>
      </c>
      <c r="EA46" s="35">
        <f t="shared" si="212"/>
        <v>0.99920707616251148</v>
      </c>
      <c r="EB46" s="35">
        <f t="shared" si="212"/>
        <v>0.99922970042828396</v>
      </c>
      <c r="EC46" s="35">
        <f t="shared" si="212"/>
        <v>0.99925152826097585</v>
      </c>
      <c r="ED46" s="35">
        <f t="shared" si="212"/>
        <v>0.9992725922918001</v>
      </c>
      <c r="EE46" s="35">
        <f t="shared" si="212"/>
        <v>0.99929292363946398</v>
      </c>
      <c r="EF46" s="35">
        <f t="shared" si="213"/>
        <v>0.99931255198820201</v>
      </c>
      <c r="EG46" s="35">
        <f t="shared" si="213"/>
        <v>0.99933150566137352</v>
      </c>
      <c r="EH46" s="35">
        <f t="shared" si="213"/>
        <v>0.99934981169090098</v>
      </c>
      <c r="EI46" s="35">
        <f t="shared" si="213"/>
        <v>0.99936749588280649</v>
      </c>
      <c r="EJ46" s="35">
        <f t="shared" si="213"/>
        <v>0.9993845828790846</v>
      </c>
      <c r="EK46" s="35">
        <f t="shared" si="213"/>
        <v>0.99940109621613715</v>
      </c>
      <c r="EL46" s="35">
        <f t="shared" si="213"/>
        <v>0.9994170583799783</v>
      </c>
      <c r="EM46" s="35">
        <f t="shared" si="213"/>
        <v>0.99943249085840469</v>
      </c>
      <c r="EN46" s="35">
        <f t="shared" si="213"/>
        <v>0.99944741419031313</v>
      </c>
      <c r="EO46" s="35">
        <f t="shared" si="213"/>
        <v>0.99946184801233628</v>
      </c>
      <c r="EP46" s="35">
        <f t="shared" si="214"/>
        <v>0.99947581110295591</v>
      </c>
      <c r="EQ46" s="35">
        <f t="shared" si="214"/>
        <v>0.99948932142424218</v>
      </c>
      <c r="ER46" s="35">
        <f t="shared" si="214"/>
        <v>0.99950239616135983</v>
      </c>
      <c r="ES46" s="35">
        <f t="shared" si="214"/>
        <v>0.99951505175996902</v>
      </c>
      <c r="ET46" s="35">
        <f t="shared" si="214"/>
        <v>0.99952730396164702</v>
      </c>
      <c r="EU46" s="35">
        <f t="shared" si="214"/>
        <v>0.99953916783744179</v>
      </c>
      <c r="EV46" s="35">
        <f t="shared" si="214"/>
        <v>0.99955065781966701</v>
      </c>
      <c r="EW46" s="35">
        <f t="shared" si="214"/>
        <v>0.99956178773203852</v>
      </c>
      <c r="EX46" s="35">
        <f t="shared" si="214"/>
        <v>0.99957257081824635</v>
      </c>
      <c r="EY46" s="35">
        <f t="shared" si="214"/>
        <v>0.99958301976905117</v>
      </c>
      <c r="EZ46" s="35">
        <f t="shared" si="215"/>
        <v>0.99959314674798905</v>
      </c>
      <c r="FA46" s="35">
        <f t="shared" si="215"/>
        <v>0.99960296341576071</v>
      </c>
      <c r="FB46" s="35">
        <f t="shared" si="215"/>
        <v>0.99961248095338118</v>
      </c>
      <c r="FC46" s="35">
        <f t="shared" si="215"/>
        <v>0.99962171008415568</v>
      </c>
      <c r="FD46" s="35">
        <f t="shared" si="215"/>
        <v>0.99963066109454968</v>
      </c>
      <c r="FE46" s="35">
        <f t="shared" si="215"/>
        <v>0.99963934385401154</v>
      </c>
      <c r="FF46" s="35">
        <f t="shared" si="215"/>
        <v>0.99964776783380582</v>
      </c>
      <c r="FG46" s="35">
        <f t="shared" si="215"/>
        <v>0.99965594212491149</v>
      </c>
      <c r="FH46" s="35">
        <f t="shared" si="215"/>
        <v>0.99966387545503532</v>
      </c>
      <c r="FI46" s="35">
        <f t="shared" si="215"/>
        <v>0.99967157620478753</v>
      </c>
      <c r="FJ46" s="35">
        <f t="shared" si="216"/>
        <v>0.99967905242306643</v>
      </c>
      <c r="FK46" s="35">
        <f t="shared" si="216"/>
        <v>0.99968631184169177</v>
      </c>
      <c r="FL46" s="35">
        <f t="shared" si="216"/>
        <v>0.99969336188932933</v>
      </c>
      <c r="FM46" s="35">
        <f t="shared" si="216"/>
        <v>0.99970020970474172</v>
      </c>
      <c r="FN46" s="35">
        <f t="shared" si="216"/>
        <v>0.99970686214940319</v>
      </c>
      <c r="FO46" s="35">
        <f t="shared" si="216"/>
        <v>0.99971332581950989</v>
      </c>
      <c r="FP46" s="35">
        <f t="shared" si="216"/>
        <v>0.9997196070574188</v>
      </c>
      <c r="FQ46" s="35">
        <f t="shared" si="216"/>
        <v>0.9997257119625429</v>
      </c>
      <c r="FR46" s="35">
        <f t="shared" si="216"/>
        <v>0.99973164640173307</v>
      </c>
      <c r="FS46" s="35">
        <f t="shared" si="216"/>
        <v>0.99973741601917143</v>
      </c>
      <c r="FT46" s="35">
        <f t="shared" si="217"/>
        <v>0.99974302624580125</v>
      </c>
      <c r="FU46" s="35">
        <f t="shared" si="217"/>
        <v>0.99974848230831881</v>
      </c>
      <c r="FV46" s="35">
        <f t="shared" si="217"/>
        <v>0.99975378923774627</v>
      </c>
      <c r="FW46" s="35">
        <f t="shared" si="217"/>
        <v>0.99975895187761021</v>
      </c>
      <c r="FX46" s="35">
        <f t="shared" si="217"/>
        <v>0.99976397489174329</v>
      </c>
      <c r="FY46" s="35">
        <f t="shared" si="217"/>
        <v>0.99976886277172894</v>
      </c>
      <c r="FZ46" s="35">
        <f t="shared" si="217"/>
        <v>0.99977361984400603</v>
      </c>
      <c r="GA46" s="35">
        <f t="shared" si="217"/>
        <v>0.99977825027665213</v>
      </c>
      <c r="GB46" s="35">
        <f t="shared" si="217"/>
        <v>0.99978275808585904</v>
      </c>
      <c r="GC46" s="35">
        <f t="shared" si="217"/>
        <v>0.99978714714211747</v>
      </c>
      <c r="GD46" s="35">
        <f t="shared" si="218"/>
        <v>0.99979142117612463</v>
      </c>
      <c r="GE46" s="35">
        <f t="shared" si="218"/>
        <v>0.99979558378442723</v>
      </c>
      <c r="GF46" s="35">
        <f t="shared" si="218"/>
        <v>0.99979963843481479</v>
      </c>
      <c r="GG46" s="35">
        <f t="shared" si="218"/>
        <v>0.99980358847147377</v>
      </c>
      <c r="GH46" s="35">
        <f t="shared" si="218"/>
        <v>0.99980743711991427</v>
      </c>
      <c r="GI46" s="35">
        <f t="shared" si="218"/>
        <v>0.99981118749168074</v>
      </c>
      <c r="GJ46" s="35">
        <f t="shared" si="218"/>
        <v>0.99981484258885678</v>
      </c>
      <c r="GK46" s="35">
        <f t="shared" si="218"/>
        <v>0.99981840530837351</v>
      </c>
      <c r="GL46" s="35">
        <f t="shared" si="218"/>
        <v>0.99982187844613202</v>
      </c>
      <c r="GM46" s="35">
        <f t="shared" si="218"/>
        <v>0.99982526470094635</v>
      </c>
      <c r="GN46" s="35">
        <f t="shared" si="219"/>
        <v>0.9998285666783181</v>
      </c>
      <c r="GO46" s="35">
        <f t="shared" si="219"/>
        <v>0.99983178689404917</v>
      </c>
      <c r="GP46" s="35">
        <f t="shared" si="219"/>
        <v>0.99983492777769978</v>
      </c>
      <c r="GQ46" s="35">
        <f t="shared" si="219"/>
        <v>0.99983799167589993</v>
      </c>
      <c r="GR46" s="35">
        <f t="shared" si="219"/>
        <v>0.99984098085552131</v>
      </c>
      <c r="GS46" s="35">
        <f t="shared" si="219"/>
        <v>0.9998438975067141</v>
      </c>
      <c r="GT46" s="35">
        <f t="shared" si="219"/>
        <v>0.99984674374581772</v>
      </c>
      <c r="GU46" s="35">
        <f t="shared" si="219"/>
        <v>0.99984952161814911</v>
      </c>
      <c r="GV46" s="35">
        <f t="shared" si="219"/>
        <v>0.9998522331006745</v>
      </c>
      <c r="GW46" s="35">
        <f t="shared" si="219"/>
        <v>0.99985488010457169</v>
      </c>
      <c r="GX46" s="35">
        <f t="shared" si="220"/>
        <v>0.99985746447768431</v>
      </c>
      <c r="GY46" s="35">
        <f t="shared" si="220"/>
        <v>0.9998599880068777</v>
      </c>
      <c r="GZ46" s="35">
        <f t="shared" si="220"/>
        <v>0.99986245242029537</v>
      </c>
      <c r="HA46" s="35">
        <f t="shared" si="220"/>
        <v>0.99986485938952574</v>
      </c>
      <c r="HB46" s="35">
        <f t="shared" si="220"/>
        <v>0.99986721053167882</v>
      </c>
      <c r="HC46" s="35">
        <f t="shared" si="220"/>
        <v>0.99986950741137992</v>
      </c>
      <c r="HD46" s="35">
        <f t="shared" si="220"/>
        <v>0.99987175154268237</v>
      </c>
      <c r="HE46" s="35">
        <f t="shared" si="220"/>
        <v>0.99987394439090327</v>
      </c>
      <c r="HF46" s="35">
        <f t="shared" si="220"/>
        <v>0.99987608737438571</v>
      </c>
      <c r="HG46" s="35">
        <f t="shared" si="220"/>
        <v>0.99987818186619082</v>
      </c>
      <c r="HH46" s="35">
        <f t="shared" si="221"/>
        <v>0.99988022919572239</v>
      </c>
      <c r="HI46" s="35">
        <f t="shared" si="221"/>
        <v>0.99988223065028692</v>
      </c>
      <c r="HJ46" s="35">
        <f t="shared" si="221"/>
        <v>0.99988418747659225</v>
      </c>
      <c r="HK46" s="35">
        <f t="shared" si="221"/>
        <v>0.99988610088218755</v>
      </c>
      <c r="HL46" s="35">
        <f t="shared" si="221"/>
        <v>0.99988797203684643</v>
      </c>
      <c r="HM46" s="35">
        <f t="shared" si="221"/>
        <v>0.99988980207389644</v>
      </c>
      <c r="HN46" s="35">
        <f t="shared" si="221"/>
        <v>0.99989159209149625</v>
      </c>
      <c r="HO46" s="35">
        <f t="shared" si="221"/>
        <v>0.99989334315386413</v>
      </c>
      <c r="HP46" s="35">
        <f t="shared" si="221"/>
        <v>0.99989505629245878</v>
      </c>
      <c r="HQ46" s="35">
        <f t="shared" si="221"/>
        <v>0.99989673250711431</v>
      </c>
      <c r="HR46" s="35">
        <f t="shared" si="222"/>
        <v>0.99989837276713189</v>
      </c>
      <c r="HS46" s="35">
        <f t="shared" si="222"/>
        <v>0.99989997801233044</v>
      </c>
      <c r="HT46" s="35">
        <f t="shared" si="222"/>
        <v>0.99990154915405638</v>
      </c>
      <c r="HU46" s="35">
        <f t="shared" si="222"/>
        <v>0.99990308707615561</v>
      </c>
      <c r="HV46" s="35">
        <f t="shared" si="222"/>
        <v>0.99990459263590847</v>
      </c>
      <c r="HW46" s="35">
        <f t="shared" si="222"/>
        <v>0.9999060666649302</v>
      </c>
      <c r="HX46" s="35">
        <f t="shared" si="222"/>
        <v>0.99990750997003686</v>
      </c>
      <c r="HY46" s="35">
        <f t="shared" si="222"/>
        <v>0.9999089233340791</v>
      </c>
      <c r="HZ46" s="35">
        <f t="shared" si="222"/>
        <v>0.99991030751674559</v>
      </c>
      <c r="IA46" s="35">
        <f t="shared" si="222"/>
        <v>0.99991166325533509</v>
      </c>
      <c r="IB46" s="35">
        <f t="shared" si="223"/>
        <v>0.99991299126550215</v>
      </c>
      <c r="IC46" s="35">
        <f t="shared" si="223"/>
        <v>0.99991429224197337</v>
      </c>
      <c r="ID46" s="35">
        <f t="shared" si="223"/>
        <v>0.99991556685923844</v>
      </c>
      <c r="IE46" s="35">
        <f t="shared" si="223"/>
        <v>0.99991681577221547</v>
      </c>
      <c r="IF46" s="35">
        <f t="shared" si="223"/>
        <v>0.99991803961689285</v>
      </c>
      <c r="IG46" s="35">
        <f t="shared" si="223"/>
        <v>0.99991923901094626</v>
      </c>
      <c r="IH46" s="35">
        <f t="shared" si="223"/>
        <v>0.99992041455433545</v>
      </c>
      <c r="II46" s="35">
        <f t="shared" si="223"/>
        <v>0.99992156682987732</v>
      </c>
      <c r="IJ46" s="35">
        <f t="shared" si="223"/>
        <v>0.99992269640380027</v>
      </c>
      <c r="IK46" s="35">
        <f t="shared" si="223"/>
        <v>0.99992380382627744</v>
      </c>
      <c r="IL46" s="35">
        <f t="shared" si="224"/>
        <v>0.9999248896319417</v>
      </c>
      <c r="IM46" s="35">
        <f t="shared" si="224"/>
        <v>0.99992595434038167</v>
      </c>
      <c r="IN46" s="35">
        <f t="shared" si="224"/>
        <v>0.9999269984566207</v>
      </c>
      <c r="IO46" s="35">
        <f t="shared" si="224"/>
        <v>0.99992802247157908</v>
      </c>
      <c r="IP46" s="35">
        <f t="shared" si="224"/>
        <v>0.99992902686251917</v>
      </c>
      <c r="IQ46" s="35">
        <f t="shared" si="224"/>
        <v>0.99993001209347554</v>
      </c>
      <c r="IR46" s="35">
        <f t="shared" si="224"/>
        <v>0.99993097861567015</v>
      </c>
      <c r="IS46" s="35">
        <f t="shared" si="224"/>
        <v>0.99993192686791288</v>
      </c>
      <c r="IT46" s="35">
        <f t="shared" si="224"/>
        <v>0.99993285727698777</v>
      </c>
      <c r="IU46" s="35">
        <f t="shared" si="224"/>
        <v>0.99993377025802699</v>
      </c>
      <c r="IV46" s="35">
        <f t="shared" si="225"/>
        <v>0.99993466621487048</v>
      </c>
      <c r="IW46" s="35">
        <f t="shared" si="225"/>
        <v>0.99993554554041453</v>
      </c>
      <c r="IX46" s="35">
        <f t="shared" si="225"/>
        <v>0.99993640861694766</v>
      </c>
      <c r="IY46" s="35">
        <f t="shared" si="225"/>
        <v>0.99993725581647508</v>
      </c>
      <c r="IZ46" s="35">
        <f t="shared" si="225"/>
        <v>0.99993808750103297</v>
      </c>
      <c r="JA46" s="35">
        <f t="shared" si="225"/>
        <v>0.99993890402299035</v>
      </c>
      <c r="JB46" s="35">
        <f t="shared" si="225"/>
        <v>0.99993970572534308</v>
      </c>
      <c r="JC46" s="35">
        <f t="shared" si="225"/>
        <v>0.99994049294199572</v>
      </c>
      <c r="JD46" s="35">
        <f t="shared" si="225"/>
        <v>0.99994126599803534</v>
      </c>
      <c r="JE46" s="35">
        <f t="shared" si="225"/>
        <v>0.99994202520999587</v>
      </c>
      <c r="JF46" s="35">
        <f t="shared" si="226"/>
        <v>0.9999427708861135</v>
      </c>
      <c r="JG46" s="35">
        <f t="shared" si="226"/>
        <v>0.99994350332657345</v>
      </c>
      <c r="JH46" s="35">
        <f t="shared" si="226"/>
        <v>0.99994422282374884</v>
      </c>
      <c r="JI46" s="35">
        <f t="shared" si="226"/>
        <v>0.99994492966243187</v>
      </c>
      <c r="JJ46" s="35">
        <f t="shared" si="226"/>
        <v>0.99994562412005661</v>
      </c>
      <c r="JK46" s="35">
        <f t="shared" si="226"/>
        <v>0.99994630646691551</v>
      </c>
      <c r="JL46" s="35">
        <f t="shared" si="226"/>
        <v>0.99994697696636792</v>
      </c>
      <c r="JM46" s="35">
        <f t="shared" si="226"/>
        <v>0.99994763587504265</v>
      </c>
      <c r="JN46" s="35">
        <f t="shared" si="226"/>
        <v>0.9999482834430331</v>
      </c>
      <c r="JO46" s="35">
        <f t="shared" si="226"/>
        <v>0.99994891991408674</v>
      </c>
      <c r="JP46" s="35">
        <f t="shared" si="227"/>
        <v>0.9999495455257883</v>
      </c>
      <c r="JQ46" s="35">
        <f t="shared" si="227"/>
        <v>0.99995016050973695</v>
      </c>
      <c r="JR46" s="35">
        <f t="shared" si="227"/>
        <v>0.99995076509171765</v>
      </c>
      <c r="JS46" s="35">
        <f t="shared" si="227"/>
        <v>0.99995135949186775</v>
      </c>
      <c r="JT46" s="35">
        <f t="shared" si="227"/>
        <v>0.99995194392483722</v>
      </c>
      <c r="JU46" s="35">
        <f t="shared" si="227"/>
        <v>0.99995251859994505</v>
      </c>
      <c r="JV46" s="35">
        <f t="shared" si="227"/>
        <v>0.99995308372132918</v>
      </c>
      <c r="JW46" s="35">
        <f t="shared" si="227"/>
        <v>0.99995363948809313</v>
      </c>
      <c r="JX46" s="35">
        <f t="shared" si="227"/>
        <v>0.99995418609444753</v>
      </c>
      <c r="JY46" s="35">
        <f t="shared" si="227"/>
        <v>0.99995472372984651</v>
      </c>
      <c r="JZ46" s="35">
        <f t="shared" si="228"/>
        <v>0.99995525257912099</v>
      </c>
      <c r="KA46" s="35">
        <f t="shared" si="228"/>
        <v>0.99995577282260695</v>
      </c>
      <c r="KB46" s="35">
        <f t="shared" si="228"/>
        <v>0.99995628463627051</v>
      </c>
      <c r="KC46" s="35">
        <f t="shared" si="228"/>
        <v>0.99995678819182798</v>
      </c>
      <c r="KD46" s="35">
        <f t="shared" si="228"/>
        <v>0.99995728365686332</v>
      </c>
      <c r="KE46" s="35">
        <f t="shared" si="228"/>
        <v>0.99995777119494178</v>
      </c>
      <c r="KF46" s="35">
        <f t="shared" si="228"/>
        <v>0.99995825096571933</v>
      </c>
      <c r="KG46" s="35">
        <f t="shared" si="228"/>
        <v>0.99995872312504963</v>
      </c>
      <c r="KH46" s="35">
        <f t="shared" si="228"/>
        <v>0.99995918782508719</v>
      </c>
      <c r="KI46" s="35">
        <f t="shared" si="228"/>
        <v>0.99995964521438785</v>
      </c>
      <c r="KJ46" s="35">
        <f t="shared" si="229"/>
        <v>0.99996009543800557</v>
      </c>
      <c r="KK46" s="35">
        <f t="shared" si="229"/>
        <v>0.99996053863758705</v>
      </c>
      <c r="KL46" s="35">
        <f t="shared" si="229"/>
        <v>0.99996097495146308</v>
      </c>
      <c r="KM46" s="35">
        <f t="shared" si="229"/>
        <v>0.99996140451473703</v>
      </c>
      <c r="KN46" s="35">
        <f t="shared" si="229"/>
        <v>0.9999618274593709</v>
      </c>
      <c r="KO46" s="35">
        <f t="shared" si="229"/>
        <v>0.99996224391426913</v>
      </c>
      <c r="KP46" s="35">
        <f t="shared" si="229"/>
        <v>0.99996265400535933</v>
      </c>
      <c r="KQ46" s="35">
        <f t="shared" si="229"/>
        <v>0.99996305785567063</v>
      </c>
      <c r="KR46" s="35">
        <f t="shared" si="229"/>
        <v>0.99996345558541033</v>
      </c>
      <c r="KS46" s="35">
        <f t="shared" si="229"/>
        <v>0.99996384731203802</v>
      </c>
      <c r="KT46" s="35">
        <f t="shared" si="230"/>
        <v>0.999964233150337</v>
      </c>
      <c r="KU46" s="35">
        <f t="shared" si="230"/>
        <v>0.9999646132124842</v>
      </c>
      <c r="KV46" s="35">
        <f t="shared" si="230"/>
        <v>0.99996498760811814</v>
      </c>
      <c r="KW46" s="35">
        <f t="shared" si="230"/>
        <v>0.99996535644440454</v>
      </c>
      <c r="KX46" s="35">
        <f t="shared" si="230"/>
        <v>0.99996571982609972</v>
      </c>
      <c r="KY46" s="35">
        <f t="shared" si="230"/>
        <v>0.99996607785561353</v>
      </c>
      <c r="KZ46" s="35">
        <f t="shared" si="230"/>
        <v>0.99996643063306878</v>
      </c>
      <c r="LA46" s="35">
        <f t="shared" si="230"/>
        <v>0.99996677825635993</v>
      </c>
      <c r="LB46" s="35">
        <f t="shared" si="230"/>
        <v>0.99996712082121009</v>
      </c>
      <c r="LC46" s="35">
        <f t="shared" si="230"/>
        <v>0.99996745842122614</v>
      </c>
      <c r="LD46" s="35">
        <f t="shared" si="231"/>
        <v>0.99996779114795198</v>
      </c>
      <c r="LE46" s="35">
        <f t="shared" si="231"/>
        <v>0.99996811909092143</v>
      </c>
      <c r="LF46" s="35">
        <f t="shared" si="231"/>
        <v>0.99996844233770776</v>
      </c>
      <c r="LG46" s="35">
        <f t="shared" si="231"/>
        <v>0.99996876097397414</v>
      </c>
      <c r="LH46" s="35">
        <f t="shared" si="231"/>
        <v>0.99996907508352029</v>
      </c>
      <c r="LI46" s="35">
        <f t="shared" si="231"/>
        <v>0.99996938474832986</v>
      </c>
      <c r="LJ46" s="35">
        <f t="shared" si="231"/>
        <v>0.9999696900486148</v>
      </c>
      <c r="LK46" s="35">
        <f t="shared" si="231"/>
        <v>0.99996999106286</v>
      </c>
      <c r="LL46" s="35">
        <f t="shared" si="231"/>
        <v>0.99997028786786557</v>
      </c>
      <c r="LM46" s="35">
        <f t="shared" si="231"/>
        <v>0.99997058053878851</v>
      </c>
      <c r="LN46" s="35">
        <f t="shared" si="232"/>
        <v>0.99997086914918298</v>
      </c>
      <c r="LO46" s="35">
        <f t="shared" si="232"/>
        <v>0.99997115377103951</v>
      </c>
      <c r="LP46" s="35">
        <f t="shared" si="232"/>
        <v>0.99997143447482328</v>
      </c>
      <c r="LQ46" s="35">
        <f t="shared" si="232"/>
        <v>0.99997171132951135</v>
      </c>
      <c r="LR46" s="35">
        <f t="shared" si="232"/>
        <v>0.99997198440262858</v>
      </c>
      <c r="LS46" s="35">
        <f t="shared" si="232"/>
        <v>0.99997225376028265</v>
      </c>
      <c r="LT46" s="35">
        <f t="shared" si="232"/>
        <v>0.99997251946719878</v>
      </c>
      <c r="LU46" s="35">
        <f t="shared" si="232"/>
        <v>0.99997278158675229</v>
      </c>
      <c r="LV46" s="35">
        <f t="shared" si="232"/>
        <v>0.99997304018100153</v>
      </c>
      <c r="LW46" s="35">
        <f t="shared" si="232"/>
        <v>0.99997329531071888</v>
      </c>
      <c r="LX46" s="35">
        <f t="shared" si="233"/>
        <v>0.99997354703542196</v>
      </c>
      <c r="LY46" s="35">
        <f t="shared" si="233"/>
        <v>0.9999737954134027</v>
      </c>
      <c r="LZ46" s="35">
        <f t="shared" si="233"/>
        <v>0.9999740405017572</v>
      </c>
      <c r="MA46" s="35">
        <f t="shared" si="233"/>
        <v>0.99997428235641328</v>
      </c>
      <c r="MB46" s="35">
        <f t="shared" si="233"/>
        <v>0.99997452103215845</v>
      </c>
      <c r="MC46" s="35">
        <f t="shared" si="233"/>
        <v>0.99997475658266644</v>
      </c>
      <c r="MD46" s="35">
        <f t="shared" si="233"/>
        <v>0.9999749890605234</v>
      </c>
      <c r="ME46" s="35">
        <f t="shared" si="233"/>
        <v>0.99997521851725313</v>
      </c>
      <c r="MF46" s="35">
        <f t="shared" si="233"/>
        <v>0.99997544500334201</v>
      </c>
      <c r="MG46" s="35">
        <f t="shared" si="233"/>
        <v>0.99997566856826281</v>
      </c>
      <c r="MH46" s="35">
        <f t="shared" si="234"/>
        <v>0.99997588926049841</v>
      </c>
      <c r="MI46" s="35">
        <f t="shared" si="234"/>
        <v>0.99997610712756446</v>
      </c>
      <c r="MJ46" s="35">
        <f t="shared" si="234"/>
        <v>0.99997632221603161</v>
      </c>
      <c r="MK46" s="35">
        <f t="shared" si="234"/>
        <v>0.99997653457154745</v>
      </c>
      <c r="ML46" s="35">
        <f t="shared" si="234"/>
        <v>0.99997674423885707</v>
      </c>
      <c r="MM46" s="35">
        <f t="shared" si="234"/>
        <v>0.99997695126182418</v>
      </c>
      <c r="MN46" s="35">
        <f t="shared" si="234"/>
        <v>0.99997715568345102</v>
      </c>
      <c r="MO46" s="35">
        <f t="shared" si="234"/>
        <v>0.99997735754589756</v>
      </c>
      <c r="MP46" s="35">
        <f t="shared" si="234"/>
        <v>0.99997755689050083</v>
      </c>
      <c r="MQ46" s="35">
        <f t="shared" si="234"/>
        <v>0.99997775375779352</v>
      </c>
      <c r="MR46" s="35">
        <f t="shared" si="235"/>
        <v>0.99997794818752184</v>
      </c>
      <c r="MS46" s="35">
        <f t="shared" si="235"/>
        <v>0.99997814021866327</v>
      </c>
      <c r="MT46" s="35">
        <f t="shared" si="235"/>
        <v>0.99997832988944357</v>
      </c>
      <c r="MU46" s="35">
        <f t="shared" si="235"/>
        <v>0.99997851723735387</v>
      </c>
      <c r="MV46" s="35">
        <f t="shared" si="235"/>
        <v>0.99997870229916652</v>
      </c>
      <c r="MW46" s="35">
        <f t="shared" si="235"/>
        <v>0.99997888511095145</v>
      </c>
      <c r="MX46" s="35">
        <f t="shared" si="235"/>
        <v>0.99997906570809147</v>
      </c>
      <c r="MY46" s="35">
        <f t="shared" si="235"/>
        <v>0.99997924412529726</v>
      </c>
      <c r="MZ46" s="35">
        <f t="shared" si="235"/>
        <v>0.99997942039662246</v>
      </c>
      <c r="NA46" s="35">
        <f t="shared" si="235"/>
        <v>0.99997959455547769</v>
      </c>
      <c r="NB46" s="35">
        <f t="shared" si="236"/>
        <v>0.99997976663464505</v>
      </c>
      <c r="NC46" s="35">
        <f t="shared" si="236"/>
        <v>0.99997993666629126</v>
      </c>
      <c r="ND46" s="35">
        <f t="shared" si="236"/>
        <v>0.99998010468198151</v>
      </c>
      <c r="NE46" s="35">
        <f t="shared" si="236"/>
        <v>0.99998027071269213</v>
      </c>
      <c r="NF46" s="35">
        <f t="shared" si="236"/>
        <v>0.99998043478882359</v>
      </c>
      <c r="NG46" s="35">
        <f t="shared" si="236"/>
        <v>0.99998059694021257</v>
      </c>
      <c r="NH46" s="35">
        <f t="shared" si="236"/>
        <v>0.99998075719614432</v>
      </c>
      <c r="NI46" s="35">
        <f t="shared" si="236"/>
        <v>0.9999809155853645</v>
      </c>
      <c r="NJ46" s="35">
        <f t="shared" si="236"/>
        <v>0.99998107213609033</v>
      </c>
      <c r="NK46" s="35">
        <f t="shared" si="236"/>
        <v>0.99998122687602231</v>
      </c>
      <c r="NL46" s="35">
        <f t="shared" si="237"/>
        <v>0.99998137983235502</v>
      </c>
      <c r="NM46" s="35">
        <f t="shared" si="237"/>
        <v>0.99998153103178755</v>
      </c>
      <c r="NN46" s="35">
        <f t="shared" si="237"/>
        <v>0.99998168050053438</v>
      </c>
      <c r="NO46" s="35">
        <f t="shared" si="237"/>
        <v>0.99998182826433535</v>
      </c>
      <c r="NP46" s="35">
        <f t="shared" si="237"/>
        <v>0.9999819743484657</v>
      </c>
      <c r="NQ46" s="35">
        <f t="shared" si="237"/>
        <v>0.99998211877774568</v>
      </c>
      <c r="NR46" s="35">
        <f t="shared" si="237"/>
        <v>0.99998226157655024</v>
      </c>
      <c r="NS46" s="35">
        <f t="shared" si="237"/>
        <v>0.99998240276881822</v>
      </c>
      <c r="NT46" s="35">
        <f t="shared" si="237"/>
        <v>0.99998254237806139</v>
      </c>
      <c r="NU46" s="35">
        <f t="shared" si="237"/>
        <v>0.99998268042737304</v>
      </c>
      <c r="NV46" s="35">
        <f t="shared" si="238"/>
        <v>0.99998281693943725</v>
      </c>
      <c r="NW46" s="35">
        <f t="shared" si="238"/>
        <v>0.99998295193653675</v>
      </c>
      <c r="NX46" s="35">
        <f t="shared" si="238"/>
        <v>0.99998308544056147</v>
      </c>
      <c r="NY46" s="35">
        <f t="shared" si="238"/>
        <v>0.99998321747301622</v>
      </c>
      <c r="NZ46" s="35">
        <f t="shared" si="238"/>
        <v>0.99998334805502909</v>
      </c>
      <c r="OA46" s="35">
        <f t="shared" si="238"/>
        <v>0.99998347720735881</v>
      </c>
      <c r="OB46" s="35">
        <f t="shared" si="238"/>
        <v>0.99998360495040206</v>
      </c>
      <c r="OC46" s="35">
        <f t="shared" si="238"/>
        <v>0.99998373130420126</v>
      </c>
      <c r="OD46" s="35">
        <f t="shared" si="238"/>
        <v>0.99998385628845154</v>
      </c>
      <c r="OE46" s="35">
        <f t="shared" si="238"/>
        <v>0.99998397992250754</v>
      </c>
      <c r="OF46" s="35">
        <f t="shared" si="239"/>
        <v>0.99998410222539047</v>
      </c>
      <c r="OG46" s="35">
        <f t="shared" si="239"/>
        <v>0.99998422321579483</v>
      </c>
      <c r="OH46" s="35">
        <f t="shared" si="239"/>
        <v>0.99998434291209481</v>
      </c>
      <c r="OI46" s="35">
        <f t="shared" si="239"/>
        <v>0.99998446133235064</v>
      </c>
      <c r="OJ46" s="35">
        <f t="shared" si="239"/>
        <v>0.99998457849431499</v>
      </c>
      <c r="OK46" s="35">
        <f t="shared" si="239"/>
        <v>0.99998469441543891</v>
      </c>
      <c r="OL46" s="35">
        <f t="shared" si="239"/>
        <v>0.99998480911287813</v>
      </c>
      <c r="OM46" s="35">
        <f t="shared" si="239"/>
        <v>0.99998492260349847</v>
      </c>
      <c r="ON46" s="35">
        <f t="shared" si="239"/>
        <v>0.99998503490388146</v>
      </c>
      <c r="OO46" s="35">
        <f t="shared" si="239"/>
        <v>0.99998514603033073</v>
      </c>
      <c r="OP46" s="35">
        <f t="shared" si="240"/>
        <v>0.99998525599887644</v>
      </c>
      <c r="OQ46" s="35">
        <f t="shared" si="240"/>
        <v>0.99998536482528111</v>
      </c>
      <c r="OR46" s="35">
        <f t="shared" si="240"/>
        <v>0.9999854725250451</v>
      </c>
      <c r="OS46" s="35">
        <f t="shared" si="240"/>
        <v>0.99998557911341102</v>
      </c>
      <c r="OT46" s="35">
        <f t="shared" si="240"/>
        <v>0.99998568460536941</v>
      </c>
      <c r="OU46" s="35">
        <f t="shared" si="240"/>
        <v>0.99998578901566293</v>
      </c>
      <c r="OV46" s="35">
        <f t="shared" si="240"/>
        <v>0.99998589235879198</v>
      </c>
      <c r="OW46" s="35">
        <f t="shared" si="240"/>
        <v>0.99998599464901827</v>
      </c>
      <c r="OX46" s="35">
        <f t="shared" si="240"/>
        <v>0.99998609590037069</v>
      </c>
      <c r="OY46" s="35">
        <f t="shared" si="240"/>
        <v>0.99998619612664841</v>
      </c>
      <c r="OZ46" s="35">
        <f t="shared" si="241"/>
        <v>0.99998629534142636</v>
      </c>
      <c r="PA46" s="35">
        <f t="shared" si="241"/>
        <v>0.99998639355805885</v>
      </c>
      <c r="PB46" s="35">
        <f t="shared" si="241"/>
        <v>0.99998649078968416</v>
      </c>
      <c r="PC46" s="35">
        <f t="shared" si="241"/>
        <v>0.99998658704922805</v>
      </c>
      <c r="PD46" s="35">
        <f t="shared" si="241"/>
        <v>0.99998668234940857</v>
      </c>
      <c r="PE46" s="35">
        <f t="shared" si="241"/>
        <v>0.99998677670273928</v>
      </c>
      <c r="PF46" s="35">
        <f t="shared" si="241"/>
        <v>0.99998687012153342</v>
      </c>
      <c r="PG46" s="35">
        <f t="shared" si="241"/>
        <v>0.99998696261790776</v>
      </c>
      <c r="PH46" s="35">
        <f t="shared" si="241"/>
        <v>0.99998705420378575</v>
      </c>
      <c r="PI46" s="35">
        <f t="shared" si="241"/>
        <v>0.99998714489090179</v>
      </c>
      <c r="PJ46" s="35">
        <f t="shared" si="242"/>
        <v>0.99998723469080431</v>
      </c>
      <c r="PK46" s="35">
        <f t="shared" si="242"/>
        <v>0.99998732361485931</v>
      </c>
      <c r="PL46" s="35">
        <f t="shared" si="242"/>
        <v>0.99998741167425387</v>
      </c>
      <c r="PM46" s="35">
        <f t="shared" si="242"/>
        <v>0.99998749887999927</v>
      </c>
      <c r="PN46" s="35">
        <f t="shared" si="242"/>
        <v>0.99998758524293418</v>
      </c>
      <c r="PO46" s="35">
        <f t="shared" si="242"/>
        <v>0.9999876707737283</v>
      </c>
      <c r="PP46" s="35">
        <f t="shared" si="242"/>
        <v>0.99998775548288465</v>
      </c>
      <c r="PQ46" s="35">
        <f t="shared" si="242"/>
        <v>0.99998783938074332</v>
      </c>
      <c r="PR46" s="35">
        <f t="shared" si="242"/>
        <v>0.99998792247748414</v>
      </c>
      <c r="PS46" s="35">
        <f t="shared" si="242"/>
        <v>0.99998800478312966</v>
      </c>
      <c r="PT46" s="35">
        <f t="shared" si="243"/>
        <v>0.99998808630754776</v>
      </c>
      <c r="PU46" s="35">
        <f t="shared" si="243"/>
        <v>0.9999881670604549</v>
      </c>
      <c r="PV46" s="35">
        <f t="shared" si="243"/>
        <v>0.99998824705141853</v>
      </c>
      <c r="PW46" s="35">
        <f t="shared" si="243"/>
        <v>0.99998832628985967</v>
      </c>
      <c r="PX46" s="35">
        <f t="shared" si="243"/>
        <v>0.99998840478505602</v>
      </c>
      <c r="PY46" s="35">
        <f t="shared" si="243"/>
        <v>0.99998848254614392</v>
      </c>
      <c r="PZ46" s="35">
        <f t="shared" si="243"/>
        <v>0.99998855958212129</v>
      </c>
      <c r="QA46" s="35">
        <f t="shared" si="243"/>
        <v>0.99998863590184994</v>
      </c>
      <c r="QB46" s="35">
        <f t="shared" si="243"/>
        <v>0.99998871151405822</v>
      </c>
      <c r="QC46" s="35">
        <f t="shared" si="243"/>
        <v>0.99998878642734268</v>
      </c>
      <c r="QD46" s="35">
        <f t="shared" si="244"/>
        <v>0.99998886065017156</v>
      </c>
      <c r="QE46" s="35">
        <f t="shared" si="244"/>
        <v>0.99998893419088586</v>
      </c>
      <c r="QF46" s="35">
        <f t="shared" si="244"/>
        <v>0.99998900705770222</v>
      </c>
      <c r="QG46" s="35">
        <f t="shared" si="244"/>
        <v>0.99998907925871527</v>
      </c>
      <c r="QH46" s="35">
        <f t="shared" si="244"/>
        <v>0.99998915080189921</v>
      </c>
      <c r="QI46" s="35">
        <f t="shared" si="244"/>
        <v>0.99998922169511029</v>
      </c>
      <c r="QJ46" s="35">
        <f t="shared" si="244"/>
        <v>0.99998929194608865</v>
      </c>
      <c r="QK46" s="35">
        <f t="shared" si="244"/>
        <v>0.99998936156246065</v>
      </c>
      <c r="QL46" s="35">
        <f t="shared" si="244"/>
        <v>0.9999894305517405</v>
      </c>
      <c r="QM46" s="35">
        <f t="shared" si="244"/>
        <v>0.99998949892133238</v>
      </c>
      <c r="QN46" s="35">
        <f t="shared" si="245"/>
        <v>0.99998956667853223</v>
      </c>
      <c r="QO46" s="35">
        <f t="shared" si="245"/>
        <v>0.99998963383052986</v>
      </c>
      <c r="QP46" s="35">
        <f t="shared" si="245"/>
        <v>0.99998970038441037</v>
      </c>
      <c r="QQ46" s="35">
        <f t="shared" si="245"/>
        <v>0.99998976634715631</v>
      </c>
      <c r="QR46" s="35">
        <f t="shared" si="245"/>
        <v>0.99998983172564926</v>
      </c>
      <c r="QS46" s="35">
        <f t="shared" si="245"/>
        <v>0.99998989652667147</v>
      </c>
      <c r="QT46" s="35">
        <f t="shared" si="245"/>
        <v>0.99998996075690794</v>
      </c>
      <c r="QU46" s="35">
        <f t="shared" si="245"/>
        <v>0.99999002442294738</v>
      </c>
      <c r="QV46" s="35">
        <f t="shared" si="245"/>
        <v>0.9999900875312846</v>
      </c>
      <c r="QW46" s="35">
        <f t="shared" si="245"/>
        <v>0.99999015008832137</v>
      </c>
      <c r="QX46" s="35">
        <f t="shared" si="246"/>
        <v>0.99999021210036887</v>
      </c>
      <c r="QY46" s="35">
        <f t="shared" si="246"/>
        <v>0.99999027357364823</v>
      </c>
      <c r="QZ46" s="35">
        <f t="shared" si="246"/>
        <v>0.99999033451429253</v>
      </c>
      <c r="RA46" s="35">
        <f t="shared" si="246"/>
        <v>0.99999039492834862</v>
      </c>
      <c r="RB46" s="35">
        <f t="shared" si="246"/>
        <v>0.99999045482177773</v>
      </c>
      <c r="RC46" s="35">
        <f t="shared" si="246"/>
        <v>0.9999905142004577</v>
      </c>
      <c r="RD46" s="35">
        <f t="shared" si="246"/>
        <v>0.9999905730701838</v>
      </c>
      <c r="RE46" s="35">
        <f t="shared" si="246"/>
        <v>0.99999063143667033</v>
      </c>
      <c r="RF46" s="35">
        <f t="shared" si="246"/>
        <v>0.99999068930555213</v>
      </c>
      <c r="RG46" s="35">
        <f t="shared" si="246"/>
        <v>0.99999074668238519</v>
      </c>
      <c r="RH46" s="35">
        <f t="shared" si="247"/>
        <v>0.99999080357264913</v>
      </c>
      <c r="RI46" s="35">
        <f t="shared" si="247"/>
        <v>0.9999908599817473</v>
      </c>
      <c r="RJ46" s="35">
        <f t="shared" si="247"/>
        <v>0.99999091591500855</v>
      </c>
      <c r="RK46" s="35">
        <f t="shared" si="247"/>
        <v>0.99999097137768855</v>
      </c>
      <c r="RL46" s="35">
        <f t="shared" si="247"/>
        <v>0.99999102637497073</v>
      </c>
      <c r="RM46" s="35">
        <f t="shared" si="247"/>
        <v>0.99999108091196753</v>
      </c>
      <c r="RN46" s="35">
        <f t="shared" si="247"/>
        <v>0.99999113499372161</v>
      </c>
      <c r="RO46" s="35">
        <f t="shared" si="247"/>
        <v>0.99999118862520697</v>
      </c>
      <c r="RP46" s="35">
        <f t="shared" si="247"/>
        <v>0.99999124181132992</v>
      </c>
      <c r="RQ46" s="35">
        <f t="shared" si="247"/>
        <v>0.99999129455693037</v>
      </c>
      <c r="RR46" s="35">
        <f t="shared" si="248"/>
        <v>0.99999134686678282</v>
      </c>
      <c r="RS46" s="35">
        <f t="shared" si="248"/>
        <v>0.99999139874559728</v>
      </c>
      <c r="RT46" s="35">
        <f t="shared" si="248"/>
        <v>0.99999145019802038</v>
      </c>
      <c r="RU46" s="35">
        <f t="shared" si="248"/>
        <v>0.99999150122863656</v>
      </c>
      <c r="RV46" s="35">
        <f t="shared" si="248"/>
        <v>0.99999155184196886</v>
      </c>
      <c r="RW46" s="35">
        <f t="shared" si="248"/>
        <v>0.99999160204247994</v>
      </c>
      <c r="RX46" s="35">
        <f t="shared" si="248"/>
        <v>0.99999165183457295</v>
      </c>
      <c r="RY46" s="35">
        <f t="shared" si="248"/>
        <v>0.99999170122259273</v>
      </c>
      <c r="RZ46" s="35">
        <f t="shared" si="248"/>
        <v>0.9999917502108262</v>
      </c>
      <c r="SA46" s="35">
        <f t="shared" si="248"/>
        <v>0.99999179880350419</v>
      </c>
      <c r="SB46" s="35">
        <f t="shared" si="249"/>
        <v>0.99999184700480115</v>
      </c>
      <c r="SC46" s="35">
        <f t="shared" si="249"/>
        <v>0.99999189481883721</v>
      </c>
      <c r="SD46" s="35">
        <f t="shared" si="249"/>
        <v>0.99999194224967802</v>
      </c>
      <c r="SE46" s="35">
        <f t="shared" si="249"/>
        <v>0.99999198930133615</v>
      </c>
      <c r="SF46" s="35">
        <f t="shared" si="249"/>
        <v>0.99999203597777198</v>
      </c>
      <c r="SG46" s="35">
        <f t="shared" si="249"/>
        <v>0.99999208228289416</v>
      </c>
      <c r="SH46" s="35">
        <f t="shared" si="249"/>
        <v>0.99999212822056049</v>
      </c>
      <c r="SI46" s="35">
        <f t="shared" si="249"/>
        <v>0.99999217379457916</v>
      </c>
      <c r="SJ46" s="35">
        <f t="shared" si="249"/>
        <v>0.99999221900870872</v>
      </c>
      <c r="SK46" s="35">
        <f t="shared" si="249"/>
        <v>0.9999922638666594</v>
      </c>
    </row>
    <row r="47" spans="5:505">
      <c r="E47" s="16">
        <v>43</v>
      </c>
      <c r="F47" s="35">
        <f t="shared" si="200"/>
        <v>0.12333385898433691</v>
      </c>
      <c r="G47" s="35">
        <f t="shared" si="200"/>
        <v>0.22901089966036003</v>
      </c>
      <c r="H47" s="35">
        <f t="shared" si="200"/>
        <v>0.31987235050388008</v>
      </c>
      <c r="I47" s="35">
        <f t="shared" si="200"/>
        <v>0.39825670160538562</v>
      </c>
      <c r="J47" s="35">
        <f t="shared" si="200"/>
        <v>0.46609602991262522</v>
      </c>
      <c r="K47" s="35">
        <f t="shared" si="200"/>
        <v>0.52499256328413568</v>
      </c>
      <c r="L47" s="35">
        <f t="shared" si="200"/>
        <v>0.57627978701745575</v>
      </c>
      <c r="M47" s="35">
        <f t="shared" si="200"/>
        <v>0.62107140822327622</v>
      </c>
      <c r="N47" s="35">
        <f t="shared" si="200"/>
        <v>0.66030074312983522</v>
      </c>
      <c r="O47" s="35">
        <f t="shared" si="200"/>
        <v>0.69475252028089352</v>
      </c>
      <c r="P47" s="35">
        <f t="shared" si="201"/>
        <v>0.7250886544432924</v>
      </c>
      <c r="Q47" s="35">
        <f t="shared" si="201"/>
        <v>0.751869209080263</v>
      </c>
      <c r="R47" s="35">
        <f t="shared" si="201"/>
        <v>0.77556950504092836</v>
      </c>
      <c r="S47" s="35">
        <f t="shared" si="201"/>
        <v>0.79659413137554824</v>
      </c>
      <c r="T47" s="35">
        <f t="shared" si="201"/>
        <v>0.81528845716207554</v>
      </c>
      <c r="U47" s="35">
        <f t="shared" si="201"/>
        <v>0.83194812054391709</v>
      </c>
      <c r="V47" s="35">
        <f t="shared" si="201"/>
        <v>0.84682687496517262</v>
      </c>
      <c r="W47" s="35">
        <f t="shared" si="201"/>
        <v>0.8601430968616568</v>
      </c>
      <c r="X47" s="35">
        <f t="shared" si="201"/>
        <v>0.87208519925017214</v>
      </c>
      <c r="Y47" s="35">
        <f t="shared" si="201"/>
        <v>0.88281614824752219</v>
      </c>
      <c r="Z47" s="35">
        <f t="shared" si="202"/>
        <v>0.89247724184476618</v>
      </c>
      <c r="AA47" s="35">
        <f t="shared" si="202"/>
        <v>0.90119128017543593</v>
      </c>
      <c r="AB47" s="35">
        <f t="shared" si="202"/>
        <v>0.90906523243164983</v>
      </c>
      <c r="AC47" s="35">
        <f t="shared" si="202"/>
        <v>0.91619248624115468</v>
      </c>
      <c r="AD47" s="35">
        <f t="shared" si="202"/>
        <v>0.92265474973890638</v>
      </c>
      <c r="AE47" s="35">
        <f t="shared" si="202"/>
        <v>0.92852366397957298</v>
      </c>
      <c r="AF47" s="35">
        <f t="shared" si="202"/>
        <v>0.93386217313763764</v>
      </c>
      <c r="AG47" s="35">
        <f t="shared" si="202"/>
        <v>0.93872569165290343</v>
      </c>
      <c r="AH47" s="35">
        <f t="shared" si="202"/>
        <v>0.94316310072425702</v>
      </c>
      <c r="AI47" s="35">
        <f t="shared" si="202"/>
        <v>0.94721760103448871</v>
      </c>
      <c r="AJ47" s="35">
        <f t="shared" si="203"/>
        <v>0.95092744406587204</v>
      </c>
      <c r="AK47" s="35">
        <f t="shared" si="203"/>
        <v>0.95432656065031929</v>
      </c>
      <c r="AL47" s="35">
        <f t="shared" si="203"/>
        <v>0.957445102337249</v>
      </c>
      <c r="AM47" s="35">
        <f t="shared" si="203"/>
        <v>0.96030990863501364</v>
      </c>
      <c r="AN47" s="35">
        <f t="shared" si="203"/>
        <v>0.96294491108970559</v>
      </c>
      <c r="AO47" s="35">
        <f t="shared" si="203"/>
        <v>0.96537148342923329</v>
      </c>
      <c r="AP47" s="35">
        <f t="shared" si="203"/>
        <v>0.96760874555676413</v>
      </c>
      <c r="AQ47" s="35">
        <f t="shared" si="203"/>
        <v>0.96967382797397872</v>
      </c>
      <c r="AR47" s="35">
        <f t="shared" si="203"/>
        <v>0.97158210220888919</v>
      </c>
      <c r="AS47" s="35">
        <f t="shared" si="203"/>
        <v>0.97334738198081749</v>
      </c>
      <c r="AT47" s="35">
        <f t="shared" si="204"/>
        <v>0.97498209912837364</v>
      </c>
      <c r="AU47" s="35">
        <f t="shared" si="204"/>
        <v>0.97649745773190122</v>
      </c>
      <c r="AV47" s="35">
        <f t="shared" si="204"/>
        <v>0.97790356936094713</v>
      </c>
      <c r="AW47" s="35">
        <f t="shared" si="204"/>
        <v>0.97920957195431846</v>
      </c>
      <c r="AX47" s="35">
        <f t="shared" si="204"/>
        <v>0.98042373448235853</v>
      </c>
      <c r="AY47" s="35">
        <f t="shared" si="204"/>
        <v>0.98155354923763216</v>
      </c>
      <c r="AZ47" s="35">
        <f t="shared" si="204"/>
        <v>0.98260581334243913</v>
      </c>
      <c r="BA47" s="35">
        <f t="shared" si="204"/>
        <v>0.98358670084221533</v>
      </c>
      <c r="BB47" s="35">
        <f t="shared" si="204"/>
        <v>0.98450182656684226</v>
      </c>
      <c r="BC47" s="35">
        <f t="shared" si="204"/>
        <v>0.98535630278213715</v>
      </c>
      <c r="BD47" s="35">
        <f t="shared" si="205"/>
        <v>0.98615478951709656</v>
      </c>
      <c r="BE47" s="35">
        <f t="shared" si="205"/>
        <v>0.98690153933529789</v>
      </c>
      <c r="BF47" s="35">
        <f t="shared" si="205"/>
        <v>0.98760043721826307</v>
      </c>
      <c r="BG47" s="35">
        <f t="shared" si="205"/>
        <v>0.98825503614206156</v>
      </c>
      <c r="BH47" s="35">
        <f t="shared" si="205"/>
        <v>0.98886858885389517</v>
      </c>
      <c r="BI47" s="35">
        <f t="shared" si="205"/>
        <v>0.9894440762910941</v>
      </c>
      <c r="BJ47" s="35">
        <f t="shared" si="205"/>
        <v>0.98998423302937055</v>
      </c>
      <c r="BK47" s="35">
        <f t="shared" si="205"/>
        <v>0.9904915700990683</v>
      </c>
      <c r="BL47" s="35">
        <f t="shared" si="205"/>
        <v>0.99096839546644577</v>
      </c>
      <c r="BM47" s="35">
        <f t="shared" si="205"/>
        <v>0.99141683244082002</v>
      </c>
      <c r="BN47" s="35">
        <f t="shared" si="206"/>
        <v>0.99183883623692304</v>
      </c>
      <c r="BO47" s="35">
        <f t="shared" si="206"/>
        <v>0.992236208894414</v>
      </c>
      <c r="BP47" s="35">
        <f t="shared" si="206"/>
        <v>0.9926106127325891</v>
      </c>
      <c r="BQ47" s="35">
        <f t="shared" si="206"/>
        <v>0.99296358249746919</v>
      </c>
      <c r="BR47" s="35">
        <f t="shared" si="206"/>
        <v>0.99329653634019788</v>
      </c>
      <c r="BS47" s="35">
        <f t="shared" si="206"/>
        <v>0.9936107857497114</v>
      </c>
      <c r="BT47" s="35">
        <f t="shared" si="206"/>
        <v>0.99390754454863883</v>
      </c>
      <c r="BU47" s="35">
        <f t="shared" si="206"/>
        <v>0.99418793704909914</v>
      </c>
      <c r="BV47" s="35">
        <f t="shared" si="206"/>
        <v>0.99445300545425985</v>
      </c>
      <c r="BW47" s="35">
        <f t="shared" si="206"/>
        <v>0.99470371658201429</v>
      </c>
      <c r="BX47" s="35">
        <f t="shared" si="207"/>
        <v>0.99494096797875864</v>
      </c>
      <c r="BY47" s="35">
        <f t="shared" si="207"/>
        <v>0.99516559348386013</v>
      </c>
      <c r="BZ47" s="35">
        <f t="shared" si="207"/>
        <v>0.99537836829888271</v>
      </c>
      <c r="CA47" s="35">
        <f t="shared" si="207"/>
        <v>0.99558001360986448</v>
      </c>
      <c r="CB47" s="35">
        <f t="shared" si="207"/>
        <v>0.99577120080583403</v>
      </c>
      <c r="CC47" s="35">
        <f t="shared" si="207"/>
        <v>0.9959525553322236</v>
      </c>
      <c r="CD47" s="35">
        <f t="shared" si="207"/>
        <v>0.99612466021382273</v>
      </c>
      <c r="CE47" s="35">
        <f t="shared" si="207"/>
        <v>0.99628805927834418</v>
      </c>
      <c r="CF47" s="35">
        <f t="shared" si="207"/>
        <v>0.99644326010850626</v>
      </c>
      <c r="CG47" s="35">
        <f t="shared" si="207"/>
        <v>0.99659073674770704</v>
      </c>
      <c r="CH47" s="35">
        <f t="shared" si="208"/>
        <v>0.99673093218185427</v>
      </c>
      <c r="CI47" s="35">
        <f t="shared" si="208"/>
        <v>0.99686426061766575</v>
      </c>
      <c r="CJ47" s="35">
        <f t="shared" si="208"/>
        <v>0.99699110957575543</v>
      </c>
      <c r="CK47" s="35">
        <f t="shared" si="208"/>
        <v>0.99711184181502788</v>
      </c>
      <c r="CL47" s="35">
        <f t="shared" si="208"/>
        <v>0.99722679710329942</v>
      </c>
      <c r="CM47" s="35">
        <f t="shared" si="208"/>
        <v>0.99733629384763345</v>
      </c>
      <c r="CN47" s="35">
        <f t="shared" si="208"/>
        <v>0.99744063059658772</v>
      </c>
      <c r="CO47" s="35">
        <f t="shared" si="208"/>
        <v>0.99754008742542144</v>
      </c>
      <c r="CP47" s="35">
        <f t="shared" si="208"/>
        <v>0.99763492721426872</v>
      </c>
      <c r="CQ47" s="35">
        <f t="shared" si="208"/>
        <v>0.99772539682835948</v>
      </c>
      <c r="CR47" s="35">
        <f t="shared" si="209"/>
        <v>0.99781172820852604</v>
      </c>
      <c r="CS47" s="35">
        <f t="shared" si="209"/>
        <v>0.99789413937948357</v>
      </c>
      <c r="CT47" s="35">
        <f t="shared" si="209"/>
        <v>0.99797283538268833</v>
      </c>
      <c r="CU47" s="35">
        <f t="shared" si="209"/>
        <v>0.99804800913996849</v>
      </c>
      <c r="CV47" s="35">
        <f t="shared" si="209"/>
        <v>0.99811984225356676</v>
      </c>
      <c r="CW47" s="35">
        <f t="shared" si="209"/>
        <v>0.99818850574773277</v>
      </c>
      <c r="CX47" s="35">
        <f t="shared" si="209"/>
        <v>0.99825416075655471</v>
      </c>
      <c r="CY47" s="35">
        <f t="shared" si="209"/>
        <v>0.99831695916230556</v>
      </c>
      <c r="CZ47" s="35">
        <f t="shared" si="209"/>
        <v>0.99837704418821316</v>
      </c>
      <c r="DA47" s="35">
        <f t="shared" si="209"/>
        <v>0.99843455094922429</v>
      </c>
      <c r="DB47" s="35">
        <f t="shared" si="210"/>
        <v>0.99848960696402989</v>
      </c>
      <c r="DC47" s="35">
        <f t="shared" si="210"/>
        <v>0.99854233263134018</v>
      </c>
      <c r="DD47" s="35">
        <f t="shared" si="210"/>
        <v>0.99859284167315088</v>
      </c>
      <c r="DE47" s="35">
        <f t="shared" si="210"/>
        <v>0.99864124154750655</v>
      </c>
      <c r="DF47" s="35">
        <f t="shared" si="210"/>
        <v>0.99868763383306824</v>
      </c>
      <c r="DG47" s="35">
        <f t="shared" si="210"/>
        <v>0.9987321145875937</v>
      </c>
      <c r="DH47" s="35">
        <f t="shared" si="210"/>
        <v>0.99877477468227405</v>
      </c>
      <c r="DI47" s="35">
        <f t="shared" si="210"/>
        <v>0.99881570011370879</v>
      </c>
      <c r="DJ47" s="35">
        <f t="shared" si="210"/>
        <v>0.99885497229515929</v>
      </c>
      <c r="DK47" s="35">
        <f t="shared" si="210"/>
        <v>0.99889266832858981</v>
      </c>
      <c r="DL47" s="35">
        <f t="shared" si="211"/>
        <v>0.99892886125888458</v>
      </c>
      <c r="DM47" s="35">
        <f t="shared" si="211"/>
        <v>0.99896362031152264</v>
      </c>
      <c r="DN47" s="35">
        <f t="shared" si="211"/>
        <v>0.9989970111148877</v>
      </c>
      <c r="DO47" s="35">
        <f t="shared" si="211"/>
        <v>0.9990290959083038</v>
      </c>
      <c r="DP47" s="35">
        <f t="shared" si="211"/>
        <v>0.99905993373679869</v>
      </c>
      <c r="DQ47" s="35">
        <f t="shared" si="211"/>
        <v>0.99908958063352404</v>
      </c>
      <c r="DR47" s="35">
        <f t="shared" si="211"/>
        <v>0.99911808979068917</v>
      </c>
      <c r="DS47" s="35">
        <f t="shared" si="211"/>
        <v>0.9991455117197986</v>
      </c>
      <c r="DT47" s="35">
        <f t="shared" si="211"/>
        <v>0.99917189440192822</v>
      </c>
      <c r="DU47" s="35">
        <f t="shared" si="211"/>
        <v>0.9991972834287175</v>
      </c>
      <c r="DV47" s="35">
        <f t="shared" si="212"/>
        <v>0.99922172213470462</v>
      </c>
      <c r="DW47" s="35">
        <f t="shared" si="212"/>
        <v>0.99924525172158718</v>
      </c>
      <c r="DX47" s="35">
        <f t="shared" si="212"/>
        <v>0.99926791137494719</v>
      </c>
      <c r="DY47" s="35">
        <f t="shared" si="212"/>
        <v>0.99928973837394053</v>
      </c>
      <c r="DZ47" s="35">
        <f t="shared" si="212"/>
        <v>0.999310768194414</v>
      </c>
      <c r="EA47" s="35">
        <f t="shared" si="212"/>
        <v>0.99933103460588169</v>
      </c>
      <c r="EB47" s="35">
        <f t="shared" si="212"/>
        <v>0.99935056976275993</v>
      </c>
      <c r="EC47" s="35">
        <f t="shared" si="212"/>
        <v>0.99936940429023258</v>
      </c>
      <c r="ED47" s="35">
        <f t="shared" si="212"/>
        <v>0.99938756736509171</v>
      </c>
      <c r="EE47" s="35">
        <f t="shared" si="212"/>
        <v>0.99940508679187601</v>
      </c>
      <c r="EF47" s="35">
        <f t="shared" si="213"/>
        <v>0.99942198907460444</v>
      </c>
      <c r="EG47" s="35">
        <f t="shared" si="213"/>
        <v>0.99943829948438556</v>
      </c>
      <c r="EH47" s="35">
        <f t="shared" si="213"/>
        <v>0.99945404212315869</v>
      </c>
      <c r="EI47" s="35">
        <f t="shared" si="213"/>
        <v>0.99946923998381187</v>
      </c>
      <c r="EJ47" s="35">
        <f t="shared" si="213"/>
        <v>0.99948391500689904</v>
      </c>
      <c r="EK47" s="35">
        <f t="shared" si="213"/>
        <v>0.99949808813416752</v>
      </c>
      <c r="EL47" s="35">
        <f t="shared" si="213"/>
        <v>0.99951177935909163</v>
      </c>
      <c r="EM47" s="35">
        <f t="shared" si="213"/>
        <v>0.99952500777459585</v>
      </c>
      <c r="EN47" s="35">
        <f t="shared" si="213"/>
        <v>0.99953779161813605</v>
      </c>
      <c r="EO47" s="35">
        <f t="shared" si="213"/>
        <v>0.999550148314301</v>
      </c>
      <c r="EP47" s="35">
        <f t="shared" si="214"/>
        <v>0.99956209451508127</v>
      </c>
      <c r="EQ47" s="35">
        <f t="shared" si="214"/>
        <v>0.99957364613794542</v>
      </c>
      <c r="ER47" s="35">
        <f t="shared" si="214"/>
        <v>0.99958481840185376</v>
      </c>
      <c r="ES47" s="35">
        <f t="shared" si="214"/>
        <v>0.99959562586133177</v>
      </c>
      <c r="ET47" s="35">
        <f t="shared" si="214"/>
        <v>0.99960608243871596</v>
      </c>
      <c r="EU47" s="35">
        <f t="shared" si="214"/>
        <v>0.99961620145468144</v>
      </c>
      <c r="EV47" s="35">
        <f t="shared" si="214"/>
        <v>0.99962599565714816</v>
      </c>
      <c r="EW47" s="35">
        <f t="shared" si="214"/>
        <v>0.99963547724866242</v>
      </c>
      <c r="EX47" s="35">
        <f t="shared" si="214"/>
        <v>0.99964465791233892</v>
      </c>
      <c r="EY47" s="35">
        <f t="shared" si="214"/>
        <v>0.99965354883644797</v>
      </c>
      <c r="EZ47" s="35">
        <f t="shared" si="215"/>
        <v>0.99966216073772318</v>
      </c>
      <c r="FA47" s="35">
        <f t="shared" si="215"/>
        <v>0.99967050388346346</v>
      </c>
      <c r="FB47" s="35">
        <f t="shared" si="215"/>
        <v>0.99967858811249699</v>
      </c>
      <c r="FC47" s="35">
        <f t="shared" si="215"/>
        <v>0.99968642285507026</v>
      </c>
      <c r="FD47" s="35">
        <f t="shared" si="215"/>
        <v>0.99969401715172368</v>
      </c>
      <c r="FE47" s="35">
        <f t="shared" si="215"/>
        <v>0.99970137967120787</v>
      </c>
      <c r="FF47" s="35">
        <f t="shared" si="215"/>
        <v>0.99970851872749689</v>
      </c>
      <c r="FG47" s="35">
        <f t="shared" si="215"/>
        <v>0.99971544229594433</v>
      </c>
      <c r="FH47" s="35">
        <f t="shared" si="215"/>
        <v>0.99972215802863218</v>
      </c>
      <c r="FI47" s="35">
        <f t="shared" si="215"/>
        <v>0.99972867326895531</v>
      </c>
      <c r="FJ47" s="35">
        <f t="shared" si="216"/>
        <v>0.99973499506548247</v>
      </c>
      <c r="FK47" s="35">
        <f t="shared" si="216"/>
        <v>0.999741130185134</v>
      </c>
      <c r="FL47" s="35">
        <f t="shared" si="216"/>
        <v>0.99974708512571231</v>
      </c>
      <c r="FM47" s="35">
        <f t="shared" si="216"/>
        <v>0.99975286612781966</v>
      </c>
      <c r="FN47" s="35">
        <f t="shared" si="216"/>
        <v>0.9997584791861962</v>
      </c>
      <c r="FO47" s="35">
        <f t="shared" si="216"/>
        <v>0.9997639300605089</v>
      </c>
      <c r="FP47" s="35">
        <f t="shared" si="216"/>
        <v>0.99976922428561987</v>
      </c>
      <c r="FQ47" s="35">
        <f t="shared" si="216"/>
        <v>0.99977436718136248</v>
      </c>
      <c r="FR47" s="35">
        <f t="shared" si="216"/>
        <v>0.99977936386184951</v>
      </c>
      <c r="FS47" s="35">
        <f t="shared" si="216"/>
        <v>0.99978421924433891</v>
      </c>
      <c r="FT47" s="35">
        <f t="shared" si="217"/>
        <v>0.9997889380576801</v>
      </c>
      <c r="FU47" s="35">
        <f t="shared" si="217"/>
        <v>0.99979352485036044</v>
      </c>
      <c r="FV47" s="35">
        <f t="shared" si="217"/>
        <v>0.9997979839981761</v>
      </c>
      <c r="FW47" s="35">
        <f t="shared" si="217"/>
        <v>0.99980231971154243</v>
      </c>
      <c r="FX47" s="35">
        <f t="shared" si="217"/>
        <v>0.99980653604246539</v>
      </c>
      <c r="FY47" s="35">
        <f t="shared" si="217"/>
        <v>0.9998106368911891</v>
      </c>
      <c r="FZ47" s="35">
        <f t="shared" si="217"/>
        <v>0.99981462601253746</v>
      </c>
      <c r="GA47" s="35">
        <f t="shared" si="217"/>
        <v>0.99981850702196362</v>
      </c>
      <c r="GB47" s="35">
        <f t="shared" si="217"/>
        <v>0.99982228340132318</v>
      </c>
      <c r="GC47" s="35">
        <f t="shared" si="217"/>
        <v>0.99982595850438438</v>
      </c>
      <c r="GD47" s="35">
        <f t="shared" si="218"/>
        <v>0.99982953556208853</v>
      </c>
      <c r="GE47" s="35">
        <f t="shared" si="218"/>
        <v>0.99983301768757216</v>
      </c>
      <c r="GF47" s="35">
        <f t="shared" si="218"/>
        <v>0.99983640788096417</v>
      </c>
      <c r="GG47" s="35">
        <f t="shared" si="218"/>
        <v>0.99983970903396713</v>
      </c>
      <c r="GH47" s="35">
        <f t="shared" si="218"/>
        <v>0.99984292393423557</v>
      </c>
      <c r="GI47" s="35">
        <f t="shared" si="218"/>
        <v>0.99984605526955816</v>
      </c>
      <c r="GJ47" s="35">
        <f t="shared" si="218"/>
        <v>0.99984910563185636</v>
      </c>
      <c r="GK47" s="35">
        <f t="shared" si="218"/>
        <v>0.99985207752100602</v>
      </c>
      <c r="GL47" s="35">
        <f t="shared" si="218"/>
        <v>0.99985497334849138</v>
      </c>
      <c r="GM47" s="35">
        <f t="shared" si="218"/>
        <v>0.99985779544090003</v>
      </c>
      <c r="GN47" s="35">
        <f t="shared" si="219"/>
        <v>0.99986054604326491</v>
      </c>
      <c r="GO47" s="35">
        <f t="shared" si="219"/>
        <v>0.99986322732226218</v>
      </c>
      <c r="GP47" s="35">
        <f t="shared" si="219"/>
        <v>0.99986584136927059</v>
      </c>
      <c r="GQ47" s="35">
        <f t="shared" si="219"/>
        <v>0.99986839020329943</v>
      </c>
      <c r="GR47" s="35">
        <f t="shared" si="219"/>
        <v>0.99987087577379152</v>
      </c>
      <c r="GS47" s="35">
        <f t="shared" si="219"/>
        <v>0.99987329996330565</v>
      </c>
      <c r="GT47" s="35">
        <f t="shared" si="219"/>
        <v>0.99987566459008637</v>
      </c>
      <c r="GU47" s="35">
        <f t="shared" si="219"/>
        <v>0.9998779714105237</v>
      </c>
      <c r="GV47" s="35">
        <f t="shared" si="219"/>
        <v>0.9998802221215104</v>
      </c>
      <c r="GW47" s="35">
        <f t="shared" si="219"/>
        <v>0.99988241836269931</v>
      </c>
      <c r="GX47" s="35">
        <f t="shared" si="220"/>
        <v>0.99988456171866702</v>
      </c>
      <c r="GY47" s="35">
        <f t="shared" si="220"/>
        <v>0.99988665372098662</v>
      </c>
      <c r="GZ47" s="35">
        <f t="shared" si="220"/>
        <v>0.99988869585021545</v>
      </c>
      <c r="HA47" s="35">
        <f t="shared" si="220"/>
        <v>0.99989068953779991</v>
      </c>
      <c r="HB47" s="35">
        <f t="shared" si="220"/>
        <v>0.99989263616790192</v>
      </c>
      <c r="HC47" s="35">
        <f t="shared" si="220"/>
        <v>0.99989453707915121</v>
      </c>
      <c r="HD47" s="35">
        <f t="shared" si="220"/>
        <v>0.99989639356632454</v>
      </c>
      <c r="HE47" s="35">
        <f t="shared" si="220"/>
        <v>0.99989820688195863</v>
      </c>
      <c r="HF47" s="35">
        <f t="shared" si="220"/>
        <v>0.99989997823789545</v>
      </c>
      <c r="HG47" s="35">
        <f t="shared" si="220"/>
        <v>0.99990170880676721</v>
      </c>
      <c r="HH47" s="35">
        <f t="shared" si="221"/>
        <v>0.99990339972341991</v>
      </c>
      <c r="HI47" s="35">
        <f t="shared" si="221"/>
        <v>0.99990505208628067</v>
      </c>
      <c r="HJ47" s="35">
        <f t="shared" si="221"/>
        <v>0.99990666695867059</v>
      </c>
      <c r="HK47" s="35">
        <f t="shared" si="221"/>
        <v>0.99990824537006484</v>
      </c>
      <c r="HL47" s="35">
        <f t="shared" si="221"/>
        <v>0.99990978831730304</v>
      </c>
      <c r="HM47" s="35">
        <f t="shared" si="221"/>
        <v>0.99991129676575219</v>
      </c>
      <c r="HN47" s="35">
        <f t="shared" si="221"/>
        <v>0.99991277165042325</v>
      </c>
      <c r="HO47" s="35">
        <f t="shared" si="221"/>
        <v>0.99991421387704404</v>
      </c>
      <c r="HP47" s="35">
        <f t="shared" si="221"/>
        <v>0.99991562432309133</v>
      </c>
      <c r="HQ47" s="35">
        <f t="shared" si="221"/>
        <v>0.9999170038387809</v>
      </c>
      <c r="HR47" s="35">
        <f t="shared" si="222"/>
        <v>0.99991835324802081</v>
      </c>
      <c r="HS47" s="35">
        <f t="shared" si="222"/>
        <v>0.99991967334932708</v>
      </c>
      <c r="HT47" s="35">
        <f t="shared" si="222"/>
        <v>0.99992096491670457</v>
      </c>
      <c r="HU47" s="35">
        <f t="shared" si="222"/>
        <v>0.99992222870049352</v>
      </c>
      <c r="HV47" s="35">
        <f t="shared" si="222"/>
        <v>0.99992346542818433</v>
      </c>
      <c r="HW47" s="35">
        <f t="shared" si="222"/>
        <v>0.99992467580520117</v>
      </c>
      <c r="HX47" s="35">
        <f t="shared" si="222"/>
        <v>0.99992586051565546</v>
      </c>
      <c r="HY47" s="35">
        <f t="shared" si="222"/>
        <v>0.99992702022307156</v>
      </c>
      <c r="HZ47" s="35">
        <f t="shared" si="222"/>
        <v>0.99992815557108494</v>
      </c>
      <c r="IA47" s="35">
        <f t="shared" si="222"/>
        <v>0.99992926718411346</v>
      </c>
      <c r="IB47" s="35">
        <f t="shared" si="223"/>
        <v>0.9999303556680047</v>
      </c>
      <c r="IC47" s="35">
        <f t="shared" si="223"/>
        <v>0.9999314216106584</v>
      </c>
      <c r="ID47" s="35">
        <f t="shared" si="223"/>
        <v>0.99993246558262594</v>
      </c>
      <c r="IE47" s="35">
        <f t="shared" si="223"/>
        <v>0.9999334881376879</v>
      </c>
      <c r="IF47" s="35">
        <f t="shared" si="223"/>
        <v>0.99993448981341015</v>
      </c>
      <c r="IG47" s="35">
        <f t="shared" si="223"/>
        <v>0.99993547113167935</v>
      </c>
      <c r="IH47" s="35">
        <f t="shared" si="223"/>
        <v>0.99993643259921927</v>
      </c>
      <c r="II47" s="35">
        <f t="shared" si="223"/>
        <v>0.99993737470808819</v>
      </c>
      <c r="IJ47" s="35">
        <f t="shared" si="223"/>
        <v>0.99993829793615763</v>
      </c>
      <c r="IK47" s="35">
        <f t="shared" si="223"/>
        <v>0.99993920274757486</v>
      </c>
      <c r="IL47" s="35">
        <f t="shared" si="224"/>
        <v>0.99994008959320746</v>
      </c>
      <c r="IM47" s="35">
        <f t="shared" si="224"/>
        <v>0.99994095891107315</v>
      </c>
      <c r="IN47" s="35">
        <f t="shared" si="224"/>
        <v>0.99994181112675318</v>
      </c>
      <c r="IO47" s="35">
        <f t="shared" si="224"/>
        <v>0.99994264665379151</v>
      </c>
      <c r="IP47" s="35">
        <f t="shared" si="224"/>
        <v>0.99994346589407979</v>
      </c>
      <c r="IQ47" s="35">
        <f t="shared" si="224"/>
        <v>0.99994426923822843</v>
      </c>
      <c r="IR47" s="35">
        <f t="shared" si="224"/>
        <v>0.99994505706592485</v>
      </c>
      <c r="IS47" s="35">
        <f t="shared" si="224"/>
        <v>0.99994582974627877</v>
      </c>
      <c r="IT47" s="35">
        <f t="shared" si="224"/>
        <v>0.9999465876381558</v>
      </c>
      <c r="IU47" s="35">
        <f t="shared" si="224"/>
        <v>0.99994733109049905</v>
      </c>
      <c r="IV47" s="35">
        <f t="shared" si="225"/>
        <v>0.99994806044263951</v>
      </c>
      <c r="IW47" s="35">
        <f t="shared" si="225"/>
        <v>0.99994877602459598</v>
      </c>
      <c r="IX47" s="35">
        <f t="shared" si="225"/>
        <v>0.99994947815736457</v>
      </c>
      <c r="IY47" s="35">
        <f t="shared" si="225"/>
        <v>0.99995016715319751</v>
      </c>
      <c r="IZ47" s="35">
        <f t="shared" si="225"/>
        <v>0.99995084331587336</v>
      </c>
      <c r="JA47" s="35">
        <f t="shared" si="225"/>
        <v>0.99995150694095758</v>
      </c>
      <c r="JB47" s="35">
        <f t="shared" si="225"/>
        <v>0.99995215831605366</v>
      </c>
      <c r="JC47" s="35">
        <f t="shared" si="225"/>
        <v>0.99995279772104695</v>
      </c>
      <c r="JD47" s="35">
        <f t="shared" si="225"/>
        <v>0.99995342542833854</v>
      </c>
      <c r="JE47" s="35">
        <f t="shared" si="225"/>
        <v>0.99995404170307323</v>
      </c>
      <c r="JF47" s="35">
        <f t="shared" si="226"/>
        <v>0.99995464680335766</v>
      </c>
      <c r="JG47" s="35">
        <f t="shared" si="226"/>
        <v>0.99995524098047306</v>
      </c>
      <c r="JH47" s="35">
        <f t="shared" si="226"/>
        <v>0.9999558244790796</v>
      </c>
      <c r="JI47" s="35">
        <f t="shared" si="226"/>
        <v>0.99995639753741428</v>
      </c>
      <c r="JJ47" s="35">
        <f t="shared" si="226"/>
        <v>0.99995696038748283</v>
      </c>
      <c r="JK47" s="35">
        <f t="shared" si="226"/>
        <v>0.99995751325524407</v>
      </c>
      <c r="JL47" s="35">
        <f t="shared" si="226"/>
        <v>0.99995805636078916</v>
      </c>
      <c r="JM47" s="35">
        <f t="shared" si="226"/>
        <v>0.99995858991851494</v>
      </c>
      <c r="JN47" s="35">
        <f t="shared" si="226"/>
        <v>0.99995911413729044</v>
      </c>
      <c r="JO47" s="35">
        <f t="shared" si="226"/>
        <v>0.99995962922061987</v>
      </c>
      <c r="JP47" s="35">
        <f t="shared" si="227"/>
        <v>0.99996013536679829</v>
      </c>
      <c r="JQ47" s="35">
        <f t="shared" si="227"/>
        <v>0.99996063276906355</v>
      </c>
      <c r="JR47" s="35">
        <f t="shared" si="227"/>
        <v>0.99996112161574291</v>
      </c>
      <c r="JS47" s="35">
        <f t="shared" si="227"/>
        <v>0.99996160209039486</v>
      </c>
      <c r="JT47" s="35">
        <f t="shared" si="227"/>
        <v>0.9999620743719464</v>
      </c>
      <c r="JU47" s="35">
        <f t="shared" si="227"/>
        <v>0.99996253863482609</v>
      </c>
      <c r="JV47" s="35">
        <f t="shared" si="227"/>
        <v>0.99996299504909236</v>
      </c>
      <c r="JW47" s="35">
        <f t="shared" si="227"/>
        <v>0.99996344378055868</v>
      </c>
      <c r="JX47" s="35">
        <f t="shared" si="227"/>
        <v>0.99996388499091371</v>
      </c>
      <c r="JY47" s="35">
        <f t="shared" si="227"/>
        <v>0.99996431883783798</v>
      </c>
      <c r="JZ47" s="35">
        <f t="shared" si="228"/>
        <v>0.99996474547511749</v>
      </c>
      <c r="KA47" s="35">
        <f t="shared" si="228"/>
        <v>0.99996516505275301</v>
      </c>
      <c r="KB47" s="35">
        <f t="shared" si="228"/>
        <v>0.99996557771706596</v>
      </c>
      <c r="KC47" s="35">
        <f t="shared" si="228"/>
        <v>0.99996598361080158</v>
      </c>
      <c r="KD47" s="35">
        <f t="shared" si="228"/>
        <v>0.99996638287322837</v>
      </c>
      <c r="KE47" s="35">
        <f t="shared" si="228"/>
        <v>0.9999667756402344</v>
      </c>
      <c r="KF47" s="35">
        <f t="shared" si="228"/>
        <v>0.99996716204442138</v>
      </c>
      <c r="KG47" s="35">
        <f t="shared" si="228"/>
        <v>0.99996754221519446</v>
      </c>
      <c r="KH47" s="35">
        <f t="shared" si="228"/>
        <v>0.99996791627885107</v>
      </c>
      <c r="KI47" s="35">
        <f t="shared" si="228"/>
        <v>0.99996828435866514</v>
      </c>
      <c r="KJ47" s="35">
        <f t="shared" si="229"/>
        <v>0.99996864657496998</v>
      </c>
      <c r="KK47" s="35">
        <f t="shared" si="229"/>
        <v>0.99996900304523872</v>
      </c>
      <c r="KL47" s="35">
        <f t="shared" si="229"/>
        <v>0.99996935388416119</v>
      </c>
      <c r="KM47" s="35">
        <f t="shared" si="229"/>
        <v>0.99996969920371981</v>
      </c>
      <c r="KN47" s="35">
        <f t="shared" si="229"/>
        <v>0.99997003911326199</v>
      </c>
      <c r="KO47" s="35">
        <f t="shared" si="229"/>
        <v>0.99997037371957143</v>
      </c>
      <c r="KP47" s="35">
        <f t="shared" si="229"/>
        <v>0.99997070312693659</v>
      </c>
      <c r="KQ47" s="35">
        <f t="shared" si="229"/>
        <v>0.99997102743721689</v>
      </c>
      <c r="KR47" s="35">
        <f t="shared" si="229"/>
        <v>0.99997134674990795</v>
      </c>
      <c r="KS47" s="35">
        <f t="shared" si="229"/>
        <v>0.99997166116220404</v>
      </c>
      <c r="KT47" s="35">
        <f t="shared" si="230"/>
        <v>0.99997197076905886</v>
      </c>
      <c r="KU47" s="35">
        <f t="shared" si="230"/>
        <v>0.99997227566324431</v>
      </c>
      <c r="KV47" s="35">
        <f t="shared" si="230"/>
        <v>0.99997257593540845</v>
      </c>
      <c r="KW47" s="35">
        <f t="shared" si="230"/>
        <v>0.99997287167413074</v>
      </c>
      <c r="KX47" s="35">
        <f t="shared" si="230"/>
        <v>0.99997316296597583</v>
      </c>
      <c r="KY47" s="35">
        <f t="shared" si="230"/>
        <v>0.99997344989554615</v>
      </c>
      <c r="KZ47" s="35">
        <f t="shared" si="230"/>
        <v>0.99997373254553323</v>
      </c>
      <c r="LA47" s="35">
        <f t="shared" si="230"/>
        <v>0.9999740109967663</v>
      </c>
      <c r="LB47" s="35">
        <f t="shared" si="230"/>
        <v>0.99997428532826083</v>
      </c>
      <c r="LC47" s="35">
        <f t="shared" si="230"/>
        <v>0.999974555617265</v>
      </c>
      <c r="LD47" s="35">
        <f t="shared" si="231"/>
        <v>0.99997482193930498</v>
      </c>
      <c r="LE47" s="35">
        <f t="shared" si="231"/>
        <v>0.99997508436822891</v>
      </c>
      <c r="LF47" s="35">
        <f t="shared" si="231"/>
        <v>0.99997534297624935</v>
      </c>
      <c r="LG47" s="35">
        <f t="shared" si="231"/>
        <v>0.99997559783398504</v>
      </c>
      <c r="LH47" s="35">
        <f t="shared" si="231"/>
        <v>0.99997584901050129</v>
      </c>
      <c r="LI47" s="35">
        <f t="shared" si="231"/>
        <v>0.99997609657334907</v>
      </c>
      <c r="LJ47" s="35">
        <f t="shared" si="231"/>
        <v>0.99997634058860252</v>
      </c>
      <c r="LK47" s="35">
        <f t="shared" si="231"/>
        <v>0.99997658112089705</v>
      </c>
      <c r="LL47" s="35">
        <f t="shared" si="231"/>
        <v>0.9999768182334644</v>
      </c>
      <c r="LM47" s="35">
        <f t="shared" si="231"/>
        <v>0.99997705198816766</v>
      </c>
      <c r="LN47" s="35">
        <f t="shared" si="232"/>
        <v>0.99997728244553574</v>
      </c>
      <c r="LO47" s="35">
        <f t="shared" si="232"/>
        <v>0.99997750966479615</v>
      </c>
      <c r="LP47" s="35">
        <f t="shared" si="232"/>
        <v>0.99997773370390675</v>
      </c>
      <c r="LQ47" s="35">
        <f t="shared" si="232"/>
        <v>0.99997795461958749</v>
      </c>
      <c r="LR47" s="35">
        <f t="shared" si="232"/>
        <v>0.99997817246735066</v>
      </c>
      <c r="LS47" s="35">
        <f t="shared" si="232"/>
        <v>0.9999783873015301</v>
      </c>
      <c r="LT47" s="35">
        <f t="shared" si="232"/>
        <v>0.99997859917531029</v>
      </c>
      <c r="LU47" s="35">
        <f t="shared" si="232"/>
        <v>0.99997880814075413</v>
      </c>
      <c r="LV47" s="35">
        <f t="shared" si="232"/>
        <v>0.99997901424883018</v>
      </c>
      <c r="LW47" s="35">
        <f t="shared" si="232"/>
        <v>0.99997921754943886</v>
      </c>
      <c r="LX47" s="35">
        <f t="shared" si="233"/>
        <v>0.99997941809143842</v>
      </c>
      <c r="LY47" s="35">
        <f t="shared" si="233"/>
        <v>0.99997961592267004</v>
      </c>
      <c r="LZ47" s="35">
        <f t="shared" si="233"/>
        <v>0.9999798110899818</v>
      </c>
      <c r="MA47" s="35">
        <f t="shared" si="233"/>
        <v>0.99998000363925266</v>
      </c>
      <c r="MB47" s="35">
        <f t="shared" si="233"/>
        <v>0.99998019361541557</v>
      </c>
      <c r="MC47" s="35">
        <f t="shared" si="233"/>
        <v>0.99998038106247955</v>
      </c>
      <c r="MD47" s="35">
        <f t="shared" si="233"/>
        <v>0.99998056602355212</v>
      </c>
      <c r="ME47" s="35">
        <f t="shared" si="233"/>
        <v>0.99998074854085994</v>
      </c>
      <c r="MF47" s="35">
        <f t="shared" si="233"/>
        <v>0.99998092865577004</v>
      </c>
      <c r="MG47" s="35">
        <f t="shared" si="233"/>
        <v>0.99998110640880955</v>
      </c>
      <c r="MH47" s="35">
        <f t="shared" si="234"/>
        <v>0.9999812818396856</v>
      </c>
      <c r="MI47" s="35">
        <f t="shared" si="234"/>
        <v>0.99998145498730429</v>
      </c>
      <c r="MJ47" s="35">
        <f t="shared" si="234"/>
        <v>0.99998162588978945</v>
      </c>
      <c r="MK47" s="35">
        <f t="shared" si="234"/>
        <v>0.99998179458450054</v>
      </c>
      <c r="ML47" s="35">
        <f t="shared" si="234"/>
        <v>0.9999819611080506</v>
      </c>
      <c r="MM47" s="35">
        <f t="shared" si="234"/>
        <v>0.99998212549632315</v>
      </c>
      <c r="MN47" s="35">
        <f t="shared" si="234"/>
        <v>0.99998228778448905</v>
      </c>
      <c r="MO47" s="35">
        <f t="shared" si="234"/>
        <v>0.99998244800702296</v>
      </c>
      <c r="MP47" s="35">
        <f t="shared" si="234"/>
        <v>0.99998260619771895</v>
      </c>
      <c r="MQ47" s="35">
        <f t="shared" si="234"/>
        <v>0.99998276238970618</v>
      </c>
      <c r="MR47" s="35">
        <f t="shared" si="235"/>
        <v>0.99998291661546401</v>
      </c>
      <c r="MS47" s="35">
        <f t="shared" si="235"/>
        <v>0.99998306890683675</v>
      </c>
      <c r="MT47" s="35">
        <f t="shared" si="235"/>
        <v>0.99998321929504752</v>
      </c>
      <c r="MU47" s="35">
        <f t="shared" si="235"/>
        <v>0.99998336781071306</v>
      </c>
      <c r="MV47" s="35">
        <f t="shared" si="235"/>
        <v>0.99998351448385658</v>
      </c>
      <c r="MW47" s="35">
        <f t="shared" si="235"/>
        <v>0.99998365934392153</v>
      </c>
      <c r="MX47" s="35">
        <f t="shared" si="235"/>
        <v>0.99998380241978402</v>
      </c>
      <c r="MY47" s="35">
        <f t="shared" si="235"/>
        <v>0.99998394373976596</v>
      </c>
      <c r="MZ47" s="35">
        <f t="shared" si="235"/>
        <v>0.99998408333164734</v>
      </c>
      <c r="NA47" s="35">
        <f t="shared" si="235"/>
        <v>0.99998422122267761</v>
      </c>
      <c r="NB47" s="35">
        <f t="shared" si="236"/>
        <v>0.99998435743958813</v>
      </c>
      <c r="NC47" s="35">
        <f t="shared" si="236"/>
        <v>0.99998449200860284</v>
      </c>
      <c r="ND47" s="35">
        <f t="shared" si="236"/>
        <v>0.99998462495545026</v>
      </c>
      <c r="NE47" s="35">
        <f t="shared" si="236"/>
        <v>0.99998475630537353</v>
      </c>
      <c r="NF47" s="35">
        <f t="shared" si="236"/>
        <v>0.99998488608314129</v>
      </c>
      <c r="NG47" s="35">
        <f t="shared" si="236"/>
        <v>0.99998501431305797</v>
      </c>
      <c r="NH47" s="35">
        <f t="shared" si="236"/>
        <v>0.99998514101897407</v>
      </c>
      <c r="NI47" s="35">
        <f t="shared" si="236"/>
        <v>0.99998526622429562</v>
      </c>
      <c r="NJ47" s="35">
        <f t="shared" si="236"/>
        <v>0.99998538995199404</v>
      </c>
      <c r="NK47" s="35">
        <f t="shared" si="236"/>
        <v>0.99998551222461529</v>
      </c>
      <c r="NL47" s="35">
        <f t="shared" si="237"/>
        <v>0.99998563306428923</v>
      </c>
      <c r="NM47" s="35">
        <f t="shared" si="237"/>
        <v>0.99998575249273813</v>
      </c>
      <c r="NN47" s="35">
        <f t="shared" si="237"/>
        <v>0.99998587053128563</v>
      </c>
      <c r="NO47" s="35">
        <f t="shared" si="237"/>
        <v>0.99998598720086551</v>
      </c>
      <c r="NP47" s="35">
        <f t="shared" si="237"/>
        <v>0.99998610252202913</v>
      </c>
      <c r="NQ47" s="35">
        <f t="shared" si="237"/>
        <v>0.99998621651495434</v>
      </c>
      <c r="NR47" s="35">
        <f t="shared" si="237"/>
        <v>0.99998632919945296</v>
      </c>
      <c r="NS47" s="35">
        <f t="shared" si="237"/>
        <v>0.99998644059497854</v>
      </c>
      <c r="NT47" s="35">
        <f t="shared" si="237"/>
        <v>0.99998655072063369</v>
      </c>
      <c r="NU47" s="35">
        <f t="shared" si="237"/>
        <v>0.99998665959517785</v>
      </c>
      <c r="NV47" s="35">
        <f t="shared" si="238"/>
        <v>0.99998676723703406</v>
      </c>
      <c r="NW47" s="35">
        <f t="shared" si="238"/>
        <v>0.99998687366429628</v>
      </c>
      <c r="NX47" s="35">
        <f t="shared" si="238"/>
        <v>0.99998697889473565</v>
      </c>
      <c r="NY47" s="35">
        <f t="shared" si="238"/>
        <v>0.99998708294580785</v>
      </c>
      <c r="NZ47" s="35">
        <f t="shared" si="238"/>
        <v>0.99998718583465929</v>
      </c>
      <c r="OA47" s="35">
        <f t="shared" si="238"/>
        <v>0.99998728757813338</v>
      </c>
      <c r="OB47" s="35">
        <f t="shared" si="238"/>
        <v>0.99998738819277688</v>
      </c>
      <c r="OC47" s="35">
        <f t="shared" si="238"/>
        <v>0.9999874876948458</v>
      </c>
      <c r="OD47" s="35">
        <f t="shared" si="238"/>
        <v>0.9999875861003118</v>
      </c>
      <c r="OE47" s="35">
        <f t="shared" si="238"/>
        <v>0.99998768342486732</v>
      </c>
      <c r="OF47" s="35">
        <f t="shared" si="239"/>
        <v>0.99998777968393182</v>
      </c>
      <c r="OG47" s="35">
        <f t="shared" si="239"/>
        <v>0.99998787489265684</v>
      </c>
      <c r="OH47" s="35">
        <f t="shared" si="239"/>
        <v>0.99998796906593168</v>
      </c>
      <c r="OI47" s="35">
        <f t="shared" si="239"/>
        <v>0.99998806221838876</v>
      </c>
      <c r="OJ47" s="35">
        <f t="shared" si="239"/>
        <v>0.99998815436440847</v>
      </c>
      <c r="OK47" s="35">
        <f t="shared" si="239"/>
        <v>0.99998824551812449</v>
      </c>
      <c r="OL47" s="35">
        <f t="shared" si="239"/>
        <v>0.9999883356934286</v>
      </c>
      <c r="OM47" s="35">
        <f t="shared" si="239"/>
        <v>0.99998842490397544</v>
      </c>
      <c r="ON47" s="35">
        <f t="shared" si="239"/>
        <v>0.99998851316318738</v>
      </c>
      <c r="OO47" s="35">
        <f t="shared" si="239"/>
        <v>0.99998860048425897</v>
      </c>
      <c r="OP47" s="35">
        <f t="shared" si="240"/>
        <v>0.99998868688016151</v>
      </c>
      <c r="OQ47" s="35">
        <f t="shared" si="240"/>
        <v>0.99998877236364747</v>
      </c>
      <c r="OR47" s="35">
        <f t="shared" si="240"/>
        <v>0.99998885694725481</v>
      </c>
      <c r="OS47" s="35">
        <f t="shared" si="240"/>
        <v>0.99998894064331101</v>
      </c>
      <c r="OT47" s="35">
        <f t="shared" si="240"/>
        <v>0.99998902346393737</v>
      </c>
      <c r="OU47" s="35">
        <f t="shared" si="240"/>
        <v>0.99998910542105302</v>
      </c>
      <c r="OV47" s="35">
        <f t="shared" si="240"/>
        <v>0.99998918652637869</v>
      </c>
      <c r="OW47" s="35">
        <f t="shared" si="240"/>
        <v>0.99998926679144085</v>
      </c>
      <c r="OX47" s="35">
        <f t="shared" si="240"/>
        <v>0.99998934622757518</v>
      </c>
      <c r="OY47" s="35">
        <f t="shared" si="240"/>
        <v>0.99998942484593034</v>
      </c>
      <c r="OZ47" s="35">
        <f t="shared" si="241"/>
        <v>0.99998950265747166</v>
      </c>
      <c r="PA47" s="35">
        <f t="shared" si="241"/>
        <v>0.99998957967298452</v>
      </c>
      <c r="PB47" s="35">
        <f t="shared" si="241"/>
        <v>0.99998965590307787</v>
      </c>
      <c r="PC47" s="35">
        <f t="shared" si="241"/>
        <v>0.99998973135818781</v>
      </c>
      <c r="PD47" s="35">
        <f t="shared" si="241"/>
        <v>0.99998980604858034</v>
      </c>
      <c r="PE47" s="35">
        <f t="shared" si="241"/>
        <v>0.99998987998435507</v>
      </c>
      <c r="PF47" s="35">
        <f t="shared" si="241"/>
        <v>0.99998995317544814</v>
      </c>
      <c r="PG47" s="35">
        <f t="shared" si="241"/>
        <v>0.99999002563163575</v>
      </c>
      <c r="PH47" s="35">
        <f t="shared" si="241"/>
        <v>0.99999009736253619</v>
      </c>
      <c r="PI47" s="35">
        <f t="shared" si="241"/>
        <v>0.99999016837761412</v>
      </c>
      <c r="PJ47" s="35">
        <f t="shared" si="242"/>
        <v>0.9999902386861822</v>
      </c>
      <c r="PK47" s="35">
        <f t="shared" si="242"/>
        <v>0.99999030829740476</v>
      </c>
      <c r="PL47" s="35">
        <f t="shared" si="242"/>
        <v>0.99999037722030037</v>
      </c>
      <c r="PM47" s="35">
        <f t="shared" si="242"/>
        <v>0.99999044546374427</v>
      </c>
      <c r="PN47" s="35">
        <f t="shared" si="242"/>
        <v>0.99999051303647146</v>
      </c>
      <c r="PO47" s="35">
        <f t="shared" si="242"/>
        <v>0.99999057994707907</v>
      </c>
      <c r="PP47" s="35">
        <f t="shared" si="242"/>
        <v>0.99999064620402867</v>
      </c>
      <c r="PQ47" s="35">
        <f t="shared" si="242"/>
        <v>0.99999071181564947</v>
      </c>
      <c r="PR47" s="35">
        <f t="shared" si="242"/>
        <v>0.99999077679013981</v>
      </c>
      <c r="PS47" s="35">
        <f t="shared" si="242"/>
        <v>0.99999084113557035</v>
      </c>
      <c r="PT47" s="35">
        <f t="shared" si="243"/>
        <v>0.99999090485988618</v>
      </c>
      <c r="PU47" s="35">
        <f t="shared" si="243"/>
        <v>0.99999096797090881</v>
      </c>
      <c r="PV47" s="35">
        <f t="shared" si="243"/>
        <v>0.99999103047633875</v>
      </c>
      <c r="PW47" s="35">
        <f t="shared" si="243"/>
        <v>0.9999910923837575</v>
      </c>
      <c r="PX47" s="35">
        <f t="shared" si="243"/>
        <v>0.99999115370063008</v>
      </c>
      <c r="PY47" s="35">
        <f t="shared" si="243"/>
        <v>0.9999912144343065</v>
      </c>
      <c r="PZ47" s="35">
        <f t="shared" si="243"/>
        <v>0.99999127459202453</v>
      </c>
      <c r="QA47" s="35">
        <f t="shared" si="243"/>
        <v>0.99999133418091102</v>
      </c>
      <c r="QB47" s="35">
        <f t="shared" si="243"/>
        <v>0.99999139320798469</v>
      </c>
      <c r="QC47" s="35">
        <f t="shared" si="243"/>
        <v>0.99999145168015713</v>
      </c>
      <c r="QD47" s="35">
        <f t="shared" si="244"/>
        <v>0.99999150960423555</v>
      </c>
      <c r="QE47" s="35">
        <f t="shared" si="244"/>
        <v>0.99999156698692404</v>
      </c>
      <c r="QF47" s="35">
        <f t="shared" si="244"/>
        <v>0.99999162383482598</v>
      </c>
      <c r="QG47" s="35">
        <f t="shared" si="244"/>
        <v>0.99999168015444517</v>
      </c>
      <c r="QH47" s="35">
        <f t="shared" si="244"/>
        <v>0.99999173595218793</v>
      </c>
      <c r="QI47" s="35">
        <f t="shared" si="244"/>
        <v>0.99999179123436499</v>
      </c>
      <c r="QJ47" s="35">
        <f t="shared" si="244"/>
        <v>0.99999184600719271</v>
      </c>
      <c r="QK47" s="35">
        <f t="shared" si="244"/>
        <v>0.9999919002767953</v>
      </c>
      <c r="QL47" s="35">
        <f t="shared" si="244"/>
        <v>0.99999195404920593</v>
      </c>
      <c r="QM47" s="35">
        <f t="shared" si="244"/>
        <v>0.99999200733036842</v>
      </c>
      <c r="QN47" s="35">
        <f t="shared" si="245"/>
        <v>0.99999206012613917</v>
      </c>
      <c r="QO47" s="35">
        <f t="shared" si="245"/>
        <v>0.99999211244228803</v>
      </c>
      <c r="QP47" s="35">
        <f t="shared" si="245"/>
        <v>0.99999216428450066</v>
      </c>
      <c r="QQ47" s="35">
        <f t="shared" si="245"/>
        <v>0.99999221565837892</v>
      </c>
      <c r="QR47" s="35">
        <f t="shared" si="245"/>
        <v>0.99999226656944329</v>
      </c>
      <c r="QS47" s="35">
        <f t="shared" si="245"/>
        <v>0.99999231702313374</v>
      </c>
      <c r="QT47" s="35">
        <f t="shared" si="245"/>
        <v>0.9999923670248112</v>
      </c>
      <c r="QU47" s="35">
        <f t="shared" si="245"/>
        <v>0.99999241657975901</v>
      </c>
      <c r="QV47" s="35">
        <f t="shared" si="245"/>
        <v>0.99999246569318401</v>
      </c>
      <c r="QW47" s="35">
        <f t="shared" si="245"/>
        <v>0.99999251437021819</v>
      </c>
      <c r="QX47" s="35">
        <f t="shared" si="246"/>
        <v>0.99999256261591973</v>
      </c>
      <c r="QY47" s="35">
        <f t="shared" si="246"/>
        <v>0.99999261043527432</v>
      </c>
      <c r="QZ47" s="35">
        <f t="shared" si="246"/>
        <v>0.99999265783319624</v>
      </c>
      <c r="RA47" s="35">
        <f t="shared" si="246"/>
        <v>0.99999270481452973</v>
      </c>
      <c r="RB47" s="35">
        <f t="shared" si="246"/>
        <v>0.9999927513840503</v>
      </c>
      <c r="RC47" s="35">
        <f t="shared" si="246"/>
        <v>0.99999279754646564</v>
      </c>
      <c r="RD47" s="35">
        <f t="shared" si="246"/>
        <v>0.99999284330641658</v>
      </c>
      <c r="RE47" s="35">
        <f t="shared" si="246"/>
        <v>0.99999288866847869</v>
      </c>
      <c r="RF47" s="35">
        <f t="shared" si="246"/>
        <v>0.99999293363716302</v>
      </c>
      <c r="RG47" s="35">
        <f t="shared" si="246"/>
        <v>0.99999297821691746</v>
      </c>
      <c r="RH47" s="35">
        <f t="shared" si="247"/>
        <v>0.99999302241212751</v>
      </c>
      <c r="RI47" s="35">
        <f t="shared" si="247"/>
        <v>0.99999306622711714</v>
      </c>
      <c r="RJ47" s="35">
        <f t="shared" si="247"/>
        <v>0.99999310966615063</v>
      </c>
      <c r="RK47" s="35">
        <f t="shared" si="247"/>
        <v>0.99999315273343237</v>
      </c>
      <c r="RL47" s="35">
        <f t="shared" si="247"/>
        <v>0.99999319543310894</v>
      </c>
      <c r="RM47" s="35">
        <f t="shared" si="247"/>
        <v>0.99999323776926941</v>
      </c>
      <c r="RN47" s="35">
        <f t="shared" si="247"/>
        <v>0.99999327974594643</v>
      </c>
      <c r="RO47" s="35">
        <f t="shared" si="247"/>
        <v>0.99999332136711727</v>
      </c>
      <c r="RP47" s="35">
        <f t="shared" si="247"/>
        <v>0.99999336263670446</v>
      </c>
      <c r="RQ47" s="35">
        <f t="shared" si="247"/>
        <v>0.99999340355857713</v>
      </c>
      <c r="RR47" s="35">
        <f t="shared" si="248"/>
        <v>0.99999344413655133</v>
      </c>
      <c r="RS47" s="35">
        <f t="shared" si="248"/>
        <v>0.99999348437439117</v>
      </c>
      <c r="RT47" s="35">
        <f t="shared" si="248"/>
        <v>0.9999935242758099</v>
      </c>
      <c r="RU47" s="35">
        <f t="shared" si="248"/>
        <v>0.99999356384447002</v>
      </c>
      <c r="RV47" s="35">
        <f t="shared" si="248"/>
        <v>0.99999360308398499</v>
      </c>
      <c r="RW47" s="35">
        <f t="shared" si="248"/>
        <v>0.99999364199791918</v>
      </c>
      <c r="RX47" s="35">
        <f t="shared" si="248"/>
        <v>0.99999368058978932</v>
      </c>
      <c r="RY47" s="35">
        <f t="shared" si="248"/>
        <v>0.99999371886306487</v>
      </c>
      <c r="RZ47" s="35">
        <f t="shared" si="248"/>
        <v>0.99999375682116887</v>
      </c>
      <c r="SA47" s="35">
        <f t="shared" si="248"/>
        <v>0.9999937944674786</v>
      </c>
      <c r="SB47" s="35">
        <f t="shared" si="249"/>
        <v>0.99999383180532642</v>
      </c>
      <c r="SC47" s="35">
        <f t="shared" si="249"/>
        <v>0.99999386883800068</v>
      </c>
      <c r="SD47" s="35">
        <f t="shared" si="249"/>
        <v>0.9999939055687459</v>
      </c>
      <c r="SE47" s="35">
        <f t="shared" si="249"/>
        <v>0.99999394200076375</v>
      </c>
      <c r="SF47" s="35">
        <f t="shared" si="249"/>
        <v>0.9999939781372138</v>
      </c>
      <c r="SG47" s="35">
        <f t="shared" si="249"/>
        <v>0.99999401398121412</v>
      </c>
      <c r="SH47" s="35">
        <f t="shared" si="249"/>
        <v>0.9999940495358417</v>
      </c>
      <c r="SI47" s="35">
        <f t="shared" si="249"/>
        <v>0.99999408480413365</v>
      </c>
      <c r="SJ47" s="35">
        <f t="shared" si="249"/>
        <v>0.99999411978908703</v>
      </c>
      <c r="SK47" s="35">
        <f t="shared" si="249"/>
        <v>0.99999415449366003</v>
      </c>
    </row>
    <row r="48" spans="5:505">
      <c r="E48" s="16">
        <v>44</v>
      </c>
      <c r="F48" s="35">
        <f t="shared" si="200"/>
        <v>0.12601335397770563</v>
      </c>
      <c r="G48" s="35">
        <f t="shared" si="200"/>
        <v>0.23366007311671644</v>
      </c>
      <c r="H48" s="35">
        <f t="shared" si="200"/>
        <v>0.32594212804177314</v>
      </c>
      <c r="I48" s="35">
        <f t="shared" si="200"/>
        <v>0.40532279495352364</v>
      </c>
      <c r="J48" s="35">
        <f t="shared" si="200"/>
        <v>0.47383121011856733</v>
      </c>
      <c r="K48" s="35">
        <f t="shared" si="200"/>
        <v>0.53314521563268236</v>
      </c>
      <c r="L48" s="35">
        <f t="shared" si="200"/>
        <v>0.58465727803347178</v>
      </c>
      <c r="M48" s="35">
        <f t="shared" si="200"/>
        <v>0.62952715145798099</v>
      </c>
      <c r="N48" s="35">
        <f t="shared" si="200"/>
        <v>0.66872411719650904</v>
      </c>
      <c r="O48" s="35">
        <f t="shared" si="200"/>
        <v>0.70306099312361603</v>
      </c>
      <c r="P48" s="35">
        <f t="shared" si="201"/>
        <v>0.7332216191273162</v>
      </c>
      <c r="Q48" s="35">
        <f t="shared" si="201"/>
        <v>0.75978315099157023</v>
      </c>
      <c r="R48" s="35">
        <f t="shared" si="201"/>
        <v>0.78323420749536954</v>
      </c>
      <c r="S48" s="35">
        <f t="shared" si="201"/>
        <v>0.80398969308978574</v>
      </c>
      <c r="T48" s="35">
        <f t="shared" si="201"/>
        <v>0.82240294590172858</v>
      </c>
      <c r="U48" s="35">
        <f t="shared" si="201"/>
        <v>0.83877572632339992</v>
      </c>
      <c r="V48" s="35">
        <f t="shared" si="201"/>
        <v>0.85336645626310226</v>
      </c>
      <c r="W48" s="35">
        <f t="shared" si="201"/>
        <v>0.86639703656595368</v>
      </c>
      <c r="X48" s="35">
        <f t="shared" si="201"/>
        <v>0.87805850506540251</v>
      </c>
      <c r="Y48" s="35">
        <f t="shared" si="201"/>
        <v>0.88851574630037145</v>
      </c>
      <c r="Z48" s="35">
        <f t="shared" si="202"/>
        <v>0.89791142313604522</v>
      </c>
      <c r="AA48" s="35">
        <f t="shared" si="202"/>
        <v>0.90636926805304874</v>
      </c>
      <c r="AB48" s="35">
        <f t="shared" si="202"/>
        <v>0.9139968459369987</v>
      </c>
      <c r="AC48" s="35">
        <f t="shared" si="202"/>
        <v>0.92088787942451367</v>
      </c>
      <c r="AD48" s="35">
        <f t="shared" si="202"/>
        <v>0.92712421116503252</v>
      </c>
      <c r="AE48" s="35">
        <f t="shared" si="202"/>
        <v>0.93277746389832539</v>
      </c>
      <c r="AF48" s="35">
        <f t="shared" si="202"/>
        <v>0.93791044836526083</v>
      </c>
      <c r="AG48" s="35">
        <f t="shared" si="202"/>
        <v>0.94257836024499819</v>
      </c>
      <c r="AH48" s="35">
        <f t="shared" si="202"/>
        <v>0.94682980013574436</v>
      </c>
      <c r="AI48" s="35">
        <f t="shared" si="202"/>
        <v>0.9507076447443098</v>
      </c>
      <c r="AJ48" s="35">
        <f t="shared" si="203"/>
        <v>0.95424979266453436</v>
      </c>
      <c r="AK48" s="35">
        <f t="shared" si="203"/>
        <v>0.95748980420137642</v>
      </c>
      <c r="AL48" s="35">
        <f t="shared" si="203"/>
        <v>0.96045745147234929</v>
      </c>
      <c r="AM48" s="35">
        <f t="shared" si="203"/>
        <v>0.96317919236009253</v>
      </c>
      <c r="AN48" s="35">
        <f t="shared" si="203"/>
        <v>0.96567857969390891</v>
      </c>
      <c r="AO48" s="35">
        <f t="shared" si="203"/>
        <v>0.96797661521935119</v>
      </c>
      <c r="AP48" s="35">
        <f t="shared" si="203"/>
        <v>0.9700920564050407</v>
      </c>
      <c r="AQ48" s="35">
        <f t="shared" si="203"/>
        <v>0.97204168287940962</v>
      </c>
      <c r="AR48" s="35">
        <f t="shared" si="203"/>
        <v>0.97384052824208323</v>
      </c>
      <c r="AS48" s="35">
        <f t="shared" si="203"/>
        <v>0.97550208211858425</v>
      </c>
      <c r="AT48" s="35">
        <f t="shared" si="204"/>
        <v>0.97703846659311044</v>
      </c>
      <c r="AU48" s="35">
        <f t="shared" si="204"/>
        <v>0.97846059053796031</v>
      </c>
      <c r="AV48" s="35">
        <f t="shared" si="204"/>
        <v>0.97977828483974327</v>
      </c>
      <c r="AW48" s="35">
        <f t="shared" si="204"/>
        <v>0.98100042108544172</v>
      </c>
      <c r="AX48" s="35">
        <f t="shared" si="204"/>
        <v>0.9821350159021357</v>
      </c>
      <c r="AY48" s="35">
        <f t="shared" si="204"/>
        <v>0.98318932283165306</v>
      </c>
      <c r="AZ48" s="35">
        <f t="shared" si="204"/>
        <v>0.98416991335631776</v>
      </c>
      <c r="BA48" s="35">
        <f t="shared" si="204"/>
        <v>0.98508274846671706</v>
      </c>
      <c r="BB48" s="35">
        <f t="shared" si="204"/>
        <v>0.98593324197064458</v>
      </c>
      <c r="BC48" s="35">
        <f t="shared" si="204"/>
        <v>0.9867263165788247</v>
      </c>
      <c r="BD48" s="35">
        <f t="shared" si="205"/>
        <v>0.98746645366328012</v>
      </c>
      <c r="BE48" s="35">
        <f t="shared" si="205"/>
        <v>0.98815773746459667</v>
      </c>
      <c r="BF48" s="35">
        <f t="shared" si="205"/>
        <v>0.98880389442179017</v>
      </c>
      <c r="BG48" s="35">
        <f t="shared" si="205"/>
        <v>0.98940832821039726</v>
      </c>
      <c r="BH48" s="35">
        <f t="shared" si="205"/>
        <v>0.98997415099864672</v>
      </c>
      <c r="BI48" s="35">
        <f t="shared" si="205"/>
        <v>0.99050421136627476</v>
      </c>
      <c r="BJ48" s="35">
        <f t="shared" si="205"/>
        <v>0.99100111927419532</v>
      </c>
      <c r="BK48" s="35">
        <f t="shared" si="205"/>
        <v>0.99146726842453159</v>
      </c>
      <c r="BL48" s="35">
        <f t="shared" si="205"/>
        <v>0.99190485630833991</v>
      </c>
      <c r="BM48" s="35">
        <f t="shared" si="205"/>
        <v>0.99231590220179411</v>
      </c>
      <c r="BN48" s="35">
        <f t="shared" si="206"/>
        <v>0.9927022633398489</v>
      </c>
      <c r="BO48" s="35">
        <f t="shared" si="206"/>
        <v>0.99306564946878839</v>
      </c>
      <c r="BP48" s="35">
        <f t="shared" si="206"/>
        <v>0.99340763595502002</v>
      </c>
      <c r="BQ48" s="35">
        <f t="shared" si="206"/>
        <v>0.99372967560650749</v>
      </c>
      <c r="BR48" s="35">
        <f t="shared" si="206"/>
        <v>0.99403310934492128</v>
      </c>
      <c r="BS48" s="35">
        <f t="shared" si="206"/>
        <v>0.99431917585057172</v>
      </c>
      <c r="BT48" s="35">
        <f t="shared" si="206"/>
        <v>0.9945890202881692</v>
      </c>
      <c r="BU48" s="35">
        <f t="shared" si="206"/>
        <v>0.99484370220915941</v>
      </c>
      <c r="BV48" s="35">
        <f t="shared" si="206"/>
        <v>0.99508420271558784</v>
      </c>
      <c r="BW48" s="35">
        <f t="shared" si="206"/>
        <v>0.99531143096096308</v>
      </c>
      <c r="BX48" s="35">
        <f t="shared" si="207"/>
        <v>0.99552623005523244</v>
      </c>
      <c r="BY48" s="35">
        <f t="shared" si="207"/>
        <v>0.99572938243362952</v>
      </c>
      <c r="BZ48" s="35">
        <f t="shared" si="207"/>
        <v>0.99592161474265994</v>
      </c>
      <c r="CA48" s="35">
        <f t="shared" si="207"/>
        <v>0.99610360229075567</v>
      </c>
      <c r="CB48" s="35">
        <f t="shared" si="207"/>
        <v>0.99627597310605909</v>
      </c>
      <c r="CC48" s="35">
        <f t="shared" si="207"/>
        <v>0.99643931163930666</v>
      </c>
      <c r="CD48" s="35">
        <f t="shared" si="207"/>
        <v>0.99659416214580399</v>
      </c>
      <c r="CE48" s="35">
        <f t="shared" si="207"/>
        <v>0.99674103177695261</v>
      </c>
      <c r="CF48" s="35">
        <f t="shared" si="207"/>
        <v>0.99688039340865142</v>
      </c>
      <c r="CG48" s="35">
        <f t="shared" si="207"/>
        <v>0.99701268823110845</v>
      </c>
      <c r="CH48" s="35">
        <f t="shared" si="208"/>
        <v>0.99713832812211434</v>
      </c>
      <c r="CI48" s="35">
        <f t="shared" si="208"/>
        <v>0.99725769782361628</v>
      </c>
      <c r="CJ48" s="35">
        <f t="shared" si="208"/>
        <v>0.99737115693946032</v>
      </c>
      <c r="CK48" s="35">
        <f t="shared" si="208"/>
        <v>0.99747904177040392</v>
      </c>
      <c r="CL48" s="35">
        <f t="shared" si="208"/>
        <v>0.99758166700092876</v>
      </c>
      <c r="CM48" s="35">
        <f t="shared" si="208"/>
        <v>0.99767932725097308</v>
      </c>
      <c r="CN48" s="35">
        <f t="shared" si="208"/>
        <v>0.9977722985044426</v>
      </c>
      <c r="CO48" s="35">
        <f t="shared" si="208"/>
        <v>0.9978608394252253</v>
      </c>
      <c r="CP48" s="35">
        <f t="shared" si="208"/>
        <v>0.99794519257042336</v>
      </c>
      <c r="CQ48" s="35">
        <f t="shared" si="208"/>
        <v>0.99802558550960307</v>
      </c>
      <c r="CR48" s="35">
        <f t="shared" si="209"/>
        <v>0.9981022318580437</v>
      </c>
      <c r="CS48" s="35">
        <f t="shared" si="209"/>
        <v>0.99817533223123001</v>
      </c>
      <c r="CT48" s="35">
        <f t="shared" si="209"/>
        <v>0.99824507512717109</v>
      </c>
      <c r="CU48" s="35">
        <f t="shared" si="209"/>
        <v>0.99831163774252607</v>
      </c>
      <c r="CV48" s="35">
        <f t="shared" si="209"/>
        <v>0.99837518672798375</v>
      </c>
      <c r="CW48" s="35">
        <f t="shared" si="209"/>
        <v>0.99843587888784968</v>
      </c>
      <c r="CX48" s="35">
        <f t="shared" si="209"/>
        <v>0.99849386182836075</v>
      </c>
      <c r="CY48" s="35">
        <f t="shared" si="209"/>
        <v>0.99854927455884457</v>
      </c>
      <c r="CZ48" s="35">
        <f t="shared" si="209"/>
        <v>0.99860224804948328</v>
      </c>
      <c r="DA48" s="35">
        <f t="shared" si="209"/>
        <v>0.99865290574911569</v>
      </c>
      <c r="DB48" s="35">
        <f t="shared" si="210"/>
        <v>0.99870136406621546</v>
      </c>
      <c r="DC48" s="35">
        <f t="shared" si="210"/>
        <v>0.99874773281591345</v>
      </c>
      <c r="DD48" s="35">
        <f t="shared" si="210"/>
        <v>0.99879211563569337</v>
      </c>
      <c r="DE48" s="35">
        <f t="shared" si="210"/>
        <v>0.99883461037216414</v>
      </c>
      <c r="DF48" s="35">
        <f t="shared" si="210"/>
        <v>0.99887530944111458</v>
      </c>
      <c r="DG48" s="35">
        <f t="shared" si="210"/>
        <v>0.99891430016287108</v>
      </c>
      <c r="DH48" s="35">
        <f t="shared" si="210"/>
        <v>0.99895166507481514</v>
      </c>
      <c r="DI48" s="35">
        <f t="shared" si="210"/>
        <v>0.99898748222276268</v>
      </c>
      <c r="DJ48" s="35">
        <f t="shared" si="210"/>
        <v>0.99902182543277196</v>
      </c>
      <c r="DK48" s="35">
        <f t="shared" si="210"/>
        <v>0.99905476456481912</v>
      </c>
      <c r="DL48" s="35">
        <f t="shared" si="211"/>
        <v>0.99908636574966458</v>
      </c>
      <c r="DM48" s="35">
        <f t="shared" si="211"/>
        <v>0.99911669161013106</v>
      </c>
      <c r="DN48" s="35">
        <f t="shared" si="211"/>
        <v>0.99914580146791443</v>
      </c>
      <c r="DO48" s="35">
        <f t="shared" si="211"/>
        <v>0.99917375153696342</v>
      </c>
      <c r="DP48" s="35">
        <f t="shared" si="211"/>
        <v>0.99920059510438164</v>
      </c>
      <c r="DQ48" s="35">
        <f t="shared" si="211"/>
        <v>0.99922638269973429</v>
      </c>
      <c r="DR48" s="35">
        <f t="shared" si="211"/>
        <v>0.99925116225357002</v>
      </c>
      <c r="DS48" s="35">
        <f t="shared" si="211"/>
        <v>0.99927497924591113</v>
      </c>
      <c r="DT48" s="35">
        <f t="shared" si="211"/>
        <v>0.99929787684540627</v>
      </c>
      <c r="DU48" s="35">
        <f t="shared" si="211"/>
        <v>0.99931989603978599</v>
      </c>
      <c r="DV48" s="35">
        <f t="shared" si="212"/>
        <v>0.99934107575821696</v>
      </c>
      <c r="DW48" s="35">
        <f t="shared" si="212"/>
        <v>0.9993614529861039</v>
      </c>
      <c r="DX48" s="35">
        <f t="shared" si="212"/>
        <v>0.99938106287284889</v>
      </c>
      <c r="DY48" s="35">
        <f t="shared" si="212"/>
        <v>0.99939993883303946</v>
      </c>
      <c r="DZ48" s="35">
        <f t="shared" si="212"/>
        <v>0.99941811264150493</v>
      </c>
      <c r="EA48" s="35">
        <f t="shared" si="212"/>
        <v>0.99943561452264407</v>
      </c>
      <c r="EB48" s="35">
        <f t="shared" si="212"/>
        <v>0.999452473234404</v>
      </c>
      <c r="EC48" s="35">
        <f t="shared" si="212"/>
        <v>0.9994687161472583</v>
      </c>
      <c r="ED48" s="35">
        <f t="shared" si="212"/>
        <v>0.99948436931850937</v>
      </c>
      <c r="EE48" s="35">
        <f t="shared" si="212"/>
        <v>0.99949945756221836</v>
      </c>
      <c r="EF48" s="35">
        <f t="shared" si="213"/>
        <v>0.9995140045150428</v>
      </c>
      <c r="EG48" s="35">
        <f t="shared" si="213"/>
        <v>0.99952803269824275</v>
      </c>
      <c r="EH48" s="35">
        <f t="shared" si="213"/>
        <v>0.9995415635760998</v>
      </c>
      <c r="EI48" s="35">
        <f t="shared" si="213"/>
        <v>0.99955461761097464</v>
      </c>
      <c r="EJ48" s="35">
        <f t="shared" si="213"/>
        <v>0.99956721431521467</v>
      </c>
      <c r="EK48" s="35">
        <f t="shared" si="213"/>
        <v>0.99957937230010696</v>
      </c>
      <c r="EL48" s="35">
        <f t="shared" si="213"/>
        <v>0.99959110932206208</v>
      </c>
      <c r="EM48" s="35">
        <f t="shared" si="213"/>
        <v>0.99960244232619733</v>
      </c>
      <c r="EN48" s="35">
        <f t="shared" si="213"/>
        <v>0.99961338748748119</v>
      </c>
      <c r="EO48" s="35">
        <f t="shared" si="213"/>
        <v>0.99962396024958544</v>
      </c>
      <c r="EP48" s="35">
        <f t="shared" si="214"/>
        <v>0.99963417536158583</v>
      </c>
      <c r="EQ48" s="35">
        <f t="shared" si="214"/>
        <v>0.99964404691264142</v>
      </c>
      <c r="ER48" s="35">
        <f t="shared" si="214"/>
        <v>0.99965358836477169</v>
      </c>
      <c r="ES48" s="35">
        <f t="shared" si="214"/>
        <v>0.99966281258384759</v>
      </c>
      <c r="ET48" s="35">
        <f t="shared" si="214"/>
        <v>0.99967173186890113</v>
      </c>
      <c r="EU48" s="35">
        <f t="shared" si="214"/>
        <v>0.99968035797985333</v>
      </c>
      <c r="EV48" s="35">
        <f t="shared" si="214"/>
        <v>0.99968870216375327</v>
      </c>
      <c r="EW48" s="35">
        <f t="shared" si="214"/>
        <v>0.99969677517961597</v>
      </c>
      <c r="EX48" s="35">
        <f t="shared" si="214"/>
        <v>0.9997045873219389</v>
      </c>
      <c r="EY48" s="35">
        <f t="shared" si="214"/>
        <v>0.99971214844297673</v>
      </c>
      <c r="EZ48" s="35">
        <f t="shared" si="215"/>
        <v>0.99971946797384159</v>
      </c>
      <c r="FA48" s="35">
        <f t="shared" si="215"/>
        <v>0.99972655494450036</v>
      </c>
      <c r="FB48" s="35">
        <f t="shared" si="215"/>
        <v>0.99973341800272886</v>
      </c>
      <c r="FC48" s="35">
        <f t="shared" si="215"/>
        <v>0.99974006543208327</v>
      </c>
      <c r="FD48" s="35">
        <f t="shared" si="215"/>
        <v>0.99974650516894459</v>
      </c>
      <c r="FE48" s="35">
        <f t="shared" si="215"/>
        <v>0.99975274481868737</v>
      </c>
      <c r="FF48" s="35">
        <f t="shared" si="215"/>
        <v>0.999758791671022</v>
      </c>
      <c r="FG48" s="35">
        <f t="shared" si="215"/>
        <v>0.99976465271455683</v>
      </c>
      <c r="FH48" s="35">
        <f t="shared" si="215"/>
        <v>0.99977033465062293</v>
      </c>
      <c r="FI48" s="35">
        <f t="shared" si="215"/>
        <v>0.99977584390640228</v>
      </c>
      <c r="FJ48" s="35">
        <f t="shared" si="216"/>
        <v>0.99978118664739712</v>
      </c>
      <c r="FK48" s="35">
        <f t="shared" si="216"/>
        <v>0.9997863687892774</v>
      </c>
      <c r="FL48" s="35">
        <f t="shared" si="216"/>
        <v>0.99979139600913913</v>
      </c>
      <c r="FM48" s="35">
        <f t="shared" si="216"/>
        <v>0.99979627375620606</v>
      </c>
      <c r="FN48" s="35">
        <f t="shared" si="216"/>
        <v>0.99980100726200427</v>
      </c>
      <c r="FO48" s="35">
        <f t="shared" si="216"/>
        <v>0.99980560155003817</v>
      </c>
      <c r="FP48" s="35">
        <f t="shared" si="216"/>
        <v>0.9998100614449944</v>
      </c>
      <c r="FQ48" s="35">
        <f t="shared" si="216"/>
        <v>0.99981439158149843</v>
      </c>
      <c r="FR48" s="35">
        <f t="shared" si="216"/>
        <v>0.99981859641244852</v>
      </c>
      <c r="FS48" s="35">
        <f t="shared" si="216"/>
        <v>0.99982268021694731</v>
      </c>
      <c r="FT48" s="35">
        <f t="shared" si="217"/>
        <v>0.99982664710785429</v>
      </c>
      <c r="FU48" s="35">
        <f t="shared" si="217"/>
        <v>0.99983050103897775</v>
      </c>
      <c r="FV48" s="35">
        <f t="shared" si="217"/>
        <v>0.99983424581192404</v>
      </c>
      <c r="FW48" s="35">
        <f t="shared" si="217"/>
        <v>0.99983788508262483</v>
      </c>
      <c r="FX48" s="35">
        <f t="shared" si="217"/>
        <v>0.9998414223675548</v>
      </c>
      <c r="FY48" s="35">
        <f t="shared" si="217"/>
        <v>0.99984486104965975</v>
      </c>
      <c r="FZ48" s="35">
        <f t="shared" si="217"/>
        <v>0.99984820438400679</v>
      </c>
      <c r="GA48" s="35">
        <f t="shared" si="217"/>
        <v>0.99985145550317167</v>
      </c>
      <c r="GB48" s="35">
        <f t="shared" si="217"/>
        <v>0.99985461742237836</v>
      </c>
      <c r="GC48" s="35">
        <f t="shared" si="217"/>
        <v>0.99985769304439953</v>
      </c>
      <c r="GD48" s="35">
        <f t="shared" si="218"/>
        <v>0.99986068516423399</v>
      </c>
      <c r="GE48" s="35">
        <f t="shared" si="218"/>
        <v>0.99986359647356937</v>
      </c>
      <c r="GF48" s="35">
        <f t="shared" si="218"/>
        <v>0.99986642956504201</v>
      </c>
      <c r="GG48" s="35">
        <f t="shared" si="218"/>
        <v>0.99986918693630389</v>
      </c>
      <c r="GH48" s="35">
        <f t="shared" si="218"/>
        <v>0.99987187099390573</v>
      </c>
      <c r="GI48" s="35">
        <f t="shared" si="218"/>
        <v>0.99987448405700574</v>
      </c>
      <c r="GJ48" s="35">
        <f t="shared" si="218"/>
        <v>0.99987702836091263</v>
      </c>
      <c r="GK48" s="35">
        <f t="shared" si="218"/>
        <v>0.99987950606047049</v>
      </c>
      <c r="GL48" s="35">
        <f t="shared" si="218"/>
        <v>0.99988191923329284</v>
      </c>
      <c r="GM48" s="35">
        <f t="shared" si="218"/>
        <v>0.99988426988285517</v>
      </c>
      <c r="GN48" s="35">
        <f t="shared" si="219"/>
        <v>0.9998865599414497</v>
      </c>
      <c r="GO48" s="35">
        <f t="shared" si="219"/>
        <v>0.99988879127301145</v>
      </c>
      <c r="GP48" s="35">
        <f t="shared" si="219"/>
        <v>0.99989096567582125</v>
      </c>
      <c r="GQ48" s="35">
        <f t="shared" si="219"/>
        <v>0.99989308488508988</v>
      </c>
      <c r="GR48" s="35">
        <f t="shared" si="219"/>
        <v>0.99989515057543166</v>
      </c>
      <c r="GS48" s="35">
        <f t="shared" si="219"/>
        <v>0.99989716436323062</v>
      </c>
      <c r="GT48" s="35">
        <f t="shared" si="219"/>
        <v>0.99989912780890489</v>
      </c>
      <c r="GU48" s="35">
        <f t="shared" si="219"/>
        <v>0.9999010424190744</v>
      </c>
      <c r="GV48" s="35">
        <f t="shared" si="219"/>
        <v>0.99990290964863604</v>
      </c>
      <c r="GW48" s="35">
        <f t="shared" si="219"/>
        <v>0.99990473090275112</v>
      </c>
      <c r="GX48" s="35">
        <f t="shared" si="220"/>
        <v>0.99990650753874799</v>
      </c>
      <c r="GY48" s="35">
        <f t="shared" si="220"/>
        <v>0.99990824086794505</v>
      </c>
      <c r="GZ48" s="35">
        <f t="shared" si="220"/>
        <v>0.99990993215739699</v>
      </c>
      <c r="HA48" s="35">
        <f t="shared" si="220"/>
        <v>0.99991158263156821</v>
      </c>
      <c r="HB48" s="35">
        <f t="shared" si="220"/>
        <v>0.99991319347393659</v>
      </c>
      <c r="HC48" s="35">
        <f t="shared" si="220"/>
        <v>0.99991476582853034</v>
      </c>
      <c r="HD48" s="35">
        <f t="shared" si="220"/>
        <v>0.99991630080140181</v>
      </c>
      <c r="HE48" s="35">
        <f t="shared" si="220"/>
        <v>0.99991779946204029</v>
      </c>
      <c r="HF48" s="35">
        <f t="shared" si="220"/>
        <v>0.9999192628447271</v>
      </c>
      <c r="HG48" s="35">
        <f t="shared" si="220"/>
        <v>0.99992069194983513</v>
      </c>
      <c r="HH48" s="35">
        <f t="shared" si="221"/>
        <v>0.99992208774507574</v>
      </c>
      <c r="HI48" s="35">
        <f t="shared" si="221"/>
        <v>0.99992345116669479</v>
      </c>
      <c r="HJ48" s="35">
        <f t="shared" si="221"/>
        <v>0.9999247831206205</v>
      </c>
      <c r="HK48" s="35">
        <f t="shared" si="221"/>
        <v>0.99992608448356557</v>
      </c>
      <c r="HL48" s="35">
        <f t="shared" si="221"/>
        <v>0.99992735610408401</v>
      </c>
      <c r="HM48" s="35">
        <f t="shared" si="221"/>
        <v>0.99992859880358709</v>
      </c>
      <c r="HN48" s="35">
        <f t="shared" si="221"/>
        <v>0.99992981337731812</v>
      </c>
      <c r="HO48" s="35">
        <f t="shared" si="221"/>
        <v>0.99993100059528828</v>
      </c>
      <c r="HP48" s="35">
        <f t="shared" si="221"/>
        <v>0.99993216120317652</v>
      </c>
      <c r="HQ48" s="35">
        <f t="shared" si="221"/>
        <v>0.99993329592319313</v>
      </c>
      <c r="HR48" s="35">
        <f t="shared" si="222"/>
        <v>0.99993440545490986</v>
      </c>
      <c r="HS48" s="35">
        <f t="shared" si="222"/>
        <v>0.99993549047605768</v>
      </c>
      <c r="HT48" s="35">
        <f t="shared" si="222"/>
        <v>0.9999365516432932</v>
      </c>
      <c r="HU48" s="35">
        <f t="shared" si="222"/>
        <v>0.99993758959293566</v>
      </c>
      <c r="HV48" s="35">
        <f t="shared" si="222"/>
        <v>0.9999386049416753</v>
      </c>
      <c r="HW48" s="35">
        <f t="shared" si="222"/>
        <v>0.99993959828725465</v>
      </c>
      <c r="HX48" s="35">
        <f t="shared" si="222"/>
        <v>0.99994057020912341</v>
      </c>
      <c r="HY48" s="35">
        <f t="shared" si="222"/>
        <v>0.99994152126906855</v>
      </c>
      <c r="HZ48" s="35">
        <f t="shared" si="222"/>
        <v>0.9999424520118203</v>
      </c>
      <c r="IA48" s="35">
        <f t="shared" si="222"/>
        <v>0.99994336296563546</v>
      </c>
      <c r="IB48" s="35">
        <f t="shared" si="223"/>
        <v>0.99994425464285774</v>
      </c>
      <c r="IC48" s="35">
        <f t="shared" si="223"/>
        <v>0.99994512754045872</v>
      </c>
      <c r="ID48" s="35">
        <f t="shared" si="223"/>
        <v>0.99994598214055619</v>
      </c>
      <c r="IE48" s="35">
        <f t="shared" si="223"/>
        <v>0.99994681891091564</v>
      </c>
      <c r="IF48" s="35">
        <f t="shared" si="223"/>
        <v>0.99994763830543065</v>
      </c>
      <c r="IG48" s="35">
        <f t="shared" si="223"/>
        <v>0.99994844076458778</v>
      </c>
      <c r="IH48" s="35">
        <f t="shared" si="223"/>
        <v>0.9999492267159118</v>
      </c>
      <c r="II48" s="35">
        <f t="shared" si="223"/>
        <v>0.99994999657439698</v>
      </c>
      <c r="IJ48" s="35">
        <f t="shared" si="223"/>
        <v>0.99995075074292061</v>
      </c>
      <c r="IK48" s="35">
        <f t="shared" si="223"/>
        <v>0.99995148961264235</v>
      </c>
      <c r="IL48" s="35">
        <f t="shared" si="224"/>
        <v>0.99995221356338904</v>
      </c>
      <c r="IM48" s="35">
        <f t="shared" si="224"/>
        <v>0.99995292296402472</v>
      </c>
      <c r="IN48" s="35">
        <f t="shared" si="224"/>
        <v>0.99995361817280848</v>
      </c>
      <c r="IO48" s="35">
        <f t="shared" si="224"/>
        <v>0.99995429953773796</v>
      </c>
      <c r="IP48" s="35">
        <f t="shared" si="224"/>
        <v>0.99995496739688228</v>
      </c>
      <c r="IQ48" s="35">
        <f t="shared" si="224"/>
        <v>0.99995562207870081</v>
      </c>
      <c r="IR48" s="35">
        <f t="shared" si="224"/>
        <v>0.99995626390235293</v>
      </c>
      <c r="IS48" s="35">
        <f t="shared" si="224"/>
        <v>0.99995689317799474</v>
      </c>
      <c r="IT48" s="35">
        <f t="shared" si="224"/>
        <v>0.99995751020706658</v>
      </c>
      <c r="IU48" s="35">
        <f t="shared" si="224"/>
        <v>0.99995811528256973</v>
      </c>
      <c r="IV48" s="35">
        <f t="shared" si="225"/>
        <v>0.99995870868933334</v>
      </c>
      <c r="IW48" s="35">
        <f t="shared" si="225"/>
        <v>0.99995929070427303</v>
      </c>
      <c r="IX48" s="35">
        <f t="shared" si="225"/>
        <v>0.99995986159663841</v>
      </c>
      <c r="IY48" s="35">
        <f t="shared" si="225"/>
        <v>0.99996042162825405</v>
      </c>
      <c r="IZ48" s="35">
        <f t="shared" si="225"/>
        <v>0.99996097105375104</v>
      </c>
      <c r="JA48" s="35">
        <f t="shared" si="225"/>
        <v>0.99996151012079038</v>
      </c>
      <c r="JB48" s="35">
        <f t="shared" si="225"/>
        <v>0.99996203907027914</v>
      </c>
      <c r="JC48" s="35">
        <f t="shared" si="225"/>
        <v>0.9999625581365793</v>
      </c>
      <c r="JD48" s="35">
        <f t="shared" si="225"/>
        <v>0.99996306754770858</v>
      </c>
      <c r="JE48" s="35">
        <f t="shared" si="225"/>
        <v>0.9999635675255355</v>
      </c>
      <c r="JF48" s="35">
        <f t="shared" si="226"/>
        <v>0.99996405828596691</v>
      </c>
      <c r="JG48" s="35">
        <f t="shared" si="226"/>
        <v>0.9999645400391296</v>
      </c>
      <c r="JH48" s="35">
        <f t="shared" si="226"/>
        <v>0.9999650129895461</v>
      </c>
      <c r="JI48" s="35">
        <f t="shared" si="226"/>
        <v>0.99996547733630314</v>
      </c>
      <c r="JJ48" s="35">
        <f t="shared" si="226"/>
        <v>0.99996593327321681</v>
      </c>
      <c r="JK48" s="35">
        <f t="shared" si="226"/>
        <v>0.9999663809889896</v>
      </c>
      <c r="JL48" s="35">
        <f t="shared" si="226"/>
        <v>0.99996682066736409</v>
      </c>
      <c r="JM48" s="35">
        <f t="shared" si="226"/>
        <v>0.99996725248727059</v>
      </c>
      <c r="JN48" s="35">
        <f t="shared" si="226"/>
        <v>0.99996767662297059</v>
      </c>
      <c r="JO48" s="35">
        <f t="shared" si="226"/>
        <v>0.99996809324419456</v>
      </c>
      <c r="JP48" s="35">
        <f t="shared" si="227"/>
        <v>0.99996850251627556</v>
      </c>
      <c r="JQ48" s="35">
        <f t="shared" si="227"/>
        <v>0.99996890460027932</v>
      </c>
      <c r="JR48" s="35">
        <f t="shared" si="227"/>
        <v>0.99996929965312875</v>
      </c>
      <c r="JS48" s="35">
        <f t="shared" si="227"/>
        <v>0.99996968782772511</v>
      </c>
      <c r="JT48" s="35">
        <f t="shared" si="227"/>
        <v>0.99997006927306509</v>
      </c>
      <c r="JU48" s="35">
        <f t="shared" si="227"/>
        <v>0.99997044413435421</v>
      </c>
      <c r="JV48" s="35">
        <f t="shared" si="227"/>
        <v>0.99997081255311648</v>
      </c>
      <c r="JW48" s="35">
        <f t="shared" si="227"/>
        <v>0.99997117466730034</v>
      </c>
      <c r="JX48" s="35">
        <f t="shared" si="227"/>
        <v>0.99997153061138155</v>
      </c>
      <c r="JY48" s="35">
        <f t="shared" si="227"/>
        <v>0.99997188051646224</v>
      </c>
      <c r="JZ48" s="35">
        <f t="shared" si="228"/>
        <v>0.99997222451036794</v>
      </c>
      <c r="KA48" s="35">
        <f t="shared" si="228"/>
        <v>0.99997256271773993</v>
      </c>
      <c r="KB48" s="35">
        <f t="shared" si="228"/>
        <v>0.99997289526012589</v>
      </c>
      <c r="KC48" s="35">
        <f t="shared" si="228"/>
        <v>0.99997322225606733</v>
      </c>
      <c r="KD48" s="35">
        <f t="shared" si="228"/>
        <v>0.99997354382118409</v>
      </c>
      <c r="KE48" s="35">
        <f t="shared" si="228"/>
        <v>0.99997386006825639</v>
      </c>
      <c r="KF48" s="35">
        <f t="shared" si="228"/>
        <v>0.99997417110730424</v>
      </c>
      <c r="KG48" s="35">
        <f t="shared" si="228"/>
        <v>0.99997447704566433</v>
      </c>
      <c r="KH48" s="35">
        <f t="shared" si="228"/>
        <v>0.99997477798806456</v>
      </c>
      <c r="KI48" s="35">
        <f t="shared" si="228"/>
        <v>0.99997507403669661</v>
      </c>
      <c r="KJ48" s="35">
        <f t="shared" si="229"/>
        <v>0.9999753652912855</v>
      </c>
      <c r="KK48" s="35">
        <f t="shared" si="229"/>
        <v>0.9999756518491576</v>
      </c>
      <c r="KL48" s="35">
        <f t="shared" si="229"/>
        <v>0.99997593380530669</v>
      </c>
      <c r="KM48" s="35">
        <f t="shared" si="229"/>
        <v>0.99997621125245717</v>
      </c>
      <c r="KN48" s="35">
        <f t="shared" si="229"/>
        <v>0.99997648428112629</v>
      </c>
      <c r="KO48" s="35">
        <f t="shared" si="229"/>
        <v>0.99997675297968425</v>
      </c>
      <c r="KP48" s="35">
        <f t="shared" si="229"/>
        <v>0.99997701743441159</v>
      </c>
      <c r="KQ48" s="35">
        <f t="shared" si="229"/>
        <v>0.99997727772955636</v>
      </c>
      <c r="KR48" s="35">
        <f t="shared" si="229"/>
        <v>0.99997753394738831</v>
      </c>
      <c r="KS48" s="35">
        <f t="shared" si="229"/>
        <v>0.99997778616825206</v>
      </c>
      <c r="KT48" s="35">
        <f t="shared" si="230"/>
        <v>0.99997803447061862</v>
      </c>
      <c r="KU48" s="35">
        <f t="shared" si="230"/>
        <v>0.999978278931135</v>
      </c>
      <c r="KV48" s="35">
        <f t="shared" si="230"/>
        <v>0.99997851962467299</v>
      </c>
      <c r="KW48" s="35">
        <f t="shared" si="230"/>
        <v>0.99997875662437596</v>
      </c>
      <c r="KX48" s="35">
        <f t="shared" si="230"/>
        <v>0.99997899000170443</v>
      </c>
      <c r="KY48" s="35">
        <f t="shared" si="230"/>
        <v>0.99997921982648041</v>
      </c>
      <c r="KZ48" s="35">
        <f t="shared" si="230"/>
        <v>0.99997944616693013</v>
      </c>
      <c r="LA48" s="35">
        <f t="shared" si="230"/>
        <v>0.99997966908972624</v>
      </c>
      <c r="LB48" s="35">
        <f t="shared" si="230"/>
        <v>0.99997988866002763</v>
      </c>
      <c r="LC48" s="35">
        <f t="shared" si="230"/>
        <v>0.99998010494151923</v>
      </c>
      <c r="LD48" s="35">
        <f t="shared" si="231"/>
        <v>0.99998031799644971</v>
      </c>
      <c r="LE48" s="35">
        <f t="shared" si="231"/>
        <v>0.99998052788566905</v>
      </c>
      <c r="LF48" s="35">
        <f t="shared" si="231"/>
        <v>0.99998073466866422</v>
      </c>
      <c r="LG48" s="35">
        <f t="shared" si="231"/>
        <v>0.99998093840359403</v>
      </c>
      <c r="LH48" s="35">
        <f t="shared" si="231"/>
        <v>0.99998113914732323</v>
      </c>
      <c r="LI48" s="35">
        <f t="shared" si="231"/>
        <v>0.99998133695545566</v>
      </c>
      <c r="LJ48" s="35">
        <f t="shared" si="231"/>
        <v>0.99998153188236572</v>
      </c>
      <c r="LK48" s="35">
        <f t="shared" si="231"/>
        <v>0.99998172398123009</v>
      </c>
      <c r="LL48" s="35">
        <f t="shared" si="231"/>
        <v>0.99998191330405772</v>
      </c>
      <c r="LM48" s="35">
        <f t="shared" si="231"/>
        <v>0.99998209990171905</v>
      </c>
      <c r="LN48" s="35">
        <f t="shared" si="232"/>
        <v>0.99998228382397492</v>
      </c>
      <c r="LO48" s="35">
        <f t="shared" si="232"/>
        <v>0.99998246511950395</v>
      </c>
      <c r="LP48" s="35">
        <f t="shared" si="232"/>
        <v>0.99998264383592994</v>
      </c>
      <c r="LQ48" s="35">
        <f t="shared" si="232"/>
        <v>0.99998282001984762</v>
      </c>
      <c r="LR48" s="35">
        <f t="shared" si="232"/>
        <v>0.9999829937168484</v>
      </c>
      <c r="LS48" s="35">
        <f t="shared" si="232"/>
        <v>0.99998316497154527</v>
      </c>
      <c r="LT48" s="35">
        <f t="shared" si="232"/>
        <v>0.99998333382759674</v>
      </c>
      <c r="LU48" s="35">
        <f t="shared" si="232"/>
        <v>0.99998350032772998</v>
      </c>
      <c r="LV48" s="35">
        <f t="shared" si="232"/>
        <v>0.99998366451376453</v>
      </c>
      <c r="LW48" s="35">
        <f t="shared" si="232"/>
        <v>0.99998382642663319</v>
      </c>
      <c r="LX48" s="35">
        <f t="shared" si="233"/>
        <v>0.9999839861064046</v>
      </c>
      <c r="LY48" s="35">
        <f t="shared" si="233"/>
        <v>0.99998414359230392</v>
      </c>
      <c r="LZ48" s="35">
        <f t="shared" si="233"/>
        <v>0.99998429892273299</v>
      </c>
      <c r="MA48" s="35">
        <f t="shared" si="233"/>
        <v>0.9999844521352903</v>
      </c>
      <c r="MB48" s="35">
        <f t="shared" si="233"/>
        <v>0.99998460326679062</v>
      </c>
      <c r="MC48" s="35">
        <f t="shared" si="233"/>
        <v>0.99998475235328299</v>
      </c>
      <c r="MD48" s="35">
        <f t="shared" si="233"/>
        <v>0.99998489943007018</v>
      </c>
      <c r="ME48" s="35">
        <f t="shared" si="233"/>
        <v>0.99998504453172532</v>
      </c>
      <c r="MF48" s="35">
        <f t="shared" si="233"/>
        <v>0.99998518769210998</v>
      </c>
      <c r="MG48" s="35">
        <f t="shared" si="233"/>
        <v>0.99998532894439063</v>
      </c>
      <c r="MH48" s="35">
        <f t="shared" si="234"/>
        <v>0.99998546832105528</v>
      </c>
      <c r="MI48" s="35">
        <f t="shared" si="234"/>
        <v>0.99998560585392937</v>
      </c>
      <c r="MJ48" s="35">
        <f t="shared" si="234"/>
        <v>0.99998574157419118</v>
      </c>
      <c r="MK48" s="35">
        <f t="shared" si="234"/>
        <v>0.99998587551238727</v>
      </c>
      <c r="ML48" s="35">
        <f t="shared" si="234"/>
        <v>0.99998600769844681</v>
      </c>
      <c r="MM48" s="35">
        <f t="shared" si="234"/>
        <v>0.99998613816169646</v>
      </c>
      <c r="MN48" s="35">
        <f t="shared" si="234"/>
        <v>0.999986266930874</v>
      </c>
      <c r="MO48" s="35">
        <f t="shared" si="234"/>
        <v>0.99998639403414169</v>
      </c>
      <c r="MP48" s="35">
        <f t="shared" si="234"/>
        <v>0.99998651949910045</v>
      </c>
      <c r="MQ48" s="35">
        <f t="shared" si="234"/>
        <v>0.99998664335280163</v>
      </c>
      <c r="MR48" s="35">
        <f t="shared" si="235"/>
        <v>0.99998676562176048</v>
      </c>
      <c r="MS48" s="35">
        <f t="shared" si="235"/>
        <v>0.99998688633196786</v>
      </c>
      <c r="MT48" s="35">
        <f t="shared" si="235"/>
        <v>0.99998700550890274</v>
      </c>
      <c r="MU48" s="35">
        <f t="shared" si="235"/>
        <v>0.99998712317754324</v>
      </c>
      <c r="MV48" s="35">
        <f t="shared" si="235"/>
        <v>0.99998723936237821</v>
      </c>
      <c r="MW48" s="35">
        <f t="shared" si="235"/>
        <v>0.99998735408741846</v>
      </c>
      <c r="MX48" s="35">
        <f t="shared" si="235"/>
        <v>0.99998746737620736</v>
      </c>
      <c r="MY48" s="35">
        <f t="shared" si="235"/>
        <v>0.99998757925183135</v>
      </c>
      <c r="MZ48" s="35">
        <f t="shared" si="235"/>
        <v>0.99998768973693031</v>
      </c>
      <c r="NA48" s="35">
        <f t="shared" si="235"/>
        <v>0.99998779885370703</v>
      </c>
      <c r="NB48" s="35">
        <f t="shared" si="236"/>
        <v>0.99998790662393788</v>
      </c>
      <c r="NC48" s="35">
        <f t="shared" si="236"/>
        <v>0.99998801306898122</v>
      </c>
      <c r="ND48" s="35">
        <f t="shared" si="236"/>
        <v>0.99998811820978761</v>
      </c>
      <c r="NE48" s="35">
        <f t="shared" si="236"/>
        <v>0.99998822206690796</v>
      </c>
      <c r="NF48" s="35">
        <f t="shared" si="236"/>
        <v>0.99998832466050303</v>
      </c>
      <c r="NG48" s="35">
        <f t="shared" si="236"/>
        <v>0.99998842601035165</v>
      </c>
      <c r="NH48" s="35">
        <f t="shared" si="236"/>
        <v>0.99998852613585909</v>
      </c>
      <c r="NI48" s="35">
        <f t="shared" si="236"/>
        <v>0.99998862505606523</v>
      </c>
      <c r="NJ48" s="35">
        <f t="shared" si="236"/>
        <v>0.99998872278965256</v>
      </c>
      <c r="NK48" s="35">
        <f t="shared" si="236"/>
        <v>0.99998881935495409</v>
      </c>
      <c r="NL48" s="35">
        <f t="shared" si="237"/>
        <v>0.99998891476996055</v>
      </c>
      <c r="NM48" s="35">
        <f t="shared" si="237"/>
        <v>0.99998900905232802</v>
      </c>
      <c r="NN48" s="35">
        <f t="shared" si="237"/>
        <v>0.9999891022193852</v>
      </c>
      <c r="NO48" s="35">
        <f t="shared" si="237"/>
        <v>0.99998919428814026</v>
      </c>
      <c r="NP48" s="35">
        <f t="shared" si="237"/>
        <v>0.99998928527528763</v>
      </c>
      <c r="NQ48" s="35">
        <f t="shared" si="237"/>
        <v>0.9999893751972152</v>
      </c>
      <c r="NR48" s="35">
        <f t="shared" si="237"/>
        <v>0.99998946407001021</v>
      </c>
      <c r="NS48" s="35">
        <f t="shared" si="237"/>
        <v>0.99998955190946581</v>
      </c>
      <c r="NT48" s="35">
        <f t="shared" si="237"/>
        <v>0.99998963873108782</v>
      </c>
      <c r="NU48" s="35">
        <f t="shared" si="237"/>
        <v>0.99998972455009993</v>
      </c>
      <c r="NV48" s="35">
        <f t="shared" si="238"/>
        <v>0.99998980938145032</v>
      </c>
      <c r="NW48" s="35">
        <f t="shared" si="238"/>
        <v>0.99998989323981702</v>
      </c>
      <c r="NX48" s="35">
        <f t="shared" si="238"/>
        <v>0.99998997613961382</v>
      </c>
      <c r="NY48" s="35">
        <f t="shared" si="238"/>
        <v>0.99999005809499586</v>
      </c>
      <c r="NZ48" s="35">
        <f t="shared" si="238"/>
        <v>0.99999013911986467</v>
      </c>
      <c r="OA48" s="35">
        <f t="shared" si="238"/>
        <v>0.99999021922787368</v>
      </c>
      <c r="OB48" s="35">
        <f t="shared" si="238"/>
        <v>0.99999029843243326</v>
      </c>
      <c r="OC48" s="35">
        <f t="shared" si="238"/>
        <v>0.99999037674671598</v>
      </c>
      <c r="OD48" s="35">
        <f t="shared" si="238"/>
        <v>0.99999045418366117</v>
      </c>
      <c r="OE48" s="35">
        <f t="shared" si="238"/>
        <v>0.99999053075597988</v>
      </c>
      <c r="OF48" s="35">
        <f t="shared" si="239"/>
        <v>0.99999060647615945</v>
      </c>
      <c r="OG48" s="35">
        <f t="shared" si="239"/>
        <v>0.99999068135646829</v>
      </c>
      <c r="OH48" s="35">
        <f t="shared" si="239"/>
        <v>0.99999075540896032</v>
      </c>
      <c r="OI48" s="35">
        <f t="shared" si="239"/>
        <v>0.99999082864547895</v>
      </c>
      <c r="OJ48" s="35">
        <f t="shared" si="239"/>
        <v>0.99999090107766175</v>
      </c>
      <c r="OK48" s="35">
        <f t="shared" si="239"/>
        <v>0.99999097271694459</v>
      </c>
      <c r="OL48" s="35">
        <f t="shared" si="239"/>
        <v>0.99999104357456547</v>
      </c>
      <c r="OM48" s="35">
        <f t="shared" si="239"/>
        <v>0.99999111366156868</v>
      </c>
      <c r="ON48" s="35">
        <f t="shared" si="239"/>
        <v>0.99999118298880851</v>
      </c>
      <c r="OO48" s="35">
        <f t="shared" si="239"/>
        <v>0.99999125156695323</v>
      </c>
      <c r="OP48" s="35">
        <f t="shared" si="240"/>
        <v>0.999991319406489</v>
      </c>
      <c r="OQ48" s="35">
        <f t="shared" si="240"/>
        <v>0.9999913865177229</v>
      </c>
      <c r="OR48" s="35">
        <f t="shared" si="240"/>
        <v>0.99999145291078684</v>
      </c>
      <c r="OS48" s="35">
        <f t="shared" si="240"/>
        <v>0.99999151859564106</v>
      </c>
      <c r="OT48" s="35">
        <f t="shared" si="240"/>
        <v>0.99999158358207763</v>
      </c>
      <c r="OU48" s="35">
        <f t="shared" si="240"/>
        <v>0.99999164787972328</v>
      </c>
      <c r="OV48" s="35">
        <f t="shared" si="240"/>
        <v>0.99999171149804322</v>
      </c>
      <c r="OW48" s="35">
        <f t="shared" si="240"/>
        <v>0.9999917744463438</v>
      </c>
      <c r="OX48" s="35">
        <f t="shared" si="240"/>
        <v>0.9999918367337759</v>
      </c>
      <c r="OY48" s="35">
        <f t="shared" si="240"/>
        <v>0.99999189836933822</v>
      </c>
      <c r="OZ48" s="35">
        <f t="shared" si="241"/>
        <v>0.99999195936187935</v>
      </c>
      <c r="PA48" s="35">
        <f t="shared" si="241"/>
        <v>0.99999201972010165</v>
      </c>
      <c r="PB48" s="35">
        <f t="shared" si="241"/>
        <v>0.99999207945256374</v>
      </c>
      <c r="PC48" s="35">
        <f t="shared" si="241"/>
        <v>0.99999213856768276</v>
      </c>
      <c r="PD48" s="35">
        <f t="shared" si="241"/>
        <v>0.9999921970737381</v>
      </c>
      <c r="PE48" s="35">
        <f t="shared" si="241"/>
        <v>0.9999922549788729</v>
      </c>
      <c r="PF48" s="35">
        <f t="shared" si="241"/>
        <v>0.99999231229109753</v>
      </c>
      <c r="PG48" s="35">
        <f t="shared" si="241"/>
        <v>0.99999236901829203</v>
      </c>
      <c r="PH48" s="35">
        <f t="shared" si="241"/>
        <v>0.99999242516820785</v>
      </c>
      <c r="PI48" s="35">
        <f t="shared" si="241"/>
        <v>0.99999248074847125</v>
      </c>
      <c r="PJ48" s="35">
        <f t="shared" si="242"/>
        <v>0.99999253576658509</v>
      </c>
      <c r="PK48" s="35">
        <f t="shared" si="242"/>
        <v>0.99999259022993126</v>
      </c>
      <c r="PL48" s="35">
        <f t="shared" si="242"/>
        <v>0.99999264414577316</v>
      </c>
      <c r="PM48" s="35">
        <f t="shared" si="242"/>
        <v>0.99999269752125752</v>
      </c>
      <c r="PN48" s="35">
        <f t="shared" si="242"/>
        <v>0.99999275036341706</v>
      </c>
      <c r="PO48" s="35">
        <f t="shared" si="242"/>
        <v>0.99999280267917234</v>
      </c>
      <c r="PP48" s="35">
        <f t="shared" si="242"/>
        <v>0.99999285447533381</v>
      </c>
      <c r="PQ48" s="35">
        <f t="shared" si="242"/>
        <v>0.99999290575860411</v>
      </c>
      <c r="PR48" s="35">
        <f t="shared" si="242"/>
        <v>0.99999295653557974</v>
      </c>
      <c r="PS48" s="35">
        <f t="shared" si="242"/>
        <v>0.99999300681275327</v>
      </c>
      <c r="PT48" s="35">
        <f t="shared" si="243"/>
        <v>0.99999305659651516</v>
      </c>
      <c r="PU48" s="35">
        <f t="shared" si="243"/>
        <v>0.99999310589315582</v>
      </c>
      <c r="PV48" s="35">
        <f t="shared" si="243"/>
        <v>0.99999315470886707</v>
      </c>
      <c r="PW48" s="35">
        <f t="shared" si="243"/>
        <v>0.99999320304974426</v>
      </c>
      <c r="PX48" s="35">
        <f t="shared" si="243"/>
        <v>0.99999325092178792</v>
      </c>
      <c r="PY48" s="35">
        <f t="shared" si="243"/>
        <v>0.99999329833090556</v>
      </c>
      <c r="PZ48" s="35">
        <f t="shared" si="243"/>
        <v>0.99999334528291306</v>
      </c>
      <c r="QA48" s="35">
        <f t="shared" si="243"/>
        <v>0.99999339178353697</v>
      </c>
      <c r="QB48" s="35">
        <f t="shared" si="243"/>
        <v>0.99999343783841543</v>
      </c>
      <c r="QC48" s="35">
        <f t="shared" si="243"/>
        <v>0.99999348345310013</v>
      </c>
      <c r="QD48" s="35">
        <f t="shared" si="244"/>
        <v>0.99999352863305779</v>
      </c>
      <c r="QE48" s="35">
        <f t="shared" si="244"/>
        <v>0.99999357338367179</v>
      </c>
      <c r="QF48" s="35">
        <f t="shared" si="244"/>
        <v>0.99999361771024331</v>
      </c>
      <c r="QG48" s="35">
        <f t="shared" si="244"/>
        <v>0.99999366161799352</v>
      </c>
      <c r="QH48" s="35">
        <f t="shared" si="244"/>
        <v>0.99999370511206398</v>
      </c>
      <c r="QI48" s="35">
        <f t="shared" si="244"/>
        <v>0.99999374819751896</v>
      </c>
      <c r="QJ48" s="35">
        <f t="shared" si="244"/>
        <v>0.99999379087934637</v>
      </c>
      <c r="QK48" s="35">
        <f t="shared" si="244"/>
        <v>0.99999383316245927</v>
      </c>
      <c r="QL48" s="35">
        <f t="shared" si="244"/>
        <v>0.99999387505169701</v>
      </c>
      <c r="QM48" s="35">
        <f t="shared" si="244"/>
        <v>0.99999391655182657</v>
      </c>
      <c r="QN48" s="35">
        <f t="shared" si="245"/>
        <v>0.99999395766754418</v>
      </c>
      <c r="QO48" s="35">
        <f t="shared" si="245"/>
        <v>0.99999399840347603</v>
      </c>
      <c r="QP48" s="35">
        <f t="shared" si="245"/>
        <v>0.9999940387641798</v>
      </c>
      <c r="QQ48" s="35">
        <f t="shared" si="245"/>
        <v>0.99999407875414581</v>
      </c>
      <c r="QR48" s="35">
        <f t="shared" si="245"/>
        <v>0.99999411837779828</v>
      </c>
      <c r="QS48" s="35">
        <f t="shared" si="245"/>
        <v>0.99999415763949606</v>
      </c>
      <c r="QT48" s="35">
        <f t="shared" si="245"/>
        <v>0.99999419654353439</v>
      </c>
      <c r="QU48" s="35">
        <f t="shared" si="245"/>
        <v>0.99999423509414564</v>
      </c>
      <c r="QV48" s="35">
        <f t="shared" si="245"/>
        <v>0.99999427329550017</v>
      </c>
      <c r="QW48" s="35">
        <f t="shared" si="245"/>
        <v>0.99999431115170789</v>
      </c>
      <c r="QX48" s="35">
        <f t="shared" si="246"/>
        <v>0.99999434866681902</v>
      </c>
      <c r="QY48" s="35">
        <f t="shared" si="246"/>
        <v>0.99999438584482525</v>
      </c>
      <c r="QZ48" s="35">
        <f t="shared" si="246"/>
        <v>0.99999442268966021</v>
      </c>
      <c r="RA48" s="35">
        <f t="shared" si="246"/>
        <v>0.99999445920520147</v>
      </c>
      <c r="RB48" s="35">
        <f t="shared" si="246"/>
        <v>0.99999449539527052</v>
      </c>
      <c r="RC48" s="35">
        <f t="shared" si="246"/>
        <v>0.99999453126363425</v>
      </c>
      <c r="RD48" s="35">
        <f t="shared" si="246"/>
        <v>0.99999456681400556</v>
      </c>
      <c r="RE48" s="35">
        <f t="shared" si="246"/>
        <v>0.99999460205004465</v>
      </c>
      <c r="RF48" s="35">
        <f t="shared" si="246"/>
        <v>0.99999463697535962</v>
      </c>
      <c r="RG48" s="35">
        <f t="shared" si="246"/>
        <v>0.9999946715935073</v>
      </c>
      <c r="RH48" s="35">
        <f t="shared" si="247"/>
        <v>0.99999470590799433</v>
      </c>
      <c r="RI48" s="35">
        <f t="shared" si="247"/>
        <v>0.99999473992227794</v>
      </c>
      <c r="RJ48" s="35">
        <f t="shared" si="247"/>
        <v>0.99999477363976663</v>
      </c>
      <c r="RK48" s="35">
        <f t="shared" si="247"/>
        <v>0.99999480706382093</v>
      </c>
      <c r="RL48" s="35">
        <f t="shared" si="247"/>
        <v>0.99999484019775464</v>
      </c>
      <c r="RM48" s="35">
        <f t="shared" si="247"/>
        <v>0.99999487304483514</v>
      </c>
      <c r="RN48" s="35">
        <f t="shared" si="247"/>
        <v>0.9999949056082843</v>
      </c>
      <c r="RO48" s="35">
        <f t="shared" si="247"/>
        <v>0.99999493789127913</v>
      </c>
      <c r="RP48" s="35">
        <f t="shared" si="247"/>
        <v>0.99999496989695291</v>
      </c>
      <c r="RQ48" s="35">
        <f t="shared" si="247"/>
        <v>0.99999500162839539</v>
      </c>
      <c r="RR48" s="35">
        <f t="shared" si="248"/>
        <v>0.99999503308865367</v>
      </c>
      <c r="RS48" s="35">
        <f t="shared" si="248"/>
        <v>0.99999506428073326</v>
      </c>
      <c r="RT48" s="35">
        <f t="shared" si="248"/>
        <v>0.99999509520759822</v>
      </c>
      <c r="RU48" s="35">
        <f t="shared" si="248"/>
        <v>0.9999951258721721</v>
      </c>
      <c r="RV48" s="35">
        <f t="shared" si="248"/>
        <v>0.99999515627733848</v>
      </c>
      <c r="RW48" s="35">
        <f t="shared" si="248"/>
        <v>0.99999518642594187</v>
      </c>
      <c r="RX48" s="35">
        <f t="shared" si="248"/>
        <v>0.99999521632078814</v>
      </c>
      <c r="RY48" s="35">
        <f t="shared" si="248"/>
        <v>0.99999524596464495</v>
      </c>
      <c r="RZ48" s="35">
        <f t="shared" si="248"/>
        <v>0.99999527536024291</v>
      </c>
      <c r="SA48" s="35">
        <f t="shared" si="248"/>
        <v>0.99999530451027552</v>
      </c>
      <c r="SB48" s="35">
        <f t="shared" si="249"/>
        <v>0.99999533341740021</v>
      </c>
      <c r="SC48" s="35">
        <f t="shared" si="249"/>
        <v>0.99999536208423889</v>
      </c>
      <c r="SD48" s="35">
        <f t="shared" si="249"/>
        <v>0.99999539051337816</v>
      </c>
      <c r="SE48" s="35">
        <f t="shared" si="249"/>
        <v>0.9999954187073703</v>
      </c>
      <c r="SF48" s="35">
        <f t="shared" si="249"/>
        <v>0.99999544666873375</v>
      </c>
      <c r="SG48" s="35">
        <f t="shared" si="249"/>
        <v>0.99999547439995307</v>
      </c>
      <c r="SH48" s="35">
        <f t="shared" si="249"/>
        <v>0.99999550190348052</v>
      </c>
      <c r="SI48" s="35">
        <f t="shared" si="249"/>
        <v>0.99999552918173551</v>
      </c>
      <c r="SJ48" s="35">
        <f t="shared" si="249"/>
        <v>0.99999555623710568</v>
      </c>
      <c r="SK48" s="35">
        <f t="shared" si="249"/>
        <v>0.99999558307194747</v>
      </c>
    </row>
    <row r="49" spans="5:505">
      <c r="E49" s="16">
        <v>45</v>
      </c>
      <c r="F49" s="35">
        <f t="shared" si="200"/>
        <v>0.12868465920180694</v>
      </c>
      <c r="G49" s="35">
        <f t="shared" si="200"/>
        <v>0.23828121139875247</v>
      </c>
      <c r="H49" s="35">
        <f t="shared" si="200"/>
        <v>0.33195773604342294</v>
      </c>
      <c r="I49" s="35">
        <f t="shared" si="200"/>
        <v>0.41230591326008204</v>
      </c>
      <c r="J49" s="35">
        <f t="shared" si="200"/>
        <v>0.48145432333087257</v>
      </c>
      <c r="K49" s="35">
        <f t="shared" si="200"/>
        <v>0.54115794229758962</v>
      </c>
      <c r="L49" s="35">
        <f t="shared" si="200"/>
        <v>0.59286913532805319</v>
      </c>
      <c r="M49" s="35">
        <f t="shared" si="200"/>
        <v>0.63779420586000612</v>
      </c>
      <c r="N49" s="35">
        <f t="shared" si="200"/>
        <v>0.67693862053640885</v>
      </c>
      <c r="O49" s="35">
        <f t="shared" si="200"/>
        <v>0.71114331923109986</v>
      </c>
      <c r="P49" s="35">
        <f t="shared" si="201"/>
        <v>0.74111397855578887</v>
      </c>
      <c r="Q49" s="35">
        <f t="shared" si="201"/>
        <v>0.76744468377483877</v>
      </c>
      <c r="R49" s="35">
        <f t="shared" si="201"/>
        <v>0.79063714666436302</v>
      </c>
      <c r="S49" s="35">
        <f t="shared" si="201"/>
        <v>0.81111636220304295</v>
      </c>
      <c r="T49" s="35">
        <f t="shared" si="201"/>
        <v>0.82924340764096249</v>
      </c>
      <c r="U49" s="35">
        <f t="shared" si="201"/>
        <v>0.84532594037819087</v>
      </c>
      <c r="V49" s="35">
        <f t="shared" si="201"/>
        <v>0.85962683633991344</v>
      </c>
      <c r="W49" s="35">
        <f t="shared" si="201"/>
        <v>0.872371320701256</v>
      </c>
      <c r="X49" s="35">
        <f t="shared" si="201"/>
        <v>0.88375287222652021</v>
      </c>
      <c r="Y49" s="35">
        <f t="shared" si="201"/>
        <v>0.89393812682300444</v>
      </c>
      <c r="Z49" s="35">
        <f t="shared" si="202"/>
        <v>0.90307096186036317</v>
      </c>
      <c r="AA49" s="35">
        <f t="shared" si="202"/>
        <v>0.91127590782992396</v>
      </c>
      <c r="AB49" s="35">
        <f t="shared" si="202"/>
        <v>0.9186610060533249</v>
      </c>
      <c r="AC49" s="35">
        <f t="shared" si="202"/>
        <v>0.92532020887817212</v>
      </c>
      <c r="AD49" s="35">
        <f t="shared" si="202"/>
        <v>0.93133540094070577</v>
      </c>
      <c r="AE49" s="35">
        <f t="shared" si="202"/>
        <v>0.93677810571250442</v>
      </c>
      <c r="AF49" s="35">
        <f t="shared" si="202"/>
        <v>0.94171092996106898</v>
      </c>
      <c r="AG49" s="35">
        <f t="shared" si="202"/>
        <v>0.94618878937848616</v>
      </c>
      <c r="AH49" s="35">
        <f t="shared" si="202"/>
        <v>0.95025995102425587</v>
      </c>
      <c r="AI49" s="35">
        <f t="shared" si="202"/>
        <v>0.95396692203700728</v>
      </c>
      <c r="AJ49" s="35">
        <f t="shared" si="203"/>
        <v>0.95734720901744519</v>
      </c>
      <c r="AK49" s="35">
        <f t="shared" si="203"/>
        <v>0.96043396835079942</v>
      </c>
      <c r="AL49" s="35">
        <f t="shared" si="203"/>
        <v>0.96325656434534757</v>
      </c>
      <c r="AM49" s="35">
        <f t="shared" si="203"/>
        <v>0.96584104927379688</v>
      </c>
      <c r="AN49" s="35">
        <f t="shared" si="203"/>
        <v>0.96821057710375347</v>
      </c>
      <c r="AO49" s="35">
        <f t="shared" si="203"/>
        <v>0.97038576080168526</v>
      </c>
      <c r="AP49" s="35">
        <f t="shared" si="203"/>
        <v>0.97238498151879815</v>
      </c>
      <c r="AQ49" s="35">
        <f t="shared" si="203"/>
        <v>0.97422465665812374</v>
      </c>
      <c r="AR49" s="35">
        <f t="shared" si="203"/>
        <v>0.97591947273217028</v>
      </c>
      <c r="AS49" s="35">
        <f t="shared" si="203"/>
        <v>0.97748258801095445</v>
      </c>
      <c r="AT49" s="35">
        <f t="shared" si="204"/>
        <v>0.97892580919953787</v>
      </c>
      <c r="AU49" s="35">
        <f t="shared" si="204"/>
        <v>0.98025974574660613</v>
      </c>
      <c r="AV49" s="35">
        <f t="shared" si="204"/>
        <v>0.98149394485008612</v>
      </c>
      <c r="AW49" s="35">
        <f t="shared" si="204"/>
        <v>0.9826370097750099</v>
      </c>
      <c r="AX49" s="35">
        <f t="shared" si="204"/>
        <v>0.9836967037186265</v>
      </c>
      <c r="AY49" s="35">
        <f t="shared" si="204"/>
        <v>0.98468004113642804</v>
      </c>
      <c r="AZ49" s="35">
        <f t="shared" si="204"/>
        <v>0.98559336817064913</v>
      </c>
      <c r="BA49" s="35">
        <f t="shared" si="204"/>
        <v>0.98644243359192707</v>
      </c>
      <c r="BB49" s="35">
        <f t="shared" si="204"/>
        <v>0.98723245146856509</v>
      </c>
      <c r="BC49" s="35">
        <f t="shared" si="204"/>
        <v>0.9879681566107047</v>
      </c>
      <c r="BD49" s="35">
        <f t="shared" si="205"/>
        <v>0.9886538536941214</v>
      </c>
      <c r="BE49" s="35">
        <f t="shared" si="205"/>
        <v>0.9892934608464844</v>
      </c>
      <c r="BF49" s="35">
        <f t="shared" si="205"/>
        <v>0.98989054837457247</v>
      </c>
      <c r="BG49" s="35">
        <f t="shared" si="205"/>
        <v>0.99044837322144319</v>
      </c>
      <c r="BH49" s="35">
        <f t="shared" si="205"/>
        <v>0.99096990966566634</v>
      </c>
      <c r="BI49" s="35">
        <f t="shared" si="205"/>
        <v>0.99145787670857166</v>
      </c>
      <c r="BJ49" s="35">
        <f t="shared" si="205"/>
        <v>0.99191476253843303</v>
      </c>
      <c r="BK49" s="35">
        <f t="shared" si="205"/>
        <v>0.99234284641128168</v>
      </c>
      <c r="BL49" s="35">
        <f t="shared" si="205"/>
        <v>0.99274421824547765</v>
      </c>
      <c r="BM49" s="35">
        <f t="shared" si="205"/>
        <v>0.99312079619030136</v>
      </c>
      <c r="BN49" s="35">
        <f t="shared" si="206"/>
        <v>0.99347434239686983</v>
      </c>
      <c r="BO49" s="35">
        <f t="shared" si="206"/>
        <v>0.99380647719190718</v>
      </c>
      <c r="BP49" s="35">
        <f t="shared" si="206"/>
        <v>0.99411869183075419</v>
      </c>
      <c r="BQ49" s="35">
        <f t="shared" si="206"/>
        <v>0.99441235998496602</v>
      </c>
      <c r="BR49" s="35">
        <f t="shared" si="206"/>
        <v>0.99468874810149766</v>
      </c>
      <c r="BS49" s="35">
        <f t="shared" si="206"/>
        <v>0.99494902475444935</v>
      </c>
      <c r="BT49" s="35">
        <f t="shared" si="206"/>
        <v>0.99519426909632913</v>
      </c>
      <c r="BU49" s="35">
        <f t="shared" si="206"/>
        <v>0.99542547850351359</v>
      </c>
      <c r="BV49" s="35">
        <f t="shared" si="206"/>
        <v>0.99564357549981886</v>
      </c>
      <c r="BW49" s="35">
        <f t="shared" si="206"/>
        <v>0.99584941403264715</v>
      </c>
      <c r="BX49" s="35">
        <f t="shared" si="207"/>
        <v>0.99604378516786019</v>
      </c>
      <c r="BY49" s="35">
        <f t="shared" si="207"/>
        <v>0.99622742226221495</v>
      </c>
      <c r="BZ49" s="35">
        <f t="shared" si="207"/>
        <v>0.99640100566575485</v>
      </c>
      <c r="CA49" s="35">
        <f t="shared" si="207"/>
        <v>0.99656516700085607</v>
      </c>
      <c r="CB49" s="35">
        <f t="shared" si="207"/>
        <v>0.99672049305960708</v>
      </c>
      <c r="CC49" s="35">
        <f t="shared" si="207"/>
        <v>0.99686752935675271</v>
      </c>
      <c r="CD49" s="35">
        <f t="shared" si="207"/>
        <v>0.99700678337149973</v>
      </c>
      <c r="CE49" s="35">
        <f t="shared" si="207"/>
        <v>0.99713872750799348</v>
      </c>
      <c r="CF49" s="35">
        <f t="shared" si="207"/>
        <v>0.99726380180117746</v>
      </c>
      <c r="CG49" s="35">
        <f t="shared" si="207"/>
        <v>0.99738241639200031</v>
      </c>
      <c r="CH49" s="35">
        <f t="shared" si="208"/>
        <v>0.99749495379348629</v>
      </c>
      <c r="CI49" s="35">
        <f t="shared" si="208"/>
        <v>0.99760177096701164</v>
      </c>
      <c r="CJ49" s="35">
        <f t="shared" si="208"/>
        <v>0.99770320122618539</v>
      </c>
      <c r="CK49" s="35">
        <f t="shared" si="208"/>
        <v>0.99779955598400527</v>
      </c>
      <c r="CL49" s="35">
        <f t="shared" si="208"/>
        <v>0.99789112635741328</v>
      </c>
      <c r="CM49" s="35">
        <f t="shared" si="208"/>
        <v>0.99797818464199162</v>
      </c>
      <c r="CN49" s="35">
        <f t="shared" si="208"/>
        <v>0.9980609856683087</v>
      </c>
      <c r="CO49" s="35">
        <f t="shared" si="208"/>
        <v>0.99813976805031179</v>
      </c>
      <c r="CP49" s="35">
        <f t="shared" si="208"/>
        <v>0.99821475533517745</v>
      </c>
      <c r="CQ49" s="35">
        <f t="shared" si="208"/>
        <v>0.99828615706313384</v>
      </c>
      <c r="CR49" s="35">
        <f t="shared" si="209"/>
        <v>0.99835416974497548</v>
      </c>
      <c r="CS49" s="35">
        <f t="shared" si="209"/>
        <v>0.99841897776426836</v>
      </c>
      <c r="CT49" s="35">
        <f t="shared" si="209"/>
        <v>0.9984807542105989</v>
      </c>
      <c r="CU49" s="35">
        <f t="shared" si="209"/>
        <v>0.99853966164963681</v>
      </c>
      <c r="CV49" s="35">
        <f t="shared" si="209"/>
        <v>0.99859585283525898</v>
      </c>
      <c r="CW49" s="35">
        <f t="shared" si="209"/>
        <v>0.99864947136850557</v>
      </c>
      <c r="CX49" s="35">
        <f t="shared" si="209"/>
        <v>0.99870065230771643</v>
      </c>
      <c r="CY49" s="35">
        <f t="shared" si="209"/>
        <v>0.99874952273380446</v>
      </c>
      <c r="CZ49" s="35">
        <f t="shared" si="209"/>
        <v>0.99879620227427979</v>
      </c>
      <c r="DA49" s="35">
        <f t="shared" si="209"/>
        <v>0.99884080358931759</v>
      </c>
      <c r="DB49" s="35">
        <f t="shared" si="210"/>
        <v>0.99888343282287906</v>
      </c>
      <c r="DC49" s="35">
        <f t="shared" si="210"/>
        <v>0.99892419002163579</v>
      </c>
      <c r="DD49" s="35">
        <f t="shared" si="210"/>
        <v>0.99896316952421171</v>
      </c>
      <c r="DE49" s="35">
        <f t="shared" si="210"/>
        <v>0.99900046032304335</v>
      </c>
      <c r="DF49" s="35">
        <f t="shared" si="210"/>
        <v>0.99903614640096716</v>
      </c>
      <c r="DG49" s="35">
        <f t="shared" si="210"/>
        <v>0.99907030704446342</v>
      </c>
      <c r="DH49" s="35">
        <f t="shared" si="210"/>
        <v>0.99910301713532812</v>
      </c>
      <c r="DI49" s="35">
        <f t="shared" si="210"/>
        <v>0.99913434742239804</v>
      </c>
      <c r="DJ49" s="35">
        <f t="shared" si="210"/>
        <v>0.99916436477482007</v>
      </c>
      <c r="DK49" s="35">
        <f t="shared" si="210"/>
        <v>0.99919313241823582</v>
      </c>
      <c r="DL49" s="35">
        <f t="shared" si="211"/>
        <v>0.99922071015514125</v>
      </c>
      <c r="DM49" s="35">
        <f t="shared" si="211"/>
        <v>0.999247154570581</v>
      </c>
      <c r="DN49" s="35">
        <f t="shared" si="211"/>
        <v>0.99927251922424298</v>
      </c>
      <c r="DO49" s="35">
        <f t="shared" si="211"/>
        <v>0.99929685482993724</v>
      </c>
      <c r="DP49" s="35">
        <f t="shared" si="211"/>
        <v>0.99932020942336308</v>
      </c>
      <c r="DQ49" s="35">
        <f t="shared" si="211"/>
        <v>0.99934262851900113</v>
      </c>
      <c r="DR49" s="35">
        <f t="shared" si="211"/>
        <v>0.99936415525689792</v>
      </c>
      <c r="DS49" s="35">
        <f t="shared" si="211"/>
        <v>0.99938483054005656</v>
      </c>
      <c r="DT49" s="35">
        <f t="shared" si="211"/>
        <v>0.99940469316308878</v>
      </c>
      <c r="DU49" s="35">
        <f t="shared" si="211"/>
        <v>0.99942377993273557</v>
      </c>
      <c r="DV49" s="35">
        <f t="shared" si="212"/>
        <v>0.9994421257808167</v>
      </c>
      <c r="DW49" s="35">
        <f t="shared" si="212"/>
        <v>0.99945976387013036</v>
      </c>
      <c r="DX49" s="35">
        <f t="shared" si="212"/>
        <v>0.99947672569377988</v>
      </c>
      <c r="DY49" s="35">
        <f t="shared" si="212"/>
        <v>0.99949304116837656</v>
      </c>
      <c r="DZ49" s="35">
        <f t="shared" si="212"/>
        <v>0.99950873872152701</v>
      </c>
      <c r="EA49" s="35">
        <f t="shared" si="212"/>
        <v>0.99952384537398953</v>
      </c>
      <c r="EB49" s="35">
        <f t="shared" si="212"/>
        <v>0.99953838681685347</v>
      </c>
      <c r="EC49" s="35">
        <f t="shared" si="212"/>
        <v>0.99955238748406938</v>
      </c>
      <c r="ED49" s="35">
        <f t="shared" si="212"/>
        <v>0.99956587062063673</v>
      </c>
      <c r="EE49" s="35">
        <f t="shared" si="212"/>
        <v>0.99957885834673188</v>
      </c>
      <c r="EF49" s="35">
        <f t="shared" si="213"/>
        <v>0.99959137171803947</v>
      </c>
      <c r="EG49" s="35">
        <f t="shared" si="213"/>
        <v>0.999603430782533</v>
      </c>
      <c r="EH49" s="35">
        <f t="shared" si="213"/>
        <v>0.99961505463393185</v>
      </c>
      <c r="EI49" s="35">
        <f t="shared" si="213"/>
        <v>0.99962626146204725</v>
      </c>
      <c r="EJ49" s="35">
        <f t="shared" si="213"/>
        <v>0.99963706860021317</v>
      </c>
      <c r="EK49" s="35">
        <f t="shared" si="213"/>
        <v>0.99964749256998764</v>
      </c>
      <c r="EL49" s="35">
        <f t="shared" si="213"/>
        <v>0.99965754912329496</v>
      </c>
      <c r="EM49" s="35">
        <f t="shared" si="213"/>
        <v>0.9996672532821671</v>
      </c>
      <c r="EN49" s="35">
        <f t="shared" si="213"/>
        <v>0.99967661937623609</v>
      </c>
      <c r="EO49" s="35">
        <f t="shared" si="213"/>
        <v>0.99968566107811252</v>
      </c>
      <c r="EP49" s="35">
        <f t="shared" si="214"/>
        <v>0.99969439143678307</v>
      </c>
      <c r="EQ49" s="35">
        <f t="shared" si="214"/>
        <v>0.99970282290914514</v>
      </c>
      <c r="ER49" s="35">
        <f t="shared" si="214"/>
        <v>0.99971096738979437</v>
      </c>
      <c r="ES49" s="35">
        <f t="shared" si="214"/>
        <v>0.99971883623916713</v>
      </c>
      <c r="ET49" s="35">
        <f t="shared" si="214"/>
        <v>0.99972644031014035</v>
      </c>
      <c r="EU49" s="35">
        <f t="shared" si="214"/>
        <v>0.99973378997317808</v>
      </c>
      <c r="EV49" s="35">
        <f t="shared" si="214"/>
        <v>0.99974089514011266</v>
      </c>
      <c r="EW49" s="35">
        <f t="shared" si="214"/>
        <v>0.99974776528663967</v>
      </c>
      <c r="EX49" s="35">
        <f t="shared" si="214"/>
        <v>0.99975440947360439</v>
      </c>
      <c r="EY49" s="35">
        <f t="shared" si="214"/>
        <v>0.99976083636714852</v>
      </c>
      <c r="EZ49" s="35">
        <f t="shared" si="215"/>
        <v>0.99976705425778478</v>
      </c>
      <c r="FA49" s="35">
        <f t="shared" si="215"/>
        <v>0.99977307107846025</v>
      </c>
      <c r="FB49" s="35">
        <f t="shared" si="215"/>
        <v>0.99977889442166823</v>
      </c>
      <c r="FC49" s="35">
        <f t="shared" si="215"/>
        <v>0.9997845315556616</v>
      </c>
      <c r="FD49" s="35">
        <f t="shared" si="215"/>
        <v>0.99978998943982056</v>
      </c>
      <c r="FE49" s="35">
        <f t="shared" si="215"/>
        <v>0.9997952747392207</v>
      </c>
      <c r="FF49" s="35">
        <f t="shared" si="215"/>
        <v>0.99980039383844888</v>
      </c>
      <c r="FG49" s="35">
        <f t="shared" si="215"/>
        <v>0.99980535285470729</v>
      </c>
      <c r="FH49" s="35">
        <f t="shared" si="215"/>
        <v>0.99981015765024694</v>
      </c>
      <c r="FI49" s="35">
        <f t="shared" si="215"/>
        <v>0.99981481384416659</v>
      </c>
      <c r="FJ49" s="35">
        <f t="shared" si="216"/>
        <v>0.99981932682361363</v>
      </c>
      <c r="FK49" s="35">
        <f t="shared" si="216"/>
        <v>0.9998237017544187</v>
      </c>
      <c r="FL49" s="35">
        <f t="shared" si="216"/>
        <v>0.99982794359119587</v>
      </c>
      <c r="FM49" s="35">
        <f t="shared" si="216"/>
        <v>0.99983205708693745</v>
      </c>
      <c r="FN49" s="35">
        <f t="shared" si="216"/>
        <v>0.99983604680213112</v>
      </c>
      <c r="FO49" s="35">
        <f t="shared" si="216"/>
        <v>0.99983991711342401</v>
      </c>
      <c r="FP49" s="35">
        <f t="shared" si="216"/>
        <v>0.99984367222186032</v>
      </c>
      <c r="FQ49" s="35">
        <f t="shared" si="216"/>
        <v>0.99984731616071332</v>
      </c>
      <c r="FR49" s="35">
        <f t="shared" si="216"/>
        <v>0.99985085280293429</v>
      </c>
      <c r="FS49" s="35">
        <f t="shared" si="216"/>
        <v>0.9998542858682391</v>
      </c>
      <c r="FT49" s="35">
        <f t="shared" si="217"/>
        <v>0.99985761892985092</v>
      </c>
      <c r="FU49" s="35">
        <f t="shared" si="217"/>
        <v>0.99986085542091729</v>
      </c>
      <c r="FV49" s="35">
        <f t="shared" si="217"/>
        <v>0.99986399864061926</v>
      </c>
      <c r="FW49" s="35">
        <f t="shared" si="217"/>
        <v>0.99986705175998758</v>
      </c>
      <c r="FX49" s="35">
        <f t="shared" si="217"/>
        <v>0.99987001782744245</v>
      </c>
      <c r="FY49" s="35">
        <f t="shared" si="217"/>
        <v>0.99987289977407001</v>
      </c>
      <c r="FZ49" s="35">
        <f t="shared" si="217"/>
        <v>0.99987570041865004</v>
      </c>
      <c r="GA49" s="35">
        <f t="shared" si="217"/>
        <v>0.99987842247244663</v>
      </c>
      <c r="GB49" s="35">
        <f t="shared" si="217"/>
        <v>0.99988106854377545</v>
      </c>
      <c r="GC49" s="35">
        <f t="shared" si="217"/>
        <v>0.99988364114235717</v>
      </c>
      <c r="GD49" s="35">
        <f t="shared" si="218"/>
        <v>0.99988614268346931</v>
      </c>
      <c r="GE49" s="35">
        <f t="shared" si="218"/>
        <v>0.99988857549190568</v>
      </c>
      <c r="GF49" s="35">
        <f t="shared" si="218"/>
        <v>0.99989094180575444</v>
      </c>
      <c r="GG49" s="35">
        <f t="shared" si="218"/>
        <v>0.99989324378000155</v>
      </c>
      <c r="GH49" s="35">
        <f t="shared" si="218"/>
        <v>0.99989548348997148</v>
      </c>
      <c r="GI49" s="35">
        <f t="shared" si="218"/>
        <v>0.99989766293460947</v>
      </c>
      <c r="GJ49" s="35">
        <f t="shared" si="218"/>
        <v>0.99989978403961743</v>
      </c>
      <c r="GK49" s="35">
        <f t="shared" si="218"/>
        <v>0.9999018486604464</v>
      </c>
      <c r="GL49" s="35">
        <f t="shared" si="218"/>
        <v>0.99990385858515585</v>
      </c>
      <c r="GM49" s="35">
        <f t="shared" si="218"/>
        <v>0.99990581553714508</v>
      </c>
      <c r="GN49" s="35">
        <f t="shared" si="219"/>
        <v>0.99990772117776228</v>
      </c>
      <c r="GO49" s="35">
        <f t="shared" si="219"/>
        <v>0.99990957710879869</v>
      </c>
      <c r="GP49" s="35">
        <f t="shared" si="219"/>
        <v>0.99991138487487174</v>
      </c>
      <c r="GQ49" s="35">
        <f t="shared" si="219"/>
        <v>0.99991314596570458</v>
      </c>
      <c r="GR49" s="35">
        <f t="shared" si="219"/>
        <v>0.99991486181830391</v>
      </c>
      <c r="GS49" s="35">
        <f t="shared" si="219"/>
        <v>0.99991653381904477</v>
      </c>
      <c r="GT49" s="35">
        <f t="shared" si="219"/>
        <v>0.9999181633056633</v>
      </c>
      <c r="GU49" s="35">
        <f t="shared" si="219"/>
        <v>0.99991975156916357</v>
      </c>
      <c r="GV49" s="35">
        <f t="shared" si="219"/>
        <v>0.99992129985564238</v>
      </c>
      <c r="GW49" s="35">
        <f t="shared" si="219"/>
        <v>0.9999228093680359</v>
      </c>
      <c r="GX49" s="35">
        <f t="shared" si="220"/>
        <v>0.99992428126779076</v>
      </c>
      <c r="GY49" s="35">
        <f t="shared" si="220"/>
        <v>0.99992571667646468</v>
      </c>
      <c r="GZ49" s="35">
        <f t="shared" si="220"/>
        <v>0.99992711667725898</v>
      </c>
      <c r="HA49" s="35">
        <f t="shared" si="220"/>
        <v>0.9999284823164859</v>
      </c>
      <c r="HB49" s="35">
        <f t="shared" si="220"/>
        <v>0.99992981460497499</v>
      </c>
      <c r="HC49" s="35">
        <f t="shared" si="220"/>
        <v>0.99993111451941918</v>
      </c>
      <c r="HD49" s="35">
        <f t="shared" si="220"/>
        <v>0.99993238300366627</v>
      </c>
      <c r="HE49" s="35">
        <f t="shared" si="220"/>
        <v>0.99993362096995475</v>
      </c>
      <c r="HF49" s="35">
        <f t="shared" si="220"/>
        <v>0.99993482930010025</v>
      </c>
      <c r="HG49" s="35">
        <f t="shared" si="220"/>
        <v>0.99993600884663136</v>
      </c>
      <c r="HH49" s="35">
        <f t="shared" si="221"/>
        <v>0.99993716043387992</v>
      </c>
      <c r="HI49" s="35">
        <f t="shared" si="221"/>
        <v>0.99993828485902581</v>
      </c>
      <c r="HJ49" s="35">
        <f t="shared" si="221"/>
        <v>0.9999393828930998</v>
      </c>
      <c r="HK49" s="35">
        <f t="shared" si="221"/>
        <v>0.99994045528194453</v>
      </c>
      <c r="HL49" s="35">
        <f t="shared" si="221"/>
        <v>0.99994150274713767</v>
      </c>
      <c r="HM49" s="35">
        <f t="shared" si="221"/>
        <v>0.99994252598687716</v>
      </c>
      <c r="HN49" s="35">
        <f t="shared" si="221"/>
        <v>0.99994352567683109</v>
      </c>
      <c r="HO49" s="35">
        <f t="shared" si="221"/>
        <v>0.99994450247095301</v>
      </c>
      <c r="HP49" s="35">
        <f t="shared" si="221"/>
        <v>0.99994545700226567</v>
      </c>
      <c r="HQ49" s="35">
        <f t="shared" si="221"/>
        <v>0.99994638988361262</v>
      </c>
      <c r="HR49" s="35">
        <f t="shared" si="222"/>
        <v>0.99994730170838053</v>
      </c>
      <c r="HS49" s="35">
        <f t="shared" si="222"/>
        <v>0.99994819305119287</v>
      </c>
      <c r="HT49" s="35">
        <f t="shared" si="222"/>
        <v>0.99994906446857601</v>
      </c>
      <c r="HU49" s="35">
        <f t="shared" si="222"/>
        <v>0.99994991649960008</v>
      </c>
      <c r="HV49" s="35">
        <f t="shared" si="222"/>
        <v>0.99995074966649355</v>
      </c>
      <c r="HW49" s="35">
        <f t="shared" si="222"/>
        <v>0.99995156447523514</v>
      </c>
      <c r="HX49" s="35">
        <f t="shared" si="222"/>
        <v>0.99995236141612176</v>
      </c>
      <c r="HY49" s="35">
        <f t="shared" si="222"/>
        <v>0.9999531409643152</v>
      </c>
      <c r="HZ49" s="35">
        <f t="shared" si="222"/>
        <v>0.99995390358036751</v>
      </c>
      <c r="IA49" s="35">
        <f t="shared" si="222"/>
        <v>0.99995464971072601</v>
      </c>
      <c r="IB49" s="35">
        <f t="shared" si="223"/>
        <v>0.99995537978821991</v>
      </c>
      <c r="IC49" s="35">
        <f t="shared" si="223"/>
        <v>0.99995609423252685</v>
      </c>
      <c r="ID49" s="35">
        <f t="shared" si="223"/>
        <v>0.99995679345062349</v>
      </c>
      <c r="IE49" s="35">
        <f t="shared" si="223"/>
        <v>0.99995747783721745</v>
      </c>
      <c r="IF49" s="35">
        <f t="shared" si="223"/>
        <v>0.99995814777516456</v>
      </c>
      <c r="IG49" s="35">
        <f t="shared" si="223"/>
        <v>0.99995880363586909</v>
      </c>
      <c r="IH49" s="35">
        <f t="shared" si="223"/>
        <v>0.99995944577966944</v>
      </c>
      <c r="II49" s="35">
        <f t="shared" si="223"/>
        <v>0.99996007455621028</v>
      </c>
      <c r="IJ49" s="35">
        <f t="shared" si="223"/>
        <v>0.99996069030479973</v>
      </c>
      <c r="IK49" s="35">
        <f t="shared" si="223"/>
        <v>0.99996129335475348</v>
      </c>
      <c r="IL49" s="35">
        <f t="shared" si="224"/>
        <v>0.99996188402572728</v>
      </c>
      <c r="IM49" s="35">
        <f t="shared" si="224"/>
        <v>0.9999624626280359</v>
      </c>
      <c r="IN49" s="35">
        <f t="shared" si="224"/>
        <v>0.99996302946296101</v>
      </c>
      <c r="IO49" s="35">
        <f t="shared" si="224"/>
        <v>0.99996358482304815</v>
      </c>
      <c r="IP49" s="35">
        <f t="shared" si="224"/>
        <v>0.99996412899239229</v>
      </c>
      <c r="IQ49" s="35">
        <f t="shared" si="224"/>
        <v>0.99996466224691294</v>
      </c>
      <c r="IR49" s="35">
        <f t="shared" si="224"/>
        <v>0.99996518485462071</v>
      </c>
      <c r="IS49" s="35">
        <f t="shared" si="224"/>
        <v>0.99996569707587202</v>
      </c>
      <c r="IT49" s="35">
        <f t="shared" si="224"/>
        <v>0.99996619916361706</v>
      </c>
      <c r="IU49" s="35">
        <f t="shared" si="224"/>
        <v>0.99996669136363669</v>
      </c>
      <c r="IV49" s="35">
        <f t="shared" si="225"/>
        <v>0.99996717391477308</v>
      </c>
      <c r="IW49" s="35">
        <f t="shared" si="225"/>
        <v>0.99996764704914998</v>
      </c>
      <c r="IX49" s="35">
        <f t="shared" si="225"/>
        <v>0.99996811099238714</v>
      </c>
      <c r="IY49" s="35">
        <f t="shared" si="225"/>
        <v>0.99996856596380568</v>
      </c>
      <c r="IZ49" s="35">
        <f t="shared" si="225"/>
        <v>0.99996901217662726</v>
      </c>
      <c r="JA49" s="35">
        <f t="shared" si="225"/>
        <v>0.99996944983816605</v>
      </c>
      <c r="JB49" s="35">
        <f t="shared" si="225"/>
        <v>0.99996987915001312</v>
      </c>
      <c r="JC49" s="35">
        <f t="shared" si="225"/>
        <v>0.99997030030821588</v>
      </c>
      <c r="JD49" s="35">
        <f t="shared" si="225"/>
        <v>0.99997071350345057</v>
      </c>
      <c r="JE49" s="35">
        <f t="shared" si="225"/>
        <v>0.99997111892118806</v>
      </c>
      <c r="JF49" s="35">
        <f t="shared" si="226"/>
        <v>0.99997151674185558</v>
      </c>
      <c r="JG49" s="35">
        <f t="shared" si="226"/>
        <v>0.99997190714099149</v>
      </c>
      <c r="JH49" s="35">
        <f t="shared" si="226"/>
        <v>0.9999722902893956</v>
      </c>
      <c r="JI49" s="35">
        <f t="shared" si="226"/>
        <v>0.99997266635327353</v>
      </c>
      <c r="JJ49" s="35">
        <f t="shared" si="226"/>
        <v>0.99997303549437722</v>
      </c>
      <c r="JK49" s="35">
        <f t="shared" si="226"/>
        <v>0.99997339787014017</v>
      </c>
      <c r="JL49" s="35">
        <f t="shared" si="226"/>
        <v>0.99997375363380758</v>
      </c>
      <c r="JM49" s="35">
        <f t="shared" si="226"/>
        <v>0.99997410293456324</v>
      </c>
      <c r="JN49" s="35">
        <f t="shared" si="226"/>
        <v>0.99997444591765117</v>
      </c>
      <c r="JO49" s="35">
        <f t="shared" si="226"/>
        <v>0.99997478272449369</v>
      </c>
      <c r="JP49" s="35">
        <f t="shared" si="227"/>
        <v>0.99997511349280577</v>
      </c>
      <c r="JQ49" s="35">
        <f t="shared" si="227"/>
        <v>0.99997543835670466</v>
      </c>
      <c r="JR49" s="35">
        <f t="shared" si="227"/>
        <v>0.99997575744681721</v>
      </c>
      <c r="JS49" s="35">
        <f t="shared" si="227"/>
        <v>0.99997607089038254</v>
      </c>
      <c r="JT49" s="35">
        <f t="shared" si="227"/>
        <v>0.99997637881135193</v>
      </c>
      <c r="JU49" s="35">
        <f t="shared" si="227"/>
        <v>0.99997668133048512</v>
      </c>
      <c r="JV49" s="35">
        <f t="shared" si="227"/>
        <v>0.99997697856544376</v>
      </c>
      <c r="JW49" s="35">
        <f t="shared" si="227"/>
        <v>0.99997727063088193</v>
      </c>
      <c r="JX49" s="35">
        <f t="shared" si="227"/>
        <v>0.99997755763853269</v>
      </c>
      <c r="JY49" s="35">
        <f t="shared" si="227"/>
        <v>0.99997783969729348</v>
      </c>
      <c r="JZ49" s="35">
        <f t="shared" si="228"/>
        <v>0.99997811691330762</v>
      </c>
      <c r="KA49" s="35">
        <f t="shared" si="228"/>
        <v>0.99997838939004324</v>
      </c>
      <c r="KB49" s="35">
        <f t="shared" si="228"/>
        <v>0.99997865722836998</v>
      </c>
      <c r="KC49" s="35">
        <f t="shared" si="228"/>
        <v>0.99997892052663373</v>
      </c>
      <c r="KD49" s="35">
        <f t="shared" si="228"/>
        <v>0.99997917938072778</v>
      </c>
      <c r="KE49" s="35">
        <f t="shared" si="228"/>
        <v>0.99997943388416266</v>
      </c>
      <c r="KF49" s="35">
        <f t="shared" si="228"/>
        <v>0.99997968412813365</v>
      </c>
      <c r="KG49" s="35">
        <f t="shared" si="228"/>
        <v>0.9999799302015856</v>
      </c>
      <c r="KH49" s="35">
        <f t="shared" si="228"/>
        <v>0.99998017219127677</v>
      </c>
      <c r="KI49" s="35">
        <f t="shared" si="228"/>
        <v>0.99998041018183925</v>
      </c>
      <c r="KJ49" s="35">
        <f t="shared" si="229"/>
        <v>0.9999806442558391</v>
      </c>
      <c r="KK49" s="35">
        <f t="shared" si="229"/>
        <v>0.99998087449383311</v>
      </c>
      <c r="KL49" s="35">
        <f t="shared" si="229"/>
        <v>0.99998110097442483</v>
      </c>
      <c r="KM49" s="35">
        <f t="shared" si="229"/>
        <v>0.99998132377431848</v>
      </c>
      <c r="KN49" s="35">
        <f t="shared" si="229"/>
        <v>0.99998154296837138</v>
      </c>
      <c r="KO49" s="35">
        <f t="shared" si="229"/>
        <v>0.99998175862964411</v>
      </c>
      <c r="KP49" s="35">
        <f t="shared" si="229"/>
        <v>0.99998197082945051</v>
      </c>
      <c r="KQ49" s="35">
        <f t="shared" si="229"/>
        <v>0.99998217963740454</v>
      </c>
      <c r="KR49" s="35">
        <f t="shared" si="229"/>
        <v>0.99998238512146675</v>
      </c>
      <c r="KS49" s="35">
        <f t="shared" si="229"/>
        <v>0.99998258734798939</v>
      </c>
      <c r="KT49" s="35">
        <f t="shared" si="230"/>
        <v>0.99998278638175908</v>
      </c>
      <c r="KU49" s="35">
        <f t="shared" si="230"/>
        <v>0.99998298228603999</v>
      </c>
      <c r="KV49" s="35">
        <f t="shared" si="230"/>
        <v>0.99998317512261359</v>
      </c>
      <c r="KW49" s="35">
        <f t="shared" si="230"/>
        <v>0.99998336495181894</v>
      </c>
      <c r="KX49" s="35">
        <f t="shared" si="230"/>
        <v>0.99998355183259136</v>
      </c>
      <c r="KY49" s="35">
        <f t="shared" si="230"/>
        <v>0.999983735822499</v>
      </c>
      <c r="KZ49" s="35">
        <f t="shared" si="230"/>
        <v>0.99998391697777955</v>
      </c>
      <c r="LA49" s="35">
        <f t="shared" si="230"/>
        <v>0.9999840953533754</v>
      </c>
      <c r="LB49" s="35">
        <f t="shared" si="230"/>
        <v>0.99998427100296727</v>
      </c>
      <c r="LC49" s="35">
        <f t="shared" si="230"/>
        <v>0.99998444397900799</v>
      </c>
      <c r="LD49" s="35">
        <f t="shared" si="231"/>
        <v>0.99998461433275387</v>
      </c>
      <c r="LE49" s="35">
        <f t="shared" si="231"/>
        <v>0.99998478211429676</v>
      </c>
      <c r="LF49" s="35">
        <f t="shared" si="231"/>
        <v>0.99998494737259325</v>
      </c>
      <c r="LG49" s="35">
        <f t="shared" si="231"/>
        <v>0.99998511015549507</v>
      </c>
      <c r="LH49" s="35">
        <f t="shared" si="231"/>
        <v>0.99998527050977704</v>
      </c>
      <c r="LI49" s="35">
        <f t="shared" si="231"/>
        <v>0.99998542848116501</v>
      </c>
      <c r="LJ49" s="35">
        <f t="shared" si="231"/>
        <v>0.99998558411436256</v>
      </c>
      <c r="LK49" s="35">
        <f t="shared" si="231"/>
        <v>0.99998573745307751</v>
      </c>
      <c r="LL49" s="35">
        <f t="shared" si="231"/>
        <v>0.99998588854004689</v>
      </c>
      <c r="LM49" s="35">
        <f t="shared" si="231"/>
        <v>0.99998603741706216</v>
      </c>
      <c r="LN49" s="35">
        <f t="shared" si="232"/>
        <v>0.99998618412499263</v>
      </c>
      <c r="LO49" s="35">
        <f t="shared" si="232"/>
        <v>0.99998632870380888</v>
      </c>
      <c r="LP49" s="35">
        <f t="shared" si="232"/>
        <v>0.99998647119260586</v>
      </c>
      <c r="LQ49" s="35">
        <f t="shared" si="232"/>
        <v>0.99998661162962432</v>
      </c>
      <c r="LR49" s="35">
        <f t="shared" si="232"/>
        <v>0.99998675005227222</v>
      </c>
      <c r="LS49" s="35">
        <f t="shared" si="232"/>
        <v>0.99998688649714584</v>
      </c>
      <c r="LT49" s="35">
        <f t="shared" si="232"/>
        <v>0.9999870210000501</v>
      </c>
      <c r="LU49" s="35">
        <f t="shared" si="232"/>
        <v>0.99998715359601731</v>
      </c>
      <c r="LV49" s="35">
        <f t="shared" si="232"/>
        <v>0.99998728431932737</v>
      </c>
      <c r="LW49" s="35">
        <f t="shared" si="232"/>
        <v>0.99998741320352558</v>
      </c>
      <c r="LX49" s="35">
        <f t="shared" si="233"/>
        <v>0.99998754028144099</v>
      </c>
      <c r="LY49" s="35">
        <f t="shared" si="233"/>
        <v>0.99998766558520391</v>
      </c>
      <c r="LZ49" s="35">
        <f t="shared" si="233"/>
        <v>0.99998778914626285</v>
      </c>
      <c r="MA49" s="35">
        <f t="shared" si="233"/>
        <v>0.99998791099540141</v>
      </c>
      <c r="MB49" s="35">
        <f t="shared" si="233"/>
        <v>0.99998803116275403</v>
      </c>
      <c r="MC49" s="35">
        <f t="shared" si="233"/>
        <v>0.99998814967782212</v>
      </c>
      <c r="MD49" s="35">
        <f t="shared" si="233"/>
        <v>0.99998826656948892</v>
      </c>
      <c r="ME49" s="35">
        <f t="shared" si="233"/>
        <v>0.99998838186603478</v>
      </c>
      <c r="MF49" s="35">
        <f t="shared" si="233"/>
        <v>0.99998849559515135</v>
      </c>
      <c r="MG49" s="35">
        <f t="shared" si="233"/>
        <v>0.99998860778395582</v>
      </c>
      <c r="MH49" s="35">
        <f t="shared" si="234"/>
        <v>0.99998871845900428</v>
      </c>
      <c r="MI49" s="35">
        <f t="shared" si="234"/>
        <v>0.9999888276463057</v>
      </c>
      <c r="MJ49" s="35">
        <f t="shared" si="234"/>
        <v>0.99998893537133415</v>
      </c>
      <c r="MK49" s="35">
        <f t="shared" si="234"/>
        <v>0.99998904165904212</v>
      </c>
      <c r="ML49" s="35">
        <f t="shared" si="234"/>
        <v>0.99998914653387228</v>
      </c>
      <c r="MM49" s="35">
        <f t="shared" si="234"/>
        <v>0.99998925001976968</v>
      </c>
      <c r="MN49" s="35">
        <f t="shared" si="234"/>
        <v>0.99998935214019358</v>
      </c>
      <c r="MO49" s="35">
        <f t="shared" si="234"/>
        <v>0.99998945291812857</v>
      </c>
      <c r="MP49" s="35">
        <f t="shared" si="234"/>
        <v>0.99998955237609544</v>
      </c>
      <c r="MQ49" s="35">
        <f t="shared" si="234"/>
        <v>0.9999896505361624</v>
      </c>
      <c r="MR49" s="35">
        <f t="shared" si="235"/>
        <v>0.99998974741995539</v>
      </c>
      <c r="MS49" s="35">
        <f t="shared" si="235"/>
        <v>0.99998984304866811</v>
      </c>
      <c r="MT49" s="35">
        <f t="shared" si="235"/>
        <v>0.99998993744307196</v>
      </c>
      <c r="MU49" s="35">
        <f t="shared" si="235"/>
        <v>0.99999003062352632</v>
      </c>
      <c r="MV49" s="35">
        <f t="shared" si="235"/>
        <v>0.99999012260998688</v>
      </c>
      <c r="MW49" s="35">
        <f t="shared" si="235"/>
        <v>0.99999021342201611</v>
      </c>
      <c r="MX49" s="35">
        <f t="shared" si="235"/>
        <v>0.99999030307879122</v>
      </c>
      <c r="MY49" s="35">
        <f t="shared" si="235"/>
        <v>0.9999903915991134</v>
      </c>
      <c r="MZ49" s="35">
        <f t="shared" si="235"/>
        <v>0.99999047900141613</v>
      </c>
      <c r="NA49" s="35">
        <f t="shared" si="235"/>
        <v>0.9999905653037735</v>
      </c>
      <c r="NB49" s="35">
        <f t="shared" si="236"/>
        <v>0.99999065052390856</v>
      </c>
      <c r="NC49" s="35">
        <f t="shared" si="236"/>
        <v>0.99999073467920063</v>
      </c>
      <c r="ND49" s="35">
        <f t="shared" si="236"/>
        <v>0.99999081778669352</v>
      </c>
      <c r="NE49" s="35">
        <f t="shared" si="236"/>
        <v>0.99999089986310274</v>
      </c>
      <c r="NF49" s="35">
        <f t="shared" si="236"/>
        <v>0.99999098092482297</v>
      </c>
      <c r="NG49" s="35">
        <f t="shared" si="236"/>
        <v>0.99999106098793489</v>
      </c>
      <c r="NH49" s="35">
        <f t="shared" si="236"/>
        <v>0.99999114006821233</v>
      </c>
      <c r="NI49" s="35">
        <f t="shared" si="236"/>
        <v>0.99999121818112913</v>
      </c>
      <c r="NJ49" s="35">
        <f t="shared" si="236"/>
        <v>0.99999129534186559</v>
      </c>
      <c r="NK49" s="35">
        <f t="shared" si="236"/>
        <v>0.9999913715653147</v>
      </c>
      <c r="NL49" s="35">
        <f t="shared" si="237"/>
        <v>0.99999144686608887</v>
      </c>
      <c r="NM49" s="35">
        <f t="shared" si="237"/>
        <v>0.99999152125852564</v>
      </c>
      <c r="NN49" s="35">
        <f t="shared" si="237"/>
        <v>0.99999159475669397</v>
      </c>
      <c r="NO49" s="35">
        <f t="shared" si="237"/>
        <v>0.99999166737439993</v>
      </c>
      <c r="NP49" s="35">
        <f t="shared" si="237"/>
        <v>0.99999173912519224</v>
      </c>
      <c r="NQ49" s="35">
        <f t="shared" si="237"/>
        <v>0.99999181002236792</v>
      </c>
      <c r="NR49" s="35">
        <f t="shared" si="237"/>
        <v>0.99999188007897788</v>
      </c>
      <c r="NS49" s="35">
        <f t="shared" si="237"/>
        <v>0.99999194930783197</v>
      </c>
      <c r="NT49" s="35">
        <f t="shared" si="237"/>
        <v>0.99999201772150415</v>
      </c>
      <c r="NU49" s="35">
        <f t="shared" si="237"/>
        <v>0.99999208533233763</v>
      </c>
      <c r="NV49" s="35">
        <f t="shared" si="238"/>
        <v>0.99999215215244963</v>
      </c>
      <c r="NW49" s="35">
        <f t="shared" si="238"/>
        <v>0.9999922181937364</v>
      </c>
      <c r="NX49" s="35">
        <f t="shared" si="238"/>
        <v>0.99999228346787761</v>
      </c>
      <c r="NY49" s="35">
        <f t="shared" si="238"/>
        <v>0.99999234798634107</v>
      </c>
      <c r="NZ49" s="35">
        <f t="shared" si="238"/>
        <v>0.99999241176038711</v>
      </c>
      <c r="OA49" s="35">
        <f t="shared" si="238"/>
        <v>0.99999247480107323</v>
      </c>
      <c r="OB49" s="35">
        <f t="shared" si="238"/>
        <v>0.99999253711925773</v>
      </c>
      <c r="OC49" s="35">
        <f t="shared" si="238"/>
        <v>0.99999259872560442</v>
      </c>
      <c r="OD49" s="35">
        <f t="shared" si="238"/>
        <v>0.99999265963058648</v>
      </c>
      <c r="OE49" s="35">
        <f t="shared" si="238"/>
        <v>0.99999271984449023</v>
      </c>
      <c r="OF49" s="35">
        <f t="shared" si="239"/>
        <v>0.99999277937741948</v>
      </c>
      <c r="OG49" s="35">
        <f t="shared" si="239"/>
        <v>0.99999283823929863</v>
      </c>
      <c r="OH49" s="35">
        <f t="shared" si="239"/>
        <v>0.99999289643987688</v>
      </c>
      <c r="OI49" s="35">
        <f t="shared" si="239"/>
        <v>0.99999295398873167</v>
      </c>
      <c r="OJ49" s="35">
        <f t="shared" si="239"/>
        <v>0.99999301089527215</v>
      </c>
      <c r="OK49" s="35">
        <f t="shared" si="239"/>
        <v>0.99999306716874248</v>
      </c>
      <c r="OL49" s="35">
        <f t="shared" si="239"/>
        <v>0.9999931228182255</v>
      </c>
      <c r="OM49" s="35">
        <f t="shared" si="239"/>
        <v>0.99999317785264596</v>
      </c>
      <c r="ON49" s="35">
        <f t="shared" si="239"/>
        <v>0.99999323228077319</v>
      </c>
      <c r="OO49" s="35">
        <f t="shared" si="239"/>
        <v>0.99999328611122507</v>
      </c>
      <c r="OP49" s="35">
        <f t="shared" si="240"/>
        <v>0.99999333935247048</v>
      </c>
      <c r="OQ49" s="35">
        <f t="shared" si="240"/>
        <v>0.99999339201283255</v>
      </c>
      <c r="OR49" s="35">
        <f t="shared" si="240"/>
        <v>0.99999344410049129</v>
      </c>
      <c r="OS49" s="35">
        <f t="shared" si="240"/>
        <v>0.99999349562348683</v>
      </c>
      <c r="OT49" s="35">
        <f t="shared" si="240"/>
        <v>0.99999354658972195</v>
      </c>
      <c r="OU49" s="35">
        <f t="shared" si="240"/>
        <v>0.99999359700696511</v>
      </c>
      <c r="OV49" s="35">
        <f t="shared" si="240"/>
        <v>0.99999364688285242</v>
      </c>
      <c r="OW49" s="35">
        <f t="shared" si="240"/>
        <v>0.99999369622489132</v>
      </c>
      <c r="OX49" s="35">
        <f t="shared" si="240"/>
        <v>0.9999937450404619</v>
      </c>
      <c r="OY49" s="35">
        <f t="shared" si="240"/>
        <v>0.99999379333682059</v>
      </c>
      <c r="OZ49" s="35">
        <f t="shared" si="241"/>
        <v>0.99999384112110157</v>
      </c>
      <c r="PA49" s="35">
        <f t="shared" si="241"/>
        <v>0.99999388840031989</v>
      </c>
      <c r="PB49" s="35">
        <f t="shared" si="241"/>
        <v>0.99999393518137325</v>
      </c>
      <c r="PC49" s="35">
        <f t="shared" si="241"/>
        <v>0.99999398147104479</v>
      </c>
      <c r="PD49" s="35">
        <f t="shared" si="241"/>
        <v>0.99999402727600484</v>
      </c>
      <c r="PE49" s="35">
        <f t="shared" si="241"/>
        <v>0.9999940726028137</v>
      </c>
      <c r="PF49" s="35">
        <f t="shared" si="241"/>
        <v>0.99999411745792277</v>
      </c>
      <c r="PG49" s="35">
        <f t="shared" si="241"/>
        <v>0.99999416184767786</v>
      </c>
      <c r="PH49" s="35">
        <f t="shared" si="241"/>
        <v>0.99999420577832021</v>
      </c>
      <c r="PI49" s="35">
        <f t="shared" si="241"/>
        <v>0.99999424925598923</v>
      </c>
      <c r="PJ49" s="35">
        <f t="shared" si="242"/>
        <v>0.99999429228672376</v>
      </c>
      <c r="PK49" s="35">
        <f t="shared" si="242"/>
        <v>0.99999433487646461</v>
      </c>
      <c r="PL49" s="35">
        <f t="shared" si="242"/>
        <v>0.99999437703105598</v>
      </c>
      <c r="PM49" s="35">
        <f t="shared" si="242"/>
        <v>0.99999441875624762</v>
      </c>
      <c r="PN49" s="35">
        <f t="shared" si="242"/>
        <v>0.99999446005769643</v>
      </c>
      <c r="PO49" s="35">
        <f t="shared" si="242"/>
        <v>0.99999450094096809</v>
      </c>
      <c r="PP49" s="35">
        <f t="shared" si="242"/>
        <v>0.9999945414115391</v>
      </c>
      <c r="PQ49" s="35">
        <f t="shared" si="242"/>
        <v>0.99999458147479814</v>
      </c>
      <c r="PR49" s="35">
        <f t="shared" si="242"/>
        <v>0.99999462113604787</v>
      </c>
      <c r="PS49" s="35">
        <f t="shared" si="242"/>
        <v>0.99999466040050655</v>
      </c>
      <c r="PT49" s="35">
        <f t="shared" si="243"/>
        <v>0.99999469927330975</v>
      </c>
      <c r="PU49" s="35">
        <f t="shared" si="243"/>
        <v>0.99999473775951131</v>
      </c>
      <c r="PV49" s="35">
        <f t="shared" si="243"/>
        <v>0.99999477586408558</v>
      </c>
      <c r="PW49" s="35">
        <f t="shared" si="243"/>
        <v>0.99999481359192843</v>
      </c>
      <c r="PX49" s="35">
        <f t="shared" si="243"/>
        <v>0.99999485094785878</v>
      </c>
      <c r="PY49" s="35">
        <f t="shared" si="243"/>
        <v>0.99999488793662028</v>
      </c>
      <c r="PZ49" s="35">
        <f t="shared" si="243"/>
        <v>0.99999492456288219</v>
      </c>
      <c r="QA49" s="35">
        <f t="shared" si="243"/>
        <v>0.99999496083124129</v>
      </c>
      <c r="QB49" s="35">
        <f t="shared" si="243"/>
        <v>0.99999499674622261</v>
      </c>
      <c r="QC49" s="35">
        <f t="shared" si="243"/>
        <v>0.99999503231228137</v>
      </c>
      <c r="QD49" s="35">
        <f t="shared" si="244"/>
        <v>0.99999506753380385</v>
      </c>
      <c r="QE49" s="35">
        <f t="shared" si="244"/>
        <v>0.99999510241510847</v>
      </c>
      <c r="QF49" s="35">
        <f t="shared" si="244"/>
        <v>0.99999513696044773</v>
      </c>
      <c r="QG49" s="35">
        <f t="shared" si="244"/>
        <v>0.99999517117400849</v>
      </c>
      <c r="QH49" s="35">
        <f t="shared" si="244"/>
        <v>0.99999520505991391</v>
      </c>
      <c r="QI49" s="35">
        <f t="shared" si="244"/>
        <v>0.99999523862222417</v>
      </c>
      <c r="QJ49" s="35">
        <f t="shared" si="244"/>
        <v>0.99999527186493753</v>
      </c>
      <c r="QK49" s="35">
        <f t="shared" si="244"/>
        <v>0.99999530479199195</v>
      </c>
      <c r="QL49" s="35">
        <f t="shared" si="244"/>
        <v>0.99999533740726543</v>
      </c>
      <c r="QM49" s="35">
        <f t="shared" si="244"/>
        <v>0.99999536971457792</v>
      </c>
      <c r="QN49" s="35">
        <f t="shared" si="245"/>
        <v>0.99999540171769141</v>
      </c>
      <c r="QO49" s="35">
        <f t="shared" si="245"/>
        <v>0.99999543342031183</v>
      </c>
      <c r="QP49" s="35">
        <f t="shared" si="245"/>
        <v>0.99999546482608936</v>
      </c>
      <c r="QQ49" s="35">
        <f t="shared" si="245"/>
        <v>0.99999549593861981</v>
      </c>
      <c r="QR49" s="35">
        <f t="shared" si="245"/>
        <v>0.99999552676144554</v>
      </c>
      <c r="QS49" s="35">
        <f t="shared" si="245"/>
        <v>0.99999555729805623</v>
      </c>
      <c r="QT49" s="35">
        <f t="shared" si="245"/>
        <v>0.99999558755188966</v>
      </c>
      <c r="QU49" s="35">
        <f t="shared" si="245"/>
        <v>0.99999561752633326</v>
      </c>
      <c r="QV49" s="35">
        <f t="shared" si="245"/>
        <v>0.99999564722472423</v>
      </c>
      <c r="QW49" s="35">
        <f t="shared" si="245"/>
        <v>0.99999567665035094</v>
      </c>
      <c r="QX49" s="35">
        <f t="shared" si="246"/>
        <v>0.99999570580645325</v>
      </c>
      <c r="QY49" s="35">
        <f t="shared" si="246"/>
        <v>0.99999573469622416</v>
      </c>
      <c r="QZ49" s="35">
        <f t="shared" si="246"/>
        <v>0.99999576332280959</v>
      </c>
      <c r="RA49" s="35">
        <f t="shared" si="246"/>
        <v>0.99999579168931019</v>
      </c>
      <c r="RB49" s="35">
        <f t="shared" si="246"/>
        <v>0.99999581979878116</v>
      </c>
      <c r="RC49" s="35">
        <f t="shared" si="246"/>
        <v>0.99999584765423399</v>
      </c>
      <c r="RD49" s="35">
        <f t="shared" si="246"/>
        <v>0.99999587525863642</v>
      </c>
      <c r="RE49" s="35">
        <f t="shared" si="246"/>
        <v>0.99999590261491356</v>
      </c>
      <c r="RF49" s="35">
        <f t="shared" si="246"/>
        <v>0.99999592972594853</v>
      </c>
      <c r="RG49" s="35">
        <f t="shared" si="246"/>
        <v>0.99999595659458318</v>
      </c>
      <c r="RH49" s="35">
        <f t="shared" si="247"/>
        <v>0.99999598322361882</v>
      </c>
      <c r="RI49" s="35">
        <f t="shared" si="247"/>
        <v>0.99999600961581669</v>
      </c>
      <c r="RJ49" s="35">
        <f t="shared" si="247"/>
        <v>0.99999603577389917</v>
      </c>
      <c r="RK49" s="35">
        <f t="shared" si="247"/>
        <v>0.99999606170054967</v>
      </c>
      <c r="RL49" s="35">
        <f t="shared" si="247"/>
        <v>0.99999608739841384</v>
      </c>
      <c r="RM49" s="35">
        <f t="shared" si="247"/>
        <v>0.99999611287010015</v>
      </c>
      <c r="RN49" s="35">
        <f t="shared" si="247"/>
        <v>0.99999613811818033</v>
      </c>
      <c r="RO49" s="35">
        <f t="shared" si="247"/>
        <v>0.9999961631451898</v>
      </c>
      <c r="RP49" s="35">
        <f t="shared" si="247"/>
        <v>0.99999618795362888</v>
      </c>
      <c r="RQ49" s="35">
        <f t="shared" si="247"/>
        <v>0.99999621254596283</v>
      </c>
      <c r="RR49" s="35">
        <f t="shared" si="248"/>
        <v>0.99999623692462247</v>
      </c>
      <c r="RS49" s="35">
        <f t="shared" si="248"/>
        <v>0.99999626109200512</v>
      </c>
      <c r="RT49" s="35">
        <f t="shared" si="248"/>
        <v>0.99999628505047489</v>
      </c>
      <c r="RU49" s="35">
        <f t="shared" si="248"/>
        <v>0.99999630880236301</v>
      </c>
      <c r="RV49" s="35">
        <f t="shared" si="248"/>
        <v>0.99999633234996887</v>
      </c>
      <c r="RW49" s="35">
        <f t="shared" si="248"/>
        <v>0.99999635569556</v>
      </c>
      <c r="RX49" s="35">
        <f t="shared" si="248"/>
        <v>0.99999637884137293</v>
      </c>
      <c r="RY49" s="35">
        <f t="shared" si="248"/>
        <v>0.99999640178961391</v>
      </c>
      <c r="RZ49" s="35">
        <f t="shared" si="248"/>
        <v>0.99999642454245863</v>
      </c>
      <c r="SA49" s="35">
        <f t="shared" si="248"/>
        <v>0.99999644710205349</v>
      </c>
      <c r="SB49" s="35">
        <f t="shared" si="249"/>
        <v>0.99999646947051557</v>
      </c>
      <c r="SC49" s="35">
        <f t="shared" si="249"/>
        <v>0.99999649164993354</v>
      </c>
      <c r="SD49" s="35">
        <f t="shared" si="249"/>
        <v>0.99999651364236775</v>
      </c>
      <c r="SE49" s="35">
        <f t="shared" si="249"/>
        <v>0.99999653544985068</v>
      </c>
      <c r="SF49" s="35">
        <f t="shared" si="249"/>
        <v>0.99999655707438773</v>
      </c>
      <c r="SG49" s="35">
        <f t="shared" si="249"/>
        <v>0.99999657851795709</v>
      </c>
      <c r="SH49" s="35">
        <f t="shared" si="249"/>
        <v>0.99999659978251099</v>
      </c>
      <c r="SI49" s="35">
        <f t="shared" si="249"/>
        <v>0.99999662086997521</v>
      </c>
      <c r="SJ49" s="35">
        <f t="shared" si="249"/>
        <v>0.99999664178225012</v>
      </c>
      <c r="SK49" s="35">
        <f t="shared" si="249"/>
        <v>0.99999666252121078</v>
      </c>
    </row>
    <row r="50" spans="5:505">
      <c r="E50" s="16">
        <v>46</v>
      </c>
      <c r="F50" s="35">
        <f t="shared" si="200"/>
        <v>0.13134779968834298</v>
      </c>
      <c r="G50" s="35">
        <f t="shared" si="200"/>
        <v>0.24287448356253916</v>
      </c>
      <c r="H50" s="35">
        <f t="shared" si="200"/>
        <v>0.33791965794312939</v>
      </c>
      <c r="I50" s="35">
        <f t="shared" si="200"/>
        <v>0.4192070308764011</v>
      </c>
      <c r="J50" s="35">
        <f t="shared" si="200"/>
        <v>0.48896699317183945</v>
      </c>
      <c r="K50" s="35">
        <f t="shared" si="200"/>
        <v>0.54903314485273869</v>
      </c>
      <c r="L50" s="35">
        <f t="shared" si="200"/>
        <v>0.60091863369190057</v>
      </c>
      <c r="M50" s="35">
        <f t="shared" si="200"/>
        <v>0.64587678199660636</v>
      </c>
      <c r="N50" s="35">
        <f t="shared" si="200"/>
        <v>0.68494943242569595</v>
      </c>
      <c r="O50" s="35">
        <f t="shared" si="200"/>
        <v>0.71900565404813366</v>
      </c>
      <c r="P50" s="35">
        <f t="shared" si="201"/>
        <v>0.74877285078359546</v>
      </c>
      <c r="Q50" s="35">
        <f t="shared" si="201"/>
        <v>0.77486185782627248</v>
      </c>
      <c r="R50" s="35">
        <f t="shared" si="201"/>
        <v>0.79778726223187135</v>
      </c>
      <c r="S50" s="35">
        <f t="shared" si="201"/>
        <v>0.81798391528587056</v>
      </c>
      <c r="T50" s="35">
        <f t="shared" si="201"/>
        <v>0.83582039700987187</v>
      </c>
      <c r="U50" s="35">
        <f t="shared" si="201"/>
        <v>0.85161003256941159</v>
      </c>
      <c r="V50" s="35">
        <f t="shared" si="201"/>
        <v>0.8656199354269366</v>
      </c>
      <c r="W50" s="35">
        <f t="shared" si="201"/>
        <v>0.8780784545427931</v>
      </c>
      <c r="X50" s="35">
        <f t="shared" si="201"/>
        <v>0.88918132648093606</v>
      </c>
      <c r="Y50" s="35">
        <f t="shared" si="201"/>
        <v>0.89909677314500813</v>
      </c>
      <c r="Z50" s="35">
        <f t="shared" si="202"/>
        <v>0.90796973840476347</v>
      </c>
      <c r="AA50" s="35">
        <f t="shared" si="202"/>
        <v>0.91592541927511373</v>
      </c>
      <c r="AB50" s="35">
        <f t="shared" si="202"/>
        <v>0.92307221742808754</v>
      </c>
      <c r="AC50" s="35">
        <f t="shared" si="202"/>
        <v>0.92950421298998831</v>
      </c>
      <c r="AD50" s="35">
        <f t="shared" si="202"/>
        <v>0.93530324351410166</v>
      </c>
      <c r="AE50" s="35">
        <f t="shared" si="202"/>
        <v>0.94054065572215606</v>
      </c>
      <c r="AF50" s="35">
        <f t="shared" si="202"/>
        <v>0.94527878529400677</v>
      </c>
      <c r="AG50" s="35">
        <f t="shared" si="202"/>
        <v>0.94957221004297954</v>
      </c>
      <c r="AH50" s="35">
        <f t="shared" si="202"/>
        <v>0.95346881376361625</v>
      </c>
      <c r="AI50" s="35">
        <f t="shared" si="202"/>
        <v>0.95701069150063889</v>
      </c>
      <c r="AJ50" s="35">
        <f t="shared" si="203"/>
        <v>0.96023492166359614</v>
      </c>
      <c r="AK50" s="35">
        <f t="shared" si="203"/>
        <v>0.9631742260637568</v>
      </c>
      <c r="AL50" s="35">
        <f t="shared" si="203"/>
        <v>0.96585753538966956</v>
      </c>
      <c r="AM50" s="35">
        <f t="shared" si="203"/>
        <v>0.96831047471510312</v>
      </c>
      <c r="AN50" s="35">
        <f t="shared" si="203"/>
        <v>0.97055578122747288</v>
      </c>
      <c r="AO50" s="35">
        <f t="shared" si="203"/>
        <v>0.97261366437988273</v>
      </c>
      <c r="AP50" s="35">
        <f t="shared" si="203"/>
        <v>0.97450211702801115</v>
      </c>
      <c r="AQ50" s="35">
        <f t="shared" si="203"/>
        <v>0.97623718475164167</v>
      </c>
      <c r="AR50" s="35">
        <f t="shared" si="203"/>
        <v>0.97783319942914348</v>
      </c>
      <c r="AS50" s="35">
        <f t="shared" si="203"/>
        <v>0.97930298219061918</v>
      </c>
      <c r="AT50" s="35">
        <f t="shared" si="204"/>
        <v>0.98065802008845682</v>
      </c>
      <c r="AU50" s="35">
        <f t="shared" si="204"/>
        <v>0.98190862016549763</v>
      </c>
      <c r="AV50" s="35">
        <f t="shared" si="204"/>
        <v>0.98306404404880832</v>
      </c>
      <c r="AW50" s="35">
        <f t="shared" si="204"/>
        <v>0.98413262573297877</v>
      </c>
      <c r="AX50" s="35">
        <f t="shared" si="204"/>
        <v>0.9851218748260725</v>
      </c>
      <c r="AY50" s="35">
        <f t="shared" si="204"/>
        <v>0.98603856720159622</v>
      </c>
      <c r="AZ50" s="35">
        <f t="shared" si="204"/>
        <v>0.98688882472103845</v>
      </c>
      <c r="BA50" s="35">
        <f t="shared" si="204"/>
        <v>0.98767818545532993</v>
      </c>
      <c r="BB50" s="35">
        <f t="shared" si="204"/>
        <v>0.98841166563309291</v>
      </c>
      <c r="BC50" s="35">
        <f t="shared" si="204"/>
        <v>0.98909381437306343</v>
      </c>
      <c r="BD50" s="35">
        <f t="shared" si="205"/>
        <v>0.98972876211282335</v>
      </c>
      <c r="BE50" s="35">
        <f t="shared" si="205"/>
        <v>0.99032026352201974</v>
      </c>
      <c r="BF50" s="35">
        <f t="shared" si="205"/>
        <v>0.99087173558225761</v>
      </c>
      <c r="BG50" s="35">
        <f t="shared" si="205"/>
        <v>0.99138629142507961</v>
      </c>
      <c r="BH50" s="35">
        <f t="shared" si="205"/>
        <v>0.99186677044156357</v>
      </c>
      <c r="BI50" s="35">
        <f t="shared" si="205"/>
        <v>0.99231576511014474</v>
      </c>
      <c r="BJ50" s="35">
        <f t="shared" si="205"/>
        <v>0.99273564493165545</v>
      </c>
      <c r="BK50" s="35">
        <f t="shared" si="205"/>
        <v>0.99312857781091013</v>
      </c>
      <c r="BL50" s="35">
        <f t="shared" si="205"/>
        <v>0.99349654918127051</v>
      </c>
      <c r="BM50" s="35">
        <f t="shared" si="205"/>
        <v>0.99384137913153292</v>
      </c>
      <c r="BN50" s="35">
        <f t="shared" si="206"/>
        <v>0.99416473776235048</v>
      </c>
      <c r="BO50" s="35">
        <f t="shared" si="206"/>
        <v>0.99446815897152763</v>
      </c>
      <c r="BP50" s="35">
        <f t="shared" si="206"/>
        <v>0.99475305284331539</v>
      </c>
      <c r="BQ50" s="35">
        <f t="shared" si="206"/>
        <v>0.99502071679576709</v>
      </c>
      <c r="BR50" s="35">
        <f t="shared" si="206"/>
        <v>0.99527234562186351</v>
      </c>
      <c r="BS50" s="35">
        <f t="shared" si="206"/>
        <v>0.9955090405441025</v>
      </c>
      <c r="BT50" s="35">
        <f t="shared" si="206"/>
        <v>0.99573181738826322</v>
      </c>
      <c r="BU50" s="35">
        <f t="shared" si="206"/>
        <v>0.99594161396981606</v>
      </c>
      <c r="BV50" s="35">
        <f t="shared" si="206"/>
        <v>0.99613929677573176</v>
      </c>
      <c r="BW50" s="35">
        <f t="shared" si="206"/>
        <v>0.99632566701504199</v>
      </c>
      <c r="BX50" s="35">
        <f t="shared" si="207"/>
        <v>0.99650146610324719</v>
      </c>
      <c r="BY50" s="35">
        <f t="shared" si="207"/>
        <v>0.99666738063841032</v>
      </c>
      <c r="BZ50" s="35">
        <f t="shared" si="207"/>
        <v>0.99682404692037929</v>
      </c>
      <c r="CA50" s="35">
        <f t="shared" si="207"/>
        <v>0.99697205505895437</v>
      </c>
      <c r="CB50" s="35">
        <f t="shared" si="207"/>
        <v>0.99711195271183883</v>
      </c>
      <c r="CC50" s="35">
        <f t="shared" si="207"/>
        <v>0.99724424848882443</v>
      </c>
      <c r="CD50" s="35">
        <f t="shared" si="207"/>
        <v>0.9973694150547735</v>
      </c>
      <c r="CE50" s="35">
        <f t="shared" si="207"/>
        <v>0.99748789196052423</v>
      </c>
      <c r="CF50" s="35">
        <f t="shared" si="207"/>
        <v>0.99760008822779056</v>
      </c>
      <c r="CG50" s="35">
        <f t="shared" si="207"/>
        <v>0.99770638471142525</v>
      </c>
      <c r="CH50" s="35">
        <f t="shared" si="208"/>
        <v>0.99780713626000861</v>
      </c>
      <c r="CI50" s="35">
        <f t="shared" si="208"/>
        <v>0.99790267369358521</v>
      </c>
      <c r="CJ50" s="35">
        <f t="shared" si="208"/>
        <v>0.99799330561546973</v>
      </c>
      <c r="CK50" s="35">
        <f t="shared" si="208"/>
        <v>0.99807932007334266</v>
      </c>
      <c r="CL50" s="35">
        <f t="shared" si="208"/>
        <v>0.99816098608334547</v>
      </c>
      <c r="CM50" s="35">
        <f t="shared" si="208"/>
        <v>0.99823855502953085</v>
      </c>
      <c r="CN50" s="35">
        <f t="shared" si="208"/>
        <v>0.99831226194981593</v>
      </c>
      <c r="CO50" s="35">
        <f t="shared" si="208"/>
        <v>0.99838232671850502</v>
      </c>
      <c r="CP50" s="35">
        <f t="shared" si="208"/>
        <v>0.99844895513448007</v>
      </c>
      <c r="CQ50" s="35">
        <f t="shared" si="208"/>
        <v>0.9985123399232877</v>
      </c>
      <c r="CR50" s="35">
        <f t="shared" si="209"/>
        <v>0.99857266166057479</v>
      </c>
      <c r="CS50" s="35">
        <f t="shared" si="209"/>
        <v>0.99863008962362343</v>
      </c>
      <c r="CT50" s="35">
        <f t="shared" si="209"/>
        <v>0.99868478257710702</v>
      </c>
      <c r="CU50" s="35">
        <f t="shared" si="209"/>
        <v>0.99873688949862449</v>
      </c>
      <c r="CV50" s="35">
        <f t="shared" si="209"/>
        <v>0.99878655024906116</v>
      </c>
      <c r="CW50" s="35">
        <f t="shared" si="209"/>
        <v>0.99883389619236163</v>
      </c>
      <c r="CX50" s="35">
        <f t="shared" si="209"/>
        <v>0.99887905076889116</v>
      </c>
      <c r="CY50" s="35">
        <f t="shared" si="209"/>
        <v>0.99892213002618435</v>
      </c>
      <c r="CZ50" s="35">
        <f t="shared" si="209"/>
        <v>0.99896324311054374</v>
      </c>
      <c r="DA50" s="35">
        <f t="shared" si="209"/>
        <v>0.99900249272264585</v>
      </c>
      <c r="DB50" s="35">
        <f t="shared" si="210"/>
        <v>0.9990399755400341</v>
      </c>
      <c r="DC50" s="35">
        <f t="shared" si="210"/>
        <v>0.99907578260913055</v>
      </c>
      <c r="DD50" s="35">
        <f t="shared" si="210"/>
        <v>0.99910999970916869</v>
      </c>
      <c r="DE50" s="35">
        <f t="shared" si="210"/>
        <v>0.99914270769024605</v>
      </c>
      <c r="DF50" s="35">
        <f t="shared" si="210"/>
        <v>0.99917398278750624</v>
      </c>
      <c r="DG50" s="35">
        <f t="shared" si="210"/>
        <v>0.99920389691329414</v>
      </c>
      <c r="DH50" s="35">
        <f t="shared" si="210"/>
        <v>0.99923251792896906</v>
      </c>
      <c r="DI50" s="35">
        <f t="shared" si="210"/>
        <v>0.99925990989792446</v>
      </c>
      <c r="DJ50" s="35">
        <f t="shared" si="210"/>
        <v>0.99928613332123295</v>
      </c>
      <c r="DK50" s="35">
        <f t="shared" si="210"/>
        <v>0.99931124535721905</v>
      </c>
      <c r="DL50" s="35">
        <f t="shared" si="211"/>
        <v>0.99933530002615711</v>
      </c>
      <c r="DM50" s="35">
        <f t="shared" si="211"/>
        <v>0.99935834840119531</v>
      </c>
      <c r="DN50" s="35">
        <f t="shared" si="211"/>
        <v>0.99938043878651506</v>
      </c>
      <c r="DO50" s="35">
        <f t="shared" si="211"/>
        <v>0.99940161688366036</v>
      </c>
      <c r="DP50" s="35">
        <f t="shared" si="211"/>
        <v>0.99942192594689216</v>
      </c>
      <c r="DQ50" s="35">
        <f t="shared" si="211"/>
        <v>0.99944140692835814</v>
      </c>
      <c r="DR50" s="35">
        <f t="shared" si="211"/>
        <v>0.9994600986138078</v>
      </c>
      <c r="DS50" s="35">
        <f t="shared" si="211"/>
        <v>0.99947803774952249</v>
      </c>
      <c r="DT50" s="35">
        <f t="shared" si="211"/>
        <v>0.99949525916108217</v>
      </c>
      <c r="DU50" s="35">
        <f t="shared" si="211"/>
        <v>0.99951179586454131</v>
      </c>
      <c r="DV50" s="35">
        <f t="shared" si="212"/>
        <v>0.99952767917054142</v>
      </c>
      <c r="DW50" s="35">
        <f t="shared" si="212"/>
        <v>0.9995429387818513</v>
      </c>
      <c r="DX50" s="35">
        <f t="shared" si="212"/>
        <v>0.99955760288478657</v>
      </c>
      <c r="DY50" s="35">
        <f t="shared" si="212"/>
        <v>0.99957169823492698</v>
      </c>
      <c r="DZ50" s="35">
        <f t="shared" si="212"/>
        <v>0.99958525023751832</v>
      </c>
      <c r="EA50" s="35">
        <f t="shared" si="212"/>
        <v>0.99959828302292031</v>
      </c>
      <c r="EB50" s="35">
        <f t="shared" si="212"/>
        <v>0.99961081951742992</v>
      </c>
      <c r="EC50" s="35">
        <f t="shared" si="212"/>
        <v>0.99962288150979217</v>
      </c>
      <c r="ED50" s="35">
        <f t="shared" si="212"/>
        <v>0.99963448971368141</v>
      </c>
      <c r="EE50" s="35">
        <f t="shared" si="212"/>
        <v>0.99964566382642117</v>
      </c>
      <c r="EF50" s="35">
        <f t="shared" si="213"/>
        <v>0.99965642258418774</v>
      </c>
      <c r="EG50" s="35">
        <f t="shared" si="213"/>
        <v>0.99966678381392771</v>
      </c>
      <c r="EH50" s="35">
        <f t="shared" si="213"/>
        <v>0.999676764482201</v>
      </c>
      <c r="EI50" s="35">
        <f t="shared" si="213"/>
        <v>0.99968638074114979</v>
      </c>
      <c r="EJ50" s="35">
        <f t="shared" si="213"/>
        <v>0.99969564797177479</v>
      </c>
      <c r="EK50" s="35">
        <f t="shared" si="213"/>
        <v>0.99970458082469249</v>
      </c>
      <c r="EL50" s="35">
        <f t="shared" si="213"/>
        <v>0.99971319325853192</v>
      </c>
      <c r="EM50" s="35">
        <f t="shared" si="213"/>
        <v>0.99972149857611969</v>
      </c>
      <c r="EN50" s="35">
        <f t="shared" si="213"/>
        <v>0.99972950945859285</v>
      </c>
      <c r="EO50" s="35">
        <f t="shared" si="213"/>
        <v>0.99973723799756686</v>
      </c>
      <c r="EP50" s="35">
        <f t="shared" si="214"/>
        <v>0.99974469572548086</v>
      </c>
      <c r="EQ50" s="35">
        <f t="shared" si="214"/>
        <v>0.99975189364423189</v>
      </c>
      <c r="ER50" s="35">
        <f t="shared" si="214"/>
        <v>0.99975884225220313</v>
      </c>
      <c r="ES50" s="35">
        <f t="shared" si="214"/>
        <v>0.99976555156978342</v>
      </c>
      <c r="ET50" s="35">
        <f t="shared" si="214"/>
        <v>0.99977203116347113</v>
      </c>
      <c r="EU50" s="35">
        <f t="shared" si="214"/>
        <v>0.99977829016864561</v>
      </c>
      <c r="EV50" s="35">
        <f t="shared" si="214"/>
        <v>0.99978433731108873</v>
      </c>
      <c r="EW50" s="35">
        <f t="shared" si="214"/>
        <v>0.99979018092732841</v>
      </c>
      <c r="EX50" s="35">
        <f t="shared" si="214"/>
        <v>0.9997958289838772</v>
      </c>
      <c r="EY50" s="35">
        <f t="shared" si="214"/>
        <v>0.99980128909542743</v>
      </c>
      <c r="EZ50" s="35">
        <f t="shared" si="215"/>
        <v>0.99980656854206884</v>
      </c>
      <c r="FA50" s="35">
        <f t="shared" si="215"/>
        <v>0.99981167428558138</v>
      </c>
      <c r="FB50" s="35">
        <f t="shared" si="215"/>
        <v>0.99981661298486069</v>
      </c>
      <c r="FC50" s="35">
        <f t="shared" si="215"/>
        <v>0.99982139101052359</v>
      </c>
      <c r="FD50" s="35">
        <f t="shared" si="215"/>
        <v>0.99982601445874364</v>
      </c>
      <c r="FE50" s="35">
        <f t="shared" si="215"/>
        <v>0.99983048916435791</v>
      </c>
      <c r="FF50" s="35">
        <f t="shared" si="215"/>
        <v>0.99983482071328966</v>
      </c>
      <c r="FG50" s="35">
        <f t="shared" si="215"/>
        <v>0.99983901445432333</v>
      </c>
      <c r="FH50" s="35">
        <f t="shared" si="215"/>
        <v>0.99984307551026952</v>
      </c>
      <c r="FI50" s="35">
        <f t="shared" si="215"/>
        <v>0.99984700878855481</v>
      </c>
      <c r="FJ50" s="35">
        <f t="shared" si="216"/>
        <v>0.99985081899126715</v>
      </c>
      <c r="FK50" s="35">
        <f t="shared" si="216"/>
        <v>0.99985451062468866</v>
      </c>
      <c r="FL50" s="35">
        <f t="shared" si="216"/>
        <v>0.99985808800834342</v>
      </c>
      <c r="FM50" s="35">
        <f t="shared" si="216"/>
        <v>0.999861555283587</v>
      </c>
      <c r="FN50" s="35">
        <f t="shared" si="216"/>
        <v>0.99986491642176401</v>
      </c>
      <c r="FO50" s="35">
        <f t="shared" si="216"/>
        <v>0.99986817523195515</v>
      </c>
      <c r="FP50" s="35">
        <f t="shared" si="216"/>
        <v>0.99987133536833872</v>
      </c>
      <c r="FQ50" s="35">
        <f t="shared" si="216"/>
        <v>0.99987440033718555</v>
      </c>
      <c r="FR50" s="35">
        <f t="shared" si="216"/>
        <v>0.99987737350350769</v>
      </c>
      <c r="FS50" s="35">
        <f t="shared" si="216"/>
        <v>0.99988025809738035</v>
      </c>
      <c r="FT50" s="35">
        <f t="shared" si="217"/>
        <v>0.99988305721995241</v>
      </c>
      <c r="FU50" s="35">
        <f t="shared" si="217"/>
        <v>0.9998857738491651</v>
      </c>
      <c r="FV50" s="35">
        <f t="shared" si="217"/>
        <v>0.99988841084519131</v>
      </c>
      <c r="FW50" s="35">
        <f t="shared" si="217"/>
        <v>0.99989097095561241</v>
      </c>
      <c r="FX50" s="35">
        <f t="shared" si="217"/>
        <v>0.99989345682034569</v>
      </c>
      <c r="FY50" s="35">
        <f t="shared" si="217"/>
        <v>0.99989587097633437</v>
      </c>
      <c r="FZ50" s="35">
        <f t="shared" si="217"/>
        <v>0.99989821586201488</v>
      </c>
      <c r="GA50" s="35">
        <f t="shared" si="217"/>
        <v>0.99990049382157131</v>
      </c>
      <c r="GB50" s="35">
        <f t="shared" si="217"/>
        <v>0.99990270710898732</v>
      </c>
      <c r="GC50" s="35">
        <f t="shared" si="217"/>
        <v>0.99990485789190831</v>
      </c>
      <c r="GD50" s="35">
        <f t="shared" si="218"/>
        <v>0.99990694825532189</v>
      </c>
      <c r="GE50" s="35">
        <f t="shared" si="218"/>
        <v>0.99990898020506558</v>
      </c>
      <c r="GF50" s="35">
        <f t="shared" si="218"/>
        <v>0.99991095567117194</v>
      </c>
      <c r="GG50" s="35">
        <f t="shared" si="218"/>
        <v>0.99991287651105842</v>
      </c>
      <c r="GH50" s="35">
        <f t="shared" si="218"/>
        <v>0.99991474451256956</v>
      </c>
      <c r="GI50" s="35">
        <f t="shared" si="218"/>
        <v>0.99991656139688001</v>
      </c>
      <c r="GJ50" s="35">
        <f t="shared" si="218"/>
        <v>0.99991832882126375</v>
      </c>
      <c r="GK50" s="35">
        <f t="shared" si="218"/>
        <v>0.99992004838173787</v>
      </c>
      <c r="GL50" s="35">
        <f t="shared" si="218"/>
        <v>0.99992172161558579</v>
      </c>
      <c r="GM50" s="35">
        <f t="shared" si="218"/>
        <v>0.99992335000376631</v>
      </c>
      <c r="GN50" s="35">
        <f t="shared" si="219"/>
        <v>0.999924934973215</v>
      </c>
      <c r="GO50" s="35">
        <f t="shared" si="219"/>
        <v>0.99992647789904066</v>
      </c>
      <c r="GP50" s="35">
        <f t="shared" si="219"/>
        <v>0.99992798010662576</v>
      </c>
      <c r="GQ50" s="35">
        <f t="shared" si="219"/>
        <v>0.99992944287363172</v>
      </c>
      <c r="GR50" s="35">
        <f t="shared" si="219"/>
        <v>0.99993086743191617</v>
      </c>
      <c r="GS50" s="35">
        <f t="shared" si="219"/>
        <v>0.99993225496936566</v>
      </c>
      <c r="GT50" s="35">
        <f t="shared" si="219"/>
        <v>0.99993360663164699</v>
      </c>
      <c r="GU50" s="35">
        <f t="shared" si="219"/>
        <v>0.99993492352388291</v>
      </c>
      <c r="GV50" s="35">
        <f t="shared" si="219"/>
        <v>0.99993620671225414</v>
      </c>
      <c r="GW50" s="35">
        <f t="shared" si="219"/>
        <v>0.99993745722553196</v>
      </c>
      <c r="GX50" s="35">
        <f t="shared" si="220"/>
        <v>0.99993867605654407</v>
      </c>
      <c r="GY50" s="35">
        <f t="shared" si="220"/>
        <v>0.99993986416357827</v>
      </c>
      <c r="GZ50" s="35">
        <f t="shared" si="220"/>
        <v>0.99994102247172512</v>
      </c>
      <c r="HA50" s="35">
        <f t="shared" si="220"/>
        <v>0.99994215187416302</v>
      </c>
      <c r="HB50" s="35">
        <f t="shared" si="220"/>
        <v>0.99994325323338917</v>
      </c>
      <c r="HC50" s="35">
        <f t="shared" si="220"/>
        <v>0.99994432738239813</v>
      </c>
      <c r="HD50" s="35">
        <f t="shared" si="220"/>
        <v>0.99994537512581039</v>
      </c>
      <c r="HE50" s="35">
        <f t="shared" si="220"/>
        <v>0.99994639724095358</v>
      </c>
      <c r="HF50" s="35">
        <f t="shared" si="220"/>
        <v>0.99994739447889802</v>
      </c>
      <c r="HG50" s="35">
        <f t="shared" si="220"/>
        <v>0.99994836756544958</v>
      </c>
      <c r="HH50" s="35">
        <f t="shared" si="221"/>
        <v>0.99994931720210123</v>
      </c>
      <c r="HI50" s="35">
        <f t="shared" si="221"/>
        <v>0.99995024406694388</v>
      </c>
      <c r="HJ50" s="35">
        <f t="shared" si="221"/>
        <v>0.99995114881554159</v>
      </c>
      <c r="HK50" s="35">
        <f t="shared" si="221"/>
        <v>0.9999520320817693</v>
      </c>
      <c r="HL50" s="35">
        <f t="shared" si="221"/>
        <v>0.99995289447861668</v>
      </c>
      <c r="HM50" s="35">
        <f t="shared" si="221"/>
        <v>0.99995373659895925</v>
      </c>
      <c r="HN50" s="35">
        <f t="shared" si="221"/>
        <v>0.99995455901629793</v>
      </c>
      <c r="HO50" s="35">
        <f t="shared" si="221"/>
        <v>0.99995536228546911</v>
      </c>
      <c r="HP50" s="35">
        <f t="shared" si="221"/>
        <v>0.99995614694332524</v>
      </c>
      <c r="HQ50" s="35">
        <f t="shared" si="221"/>
        <v>0.99995691350938887</v>
      </c>
      <c r="HR50" s="35">
        <f t="shared" si="222"/>
        <v>0.99995766248647977</v>
      </c>
      <c r="HS50" s="35">
        <f t="shared" si="222"/>
        <v>0.99995839436131773</v>
      </c>
      <c r="HT50" s="35">
        <f t="shared" si="222"/>
        <v>0.99995910960510082</v>
      </c>
      <c r="HU50" s="35">
        <f t="shared" si="222"/>
        <v>0.99995980867406098</v>
      </c>
      <c r="HV50" s="35">
        <f t="shared" si="222"/>
        <v>0.99996049200999748</v>
      </c>
      <c r="HW50" s="35">
        <f t="shared" si="222"/>
        <v>0.99996116004078994</v>
      </c>
      <c r="HX50" s="35">
        <f t="shared" si="222"/>
        <v>0.9999618131808905</v>
      </c>
      <c r="HY50" s="35">
        <f t="shared" si="222"/>
        <v>0.99996245183179711</v>
      </c>
      <c r="HZ50" s="35">
        <f t="shared" si="222"/>
        <v>0.9999630763825087</v>
      </c>
      <c r="IA50" s="35">
        <f t="shared" si="222"/>
        <v>0.99996368720996243</v>
      </c>
      <c r="IB50" s="35">
        <f t="shared" si="223"/>
        <v>0.99996428467945375</v>
      </c>
      <c r="IC50" s="35">
        <f t="shared" si="223"/>
        <v>0.99996486914504079</v>
      </c>
      <c r="ID50" s="35">
        <f t="shared" si="223"/>
        <v>0.999965440949933</v>
      </c>
      <c r="IE50" s="35">
        <f t="shared" si="223"/>
        <v>0.99996600042686545</v>
      </c>
      <c r="IF50" s="35">
        <f t="shared" si="223"/>
        <v>0.9999665478984574</v>
      </c>
      <c r="IG50" s="35">
        <f t="shared" si="223"/>
        <v>0.9999670836775596</v>
      </c>
      <c r="IH50" s="35">
        <f t="shared" si="223"/>
        <v>0.999967608067586</v>
      </c>
      <c r="II50" s="35">
        <f t="shared" si="223"/>
        <v>0.99996812136283508</v>
      </c>
      <c r="IJ50" s="35">
        <f t="shared" si="223"/>
        <v>0.99996862384879737</v>
      </c>
      <c r="IK50" s="35">
        <f t="shared" si="223"/>
        <v>0.99996911580245285</v>
      </c>
      <c r="IL50" s="35">
        <f t="shared" si="224"/>
        <v>0.99996959749255654</v>
      </c>
      <c r="IM50" s="35">
        <f t="shared" si="224"/>
        <v>0.9999700691799136</v>
      </c>
      <c r="IN50" s="35">
        <f t="shared" si="224"/>
        <v>0.99997053111764433</v>
      </c>
      <c r="IO50" s="35">
        <f t="shared" si="224"/>
        <v>0.99997098355143921</v>
      </c>
      <c r="IP50" s="35">
        <f t="shared" si="224"/>
        <v>0.99997142671980499</v>
      </c>
      <c r="IQ50" s="35">
        <f t="shared" si="224"/>
        <v>0.99997186085430134</v>
      </c>
      <c r="IR50" s="35">
        <f t="shared" si="224"/>
        <v>0.9999722861797693</v>
      </c>
      <c r="IS50" s="35">
        <f t="shared" si="224"/>
        <v>0.99997270291455065</v>
      </c>
      <c r="IT50" s="35">
        <f t="shared" si="224"/>
        <v>0.99997311127070021</v>
      </c>
      <c r="IU50" s="35">
        <f t="shared" si="224"/>
        <v>0.99997351145419033</v>
      </c>
      <c r="IV50" s="35">
        <f t="shared" si="225"/>
        <v>0.99997390366510697</v>
      </c>
      <c r="IW50" s="35">
        <f t="shared" si="225"/>
        <v>0.99997428809784072</v>
      </c>
      <c r="IX50" s="35">
        <f t="shared" si="225"/>
        <v>0.99997466494126896</v>
      </c>
      <c r="IY50" s="35">
        <f t="shared" si="225"/>
        <v>0.99997503437893276</v>
      </c>
      <c r="IZ50" s="35">
        <f t="shared" si="225"/>
        <v>0.99997539658920709</v>
      </c>
      <c r="JA50" s="35">
        <f t="shared" si="225"/>
        <v>0.99997575174546538</v>
      </c>
      <c r="JB50" s="35">
        <f t="shared" si="225"/>
        <v>0.99997610001623749</v>
      </c>
      <c r="JC50" s="35">
        <f t="shared" si="225"/>
        <v>0.99997644156536336</v>
      </c>
      <c r="JD50" s="35">
        <f t="shared" si="225"/>
        <v>0.99997677655213968</v>
      </c>
      <c r="JE50" s="35">
        <f t="shared" si="225"/>
        <v>0.99997710513146298</v>
      </c>
      <c r="JF50" s="35">
        <f t="shared" si="226"/>
        <v>0.99997742745396689</v>
      </c>
      <c r="JG50" s="35">
        <f t="shared" si="226"/>
        <v>0.99997774366615477</v>
      </c>
      <c r="JH50" s="35">
        <f t="shared" si="226"/>
        <v>0.99997805391052796</v>
      </c>
      <c r="JI50" s="35">
        <f t="shared" si="226"/>
        <v>0.99997835832570936</v>
      </c>
      <c r="JJ50" s="35">
        <f t="shared" si="226"/>
        <v>0.99997865704656319</v>
      </c>
      <c r="JK50" s="35">
        <f t="shared" si="226"/>
        <v>0.99997895020430971</v>
      </c>
      <c r="JL50" s="35">
        <f t="shared" si="226"/>
        <v>0.99997923792663757</v>
      </c>
      <c r="JM50" s="35">
        <f t="shared" si="226"/>
        <v>0.99997952033781079</v>
      </c>
      <c r="JN50" s="35">
        <f t="shared" si="226"/>
        <v>0.99997979755877309</v>
      </c>
      <c r="JO50" s="35">
        <f t="shared" si="226"/>
        <v>0.99998006970724829</v>
      </c>
      <c r="JP50" s="35">
        <f t="shared" si="227"/>
        <v>0.99998033689783761</v>
      </c>
      <c r="JQ50" s="35">
        <f t="shared" si="227"/>
        <v>0.99998059924211335</v>
      </c>
      <c r="JR50" s="35">
        <f t="shared" si="227"/>
        <v>0.99998085684870963</v>
      </c>
      <c r="JS50" s="35">
        <f t="shared" si="227"/>
        <v>0.99998110982341049</v>
      </c>
      <c r="JT50" s="35">
        <f t="shared" si="227"/>
        <v>0.99998135826923407</v>
      </c>
      <c r="JU50" s="35">
        <f t="shared" si="227"/>
        <v>0.99998160228651523</v>
      </c>
      <c r="JV50" s="35">
        <f t="shared" si="227"/>
        <v>0.99998184197298445</v>
      </c>
      <c r="JW50" s="35">
        <f t="shared" si="227"/>
        <v>0.99998207742384482</v>
      </c>
      <c r="JX50" s="35">
        <f t="shared" si="227"/>
        <v>0.99998230873184601</v>
      </c>
      <c r="JY50" s="35">
        <f t="shared" si="227"/>
        <v>0.99998253598735609</v>
      </c>
      <c r="JZ50" s="35">
        <f t="shared" si="228"/>
        <v>0.99998275927843117</v>
      </c>
      <c r="KA50" s="35">
        <f t="shared" si="228"/>
        <v>0.99998297869088204</v>
      </c>
      <c r="KB50" s="35">
        <f t="shared" si="228"/>
        <v>0.99998319430833993</v>
      </c>
      <c r="KC50" s="35">
        <f t="shared" si="228"/>
        <v>0.99998340621231885</v>
      </c>
      <c r="KD50" s="35">
        <f t="shared" si="228"/>
        <v>0.99998361448227668</v>
      </c>
      <c r="KE50" s="35">
        <f t="shared" si="228"/>
        <v>0.99998381919567414</v>
      </c>
      <c r="KF50" s="35">
        <f t="shared" si="228"/>
        <v>0.99998402042803181</v>
      </c>
      <c r="KG50" s="35">
        <f t="shared" si="228"/>
        <v>0.99998421825298534</v>
      </c>
      <c r="KH50" s="35">
        <f t="shared" si="228"/>
        <v>0.99998441274233907</v>
      </c>
      <c r="KI50" s="35">
        <f t="shared" si="228"/>
        <v>0.99998460396611766</v>
      </c>
      <c r="KJ50" s="35">
        <f t="shared" si="229"/>
        <v>0.99998479199261647</v>
      </c>
      <c r="KK50" s="35">
        <f t="shared" si="229"/>
        <v>0.99998497688845001</v>
      </c>
      <c r="KL50" s="35">
        <f t="shared" si="229"/>
        <v>0.99998515871859917</v>
      </c>
      <c r="KM50" s="35">
        <f t="shared" si="229"/>
        <v>0.99998533754645647</v>
      </c>
      <c r="KN50" s="35">
        <f t="shared" si="229"/>
        <v>0.99998551343387077</v>
      </c>
      <c r="KO50" s="35">
        <f t="shared" si="229"/>
        <v>0.99998568644118946</v>
      </c>
      <c r="KP50" s="35">
        <f t="shared" si="229"/>
        <v>0.99998585662730077</v>
      </c>
      <c r="KQ50" s="35">
        <f t="shared" si="229"/>
        <v>0.99998602404967318</v>
      </c>
      <c r="KR50" s="35">
        <f t="shared" si="229"/>
        <v>0.99998618876439482</v>
      </c>
      <c r="KS50" s="35">
        <f t="shared" si="229"/>
        <v>0.99998635082621112</v>
      </c>
      <c r="KT50" s="35">
        <f t="shared" si="230"/>
        <v>0.99998651028856178</v>
      </c>
      <c r="KU50" s="35">
        <f t="shared" si="230"/>
        <v>0.99998666720361573</v>
      </c>
      <c r="KV50" s="35">
        <f t="shared" si="230"/>
        <v>0.99998682162230601</v>
      </c>
      <c r="KW50" s="35">
        <f t="shared" si="230"/>
        <v>0.99998697359436273</v>
      </c>
      <c r="KX50" s="35">
        <f t="shared" si="230"/>
        <v>0.99998712316834604</v>
      </c>
      <c r="KY50" s="35">
        <f t="shared" si="230"/>
        <v>0.99998727039167723</v>
      </c>
      <c r="KZ50" s="35">
        <f t="shared" si="230"/>
        <v>0.99998741531066915</v>
      </c>
      <c r="LA50" s="35">
        <f t="shared" si="230"/>
        <v>0.99998755797055572</v>
      </c>
      <c r="LB50" s="35">
        <f t="shared" si="230"/>
        <v>0.99998769841552104</v>
      </c>
      <c r="LC50" s="35">
        <f t="shared" si="230"/>
        <v>0.99998783668872659</v>
      </c>
      <c r="LD50" s="35">
        <f t="shared" si="231"/>
        <v>0.99998797283233887</v>
      </c>
      <c r="LE50" s="35">
        <f t="shared" si="231"/>
        <v>0.99998810688755513</v>
      </c>
      <c r="LF50" s="35">
        <f t="shared" si="231"/>
        <v>0.99998823889462907</v>
      </c>
      <c r="LG50" s="35">
        <f t="shared" si="231"/>
        <v>0.99998836889289555</v>
      </c>
      <c r="LH50" s="35">
        <f t="shared" si="231"/>
        <v>0.99998849692079428</v>
      </c>
      <c r="LI50" s="35">
        <f t="shared" si="231"/>
        <v>0.99998862301589353</v>
      </c>
      <c r="LJ50" s="35">
        <f t="shared" si="231"/>
        <v>0.99998874721491238</v>
      </c>
      <c r="LK50" s="35">
        <f t="shared" si="231"/>
        <v>0.99998886955374255</v>
      </c>
      <c r="LL50" s="35">
        <f t="shared" si="231"/>
        <v>0.99998899006747044</v>
      </c>
      <c r="LM50" s="35">
        <f t="shared" si="231"/>
        <v>0.99998910879039682</v>
      </c>
      <c r="LN50" s="35">
        <f t="shared" si="232"/>
        <v>0.99998922575605764</v>
      </c>
      <c r="LO50" s="35">
        <f t="shared" si="232"/>
        <v>0.99998934099724335</v>
      </c>
      <c r="LP50" s="35">
        <f t="shared" si="232"/>
        <v>0.99998945454601784</v>
      </c>
      <c r="LQ50" s="35">
        <f t="shared" si="232"/>
        <v>0.99998956643373693</v>
      </c>
      <c r="LR50" s="35">
        <f t="shared" si="232"/>
        <v>0.9999896766910662</v>
      </c>
      <c r="LS50" s="35">
        <f t="shared" si="232"/>
        <v>0.99998978534799821</v>
      </c>
      <c r="LT50" s="35">
        <f t="shared" si="232"/>
        <v>0.99998989243386993</v>
      </c>
      <c r="LU50" s="35">
        <f t="shared" si="232"/>
        <v>0.99998999797737875</v>
      </c>
      <c r="LV50" s="35">
        <f t="shared" si="232"/>
        <v>0.99999010200659855</v>
      </c>
      <c r="LW50" s="35">
        <f t="shared" si="232"/>
        <v>0.99999020454899512</v>
      </c>
      <c r="LX50" s="35">
        <f t="shared" si="233"/>
        <v>0.99999030563144153</v>
      </c>
      <c r="LY50" s="35">
        <f t="shared" si="233"/>
        <v>0.99999040528023253</v>
      </c>
      <c r="LZ50" s="35">
        <f t="shared" si="233"/>
        <v>0.99999050352109897</v>
      </c>
      <c r="MA50" s="35">
        <f t="shared" si="233"/>
        <v>0.99999060037922161</v>
      </c>
      <c r="MB50" s="35">
        <f t="shared" si="233"/>
        <v>0.9999906958792445</v>
      </c>
      <c r="MC50" s="35">
        <f t="shared" si="233"/>
        <v>0.99999079004528846</v>
      </c>
      <c r="MD50" s="35">
        <f t="shared" si="233"/>
        <v>0.9999908829009635</v>
      </c>
      <c r="ME50" s="35">
        <f t="shared" si="233"/>
        <v>0.99999097446938101</v>
      </c>
      <c r="MF50" s="35">
        <f t="shared" si="233"/>
        <v>0.99999106477316679</v>
      </c>
      <c r="MG50" s="35">
        <f t="shared" si="233"/>
        <v>0.99999115383447146</v>
      </c>
      <c r="MH50" s="35">
        <f t="shared" si="234"/>
        <v>0.99999124167498321</v>
      </c>
      <c r="MI50" s="35">
        <f t="shared" si="234"/>
        <v>0.99999132831593773</v>
      </c>
      <c r="MJ50" s="35">
        <f t="shared" si="234"/>
        <v>0.99999141377812983</v>
      </c>
      <c r="MK50" s="35">
        <f t="shared" si="234"/>
        <v>0.999991498081924</v>
      </c>
      <c r="ML50" s="35">
        <f t="shared" si="234"/>
        <v>0.99999158124726373</v>
      </c>
      <c r="MM50" s="35">
        <f t="shared" si="234"/>
        <v>0.99999166329368283</v>
      </c>
      <c r="MN50" s="35">
        <f t="shared" si="234"/>
        <v>0.9999917442403139</v>
      </c>
      <c r="MO50" s="35">
        <f t="shared" si="234"/>
        <v>0.99999182410589871</v>
      </c>
      <c r="MP50" s="35">
        <f t="shared" si="234"/>
        <v>0.99999190290879658</v>
      </c>
      <c r="MQ50" s="35">
        <f t="shared" si="234"/>
        <v>0.99999198066699413</v>
      </c>
      <c r="MR50" s="35">
        <f t="shared" si="235"/>
        <v>0.99999205739811359</v>
      </c>
      <c r="MS50" s="35">
        <f t="shared" si="235"/>
        <v>0.99999213311942114</v>
      </c>
      <c r="MT50" s="35">
        <f t="shared" si="235"/>
        <v>0.9999922078478356</v>
      </c>
      <c r="MU50" s="35">
        <f t="shared" si="235"/>
        <v>0.99999228159993603</v>
      </c>
      <c r="MV50" s="35">
        <f t="shared" si="235"/>
        <v>0.99999235439196987</v>
      </c>
      <c r="MW50" s="35">
        <f t="shared" si="235"/>
        <v>0.99999242623986073</v>
      </c>
      <c r="MX50" s="35">
        <f t="shared" si="235"/>
        <v>0.99999249715921545</v>
      </c>
      <c r="MY50" s="35">
        <f t="shared" si="235"/>
        <v>0.99999256716533136</v>
      </c>
      <c r="MZ50" s="35">
        <f t="shared" si="235"/>
        <v>0.99999263627320378</v>
      </c>
      <c r="NA50" s="35">
        <f t="shared" si="235"/>
        <v>0.99999270449753253</v>
      </c>
      <c r="NB50" s="35">
        <f t="shared" si="236"/>
        <v>0.99999277185272861</v>
      </c>
      <c r="NC50" s="35">
        <f t="shared" si="236"/>
        <v>0.99999283835292108</v>
      </c>
      <c r="ND50" s="35">
        <f t="shared" si="236"/>
        <v>0.99999290401196295</v>
      </c>
      <c r="NE50" s="35">
        <f t="shared" si="236"/>
        <v>0.99999296884343791</v>
      </c>
      <c r="NF50" s="35">
        <f t="shared" si="236"/>
        <v>0.99999303286066576</v>
      </c>
      <c r="NG50" s="35">
        <f t="shared" si="236"/>
        <v>0.99999309607670916</v>
      </c>
      <c r="NH50" s="35">
        <f t="shared" si="236"/>
        <v>0.99999315850437853</v>
      </c>
      <c r="NI50" s="35">
        <f t="shared" si="236"/>
        <v>0.99999322015623793</v>
      </c>
      <c r="NJ50" s="35">
        <f t="shared" si="236"/>
        <v>0.99999328104461094</v>
      </c>
      <c r="NK50" s="35">
        <f t="shared" si="236"/>
        <v>0.99999334118158534</v>
      </c>
      <c r="NL50" s="35">
        <f t="shared" si="237"/>
        <v>0.99999340057901898</v>
      </c>
      <c r="NM50" s="35">
        <f t="shared" si="237"/>
        <v>0.99999345924854388</v>
      </c>
      <c r="NN50" s="35">
        <f t="shared" si="237"/>
        <v>0.99999351720157248</v>
      </c>
      <c r="NO50" s="35">
        <f t="shared" si="237"/>
        <v>0.99999357444930126</v>
      </c>
      <c r="NP50" s="35">
        <f t="shared" si="237"/>
        <v>0.99999363100271621</v>
      </c>
      <c r="NQ50" s="35">
        <f t="shared" si="237"/>
        <v>0.99999368687259682</v>
      </c>
      <c r="NR50" s="35">
        <f t="shared" si="237"/>
        <v>0.9999937420695213</v>
      </c>
      <c r="NS50" s="35">
        <f t="shared" si="237"/>
        <v>0.99999379660387011</v>
      </c>
      <c r="NT50" s="35">
        <f t="shared" si="237"/>
        <v>0.99999385048583089</v>
      </c>
      <c r="NU50" s="35">
        <f t="shared" si="237"/>
        <v>0.99999390372540231</v>
      </c>
      <c r="NV50" s="35">
        <f t="shared" si="238"/>
        <v>0.99999395633239796</v>
      </c>
      <c r="NW50" s="35">
        <f t="shared" si="238"/>
        <v>0.99999400831645091</v>
      </c>
      <c r="NX50" s="35">
        <f t="shared" si="238"/>
        <v>0.9999940596870166</v>
      </c>
      <c r="NY50" s="35">
        <f t="shared" si="238"/>
        <v>0.99999411045337772</v>
      </c>
      <c r="NZ50" s="35">
        <f t="shared" si="238"/>
        <v>0.99999416062464697</v>
      </c>
      <c r="OA50" s="35">
        <f t="shared" si="238"/>
        <v>0.99999421020977119</v>
      </c>
      <c r="OB50" s="35">
        <f t="shared" si="238"/>
        <v>0.9999942592175346</v>
      </c>
      <c r="OC50" s="35">
        <f t="shared" si="238"/>
        <v>0.99999430765656239</v>
      </c>
      <c r="OD50" s="35">
        <f t="shared" si="238"/>
        <v>0.99999435553532401</v>
      </c>
      <c r="OE50" s="35">
        <f t="shared" si="238"/>
        <v>0.99999440286213626</v>
      </c>
      <c r="OF50" s="35">
        <f t="shared" si="239"/>
        <v>0.99999444964516671</v>
      </c>
      <c r="OG50" s="35">
        <f t="shared" si="239"/>
        <v>0.99999449589243661</v>
      </c>
      <c r="OH50" s="35">
        <f t="shared" si="239"/>
        <v>0.99999454161182411</v>
      </c>
      <c r="OI50" s="35">
        <f t="shared" si="239"/>
        <v>0.99999458681106712</v>
      </c>
      <c r="OJ50" s="35">
        <f t="shared" si="239"/>
        <v>0.99999463149776635</v>
      </c>
      <c r="OK50" s="35">
        <f t="shared" si="239"/>
        <v>0.99999467567938771</v>
      </c>
      <c r="OL50" s="35">
        <f t="shared" si="239"/>
        <v>0.99999471936326556</v>
      </c>
      <c r="OM50" s="35">
        <f t="shared" si="239"/>
        <v>0.99999476255660524</v>
      </c>
      <c r="ON50" s="35">
        <f t="shared" si="239"/>
        <v>0.99999480526648565</v>
      </c>
      <c r="OO50" s="35">
        <f t="shared" si="239"/>
        <v>0.99999484749986189</v>
      </c>
      <c r="OP50" s="35">
        <f t="shared" si="240"/>
        <v>0.9999948892635675</v>
      </c>
      <c r="OQ50" s="35">
        <f t="shared" si="240"/>
        <v>0.99999493056431754</v>
      </c>
      <c r="OR50" s="35">
        <f t="shared" si="240"/>
        <v>0.99999497140871041</v>
      </c>
      <c r="OS50" s="35">
        <f t="shared" si="240"/>
        <v>0.99999501180323025</v>
      </c>
      <c r="OT50" s="35">
        <f t="shared" si="240"/>
        <v>0.99999505175424974</v>
      </c>
      <c r="OU50" s="35">
        <f t="shared" si="240"/>
        <v>0.99999509126803166</v>
      </c>
      <c r="OV50" s="35">
        <f t="shared" si="240"/>
        <v>0.99999513035073162</v>
      </c>
      <c r="OW50" s="35">
        <f t="shared" si="240"/>
        <v>0.99999516900839969</v>
      </c>
      <c r="OX50" s="35">
        <f t="shared" si="240"/>
        <v>0.99999520724698321</v>
      </c>
      <c r="OY50" s="35">
        <f t="shared" si="240"/>
        <v>0.99999524507232795</v>
      </c>
      <c r="OZ50" s="35">
        <f t="shared" si="241"/>
        <v>0.99999528249018099</v>
      </c>
      <c r="PA50" s="35">
        <f t="shared" si="241"/>
        <v>0.99999531950619192</v>
      </c>
      <c r="PB50" s="35">
        <f t="shared" si="241"/>
        <v>0.99999535612591539</v>
      </c>
      <c r="PC50" s="35">
        <f t="shared" si="241"/>
        <v>0.99999539235481227</v>
      </c>
      <c r="PD50" s="35">
        <f t="shared" si="241"/>
        <v>0.99999542819825227</v>
      </c>
      <c r="PE50" s="35">
        <f t="shared" si="241"/>
        <v>0.99999546366151515</v>
      </c>
      <c r="PF50" s="35">
        <f t="shared" si="241"/>
        <v>0.99999549874979277</v>
      </c>
      <c r="PG50" s="35">
        <f t="shared" si="241"/>
        <v>0.99999553346819048</v>
      </c>
      <c r="PH50" s="35">
        <f t="shared" si="241"/>
        <v>0.99999556782172916</v>
      </c>
      <c r="PI50" s="35">
        <f t="shared" si="241"/>
        <v>0.99999560181534675</v>
      </c>
      <c r="PJ50" s="35">
        <f t="shared" si="242"/>
        <v>0.99999563545389947</v>
      </c>
      <c r="PK50" s="35">
        <f t="shared" si="242"/>
        <v>0.99999566874216417</v>
      </c>
      <c r="PL50" s="35">
        <f t="shared" si="242"/>
        <v>0.99999570168483898</v>
      </c>
      <c r="PM50" s="35">
        <f t="shared" si="242"/>
        <v>0.99999573428654542</v>
      </c>
      <c r="PN50" s="35">
        <f t="shared" si="242"/>
        <v>0.99999576655182976</v>
      </c>
      <c r="PO50" s="35">
        <f t="shared" si="242"/>
        <v>0.99999579848516407</v>
      </c>
      <c r="PP50" s="35">
        <f t="shared" si="242"/>
        <v>0.99999583009094817</v>
      </c>
      <c r="PQ50" s="35">
        <f t="shared" si="242"/>
        <v>0.9999958613735106</v>
      </c>
      <c r="PR50" s="35">
        <f t="shared" si="242"/>
        <v>0.99999589233711006</v>
      </c>
      <c r="PS50" s="35">
        <f t="shared" si="242"/>
        <v>0.99999592298593709</v>
      </c>
      <c r="PT50" s="35">
        <f t="shared" si="243"/>
        <v>0.99999595332411451</v>
      </c>
      <c r="PU50" s="35">
        <f t="shared" si="243"/>
        <v>0.99999598335569972</v>
      </c>
      <c r="PV50" s="35">
        <f t="shared" si="243"/>
        <v>0.99999601308468511</v>
      </c>
      <c r="PW50" s="35">
        <f t="shared" si="243"/>
        <v>0.99999604251499963</v>
      </c>
      <c r="PX50" s="35">
        <f t="shared" si="243"/>
        <v>0.99999607165050997</v>
      </c>
      <c r="PY50" s="35">
        <f t="shared" si="243"/>
        <v>0.99999610049502152</v>
      </c>
      <c r="PZ50" s="35">
        <f t="shared" si="243"/>
        <v>0.99999612905227975</v>
      </c>
      <c r="QA50" s="35">
        <f t="shared" si="243"/>
        <v>0.99999615732597125</v>
      </c>
      <c r="QB50" s="35">
        <f t="shared" si="243"/>
        <v>0.99999618531972456</v>
      </c>
      <c r="QC50" s="35">
        <f t="shared" si="243"/>
        <v>0.99999621303711173</v>
      </c>
      <c r="QD50" s="35">
        <f t="shared" si="244"/>
        <v>0.99999624048164881</v>
      </c>
      <c r="QE50" s="35">
        <f t="shared" si="244"/>
        <v>0.99999626765679728</v>
      </c>
      <c r="QF50" s="35">
        <f t="shared" si="244"/>
        <v>0.99999629456596473</v>
      </c>
      <c r="QG50" s="35">
        <f t="shared" si="244"/>
        <v>0.99999632121250626</v>
      </c>
      <c r="QH50" s="35">
        <f t="shared" si="244"/>
        <v>0.999996347599725</v>
      </c>
      <c r="QI50" s="35">
        <f t="shared" si="244"/>
        <v>0.99999637373087313</v>
      </c>
      <c r="QJ50" s="35">
        <f t="shared" si="244"/>
        <v>0.9999963996091531</v>
      </c>
      <c r="QK50" s="35">
        <f t="shared" si="244"/>
        <v>0.99999642523771815</v>
      </c>
      <c r="QL50" s="35">
        <f t="shared" si="244"/>
        <v>0.99999645061967346</v>
      </c>
      <c r="QM50" s="35">
        <f t="shared" si="244"/>
        <v>0.99999647575807682</v>
      </c>
      <c r="QN50" s="35">
        <f t="shared" si="245"/>
        <v>0.99999650065593981</v>
      </c>
      <c r="QO50" s="35">
        <f t="shared" si="245"/>
        <v>0.99999652531622796</v>
      </c>
      <c r="QP50" s="35">
        <f t="shared" si="245"/>
        <v>0.99999654974186225</v>
      </c>
      <c r="QQ50" s="35">
        <f t="shared" si="245"/>
        <v>0.99999657393571961</v>
      </c>
      <c r="QR50" s="35">
        <f t="shared" si="245"/>
        <v>0.99999659790063378</v>
      </c>
      <c r="QS50" s="35">
        <f t="shared" si="245"/>
        <v>0.99999662163939584</v>
      </c>
      <c r="QT50" s="35">
        <f t="shared" si="245"/>
        <v>0.99999664515475528</v>
      </c>
      <c r="QU50" s="35">
        <f t="shared" si="245"/>
        <v>0.99999666844942059</v>
      </c>
      <c r="QV50" s="35">
        <f t="shared" si="245"/>
        <v>0.99999669152605974</v>
      </c>
      <c r="QW50" s="35">
        <f t="shared" si="245"/>
        <v>0.99999671438730153</v>
      </c>
      <c r="QX50" s="35">
        <f t="shared" si="246"/>
        <v>0.99999673703573544</v>
      </c>
      <c r="QY50" s="35">
        <f t="shared" si="246"/>
        <v>0.99999675947391298</v>
      </c>
      <c r="QZ50" s="35">
        <f t="shared" si="246"/>
        <v>0.99999678170434814</v>
      </c>
      <c r="RA50" s="35">
        <f t="shared" si="246"/>
        <v>0.99999680372951782</v>
      </c>
      <c r="RB50" s="35">
        <f t="shared" si="246"/>
        <v>0.99999682555186276</v>
      </c>
      <c r="RC50" s="35">
        <f t="shared" si="246"/>
        <v>0.99999684717378801</v>
      </c>
      <c r="RD50" s="35">
        <f t="shared" si="246"/>
        <v>0.99999686859766379</v>
      </c>
      <c r="RE50" s="35">
        <f t="shared" si="246"/>
        <v>0.99999688982582546</v>
      </c>
      <c r="RF50" s="35">
        <f t="shared" si="246"/>
        <v>0.99999691086057496</v>
      </c>
      <c r="RG50" s="35">
        <f t="shared" si="246"/>
        <v>0.99999693170418069</v>
      </c>
      <c r="RH50" s="35">
        <f t="shared" si="247"/>
        <v>0.99999695235887864</v>
      </c>
      <c r="RI50" s="35">
        <f t="shared" si="247"/>
        <v>0.99999697282687228</v>
      </c>
      <c r="RJ50" s="35">
        <f t="shared" si="247"/>
        <v>0.99999699311033363</v>
      </c>
      <c r="RK50" s="35">
        <f t="shared" si="247"/>
        <v>0.99999701321140377</v>
      </c>
      <c r="RL50" s="35">
        <f t="shared" si="247"/>
        <v>0.99999703313219312</v>
      </c>
      <c r="RM50" s="35">
        <f t="shared" si="247"/>
        <v>0.99999705287478202</v>
      </c>
      <c r="RN50" s="35">
        <f t="shared" si="247"/>
        <v>0.99999707244122138</v>
      </c>
      <c r="RO50" s="35">
        <f t="shared" si="247"/>
        <v>0.99999709183353291</v>
      </c>
      <c r="RP50" s="35">
        <f t="shared" si="247"/>
        <v>0.99999711105371014</v>
      </c>
      <c r="RQ50" s="35">
        <f t="shared" si="247"/>
        <v>0.99999713010371805</v>
      </c>
      <c r="RR50" s="35">
        <f t="shared" si="248"/>
        <v>0.9999971489854943</v>
      </c>
      <c r="RS50" s="35">
        <f t="shared" si="248"/>
        <v>0.99999716770094926</v>
      </c>
      <c r="RT50" s="35">
        <f t="shared" si="248"/>
        <v>0.99999718625196676</v>
      </c>
      <c r="RU50" s="35">
        <f t="shared" si="248"/>
        <v>0.9999972046404042</v>
      </c>
      <c r="RV50" s="35">
        <f t="shared" si="248"/>
        <v>0.99999722286809323</v>
      </c>
      <c r="RW50" s="35">
        <f t="shared" si="248"/>
        <v>0.99999724093683995</v>
      </c>
      <c r="RX50" s="35">
        <f t="shared" si="248"/>
        <v>0.99999725884842583</v>
      </c>
      <c r="RY50" s="35">
        <f t="shared" si="248"/>
        <v>0.99999727660460724</v>
      </c>
      <c r="RZ50" s="35">
        <f t="shared" si="248"/>
        <v>0.9999972942071168</v>
      </c>
      <c r="SA50" s="35">
        <f t="shared" si="248"/>
        <v>0.99999731165766315</v>
      </c>
      <c r="SB50" s="35">
        <f t="shared" si="249"/>
        <v>0.99999732895793148</v>
      </c>
      <c r="SC50" s="35">
        <f t="shared" si="249"/>
        <v>0.99999734610958402</v>
      </c>
      <c r="SD50" s="35">
        <f t="shared" si="249"/>
        <v>0.99999736311426046</v>
      </c>
      <c r="SE50" s="35">
        <f t="shared" si="249"/>
        <v>0.99999737997357796</v>
      </c>
      <c r="SF50" s="35">
        <f t="shared" si="249"/>
        <v>0.99999739668913179</v>
      </c>
      <c r="SG50" s="35">
        <f t="shared" si="249"/>
        <v>0.99999741326249592</v>
      </c>
      <c r="SH50" s="35">
        <f t="shared" si="249"/>
        <v>0.99999742969522276</v>
      </c>
      <c r="SI50" s="35">
        <f t="shared" si="249"/>
        <v>0.99999744598884399</v>
      </c>
      <c r="SJ50" s="35">
        <f t="shared" si="249"/>
        <v>0.99999746214487051</v>
      </c>
      <c r="SK50" s="35">
        <f t="shared" si="249"/>
        <v>0.99999747816479334</v>
      </c>
    </row>
    <row r="51" spans="5:505">
      <c r="E51" s="16">
        <v>47</v>
      </c>
      <c r="F51" s="35">
        <f t="shared" si="200"/>
        <v>0.13400280039250767</v>
      </c>
      <c r="G51" s="35">
        <f t="shared" si="200"/>
        <v>0.24744005764471577</v>
      </c>
      <c r="H51" s="35">
        <f t="shared" si="200"/>
        <v>0.34382837286079926</v>
      </c>
      <c r="I51" s="35">
        <f t="shared" si="200"/>
        <v>0.42602711071230204</v>
      </c>
      <c r="J51" s="35">
        <f t="shared" si="200"/>
        <v>0.49637081974078834</v>
      </c>
      <c r="K51" s="35">
        <f t="shared" si="200"/>
        <v>0.55677318365329387</v>
      </c>
      <c r="L51" s="35">
        <f t="shared" si="200"/>
        <v>0.60880898316891097</v>
      </c>
      <c r="M51" s="35">
        <f t="shared" si="200"/>
        <v>0.65377899647676463</v>
      </c>
      <c r="N51" s="35">
        <f t="shared" si="200"/>
        <v>0.69276160371228368</v>
      </c>
      <c r="O51" s="35">
        <f t="shared" si="200"/>
        <v>0.72665398547562976</v>
      </c>
      <c r="P51" s="35">
        <f t="shared" si="201"/>
        <v>0.75620514328541044</v>
      </c>
      <c r="Q51" s="35">
        <f t="shared" si="201"/>
        <v>0.78204246678084122</v>
      </c>
      <c r="R51" s="35">
        <f t="shared" si="201"/>
        <v>0.80469318857567451</v>
      </c>
      <c r="S51" s="35">
        <f t="shared" si="201"/>
        <v>0.82460177344596408</v>
      </c>
      <c r="T51" s="35">
        <f t="shared" si="201"/>
        <v>0.84214406210847836</v>
      </c>
      <c r="U51" s="35">
        <f t="shared" si="201"/>
        <v>0.85763881488666693</v>
      </c>
      <c r="V51" s="35">
        <f t="shared" si="201"/>
        <v>0.87135716483253089</v>
      </c>
      <c r="W51" s="35">
        <f t="shared" si="201"/>
        <v>0.88353038417110641</v>
      </c>
      <c r="X51" s="35">
        <f t="shared" si="201"/>
        <v>0.89435628530577271</v>
      </c>
      <c r="Y51" s="35">
        <f t="shared" si="201"/>
        <v>0.90400451279264904</v>
      </c>
      <c r="Z51" s="35">
        <f t="shared" si="202"/>
        <v>0.91262093164396885</v>
      </c>
      <c r="AA51" s="35">
        <f t="shared" si="202"/>
        <v>0.92033127698262973</v>
      </c>
      <c r="AB51" s="35">
        <f t="shared" si="202"/>
        <v>0.92724419808645375</v>
      </c>
      <c r="AC51" s="35">
        <f t="shared" si="202"/>
        <v>0.9334538044160603</v>
      </c>
      <c r="AD51" s="35">
        <f t="shared" si="202"/>
        <v>0.93904180091139611</v>
      </c>
      <c r="AE51" s="35">
        <f t="shared" si="202"/>
        <v>0.94407928358055504</v>
      </c>
      <c r="AF51" s="35">
        <f t="shared" si="202"/>
        <v>0.94862825334321765</v>
      </c>
      <c r="AG51" s="35">
        <f t="shared" si="202"/>
        <v>0.95274289556807157</v>
      </c>
      <c r="AH51" s="35">
        <f t="shared" si="202"/>
        <v>0.95647066424038163</v>
      </c>
      <c r="AI51" s="35">
        <f t="shared" si="202"/>
        <v>0.9598532028047535</v>
      </c>
      <c r="AJ51" s="35">
        <f t="shared" si="203"/>
        <v>0.96292712812751025</v>
      </c>
      <c r="AK51" s="35">
        <f t="shared" si="203"/>
        <v>0.9657246994586911</v>
      </c>
      <c r="AL51" s="35">
        <f t="shared" si="203"/>
        <v>0.96827439054355113</v>
      </c>
      <c r="AM51" s="35">
        <f t="shared" si="203"/>
        <v>0.97060137997705587</v>
      </c>
      <c r="AN51" s="35">
        <f t="shared" si="203"/>
        <v>0.97272797238395903</v>
      </c>
      <c r="AO51" s="35">
        <f t="shared" si="203"/>
        <v>0.97467396093902081</v>
      </c>
      <c r="AP51" s="35">
        <f t="shared" si="203"/>
        <v>0.97645694003443062</v>
      </c>
      <c r="AQ51" s="35">
        <f t="shared" si="203"/>
        <v>0.97809257548821049</v>
      </c>
      <c r="AR51" s="35">
        <f t="shared" si="203"/>
        <v>0.97959483851482931</v>
      </c>
      <c r="AS51" s="35">
        <f t="shared" si="203"/>
        <v>0.98097620870416979</v>
      </c>
      <c r="AT51" s="35">
        <f t="shared" si="204"/>
        <v>0.98224785044224161</v>
      </c>
      <c r="AU51" s="35">
        <f t="shared" si="204"/>
        <v>0.98341976652808483</v>
      </c>
      <c r="AV51" s="35">
        <f t="shared" si="204"/>
        <v>0.9845009321728927</v>
      </c>
      <c r="AW51" s="35">
        <f t="shared" si="204"/>
        <v>0.98549941209047287</v>
      </c>
      <c r="AX51" s="35">
        <f t="shared" si="204"/>
        <v>0.98642246298719627</v>
      </c>
      <c r="AY51" s="35">
        <f t="shared" si="204"/>
        <v>0.9872766234217617</v>
      </c>
      <c r="AZ51" s="35">
        <f t="shared" si="204"/>
        <v>0.98806779271991729</v>
      </c>
      <c r="BA51" s="35">
        <f t="shared" si="204"/>
        <v>0.98880130038803749</v>
      </c>
      <c r="BB51" s="35">
        <f t="shared" si="204"/>
        <v>0.98948196726500737</v>
      </c>
      <c r="BC51" s="35">
        <f t="shared" si="204"/>
        <v>0.99011415947825387</v>
      </c>
      <c r="BD51" s="35">
        <f t="shared" si="205"/>
        <v>0.99070183612207496</v>
      </c>
      <c r="BE51" s="35">
        <f t="shared" si="205"/>
        <v>0.99124859145054589</v>
      </c>
      <c r="BF51" s="35">
        <f t="shared" si="205"/>
        <v>0.99175769226981214</v>
      </c>
      <c r="BG51" s="35">
        <f t="shared" si="205"/>
        <v>0.99223211112265974</v>
      </c>
      <c r="BH51" s="35">
        <f t="shared" si="205"/>
        <v>0.99267455577950148</v>
      </c>
      <c r="BI51" s="35">
        <f t="shared" si="205"/>
        <v>0.99308749548233277</v>
      </c>
      <c r="BJ51" s="35">
        <f t="shared" si="205"/>
        <v>0.99347318433010445</v>
      </c>
      <c r="BK51" s="35">
        <f t="shared" si="205"/>
        <v>0.99383368214393886</v>
      </c>
      <c r="BL51" s="35">
        <f t="shared" si="205"/>
        <v>0.99417087310746743</v>
      </c>
      <c r="BM51" s="35">
        <f t="shared" si="205"/>
        <v>0.99448648244030158</v>
      </c>
      <c r="BN51" s="35">
        <f t="shared" si="206"/>
        <v>0.99478209133041162</v>
      </c>
      <c r="BO51" s="35">
        <f t="shared" si="206"/>
        <v>0.99505915032325298</v>
      </c>
      <c r="BP51" s="35">
        <f t="shared" si="206"/>
        <v>0.99531899134124591</v>
      </c>
      <c r="BQ51" s="35">
        <f t="shared" si="206"/>
        <v>0.99556283848615013</v>
      </c>
      <c r="BR51" s="35">
        <f t="shared" si="206"/>
        <v>0.99579181775855596</v>
      </c>
      <c r="BS51" s="35">
        <f t="shared" si="206"/>
        <v>0.99600696581273451</v>
      </c>
      <c r="BT51" s="35">
        <f t="shared" si="206"/>
        <v>0.99620923785116278</v>
      </c>
      <c r="BU51" s="35">
        <f t="shared" si="206"/>
        <v>0.99639951475085575</v>
      </c>
      <c r="BV51" s="35">
        <f t="shared" si="206"/>
        <v>0.99657860950298693</v>
      </c>
      <c r="BW51" s="35">
        <f t="shared" si="206"/>
        <v>0.99674727303794142</v>
      </c>
      <c r="BX51" s="35">
        <f t="shared" si="207"/>
        <v>0.99690619949976078</v>
      </c>
      <c r="BY51" s="35">
        <f t="shared" si="207"/>
        <v>0.99705603102674212</v>
      </c>
      <c r="BZ51" s="35">
        <f t="shared" si="207"/>
        <v>0.99719736208863252</v>
      </c>
      <c r="CA51" s="35">
        <f t="shared" si="207"/>
        <v>0.9973307434252876</v>
      </c>
      <c r="CB51" s="35">
        <f t="shared" si="207"/>
        <v>0.99745668562675593</v>
      </c>
      <c r="CC51" s="35">
        <f t="shared" si="207"/>
        <v>0.99757566239041462</v>
      </c>
      <c r="CD51" s="35">
        <f t="shared" si="207"/>
        <v>0.99768811348695485</v>
      </c>
      <c r="CE51" s="35">
        <f t="shared" si="207"/>
        <v>0.99779444746362722</v>
      </c>
      <c r="CF51" s="35">
        <f t="shared" si="207"/>
        <v>0.99789504411015695</v>
      </c>
      <c r="CG51" s="35">
        <f t="shared" si="207"/>
        <v>0.99799025671007935</v>
      </c>
      <c r="CH51" s="35">
        <f t="shared" si="208"/>
        <v>0.9980804140978855</v>
      </c>
      <c r="CI51" s="35">
        <f t="shared" si="208"/>
        <v>0.99816582254026909</v>
      </c>
      <c r="CJ51" s="35">
        <f t="shared" si="208"/>
        <v>0.99824676745790075</v>
      </c>
      <c r="CK51" s="35">
        <f t="shared" si="208"/>
        <v>0.99832351500249505</v>
      </c>
      <c r="CL51" s="35">
        <f t="shared" si="208"/>
        <v>0.99839631350245295</v>
      </c>
      <c r="CM51" s="35">
        <f t="shared" si="208"/>
        <v>0.99846539478904361</v>
      </c>
      <c r="CN51" s="35">
        <f t="shared" si="208"/>
        <v>0.99853097541390801</v>
      </c>
      <c r="CO51" s="35">
        <f t="shared" si="208"/>
        <v>0.99859325776761254</v>
      </c>
      <c r="CP51" s="35">
        <f t="shared" si="208"/>
        <v>0.99865243110803803</v>
      </c>
      <c r="CQ51" s="35">
        <f t="shared" si="208"/>
        <v>0.99870867250654216</v>
      </c>
      <c r="CR51" s="35">
        <f t="shared" si="209"/>
        <v>0.99876214771907768</v>
      </c>
      <c r="CS51" s="35">
        <f t="shared" si="209"/>
        <v>0.99881301198876837</v>
      </c>
      <c r="CT51" s="35">
        <f t="shared" si="209"/>
        <v>0.99886141078583257</v>
      </c>
      <c r="CU51" s="35">
        <f t="shared" si="209"/>
        <v>0.99890748049019706</v>
      </c>
      <c r="CV51" s="35">
        <f t="shared" si="209"/>
        <v>0.99895134902164961</v>
      </c>
      <c r="CW51" s="35">
        <f t="shared" si="209"/>
        <v>0.99899313642193266</v>
      </c>
      <c r="CX51" s="35">
        <f t="shared" si="209"/>
        <v>0.99903295539278236</v>
      </c>
      <c r="CY51" s="35">
        <f t="shared" si="209"/>
        <v>0.99907091179355212</v>
      </c>
      <c r="CZ51" s="35">
        <f t="shared" si="209"/>
        <v>0.99910710510173795</v>
      </c>
      <c r="DA51" s="35">
        <f t="shared" si="209"/>
        <v>0.9991416288394227</v>
      </c>
      <c r="DB51" s="35">
        <f t="shared" si="210"/>
        <v>0.9991745709683949</v>
      </c>
      <c r="DC51" s="35">
        <f t="shared" si="210"/>
        <v>0.99920601425645406</v>
      </c>
      <c r="DD51" s="35">
        <f t="shared" si="210"/>
        <v>0.99923603661719385</v>
      </c>
      <c r="DE51" s="35">
        <f t="shared" si="210"/>
        <v>0.99926471142536244</v>
      </c>
      <c r="DF51" s="35">
        <f t="shared" si="210"/>
        <v>0.99929210780971245</v>
      </c>
      <c r="DG51" s="35">
        <f t="shared" si="210"/>
        <v>0.99931829092509705</v>
      </c>
      <c r="DH51" s="35">
        <f t="shared" si="210"/>
        <v>0.99934332220541422</v>
      </c>
      <c r="DI51" s="35">
        <f t="shared" si="210"/>
        <v>0.99936725959887107</v>
      </c>
      <c r="DJ51" s="35">
        <f t="shared" si="210"/>
        <v>0.99939015778691698</v>
      </c>
      <c r="DK51" s="35">
        <f t="shared" si="210"/>
        <v>0.99941206838808028</v>
      </c>
      <c r="DL51" s="35">
        <f t="shared" si="211"/>
        <v>0.9994330401478454</v>
      </c>
      <c r="DM51" s="35">
        <f t="shared" si="211"/>
        <v>0.9994531191156113</v>
      </c>
      <c r="DN51" s="35">
        <f t="shared" si="211"/>
        <v>0.99947234880969116</v>
      </c>
      <c r="DO51" s="35">
        <f t="shared" si="211"/>
        <v>0.99949077037123313</v>
      </c>
      <c r="DP51" s="35">
        <f t="shared" si="211"/>
        <v>0.99950842270787321</v>
      </c>
      <c r="DQ51" s="35">
        <f t="shared" si="211"/>
        <v>0.99952534262786674</v>
      </c>
      <c r="DR51" s="35">
        <f t="shared" si="211"/>
        <v>0.99954156496538737</v>
      </c>
      <c r="DS51" s="35">
        <f t="shared" si="211"/>
        <v>0.99955712269762442</v>
      </c>
      <c r="DT51" s="35">
        <f t="shared" si="211"/>
        <v>0.9995720470542665</v>
      </c>
      <c r="DU51" s="35">
        <f t="shared" si="211"/>
        <v>0.99958636761990882</v>
      </c>
      <c r="DV51" s="35">
        <f t="shared" si="212"/>
        <v>0.99960011242988234</v>
      </c>
      <c r="DW51" s="35">
        <f t="shared" si="212"/>
        <v>0.99961330805996629</v>
      </c>
      <c r="DX51" s="35">
        <f t="shared" si="212"/>
        <v>0.99962597971040679</v>
      </c>
      <c r="DY51" s="35">
        <f t="shared" si="212"/>
        <v>0.9996381512846374</v>
      </c>
      <c r="DZ51" s="35">
        <f t="shared" si="212"/>
        <v>0.99964984546306346</v>
      </c>
      <c r="EA51" s="35">
        <f t="shared" si="212"/>
        <v>0.99966108377224805</v>
      </c>
      <c r="EB51" s="35">
        <f t="shared" si="212"/>
        <v>0.99967188664981121</v>
      </c>
      <c r="EC51" s="35">
        <f t="shared" si="212"/>
        <v>0.9996822735053309</v>
      </c>
      <c r="ED51" s="35">
        <f t="shared" si="212"/>
        <v>0.99969226277751422</v>
      </c>
      <c r="EE51" s="35">
        <f t="shared" si="212"/>
        <v>0.99970187198788774</v>
      </c>
      <c r="EF51" s="35">
        <f t="shared" si="213"/>
        <v>0.999711117791236</v>
      </c>
      <c r="EG51" s="35">
        <f t="shared" si="213"/>
        <v>0.99972001602300409</v>
      </c>
      <c r="EH51" s="35">
        <f t="shared" si="213"/>
        <v>0.99972858174386159</v>
      </c>
      <c r="EI51" s="35">
        <f t="shared" si="213"/>
        <v>0.99973682928161356</v>
      </c>
      <c r="EJ51" s="35">
        <f t="shared" si="213"/>
        <v>0.99974477227062974</v>
      </c>
      <c r="EK51" s="35">
        <f t="shared" si="213"/>
        <v>0.99975242368895234</v>
      </c>
      <c r="EL51" s="35">
        <f t="shared" si="213"/>
        <v>0.99975979589322994</v>
      </c>
      <c r="EM51" s="35">
        <f t="shared" si="213"/>
        <v>0.99976690065161722</v>
      </c>
      <c r="EN51" s="35">
        <f t="shared" si="213"/>
        <v>0.9997737491747678</v>
      </c>
      <c r="EO51" s="35">
        <f t="shared" si="213"/>
        <v>0.99978035214504113</v>
      </c>
      <c r="EP51" s="35">
        <f t="shared" si="214"/>
        <v>0.99978671974403588</v>
      </c>
      <c r="EQ51" s="35">
        <f t="shared" si="214"/>
        <v>0.99979286167855186</v>
      </c>
      <c r="ER51" s="35">
        <f t="shared" si="214"/>
        <v>0.99979878720508009</v>
      </c>
      <c r="ES51" s="35">
        <f t="shared" si="214"/>
        <v>0.99980450515291097</v>
      </c>
      <c r="ET51" s="35">
        <f t="shared" si="214"/>
        <v>0.99981002394594398</v>
      </c>
      <c r="EU51" s="35">
        <f t="shared" si="214"/>
        <v>0.99981535162328017</v>
      </c>
      <c r="EV51" s="35">
        <f t="shared" si="214"/>
        <v>0.99982049585867017</v>
      </c>
      <c r="EW51" s="35">
        <f t="shared" si="214"/>
        <v>0.99982546397888605</v>
      </c>
      <c r="EX51" s="35">
        <f t="shared" si="214"/>
        <v>0.99983026298108313</v>
      </c>
      <c r="EY51" s="35">
        <f t="shared" si="214"/>
        <v>0.99983489954921123</v>
      </c>
      <c r="EZ51" s="35">
        <f t="shared" si="215"/>
        <v>0.99983938006953221</v>
      </c>
      <c r="FA51" s="35">
        <f t="shared" si="215"/>
        <v>0.99984371064529531</v>
      </c>
      <c r="FB51" s="35">
        <f t="shared" si="215"/>
        <v>0.99984789711062261</v>
      </c>
      <c r="FC51" s="35">
        <f t="shared" si="215"/>
        <v>0.99985194504364794</v>
      </c>
      <c r="FD51" s="35">
        <f t="shared" si="215"/>
        <v>0.99985585977895386</v>
      </c>
      <c r="FE51" s="35">
        <f t="shared" si="215"/>
        <v>0.99985964641934899</v>
      </c>
      <c r="FF51" s="35">
        <f t="shared" si="215"/>
        <v>0.99986330984702021</v>
      </c>
      <c r="FG51" s="35">
        <f t="shared" si="215"/>
        <v>0.9998668547340992</v>
      </c>
      <c r="FH51" s="35">
        <f t="shared" si="215"/>
        <v>0.99987028555267465</v>
      </c>
      <c r="FI51" s="35">
        <f t="shared" si="215"/>
        <v>0.99987360658428193</v>
      </c>
      <c r="FJ51" s="35">
        <f t="shared" si="216"/>
        <v>0.99987682192890126</v>
      </c>
      <c r="FK51" s="35">
        <f t="shared" si="216"/>
        <v>0.99987993551348919</v>
      </c>
      <c r="FL51" s="35">
        <f t="shared" si="216"/>
        <v>0.99988295110007286</v>
      </c>
      <c r="FM51" s="35">
        <f t="shared" si="216"/>
        <v>0.99988587229342907</v>
      </c>
      <c r="FN51" s="35">
        <f t="shared" si="216"/>
        <v>0.99988870254837214</v>
      </c>
      <c r="FO51" s="35">
        <f t="shared" si="216"/>
        <v>0.99989144517667206</v>
      </c>
      <c r="FP51" s="35">
        <f t="shared" si="216"/>
        <v>0.99989410335362316</v>
      </c>
      <c r="FQ51" s="35">
        <f t="shared" si="216"/>
        <v>0.9998966801242829</v>
      </c>
      <c r="FR51" s="35">
        <f t="shared" si="216"/>
        <v>0.99989917840939824</v>
      </c>
      <c r="FS51" s="35">
        <f t="shared" si="216"/>
        <v>0.99990160101103642</v>
      </c>
      <c r="FT51" s="35">
        <f t="shared" si="217"/>
        <v>0.99990395061793724</v>
      </c>
      <c r="FU51" s="35">
        <f t="shared" si="217"/>
        <v>0.99990622981059996</v>
      </c>
      <c r="FV51" s="35">
        <f t="shared" si="217"/>
        <v>0.99990844106612153</v>
      </c>
      <c r="FW51" s="35">
        <f t="shared" si="217"/>
        <v>0.99991058676279609</v>
      </c>
      <c r="FX51" s="35">
        <f t="shared" si="217"/>
        <v>0.99991266918449273</v>
      </c>
      <c r="FY51" s="35">
        <f t="shared" si="217"/>
        <v>0.99991469052481818</v>
      </c>
      <c r="FZ51" s="35">
        <f t="shared" si="217"/>
        <v>0.999916652891081</v>
      </c>
      <c r="GA51" s="35">
        <f t="shared" si="217"/>
        <v>0.99991855830806287</v>
      </c>
      <c r="GB51" s="35">
        <f t="shared" si="217"/>
        <v>0.9999204087216107</v>
      </c>
      <c r="GC51" s="35">
        <f t="shared" si="217"/>
        <v>0.99992220600205683</v>
      </c>
      <c r="GD51" s="35">
        <f t="shared" si="218"/>
        <v>0.99992395194747707</v>
      </c>
      <c r="GE51" s="35">
        <f t="shared" si="218"/>
        <v>0.99992564828679431</v>
      </c>
      <c r="GF51" s="35">
        <f t="shared" si="218"/>
        <v>0.99992729668273628</v>
      </c>
      <c r="GG51" s="35">
        <f t="shared" si="218"/>
        <v>0.99992889873465474</v>
      </c>
      <c r="GH51" s="35">
        <f t="shared" si="218"/>
        <v>0.99993045598121277</v>
      </c>
      <c r="GI51" s="35">
        <f t="shared" si="218"/>
        <v>0.99993196990294708</v>
      </c>
      <c r="GJ51" s="35">
        <f t="shared" si="218"/>
        <v>0.99993344192471223</v>
      </c>
      <c r="GK51" s="35">
        <f t="shared" si="218"/>
        <v>0.99993487341801135</v>
      </c>
      <c r="GL51" s="35">
        <f t="shared" si="218"/>
        <v>0.99993626570322014</v>
      </c>
      <c r="GM51" s="35">
        <f t="shared" si="218"/>
        <v>0.99993762005170994</v>
      </c>
      <c r="GN51" s="35">
        <f t="shared" si="219"/>
        <v>0.99993893768787245</v>
      </c>
      <c r="GO51" s="35">
        <f t="shared" si="219"/>
        <v>0.99994021979105441</v>
      </c>
      <c r="GP51" s="35">
        <f t="shared" si="219"/>
        <v>0.99994146749740365</v>
      </c>
      <c r="GQ51" s="35">
        <f t="shared" si="219"/>
        <v>0.9999426819016326</v>
      </c>
      <c r="GR51" s="35">
        <f t="shared" si="219"/>
        <v>0.99994386405870261</v>
      </c>
      <c r="GS51" s="35">
        <f t="shared" si="219"/>
        <v>0.99994501498543331</v>
      </c>
      <c r="GT51" s="35">
        <f t="shared" si="219"/>
        <v>0.99994613566204027</v>
      </c>
      <c r="GU51" s="35">
        <f t="shared" si="219"/>
        <v>0.99994722703360461</v>
      </c>
      <c r="GV51" s="35">
        <f t="shared" si="219"/>
        <v>0.99994829001147789</v>
      </c>
      <c r="GW51" s="35">
        <f t="shared" si="219"/>
        <v>0.99994932547462512</v>
      </c>
      <c r="GX51" s="35">
        <f t="shared" si="220"/>
        <v>0.9999503342709094</v>
      </c>
      <c r="GY51" s="35">
        <f t="shared" si="220"/>
        <v>0.99995131721831998</v>
      </c>
      <c r="GZ51" s="35">
        <f t="shared" si="220"/>
        <v>0.99995227510614781</v>
      </c>
      <c r="HA51" s="35">
        <f t="shared" si="220"/>
        <v>0.99995320869610949</v>
      </c>
      <c r="HB51" s="35">
        <f t="shared" si="220"/>
        <v>0.99995411872342332</v>
      </c>
      <c r="HC51" s="35">
        <f t="shared" si="220"/>
        <v>0.99995500589783926</v>
      </c>
      <c r="HD51" s="35">
        <f t="shared" si="220"/>
        <v>0.99995587090462434</v>
      </c>
      <c r="HE51" s="35">
        <f t="shared" si="220"/>
        <v>0.99995671440550671</v>
      </c>
      <c r="HF51" s="35">
        <f t="shared" si="220"/>
        <v>0.99995753703957957</v>
      </c>
      <c r="HG51" s="35">
        <f t="shared" si="220"/>
        <v>0.99995833942416634</v>
      </c>
      <c r="HH51" s="35">
        <f t="shared" si="221"/>
        <v>0.99995912215565042</v>
      </c>
      <c r="HI51" s="35">
        <f t="shared" si="221"/>
        <v>0.9999598858102694</v>
      </c>
      <c r="HJ51" s="35">
        <f t="shared" si="221"/>
        <v>0.99996063094487642</v>
      </c>
      <c r="HK51" s="35">
        <f t="shared" si="221"/>
        <v>0.99996135809766973</v>
      </c>
      <c r="HL51" s="35">
        <f t="shared" si="221"/>
        <v>0.99996206778889229</v>
      </c>
      <c r="HM51" s="35">
        <f t="shared" si="221"/>
        <v>0.99996276052150235</v>
      </c>
      <c r="HN51" s="35">
        <f t="shared" si="221"/>
        <v>0.99996343678181621</v>
      </c>
      <c r="HO51" s="35">
        <f t="shared" si="221"/>
        <v>0.9999640970401249</v>
      </c>
      <c r="HP51" s="35">
        <f t="shared" si="221"/>
        <v>0.99996474175128613</v>
      </c>
      <c r="HQ51" s="35">
        <f t="shared" si="221"/>
        <v>0.99996537135529107</v>
      </c>
      <c r="HR51" s="35">
        <f t="shared" si="222"/>
        <v>0.99996598627780919</v>
      </c>
      <c r="HS51" s="35">
        <f t="shared" si="222"/>
        <v>0.99996658693071072</v>
      </c>
      <c r="HT51" s="35">
        <f t="shared" si="222"/>
        <v>0.99996717371256827</v>
      </c>
      <c r="HU51" s="35">
        <f t="shared" si="222"/>
        <v>0.99996774700913793</v>
      </c>
      <c r="HV51" s="35">
        <f t="shared" si="222"/>
        <v>0.99996830719382168</v>
      </c>
      <c r="HW51" s="35">
        <f t="shared" si="222"/>
        <v>0.99996885462811103</v>
      </c>
      <c r="HX51" s="35">
        <f t="shared" si="222"/>
        <v>0.99996938966201365</v>
      </c>
      <c r="HY51" s="35">
        <f t="shared" si="222"/>
        <v>0.99996991263446222</v>
      </c>
      <c r="HZ51" s="35">
        <f t="shared" si="222"/>
        <v>0.99997042387370838</v>
      </c>
      <c r="IA51" s="35">
        <f t="shared" si="222"/>
        <v>0.99997092369770024</v>
      </c>
      <c r="IB51" s="35">
        <f t="shared" si="223"/>
        <v>0.99997141241444554</v>
      </c>
      <c r="IC51" s="35">
        <f t="shared" si="223"/>
        <v>0.99997189032236089</v>
      </c>
      <c r="ID51" s="35">
        <f t="shared" si="223"/>
        <v>0.99997235771060722</v>
      </c>
      <c r="IE51" s="35">
        <f t="shared" si="223"/>
        <v>0.99997281485941236</v>
      </c>
      <c r="IF51" s="35">
        <f t="shared" si="223"/>
        <v>0.99997326204038106</v>
      </c>
      <c r="IG51" s="35">
        <f t="shared" si="223"/>
        <v>0.99997369951679338</v>
      </c>
      <c r="IH51" s="35">
        <f t="shared" si="223"/>
        <v>0.9999741275438917</v>
      </c>
      <c r="II51" s="35">
        <f t="shared" si="223"/>
        <v>0.99997454636915628</v>
      </c>
      <c r="IJ51" s="35">
        <f t="shared" si="223"/>
        <v>0.99997495623257127</v>
      </c>
      <c r="IK51" s="35">
        <f t="shared" si="223"/>
        <v>0.99997535736687959</v>
      </c>
      <c r="IL51" s="35">
        <f t="shared" si="224"/>
        <v>0.99997574999782934</v>
      </c>
      <c r="IM51" s="35">
        <f t="shared" si="224"/>
        <v>0.99997613434441024</v>
      </c>
      <c r="IN51" s="35">
        <f t="shared" si="224"/>
        <v>0.99997651061908088</v>
      </c>
      <c r="IO51" s="35">
        <f t="shared" si="224"/>
        <v>0.99997687902798882</v>
      </c>
      <c r="IP51" s="35">
        <f t="shared" si="224"/>
        <v>0.99997723977118147</v>
      </c>
      <c r="IQ51" s="35">
        <f t="shared" si="224"/>
        <v>0.99997759304280898</v>
      </c>
      <c r="IR51" s="35">
        <f t="shared" si="224"/>
        <v>0.99997793903132071</v>
      </c>
      <c r="IS51" s="35">
        <f t="shared" si="224"/>
        <v>0.99997827791965344</v>
      </c>
      <c r="IT51" s="35">
        <f t="shared" si="224"/>
        <v>0.99997860988541343</v>
      </c>
      <c r="IU51" s="35">
        <f t="shared" si="224"/>
        <v>0.99997893510105118</v>
      </c>
      <c r="IV51" s="35">
        <f t="shared" si="225"/>
        <v>0.99997925373403074</v>
      </c>
      <c r="IW51" s="35">
        <f t="shared" si="225"/>
        <v>0.99997956594699167</v>
      </c>
      <c r="IX51" s="35">
        <f t="shared" si="225"/>
        <v>0.99997987189790616</v>
      </c>
      <c r="IY51" s="35">
        <f t="shared" si="225"/>
        <v>0.99998017174023024</v>
      </c>
      <c r="IZ51" s="35">
        <f t="shared" si="225"/>
        <v>0.99998046562304921</v>
      </c>
      <c r="JA51" s="35">
        <f t="shared" si="225"/>
        <v>0.99998075369121864</v>
      </c>
      <c r="JB51" s="35">
        <f t="shared" si="225"/>
        <v>0.99998103608549915</v>
      </c>
      <c r="JC51" s="35">
        <f t="shared" si="225"/>
        <v>0.99998131294268766</v>
      </c>
      <c r="JD51" s="35">
        <f t="shared" si="225"/>
        <v>0.99998158439574325</v>
      </c>
      <c r="JE51" s="35">
        <f t="shared" si="225"/>
        <v>0.99998185057390898</v>
      </c>
      <c r="JF51" s="35">
        <f t="shared" si="226"/>
        <v>0.99998211160282879</v>
      </c>
      <c r="JG51" s="35">
        <f t="shared" si="226"/>
        <v>0.9999823676046613</v>
      </c>
      <c r="JH51" s="35">
        <f t="shared" si="226"/>
        <v>0.99998261869818883</v>
      </c>
      <c r="JI51" s="35">
        <f t="shared" si="226"/>
        <v>0.99998286499892286</v>
      </c>
      <c r="JJ51" s="35">
        <f t="shared" si="226"/>
        <v>0.99998310661920597</v>
      </c>
      <c r="JK51" s="35">
        <f t="shared" si="226"/>
        <v>0.9999833436683101</v>
      </c>
      <c r="JL51" s="35">
        <f t="shared" si="226"/>
        <v>0.99998357625253154</v>
      </c>
      <c r="JM51" s="35">
        <f t="shared" si="226"/>
        <v>0.99998380447528279</v>
      </c>
      <c r="JN51" s="35">
        <f t="shared" si="226"/>
        <v>0.99998402843718059</v>
      </c>
      <c r="JO51" s="35">
        <f t="shared" si="226"/>
        <v>0.99998424823613208</v>
      </c>
      <c r="JP51" s="35">
        <f t="shared" si="227"/>
        <v>0.99998446396741703</v>
      </c>
      <c r="JQ51" s="35">
        <f t="shared" si="227"/>
        <v>0.99998467572376781</v>
      </c>
      <c r="JR51" s="35">
        <f t="shared" si="227"/>
        <v>0.99998488359544635</v>
      </c>
      <c r="JS51" s="35">
        <f t="shared" si="227"/>
        <v>0.99998508767031924</v>
      </c>
      <c r="JT51" s="35">
        <f t="shared" si="227"/>
        <v>0.99998528803392894</v>
      </c>
      <c r="JU51" s="35">
        <f t="shared" si="227"/>
        <v>0.99998548476956406</v>
      </c>
      <c r="JV51" s="35">
        <f t="shared" si="227"/>
        <v>0.99998567795832649</v>
      </c>
      <c r="JW51" s="35">
        <f t="shared" si="227"/>
        <v>0.99998586767919651</v>
      </c>
      <c r="JX51" s="35">
        <f t="shared" si="227"/>
        <v>0.99998605400909557</v>
      </c>
      <c r="JY51" s="35">
        <f t="shared" si="227"/>
        <v>0.99998623702294753</v>
      </c>
      <c r="JZ51" s="35">
        <f t="shared" si="228"/>
        <v>0.9999864167937369</v>
      </c>
      <c r="KA51" s="35">
        <f t="shared" si="228"/>
        <v>0.99998659339256657</v>
      </c>
      <c r="KB51" s="35">
        <f t="shared" si="228"/>
        <v>0.99998676688871213</v>
      </c>
      <c r="KC51" s="35">
        <f t="shared" si="228"/>
        <v>0.99998693734967559</v>
      </c>
      <c r="KD51" s="35">
        <f t="shared" si="228"/>
        <v>0.99998710484123698</v>
      </c>
      <c r="KE51" s="35">
        <f t="shared" si="228"/>
        <v>0.99998726942750393</v>
      </c>
      <c r="KF51" s="35">
        <f t="shared" si="228"/>
        <v>0.99998743117096001</v>
      </c>
      <c r="KG51" s="35">
        <f t="shared" si="228"/>
        <v>0.99998759013251193</v>
      </c>
      <c r="KH51" s="35">
        <f t="shared" si="228"/>
        <v>0.99998774637153398</v>
      </c>
      <c r="KI51" s="35">
        <f t="shared" si="228"/>
        <v>0.99998789994591264</v>
      </c>
      <c r="KJ51" s="35">
        <f t="shared" si="229"/>
        <v>0.9999880509120882</v>
      </c>
      <c r="KK51" s="35">
        <f t="shared" si="229"/>
        <v>0.99998819932509642</v>
      </c>
      <c r="KL51" s="35">
        <f t="shared" si="229"/>
        <v>0.99998834523860802</v>
      </c>
      <c r="KM51" s="35">
        <f t="shared" si="229"/>
        <v>0.99998848870496737</v>
      </c>
      <c r="KN51" s="35">
        <f t="shared" si="229"/>
        <v>0.99998862977522929</v>
      </c>
      <c r="KO51" s="35">
        <f t="shared" si="229"/>
        <v>0.99998876849919582</v>
      </c>
      <c r="KP51" s="35">
        <f t="shared" si="229"/>
        <v>0.99998890492545067</v>
      </c>
      <c r="KQ51" s="35">
        <f t="shared" si="229"/>
        <v>0.99998903910139358</v>
      </c>
      <c r="KR51" s="35">
        <f t="shared" si="229"/>
        <v>0.9999891710732729</v>
      </c>
      <c r="KS51" s="35">
        <f t="shared" si="229"/>
        <v>0.9999893008862174</v>
      </c>
      <c r="KT51" s="35">
        <f t="shared" si="230"/>
        <v>0.99998942858426743</v>
      </c>
      <c r="KU51" s="35">
        <f t="shared" si="230"/>
        <v>0.99998955421040447</v>
      </c>
      <c r="KV51" s="35">
        <f t="shared" si="230"/>
        <v>0.99998967780658021</v>
      </c>
      <c r="KW51" s="35">
        <f t="shared" si="230"/>
        <v>0.999989799413745</v>
      </c>
      <c r="KX51" s="35">
        <f t="shared" si="230"/>
        <v>0.9999899190718744</v>
      </c>
      <c r="KY51" s="35">
        <f t="shared" si="230"/>
        <v>0.99999003681999654</v>
      </c>
      <c r="KZ51" s="35">
        <f t="shared" si="230"/>
        <v>0.99999015269621694</v>
      </c>
      <c r="LA51" s="35">
        <f t="shared" si="230"/>
        <v>0.99999026673774372</v>
      </c>
      <c r="LB51" s="35">
        <f t="shared" si="230"/>
        <v>0.99999037898091159</v>
      </c>
      <c r="LC51" s="35">
        <f t="shared" si="230"/>
        <v>0.99999048946120539</v>
      </c>
      <c r="LD51" s="35">
        <f t="shared" si="231"/>
        <v>0.99999059821328284</v>
      </c>
      <c r="LE51" s="35">
        <f t="shared" si="231"/>
        <v>0.99999070527099587</v>
      </c>
      <c r="LF51" s="35">
        <f t="shared" si="231"/>
        <v>0.99999081066741324</v>
      </c>
      <c r="LG51" s="35">
        <f t="shared" si="231"/>
        <v>0.99999091443483978</v>
      </c>
      <c r="LH51" s="35">
        <f t="shared" si="231"/>
        <v>0.99999101660483769</v>
      </c>
      <c r="LI51" s="35">
        <f t="shared" si="231"/>
        <v>0.99999111720824552</v>
      </c>
      <c r="LJ51" s="35">
        <f t="shared" si="231"/>
        <v>0.99999121627519716</v>
      </c>
      <c r="LK51" s="35">
        <f t="shared" si="231"/>
        <v>0.99999131383514028</v>
      </c>
      <c r="LL51" s="35">
        <f t="shared" si="231"/>
        <v>0.9999914099168542</v>
      </c>
      <c r="LM51" s="35">
        <f t="shared" si="231"/>
        <v>0.99999150454846719</v>
      </c>
      <c r="LN51" s="35">
        <f t="shared" si="232"/>
        <v>0.99999159775747337</v>
      </c>
      <c r="LO51" s="35">
        <f t="shared" si="232"/>
        <v>0.99999168957074891</v>
      </c>
      <c r="LP51" s="35">
        <f t="shared" si="232"/>
        <v>0.99999178001456823</v>
      </c>
      <c r="LQ51" s="35">
        <f t="shared" si="232"/>
        <v>0.9999918691146189</v>
      </c>
      <c r="LR51" s="35">
        <f t="shared" si="232"/>
        <v>0.99999195689601705</v>
      </c>
      <c r="LS51" s="35">
        <f t="shared" si="232"/>
        <v>0.99999204338332193</v>
      </c>
      <c r="LT51" s="35">
        <f t="shared" si="232"/>
        <v>0.99999212860054965</v>
      </c>
      <c r="LU51" s="35">
        <f t="shared" si="232"/>
        <v>0.99999221257118731</v>
      </c>
      <c r="LV51" s="35">
        <f t="shared" si="232"/>
        <v>0.9999922953182061</v>
      </c>
      <c r="LW51" s="35">
        <f t="shared" si="232"/>
        <v>0.99999237686407472</v>
      </c>
      <c r="LX51" s="35">
        <f t="shared" si="233"/>
        <v>0.99999245723077113</v>
      </c>
      <c r="LY51" s="35">
        <f t="shared" si="233"/>
        <v>0.99999253643979569</v>
      </c>
      <c r="LZ51" s="35">
        <f t="shared" si="233"/>
        <v>0.99999261451218246</v>
      </c>
      <c r="MA51" s="35">
        <f t="shared" si="233"/>
        <v>0.99999269146851111</v>
      </c>
      <c r="MB51" s="35">
        <f t="shared" si="233"/>
        <v>0.99999276732891818</v>
      </c>
      <c r="MC51" s="35">
        <f t="shared" si="233"/>
        <v>0.99999284211310757</v>
      </c>
      <c r="MD51" s="35">
        <f t="shared" si="233"/>
        <v>0.99999291584036198</v>
      </c>
      <c r="ME51" s="35">
        <f t="shared" si="233"/>
        <v>0.99999298852955243</v>
      </c>
      <c r="MF51" s="35">
        <f t="shared" si="233"/>
        <v>0.9999930601991488</v>
      </c>
      <c r="MG51" s="35">
        <f t="shared" si="233"/>
        <v>0.99999313086722952</v>
      </c>
      <c r="MH51" s="35">
        <f t="shared" si="234"/>
        <v>0.99999320055149121</v>
      </c>
      <c r="MI51" s="35">
        <f t="shared" si="234"/>
        <v>0.99999326926925747</v>
      </c>
      <c r="MJ51" s="35">
        <f t="shared" si="234"/>
        <v>0.99999333703748861</v>
      </c>
      <c r="MK51" s="35">
        <f t="shared" si="234"/>
        <v>0.99999340387278979</v>
      </c>
      <c r="ML51" s="35">
        <f t="shared" si="234"/>
        <v>0.99999346979141968</v>
      </c>
      <c r="MM51" s="35">
        <f t="shared" si="234"/>
        <v>0.9999935348092992</v>
      </c>
      <c r="MN51" s="35">
        <f t="shared" si="234"/>
        <v>0.999993598942019</v>
      </c>
      <c r="MO51" s="35">
        <f t="shared" si="234"/>
        <v>0.99999366220484764</v>
      </c>
      <c r="MP51" s="35">
        <f t="shared" si="234"/>
        <v>0.99999372461273917</v>
      </c>
      <c r="MQ51" s="35">
        <f t="shared" si="234"/>
        <v>0.99999378618034063</v>
      </c>
      <c r="MR51" s="35">
        <f t="shared" si="235"/>
        <v>0.999993846921999</v>
      </c>
      <c r="MS51" s="35">
        <f t="shared" si="235"/>
        <v>0.99999390685176892</v>
      </c>
      <c r="MT51" s="35">
        <f t="shared" si="235"/>
        <v>0.99999396598341872</v>
      </c>
      <c r="MU51" s="35">
        <f t="shared" si="235"/>
        <v>0.99999402433043783</v>
      </c>
      <c r="MV51" s="35">
        <f t="shared" si="235"/>
        <v>0.99999408190604278</v>
      </c>
      <c r="MW51" s="35">
        <f t="shared" si="235"/>
        <v>0.99999413872318377</v>
      </c>
      <c r="MX51" s="35">
        <f t="shared" si="235"/>
        <v>0.99999419479455109</v>
      </c>
      <c r="MY51" s="35">
        <f t="shared" si="235"/>
        <v>0.99999425013258059</v>
      </c>
      <c r="MZ51" s="35">
        <f t="shared" si="235"/>
        <v>0.99999430474945972</v>
      </c>
      <c r="NA51" s="35">
        <f t="shared" si="235"/>
        <v>0.99999435865713371</v>
      </c>
      <c r="NB51" s="35">
        <f t="shared" si="236"/>
        <v>0.99999441186731053</v>
      </c>
      <c r="NC51" s="35">
        <f t="shared" si="236"/>
        <v>0.99999446439146644</v>
      </c>
      <c r="ND51" s="35">
        <f t="shared" si="236"/>
        <v>0.99999451624085167</v>
      </c>
      <c r="NE51" s="35">
        <f t="shared" si="236"/>
        <v>0.99999456742649484</v>
      </c>
      <c r="NF51" s="35">
        <f t="shared" si="236"/>
        <v>0.99999461795920874</v>
      </c>
      <c r="NG51" s="35">
        <f t="shared" si="236"/>
        <v>0.99999466784959479</v>
      </c>
      <c r="NH51" s="35">
        <f t="shared" si="236"/>
        <v>0.99999471710804766</v>
      </c>
      <c r="NI51" s="35">
        <f t="shared" si="236"/>
        <v>0.99999476574476043</v>
      </c>
      <c r="NJ51" s="35">
        <f t="shared" si="236"/>
        <v>0.99999481376972843</v>
      </c>
      <c r="NK51" s="35">
        <f t="shared" si="236"/>
        <v>0.99999486119275449</v>
      </c>
      <c r="NL51" s="35">
        <f t="shared" si="237"/>
        <v>0.99999490802345226</v>
      </c>
      <c r="NM51" s="35">
        <f t="shared" si="237"/>
        <v>0.99999495427125129</v>
      </c>
      <c r="NN51" s="35">
        <f t="shared" si="237"/>
        <v>0.99999499994540053</v>
      </c>
      <c r="NO51" s="35">
        <f t="shared" si="237"/>
        <v>0.99999504505497261</v>
      </c>
      <c r="NP51" s="35">
        <f t="shared" si="237"/>
        <v>0.99999508960886763</v>
      </c>
      <c r="NQ51" s="35">
        <f t="shared" si="237"/>
        <v>0.99999513361581693</v>
      </c>
      <c r="NR51" s="35">
        <f t="shared" si="237"/>
        <v>0.99999517708438668</v>
      </c>
      <c r="NS51" s="35">
        <f t="shared" si="237"/>
        <v>0.99999522002298169</v>
      </c>
      <c r="NT51" s="35">
        <f t="shared" si="237"/>
        <v>0.99999526243984904</v>
      </c>
      <c r="NU51" s="35">
        <f t="shared" si="237"/>
        <v>0.99999530434308093</v>
      </c>
      <c r="NV51" s="35">
        <f t="shared" si="238"/>
        <v>0.99999534574061877</v>
      </c>
      <c r="NW51" s="35">
        <f t="shared" si="238"/>
        <v>0.99999538664025589</v>
      </c>
      <c r="NX51" s="35">
        <f t="shared" si="238"/>
        <v>0.99999542704964084</v>
      </c>
      <c r="NY51" s="35">
        <f t="shared" si="238"/>
        <v>0.99999546697628072</v>
      </c>
      <c r="NZ51" s="35">
        <f t="shared" si="238"/>
        <v>0.99999550642754398</v>
      </c>
      <c r="OA51" s="35">
        <f t="shared" si="238"/>
        <v>0.99999554541066349</v>
      </c>
      <c r="OB51" s="35">
        <f t="shared" si="238"/>
        <v>0.99999558393273946</v>
      </c>
      <c r="OC51" s="35">
        <f t="shared" si="238"/>
        <v>0.9999956220007421</v>
      </c>
      <c r="OD51" s="35">
        <f t="shared" si="238"/>
        <v>0.99999565962151449</v>
      </c>
      <c r="OE51" s="35">
        <f t="shared" si="238"/>
        <v>0.99999569680177525</v>
      </c>
      <c r="OF51" s="35">
        <f t="shared" si="239"/>
        <v>0.99999573354812099</v>
      </c>
      <c r="OG51" s="35">
        <f t="shared" si="239"/>
        <v>0.99999576986702943</v>
      </c>
      <c r="OH51" s="35">
        <f t="shared" si="239"/>
        <v>0.99999580576486113</v>
      </c>
      <c r="OI51" s="35">
        <f t="shared" si="239"/>
        <v>0.99999584124786245</v>
      </c>
      <c r="OJ51" s="35">
        <f t="shared" si="239"/>
        <v>0.9999958763221678</v>
      </c>
      <c r="OK51" s="35">
        <f t="shared" si="239"/>
        <v>0.99999591099380181</v>
      </c>
      <c r="OL51" s="35">
        <f t="shared" si="239"/>
        <v>0.99999594526868185</v>
      </c>
      <c r="OM51" s="35">
        <f t="shared" si="239"/>
        <v>0.99999597915262028</v>
      </c>
      <c r="ON51" s="35">
        <f t="shared" si="239"/>
        <v>0.99999601265132598</v>
      </c>
      <c r="OO51" s="35">
        <f t="shared" si="239"/>
        <v>0.99999604577040768</v>
      </c>
      <c r="OP51" s="35">
        <f t="shared" si="240"/>
        <v>0.99999607851537453</v>
      </c>
      <c r="OQ51" s="35">
        <f t="shared" si="240"/>
        <v>0.99999611089163964</v>
      </c>
      <c r="OR51" s="35">
        <f t="shared" si="240"/>
        <v>0.99999614290452066</v>
      </c>
      <c r="OS51" s="35">
        <f t="shared" si="240"/>
        <v>0.99999617455924283</v>
      </c>
      <c r="OT51" s="35">
        <f t="shared" si="240"/>
        <v>0.99999620586094018</v>
      </c>
      <c r="OU51" s="35">
        <f t="shared" si="240"/>
        <v>0.99999623681465755</v>
      </c>
      <c r="OV51" s="35">
        <f t="shared" si="240"/>
        <v>0.99999626742535253</v>
      </c>
      <c r="OW51" s="35">
        <f t="shared" si="240"/>
        <v>0.99999629769789689</v>
      </c>
      <c r="OX51" s="35">
        <f t="shared" si="240"/>
        <v>0.99999632763707891</v>
      </c>
      <c r="OY51" s="35">
        <f t="shared" si="240"/>
        <v>0.99999635724760427</v>
      </c>
      <c r="OZ51" s="35">
        <f t="shared" si="241"/>
        <v>0.99999638653409828</v>
      </c>
      <c r="PA51" s="35">
        <f t="shared" si="241"/>
        <v>0.99999641550110707</v>
      </c>
      <c r="PB51" s="35">
        <f t="shared" si="241"/>
        <v>0.99999644415309985</v>
      </c>
      <c r="PC51" s="35">
        <f t="shared" si="241"/>
        <v>0.99999647249446932</v>
      </c>
      <c r="PD51" s="35">
        <f t="shared" si="241"/>
        <v>0.99999650052953437</v>
      </c>
      <c r="PE51" s="35">
        <f t="shared" si="241"/>
        <v>0.9999965282625406</v>
      </c>
      <c r="PF51" s="35">
        <f t="shared" si="241"/>
        <v>0.99999655569766233</v>
      </c>
      <c r="PG51" s="35">
        <f t="shared" si="241"/>
        <v>0.99999658283900372</v>
      </c>
      <c r="PH51" s="35">
        <f t="shared" si="241"/>
        <v>0.99999660969060034</v>
      </c>
      <c r="PI51" s="35">
        <f t="shared" si="241"/>
        <v>0.99999663625642032</v>
      </c>
      <c r="PJ51" s="35">
        <f t="shared" si="242"/>
        <v>0.99999666254036579</v>
      </c>
      <c r="PK51" s="35">
        <f t="shared" si="242"/>
        <v>0.99999668854627388</v>
      </c>
      <c r="PL51" s="35">
        <f t="shared" si="242"/>
        <v>0.99999671427791847</v>
      </c>
      <c r="PM51" s="35">
        <f t="shared" si="242"/>
        <v>0.99999673973901093</v>
      </c>
      <c r="PN51" s="35">
        <f t="shared" si="242"/>
        <v>0.99999676493320178</v>
      </c>
      <c r="PO51" s="35">
        <f t="shared" si="242"/>
        <v>0.99999678986408147</v>
      </c>
      <c r="PP51" s="35">
        <f t="shared" si="242"/>
        <v>0.99999681453518152</v>
      </c>
      <c r="PQ51" s="35">
        <f t="shared" si="242"/>
        <v>0.99999683894997604</v>
      </c>
      <c r="PR51" s="35">
        <f t="shared" si="242"/>
        <v>0.99999686311188252</v>
      </c>
      <c r="PS51" s="35">
        <f t="shared" si="242"/>
        <v>0.99999688702426281</v>
      </c>
      <c r="PT51" s="35">
        <f t="shared" si="243"/>
        <v>0.9999969106904244</v>
      </c>
      <c r="PU51" s="35">
        <f t="shared" si="243"/>
        <v>0.99999693411362156</v>
      </c>
      <c r="PV51" s="35">
        <f t="shared" si="243"/>
        <v>0.99999695729705573</v>
      </c>
      <c r="PW51" s="35">
        <f t="shared" si="243"/>
        <v>0.99999698024387751</v>
      </c>
      <c r="PX51" s="35">
        <f t="shared" si="243"/>
        <v>0.99999700295718652</v>
      </c>
      <c r="PY51" s="35">
        <f t="shared" si="243"/>
        <v>0.9999970254400331</v>
      </c>
      <c r="PZ51" s="35">
        <f t="shared" si="243"/>
        <v>0.99999704769541908</v>
      </c>
      <c r="QA51" s="35">
        <f t="shared" si="243"/>
        <v>0.99999706972629843</v>
      </c>
      <c r="QB51" s="35">
        <f t="shared" si="243"/>
        <v>0.99999709153557836</v>
      </c>
      <c r="QC51" s="35">
        <f t="shared" si="243"/>
        <v>0.99999711312612027</v>
      </c>
      <c r="QD51" s="35">
        <f t="shared" si="244"/>
        <v>0.99999713450074046</v>
      </c>
      <c r="QE51" s="35">
        <f t="shared" si="244"/>
        <v>0.9999971556622107</v>
      </c>
      <c r="QF51" s="35">
        <f t="shared" si="244"/>
        <v>0.99999717661325971</v>
      </c>
      <c r="QG51" s="35">
        <f t="shared" si="244"/>
        <v>0.99999719735657322</v>
      </c>
      <c r="QH51" s="35">
        <f t="shared" si="244"/>
        <v>0.99999721789479545</v>
      </c>
      <c r="QI51" s="35">
        <f t="shared" si="244"/>
        <v>0.99999723823052911</v>
      </c>
      <c r="QJ51" s="35">
        <f t="shared" si="244"/>
        <v>0.99999725836633691</v>
      </c>
      <c r="QK51" s="35">
        <f t="shared" si="244"/>
        <v>0.99999727830474172</v>
      </c>
      <c r="QL51" s="35">
        <f t="shared" si="244"/>
        <v>0.99999729804822768</v>
      </c>
      <c r="QM51" s="35">
        <f t="shared" si="244"/>
        <v>0.99999731759924049</v>
      </c>
      <c r="QN51" s="35">
        <f t="shared" si="245"/>
        <v>0.99999733696018855</v>
      </c>
      <c r="QO51" s="35">
        <f t="shared" si="245"/>
        <v>0.99999735613344332</v>
      </c>
      <c r="QP51" s="35">
        <f t="shared" si="245"/>
        <v>0.99999737512134002</v>
      </c>
      <c r="QQ51" s="35">
        <f t="shared" si="245"/>
        <v>0.99999739392617848</v>
      </c>
      <c r="QR51" s="35">
        <f t="shared" si="245"/>
        <v>0.99999741255022356</v>
      </c>
      <c r="QS51" s="35">
        <f t="shared" si="245"/>
        <v>0.99999743099570582</v>
      </c>
      <c r="QT51" s="35">
        <f t="shared" si="245"/>
        <v>0.99999744926482204</v>
      </c>
      <c r="QU51" s="35">
        <f t="shared" si="245"/>
        <v>0.99999746735973616</v>
      </c>
      <c r="QV51" s="35">
        <f t="shared" si="245"/>
        <v>0.99999748528257959</v>
      </c>
      <c r="QW51" s="35">
        <f t="shared" si="245"/>
        <v>0.99999750303545143</v>
      </c>
      <c r="QX51" s="35">
        <f t="shared" si="246"/>
        <v>0.99999752062042002</v>
      </c>
      <c r="QY51" s="35">
        <f t="shared" si="246"/>
        <v>0.99999753803952252</v>
      </c>
      <c r="QZ51" s="35">
        <f t="shared" si="246"/>
        <v>0.99999755529476575</v>
      </c>
      <c r="RA51" s="35">
        <f t="shared" si="246"/>
        <v>0.99999757238812714</v>
      </c>
      <c r="RB51" s="35">
        <f t="shared" si="246"/>
        <v>0.99999758932155447</v>
      </c>
      <c r="RC51" s="35">
        <f t="shared" si="246"/>
        <v>0.99999760609696708</v>
      </c>
      <c r="RD51" s="35">
        <f t="shared" si="246"/>
        <v>0.99999762271625603</v>
      </c>
      <c r="RE51" s="35">
        <f t="shared" si="246"/>
        <v>0.9999976391812847</v>
      </c>
      <c r="RF51" s="35">
        <f t="shared" si="246"/>
        <v>0.99999765549388897</v>
      </c>
      <c r="RG51" s="35">
        <f t="shared" si="246"/>
        <v>0.99999767165587816</v>
      </c>
      <c r="RH51" s="35">
        <f t="shared" si="247"/>
        <v>0.9999976876690353</v>
      </c>
      <c r="RI51" s="35">
        <f t="shared" si="247"/>
        <v>0.9999977035351173</v>
      </c>
      <c r="RJ51" s="35">
        <f t="shared" si="247"/>
        <v>0.99999771925585579</v>
      </c>
      <c r="RK51" s="35">
        <f t="shared" si="247"/>
        <v>0.9999977348329574</v>
      </c>
      <c r="RL51" s="35">
        <f t="shared" si="247"/>
        <v>0.99999775026810422</v>
      </c>
      <c r="RM51" s="35">
        <f t="shared" si="247"/>
        <v>0.99999776556295406</v>
      </c>
      <c r="RN51" s="35">
        <f t="shared" si="247"/>
        <v>0.99999778071914092</v>
      </c>
      <c r="RO51" s="35">
        <f t="shared" si="247"/>
        <v>0.99999779573827563</v>
      </c>
      <c r="RP51" s="35">
        <f t="shared" si="247"/>
        <v>0.99999781062194604</v>
      </c>
      <c r="RQ51" s="35">
        <f t="shared" si="247"/>
        <v>0.99999782537171722</v>
      </c>
      <c r="RR51" s="35">
        <f t="shared" si="248"/>
        <v>0.99999783998913216</v>
      </c>
      <c r="RS51" s="35">
        <f t="shared" si="248"/>
        <v>0.99999785447571221</v>
      </c>
      <c r="RT51" s="35">
        <f t="shared" si="248"/>
        <v>0.99999786883295694</v>
      </c>
      <c r="RU51" s="35">
        <f t="shared" si="248"/>
        <v>0.99999788306234494</v>
      </c>
      <c r="RV51" s="35">
        <f t="shared" si="248"/>
        <v>0.99999789716533416</v>
      </c>
      <c r="RW51" s="35">
        <f t="shared" si="248"/>
        <v>0.9999979111433619</v>
      </c>
      <c r="RX51" s="35">
        <f t="shared" si="248"/>
        <v>0.99999792499784557</v>
      </c>
      <c r="RY51" s="35">
        <f t="shared" si="248"/>
        <v>0.99999793873018272</v>
      </c>
      <c r="RZ51" s="35">
        <f t="shared" si="248"/>
        <v>0.99999795234175148</v>
      </c>
      <c r="SA51" s="35">
        <f t="shared" si="248"/>
        <v>0.9999979658339111</v>
      </c>
      <c r="SB51" s="35">
        <f t="shared" si="249"/>
        <v>0.99999797920800171</v>
      </c>
      <c r="SC51" s="35">
        <f t="shared" si="249"/>
        <v>0.99999799246534504</v>
      </c>
      <c r="SD51" s="35">
        <f t="shared" si="249"/>
        <v>0.99999800560724483</v>
      </c>
      <c r="SE51" s="35">
        <f t="shared" si="249"/>
        <v>0.99999801863498672</v>
      </c>
      <c r="SF51" s="35">
        <f t="shared" si="249"/>
        <v>0.99999803154983891</v>
      </c>
      <c r="SG51" s="35">
        <f t="shared" si="249"/>
        <v>0.99999804435305195</v>
      </c>
      <c r="SH51" s="35">
        <f t="shared" si="249"/>
        <v>0.99999805704585976</v>
      </c>
      <c r="SI51" s="35">
        <f t="shared" si="249"/>
        <v>0.99999806962947935</v>
      </c>
      <c r="SJ51" s="35">
        <f t="shared" si="249"/>
        <v>0.9999980821051111</v>
      </c>
      <c r="SK51" s="35">
        <f t="shared" si="249"/>
        <v>0.99999809447393939</v>
      </c>
    </row>
    <row r="52" spans="5:505">
      <c r="E52" s="16">
        <v>48</v>
      </c>
      <c r="F52" s="35">
        <f t="shared" si="200"/>
        <v>0.13664968619321993</v>
      </c>
      <c r="G52" s="35">
        <f t="shared" si="200"/>
        <v>0.2519781006686368</v>
      </c>
      <c r="H52" s="35">
        <f t="shared" si="200"/>
        <v>0.34968435564044797</v>
      </c>
      <c r="I52" s="35">
        <f t="shared" si="200"/>
        <v>0.43276710437044108</v>
      </c>
      <c r="J52" s="35">
        <f t="shared" si="200"/>
        <v>0.50366737995486277</v>
      </c>
      <c r="K52" s="35">
        <f t="shared" si="200"/>
        <v>0.56438037854314849</v>
      </c>
      <c r="L52" s="35">
        <f t="shared" si="200"/>
        <v>0.61654333033630382</v>
      </c>
      <c r="M52" s="35">
        <f t="shared" si="200"/>
        <v>0.66150487404785929</v>
      </c>
      <c r="N52" s="35">
        <f t="shared" si="200"/>
        <v>0.70038006000041608</v>
      </c>
      <c r="O52" s="35">
        <f t="shared" si="200"/>
        <v>0.7340941384309696</v>
      </c>
      <c r="P52" s="35">
        <f t="shared" si="201"/>
        <v>0.76341755918549348</v>
      </c>
      <c r="Q52" s="35">
        <f t="shared" si="201"/>
        <v>0.78899405570148495</v>
      </c>
      <c r="R52" s="35">
        <f t="shared" si="201"/>
        <v>0.81136326519412194</v>
      </c>
      <c r="S52" s="35">
        <f t="shared" si="201"/>
        <v>0.8309790152523111</v>
      </c>
      <c r="T52" s="35">
        <f t="shared" si="201"/>
        <v>0.84822416016494917</v>
      </c>
      <c r="U52" s="35">
        <f t="shared" si="201"/>
        <v>0.86342266005043267</v>
      </c>
      <c r="V52" s="35">
        <f t="shared" si="201"/>
        <v>0.87684944867006787</v>
      </c>
      <c r="W52" s="35">
        <f t="shared" si="201"/>
        <v>0.88873852147739307</v>
      </c>
      <c r="X52" s="35">
        <f t="shared" si="201"/>
        <v>0.89928958631258704</v>
      </c>
      <c r="Y52" s="35">
        <f t="shared" si="201"/>
        <v>0.90867354938589073</v>
      </c>
      <c r="Z52" s="35">
        <f t="shared" si="202"/>
        <v>0.91703705439469108</v>
      </c>
      <c r="AA52" s="35">
        <f t="shared" si="202"/>
        <v>0.92450624942171478</v>
      </c>
      <c r="AB52" s="35">
        <f t="shared" si="202"/>
        <v>0.93118992209173745</v>
      </c>
      <c r="AC52" s="35">
        <f t="shared" si="202"/>
        <v>0.93718211634310777</v>
      </c>
      <c r="AD52" s="35">
        <f t="shared" si="202"/>
        <v>0.94256432257255729</v>
      </c>
      <c r="AE52" s="35">
        <f t="shared" si="202"/>
        <v>0.94740731565670444</v>
      </c>
      <c r="AF52" s="35">
        <f t="shared" si="202"/>
        <v>0.9517727015244859</v>
      </c>
      <c r="AG52" s="35">
        <f t="shared" si="202"/>
        <v>0.95571422183693611</v>
      </c>
      <c r="AH52" s="35">
        <f t="shared" si="202"/>
        <v>0.95927885736572949</v>
      </c>
      <c r="AI52" s="35">
        <f t="shared" si="202"/>
        <v>0.96250776341144906</v>
      </c>
      <c r="AJ52" s="35">
        <f t="shared" si="203"/>
        <v>0.96543706472179103</v>
      </c>
      <c r="AK52" s="35">
        <f t="shared" si="203"/>
        <v>0.96809853258668832</v>
      </c>
      <c r="AL52" s="35">
        <f t="shared" si="203"/>
        <v>0.97052016288599796</v>
      </c>
      <c r="AM52" s="35">
        <f t="shared" si="203"/>
        <v>0.97272667067482499</v>
      </c>
      <c r="AN52" s="35">
        <f t="shared" si="203"/>
        <v>0.97473991427532569</v>
      </c>
      <c r="AO52" s="35">
        <f t="shared" si="203"/>
        <v>0.97657925969303161</v>
      </c>
      <c r="AP52" s="35">
        <f t="shared" si="203"/>
        <v>0.97826189440310374</v>
      </c>
      <c r="AQ52" s="35">
        <f t="shared" si="203"/>
        <v>0.9798030980873399</v>
      </c>
      <c r="AR52" s="35">
        <f t="shared" si="203"/>
        <v>0.9812164766897703</v>
      </c>
      <c r="AS52" s="35">
        <f t="shared" si="203"/>
        <v>0.98251416515169288</v>
      </c>
      <c r="AT52" s="35">
        <f t="shared" si="204"/>
        <v>0.98370700334907557</v>
      </c>
      <c r="AU52" s="35">
        <f t="shared" si="204"/>
        <v>0.98480468905644536</v>
      </c>
      <c r="AV52" s="35">
        <f t="shared" si="204"/>
        <v>0.98581591117728595</v>
      </c>
      <c r="AW52" s="35">
        <f t="shared" si="204"/>
        <v>0.98674846599169586</v>
      </c>
      <c r="AX52" s="35">
        <f t="shared" si="204"/>
        <v>0.98760935876133715</v>
      </c>
      <c r="AY52" s="35">
        <f t="shared" si="204"/>
        <v>0.98840489268621701</v>
      </c>
      <c r="AZ52" s="35">
        <f t="shared" si="204"/>
        <v>0.98914074691661535</v>
      </c>
      <c r="BA52" s="35">
        <f t="shared" si="204"/>
        <v>0.98982204507750704</v>
      </c>
      <c r="BB52" s="35">
        <f t="shared" si="204"/>
        <v>0.99045341555467192</v>
      </c>
      <c r="BC52" s="35">
        <f t="shared" si="204"/>
        <v>0.99103904461519343</v>
      </c>
      <c r="BD52" s="35">
        <f t="shared" si="205"/>
        <v>0.99158272328511754</v>
      </c>
      <c r="BE52" s="35">
        <f t="shared" si="205"/>
        <v>0.99208788877944343</v>
      </c>
      <c r="BF52" s="35">
        <f t="shared" si="205"/>
        <v>0.99255766117082789</v>
      </c>
      <c r="BG52" s="35">
        <f t="shared" si="205"/>
        <v>0.9929948758904622</v>
      </c>
      <c r="BH52" s="35">
        <f t="shared" si="205"/>
        <v>0.99340211257507516</v>
      </c>
      <c r="BI52" s="35">
        <f t="shared" si="205"/>
        <v>0.99378172070587634</v>
      </c>
      <c r="BJ52" s="35">
        <f t="shared" si="205"/>
        <v>0.99413584242675201</v>
      </c>
      <c r="BK52" s="35">
        <f t="shared" si="205"/>
        <v>0.99446643287872039</v>
      </c>
      <c r="BL52" s="35">
        <f t="shared" si="205"/>
        <v>0.994775278344323</v>
      </c>
      <c r="BM52" s="35">
        <f t="shared" si="205"/>
        <v>0.99506401245825193</v>
      </c>
      <c r="BN52" s="35">
        <f t="shared" si="206"/>
        <v>0.99533413070821419</v>
      </c>
      <c r="BO52" s="35">
        <f t="shared" si="206"/>
        <v>0.99558700342208639</v>
      </c>
      <c r="BP52" s="35">
        <f t="shared" si="206"/>
        <v>0.99582388741319505</v>
      </c>
      <c r="BQ52" s="35">
        <f t="shared" si="206"/>
        <v>0.99604593643453487</v>
      </c>
      <c r="BR52" s="35">
        <f t="shared" si="206"/>
        <v>0.99625421057446573</v>
      </c>
      <c r="BS52" s="35">
        <f t="shared" si="206"/>
        <v>0.99644968471052819</v>
      </c>
      <c r="BT52" s="35">
        <f t="shared" si="206"/>
        <v>0.9966332561241541</v>
      </c>
      <c r="BU52" s="35">
        <f t="shared" si="206"/>
        <v>0.99680575136694982</v>
      </c>
      <c r="BV52" s="35">
        <f t="shared" si="206"/>
        <v>0.99696793245865967</v>
      </c>
      <c r="BW52" s="35">
        <f t="shared" si="206"/>
        <v>0.99712050248765793</v>
      </c>
      <c r="BX52" s="35">
        <f t="shared" si="207"/>
        <v>0.99726411067671383</v>
      </c>
      <c r="BY52" s="35">
        <f t="shared" si="207"/>
        <v>0.99739935696965687</v>
      </c>
      <c r="BZ52" s="35">
        <f t="shared" si="207"/>
        <v>0.99752679618832019</v>
      </c>
      <c r="CA52" s="35">
        <f t="shared" si="207"/>
        <v>0.99764694180364299</v>
      </c>
      <c r="CB52" s="35">
        <f t="shared" si="207"/>
        <v>0.99776026935997009</v>
      </c>
      <c r="CC52" s="35">
        <f t="shared" si="207"/>
        <v>0.9978672195873195</v>
      </c>
      <c r="CD52" s="35">
        <f t="shared" si="207"/>
        <v>0.99796820123261987</v>
      </c>
      <c r="CE52" s="35">
        <f t="shared" si="207"/>
        <v>0.99806359363759067</v>
      </c>
      <c r="CF52" s="35">
        <f t="shared" si="207"/>
        <v>0.99815374908799004</v>
      </c>
      <c r="CG52" s="35">
        <f t="shared" si="207"/>
        <v>0.99823899495634638</v>
      </c>
      <c r="CH52" s="35">
        <f t="shared" si="208"/>
        <v>0.99831963565797699</v>
      </c>
      <c r="CI52" s="35">
        <f t="shared" si="208"/>
        <v>0.99839595443804074</v>
      </c>
      <c r="CJ52" s="35">
        <f t="shared" si="208"/>
        <v>0.99846821500554739</v>
      </c>
      <c r="CK52" s="35">
        <f t="shared" si="208"/>
        <v>0.99853666302862309</v>
      </c>
      <c r="CL52" s="35">
        <f t="shared" si="208"/>
        <v>0.99860152750388465</v>
      </c>
      <c r="CM52" s="35">
        <f t="shared" si="208"/>
        <v>0.99866302201148682</v>
      </c>
      <c r="CN52" s="35">
        <f t="shared" si="208"/>
        <v>0.99872134586625727</v>
      </c>
      <c r="CO52" s="35">
        <f t="shared" si="208"/>
        <v>0.99877668517430562</v>
      </c>
      <c r="CP52" s="35">
        <f t="shared" si="208"/>
        <v>0.99882921380357703</v>
      </c>
      <c r="CQ52" s="35">
        <f t="shared" si="208"/>
        <v>0.99887909427599531</v>
      </c>
      <c r="CR52" s="35">
        <f t="shared" si="209"/>
        <v>0.9989264785881099</v>
      </c>
      <c r="CS52" s="35">
        <f t="shared" si="209"/>
        <v>0.99897150896649578</v>
      </c>
      <c r="CT52" s="35">
        <f t="shared" si="209"/>
        <v>0.99901431856356737</v>
      </c>
      <c r="CU52" s="35">
        <f t="shared" si="209"/>
        <v>0.99905503209893343</v>
      </c>
      <c r="CV52" s="35">
        <f t="shared" si="209"/>
        <v>0.99909376645094339</v>
      </c>
      <c r="CW52" s="35">
        <f t="shared" si="209"/>
        <v>0.99913063120264434</v>
      </c>
      <c r="CX52" s="35">
        <f t="shared" si="209"/>
        <v>0.99916572914598134</v>
      </c>
      <c r="CY52" s="35">
        <f t="shared" si="209"/>
        <v>0.99919915674772475</v>
      </c>
      <c r="CZ52" s="35">
        <f t="shared" si="209"/>
        <v>0.99923100458029224</v>
      </c>
      <c r="DA52" s="35">
        <f t="shared" si="209"/>
        <v>0.99926135772035152</v>
      </c>
      <c r="DB52" s="35">
        <f t="shared" si="210"/>
        <v>0.99929029611782949</v>
      </c>
      <c r="DC52" s="35">
        <f t="shared" si="210"/>
        <v>0.99931789493772549</v>
      </c>
      <c r="DD52" s="35">
        <f t="shared" si="210"/>
        <v>0.99934422487691166</v>
      </c>
      <c r="DE52" s="35">
        <f t="shared" si="210"/>
        <v>0.99936935245791747</v>
      </c>
      <c r="DF52" s="35">
        <f t="shared" si="210"/>
        <v>0.99939334030152072</v>
      </c>
      <c r="DG52" s="35">
        <f t="shared" si="210"/>
        <v>0.99941624737981116</v>
      </c>
      <c r="DH52" s="35">
        <f t="shared" si="210"/>
        <v>0.99943812925125042</v>
      </c>
      <c r="DI52" s="35">
        <f t="shared" si="210"/>
        <v>0.99945903827912563</v>
      </c>
      <c r="DJ52" s="35">
        <f t="shared" si="210"/>
        <v>0.99947902383467402</v>
      </c>
      <c r="DK52" s="35">
        <f t="shared" si="210"/>
        <v>0.99949813248604924</v>
      </c>
      <c r="DL52" s="35">
        <f t="shared" si="211"/>
        <v>0.99951640817420706</v>
      </c>
      <c r="DM52" s="35">
        <f t="shared" si="211"/>
        <v>0.99953389237669332</v>
      </c>
      <c r="DN52" s="35">
        <f t="shared" si="211"/>
        <v>0.99955062426024344</v>
      </c>
      <c r="DO52" s="35">
        <f t="shared" si="211"/>
        <v>0.99956664082302271</v>
      </c>
      <c r="DP52" s="35">
        <f t="shared" si="211"/>
        <v>0.99958197702727603</v>
      </c>
      <c r="DQ52" s="35">
        <f t="shared" si="211"/>
        <v>0.99959666592308749</v>
      </c>
      <c r="DR52" s="35">
        <f t="shared" si="211"/>
        <v>0.99961073876390194</v>
      </c>
      <c r="DS52" s="35">
        <f t="shared" si="211"/>
        <v>0.99962422511440241</v>
      </c>
      <c r="DT52" s="35">
        <f t="shared" si="211"/>
        <v>0.99963715295129552</v>
      </c>
      <c r="DU52" s="35">
        <f t="shared" si="211"/>
        <v>0.99964954875751066</v>
      </c>
      <c r="DV52" s="35">
        <f t="shared" si="212"/>
        <v>0.99966143761028303</v>
      </c>
      <c r="DW52" s="35">
        <f t="shared" si="212"/>
        <v>0.99967284326355077</v>
      </c>
      <c r="DX52" s="35">
        <f t="shared" si="212"/>
        <v>0.99968378822506576</v>
      </c>
      <c r="DY52" s="35">
        <f t="shared" si="212"/>
        <v>0.99969429382858777</v>
      </c>
      <c r="DZ52" s="35">
        <f t="shared" si="212"/>
        <v>0.99970438030150122</v>
      </c>
      <c r="EA52" s="35">
        <f t="shared" si="212"/>
        <v>0.99971406682817199</v>
      </c>
      <c r="EB52" s="35">
        <f t="shared" si="212"/>
        <v>0.99972337160933378</v>
      </c>
      <c r="EC52" s="35">
        <f t="shared" si="212"/>
        <v>0.99973231191777667</v>
      </c>
      <c r="ED52" s="35">
        <f t="shared" si="212"/>
        <v>0.99974090415058603</v>
      </c>
      <c r="EE52" s="35">
        <f t="shared" si="212"/>
        <v>0.99974916387816593</v>
      </c>
      <c r="EF52" s="35">
        <f t="shared" si="213"/>
        <v>0.99975710589026023</v>
      </c>
      <c r="EG52" s="35">
        <f t="shared" si="213"/>
        <v>0.99976474423917261</v>
      </c>
      <c r="EH52" s="35">
        <f t="shared" si="213"/>
        <v>0.99977209228036923</v>
      </c>
      <c r="EI52" s="35">
        <f t="shared" si="213"/>
        <v>0.99977916271063838</v>
      </c>
      <c r="EJ52" s="35">
        <f t="shared" si="213"/>
        <v>0.99978596760396377</v>
      </c>
      <c r="EK52" s="35">
        <f t="shared" si="213"/>
        <v>0.99979251844526273</v>
      </c>
      <c r="EL52" s="35">
        <f t="shared" si="213"/>
        <v>0.99979882616212634</v>
      </c>
      <c r="EM52" s="35">
        <f t="shared" si="213"/>
        <v>0.99980490115468923</v>
      </c>
      <c r="EN52" s="35">
        <f t="shared" si="213"/>
        <v>0.99981075332375036</v>
      </c>
      <c r="EO52" s="35">
        <f t="shared" si="213"/>
        <v>0.99981639209725426</v>
      </c>
      <c r="EP52" s="35">
        <f t="shared" si="214"/>
        <v>0.99982182645523743</v>
      </c>
      <c r="EQ52" s="35">
        <f t="shared" si="214"/>
        <v>0.99982706495333606</v>
      </c>
      <c r="ER52" s="35">
        <f t="shared" si="214"/>
        <v>0.99983211574494568</v>
      </c>
      <c r="ES52" s="35">
        <f t="shared" si="214"/>
        <v>0.99983698660211517</v>
      </c>
      <c r="ET52" s="35">
        <f t="shared" si="214"/>
        <v>0.99984168493525594</v>
      </c>
      <c r="EU52" s="35">
        <f t="shared" si="214"/>
        <v>0.99984621781173633</v>
      </c>
      <c r="EV52" s="35">
        <f t="shared" si="214"/>
        <v>0.99985059197343218</v>
      </c>
      <c r="EW52" s="35">
        <f t="shared" si="214"/>
        <v>0.99985481385329544</v>
      </c>
      <c r="EX52" s="35">
        <f t="shared" si="214"/>
        <v>0.99985888959100111</v>
      </c>
      <c r="EY52" s="35">
        <f t="shared" si="214"/>
        <v>0.99986282504772817</v>
      </c>
      <c r="EZ52" s="35">
        <f t="shared" si="215"/>
        <v>0.99986662582012553</v>
      </c>
      <c r="FA52" s="35">
        <f t="shared" si="215"/>
        <v>0.99987029725351417</v>
      </c>
      <c r="FB52" s="35">
        <f t="shared" si="215"/>
        <v>0.99987384445436689</v>
      </c>
      <c r="FC52" s="35">
        <f t="shared" si="215"/>
        <v>0.99987727230211265</v>
      </c>
      <c r="FD52" s="35">
        <f t="shared" si="215"/>
        <v>0.99988058546030212</v>
      </c>
      <c r="FE52" s="35">
        <f t="shared" si="215"/>
        <v>0.9998837883871734</v>
      </c>
      <c r="FF52" s="35">
        <f t="shared" si="215"/>
        <v>0.99988688534565229</v>
      </c>
      <c r="FG52" s="35">
        <f t="shared" si="215"/>
        <v>0.99988988041282045</v>
      </c>
      <c r="FH52" s="35">
        <f t="shared" si="215"/>
        <v>0.99989277748888128</v>
      </c>
      <c r="FI52" s="35">
        <f t="shared" si="215"/>
        <v>0.99989558030565306</v>
      </c>
      <c r="FJ52" s="35">
        <f t="shared" si="216"/>
        <v>0.99989829243461692</v>
      </c>
      <c r="FK52" s="35">
        <f t="shared" si="216"/>
        <v>0.99990091729454289</v>
      </c>
      <c r="FL52" s="35">
        <f t="shared" si="216"/>
        <v>0.99990345815872061</v>
      </c>
      <c r="FM52" s="35">
        <f t="shared" si="216"/>
        <v>0.99990591816181495</v>
      </c>
      <c r="FN52" s="35">
        <f t="shared" si="216"/>
        <v>0.99990830030636879</v>
      </c>
      <c r="FO52" s="35">
        <f t="shared" si="216"/>
        <v>0.99991060746897165</v>
      </c>
      <c r="FP52" s="35">
        <f t="shared" si="216"/>
        <v>0.99991284240611367</v>
      </c>
      <c r="FQ52" s="35">
        <f t="shared" si="216"/>
        <v>0.99991500775974251</v>
      </c>
      <c r="FR52" s="35">
        <f t="shared" si="216"/>
        <v>0.99991710606253748</v>
      </c>
      <c r="FS52" s="35">
        <f t="shared" si="216"/>
        <v>0.99991913974292024</v>
      </c>
      <c r="FT52" s="35">
        <f t="shared" si="217"/>
        <v>0.99992111112981164</v>
      </c>
      <c r="FU52" s="35">
        <f t="shared" si="217"/>
        <v>0.99992302245715325</v>
      </c>
      <c r="FV52" s="35">
        <f t="shared" si="217"/>
        <v>0.999924875868203</v>
      </c>
      <c r="FW52" s="35">
        <f t="shared" si="217"/>
        <v>0.99992667341961783</v>
      </c>
      <c r="FX52" s="35">
        <f t="shared" si="217"/>
        <v>0.99992841708533653</v>
      </c>
      <c r="FY52" s="35">
        <f t="shared" si="217"/>
        <v>0.99993010876027077</v>
      </c>
      <c r="FZ52" s="35">
        <f t="shared" si="217"/>
        <v>0.99993175026381642</v>
      </c>
      <c r="GA52" s="35">
        <f t="shared" si="217"/>
        <v>0.99993334334319417</v>
      </c>
      <c r="GB52" s="35">
        <f t="shared" si="217"/>
        <v>0.99993488967662791</v>
      </c>
      <c r="GC52" s="35">
        <f t="shared" si="217"/>
        <v>0.99993639087637054</v>
      </c>
      <c r="GD52" s="35">
        <f t="shared" si="218"/>
        <v>0.99993784849158363</v>
      </c>
      <c r="GE52" s="35">
        <f t="shared" si="218"/>
        <v>0.99993926401108024</v>
      </c>
      <c r="GF52" s="35">
        <f t="shared" si="218"/>
        <v>0.99994063886593665</v>
      </c>
      <c r="GG52" s="35">
        <f t="shared" si="218"/>
        <v>0.9999419744319803</v>
      </c>
      <c r="GH52" s="35">
        <f t="shared" si="218"/>
        <v>0.99994327203216071</v>
      </c>
      <c r="GI52" s="35">
        <f t="shared" si="218"/>
        <v>0.99994453293880814</v>
      </c>
      <c r="GJ52" s="35">
        <f t="shared" si="218"/>
        <v>0.99994575837578747</v>
      </c>
      <c r="GK52" s="35">
        <f t="shared" si="218"/>
        <v>0.99994694952055108</v>
      </c>
      <c r="GL52" s="35">
        <f t="shared" si="218"/>
        <v>0.9999481075060962</v>
      </c>
      <c r="GM52" s="35">
        <f t="shared" si="218"/>
        <v>0.9999492334228326</v>
      </c>
      <c r="GN52" s="35">
        <f t="shared" si="219"/>
        <v>0.99995032832036368</v>
      </c>
      <c r="GO52" s="35">
        <f t="shared" si="219"/>
        <v>0.99995139320918547</v>
      </c>
      <c r="GP52" s="35">
        <f t="shared" si="219"/>
        <v>0.99995242906230941</v>
      </c>
      <c r="GQ52" s="35">
        <f t="shared" si="219"/>
        <v>0.99995343681680982</v>
      </c>
      <c r="GR52" s="35">
        <f t="shared" si="219"/>
        <v>0.99995441737530233</v>
      </c>
      <c r="GS52" s="35">
        <f t="shared" si="219"/>
        <v>0.99995537160735493</v>
      </c>
      <c r="GT52" s="35">
        <f t="shared" si="219"/>
        <v>0.99995630035083594</v>
      </c>
      <c r="GU52" s="35">
        <f t="shared" si="219"/>
        <v>0.99995720441320213</v>
      </c>
      <c r="GV52" s="35">
        <f t="shared" si="219"/>
        <v>0.99995808457272783</v>
      </c>
      <c r="GW52" s="35">
        <f t="shared" si="219"/>
        <v>0.9999589415796819</v>
      </c>
      <c r="GX52" s="35">
        <f t="shared" si="220"/>
        <v>0.99995977615745024</v>
      </c>
      <c r="GY52" s="35">
        <f t="shared" si="220"/>
        <v>0.9999605890036104</v>
      </c>
      <c r="GZ52" s="35">
        <f t="shared" si="220"/>
        <v>0.99996138079095842</v>
      </c>
      <c r="HA52" s="35">
        <f t="shared" si="220"/>
        <v>0.99996215216849127</v>
      </c>
      <c r="HB52" s="35">
        <f t="shared" si="220"/>
        <v>0.99996290376234576</v>
      </c>
      <c r="HC52" s="35">
        <f t="shared" si="220"/>
        <v>0.9999636361766977</v>
      </c>
      <c r="HD52" s="35">
        <f t="shared" si="220"/>
        <v>0.99996434999462125</v>
      </c>
      <c r="HE52" s="35">
        <f t="shared" si="220"/>
        <v>0.9999650457789121</v>
      </c>
      <c r="HF52" s="35">
        <f t="shared" si="220"/>
        <v>0.99996572407287498</v>
      </c>
      <c r="HG52" s="35">
        <f t="shared" si="220"/>
        <v>0.99996638540107774</v>
      </c>
      <c r="HH52" s="35">
        <f t="shared" si="221"/>
        <v>0.99996703027007305</v>
      </c>
      <c r="HI52" s="35">
        <f t="shared" si="221"/>
        <v>0.99996765916908992</v>
      </c>
      <c r="HJ52" s="35">
        <f t="shared" si="221"/>
        <v>0.99996827257069587</v>
      </c>
      <c r="HK52" s="35">
        <f t="shared" si="221"/>
        <v>0.99996887093143128</v>
      </c>
      <c r="HL52" s="35">
        <f t="shared" si="221"/>
        <v>0.99996945469241683</v>
      </c>
      <c r="HM52" s="35">
        <f t="shared" si="221"/>
        <v>0.99997002427993664</v>
      </c>
      <c r="HN52" s="35">
        <f t="shared" si="221"/>
        <v>0.99997058010599593</v>
      </c>
      <c r="HO52" s="35">
        <f t="shared" si="221"/>
        <v>0.99997112256885601</v>
      </c>
      <c r="HP52" s="35">
        <f t="shared" si="221"/>
        <v>0.9999716520535481</v>
      </c>
      <c r="HQ52" s="35">
        <f t="shared" si="221"/>
        <v>0.9999721689323644</v>
      </c>
      <c r="HR52" s="35">
        <f t="shared" si="222"/>
        <v>0.99997267356533059</v>
      </c>
      <c r="HS52" s="35">
        <f t="shared" si="222"/>
        <v>0.99997316630065802</v>
      </c>
      <c r="HT52" s="35">
        <f t="shared" si="222"/>
        <v>0.99997364747517836</v>
      </c>
      <c r="HU52" s="35">
        <f t="shared" si="222"/>
        <v>0.9999741174147595</v>
      </c>
      <c r="HV52" s="35">
        <f t="shared" si="222"/>
        <v>0.99997457643470622</v>
      </c>
      <c r="HW52" s="35">
        <f t="shared" si="222"/>
        <v>0.99997502484014322</v>
      </c>
      <c r="HX52" s="35">
        <f t="shared" si="222"/>
        <v>0.99997546292638428</v>
      </c>
      <c r="HY52" s="35">
        <f t="shared" si="222"/>
        <v>0.9999758909792853</v>
      </c>
      <c r="HZ52" s="35">
        <f t="shared" si="222"/>
        <v>0.99997630927558434</v>
      </c>
      <c r="IA52" s="35">
        <f t="shared" si="222"/>
        <v>0.99997671808322763</v>
      </c>
      <c r="IB52" s="35">
        <f t="shared" si="223"/>
        <v>0.99997711766168318</v>
      </c>
      <c r="IC52" s="35">
        <f t="shared" si="223"/>
        <v>0.99997750826224152</v>
      </c>
      <c r="ID52" s="35">
        <f t="shared" si="223"/>
        <v>0.99997789012830518</v>
      </c>
      <c r="IE52" s="35">
        <f t="shared" si="223"/>
        <v>0.99997826349566665</v>
      </c>
      <c r="IF52" s="35">
        <f t="shared" si="223"/>
        <v>0.99997862859277531</v>
      </c>
      <c r="IG52" s="35">
        <f t="shared" si="223"/>
        <v>0.99997898564099452</v>
      </c>
      <c r="IH52" s="35">
        <f t="shared" si="223"/>
        <v>0.99997933485484836</v>
      </c>
      <c r="II52" s="35">
        <f t="shared" si="223"/>
        <v>0.99997967644225894</v>
      </c>
      <c r="IJ52" s="35">
        <f t="shared" si="223"/>
        <v>0.99998001060477515</v>
      </c>
      <c r="IK52" s="35">
        <f t="shared" si="223"/>
        <v>0.99998033753779159</v>
      </c>
      <c r="IL52" s="35">
        <f t="shared" si="224"/>
        <v>0.9999806574307607</v>
      </c>
      <c r="IM52" s="35">
        <f t="shared" si="224"/>
        <v>0.99998097046739487</v>
      </c>
      <c r="IN52" s="35">
        <f t="shared" si="224"/>
        <v>0.99998127682586313</v>
      </c>
      <c r="IO52" s="35">
        <f t="shared" si="224"/>
        <v>0.99998157667897847</v>
      </c>
      <c r="IP52" s="35">
        <f t="shared" si="224"/>
        <v>0.99998187019437967</v>
      </c>
      <c r="IQ52" s="35">
        <f t="shared" si="224"/>
        <v>0.99998215753470487</v>
      </c>
      <c r="IR52" s="35">
        <f t="shared" si="224"/>
        <v>0.9999824388577605</v>
      </c>
      <c r="IS52" s="35">
        <f t="shared" si="224"/>
        <v>0.99998271431668195</v>
      </c>
      <c r="IT52" s="35">
        <f t="shared" si="224"/>
        <v>0.99998298406008967</v>
      </c>
      <c r="IU52" s="35">
        <f t="shared" si="224"/>
        <v>0.99998324823223939</v>
      </c>
      <c r="IV52" s="35">
        <f t="shared" si="225"/>
        <v>0.99998350697316574</v>
      </c>
      <c r="IW52" s="35">
        <f t="shared" si="225"/>
        <v>0.99998376041882231</v>
      </c>
      <c r="IX52" s="35">
        <f t="shared" si="225"/>
        <v>0.99998400870121507</v>
      </c>
      <c r="IY52" s="35">
        <f t="shared" si="225"/>
        <v>0.99998425194853202</v>
      </c>
      <c r="IZ52" s="35">
        <f t="shared" si="225"/>
        <v>0.99998449028526715</v>
      </c>
      <c r="JA52" s="35">
        <f t="shared" si="225"/>
        <v>0.99998472383234105</v>
      </c>
      <c r="JB52" s="35">
        <f t="shared" si="225"/>
        <v>0.99998495270721643</v>
      </c>
      <c r="JC52" s="35">
        <f t="shared" si="225"/>
        <v>0.99998517702400935</v>
      </c>
      <c r="JD52" s="35">
        <f t="shared" si="225"/>
        <v>0.99998539689359733</v>
      </c>
      <c r="JE52" s="35">
        <f t="shared" si="225"/>
        <v>0.99998561242372275</v>
      </c>
      <c r="JF52" s="35">
        <f t="shared" si="226"/>
        <v>0.99998582371909284</v>
      </c>
      <c r="JG52" s="35">
        <f t="shared" si="226"/>
        <v>0.99998603088147664</v>
      </c>
      <c r="JH52" s="35">
        <f t="shared" si="226"/>
        <v>0.9999862340097978</v>
      </c>
      <c r="JI52" s="35">
        <f t="shared" si="226"/>
        <v>0.99998643320022429</v>
      </c>
      <c r="JJ52" s="35">
        <f t="shared" si="226"/>
        <v>0.99998662854625553</v>
      </c>
      <c r="JK52" s="35">
        <f t="shared" si="226"/>
        <v>0.9999868201388058</v>
      </c>
      <c r="JL52" s="35">
        <f t="shared" si="226"/>
        <v>0.99998700806628527</v>
      </c>
      <c r="JM52" s="35">
        <f t="shared" si="226"/>
        <v>0.99998719241467737</v>
      </c>
      <c r="JN52" s="35">
        <f t="shared" si="226"/>
        <v>0.99998737326761511</v>
      </c>
      <c r="JO52" s="35">
        <f t="shared" si="226"/>
        <v>0.99998755070645262</v>
      </c>
      <c r="JP52" s="35">
        <f t="shared" si="227"/>
        <v>0.99998772481033626</v>
      </c>
      <c r="JQ52" s="35">
        <f t="shared" si="227"/>
        <v>0.99998789565627211</v>
      </c>
      <c r="JR52" s="35">
        <f t="shared" si="227"/>
        <v>0.9999880633191911</v>
      </c>
      <c r="JS52" s="35">
        <f t="shared" si="227"/>
        <v>0.99998822787201302</v>
      </c>
      <c r="JT52" s="35">
        <f t="shared" si="227"/>
        <v>0.999988389385707</v>
      </c>
      <c r="JU52" s="35">
        <f t="shared" si="227"/>
        <v>0.99998854792935088</v>
      </c>
      <c r="JV52" s="35">
        <f t="shared" si="227"/>
        <v>0.99998870357018843</v>
      </c>
      <c r="JW52" s="35">
        <f t="shared" si="227"/>
        <v>0.99998885637368407</v>
      </c>
      <c r="JX52" s="35">
        <f t="shared" si="227"/>
        <v>0.99998900640357646</v>
      </c>
      <c r="JY52" s="35">
        <f t="shared" si="227"/>
        <v>0.99998915372193031</v>
      </c>
      <c r="JZ52" s="35">
        <f t="shared" si="228"/>
        <v>0.99998929838918582</v>
      </c>
      <c r="KA52" s="35">
        <f t="shared" si="228"/>
        <v>0.99998944046420701</v>
      </c>
      <c r="KB52" s="35">
        <f t="shared" si="228"/>
        <v>0.99998958000432825</v>
      </c>
      <c r="KC52" s="35">
        <f t="shared" si="228"/>
        <v>0.99998971706539963</v>
      </c>
      <c r="KD52" s="35">
        <f t="shared" si="228"/>
        <v>0.99998985170183008</v>
      </c>
      <c r="KE52" s="35">
        <f t="shared" si="228"/>
        <v>0.99998998396663008</v>
      </c>
      <c r="KF52" s="35">
        <f t="shared" si="228"/>
        <v>0.99999011391145198</v>
      </c>
      <c r="KG52" s="35">
        <f t="shared" si="228"/>
        <v>0.99999024158662986</v>
      </c>
      <c r="KH52" s="35">
        <f t="shared" si="228"/>
        <v>0.99999036704121735</v>
      </c>
      <c r="KI52" s="35">
        <f t="shared" si="228"/>
        <v>0.99999049032302489</v>
      </c>
      <c r="KJ52" s="35">
        <f t="shared" si="229"/>
        <v>0.99999061147865564</v>
      </c>
      <c r="KK52" s="35">
        <f t="shared" si="229"/>
        <v>0.9999907305535396</v>
      </c>
      <c r="KL52" s="35">
        <f t="shared" si="229"/>
        <v>0.99999084759196766</v>
      </c>
      <c r="KM52" s="35">
        <f t="shared" si="229"/>
        <v>0.99999096263712384</v>
      </c>
      <c r="KN52" s="35">
        <f t="shared" si="229"/>
        <v>0.99999107573111645</v>
      </c>
      <c r="KO52" s="35">
        <f t="shared" si="229"/>
        <v>0.99999118691500932</v>
      </c>
      <c r="KP52" s="35">
        <f t="shared" si="229"/>
        <v>0.99999129622885052</v>
      </c>
      <c r="KQ52" s="35">
        <f t="shared" si="229"/>
        <v>0.99999140371170114</v>
      </c>
      <c r="KR52" s="35">
        <f t="shared" si="229"/>
        <v>0.99999150940166304</v>
      </c>
      <c r="KS52" s="35">
        <f t="shared" si="229"/>
        <v>0.99999161333590569</v>
      </c>
      <c r="KT52" s="35">
        <f t="shared" si="230"/>
        <v>0.999991715550692</v>
      </c>
      <c r="KU52" s="35">
        <f t="shared" si="230"/>
        <v>0.99999181608140342</v>
      </c>
      <c r="KV52" s="35">
        <f t="shared" si="230"/>
        <v>0.99999191496256457</v>
      </c>
      <c r="KW52" s="35">
        <f t="shared" si="230"/>
        <v>0.99999201222786671</v>
      </c>
      <c r="KX52" s="35">
        <f t="shared" si="230"/>
        <v>0.99999210791019066</v>
      </c>
      <c r="KY52" s="35">
        <f t="shared" si="230"/>
        <v>0.99999220204162886</v>
      </c>
      <c r="KZ52" s="35">
        <f t="shared" si="230"/>
        <v>0.99999229465350736</v>
      </c>
      <c r="LA52" s="35">
        <f t="shared" si="230"/>
        <v>0.99999238577640615</v>
      </c>
      <c r="LB52" s="35">
        <f t="shared" si="230"/>
        <v>0.99999247544017944</v>
      </c>
      <c r="LC52" s="35">
        <f t="shared" si="230"/>
        <v>0.99999256367397582</v>
      </c>
      <c r="LD52" s="35">
        <f t="shared" si="231"/>
        <v>0.99999265050625663</v>
      </c>
      <c r="LE52" s="35">
        <f t="shared" si="231"/>
        <v>0.99999273596481497</v>
      </c>
      <c r="LF52" s="35">
        <f t="shared" si="231"/>
        <v>0.99999282007679313</v>
      </c>
      <c r="LG52" s="35">
        <f t="shared" si="231"/>
        <v>0.99999290286870035</v>
      </c>
      <c r="LH52" s="35">
        <f t="shared" si="231"/>
        <v>0.99999298436642925</v>
      </c>
      <c r="LI52" s="35">
        <f t="shared" si="231"/>
        <v>0.99999306459527271</v>
      </c>
      <c r="LJ52" s="35">
        <f t="shared" si="231"/>
        <v>0.9999931435799394</v>
      </c>
      <c r="LK52" s="35">
        <f t="shared" si="231"/>
        <v>0.99999322134456914</v>
      </c>
      <c r="LL52" s="35">
        <f t="shared" si="231"/>
        <v>0.99999329791274794</v>
      </c>
      <c r="LM52" s="35">
        <f t="shared" si="231"/>
        <v>0.99999337330752269</v>
      </c>
      <c r="LN52" s="35">
        <f t="shared" si="232"/>
        <v>0.99999344755141484</v>
      </c>
      <c r="LO52" s="35">
        <f t="shared" si="232"/>
        <v>0.99999352066643443</v>
      </c>
      <c r="LP52" s="35">
        <f t="shared" si="232"/>
        <v>0.99999359267409316</v>
      </c>
      <c r="LQ52" s="35">
        <f t="shared" si="232"/>
        <v>0.99999366359541753</v>
      </c>
      <c r="LR52" s="35">
        <f t="shared" si="232"/>
        <v>0.99999373345096088</v>
      </c>
      <c r="LS52" s="35">
        <f t="shared" si="232"/>
        <v>0.99999380226081602</v>
      </c>
      <c r="LT52" s="35">
        <f t="shared" si="232"/>
        <v>0.99999387004462692</v>
      </c>
      <c r="LU52" s="35">
        <f t="shared" si="232"/>
        <v>0.99999393682159998</v>
      </c>
      <c r="LV52" s="35">
        <f t="shared" si="232"/>
        <v>0.99999400261051541</v>
      </c>
      <c r="LW52" s="35">
        <f t="shared" si="232"/>
        <v>0.99999406742973784</v>
      </c>
      <c r="LX52" s="35">
        <f t="shared" si="233"/>
        <v>0.99999413129722714</v>
      </c>
      <c r="LY52" s="35">
        <f t="shared" si="233"/>
        <v>0.99999419423054825</v>
      </c>
      <c r="LZ52" s="35">
        <f t="shared" si="233"/>
        <v>0.99999425624688143</v>
      </c>
      <c r="MA52" s="35">
        <f t="shared" si="233"/>
        <v>0.99999431736303168</v>
      </c>
      <c r="MB52" s="35">
        <f t="shared" si="233"/>
        <v>0.9999943775954383</v>
      </c>
      <c r="MC52" s="35">
        <f t="shared" si="233"/>
        <v>0.99999443696018386</v>
      </c>
      <c r="MD52" s="35">
        <f t="shared" si="233"/>
        <v>0.99999449547300345</v>
      </c>
      <c r="ME52" s="35">
        <f t="shared" si="233"/>
        <v>0.99999455314929242</v>
      </c>
      <c r="MF52" s="35">
        <f t="shared" si="233"/>
        <v>0.99999461000411594</v>
      </c>
      <c r="MG52" s="35">
        <f t="shared" si="233"/>
        <v>0.99999466605221587</v>
      </c>
      <c r="MH52" s="35">
        <f t="shared" si="234"/>
        <v>0.99999472130802003</v>
      </c>
      <c r="MI52" s="35">
        <f t="shared" si="234"/>
        <v>0.99999477578564877</v>
      </c>
      <c r="MJ52" s="35">
        <f t="shared" si="234"/>
        <v>0.99999482949892282</v>
      </c>
      <c r="MK52" s="35">
        <f t="shared" si="234"/>
        <v>0.99999488246137114</v>
      </c>
      <c r="ML52" s="35">
        <f t="shared" si="234"/>
        <v>0.99999493468623701</v>
      </c>
      <c r="MM52" s="35">
        <f t="shared" si="234"/>
        <v>0.99999498618648575</v>
      </c>
      <c r="MN52" s="35">
        <f t="shared" si="234"/>
        <v>0.99999503697481107</v>
      </c>
      <c r="MO52" s="35">
        <f t="shared" si="234"/>
        <v>0.9999950870636416</v>
      </c>
      <c r="MP52" s="35">
        <f t="shared" si="234"/>
        <v>0.99999513646514726</v>
      </c>
      <c r="MQ52" s="35">
        <f t="shared" si="234"/>
        <v>0.99999518519124575</v>
      </c>
      <c r="MR52" s="35">
        <f t="shared" si="235"/>
        <v>0.99999523325360784</v>
      </c>
      <c r="MS52" s="35">
        <f t="shared" si="235"/>
        <v>0.99999528066366405</v>
      </c>
      <c r="MT52" s="35">
        <f t="shared" si="235"/>
        <v>0.99999532743260977</v>
      </c>
      <c r="MU52" s="35">
        <f t="shared" si="235"/>
        <v>0.99999537357141111</v>
      </c>
      <c r="MV52" s="35">
        <f t="shared" si="235"/>
        <v>0.99999541909081013</v>
      </c>
      <c r="MW52" s="35">
        <f t="shared" si="235"/>
        <v>0.99999546400133033</v>
      </c>
      <c r="MX52" s="35">
        <f t="shared" si="235"/>
        <v>0.99999550831328143</v>
      </c>
      <c r="MY52" s="35">
        <f t="shared" si="235"/>
        <v>0.9999955520367646</v>
      </c>
      <c r="MZ52" s="35">
        <f t="shared" si="235"/>
        <v>0.99999559518167713</v>
      </c>
      <c r="NA52" s="35">
        <f t="shared" si="235"/>
        <v>0.9999956377577176</v>
      </c>
      <c r="NB52" s="35">
        <f t="shared" si="236"/>
        <v>0.99999567977438986</v>
      </c>
      <c r="NC52" s="35">
        <f t="shared" si="236"/>
        <v>0.999995721241008</v>
      </c>
      <c r="ND52" s="35">
        <f t="shared" si="236"/>
        <v>0.99999576216670039</v>
      </c>
      <c r="NE52" s="35">
        <f t="shared" si="236"/>
        <v>0.99999580256041409</v>
      </c>
      <c r="NF52" s="35">
        <f t="shared" si="236"/>
        <v>0.9999958424309191</v>
      </c>
      <c r="NG52" s="35">
        <f t="shared" si="236"/>
        <v>0.9999958817868122</v>
      </c>
      <c r="NH52" s="35">
        <f t="shared" si="236"/>
        <v>0.99999592063652099</v>
      </c>
      <c r="NI52" s="35">
        <f t="shared" si="236"/>
        <v>0.99999595898830784</v>
      </c>
      <c r="NJ52" s="35">
        <f t="shared" si="236"/>
        <v>0.99999599685027329</v>
      </c>
      <c r="NK52" s="35">
        <f t="shared" si="236"/>
        <v>0.99999603423035999</v>
      </c>
      <c r="NL52" s="35">
        <f t="shared" si="237"/>
        <v>0.99999607113635613</v>
      </c>
      <c r="NM52" s="35">
        <f t="shared" si="237"/>
        <v>0.99999610757589907</v>
      </c>
      <c r="NN52" s="35">
        <f t="shared" si="237"/>
        <v>0.99999614355647837</v>
      </c>
      <c r="NO52" s="35">
        <f t="shared" si="237"/>
        <v>0.99999617908543947</v>
      </c>
      <c r="NP52" s="35">
        <f t="shared" si="237"/>
        <v>0.99999621416998663</v>
      </c>
      <c r="NQ52" s="35">
        <f t="shared" si="237"/>
        <v>0.99999624881718596</v>
      </c>
      <c r="NR52" s="35">
        <f t="shared" si="237"/>
        <v>0.99999628303396904</v>
      </c>
      <c r="NS52" s="35">
        <f t="shared" si="237"/>
        <v>0.99999631682713519</v>
      </c>
      <c r="NT52" s="35">
        <f t="shared" si="237"/>
        <v>0.99999635020335476</v>
      </c>
      <c r="NU52" s="35">
        <f t="shared" si="237"/>
        <v>0.99999638316917194</v>
      </c>
      <c r="NV52" s="35">
        <f t="shared" si="238"/>
        <v>0.99999641573100739</v>
      </c>
      <c r="NW52" s="35">
        <f t="shared" si="238"/>
        <v>0.99999644789516096</v>
      </c>
      <c r="NX52" s="35">
        <f t="shared" si="238"/>
        <v>0.99999647966781446</v>
      </c>
      <c r="NY52" s="35">
        <f t="shared" si="238"/>
        <v>0.99999651105503407</v>
      </c>
      <c r="NZ52" s="35">
        <f t="shared" si="238"/>
        <v>0.99999654206277266</v>
      </c>
      <c r="OA52" s="35">
        <f t="shared" si="238"/>
        <v>0.99999657269687292</v>
      </c>
      <c r="OB52" s="35">
        <f t="shared" si="238"/>
        <v>0.9999966029630688</v>
      </c>
      <c r="OC52" s="35">
        <f t="shared" si="238"/>
        <v>0.99999663286698848</v>
      </c>
      <c r="OD52" s="35">
        <f t="shared" si="238"/>
        <v>0.99999666241415641</v>
      </c>
      <c r="OE52" s="35">
        <f t="shared" si="238"/>
        <v>0.9999966916099956</v>
      </c>
      <c r="OF52" s="35">
        <f t="shared" si="239"/>
        <v>0.99999672045982968</v>
      </c>
      <c r="OG52" s="35">
        <f t="shared" si="239"/>
        <v>0.99999674896888513</v>
      </c>
      <c r="OH52" s="35">
        <f t="shared" si="239"/>
        <v>0.99999677714229318</v>
      </c>
      <c r="OI52" s="35">
        <f t="shared" si="239"/>
        <v>0.9999968049850918</v>
      </c>
      <c r="OJ52" s="35">
        <f t="shared" si="239"/>
        <v>0.99999683250222804</v>
      </c>
      <c r="OK52" s="35">
        <f t="shared" si="239"/>
        <v>0.99999685969855945</v>
      </c>
      <c r="OL52" s="35">
        <f t="shared" si="239"/>
        <v>0.9999968865788561</v>
      </c>
      <c r="OM52" s="35">
        <f t="shared" si="239"/>
        <v>0.9999969131478027</v>
      </c>
      <c r="ON52" s="35">
        <f t="shared" si="239"/>
        <v>0.99999693940999979</v>
      </c>
      <c r="OO52" s="35">
        <f t="shared" si="239"/>
        <v>0.99999696536996607</v>
      </c>
      <c r="OP52" s="35">
        <f t="shared" si="240"/>
        <v>0.99999699103213979</v>
      </c>
      <c r="OQ52" s="35">
        <f t="shared" si="240"/>
        <v>0.99999701640088046</v>
      </c>
      <c r="OR52" s="35">
        <f t="shared" si="240"/>
        <v>0.99999704148047042</v>
      </c>
      <c r="OS52" s="35">
        <f t="shared" si="240"/>
        <v>0.99999706627511664</v>
      </c>
      <c r="OT52" s="35">
        <f t="shared" si="240"/>
        <v>0.99999709078895194</v>
      </c>
      <c r="OU52" s="35">
        <f t="shared" si="240"/>
        <v>0.99999711502603672</v>
      </c>
      <c r="OV52" s="35">
        <f t="shared" si="240"/>
        <v>0.99999713899036025</v>
      </c>
      <c r="OW52" s="35">
        <f t="shared" si="240"/>
        <v>0.99999716268584249</v>
      </c>
      <c r="OX52" s="35">
        <f t="shared" si="240"/>
        <v>0.99999718611633504</v>
      </c>
      <c r="OY52" s="35">
        <f t="shared" si="240"/>
        <v>0.99999720928562286</v>
      </c>
      <c r="OZ52" s="35">
        <f t="shared" si="241"/>
        <v>0.99999723219742531</v>
      </c>
      <c r="PA52" s="35">
        <f t="shared" si="241"/>
        <v>0.9999972548553977</v>
      </c>
      <c r="PB52" s="35">
        <f t="shared" si="241"/>
        <v>0.9999972772631327</v>
      </c>
      <c r="PC52" s="35">
        <f t="shared" si="241"/>
        <v>0.99999729942416093</v>
      </c>
      <c r="PD52" s="35">
        <f t="shared" si="241"/>
        <v>0.99999732134195318</v>
      </c>
      <c r="PE52" s="35">
        <f t="shared" si="241"/>
        <v>0.99999734301992071</v>
      </c>
      <c r="PF52" s="35">
        <f t="shared" si="241"/>
        <v>0.99999736446141685</v>
      </c>
      <c r="PG52" s="35">
        <f t="shared" si="241"/>
        <v>0.99999738566973828</v>
      </c>
      <c r="PH52" s="35">
        <f t="shared" si="241"/>
        <v>0.99999740664812586</v>
      </c>
      <c r="PI52" s="35">
        <f t="shared" si="241"/>
        <v>0.99999742739976571</v>
      </c>
      <c r="PJ52" s="35">
        <f t="shared" si="242"/>
        <v>0.99999744792779044</v>
      </c>
      <c r="PK52" s="35">
        <f t="shared" si="242"/>
        <v>0.99999746823528035</v>
      </c>
      <c r="PL52" s="35">
        <f t="shared" si="242"/>
        <v>0.99999748832526403</v>
      </c>
      <c r="PM52" s="35">
        <f t="shared" si="242"/>
        <v>0.99999750820071953</v>
      </c>
      <c r="PN52" s="35">
        <f t="shared" si="242"/>
        <v>0.99999752786457563</v>
      </c>
      <c r="PO52" s="35">
        <f t="shared" si="242"/>
        <v>0.99999754731971258</v>
      </c>
      <c r="PP52" s="35">
        <f t="shared" si="242"/>
        <v>0.99999756656896266</v>
      </c>
      <c r="PQ52" s="35">
        <f t="shared" si="242"/>
        <v>0.99999758561511187</v>
      </c>
      <c r="PR52" s="35">
        <f t="shared" si="242"/>
        <v>0.99999760446090014</v>
      </c>
      <c r="PS52" s="35">
        <f t="shared" si="242"/>
        <v>0.99999762310902274</v>
      </c>
      <c r="PT52" s="35">
        <f t="shared" si="243"/>
        <v>0.99999764156213045</v>
      </c>
      <c r="PU52" s="35">
        <f t="shared" si="243"/>
        <v>0.9999976598228314</v>
      </c>
      <c r="PV52" s="35">
        <f t="shared" si="243"/>
        <v>0.99999767789369087</v>
      </c>
      <c r="PW52" s="35">
        <f t="shared" si="243"/>
        <v>0.99999769577723263</v>
      </c>
      <c r="PX52" s="35">
        <f t="shared" si="243"/>
        <v>0.9999977134759398</v>
      </c>
      <c r="PY52" s="35">
        <f t="shared" si="243"/>
        <v>0.99999773099225531</v>
      </c>
      <c r="PZ52" s="35">
        <f t="shared" si="243"/>
        <v>0.9999977483285829</v>
      </c>
      <c r="QA52" s="35">
        <f t="shared" si="243"/>
        <v>0.9999977654872878</v>
      </c>
      <c r="QB52" s="35">
        <f t="shared" si="243"/>
        <v>0.99999778247069715</v>
      </c>
      <c r="QC52" s="35">
        <f t="shared" si="243"/>
        <v>0.99999779928110122</v>
      </c>
      <c r="QD52" s="35">
        <f t="shared" si="244"/>
        <v>0.99999781592075376</v>
      </c>
      <c r="QE52" s="35">
        <f t="shared" si="244"/>
        <v>0.99999783239187279</v>
      </c>
      <c r="QF52" s="35">
        <f t="shared" si="244"/>
        <v>0.99999784869664132</v>
      </c>
      <c r="QG52" s="35">
        <f t="shared" si="244"/>
        <v>0.99999786483720765</v>
      </c>
      <c r="QH52" s="35">
        <f t="shared" si="244"/>
        <v>0.99999788081568652</v>
      </c>
      <c r="QI52" s="35">
        <f t="shared" si="244"/>
        <v>0.99999789663415939</v>
      </c>
      <c r="QJ52" s="35">
        <f t="shared" si="244"/>
        <v>0.99999791229467516</v>
      </c>
      <c r="QK52" s="35">
        <f t="shared" si="244"/>
        <v>0.99999792779925079</v>
      </c>
      <c r="QL52" s="35">
        <f t="shared" si="244"/>
        <v>0.99999794314987178</v>
      </c>
      <c r="QM52" s="35">
        <f t="shared" si="244"/>
        <v>0.9999979583484927</v>
      </c>
      <c r="QN52" s="35">
        <f t="shared" si="245"/>
        <v>0.99999797339703811</v>
      </c>
      <c r="QO52" s="35">
        <f t="shared" si="245"/>
        <v>0.99999798829740261</v>
      </c>
      <c r="QP52" s="35">
        <f t="shared" si="245"/>
        <v>0.9999980030514517</v>
      </c>
      <c r="QQ52" s="35">
        <f t="shared" si="245"/>
        <v>0.99999801766102236</v>
      </c>
      <c r="QR52" s="35">
        <f t="shared" si="245"/>
        <v>0.99999803212792315</v>
      </c>
      <c r="QS52" s="35">
        <f t="shared" si="245"/>
        <v>0.9999980464539352</v>
      </c>
      <c r="QT52" s="35">
        <f t="shared" si="245"/>
        <v>0.99999806064081254</v>
      </c>
      <c r="QU52" s="35">
        <f t="shared" si="245"/>
        <v>0.99999807469028223</v>
      </c>
      <c r="QV52" s="35">
        <f t="shared" si="245"/>
        <v>0.9999980886040456</v>
      </c>
      <c r="QW52" s="35">
        <f t="shared" si="245"/>
        <v>0.99999810238377784</v>
      </c>
      <c r="QX52" s="35">
        <f t="shared" si="246"/>
        <v>0.99999811603112909</v>
      </c>
      <c r="QY52" s="35">
        <f t="shared" si="246"/>
        <v>0.99999812954772471</v>
      </c>
      <c r="QZ52" s="35">
        <f t="shared" si="246"/>
        <v>0.99999814293516553</v>
      </c>
      <c r="RA52" s="35">
        <f t="shared" si="246"/>
        <v>0.99999815619502852</v>
      </c>
      <c r="RB52" s="35">
        <f t="shared" si="246"/>
        <v>0.99999816932886709</v>
      </c>
      <c r="RC52" s="35">
        <f t="shared" si="246"/>
        <v>0.99999818233821158</v>
      </c>
      <c r="RD52" s="35">
        <f t="shared" si="246"/>
        <v>0.99999819522456956</v>
      </c>
      <c r="RE52" s="35">
        <f t="shared" si="246"/>
        <v>0.9999982079894264</v>
      </c>
      <c r="RF52" s="35">
        <f t="shared" si="246"/>
        <v>0.99999822063424515</v>
      </c>
      <c r="RG52" s="35">
        <f t="shared" si="246"/>
        <v>0.99999823316046788</v>
      </c>
      <c r="RH52" s="35">
        <f t="shared" si="247"/>
        <v>0.99999824556951511</v>
      </c>
      <c r="RI52" s="35">
        <f t="shared" si="247"/>
        <v>0.99999825786278651</v>
      </c>
      <c r="RJ52" s="35">
        <f t="shared" si="247"/>
        <v>0.99999827004166153</v>
      </c>
      <c r="RK52" s="35">
        <f t="shared" si="247"/>
        <v>0.9999982821074993</v>
      </c>
      <c r="RL52" s="35">
        <f t="shared" si="247"/>
        <v>0.99999829406163931</v>
      </c>
      <c r="RM52" s="35">
        <f t="shared" si="247"/>
        <v>0.99999830590540162</v>
      </c>
      <c r="RN52" s="35">
        <f t="shared" si="247"/>
        <v>0.99999831764008718</v>
      </c>
      <c r="RO52" s="35">
        <f t="shared" si="247"/>
        <v>0.99999832926697818</v>
      </c>
      <c r="RP52" s="35">
        <f t="shared" si="247"/>
        <v>0.99999834078733818</v>
      </c>
      <c r="RQ52" s="35">
        <f t="shared" si="247"/>
        <v>0.99999835220241295</v>
      </c>
      <c r="RR52" s="35">
        <f t="shared" si="248"/>
        <v>0.99999836351343019</v>
      </c>
      <c r="RS52" s="35">
        <f t="shared" si="248"/>
        <v>0.99999837472160003</v>
      </c>
      <c r="RT52" s="35">
        <f t="shared" si="248"/>
        <v>0.9999983858281154</v>
      </c>
      <c r="RU52" s="35">
        <f t="shared" si="248"/>
        <v>0.99999839683415259</v>
      </c>
      <c r="RV52" s="35">
        <f t="shared" si="248"/>
        <v>0.99999840774087068</v>
      </c>
      <c r="RW52" s="35">
        <f t="shared" si="248"/>
        <v>0.99999841854941274</v>
      </c>
      <c r="RX52" s="35">
        <f t="shared" si="248"/>
        <v>0.99999842926090565</v>
      </c>
      <c r="RY52" s="35">
        <f t="shared" si="248"/>
        <v>0.99999843987646042</v>
      </c>
      <c r="RZ52" s="35">
        <f t="shared" si="248"/>
        <v>0.9999984503971725</v>
      </c>
      <c r="SA52" s="35">
        <f t="shared" si="248"/>
        <v>0.9999984608241218</v>
      </c>
      <c r="SB52" s="35">
        <f t="shared" si="249"/>
        <v>0.99999847115837348</v>
      </c>
      <c r="SC52" s="35">
        <f t="shared" si="249"/>
        <v>0.9999984814009778</v>
      </c>
      <c r="SD52" s="35">
        <f t="shared" si="249"/>
        <v>0.99999849155297027</v>
      </c>
      <c r="SE52" s="35">
        <f t="shared" si="249"/>
        <v>0.99999850161537207</v>
      </c>
      <c r="SF52" s="35">
        <f t="shared" si="249"/>
        <v>0.9999985115891904</v>
      </c>
      <c r="SG52" s="35">
        <f t="shared" si="249"/>
        <v>0.99999852147541857</v>
      </c>
      <c r="SH52" s="35">
        <f t="shared" si="249"/>
        <v>0.99999853127503613</v>
      </c>
      <c r="SI52" s="35">
        <f t="shared" si="249"/>
        <v>0.99999854098900931</v>
      </c>
      <c r="SJ52" s="35">
        <f t="shared" si="249"/>
        <v>0.99999855061829102</v>
      </c>
      <c r="SK52" s="35">
        <f t="shared" si="249"/>
        <v>0.99999856016382116</v>
      </c>
    </row>
    <row r="53" spans="5:505">
      <c r="E53" s="16">
        <v>49</v>
      </c>
      <c r="F53" s="35">
        <f t="shared" si="200"/>
        <v>0.13928848189335785</v>
      </c>
      <c r="G53" s="35">
        <f t="shared" si="200"/>
        <v>0.25648877865048225</v>
      </c>
      <c r="H53" s="35">
        <f t="shared" si="200"/>
        <v>0.35548807688836148</v>
      </c>
      <c r="I53" s="35">
        <f t="shared" si="200"/>
        <v>0.43942795227908649</v>
      </c>
      <c r="J53" s="35">
        <f t="shared" si="200"/>
        <v>0.51085822788489055</v>
      </c>
      <c r="K53" s="35">
        <f t="shared" si="200"/>
        <v>0.571857009550228</v>
      </c>
      <c r="L53" s="35">
        <f t="shared" si="200"/>
        <v>0.62412475955943936</v>
      </c>
      <c r="M53" s="35">
        <f t="shared" si="200"/>
        <v>0.66905834964554356</v>
      </c>
      <c r="N53" s="35">
        <f t="shared" si="200"/>
        <v>0.70780960475628085</v>
      </c>
      <c r="O53" s="35">
        <f t="shared" si="200"/>
        <v>0.74133177928422078</v>
      </c>
      <c r="P53" s="35">
        <f t="shared" si="201"/>
        <v>0.77041660330318207</v>
      </c>
      <c r="Q53" s="35">
        <f t="shared" si="201"/>
        <v>0.79572392900712852</v>
      </c>
      <c r="R53" s="35">
        <f t="shared" si="201"/>
        <v>0.81780554677679207</v>
      </c>
      <c r="S53" s="35">
        <f t="shared" si="201"/>
        <v>0.83712438918943499</v>
      </c>
      <c r="T53" s="35">
        <f t="shared" si="201"/>
        <v>0.85407007259071088</v>
      </c>
      <c r="U53" s="35">
        <f t="shared" si="201"/>
        <v>0.86897151935866634</v>
      </c>
      <c r="V53" s="35">
        <f t="shared" si="201"/>
        <v>0.88210724465825985</v>
      </c>
      <c r="W53" s="35">
        <f t="shared" si="201"/>
        <v>0.89371376805069258</v>
      </c>
      <c r="X53" s="35">
        <f t="shared" si="201"/>
        <v>0.90399251432566219</v>
      </c>
      <c r="Y53" s="35">
        <f t="shared" si="201"/>
        <v>0.91311549298400085</v>
      </c>
      <c r="Z53" s="35">
        <f t="shared" si="202"/>
        <v>0.92122998707808534</v>
      </c>
      <c r="AA53" s="35">
        <f t="shared" si="202"/>
        <v>0.92846243594071787</v>
      </c>
      <c r="AB53" s="35">
        <f t="shared" si="202"/>
        <v>0.93492165989225939</v>
      </c>
      <c r="AC53" s="35">
        <f t="shared" si="202"/>
        <v>0.9407015461589634</v>
      </c>
      <c r="AD53" s="35">
        <f t="shared" si="202"/>
        <v>0.94588329230733503</v>
      </c>
      <c r="AE53" s="35">
        <f t="shared" si="202"/>
        <v>0.95053728522205183</v>
      </c>
      <c r="AF53" s="35">
        <f t="shared" si="202"/>
        <v>0.95472467903835134</v>
      </c>
      <c r="AG53" s="35">
        <f t="shared" si="202"/>
        <v>0.95849872371395162</v>
      </c>
      <c r="AH53" s="35">
        <f t="shared" si="202"/>
        <v>0.96190588649002751</v>
      </c>
      <c r="AI53" s="35">
        <f t="shared" si="202"/>
        <v>0.96498680087540545</v>
      </c>
      <c r="AJ53" s="35">
        <f t="shared" si="203"/>
        <v>0.96777707162384352</v>
      </c>
      <c r="AK53" s="35">
        <f t="shared" si="203"/>
        <v>0.97030795917030555</v>
      </c>
      <c r="AL53" s="35">
        <f t="shared" si="203"/>
        <v>0.97260696291867654</v>
      </c>
      <c r="AM53" s="35">
        <f t="shared" si="203"/>
        <v>0.97469831944836438</v>
      </c>
      <c r="AN53" s="35">
        <f t="shared" si="203"/>
        <v>0.97660342898587438</v>
      </c>
      <c r="AO53" s="35">
        <f t="shared" si="203"/>
        <v>0.97834122125430978</v>
      </c>
      <c r="AP53" s="35">
        <f t="shared" si="203"/>
        <v>0.97992846997659244</v>
      </c>
      <c r="AQ53" s="35">
        <f t="shared" si="203"/>
        <v>0.98138006379298071</v>
      </c>
      <c r="AR53" s="35">
        <f t="shared" si="203"/>
        <v>0.98270924010072891</v>
      </c>
      <c r="AS53" s="35">
        <f t="shared" si="203"/>
        <v>0.98392778728552965</v>
      </c>
      <c r="AT53" s="35">
        <f t="shared" si="204"/>
        <v>0.98504621995193709</v>
      </c>
      <c r="AU53" s="35">
        <f t="shared" si="204"/>
        <v>0.98607393104189855</v>
      </c>
      <c r="AV53" s="35">
        <f t="shared" si="204"/>
        <v>0.98701932413130233</v>
      </c>
      <c r="AW53" s="35">
        <f t="shared" si="204"/>
        <v>0.98788992869331393</v>
      </c>
      <c r="AX53" s="35">
        <f t="shared" si="204"/>
        <v>0.98869250069725634</v>
      </c>
      <c r="AY53" s="35">
        <f t="shared" si="204"/>
        <v>0.98943311055902428</v>
      </c>
      <c r="AZ53" s="35">
        <f t="shared" si="204"/>
        <v>0.99011722016212067</v>
      </c>
      <c r="BA53" s="35">
        <f t="shared" si="204"/>
        <v>0.99074975041801794</v>
      </c>
      <c r="BB53" s="35">
        <f t="shared" si="204"/>
        <v>0.99133514062296324</v>
      </c>
      <c r="BC53" s="35">
        <f t="shared" si="204"/>
        <v>0.99187740068921215</v>
      </c>
      <c r="BD53" s="35">
        <f t="shared" si="205"/>
        <v>0.99238015717671857</v>
      </c>
      <c r="BE53" s="35">
        <f t="shared" si="205"/>
        <v>0.99284669392216152</v>
      </c>
      <c r="BF53" s="35">
        <f t="shared" si="205"/>
        <v>0.9932799879522406</v>
      </c>
      <c r="BG53" s="35">
        <f t="shared" si="205"/>
        <v>0.99368274127437961</v>
      </c>
      <c r="BH53" s="35">
        <f t="shared" si="205"/>
        <v>0.99405740905784701</v>
      </c>
      <c r="BI53" s="35">
        <f t="shared" si="205"/>
        <v>0.99440622464970529</v>
      </c>
      <c r="BJ53" s="35">
        <f t="shared" si="205"/>
        <v>0.99473122181119733</v>
      </c>
      <c r="BK53" s="35">
        <f t="shared" si="205"/>
        <v>0.99503425450966521</v>
      </c>
      <c r="BL53" s="35">
        <f t="shared" si="205"/>
        <v>0.99531701455765698</v>
      </c>
      <c r="BM53" s="35">
        <f t="shared" si="205"/>
        <v>0.99558104735343866</v>
      </c>
      <c r="BN53" s="35">
        <f t="shared" si="206"/>
        <v>0.9958277659448288</v>
      </c>
      <c r="BO53" s="35">
        <f t="shared" si="206"/>
        <v>0.99605846361035222</v>
      </c>
      <c r="BP53" s="35">
        <f t="shared" si="206"/>
        <v>0.99627432512754366</v>
      </c>
      <c r="BQ53" s="35">
        <f t="shared" si="206"/>
        <v>0.99647643687728327</v>
      </c>
      <c r="BR53" s="35">
        <f t="shared" si="206"/>
        <v>0.99666579591485804</v>
      </c>
      <c r="BS53" s="35">
        <f t="shared" si="206"/>
        <v>0.99684331812263072</v>
      </c>
      <c r="BT53" s="35">
        <f t="shared" si="206"/>
        <v>0.99700984554543393</v>
      </c>
      <c r="BU53" s="35">
        <f t="shared" si="206"/>
        <v>0.99716615299780265</v>
      </c>
      <c r="BV53" s="35">
        <f t="shared" si="206"/>
        <v>0.99731295402168341</v>
      </c>
      <c r="BW53" s="35">
        <f t="shared" si="206"/>
        <v>0.99745090626409771</v>
      </c>
      <c r="BX53" s="35">
        <f t="shared" si="207"/>
        <v>0.99758061633622064</v>
      </c>
      <c r="BY53" s="35">
        <f t="shared" si="207"/>
        <v>0.99770264420830901</v>
      </c>
      <c r="BZ53" s="35">
        <f t="shared" si="207"/>
        <v>0.99781750718874596</v>
      </c>
      <c r="CA53" s="35">
        <f t="shared" si="207"/>
        <v>0.99792568353005207</v>
      </c>
      <c r="CB53" s="35">
        <f t="shared" si="207"/>
        <v>0.9980276156999458</v>
      </c>
      <c r="CC53" s="35">
        <f t="shared" si="207"/>
        <v>0.99812371335133809</v>
      </c>
      <c r="CD53" s="35">
        <f t="shared" si="207"/>
        <v>0.99821435602144237</v>
      </c>
      <c r="CE53" s="35">
        <f t="shared" si="207"/>
        <v>0.99829989558691457</v>
      </c>
      <c r="CF53" s="35">
        <f t="shared" si="207"/>
        <v>0.99838065849904734</v>
      </c>
      <c r="CG53" s="35">
        <f t="shared" si="207"/>
        <v>0.99845694782048711</v>
      </c>
      <c r="CH53" s="35">
        <f t="shared" si="208"/>
        <v>0.99852904508267537</v>
      </c>
      <c r="CI53" s="35">
        <f t="shared" si="208"/>
        <v>0.99859721198121221</v>
      </c>
      <c r="CJ53" s="35">
        <f t="shared" si="208"/>
        <v>0.99866169192455179</v>
      </c>
      <c r="CK53" s="35">
        <f t="shared" si="208"/>
        <v>0.99872271144985769</v>
      </c>
      <c r="CL53" s="35">
        <f t="shared" si="208"/>
        <v>0.99878048151843746</v>
      </c>
      <c r="CM53" s="35">
        <f t="shared" si="208"/>
        <v>0.99883519870191595</v>
      </c>
      <c r="CN53" s="35">
        <f t="shared" si="208"/>
        <v>0.99888704626919367</v>
      </c>
      <c r="CO53" s="35">
        <f t="shared" si="208"/>
        <v>0.99893619518323284</v>
      </c>
      <c r="CP53" s="35">
        <f t="shared" si="208"/>
        <v>0.99898280501582448</v>
      </c>
      <c r="CQ53" s="35">
        <f t="shared" si="208"/>
        <v>0.99902702478769179</v>
      </c>
      <c r="CR53" s="35">
        <f t="shared" si="209"/>
        <v>0.99906899374057145</v>
      </c>
      <c r="CS53" s="35">
        <f t="shared" si="209"/>
        <v>0.99910884204727479</v>
      </c>
      <c r="CT53" s="35">
        <f t="shared" si="209"/>
        <v>0.99914669146515822</v>
      </c>
      <c r="CU53" s="35">
        <f t="shared" si="209"/>
        <v>0.999182655937918</v>
      </c>
      <c r="CV53" s="35">
        <f t="shared" si="209"/>
        <v>0.99921684215016171</v>
      </c>
      <c r="CW53" s="35">
        <f t="shared" si="209"/>
        <v>0.99924935003879423</v>
      </c>
      <c r="CX53" s="35">
        <f t="shared" si="209"/>
        <v>0.99928027326488322</v>
      </c>
      <c r="CY53" s="35">
        <f t="shared" si="209"/>
        <v>0.99930969964932936</v>
      </c>
      <c r="CZ53" s="35">
        <f t="shared" si="209"/>
        <v>0.99933771157536844</v>
      </c>
      <c r="DA53" s="35">
        <f t="shared" si="209"/>
        <v>0.99936438636065383</v>
      </c>
      <c r="DB53" s="35">
        <f t="shared" si="210"/>
        <v>0.99938979660142502</v>
      </c>
      <c r="DC53" s="35">
        <f t="shared" si="210"/>
        <v>0.99941401049104162</v>
      </c>
      <c r="DD53" s="35">
        <f t="shared" si="210"/>
        <v>0.99943709211496234</v>
      </c>
      <c r="DE53" s="35">
        <f t="shared" si="210"/>
        <v>0.99945910172406693</v>
      </c>
      <c r="DF53" s="35">
        <f t="shared" si="210"/>
        <v>0.99948009598804954</v>
      </c>
      <c r="DG53" s="35">
        <f t="shared" si="210"/>
        <v>0.99950012823046863</v>
      </c>
      <c r="DH53" s="35">
        <f t="shared" si="210"/>
        <v>0.99951924864689601</v>
      </c>
      <c r="DI53" s="35">
        <f t="shared" si="210"/>
        <v>0.99953750450748968</v>
      </c>
      <c r="DJ53" s="35">
        <f t="shared" si="210"/>
        <v>0.99955494034519909</v>
      </c>
      <c r="DK53" s="35">
        <f t="shared" si="210"/>
        <v>0.99957159813071339</v>
      </c>
      <c r="DL53" s="35">
        <f t="shared" si="211"/>
        <v>0.99958751743516749</v>
      </c>
      <c r="DM53" s="35">
        <f t="shared" si="211"/>
        <v>0.99960273558153812</v>
      </c>
      <c r="DN53" s="35">
        <f t="shared" si="211"/>
        <v>0.99961728778558501</v>
      </c>
      <c r="DO53" s="35">
        <f t="shared" si="211"/>
        <v>0.99963120728712274</v>
      </c>
      <c r="DP53" s="35">
        <f t="shared" si="211"/>
        <v>0.99964452547234439</v>
      </c>
      <c r="DQ53" s="35">
        <f t="shared" si="211"/>
        <v>0.99965727198785981</v>
      </c>
      <c r="DR53" s="35">
        <f t="shared" si="211"/>
        <v>0.99966947484705948</v>
      </c>
      <c r="DS53" s="35">
        <f t="shared" si="211"/>
        <v>0.99968116052936462</v>
      </c>
      <c r="DT53" s="35">
        <f t="shared" si="211"/>
        <v>0.99969235407288082</v>
      </c>
      <c r="DU53" s="35">
        <f t="shared" si="211"/>
        <v>0.99970307916093204</v>
      </c>
      <c r="DV53" s="35">
        <f t="shared" si="212"/>
        <v>0.99971335820291407</v>
      </c>
      <c r="DW53" s="35">
        <f t="shared" si="212"/>
        <v>0.99972321240987139</v>
      </c>
      <c r="DX53" s="35">
        <f t="shared" si="212"/>
        <v>0.99973266186517373</v>
      </c>
      <c r="DY53" s="35">
        <f t="shared" si="212"/>
        <v>0.99974172559063568</v>
      </c>
      <c r="DZ53" s="35">
        <f t="shared" si="212"/>
        <v>0.99975042160839878</v>
      </c>
      <c r="EA53" s="35">
        <f t="shared" si="212"/>
        <v>0.99975876699887178</v>
      </c>
      <c r="EB53" s="35">
        <f t="shared" si="212"/>
        <v>0.99976677795500069</v>
      </c>
      <c r="EC53" s="35">
        <f t="shared" si="212"/>
        <v>0.99977446983312157</v>
      </c>
      <c r="ED53" s="35">
        <f t="shared" si="212"/>
        <v>0.99978185720062951</v>
      </c>
      <c r="EE53" s="35">
        <f t="shared" si="212"/>
        <v>0.99978895388068045</v>
      </c>
      <c r="EF53" s="35">
        <f t="shared" si="213"/>
        <v>0.99979577299412559</v>
      </c>
      <c r="EG53" s="35">
        <f t="shared" si="213"/>
        <v>0.99980232699886507</v>
      </c>
      <c r="EH53" s="35">
        <f t="shared" si="213"/>
        <v>0.99980862772679235</v>
      </c>
      <c r="EI53" s="35">
        <f t="shared" si="213"/>
        <v>0.99981468641849069</v>
      </c>
      <c r="EJ53" s="35">
        <f t="shared" si="213"/>
        <v>0.99982051375582881</v>
      </c>
      <c r="EK53" s="35">
        <f t="shared" si="213"/>
        <v>0.99982611989259385</v>
      </c>
      <c r="EL53" s="35">
        <f t="shared" si="213"/>
        <v>0.99983151448329077</v>
      </c>
      <c r="EM53" s="35">
        <f t="shared" si="213"/>
        <v>0.99983670671022595</v>
      </c>
      <c r="EN53" s="35">
        <f t="shared" si="213"/>
        <v>0.99984170530898708</v>
      </c>
      <c r="EO53" s="35">
        <f t="shared" si="213"/>
        <v>0.99984651859242146</v>
      </c>
      <c r="EP53" s="35">
        <f t="shared" si="214"/>
        <v>0.99985115447320816</v>
      </c>
      <c r="EQ53" s="35">
        <f t="shared" si="214"/>
        <v>0.99985562048511567</v>
      </c>
      <c r="ER53" s="35">
        <f t="shared" si="214"/>
        <v>0.99985992380302469</v>
      </c>
      <c r="ES53" s="35">
        <f t="shared" si="214"/>
        <v>0.99986407126179722</v>
      </c>
      <c r="ET53" s="35">
        <f t="shared" si="214"/>
        <v>0.99986806937406159</v>
      </c>
      <c r="EU53" s="35">
        <f t="shared" si="214"/>
        <v>0.99987192434698158</v>
      </c>
      <c r="EV53" s="35">
        <f t="shared" si="214"/>
        <v>0.99987564209807345</v>
      </c>
      <c r="EW53" s="35">
        <f t="shared" si="214"/>
        <v>0.99987922827012798</v>
      </c>
      <c r="EX53" s="35">
        <f t="shared" si="214"/>
        <v>0.99988268824529336</v>
      </c>
      <c r="EY53" s="35">
        <f t="shared" si="214"/>
        <v>0.99988602715836994</v>
      </c>
      <c r="EZ53" s="35">
        <f t="shared" si="215"/>
        <v>0.99988924990936445</v>
      </c>
      <c r="FA53" s="35">
        <f t="shared" si="215"/>
        <v>0.9998923611753483</v>
      </c>
      <c r="FB53" s="35">
        <f t="shared" si="215"/>
        <v>0.99989536542166191</v>
      </c>
      <c r="FC53" s="35">
        <f t="shared" si="215"/>
        <v>0.99989826691250439</v>
      </c>
      <c r="FD53" s="35">
        <f t="shared" si="215"/>
        <v>0.99990106972094417</v>
      </c>
      <c r="FE53" s="35">
        <f t="shared" si="215"/>
        <v>0.99990377773838668</v>
      </c>
      <c r="FF53" s="35">
        <f t="shared" si="215"/>
        <v>0.9999063946835286</v>
      </c>
      <c r="FG53" s="35">
        <f t="shared" si="215"/>
        <v>0.99990892411083077</v>
      </c>
      <c r="FH53" s="35">
        <f t="shared" si="215"/>
        <v>0.99991136941853687</v>
      </c>
      <c r="FI53" s="35">
        <f t="shared" si="215"/>
        <v>0.99991373385626492</v>
      </c>
      <c r="FJ53" s="35">
        <f t="shared" si="216"/>
        <v>0.99991602053219475</v>
      </c>
      <c r="FK53" s="35">
        <f t="shared" si="216"/>
        <v>0.99991823241987698</v>
      </c>
      <c r="FL53" s="35">
        <f t="shared" si="216"/>
        <v>0.99992037236468334</v>
      </c>
      <c r="FM53" s="35">
        <f t="shared" si="216"/>
        <v>0.99992244308991896</v>
      </c>
      <c r="FN53" s="35">
        <f t="shared" si="216"/>
        <v>0.99992444720261719</v>
      </c>
      <c r="FO53" s="35">
        <f t="shared" si="216"/>
        <v>0.99992638719903293</v>
      </c>
      <c r="FP53" s="35">
        <f t="shared" si="216"/>
        <v>0.99992826546985247</v>
      </c>
      <c r="FQ53" s="35">
        <f t="shared" si="216"/>
        <v>0.9999300843051363</v>
      </c>
      <c r="FR53" s="35">
        <f t="shared" si="216"/>
        <v>0.99993184589900819</v>
      </c>
      <c r="FS53" s="35">
        <f t="shared" si="216"/>
        <v>0.99993355235410564</v>
      </c>
      <c r="FT53" s="35">
        <f t="shared" si="217"/>
        <v>0.99993520568580507</v>
      </c>
      <c r="FU53" s="35">
        <f t="shared" si="217"/>
        <v>0.99993680782623318</v>
      </c>
      <c r="FV53" s="35">
        <f t="shared" si="217"/>
        <v>0.99993836062807651</v>
      </c>
      <c r="FW53" s="35">
        <f t="shared" si="217"/>
        <v>0.99993986586820161</v>
      </c>
      <c r="FX53" s="35">
        <f t="shared" si="217"/>
        <v>0.99994132525109325</v>
      </c>
      <c r="FY53" s="35">
        <f t="shared" si="217"/>
        <v>0.99994274041212328</v>
      </c>
      <c r="FZ53" s="35">
        <f t="shared" si="217"/>
        <v>0.99994411292065744</v>
      </c>
      <c r="GA53" s="35">
        <f t="shared" si="217"/>
        <v>0.99994544428300969</v>
      </c>
      <c r="GB53" s="35">
        <f t="shared" si="217"/>
        <v>0.99994673594525163</v>
      </c>
      <c r="GC53" s="35">
        <f t="shared" si="217"/>
        <v>0.99994798929588535</v>
      </c>
      <c r="GD53" s="35">
        <f t="shared" si="218"/>
        <v>0.99994920566838619</v>
      </c>
      <c r="GE53" s="35">
        <f t="shared" si="218"/>
        <v>0.99995038634362254</v>
      </c>
      <c r="GF53" s="35">
        <f t="shared" si="218"/>
        <v>0.99995153255215974</v>
      </c>
      <c r="GG53" s="35">
        <f t="shared" si="218"/>
        <v>0.99995264547645313</v>
      </c>
      <c r="GH53" s="35">
        <f t="shared" si="218"/>
        <v>0.99995372625293588</v>
      </c>
      <c r="GI53" s="35">
        <f t="shared" si="218"/>
        <v>0.99995477597400939</v>
      </c>
      <c r="GJ53" s="35">
        <f t="shared" si="218"/>
        <v>0.99995579568993709</v>
      </c>
      <c r="GK53" s="35">
        <f t="shared" si="218"/>
        <v>0.999956786410651</v>
      </c>
      <c r="GL53" s="35">
        <f t="shared" si="218"/>
        <v>0.99995774910747248</v>
      </c>
      <c r="GM53" s="35">
        <f t="shared" si="218"/>
        <v>0.99995868471475313</v>
      </c>
      <c r="GN53" s="35">
        <f t="shared" si="219"/>
        <v>0.99995959413143831</v>
      </c>
      <c r="GO53" s="35">
        <f t="shared" si="219"/>
        <v>0.99996047822255962</v>
      </c>
      <c r="GP53" s="35">
        <f t="shared" si="219"/>
        <v>0.99996133782065721</v>
      </c>
      <c r="GQ53" s="35">
        <f t="shared" si="219"/>
        <v>0.99996217372713758</v>
      </c>
      <c r="GR53" s="35">
        <f t="shared" si="219"/>
        <v>0.99996298671356876</v>
      </c>
      <c r="GS53" s="35">
        <f t="shared" si="219"/>
        <v>0.99996377752291643</v>
      </c>
      <c r="GT53" s="35">
        <f t="shared" si="219"/>
        <v>0.99996454687072389</v>
      </c>
      <c r="GU53" s="35">
        <f t="shared" si="219"/>
        <v>0.99996529544623936</v>
      </c>
      <c r="GV53" s="35">
        <f t="shared" si="219"/>
        <v>0.9999660239134911</v>
      </c>
      <c r="GW53" s="35">
        <f t="shared" si="219"/>
        <v>0.99996673291231553</v>
      </c>
      <c r="GX53" s="35">
        <f t="shared" si="220"/>
        <v>0.99996742305933906</v>
      </c>
      <c r="GY53" s="35">
        <f t="shared" si="220"/>
        <v>0.9999680949489157</v>
      </c>
      <c r="GZ53" s="35">
        <f t="shared" si="220"/>
        <v>0.99996874915402401</v>
      </c>
      <c r="HA53" s="35">
        <f t="shared" si="220"/>
        <v>0.99996938622712317</v>
      </c>
      <c r="HB53" s="35">
        <f t="shared" si="220"/>
        <v>0.99997000670097314</v>
      </c>
      <c r="HC53" s="35">
        <f t="shared" si="220"/>
        <v>0.99997061108941709</v>
      </c>
      <c r="HD53" s="35">
        <f t="shared" si="220"/>
        <v>0.99997119988813077</v>
      </c>
      <c r="HE53" s="35">
        <f t="shared" si="220"/>
        <v>0.99997177357533917</v>
      </c>
      <c r="HF53" s="35">
        <f t="shared" si="220"/>
        <v>0.99997233261250162</v>
      </c>
      <c r="HG53" s="35">
        <f t="shared" si="220"/>
        <v>0.99997287744496821</v>
      </c>
      <c r="HH53" s="35">
        <f t="shared" si="221"/>
        <v>0.99997340850260696</v>
      </c>
      <c r="HI53" s="35">
        <f t="shared" si="221"/>
        <v>0.99997392620040493</v>
      </c>
      <c r="HJ53" s="35">
        <f t="shared" si="221"/>
        <v>0.9999744309390437</v>
      </c>
      <c r="HK53" s="35">
        <f t="shared" si="221"/>
        <v>0.99997492310544978</v>
      </c>
      <c r="HL53" s="35">
        <f t="shared" si="221"/>
        <v>0.999975403073322</v>
      </c>
      <c r="HM53" s="35">
        <f t="shared" si="221"/>
        <v>0.99997587120363751</v>
      </c>
      <c r="HN53" s="35">
        <f t="shared" si="221"/>
        <v>0.9999763278451349</v>
      </c>
      <c r="HO53" s="35">
        <f t="shared" si="221"/>
        <v>0.99997677333477863</v>
      </c>
      <c r="HP53" s="35">
        <f t="shared" si="221"/>
        <v>0.99997720799820311</v>
      </c>
      <c r="HQ53" s="35">
        <f t="shared" si="221"/>
        <v>0.99997763215013902</v>
      </c>
      <c r="HR53" s="35">
        <f t="shared" si="222"/>
        <v>0.99997804609482155</v>
      </c>
      <c r="HS53" s="35">
        <f t="shared" si="222"/>
        <v>0.99997845012638198</v>
      </c>
      <c r="HT53" s="35">
        <f t="shared" si="222"/>
        <v>0.99997884452922303</v>
      </c>
      <c r="HU53" s="35">
        <f t="shared" si="222"/>
        <v>0.99997922957837937</v>
      </c>
      <c r="HV53" s="35">
        <f t="shared" si="222"/>
        <v>0.99997960553986243</v>
      </c>
      <c r="HW53" s="35">
        <f t="shared" si="222"/>
        <v>0.99997997267099281</v>
      </c>
      <c r="HX53" s="35">
        <f t="shared" si="222"/>
        <v>0.99998033122071739</v>
      </c>
      <c r="HY53" s="35">
        <f t="shared" si="222"/>
        <v>0.99998068142991481</v>
      </c>
      <c r="HZ53" s="35">
        <f t="shared" si="222"/>
        <v>0.99998102353168883</v>
      </c>
      <c r="IA53" s="35">
        <f t="shared" si="222"/>
        <v>0.9999813577516492</v>
      </c>
      <c r="IB53" s="35">
        <f t="shared" si="223"/>
        <v>0.99998168430818168</v>
      </c>
      <c r="IC53" s="35">
        <f t="shared" si="223"/>
        <v>0.99998200341270749</v>
      </c>
      <c r="ID53" s="35">
        <f t="shared" si="223"/>
        <v>0.99998231526993242</v>
      </c>
      <c r="IE53" s="35">
        <f t="shared" si="223"/>
        <v>0.99998262007808603</v>
      </c>
      <c r="IF53" s="35">
        <f t="shared" si="223"/>
        <v>0.9999829180291514</v>
      </c>
      <c r="IG53" s="35">
        <f t="shared" si="223"/>
        <v>0.99998320930908602</v>
      </c>
      <c r="IH53" s="35">
        <f t="shared" si="223"/>
        <v>0.99998349409803411</v>
      </c>
      <c r="II53" s="35">
        <f t="shared" si="223"/>
        <v>0.99998377257053073</v>
      </c>
      <c r="IJ53" s="35">
        <f t="shared" si="223"/>
        <v>0.99998404489569737</v>
      </c>
      <c r="IK53" s="35">
        <f t="shared" si="223"/>
        <v>0.99998431123743126</v>
      </c>
      <c r="IL53" s="35">
        <f t="shared" si="224"/>
        <v>0.99998457175458599</v>
      </c>
      <c r="IM53" s="35">
        <f t="shared" si="224"/>
        <v>0.99998482660114629</v>
      </c>
      <c r="IN53" s="35">
        <f t="shared" si="224"/>
        <v>0.99998507592639563</v>
      </c>
      <c r="IO53" s="35">
        <f t="shared" si="224"/>
        <v>0.99998531987507711</v>
      </c>
      <c r="IP53" s="35">
        <f t="shared" si="224"/>
        <v>0.99998555858754967</v>
      </c>
      <c r="IQ53" s="35">
        <f t="shared" si="224"/>
        <v>0.99998579219993633</v>
      </c>
      <c r="IR53" s="35">
        <f t="shared" si="224"/>
        <v>0.99998602084426857</v>
      </c>
      <c r="IS53" s="35">
        <f t="shared" si="224"/>
        <v>0.99998624464862462</v>
      </c>
      <c r="IT53" s="35">
        <f t="shared" si="224"/>
        <v>0.99998646373726241</v>
      </c>
      <c r="IU53" s="35">
        <f t="shared" si="224"/>
        <v>0.99998667823074827</v>
      </c>
      <c r="IV53" s="35">
        <f t="shared" si="225"/>
        <v>0.99998688824607962</v>
      </c>
      <c r="IW53" s="35">
        <f t="shared" si="225"/>
        <v>0.99998709389680451</v>
      </c>
      <c r="IX53" s="35">
        <f t="shared" si="225"/>
        <v>0.99998729529313612</v>
      </c>
      <c r="IY53" s="35">
        <f t="shared" si="225"/>
        <v>0.99998749254206276</v>
      </c>
      <c r="IZ53" s="35">
        <f t="shared" si="225"/>
        <v>0.99998768574745422</v>
      </c>
      <c r="JA53" s="35">
        <f t="shared" si="225"/>
        <v>0.99998787501016462</v>
      </c>
      <c r="JB53" s="35">
        <f t="shared" si="225"/>
        <v>0.99998806042813027</v>
      </c>
      <c r="JC53" s="35">
        <f t="shared" si="225"/>
        <v>0.99998824209646575</v>
      </c>
      <c r="JD53" s="35">
        <f t="shared" si="225"/>
        <v>0.99998842010755473</v>
      </c>
      <c r="JE53" s="35">
        <f t="shared" si="225"/>
        <v>0.9999885945511392</v>
      </c>
      <c r="JF53" s="35">
        <f t="shared" si="226"/>
        <v>0.99998876551440385</v>
      </c>
      <c r="JG53" s="35">
        <f t="shared" si="226"/>
        <v>0.99998893308205883</v>
      </c>
      <c r="JH53" s="35">
        <f t="shared" si="226"/>
        <v>0.99998909733641894</v>
      </c>
      <c r="JI53" s="35">
        <f t="shared" si="226"/>
        <v>0.99998925835747965</v>
      </c>
      <c r="JJ53" s="35">
        <f t="shared" si="226"/>
        <v>0.99998941622299165</v>
      </c>
      <c r="JK53" s="35">
        <f t="shared" si="226"/>
        <v>0.99998957100853103</v>
      </c>
      <c r="JL53" s="35">
        <f t="shared" si="226"/>
        <v>0.99998972278756881</v>
      </c>
      <c r="JM53" s="35">
        <f t="shared" si="226"/>
        <v>0.99998987163153652</v>
      </c>
      <c r="JN53" s="35">
        <f t="shared" si="226"/>
        <v>0.99999001760989059</v>
      </c>
      <c r="JO53" s="35">
        <f t="shared" si="226"/>
        <v>0.99999016079017389</v>
      </c>
      <c r="JP53" s="35">
        <f t="shared" si="227"/>
        <v>0.99999030123807509</v>
      </c>
      <c r="JQ53" s="35">
        <f t="shared" si="227"/>
        <v>0.99999043901748685</v>
      </c>
      <c r="JR53" s="35">
        <f t="shared" si="227"/>
        <v>0.99999057419056048</v>
      </c>
      <c r="JS53" s="35">
        <f t="shared" si="227"/>
        <v>0.99999070681776037</v>
      </c>
      <c r="JT53" s="35">
        <f t="shared" si="227"/>
        <v>0.99999083695791513</v>
      </c>
      <c r="JU53" s="35">
        <f t="shared" si="227"/>
        <v>0.99999096466826831</v>
      </c>
      <c r="JV53" s="35">
        <f t="shared" si="227"/>
        <v>0.99999109000452613</v>
      </c>
      <c r="JW53" s="35">
        <f t="shared" si="227"/>
        <v>0.99999121302090455</v>
      </c>
      <c r="JX53" s="35">
        <f t="shared" si="227"/>
        <v>0.99999133377017435</v>
      </c>
      <c r="JY53" s="35">
        <f t="shared" si="227"/>
        <v>0.99999145230370468</v>
      </c>
      <c r="JZ53" s="35">
        <f t="shared" si="228"/>
        <v>0.99999156867150507</v>
      </c>
      <c r="KA53" s="35">
        <f t="shared" si="228"/>
        <v>0.9999916829222667</v>
      </c>
      <c r="KB53" s="35">
        <f t="shared" si="228"/>
        <v>0.99999179510340108</v>
      </c>
      <c r="KC53" s="35">
        <f t="shared" si="228"/>
        <v>0.99999190526107873</v>
      </c>
      <c r="KD53" s="35">
        <f t="shared" si="228"/>
        <v>0.99999201344026567</v>
      </c>
      <c r="KE53" s="35">
        <f t="shared" si="228"/>
        <v>0.9999921196847591</v>
      </c>
      <c r="KF53" s="35">
        <f t="shared" si="228"/>
        <v>0.99999222403722199</v>
      </c>
      <c r="KG53" s="35">
        <f t="shared" si="228"/>
        <v>0.99999232653921621</v>
      </c>
      <c r="KH53" s="35">
        <f t="shared" si="228"/>
        <v>0.99999242723123472</v>
      </c>
      <c r="KI53" s="35">
        <f t="shared" si="228"/>
        <v>0.99999252615273315</v>
      </c>
      <c r="KJ53" s="35">
        <f t="shared" si="229"/>
        <v>0.99999262334215944</v>
      </c>
      <c r="KK53" s="35">
        <f t="shared" si="229"/>
        <v>0.99999271883698315</v>
      </c>
      <c r="KL53" s="35">
        <f t="shared" si="229"/>
        <v>0.9999928126737242</v>
      </c>
      <c r="KM53" s="35">
        <f t="shared" si="229"/>
        <v>0.99999290488797965</v>
      </c>
      <c r="KN53" s="35">
        <f t="shared" si="229"/>
        <v>0.99999299551445009</v>
      </c>
      <c r="KO53" s="35">
        <f t="shared" si="229"/>
        <v>0.99999308458696612</v>
      </c>
      <c r="KP53" s="35">
        <f t="shared" si="229"/>
        <v>0.99999317213851202</v>
      </c>
      <c r="KQ53" s="35">
        <f t="shared" si="229"/>
        <v>0.99999325820125062</v>
      </c>
      <c r="KR53" s="35">
        <f t="shared" si="229"/>
        <v>0.99999334280654617</v>
      </c>
      <c r="KS53" s="35">
        <f t="shared" si="229"/>
        <v>0.99999342598498708</v>
      </c>
      <c r="KT53" s="35">
        <f t="shared" si="230"/>
        <v>0.99999350776640761</v>
      </c>
      <c r="KU53" s="35">
        <f t="shared" si="230"/>
        <v>0.99999358817990891</v>
      </c>
      <c r="KV53" s="35">
        <f t="shared" si="230"/>
        <v>0.99999366725387961</v>
      </c>
      <c r="KW53" s="35">
        <f t="shared" si="230"/>
        <v>0.9999937450160159</v>
      </c>
      <c r="KX53" s="35">
        <f t="shared" si="230"/>
        <v>0.99999382149334037</v>
      </c>
      <c r="KY53" s="35">
        <f t="shared" si="230"/>
        <v>0.99999389671222083</v>
      </c>
      <c r="KZ53" s="35">
        <f t="shared" si="230"/>
        <v>0.99999397069838825</v>
      </c>
      <c r="LA53" s="35">
        <f t="shared" si="230"/>
        <v>0.99999404347695453</v>
      </c>
      <c r="LB53" s="35">
        <f t="shared" si="230"/>
        <v>0.99999411507242919</v>
      </c>
      <c r="LC53" s="35">
        <f t="shared" si="230"/>
        <v>0.99999418550873587</v>
      </c>
      <c r="LD53" s="35">
        <f t="shared" si="231"/>
        <v>0.99999425480922843</v>
      </c>
      <c r="LE53" s="35">
        <f t="shared" si="231"/>
        <v>0.99999432299670643</v>
      </c>
      <c r="LF53" s="35">
        <f t="shared" si="231"/>
        <v>0.99999439009342961</v>
      </c>
      <c r="LG53" s="35">
        <f t="shared" si="231"/>
        <v>0.99999445612113314</v>
      </c>
      <c r="LH53" s="35">
        <f t="shared" si="231"/>
        <v>0.99999452110104148</v>
      </c>
      <c r="LI53" s="35">
        <f t="shared" si="231"/>
        <v>0.99999458505388172</v>
      </c>
      <c r="LJ53" s="35">
        <f t="shared" si="231"/>
        <v>0.99999464799989735</v>
      </c>
      <c r="LK53" s="35">
        <f t="shared" si="231"/>
        <v>0.99999470995886075</v>
      </c>
      <c r="LL53" s="35">
        <f t="shared" si="231"/>
        <v>0.99999477095008615</v>
      </c>
      <c r="LM53" s="35">
        <f t="shared" si="231"/>
        <v>0.99999483099244113</v>
      </c>
      <c r="LN53" s="35">
        <f t="shared" si="232"/>
        <v>0.99999489010435905</v>
      </c>
      <c r="LO53" s="35">
        <f t="shared" si="232"/>
        <v>0.99999494830384983</v>
      </c>
      <c r="LP53" s="35">
        <f t="shared" si="232"/>
        <v>0.99999500560851151</v>
      </c>
      <c r="LQ53" s="35">
        <f t="shared" si="232"/>
        <v>0.99999506203554089</v>
      </c>
      <c r="LR53" s="35">
        <f t="shared" si="232"/>
        <v>0.99999511760174387</v>
      </c>
      <c r="LS53" s="35">
        <f t="shared" si="232"/>
        <v>0.99999517232354573</v>
      </c>
      <c r="LT53" s="35">
        <f t="shared" si="232"/>
        <v>0.99999522621700077</v>
      </c>
      <c r="LU53" s="35">
        <f t="shared" si="232"/>
        <v>0.9999952792978023</v>
      </c>
      <c r="LV53" s="35">
        <f t="shared" si="232"/>
        <v>0.99999533158129139</v>
      </c>
      <c r="LW53" s="35">
        <f t="shared" si="232"/>
        <v>0.99999538308246638</v>
      </c>
      <c r="LX53" s="35">
        <f t="shared" si="233"/>
        <v>0.9999954338159911</v>
      </c>
      <c r="LY53" s="35">
        <f t="shared" si="233"/>
        <v>0.99999548379620395</v>
      </c>
      <c r="LZ53" s="35">
        <f t="shared" si="233"/>
        <v>0.99999553303712607</v>
      </c>
      <c r="MA53" s="35">
        <f t="shared" si="233"/>
        <v>0.9999955815524687</v>
      </c>
      <c r="MB53" s="35">
        <f t="shared" si="233"/>
        <v>0.99999562935564223</v>
      </c>
      <c r="MC53" s="35">
        <f t="shared" si="233"/>
        <v>0.99999567645976239</v>
      </c>
      <c r="MD53" s="35">
        <f t="shared" si="233"/>
        <v>0.99999572287765881</v>
      </c>
      <c r="ME53" s="35">
        <f t="shared" si="233"/>
        <v>0.99999576862188155</v>
      </c>
      <c r="MF53" s="35">
        <f t="shared" si="233"/>
        <v>0.99999581370470803</v>
      </c>
      <c r="MG53" s="35">
        <f t="shared" si="233"/>
        <v>0.99999585813815017</v>
      </c>
      <c r="MH53" s="35">
        <f t="shared" si="234"/>
        <v>0.99999590193396082</v>
      </c>
      <c r="MI53" s="35">
        <f t="shared" si="234"/>
        <v>0.99999594510363998</v>
      </c>
      <c r="MJ53" s="35">
        <f t="shared" si="234"/>
        <v>0.99999598765844122</v>
      </c>
      <c r="MK53" s="35">
        <f t="shared" si="234"/>
        <v>0.99999602960937783</v>
      </c>
      <c r="ML53" s="35">
        <f t="shared" si="234"/>
        <v>0.99999607096722831</v>
      </c>
      <c r="MM53" s="35">
        <f t="shared" si="234"/>
        <v>0.99999611174254266</v>
      </c>
      <c r="MN53" s="35">
        <f t="shared" si="234"/>
        <v>0.99999615194564717</v>
      </c>
      <c r="MO53" s="35">
        <f t="shared" si="234"/>
        <v>0.99999619158665098</v>
      </c>
      <c r="MP53" s="35">
        <f t="shared" si="234"/>
        <v>0.99999623067544996</v>
      </c>
      <c r="MQ53" s="35">
        <f t="shared" si="234"/>
        <v>0.99999626922173301</v>
      </c>
      <c r="MR53" s="35">
        <f t="shared" si="235"/>
        <v>0.99999630723498656</v>
      </c>
      <c r="MS53" s="35">
        <f t="shared" si="235"/>
        <v>0.99999634472449916</v>
      </c>
      <c r="MT53" s="35">
        <f t="shared" si="235"/>
        <v>0.99999638169936689</v>
      </c>
      <c r="MU53" s="35">
        <f t="shared" si="235"/>
        <v>0.99999641816849716</v>
      </c>
      <c r="MV53" s="35">
        <f t="shared" si="235"/>
        <v>0.999996454140614</v>
      </c>
      <c r="MW53" s="35">
        <f t="shared" si="235"/>
        <v>0.99999648962426169</v>
      </c>
      <c r="MX53" s="35">
        <f t="shared" si="235"/>
        <v>0.99999652462780941</v>
      </c>
      <c r="MY53" s="35">
        <f t="shared" si="235"/>
        <v>0.99999655915945518</v>
      </c>
      <c r="MZ53" s="35">
        <f t="shared" si="235"/>
        <v>0.99999659322723033</v>
      </c>
      <c r="NA53" s="35">
        <f t="shared" si="235"/>
        <v>0.99999662683900248</v>
      </c>
      <c r="NB53" s="35">
        <f t="shared" si="236"/>
        <v>0.99999666000248044</v>
      </c>
      <c r="NC53" s="35">
        <f t="shared" si="236"/>
        <v>0.99999669272521696</v>
      </c>
      <c r="ND53" s="35">
        <f t="shared" si="236"/>
        <v>0.99999672501461323</v>
      </c>
      <c r="NE53" s="35">
        <f t="shared" si="236"/>
        <v>0.99999675687792144</v>
      </c>
      <c r="NF53" s="35">
        <f t="shared" si="236"/>
        <v>0.99999678832224925</v>
      </c>
      <c r="NG53" s="35">
        <f t="shared" si="236"/>
        <v>0.99999681935456208</v>
      </c>
      <c r="NH53" s="35">
        <f t="shared" si="236"/>
        <v>0.99999684998168736</v>
      </c>
      <c r="NI53" s="35">
        <f t="shared" si="236"/>
        <v>0.99999688021031674</v>
      </c>
      <c r="NJ53" s="35">
        <f t="shared" si="236"/>
        <v>0.99999691004700997</v>
      </c>
      <c r="NK53" s="35">
        <f t="shared" si="236"/>
        <v>0.99999693949819757</v>
      </c>
      <c r="NL53" s="35">
        <f t="shared" si="237"/>
        <v>0.9999969685701835</v>
      </c>
      <c r="NM53" s="35">
        <f t="shared" si="237"/>
        <v>0.9999969972691487</v>
      </c>
      <c r="NN53" s="35">
        <f t="shared" si="237"/>
        <v>0.99999702560115311</v>
      </c>
      <c r="NO53" s="35">
        <f t="shared" si="237"/>
        <v>0.99999705357213886</v>
      </c>
      <c r="NP53" s="35">
        <f t="shared" si="237"/>
        <v>0.99999708118793307</v>
      </c>
      <c r="NQ53" s="35">
        <f t="shared" si="237"/>
        <v>0.99999710845424961</v>
      </c>
      <c r="NR53" s="35">
        <f t="shared" si="237"/>
        <v>0.99999713537669266</v>
      </c>
      <c r="NS53" s="35">
        <f t="shared" si="237"/>
        <v>0.99999716196075839</v>
      </c>
      <c r="NT53" s="35">
        <f t="shared" si="237"/>
        <v>0.99999718821183758</v>
      </c>
      <c r="NU53" s="35">
        <f t="shared" si="237"/>
        <v>0.99999721413521803</v>
      </c>
      <c r="NV53" s="35">
        <f t="shared" si="238"/>
        <v>0.99999723973608701</v>
      </c>
      <c r="NW53" s="35">
        <f t="shared" si="238"/>
        <v>0.99999726501953301</v>
      </c>
      <c r="NX53" s="35">
        <f t="shared" si="238"/>
        <v>0.99999728999054804</v>
      </c>
      <c r="NY53" s="35">
        <f t="shared" si="238"/>
        <v>0.99999731465403019</v>
      </c>
      <c r="NZ53" s="35">
        <f t="shared" si="238"/>
        <v>0.99999733901478505</v>
      </c>
      <c r="OA53" s="35">
        <f t="shared" si="238"/>
        <v>0.99999736307752796</v>
      </c>
      <c r="OB53" s="35">
        <f t="shared" si="238"/>
        <v>0.99999738684688622</v>
      </c>
      <c r="OC53" s="35">
        <f t="shared" si="238"/>
        <v>0.99999741032740075</v>
      </c>
      <c r="OD53" s="35">
        <f t="shared" si="238"/>
        <v>0.99999743352352777</v>
      </c>
      <c r="OE53" s="35">
        <f t="shared" si="238"/>
        <v>0.999997456439641</v>
      </c>
      <c r="OF53" s="35">
        <f t="shared" si="239"/>
        <v>0.99999747908003322</v>
      </c>
      <c r="OG53" s="35">
        <f t="shared" si="239"/>
        <v>0.99999750144891819</v>
      </c>
      <c r="OH53" s="35">
        <f t="shared" si="239"/>
        <v>0.99999752355043181</v>
      </c>
      <c r="OI53" s="35">
        <f t="shared" si="239"/>
        <v>0.99999754538863439</v>
      </c>
      <c r="OJ53" s="35">
        <f t="shared" si="239"/>
        <v>0.99999756696751219</v>
      </c>
      <c r="OK53" s="35">
        <f t="shared" si="239"/>
        <v>0.9999975882909784</v>
      </c>
      <c r="OL53" s="35">
        <f t="shared" si="239"/>
        <v>0.99999760936287552</v>
      </c>
      <c r="OM53" s="35">
        <f t="shared" si="239"/>
        <v>0.99999763018697596</v>
      </c>
      <c r="ON53" s="35">
        <f t="shared" si="239"/>
        <v>0.99999765076698444</v>
      </c>
      <c r="OO53" s="35">
        <f t="shared" si="239"/>
        <v>0.99999767110653848</v>
      </c>
      <c r="OP53" s="35">
        <f t="shared" si="240"/>
        <v>0.99999769120921067</v>
      </c>
      <c r="OQ53" s="35">
        <f t="shared" si="240"/>
        <v>0.99999771107850921</v>
      </c>
      <c r="OR53" s="35">
        <f t="shared" si="240"/>
        <v>0.9999977307178799</v>
      </c>
      <c r="OS53" s="35">
        <f t="shared" si="240"/>
        <v>0.99999775013070713</v>
      </c>
      <c r="OT53" s="35">
        <f t="shared" si="240"/>
        <v>0.99999776932031514</v>
      </c>
      <c r="OU53" s="35">
        <f t="shared" si="240"/>
        <v>0.99999778828996932</v>
      </c>
      <c r="OV53" s="35">
        <f t="shared" si="240"/>
        <v>0.99999780704287744</v>
      </c>
      <c r="OW53" s="35">
        <f t="shared" si="240"/>
        <v>0.99999782558219064</v>
      </c>
      <c r="OX53" s="35">
        <f t="shared" si="240"/>
        <v>0.99999784391100499</v>
      </c>
      <c r="OY53" s="35">
        <f t="shared" si="240"/>
        <v>0.99999786203236218</v>
      </c>
      <c r="OZ53" s="35">
        <f t="shared" si="241"/>
        <v>0.99999787994925071</v>
      </c>
      <c r="PA53" s="35">
        <f t="shared" si="241"/>
        <v>0.99999789766460734</v>
      </c>
      <c r="PB53" s="35">
        <f t="shared" si="241"/>
        <v>0.99999791518131775</v>
      </c>
      <c r="PC53" s="35">
        <f t="shared" si="241"/>
        <v>0.99999793250221747</v>
      </c>
      <c r="PD53" s="35">
        <f t="shared" si="241"/>
        <v>0.99999794963009336</v>
      </c>
      <c r="PE53" s="35">
        <f t="shared" si="241"/>
        <v>0.99999796656768425</v>
      </c>
      <c r="PF53" s="35">
        <f t="shared" si="241"/>
        <v>0.99999798331768175</v>
      </c>
      <c r="PG53" s="35">
        <f t="shared" si="241"/>
        <v>0.99999799988273175</v>
      </c>
      <c r="PH53" s="35">
        <f t="shared" si="241"/>
        <v>0.99999801626543472</v>
      </c>
      <c r="PI53" s="35">
        <f t="shared" si="241"/>
        <v>0.99999803246834695</v>
      </c>
      <c r="PJ53" s="35">
        <f t="shared" si="242"/>
        <v>0.99999804849398155</v>
      </c>
      <c r="PK53" s="35">
        <f t="shared" si="242"/>
        <v>0.99999806434480876</v>
      </c>
      <c r="PL53" s="35">
        <f t="shared" si="242"/>
        <v>0.9999980800232573</v>
      </c>
      <c r="PM53" s="35">
        <f t="shared" si="242"/>
        <v>0.99999809553171504</v>
      </c>
      <c r="PN53" s="35">
        <f t="shared" si="242"/>
        <v>0.99999811087252988</v>
      </c>
      <c r="PO53" s="35">
        <f t="shared" si="242"/>
        <v>0.99999812604801008</v>
      </c>
      <c r="PP53" s="35">
        <f t="shared" si="242"/>
        <v>0.99999814106042573</v>
      </c>
      <c r="PQ53" s="35">
        <f t="shared" si="242"/>
        <v>0.99999815591200902</v>
      </c>
      <c r="PR53" s="35">
        <f t="shared" si="242"/>
        <v>0.99999817060495499</v>
      </c>
      <c r="PS53" s="35">
        <f t="shared" si="242"/>
        <v>0.99999818514142258</v>
      </c>
      <c r="PT53" s="35">
        <f t="shared" si="243"/>
        <v>0.99999819952353486</v>
      </c>
      <c r="PU53" s="35">
        <f t="shared" si="243"/>
        <v>0.99999821375338016</v>
      </c>
      <c r="PV53" s="35">
        <f t="shared" si="243"/>
        <v>0.99999822783301229</v>
      </c>
      <c r="PW53" s="35">
        <f t="shared" si="243"/>
        <v>0.99999824176445173</v>
      </c>
      <c r="PX53" s="35">
        <f t="shared" si="243"/>
        <v>0.99999825554968569</v>
      </c>
      <c r="PY53" s="35">
        <f t="shared" si="243"/>
        <v>0.99999826919066936</v>
      </c>
      <c r="PZ53" s="35">
        <f t="shared" si="243"/>
        <v>0.99999828268932578</v>
      </c>
      <c r="QA53" s="35">
        <f t="shared" si="243"/>
        <v>0.9999982960475472</v>
      </c>
      <c r="QB53" s="35">
        <f t="shared" si="243"/>
        <v>0.99999830926719524</v>
      </c>
      <c r="QC53" s="35">
        <f t="shared" si="243"/>
        <v>0.99999832235010144</v>
      </c>
      <c r="QD53" s="35">
        <f t="shared" si="244"/>
        <v>0.99999833529806792</v>
      </c>
      <c r="QE53" s="35">
        <f t="shared" si="244"/>
        <v>0.99999834811286814</v>
      </c>
      <c r="QF53" s="35">
        <f t="shared" si="244"/>
        <v>0.99999836079624693</v>
      </c>
      <c r="QG53" s="35">
        <f t="shared" si="244"/>
        <v>0.99999837334992159</v>
      </c>
      <c r="QH53" s="35">
        <f t="shared" si="244"/>
        <v>0.99999838577558209</v>
      </c>
      <c r="QI53" s="35">
        <f t="shared" si="244"/>
        <v>0.99999839807489144</v>
      </c>
      <c r="QJ53" s="35">
        <f t="shared" si="244"/>
        <v>0.99999841024948666</v>
      </c>
      <c r="QK53" s="35">
        <f t="shared" si="244"/>
        <v>0.9999984223009788</v>
      </c>
      <c r="QL53" s="35">
        <f t="shared" si="244"/>
        <v>0.99999843423095358</v>
      </c>
      <c r="QM53" s="35">
        <f t="shared" si="244"/>
        <v>0.99999844604097188</v>
      </c>
      <c r="QN53" s="35">
        <f t="shared" si="245"/>
        <v>0.99999845773257023</v>
      </c>
      <c r="QO53" s="35">
        <f t="shared" si="245"/>
        <v>0.99999846930726122</v>
      </c>
      <c r="QP53" s="35">
        <f t="shared" si="245"/>
        <v>0.99999848076653397</v>
      </c>
      <c r="QQ53" s="35">
        <f t="shared" si="245"/>
        <v>0.99999849211185421</v>
      </c>
      <c r="QR53" s="35">
        <f t="shared" si="245"/>
        <v>0.99999850334466533</v>
      </c>
      <c r="QS53" s="35">
        <f t="shared" si="245"/>
        <v>0.99999851446638843</v>
      </c>
      <c r="QT53" s="35">
        <f t="shared" si="245"/>
        <v>0.99999852547842261</v>
      </c>
      <c r="QU53" s="35">
        <f t="shared" si="245"/>
        <v>0.99999853638214542</v>
      </c>
      <c r="QV53" s="35">
        <f t="shared" si="245"/>
        <v>0.99999854717891368</v>
      </c>
      <c r="QW53" s="35">
        <f t="shared" si="245"/>
        <v>0.99999855787006309</v>
      </c>
      <c r="QX53" s="35">
        <f t="shared" si="246"/>
        <v>0.99999856845690938</v>
      </c>
      <c r="QY53" s="35">
        <f t="shared" si="246"/>
        <v>0.99999857894074817</v>
      </c>
      <c r="QZ53" s="35">
        <f t="shared" si="246"/>
        <v>0.99999858932285524</v>
      </c>
      <c r="RA53" s="35">
        <f t="shared" si="246"/>
        <v>0.99999859960448745</v>
      </c>
      <c r="RB53" s="35">
        <f t="shared" si="246"/>
        <v>0.9999986097868826</v>
      </c>
      <c r="RC53" s="35">
        <f t="shared" si="246"/>
        <v>0.99999861987125982</v>
      </c>
      <c r="RD53" s="35">
        <f t="shared" si="246"/>
        <v>0.99999862985881993</v>
      </c>
      <c r="RE53" s="35">
        <f t="shared" si="246"/>
        <v>0.9999986397507461</v>
      </c>
      <c r="RF53" s="35">
        <f t="shared" si="246"/>
        <v>0.99999864954820361</v>
      </c>
      <c r="RG53" s="35">
        <f t="shared" si="246"/>
        <v>0.99999865925234033</v>
      </c>
      <c r="RH53" s="35">
        <f t="shared" si="247"/>
        <v>0.99999866886428745</v>
      </c>
      <c r="RI53" s="35">
        <f t="shared" si="247"/>
        <v>0.9999986783851591</v>
      </c>
      <c r="RJ53" s="35">
        <f t="shared" si="247"/>
        <v>0.99999868781605317</v>
      </c>
      <c r="RK53" s="35">
        <f t="shared" si="247"/>
        <v>0.99999869715805123</v>
      </c>
      <c r="RL53" s="35">
        <f t="shared" si="247"/>
        <v>0.99999870641221922</v>
      </c>
      <c r="RM53" s="35">
        <f t="shared" si="247"/>
        <v>0.99999871557960729</v>
      </c>
      <c r="RN53" s="35">
        <f t="shared" si="247"/>
        <v>0.99999872466125028</v>
      </c>
      <c r="RO53" s="35">
        <f t="shared" si="247"/>
        <v>0.99999873365816805</v>
      </c>
      <c r="RP53" s="35">
        <f t="shared" si="247"/>
        <v>0.99999874257136545</v>
      </c>
      <c r="RQ53" s="35">
        <f t="shared" si="247"/>
        <v>0.99999875140183303</v>
      </c>
      <c r="RR53" s="35">
        <f t="shared" si="248"/>
        <v>0.99999876015054689</v>
      </c>
      <c r="RS53" s="35">
        <f t="shared" si="248"/>
        <v>0.99999876881846894</v>
      </c>
      <c r="RT53" s="35">
        <f t="shared" si="248"/>
        <v>0.99999877740654763</v>
      </c>
      <c r="RU53" s="35">
        <f t="shared" si="248"/>
        <v>0.99999878591571734</v>
      </c>
      <c r="RV53" s="35">
        <f t="shared" si="248"/>
        <v>0.99999879434689942</v>
      </c>
      <c r="RW53" s="35">
        <f t="shared" si="248"/>
        <v>0.99999880270100194</v>
      </c>
      <c r="RX53" s="35">
        <f t="shared" si="248"/>
        <v>0.99999881097892018</v>
      </c>
      <c r="RY53" s="35">
        <f t="shared" si="248"/>
        <v>0.99999881918153644</v>
      </c>
      <c r="RZ53" s="35">
        <f t="shared" si="248"/>
        <v>0.99999882730972078</v>
      </c>
      <c r="SA53" s="35">
        <f t="shared" si="248"/>
        <v>0.99999883536433087</v>
      </c>
      <c r="SB53" s="35">
        <f t="shared" si="249"/>
        <v>0.99999884334621236</v>
      </c>
      <c r="SC53" s="35">
        <f t="shared" si="249"/>
        <v>0.99999885125619892</v>
      </c>
      <c r="SD53" s="35">
        <f t="shared" si="249"/>
        <v>0.99999885909511266</v>
      </c>
      <c r="SE53" s="35">
        <f t="shared" si="249"/>
        <v>0.99999886686376394</v>
      </c>
      <c r="SF53" s="35">
        <f t="shared" si="249"/>
        <v>0.99999887456295222</v>
      </c>
      <c r="SG53" s="35">
        <f t="shared" si="249"/>
        <v>0.99999888219346544</v>
      </c>
      <c r="SH53" s="35">
        <f t="shared" si="249"/>
        <v>0.99999888975608087</v>
      </c>
      <c r="SI53" s="35">
        <f t="shared" si="249"/>
        <v>0.99999889725156488</v>
      </c>
      <c r="SJ53" s="35">
        <f t="shared" si="249"/>
        <v>0.99999890468067332</v>
      </c>
      <c r="SK53" s="35">
        <f t="shared" si="249"/>
        <v>0.99999891204415159</v>
      </c>
    </row>
    <row r="54" spans="5:505">
      <c r="E54" s="16">
        <v>50</v>
      </c>
      <c r="F54" s="35">
        <f t="shared" si="200"/>
        <v>0.14191921221999015</v>
      </c>
      <c r="G54" s="35">
        <f t="shared" si="200"/>
        <v>0.26097225660533085</v>
      </c>
      <c r="H54" s="35">
        <f t="shared" si="200"/>
        <v>0.36124000301091441</v>
      </c>
      <c r="I54" s="35">
        <f t="shared" si="200"/>
        <v>0.44601058382333558</v>
      </c>
      <c r="J54" s="35">
        <f t="shared" si="200"/>
        <v>0.51794489508638197</v>
      </c>
      <c r="K54" s="35">
        <f t="shared" si="200"/>
        <v>0.57920531756986038</v>
      </c>
      <c r="L54" s="35">
        <f t="shared" si="200"/>
        <v>0.63155629422182613</v>
      </c>
      <c r="M54" s="35">
        <f t="shared" si="200"/>
        <v>0.6764432703978831</v>
      </c>
      <c r="N54" s="35">
        <f t="shared" si="200"/>
        <v>0.71505492233661294</v>
      </c>
      <c r="O54" s="35">
        <f t="shared" si="200"/>
        <v>0.74837242017360683</v>
      </c>
      <c r="P54" s="35">
        <f t="shared" si="201"/>
        <v>0.77720858801953607</v>
      </c>
      <c r="Q54" s="35">
        <f t="shared" si="201"/>
        <v>0.8022391581478383</v>
      </c>
      <c r="R54" s="35">
        <f t="shared" si="201"/>
        <v>0.82402781293122063</v>
      </c>
      <c r="S54" s="35">
        <f t="shared" si="201"/>
        <v>0.84304632565881799</v>
      </c>
      <c r="T54" s="35">
        <f t="shared" si="201"/>
        <v>0.85969081945569026</v>
      </c>
      <c r="U54" s="35">
        <f t="shared" si="201"/>
        <v>0.87429493980834605</v>
      </c>
      <c r="V54" s="35">
        <f t="shared" si="201"/>
        <v>0.887140564033437</v>
      </c>
      <c r="W54" s="35">
        <f t="shared" si="201"/>
        <v>0.89846653799691667</v>
      </c>
      <c r="X54" s="35">
        <f t="shared" si="201"/>
        <v>0.90847582719581066</v>
      </c>
      <c r="Y54" s="35">
        <f t="shared" si="201"/>
        <v>0.91734138895520645</v>
      </c>
      <c r="Z54" s="35">
        <f t="shared" si="202"/>
        <v>0.9252110096809103</v>
      </c>
      <c r="AA54" s="35">
        <f t="shared" si="202"/>
        <v>0.93221130183181122</v>
      </c>
      <c r="AB54" s="35">
        <f t="shared" si="202"/>
        <v>0.93845101648009899</v>
      </c>
      <c r="AC54" s="35">
        <f t="shared" si="202"/>
        <v>0.94402379667638259</v>
      </c>
      <c r="AD54" s="35">
        <f t="shared" si="202"/>
        <v>0.94901047253785753</v>
      </c>
      <c r="AE54" s="35">
        <f t="shared" si="202"/>
        <v>0.95348097965042289</v>
      </c>
      <c r="AF54" s="35">
        <f t="shared" si="202"/>
        <v>0.95749596695280259</v>
      </c>
      <c r="AG54" s="35">
        <f t="shared" si="202"/>
        <v>0.96110814792439536</v>
      </c>
      <c r="AH54" s="35">
        <f t="shared" si="202"/>
        <v>0.96436343898441146</v>
      </c>
      <c r="AI54" s="35">
        <f t="shared" si="202"/>
        <v>0.96730192102455503</v>
      </c>
      <c r="AJ54" s="35">
        <f t="shared" si="203"/>
        <v>0.96995865354672173</v>
      </c>
      <c r="AK54" s="35">
        <f t="shared" si="203"/>
        <v>0.97236436565095552</v>
      </c>
      <c r="AL54" s="35">
        <f t="shared" si="203"/>
        <v>0.9745460438727338</v>
      </c>
      <c r="AM54" s="35">
        <f t="shared" si="203"/>
        <v>0.97652743340923565</v>
      </c>
      <c r="AN54" s="35">
        <f t="shared" si="203"/>
        <v>0.97832946644815555</v>
      </c>
      <c r="AO54" s="35">
        <f t="shared" si="203"/>
        <v>0.97997062899778675</v>
      </c>
      <c r="AP54" s="35">
        <f t="shared" si="203"/>
        <v>0.98146727571614734</v>
      </c>
      <c r="AQ54" s="35">
        <f t="shared" si="203"/>
        <v>0.98283390067185772</v>
      </c>
      <c r="AR54" s="35">
        <f t="shared" si="203"/>
        <v>0.98408337067777796</v>
      </c>
      <c r="AS54" s="35">
        <f t="shared" si="203"/>
        <v>0.985227126769747</v>
      </c>
      <c r="AT54" s="35">
        <f t="shared" si="204"/>
        <v>0.98627535851649761</v>
      </c>
      <c r="AU54" s="35">
        <f t="shared" si="204"/>
        <v>0.98723715511013899</v>
      </c>
      <c r="AV54" s="35">
        <f t="shared" si="204"/>
        <v>0.98812063657283633</v>
      </c>
      <c r="AW54" s="35">
        <f t="shared" si="204"/>
        <v>0.98893306790284663</v>
      </c>
      <c r="AX54" s="35">
        <f t="shared" si="204"/>
        <v>0.98968095855422045</v>
      </c>
      <c r="AY54" s="35">
        <f t="shared" si="204"/>
        <v>0.99037014928485601</v>
      </c>
      <c r="AZ54" s="35">
        <f t="shared" si="204"/>
        <v>0.99100588810537671</v>
      </c>
      <c r="BA54" s="35">
        <f t="shared" si="204"/>
        <v>0.9915928968068175</v>
      </c>
      <c r="BB54" s="35">
        <f t="shared" si="204"/>
        <v>0.99213542933037535</v>
      </c>
      <c r="BC54" s="35">
        <f t="shared" si="204"/>
        <v>0.99263732306094543</v>
      </c>
      <c r="BD54" s="35">
        <f t="shared" si="205"/>
        <v>0.99310204397238655</v>
      </c>
      <c r="BE54" s="35">
        <f t="shared" si="205"/>
        <v>0.99353272642195734</v>
      </c>
      <c r="BF54" s="35">
        <f t="shared" si="205"/>
        <v>0.99393220828041029</v>
      </c>
      <c r="BG54" s="35">
        <f t="shared" si="205"/>
        <v>0.99430306198970975</v>
      </c>
      <c r="BH54" s="35">
        <f t="shared" si="205"/>
        <v>0.9946476220596987</v>
      </c>
      <c r="BI54" s="35">
        <f t="shared" si="205"/>
        <v>0.99496800944609642</v>
      </c>
      <c r="BJ54" s="35">
        <f t="shared" si="205"/>
        <v>0.99526615319318112</v>
      </c>
      <c r="BK54" s="35">
        <f t="shared" si="205"/>
        <v>0.99554380967388023</v>
      </c>
      <c r="BL54" s="35">
        <f t="shared" si="205"/>
        <v>0.99580257971649688</v>
      </c>
      <c r="BM54" s="35">
        <f t="shared" si="205"/>
        <v>0.99604392386986529</v>
      </c>
      <c r="BN54" s="35">
        <f t="shared" si="206"/>
        <v>0.99626917602647469</v>
      </c>
      <c r="BO54" s="35">
        <f t="shared" si="206"/>
        <v>0.99647955559524537</v>
      </c>
      <c r="BP54" s="35">
        <f t="shared" si="206"/>
        <v>0.99667617839157152</v>
      </c>
      <c r="BQ54" s="35">
        <f t="shared" si="206"/>
        <v>0.9968600663913938</v>
      </c>
      <c r="BR54" s="35">
        <f t="shared" si="206"/>
        <v>0.99703215647799215</v>
      </c>
      <c r="BS54" s="35">
        <f t="shared" si="206"/>
        <v>0.99719330829448827</v>
      </c>
      <c r="BT54" s="35">
        <f t="shared" si="206"/>
        <v>0.99734431130140111</v>
      </c>
      <c r="BU54" s="35">
        <f t="shared" si="206"/>
        <v>0.99748589112670472</v>
      </c>
      <c r="BV54" s="35">
        <f t="shared" si="206"/>
        <v>0.99761871528547963</v>
      </c>
      <c r="BW54" s="35">
        <f t="shared" si="206"/>
        <v>0.99774339833718717</v>
      </c>
      <c r="BX54" s="35">
        <f t="shared" si="207"/>
        <v>0.99786050654069158</v>
      </c>
      <c r="BY54" s="35">
        <f t="shared" si="207"/>
        <v>0.99797056206021495</v>
      </c>
      <c r="BZ54" s="35">
        <f t="shared" si="207"/>
        <v>0.99807404676934397</v>
      </c>
      <c r="CA54" s="35">
        <f t="shared" si="207"/>
        <v>0.99817140569487017</v>
      </c>
      <c r="CB54" s="35">
        <f t="shared" si="207"/>
        <v>0.998263050137561</v>
      </c>
      <c r="CC54" s="35">
        <f t="shared" si="207"/>
        <v>0.99834936050283674</v>
      </c>
      <c r="CD54" s="35">
        <f t="shared" si="207"/>
        <v>0.99843068887069442</v>
      </c>
      <c r="CE54" s="35">
        <f t="shared" si="207"/>
        <v>0.99850736133101914</v>
      </c>
      <c r="CF54" s="35">
        <f t="shared" si="207"/>
        <v>0.99857968010759024</v>
      </c>
      <c r="CG54" s="35">
        <f t="shared" si="207"/>
        <v>0.99864792549159342</v>
      </c>
      <c r="CH54" s="35">
        <f t="shared" si="208"/>
        <v>0.99871235760323462</v>
      </c>
      <c r="CI54" s="35">
        <f t="shared" si="208"/>
        <v>0.99877321799809038</v>
      </c>
      <c r="CJ54" s="35">
        <f t="shared" si="208"/>
        <v>0.99883073113309218</v>
      </c>
      <c r="CK54" s="35">
        <f t="shared" si="208"/>
        <v>0.99888510570549616</v>
      </c>
      <c r="CL54" s="35">
        <f t="shared" si="208"/>
        <v>0.99893653587681996</v>
      </c>
      <c r="CM54" s="35">
        <f t="shared" si="208"/>
        <v>0.99898520239250366</v>
      </c>
      <c r="CN54" s="35">
        <f t="shared" si="208"/>
        <v>0.9990312736069682</v>
      </c>
      <c r="CO54" s="35">
        <f t="shared" si="208"/>
        <v>0.99907490642277252</v>
      </c>
      <c r="CP54" s="35">
        <f t="shared" si="208"/>
        <v>0.99911624715170622</v>
      </c>
      <c r="CQ54" s="35">
        <f t="shared" si="208"/>
        <v>0.99915543230488302</v>
      </c>
      <c r="CR54" s="35">
        <f t="shared" si="209"/>
        <v>0.99919258931820565</v>
      </c>
      <c r="CS54" s="35">
        <f t="shared" si="209"/>
        <v>0.99922783721895991</v>
      </c>
      <c r="CT54" s="35">
        <f t="shared" si="209"/>
        <v>0.99926128723873597</v>
      </c>
      <c r="CU54" s="35">
        <f t="shared" si="209"/>
        <v>0.99929304337738167</v>
      </c>
      <c r="CV54" s="35">
        <f t="shared" si="209"/>
        <v>0.99932320292224686</v>
      </c>
      <c r="CW54" s="35">
        <f t="shared" si="209"/>
        <v>0.99935185692657469</v>
      </c>
      <c r="CX54" s="35">
        <f t="shared" si="209"/>
        <v>0.99937909065054042</v>
      </c>
      <c r="CY54" s="35">
        <f t="shared" si="209"/>
        <v>0.9994049839681084</v>
      </c>
      <c r="CZ54" s="35">
        <f t="shared" si="209"/>
        <v>0.99942961174259315</v>
      </c>
      <c r="DA54" s="35">
        <f t="shared" si="209"/>
        <v>0.99945304417354075</v>
      </c>
      <c r="DB54" s="35">
        <f t="shared" si="210"/>
        <v>0.99947534711731645</v>
      </c>
      <c r="DC54" s="35">
        <f t="shared" si="210"/>
        <v>0.99949658238356376</v>
      </c>
      <c r="DD54" s="35">
        <f t="shared" si="210"/>
        <v>0.99951680800951215</v>
      </c>
      <c r="DE54" s="35">
        <f t="shared" si="210"/>
        <v>0.99953607851393311</v>
      </c>
      <c r="DF54" s="35">
        <f t="shared" si="210"/>
        <v>0.99955444513238678</v>
      </c>
      <c r="DG54" s="35">
        <f t="shared" si="210"/>
        <v>0.9995719560352575</v>
      </c>
      <c r="DH54" s="35">
        <f t="shared" si="210"/>
        <v>0.99958865652994822</v>
      </c>
      <c r="DI54" s="35">
        <f t="shared" si="210"/>
        <v>0.99960458924848394</v>
      </c>
      <c r="DJ54" s="35">
        <f t="shared" si="210"/>
        <v>0.99961979432167003</v>
      </c>
      <c r="DK54" s="35">
        <f t="shared" si="210"/>
        <v>0.99963430954085175</v>
      </c>
      <c r="DL54" s="35">
        <f t="shared" si="211"/>
        <v>0.99964817050823429</v>
      </c>
      <c r="DM54" s="35">
        <f t="shared" si="211"/>
        <v>0.99966141077664372</v>
      </c>
      <c r="DN54" s="35">
        <f t="shared" si="211"/>
        <v>0.99967406197953235</v>
      </c>
      <c r="DO54" s="35">
        <f t="shared" si="211"/>
        <v>0.99968615395197113</v>
      </c>
      <c r="DP54" s="35">
        <f t="shared" si="211"/>
        <v>0.99969771484330494</v>
      </c>
      <c r="DQ54" s="35">
        <f t="shared" si="211"/>
        <v>0.99970877122209778</v>
      </c>
      <c r="DR54" s="35">
        <f t="shared" si="211"/>
        <v>0.99971934817393726</v>
      </c>
      <c r="DS54" s="35">
        <f t="shared" si="211"/>
        <v>0.99972946939263008</v>
      </c>
      <c r="DT54" s="35">
        <f t="shared" si="211"/>
        <v>0.9997391572652693</v>
      </c>
      <c r="DU54" s="35">
        <f t="shared" si="211"/>
        <v>0.99974843295162386</v>
      </c>
      <c r="DV54" s="35">
        <f t="shared" si="212"/>
        <v>0.99975731645825949</v>
      </c>
      <c r="DW54" s="35">
        <f t="shared" si="212"/>
        <v>0.99976582670777092</v>
      </c>
      <c r="DX54" s="35">
        <f t="shared" si="212"/>
        <v>0.99977398160347675</v>
      </c>
      <c r="DY54" s="35">
        <f t="shared" si="212"/>
        <v>0.99978179808989676</v>
      </c>
      <c r="DZ54" s="35">
        <f t="shared" si="212"/>
        <v>0.9997892922093129</v>
      </c>
      <c r="EA54" s="35">
        <f t="shared" si="212"/>
        <v>0.9997964791546875</v>
      </c>
      <c r="EB54" s="35">
        <f t="shared" si="212"/>
        <v>0.99980337331919311</v>
      </c>
      <c r="EC54" s="35">
        <f t="shared" si="212"/>
        <v>0.99980998834258983</v>
      </c>
      <c r="ED54" s="35">
        <f t="shared" si="212"/>
        <v>0.99981633715466756</v>
      </c>
      <c r="EE54" s="35">
        <f t="shared" si="212"/>
        <v>0.99982243201595467</v>
      </c>
      <c r="EF54" s="35">
        <f t="shared" si="213"/>
        <v>0.99982828455587869</v>
      </c>
      <c r="EG54" s="35">
        <f t="shared" si="213"/>
        <v>0.99983390580855369</v>
      </c>
      <c r="EH54" s="35">
        <f t="shared" si="213"/>
        <v>0.99983930624635264</v>
      </c>
      <c r="EI54" s="35">
        <f t="shared" si="213"/>
        <v>0.99984449581141355</v>
      </c>
      <c r="EJ54" s="35">
        <f t="shared" si="213"/>
        <v>0.99984948394521911</v>
      </c>
      <c r="EK54" s="35">
        <f t="shared" si="213"/>
        <v>0.9998542796163743</v>
      </c>
      <c r="EL54" s="35">
        <f t="shared" si="213"/>
        <v>0.9998588913467038</v>
      </c>
      <c r="EM54" s="35">
        <f t="shared" si="213"/>
        <v>0.99986332723577753</v>
      </c>
      <c r="EN54" s="35">
        <f t="shared" si="213"/>
        <v>0.99986759498396782</v>
      </c>
      <c r="EO54" s="35">
        <f t="shared" si="213"/>
        <v>0.99987170191413322</v>
      </c>
      <c r="EP54" s="35">
        <f t="shared" si="214"/>
        <v>0.99987565499201669</v>
      </c>
      <c r="EQ54" s="35">
        <f t="shared" si="214"/>
        <v>0.99987946084544244</v>
      </c>
      <c r="ER54" s="35">
        <f t="shared" si="214"/>
        <v>0.99988312578238669</v>
      </c>
      <c r="ES54" s="35">
        <f t="shared" si="214"/>
        <v>0.99988665580799407</v>
      </c>
      <c r="ET54" s="35">
        <f t="shared" si="214"/>
        <v>0.99989005664060693</v>
      </c>
      <c r="EU54" s="35">
        <f t="shared" si="214"/>
        <v>0.99989333372686851</v>
      </c>
      <c r="EV54" s="35">
        <f t="shared" si="214"/>
        <v>0.99989649225595956</v>
      </c>
      <c r="EW54" s="35">
        <f t="shared" si="214"/>
        <v>0.99989953717301994</v>
      </c>
      <c r="EX54" s="35">
        <f t="shared" si="214"/>
        <v>0.99990247319180781</v>
      </c>
      <c r="EY54" s="35">
        <f t="shared" si="214"/>
        <v>0.9999053048066423</v>
      </c>
      <c r="EZ54" s="35">
        <f t="shared" si="215"/>
        <v>0.99990803630367353</v>
      </c>
      <c r="FA54" s="35">
        <f t="shared" si="215"/>
        <v>0.99991067177152138</v>
      </c>
      <c r="FB54" s="35">
        <f t="shared" si="215"/>
        <v>0.99991321511132125</v>
      </c>
      <c r="FC54" s="35">
        <f t="shared" si="215"/>
        <v>0.99991567004621162</v>
      </c>
      <c r="FD54" s="35">
        <f t="shared" si="215"/>
        <v>0.99991804013029884</v>
      </c>
      <c r="FE54" s="35">
        <f t="shared" si="215"/>
        <v>0.99992032875712866</v>
      </c>
      <c r="FF54" s="35">
        <f t="shared" si="215"/>
        <v>0.99992253916769458</v>
      </c>
      <c r="FG54" s="35">
        <f t="shared" si="215"/>
        <v>0.99992467445801037</v>
      </c>
      <c r="FH54" s="35">
        <f t="shared" si="215"/>
        <v>0.99992673758627248</v>
      </c>
      <c r="FI54" s="35">
        <f t="shared" si="215"/>
        <v>0.99992873137963612</v>
      </c>
      <c r="FJ54" s="35">
        <f t="shared" si="216"/>
        <v>0.99993065854062779</v>
      </c>
      <c r="FK54" s="35">
        <f t="shared" si="216"/>
        <v>0.99993252165321556</v>
      </c>
      <c r="FL54" s="35">
        <f t="shared" si="216"/>
        <v>0.99993432318855635</v>
      </c>
      <c r="FM54" s="35">
        <f t="shared" si="216"/>
        <v>0.99993606551043901</v>
      </c>
      <c r="FN54" s="35">
        <f t="shared" si="216"/>
        <v>0.99993775088044112</v>
      </c>
      <c r="FO54" s="35">
        <f t="shared" si="216"/>
        <v>0.9999393814628148</v>
      </c>
      <c r="FP54" s="35">
        <f t="shared" si="216"/>
        <v>0.9999409593291182</v>
      </c>
      <c r="FQ54" s="35">
        <f t="shared" si="216"/>
        <v>0.99994248646260564</v>
      </c>
      <c r="FR54" s="35">
        <f t="shared" si="216"/>
        <v>0.99994396476239156</v>
      </c>
      <c r="FS54" s="35">
        <f t="shared" si="216"/>
        <v>0.99994539604739885</v>
      </c>
      <c r="FT54" s="35">
        <f t="shared" si="217"/>
        <v>0.99994678206010612</v>
      </c>
      <c r="FU54" s="35">
        <f t="shared" si="217"/>
        <v>0.99994812447010251</v>
      </c>
      <c r="FV54" s="35">
        <f t="shared" si="217"/>
        <v>0.99994942487746297</v>
      </c>
      <c r="FW54" s="35">
        <f t="shared" si="217"/>
        <v>0.99995068481595206</v>
      </c>
      <c r="FX54" s="35">
        <f t="shared" si="217"/>
        <v>0.99995190575606674</v>
      </c>
      <c r="FY54" s="35">
        <f t="shared" si="217"/>
        <v>0.99995308910792657</v>
      </c>
      <c r="FZ54" s="35">
        <f t="shared" si="217"/>
        <v>0.99995423622401935</v>
      </c>
      <c r="GA54" s="35">
        <f t="shared" si="217"/>
        <v>0.99995534840181088</v>
      </c>
      <c r="GB54" s="35">
        <f t="shared" si="217"/>
        <v>0.99995642688622477</v>
      </c>
      <c r="GC54" s="35">
        <f t="shared" si="217"/>
        <v>0.99995747287200099</v>
      </c>
      <c r="GD54" s="35">
        <f t="shared" si="218"/>
        <v>0.99995848750593774</v>
      </c>
      <c r="GE54" s="35">
        <f t="shared" si="218"/>
        <v>0.99995947188902456</v>
      </c>
      <c r="GF54" s="35">
        <f t="shared" si="218"/>
        <v>0.99996042707847133</v>
      </c>
      <c r="GG54" s="35">
        <f t="shared" si="218"/>
        <v>0.9999613540896386</v>
      </c>
      <c r="GH54" s="35">
        <f t="shared" si="218"/>
        <v>0.99996225389787596</v>
      </c>
      <c r="GI54" s="35">
        <f t="shared" si="218"/>
        <v>0.99996312744027083</v>
      </c>
      <c r="GJ54" s="35">
        <f t="shared" si="218"/>
        <v>0.99996397561731398</v>
      </c>
      <c r="GK54" s="35">
        <f t="shared" si="218"/>
        <v>0.99996479929448656</v>
      </c>
      <c r="GL54" s="35">
        <f t="shared" si="218"/>
        <v>0.99996559930377071</v>
      </c>
      <c r="GM54" s="35">
        <f t="shared" si="218"/>
        <v>0.99996637644508901</v>
      </c>
      <c r="GN54" s="35">
        <f t="shared" si="219"/>
        <v>0.99996713148767724</v>
      </c>
      <c r="GO54" s="35">
        <f t="shared" si="219"/>
        <v>0.99996786517139125</v>
      </c>
      <c r="GP54" s="35">
        <f t="shared" si="219"/>
        <v>0.99996857820795426</v>
      </c>
      <c r="GQ54" s="35">
        <f t="shared" si="219"/>
        <v>0.99996927128214552</v>
      </c>
      <c r="GR54" s="35">
        <f t="shared" si="219"/>
        <v>0.99996994505293357</v>
      </c>
      <c r="GS54" s="35">
        <f t="shared" si="219"/>
        <v>0.99997060015455841</v>
      </c>
      <c r="GT54" s="35">
        <f t="shared" si="219"/>
        <v>0.99997123719756309</v>
      </c>
      <c r="GU54" s="35">
        <f t="shared" si="219"/>
        <v>0.99997185676977829</v>
      </c>
      <c r="GV54" s="35">
        <f t="shared" si="219"/>
        <v>0.99997245943726232</v>
      </c>
      <c r="GW54" s="35">
        <f t="shared" si="219"/>
        <v>0.9999730457451983</v>
      </c>
      <c r="GX54" s="35">
        <f t="shared" si="220"/>
        <v>0.99997361621875103</v>
      </c>
      <c r="GY54" s="35">
        <f t="shared" si="220"/>
        <v>0.99997417136388467</v>
      </c>
      <c r="GZ54" s="35">
        <f t="shared" si="220"/>
        <v>0.99997471166814511</v>
      </c>
      <c r="HA54" s="35">
        <f t="shared" si="220"/>
        <v>0.99997523760140561</v>
      </c>
      <c r="HB54" s="35">
        <f t="shared" si="220"/>
        <v>0.99997574961658109</v>
      </c>
      <c r="HC54" s="35">
        <f t="shared" si="220"/>
        <v>0.99997624815030939</v>
      </c>
      <c r="HD54" s="35">
        <f t="shared" si="220"/>
        <v>0.99997673362360351</v>
      </c>
      <c r="HE54" s="35">
        <f t="shared" si="220"/>
        <v>0.99997720644247423</v>
      </c>
      <c r="HF54" s="35">
        <f t="shared" si="220"/>
        <v>0.99997766699852664</v>
      </c>
      <c r="HG54" s="35">
        <f t="shared" si="220"/>
        <v>0.99997811566952932</v>
      </c>
      <c r="HH54" s="35">
        <f t="shared" si="221"/>
        <v>0.99997855281996018</v>
      </c>
      <c r="HI54" s="35">
        <f t="shared" si="221"/>
        <v>0.99997897880152764</v>
      </c>
      <c r="HJ54" s="35">
        <f t="shared" si="221"/>
        <v>0.99997939395366953</v>
      </c>
      <c r="HK54" s="35">
        <f t="shared" si="221"/>
        <v>0.99997979860403163</v>
      </c>
      <c r="HL54" s="35">
        <f t="shared" si="221"/>
        <v>0.99998019306892383</v>
      </c>
      <c r="HM54" s="35">
        <f t="shared" si="221"/>
        <v>0.9999805776537587</v>
      </c>
      <c r="HN54" s="35">
        <f t="shared" si="221"/>
        <v>0.99998095265347053</v>
      </c>
      <c r="HO54" s="35">
        <f t="shared" si="221"/>
        <v>0.99998131835291659</v>
      </c>
      <c r="HP54" s="35">
        <f t="shared" si="221"/>
        <v>0.99998167502726198</v>
      </c>
      <c r="HQ54" s="35">
        <f t="shared" si="221"/>
        <v>0.99998202294234795</v>
      </c>
      <c r="HR54" s="35">
        <f t="shared" si="222"/>
        <v>0.99998236235504512</v>
      </c>
      <c r="HS54" s="35">
        <f t="shared" si="222"/>
        <v>0.99998269351359148</v>
      </c>
      <c r="HT54" s="35">
        <f t="shared" si="222"/>
        <v>0.99998301665791711</v>
      </c>
      <c r="HU54" s="35">
        <f t="shared" si="222"/>
        <v>0.99998333201995504</v>
      </c>
      <c r="HV54" s="35">
        <f t="shared" si="222"/>
        <v>0.99998363982393923</v>
      </c>
      <c r="HW54" s="35">
        <f t="shared" si="222"/>
        <v>0.99998394028669035</v>
      </c>
      <c r="HX54" s="35">
        <f t="shared" si="222"/>
        <v>0.99998423361789068</v>
      </c>
      <c r="HY54" s="35">
        <f t="shared" si="222"/>
        <v>0.99998452002034621</v>
      </c>
      <c r="HZ54" s="35">
        <f t="shared" si="222"/>
        <v>0.99998479969023968</v>
      </c>
      <c r="IA54" s="35">
        <f t="shared" si="222"/>
        <v>0.9999850728173727</v>
      </c>
      <c r="IB54" s="35">
        <f t="shared" si="223"/>
        <v>0.99998533958539815</v>
      </c>
      <c r="IC54" s="35">
        <f t="shared" si="223"/>
        <v>0.99998560017204297</v>
      </c>
      <c r="ID54" s="35">
        <f t="shared" si="223"/>
        <v>0.99998585474932289</v>
      </c>
      <c r="IE54" s="35">
        <f t="shared" si="223"/>
        <v>0.99998610348374783</v>
      </c>
      <c r="IF54" s="35">
        <f t="shared" si="223"/>
        <v>0.99998634653651941</v>
      </c>
      <c r="IG54" s="35">
        <f t="shared" si="223"/>
        <v>0.99998658406372065</v>
      </c>
      <c r="IH54" s="35">
        <f t="shared" si="223"/>
        <v>0.99998681621649854</v>
      </c>
      <c r="II54" s="35">
        <f t="shared" si="223"/>
        <v>0.99998704314123854</v>
      </c>
      <c r="IJ54" s="35">
        <f t="shared" si="223"/>
        <v>0.99998726497973334</v>
      </c>
      <c r="IK54" s="35">
        <f t="shared" si="223"/>
        <v>0.99998748186934416</v>
      </c>
      <c r="IL54" s="35">
        <f t="shared" si="224"/>
        <v>0.99998769394315667</v>
      </c>
      <c r="IM54" s="35">
        <f t="shared" si="224"/>
        <v>0.99998790133012982</v>
      </c>
      <c r="IN54" s="35">
        <f t="shared" si="224"/>
        <v>0.99998810415523975</v>
      </c>
      <c r="IO54" s="35">
        <f t="shared" si="224"/>
        <v>0.99998830253961823</v>
      </c>
      <c r="IP54" s="35">
        <f t="shared" si="224"/>
        <v>0.99998849660068467</v>
      </c>
      <c r="IQ54" s="35">
        <f t="shared" si="224"/>
        <v>0.9999886864522749</v>
      </c>
      <c r="IR54" s="35">
        <f t="shared" si="224"/>
        <v>0.99998887220476329</v>
      </c>
      <c r="IS54" s="35">
        <f t="shared" si="224"/>
        <v>0.99998905396518145</v>
      </c>
      <c r="IT54" s="35">
        <f t="shared" si="224"/>
        <v>0.99998923183733224</v>
      </c>
      <c r="IU54" s="35">
        <f t="shared" si="224"/>
        <v>0.99998940592189833</v>
      </c>
      <c r="IV54" s="35">
        <f t="shared" si="225"/>
        <v>0.99998957631654894</v>
      </c>
      <c r="IW54" s="35">
        <f t="shared" si="225"/>
        <v>0.99998974311604039</v>
      </c>
      <c r="IX54" s="35">
        <f t="shared" si="225"/>
        <v>0.99998990641231411</v>
      </c>
      <c r="IY54" s="35">
        <f t="shared" si="225"/>
        <v>0.99999006629459086</v>
      </c>
      <c r="IZ54" s="35">
        <f t="shared" si="225"/>
        <v>0.99999022284946104</v>
      </c>
      <c r="JA54" s="35">
        <f t="shared" si="225"/>
        <v>0.99999037616097231</v>
      </c>
      <c r="JB54" s="35">
        <f t="shared" si="225"/>
        <v>0.99999052631071361</v>
      </c>
      <c r="JC54" s="35">
        <f t="shared" si="225"/>
        <v>0.99999067337789593</v>
      </c>
      <c r="JD54" s="35">
        <f t="shared" si="225"/>
        <v>0.99999081743943063</v>
      </c>
      <c r="JE54" s="35">
        <f t="shared" si="225"/>
        <v>0.99999095857000453</v>
      </c>
      <c r="JF54" s="35">
        <f t="shared" si="226"/>
        <v>0.99999109684215226</v>
      </c>
      <c r="JG54" s="35">
        <f t="shared" si="226"/>
        <v>0.9999912323263267</v>
      </c>
      <c r="JH54" s="35">
        <f t="shared" si="226"/>
        <v>0.99999136509096576</v>
      </c>
      <c r="JI54" s="35">
        <f t="shared" si="226"/>
        <v>0.99999149520255759</v>
      </c>
      <c r="JJ54" s="35">
        <f t="shared" si="226"/>
        <v>0.9999916227257033</v>
      </c>
      <c r="JK54" s="35">
        <f t="shared" si="226"/>
        <v>0.99999174772317734</v>
      </c>
      <c r="JL54" s="35">
        <f t="shared" si="226"/>
        <v>0.99999187025598535</v>
      </c>
      <c r="JM54" s="35">
        <f t="shared" si="226"/>
        <v>0.99999199038342135</v>
      </c>
      <c r="JN54" s="35">
        <f t="shared" si="226"/>
        <v>0.99999210816312101</v>
      </c>
      <c r="JO54" s="35">
        <f t="shared" si="226"/>
        <v>0.9999922236511144</v>
      </c>
      <c r="JP54" s="35">
        <f t="shared" si="227"/>
        <v>0.99999233690187661</v>
      </c>
      <c r="JQ54" s="35">
        <f t="shared" si="227"/>
        <v>0.99999244796837627</v>
      </c>
      <c r="JR54" s="35">
        <f t="shared" si="227"/>
        <v>0.99999255690212274</v>
      </c>
      <c r="JS54" s="35">
        <f t="shared" si="227"/>
        <v>0.99999266375321139</v>
      </c>
      <c r="JT54" s="35">
        <f t="shared" si="227"/>
        <v>0.99999276857036756</v>
      </c>
      <c r="JU54" s="35">
        <f t="shared" si="227"/>
        <v>0.99999287140098903</v>
      </c>
      <c r="JV54" s="35">
        <f t="shared" si="227"/>
        <v>0.99999297229118678</v>
      </c>
      <c r="JW54" s="35">
        <f t="shared" si="227"/>
        <v>0.99999307128582438</v>
      </c>
      <c r="JX54" s="35">
        <f t="shared" si="227"/>
        <v>0.99999316842855634</v>
      </c>
      <c r="JY54" s="35">
        <f t="shared" si="227"/>
        <v>0.99999326376186481</v>
      </c>
      <c r="JZ54" s="35">
        <f t="shared" si="228"/>
        <v>0.9999933573270956</v>
      </c>
      <c r="KA54" s="35">
        <f t="shared" si="228"/>
        <v>0.99999344916449195</v>
      </c>
      <c r="KB54" s="35">
        <f t="shared" si="228"/>
        <v>0.99999353931322821</v>
      </c>
      <c r="KC54" s="35">
        <f t="shared" si="228"/>
        <v>0.99999362781144197</v>
      </c>
      <c r="KD54" s="35">
        <f t="shared" si="228"/>
        <v>0.99999371469626508</v>
      </c>
      <c r="KE54" s="35">
        <f t="shared" si="228"/>
        <v>0.99999380000385352</v>
      </c>
      <c r="KF54" s="35">
        <f t="shared" si="228"/>
        <v>0.99999388376941678</v>
      </c>
      <c r="KG54" s="35">
        <f t="shared" si="228"/>
        <v>0.99999396602724566</v>
      </c>
      <c r="KH54" s="35">
        <f t="shared" si="228"/>
        <v>0.99999404681073945</v>
      </c>
      <c r="KI54" s="35">
        <f t="shared" si="228"/>
        <v>0.99999412615243244</v>
      </c>
      <c r="KJ54" s="35">
        <f t="shared" si="229"/>
        <v>0.99999420408401907</v>
      </c>
      <c r="KK54" s="35">
        <f t="shared" si="229"/>
        <v>0.99999428063637841</v>
      </c>
      <c r="KL54" s="35">
        <f t="shared" si="229"/>
        <v>0.9999943558395985</v>
      </c>
      <c r="KM54" s="35">
        <f t="shared" si="229"/>
        <v>0.99999442972299868</v>
      </c>
      <c r="KN54" s="35">
        <f t="shared" si="229"/>
        <v>0.99999450231515219</v>
      </c>
      <c r="KO54" s="35">
        <f t="shared" si="229"/>
        <v>0.99999457364390787</v>
      </c>
      <c r="KP54" s="35">
        <f t="shared" si="229"/>
        <v>0.99999464373641045</v>
      </c>
      <c r="KQ54" s="35">
        <f t="shared" si="229"/>
        <v>0.99999471261912154</v>
      </c>
      <c r="KR54" s="35">
        <f t="shared" si="229"/>
        <v>0.99999478031783828</v>
      </c>
      <c r="KS54" s="35">
        <f t="shared" si="229"/>
        <v>0.99999484685771323</v>
      </c>
      <c r="KT54" s="35">
        <f t="shared" si="230"/>
        <v>0.99999491226327175</v>
      </c>
      <c r="KU54" s="35">
        <f t="shared" si="230"/>
        <v>0.99999497655843039</v>
      </c>
      <c r="KV54" s="35">
        <f t="shared" si="230"/>
        <v>0.99999503976651372</v>
      </c>
      <c r="KW54" s="35">
        <f t="shared" si="230"/>
        <v>0.9999951019102713</v>
      </c>
      <c r="KX54" s="35">
        <f t="shared" si="230"/>
        <v>0.99999516301189351</v>
      </c>
      <c r="KY54" s="35">
        <f t="shared" si="230"/>
        <v>0.99999522309302724</v>
      </c>
      <c r="KZ54" s="35">
        <f t="shared" si="230"/>
        <v>0.99999528217479117</v>
      </c>
      <c r="LA54" s="35">
        <f t="shared" si="230"/>
        <v>0.99999534027779013</v>
      </c>
      <c r="LB54" s="35">
        <f t="shared" si="230"/>
        <v>0.99999539742212962</v>
      </c>
      <c r="LC54" s="35">
        <f t="shared" si="230"/>
        <v>0.99999545362742959</v>
      </c>
      <c r="LD54" s="35">
        <f t="shared" si="231"/>
        <v>0.99999550891283762</v>
      </c>
      <c r="LE54" s="35">
        <f t="shared" si="231"/>
        <v>0.99999556329704153</v>
      </c>
      <c r="LF54" s="35">
        <f t="shared" si="231"/>
        <v>0.99999561679828297</v>
      </c>
      <c r="LG54" s="35">
        <f t="shared" si="231"/>
        <v>0.99999566943436835</v>
      </c>
      <c r="LH54" s="35">
        <f t="shared" si="231"/>
        <v>0.99999572122268143</v>
      </c>
      <c r="LI54" s="35">
        <f t="shared" si="231"/>
        <v>0.99999577218019464</v>
      </c>
      <c r="LJ54" s="35">
        <f t="shared" si="231"/>
        <v>0.99999582232347983</v>
      </c>
      <c r="LK54" s="35">
        <f t="shared" si="231"/>
        <v>0.9999958716687195</v>
      </c>
      <c r="LL54" s="35">
        <f t="shared" si="231"/>
        <v>0.99999592023171691</v>
      </c>
      <c r="LM54" s="35">
        <f t="shared" si="231"/>
        <v>0.99999596802790613</v>
      </c>
      <c r="LN54" s="35">
        <f t="shared" si="232"/>
        <v>0.99999601507236235</v>
      </c>
      <c r="LO54" s="35">
        <f t="shared" si="232"/>
        <v>0.99999606137981079</v>
      </c>
      <c r="LP54" s="35">
        <f t="shared" si="232"/>
        <v>0.99999610696463659</v>
      </c>
      <c r="LQ54" s="35">
        <f t="shared" si="232"/>
        <v>0.99999615184089308</v>
      </c>
      <c r="LR54" s="35">
        <f t="shared" si="232"/>
        <v>0.99999619602231105</v>
      </c>
      <c r="LS54" s="35">
        <f t="shared" si="232"/>
        <v>0.9999962395223071</v>
      </c>
      <c r="LT54" s="35">
        <f t="shared" si="232"/>
        <v>0.99999628235399174</v>
      </c>
      <c r="LU54" s="35">
        <f t="shared" si="232"/>
        <v>0.99999632453017728</v>
      </c>
      <c r="LV54" s="35">
        <f t="shared" si="232"/>
        <v>0.9999963660633856</v>
      </c>
      <c r="LW54" s="35">
        <f t="shared" si="232"/>
        <v>0.99999640696585612</v>
      </c>
      <c r="LX54" s="35">
        <f t="shared" si="233"/>
        <v>0.99999644724955228</v>
      </c>
      <c r="LY54" s="35">
        <f t="shared" si="233"/>
        <v>0.99999648692616938</v>
      </c>
      <c r="LZ54" s="35">
        <f t="shared" si="233"/>
        <v>0.99999652600714106</v>
      </c>
      <c r="MA54" s="35">
        <f t="shared" si="233"/>
        <v>0.99999656450364593</v>
      </c>
      <c r="MB54" s="35">
        <f t="shared" si="233"/>
        <v>0.99999660242661437</v>
      </c>
      <c r="MC54" s="35">
        <f t="shared" si="233"/>
        <v>0.99999663978673459</v>
      </c>
      <c r="MD54" s="35">
        <f t="shared" si="233"/>
        <v>0.99999667659445901</v>
      </c>
      <c r="ME54" s="35">
        <f t="shared" si="233"/>
        <v>0.9999967128600098</v>
      </c>
      <c r="MF54" s="35">
        <f t="shared" si="233"/>
        <v>0.99999674859338517</v>
      </c>
      <c r="MG54" s="35">
        <f t="shared" si="233"/>
        <v>0.99999678380436452</v>
      </c>
      <c r="MH54" s="35">
        <f t="shared" si="234"/>
        <v>0.99999681850251443</v>
      </c>
      <c r="MI54" s="35">
        <f t="shared" si="234"/>
        <v>0.99999685269719329</v>
      </c>
      <c r="MJ54" s="35">
        <f t="shared" si="234"/>
        <v>0.99999688639755724</v>
      </c>
      <c r="MK54" s="35">
        <f t="shared" si="234"/>
        <v>0.99999691961256454</v>
      </c>
      <c r="ML54" s="35">
        <f t="shared" si="234"/>
        <v>0.99999695235098096</v>
      </c>
      <c r="MM54" s="35">
        <f t="shared" si="234"/>
        <v>0.99999698462138409</v>
      </c>
      <c r="MN54" s="35">
        <f t="shared" si="234"/>
        <v>0.99999701643216821</v>
      </c>
      <c r="MO54" s="35">
        <f t="shared" si="234"/>
        <v>0.99999704779154885</v>
      </c>
      <c r="MP54" s="35">
        <f t="shared" si="234"/>
        <v>0.99999707870756682</v>
      </c>
      <c r="MQ54" s="35">
        <f t="shared" si="234"/>
        <v>0.99999710918809293</v>
      </c>
      <c r="MR54" s="35">
        <f t="shared" si="235"/>
        <v>0.99999713924083167</v>
      </c>
      <c r="MS54" s="35">
        <f t="shared" si="235"/>
        <v>0.99999716887332546</v>
      </c>
      <c r="MT54" s="35">
        <f t="shared" si="235"/>
        <v>0.99999719809295873</v>
      </c>
      <c r="MU54" s="35">
        <f t="shared" si="235"/>
        <v>0.99999722690696125</v>
      </c>
      <c r="MV54" s="35">
        <f t="shared" si="235"/>
        <v>0.99999725532241213</v>
      </c>
      <c r="MW54" s="35">
        <f t="shared" si="235"/>
        <v>0.99999728334624371</v>
      </c>
      <c r="MX54" s="35">
        <f t="shared" si="235"/>
        <v>0.99999731098524447</v>
      </c>
      <c r="MY54" s="35">
        <f t="shared" si="235"/>
        <v>0.99999733824606274</v>
      </c>
      <c r="MZ54" s="35">
        <f t="shared" si="235"/>
        <v>0.9999973651352102</v>
      </c>
      <c r="NA54" s="35">
        <f t="shared" si="235"/>
        <v>0.99999739165906465</v>
      </c>
      <c r="NB54" s="35">
        <f t="shared" si="236"/>
        <v>0.99999741782387364</v>
      </c>
      <c r="NC54" s="35">
        <f t="shared" si="236"/>
        <v>0.99999744363575727</v>
      </c>
      <c r="ND54" s="35">
        <f t="shared" si="236"/>
        <v>0.9999974691007113</v>
      </c>
      <c r="NE54" s="35">
        <f t="shared" si="236"/>
        <v>0.99999749422460982</v>
      </c>
      <c r="NF54" s="35">
        <f t="shared" si="236"/>
        <v>0.99999751901320844</v>
      </c>
      <c r="NG54" s="35">
        <f t="shared" si="236"/>
        <v>0.99999754347214675</v>
      </c>
      <c r="NH54" s="35">
        <f t="shared" si="236"/>
        <v>0.99999756760695113</v>
      </c>
      <c r="NI54" s="35">
        <f t="shared" si="236"/>
        <v>0.99999759142303724</v>
      </c>
      <c r="NJ54" s="35">
        <f t="shared" si="236"/>
        <v>0.99999761492571293</v>
      </c>
      <c r="NK54" s="35">
        <f t="shared" si="236"/>
        <v>0.99999763812018017</v>
      </c>
      <c r="NL54" s="35">
        <f t="shared" si="237"/>
        <v>0.99999766101153786</v>
      </c>
      <c r="NM54" s="35">
        <f t="shared" si="237"/>
        <v>0.99999768360478414</v>
      </c>
      <c r="NN54" s="35">
        <f t="shared" si="237"/>
        <v>0.99999770590481851</v>
      </c>
      <c r="NO54" s="35">
        <f t="shared" si="237"/>
        <v>0.99999772791644437</v>
      </c>
      <c r="NP54" s="35">
        <f t="shared" si="237"/>
        <v>0.99999774964437071</v>
      </c>
      <c r="NQ54" s="35">
        <f t="shared" si="237"/>
        <v>0.99999777109321486</v>
      </c>
      <c r="NR54" s="35">
        <f t="shared" si="237"/>
        <v>0.99999779226750407</v>
      </c>
      <c r="NS54" s="35">
        <f t="shared" si="237"/>
        <v>0.99999781317167757</v>
      </c>
      <c r="NT54" s="35">
        <f t="shared" si="237"/>
        <v>0.99999783381008889</v>
      </c>
      <c r="NU54" s="35">
        <f t="shared" si="237"/>
        <v>0.99999785418700726</v>
      </c>
      <c r="NV54" s="35">
        <f t="shared" si="238"/>
        <v>0.99999787430662013</v>
      </c>
      <c r="NW54" s="35">
        <f t="shared" si="238"/>
        <v>0.99999789417303431</v>
      </c>
      <c r="NX54" s="35">
        <f t="shared" si="238"/>
        <v>0.99999791379027825</v>
      </c>
      <c r="NY54" s="35">
        <f t="shared" si="238"/>
        <v>0.99999793316230323</v>
      </c>
      <c r="NZ54" s="35">
        <f t="shared" si="238"/>
        <v>0.99999795229298594</v>
      </c>
      <c r="OA54" s="35">
        <f t="shared" si="238"/>
        <v>0.99999797118612921</v>
      </c>
      <c r="OB54" s="35">
        <f t="shared" si="238"/>
        <v>0.99999798984546417</v>
      </c>
      <c r="OC54" s="35">
        <f t="shared" si="238"/>
        <v>0.99999800827465135</v>
      </c>
      <c r="OD54" s="35">
        <f t="shared" si="238"/>
        <v>0.99999802647728298</v>
      </c>
      <c r="OE54" s="35">
        <f t="shared" si="238"/>
        <v>0.99999804445688356</v>
      </c>
      <c r="OF54" s="35">
        <f t="shared" si="239"/>
        <v>0.9999980622169119</v>
      </c>
      <c r="OG54" s="35">
        <f t="shared" si="239"/>
        <v>0.9999980797607626</v>
      </c>
      <c r="OH54" s="35">
        <f t="shared" si="239"/>
        <v>0.99999809709176701</v>
      </c>
      <c r="OI54" s="35">
        <f t="shared" si="239"/>
        <v>0.99999811421319484</v>
      </c>
      <c r="OJ54" s="35">
        <f t="shared" si="239"/>
        <v>0.99999813112825542</v>
      </c>
      <c r="OK54" s="35">
        <f t="shared" si="239"/>
        <v>0.99999814784009911</v>
      </c>
      <c r="OL54" s="35">
        <f t="shared" si="239"/>
        <v>0.99999816435181843</v>
      </c>
      <c r="OM54" s="35">
        <f t="shared" si="239"/>
        <v>0.9999981806664493</v>
      </c>
      <c r="ON54" s="35">
        <f t="shared" si="239"/>
        <v>0.9999981967869721</v>
      </c>
      <c r="OO54" s="35">
        <f t="shared" si="239"/>
        <v>0.99999821271631328</v>
      </c>
      <c r="OP54" s="35">
        <f t="shared" si="240"/>
        <v>0.99999822845734587</v>
      </c>
      <c r="OQ54" s="35">
        <f t="shared" si="240"/>
        <v>0.99999824401289139</v>
      </c>
      <c r="OR54" s="35">
        <f t="shared" si="240"/>
        <v>0.99999825938572007</v>
      </c>
      <c r="OS54" s="35">
        <f t="shared" si="240"/>
        <v>0.99999827457855239</v>
      </c>
      <c r="OT54" s="35">
        <f t="shared" si="240"/>
        <v>0.99999828959406034</v>
      </c>
      <c r="OU54" s="35">
        <f t="shared" si="240"/>
        <v>0.9999983044348677</v>
      </c>
      <c r="OV54" s="35">
        <f t="shared" si="240"/>
        <v>0.99999831910355186</v>
      </c>
      <c r="OW54" s="35">
        <f t="shared" si="240"/>
        <v>0.99999833360264423</v>
      </c>
      <c r="OX54" s="35">
        <f t="shared" si="240"/>
        <v>0.99999834793463127</v>
      </c>
      <c r="OY54" s="35">
        <f t="shared" si="240"/>
        <v>0.9999983621019557</v>
      </c>
      <c r="OZ54" s="35">
        <f t="shared" si="241"/>
        <v>0.99999837610701703</v>
      </c>
      <c r="PA54" s="35">
        <f t="shared" si="241"/>
        <v>0.9999983899521725</v>
      </c>
      <c r="PB54" s="35">
        <f t="shared" si="241"/>
        <v>0.99999840363973835</v>
      </c>
      <c r="PC54" s="35">
        <f t="shared" si="241"/>
        <v>0.99999841717199023</v>
      </c>
      <c r="PD54" s="35">
        <f t="shared" si="241"/>
        <v>0.99999843055116389</v>
      </c>
      <c r="PE54" s="35">
        <f t="shared" si="241"/>
        <v>0.99999844377945657</v>
      </c>
      <c r="PF54" s="35">
        <f t="shared" si="241"/>
        <v>0.99999845685902733</v>
      </c>
      <c r="PG54" s="35">
        <f t="shared" si="241"/>
        <v>0.9999984697919978</v>
      </c>
      <c r="PH54" s="35">
        <f t="shared" si="241"/>
        <v>0.99999848258045321</v>
      </c>
      <c r="PI54" s="35">
        <f t="shared" si="241"/>
        <v>0.99999849522644291</v>
      </c>
      <c r="PJ54" s="35">
        <f t="shared" si="242"/>
        <v>0.99999850773198118</v>
      </c>
      <c r="PK54" s="35">
        <f t="shared" si="242"/>
        <v>0.99999852009904777</v>
      </c>
      <c r="PL54" s="35">
        <f t="shared" si="242"/>
        <v>0.99999853232958891</v>
      </c>
      <c r="PM54" s="35">
        <f t="shared" si="242"/>
        <v>0.9999985444255175</v>
      </c>
      <c r="PN54" s="35">
        <f t="shared" si="242"/>
        <v>0.99999855638871427</v>
      </c>
      <c r="PO54" s="35">
        <f t="shared" si="242"/>
        <v>0.99999856822102806</v>
      </c>
      <c r="PP54" s="35">
        <f t="shared" si="242"/>
        <v>0.99999857992427654</v>
      </c>
      <c r="PQ54" s="35">
        <f t="shared" si="242"/>
        <v>0.99999859150024706</v>
      </c>
      <c r="PR54" s="35">
        <f t="shared" si="242"/>
        <v>0.99999860295069665</v>
      </c>
      <c r="PS54" s="35">
        <f t="shared" si="242"/>
        <v>0.99999861427735326</v>
      </c>
      <c r="PT54" s="35">
        <f t="shared" si="243"/>
        <v>0.99999862548191609</v>
      </c>
      <c r="PU54" s="35">
        <f t="shared" si="243"/>
        <v>0.99999863656605592</v>
      </c>
      <c r="PV54" s="35">
        <f t="shared" si="243"/>
        <v>0.99999864753141587</v>
      </c>
      <c r="PW54" s="35">
        <f t="shared" si="243"/>
        <v>0.99999865837961199</v>
      </c>
      <c r="PX54" s="35">
        <f t="shared" si="243"/>
        <v>0.99999866911223378</v>
      </c>
      <c r="PY54" s="35">
        <f t="shared" si="243"/>
        <v>0.99999867973084433</v>
      </c>
      <c r="PZ54" s="35">
        <f t="shared" si="243"/>
        <v>0.99999869023698151</v>
      </c>
      <c r="QA54" s="35">
        <f t="shared" si="243"/>
        <v>0.99999870063215779</v>
      </c>
      <c r="QB54" s="35">
        <f t="shared" si="243"/>
        <v>0.99999871091786097</v>
      </c>
      <c r="QC54" s="35">
        <f t="shared" si="243"/>
        <v>0.99999872109555488</v>
      </c>
      <c r="QD54" s="35">
        <f t="shared" si="244"/>
        <v>0.99999873116667937</v>
      </c>
      <c r="QE54" s="35">
        <f t="shared" si="244"/>
        <v>0.99999874113265108</v>
      </c>
      <c r="QF54" s="35">
        <f t="shared" si="244"/>
        <v>0.99999875099486402</v>
      </c>
      <c r="QG54" s="35">
        <f t="shared" si="244"/>
        <v>0.99999876075468952</v>
      </c>
      <c r="QH54" s="35">
        <f t="shared" si="244"/>
        <v>0.99999877041347707</v>
      </c>
      <c r="QI54" s="35">
        <f t="shared" si="244"/>
        <v>0.9999987799725546</v>
      </c>
      <c r="QJ54" s="35">
        <f t="shared" si="244"/>
        <v>0.99999878943322862</v>
      </c>
      <c r="QK54" s="35">
        <f t="shared" si="244"/>
        <v>0.99999879879678522</v>
      </c>
      <c r="QL54" s="35">
        <f t="shared" si="244"/>
        <v>0.99999880806448993</v>
      </c>
      <c r="QM54" s="35">
        <f t="shared" si="244"/>
        <v>0.9999988172375881</v>
      </c>
      <c r="QN54" s="35">
        <f t="shared" si="245"/>
        <v>0.99999882631730563</v>
      </c>
      <c r="QO54" s="35">
        <f t="shared" si="245"/>
        <v>0.99999883530484901</v>
      </c>
      <c r="QP54" s="35">
        <f t="shared" si="245"/>
        <v>0.99999884420140606</v>
      </c>
      <c r="QQ54" s="35">
        <f t="shared" si="245"/>
        <v>0.99999885300814551</v>
      </c>
      <c r="QR54" s="35">
        <f t="shared" si="245"/>
        <v>0.99999886172621844</v>
      </c>
      <c r="QS54" s="35">
        <f t="shared" si="245"/>
        <v>0.9999988703567575</v>
      </c>
      <c r="QT54" s="35">
        <f t="shared" si="245"/>
        <v>0.99999887890087802</v>
      </c>
      <c r="QU54" s="35">
        <f t="shared" si="245"/>
        <v>0.99999888735967801</v>
      </c>
      <c r="QV54" s="35">
        <f t="shared" si="245"/>
        <v>0.99999889573423861</v>
      </c>
      <c r="QW54" s="35">
        <f t="shared" si="245"/>
        <v>0.99999890402562408</v>
      </c>
      <c r="QX54" s="35">
        <f t="shared" si="246"/>
        <v>0.99999891223488258</v>
      </c>
      <c r="QY54" s="35">
        <f t="shared" si="246"/>
        <v>0.99999892036304594</v>
      </c>
      <c r="QZ54" s="35">
        <f t="shared" si="246"/>
        <v>0.99999892841113047</v>
      </c>
      <c r="RA54" s="35">
        <f t="shared" si="246"/>
        <v>0.99999893638013682</v>
      </c>
      <c r="RB54" s="35">
        <f t="shared" si="246"/>
        <v>0.99999894427105063</v>
      </c>
      <c r="RC54" s="35">
        <f t="shared" si="246"/>
        <v>0.99999895208484235</v>
      </c>
      <c r="RD54" s="35">
        <f t="shared" si="246"/>
        <v>0.99999895982246789</v>
      </c>
      <c r="RE54" s="35">
        <f t="shared" si="246"/>
        <v>0.99999896748486872</v>
      </c>
      <c r="RF54" s="35">
        <f t="shared" si="246"/>
        <v>0.9999989750729722</v>
      </c>
      <c r="RG54" s="35">
        <f t="shared" si="246"/>
        <v>0.9999989825876916</v>
      </c>
      <c r="RH54" s="35">
        <f t="shared" si="247"/>
        <v>0.99999899002992676</v>
      </c>
      <c r="RI54" s="35">
        <f t="shared" si="247"/>
        <v>0.99999899740056397</v>
      </c>
      <c r="RJ54" s="35">
        <f t="shared" si="247"/>
        <v>0.9999990047004762</v>
      </c>
      <c r="RK54" s="35">
        <f t="shared" si="247"/>
        <v>0.99999901193052376</v>
      </c>
      <c r="RL54" s="35">
        <f t="shared" si="247"/>
        <v>0.99999901909155386</v>
      </c>
      <c r="RM54" s="35">
        <f t="shared" si="247"/>
        <v>0.99999902618440151</v>
      </c>
      <c r="RN54" s="35">
        <f t="shared" si="247"/>
        <v>0.99999903320988914</v>
      </c>
      <c r="RO54" s="35">
        <f t="shared" si="247"/>
        <v>0.99999904016882735</v>
      </c>
      <c r="RP54" s="35">
        <f t="shared" si="247"/>
        <v>0.9999990470620147</v>
      </c>
      <c r="RQ54" s="35">
        <f t="shared" si="247"/>
        <v>0.99999905389023813</v>
      </c>
      <c r="RR54" s="35">
        <f t="shared" si="248"/>
        <v>0.99999906065427313</v>
      </c>
      <c r="RS54" s="35">
        <f t="shared" si="248"/>
        <v>0.99999906735488375</v>
      </c>
      <c r="RT54" s="35">
        <f t="shared" si="248"/>
        <v>0.99999907399282306</v>
      </c>
      <c r="RU54" s="35">
        <f t="shared" si="248"/>
        <v>0.99999908056883335</v>
      </c>
      <c r="RV54" s="35">
        <f t="shared" si="248"/>
        <v>0.99999908708364604</v>
      </c>
      <c r="RW54" s="35">
        <f t="shared" si="248"/>
        <v>0.999999093537982</v>
      </c>
      <c r="RX54" s="35">
        <f t="shared" si="248"/>
        <v>0.99999909993255187</v>
      </c>
      <c r="RY54" s="35">
        <f t="shared" si="248"/>
        <v>0.99999910626805599</v>
      </c>
      <c r="RZ54" s="35">
        <f t="shared" si="248"/>
        <v>0.99999911254518481</v>
      </c>
      <c r="SA54" s="35">
        <f t="shared" si="248"/>
        <v>0.99999911876461878</v>
      </c>
      <c r="SB54" s="35">
        <f t="shared" si="249"/>
        <v>0.99999912492702892</v>
      </c>
      <c r="SC54" s="35">
        <f t="shared" si="249"/>
        <v>0.99999913103307647</v>
      </c>
      <c r="SD54" s="35">
        <f t="shared" si="249"/>
        <v>0.99999913708341337</v>
      </c>
      <c r="SE54" s="35">
        <f t="shared" si="249"/>
        <v>0.99999914307868254</v>
      </c>
      <c r="SF54" s="35">
        <f t="shared" si="249"/>
        <v>0.9999991490195177</v>
      </c>
      <c r="SG54" s="35">
        <f t="shared" si="249"/>
        <v>0.99999915490654367</v>
      </c>
      <c r="SH54" s="35">
        <f t="shared" si="249"/>
        <v>0.99999916074037665</v>
      </c>
      <c r="SI54" s="35">
        <f t="shared" si="249"/>
        <v>0.99999916652162391</v>
      </c>
      <c r="SJ54" s="35">
        <f t="shared" si="249"/>
        <v>0.99999917225088464</v>
      </c>
      <c r="SK54" s="35">
        <f t="shared" si="249"/>
        <v>0.99999917792874948</v>
      </c>
    </row>
    <row r="55" spans="5:505">
      <c r="E55" s="16">
        <v>51</v>
      </c>
      <c r="F55" s="35">
        <f t="shared" ref="F55:O64" si="250">1-(P*S*(A*(1-rb*rs*ra)^(F$4)+(1-A)*(1-rb*rs)^(F$4))+P*(1-S)*(A*(1-rb*ra)^(F$4)+(1-A)*(1-rb)^(F$4))+(1-P))^($E55)</f>
        <v>0.14454190182460835</v>
      </c>
      <c r="G55" s="35">
        <f t="shared" si="250"/>
        <v>0.26542869855319773</v>
      </c>
      <c r="H55" s="35">
        <f t="shared" si="250"/>
        <v>0.366940596252053</v>
      </c>
      <c r="I55" s="35">
        <f t="shared" si="250"/>
        <v>0.45251591747479192</v>
      </c>
      <c r="J55" s="35">
        <f t="shared" si="250"/>
        <v>0.52492889092572914</v>
      </c>
      <c r="K55" s="35">
        <f t="shared" si="250"/>
        <v>0.58642750503641605</v>
      </c>
      <c r="L55" s="35">
        <f t="shared" si="250"/>
        <v>0.63884089793081056</v>
      </c>
      <c r="M55" s="35">
        <f t="shared" si="250"/>
        <v>0.68366339758477102</v>
      </c>
      <c r="N55" s="35">
        <f t="shared" si="250"/>
        <v>0.72212058094219977</v>
      </c>
      <c r="O55" s="35">
        <f t="shared" si="250"/>
        <v>0.7552214232035136</v>
      </c>
      <c r="P55" s="35">
        <f t="shared" ref="P55:Y64" si="251">1-(P*S*(A*(1-rb*rs*ra)^(P$4)+(1-A)*(1-rb*rs)^(P$4))+P*(1-S)*(A*(1-rb*ra)^(P$4)+(1-A)*(1-rb)^(P$4))+(1-P))^($E55)</f>
        <v>0.78379963897042215</v>
      </c>
      <c r="Q55" s="35">
        <f t="shared" si="251"/>
        <v>0.80854658903518617</v>
      </c>
      <c r="R55" s="35">
        <f t="shared" si="251"/>
        <v>0.83003757757744401</v>
      </c>
      <c r="S55" s="35">
        <f t="shared" si="251"/>
        <v>0.84875294854397021</v>
      </c>
      <c r="T55" s="35">
        <f t="shared" si="251"/>
        <v>0.86509507340601499</v>
      </c>
      <c r="U55" s="35">
        <f t="shared" si="251"/>
        <v>0.87940208052139635</v>
      </c>
      <c r="V55" s="35">
        <f t="shared" si="251"/>
        <v>0.89195899061168959</v>
      </c>
      <c r="W55" s="35">
        <f t="shared" si="251"/>
        <v>0.90300677973748844</v>
      </c>
      <c r="X55" s="35">
        <f t="shared" si="251"/>
        <v>0.91274978040873589</v>
      </c>
      <c r="Y55" s="35">
        <f t="shared" si="251"/>
        <v>0.9213617454421843</v>
      </c>
      <c r="Z55" s="35">
        <f t="shared" ref="Z55:AI64" si="252">1-(P*S*(A*(1-rb*rs*ra)^(Z$4)+(1-A)*(1-rb*rs)^(Z$4))+P*(1-S)*(A*(1-rb*ra)^(Z$4)+(1-A)*(1-rb)^(Z$4))+(1-P))^($E55)</f>
        <v>0.92899083210137767</v>
      </c>
      <c r="AA55" s="35">
        <f t="shared" si="252"/>
        <v>0.93576371155817195</v>
      </c>
      <c r="AB55" s="35">
        <f t="shared" si="252"/>
        <v>0.94178896748040353</v>
      </c>
      <c r="AC55" s="35">
        <f t="shared" si="252"/>
        <v>0.94715991504725228</v>
      </c>
      <c r="AD55" s="35">
        <f t="shared" si="252"/>
        <v>0.9519569459846321</v>
      </c>
      <c r="AE55" s="35">
        <f t="shared" si="252"/>
        <v>0.95624948480892624</v>
      </c>
      <c r="AF55" s="35">
        <f t="shared" si="252"/>
        <v>0.96009762522042508</v>
      </c>
      <c r="AG55" s="35">
        <f t="shared" si="252"/>
        <v>0.96355350260928718</v>
      </c>
      <c r="AH55" s="35">
        <f t="shared" si="252"/>
        <v>0.9666624482366466</v>
      </c>
      <c r="AI55" s="35">
        <f t="shared" si="252"/>
        <v>0.96946396229376774</v>
      </c>
      <c r="AJ55" s="35">
        <f t="shared" ref="AJ55:AS64" si="253">1-(P*S*(A*(1-rb*rs*ra)^(AJ$4)+(1-A)*(1-rb*rs)^(AJ$4))+P*(1-S)*(A*(1-rb*ra)^(AJ$4)+(1-A)*(1-rb)^(AJ$4))+(1-P))^($E55)</f>
        <v>0.9719925363023898</v>
      </c>
      <c r="AK55" s="35">
        <f t="shared" si="253"/>
        <v>0.9742783498697638</v>
      </c>
      <c r="AL55" s="35">
        <f t="shared" si="253"/>
        <v>0.97634786239271965</v>
      </c>
      <c r="AM55" s="35">
        <f t="shared" si="253"/>
        <v>0.97822431671155341</v>
      </c>
      <c r="AN55" s="35">
        <f t="shared" si="253"/>
        <v>0.97992816878430222</v>
      </c>
      <c r="AO55" s="35">
        <f t="shared" si="253"/>
        <v>0.98147745505622608</v>
      </c>
      <c r="AP55" s="35">
        <f t="shared" si="253"/>
        <v>0.98288810723543485</v>
      </c>
      <c r="AQ55" s="35">
        <f t="shared" si="253"/>
        <v>0.98417422257158116</v>
      </c>
      <c r="AR55" s="35">
        <f t="shared" si="253"/>
        <v>0.98534829640473487</v>
      </c>
      <c r="AS55" s="35">
        <f t="shared" si="253"/>
        <v>0.98642142265323307</v>
      </c>
      <c r="AT55" s="35">
        <f t="shared" ref="AT55:BC64" si="254">1-(P*S*(A*(1-rb*rs*ra)^(AT$4)+(1-A)*(1-rb*rs)^(AT$4))+P*(1-S)*(A*(1-rb*ra)^(AT$4)+(1-A)*(1-rb)^(AT$4))+(1-P))^($E55)</f>
        <v>0.98740346699996595</v>
      </c>
      <c r="AU55" s="35">
        <f t="shared" si="254"/>
        <v>0.98830321678194111</v>
      </c>
      <c r="AV55" s="35">
        <f t="shared" si="254"/>
        <v>0.98912851096028553</v>
      </c>
      <c r="AW55" s="35">
        <f t="shared" si="254"/>
        <v>0.98988635302457861</v>
      </c>
      <c r="AX55" s="35">
        <f t="shared" si="254"/>
        <v>0.99058300924821818</v>
      </c>
      <c r="AY55" s="35">
        <f t="shared" si="254"/>
        <v>0.99122409434545977</v>
      </c>
      <c r="AZ55" s="35">
        <f t="shared" si="254"/>
        <v>0.99181464627361748</v>
      </c>
      <c r="BA55" s="35">
        <f t="shared" si="254"/>
        <v>0.99235919166565068</v>
      </c>
      <c r="BB55" s="35">
        <f t="shared" si="254"/>
        <v>0.99286180316077188</v>
      </c>
      <c r="BC55" s="35">
        <f t="shared" si="254"/>
        <v>0.99332614971701383</v>
      </c>
      <c r="BD55" s="35">
        <f t="shared" ref="BD55:BM64" si="255">1-(P*S*(A*(1-rb*rs*ra)^(BD$4)+(1-A)*(1-rb*rs)^(BD$4))+P*(1-S)*(A*(1-rb*ra)^(BD$4)+(1-A)*(1-rb)^(BD$4))+(1-P))^($E55)</f>
        <v>0.99375554083431894</v>
      </c>
      <c r="BE55" s="35">
        <f t="shared" si="255"/>
        <v>0.9941529654850324</v>
      </c>
      <c r="BF55" s="35">
        <f t="shared" si="255"/>
        <v>0.99452112643687929</v>
      </c>
      <c r="BG55" s="35">
        <f t="shared" si="255"/>
        <v>0.99486247055839827</v>
      </c>
      <c r="BH55" s="35">
        <f t="shared" si="255"/>
        <v>0.99517921561576561</v>
      </c>
      <c r="BI55" s="35">
        <f t="shared" si="255"/>
        <v>0.99547337400075597</v>
      </c>
      <c r="BJ55" s="35">
        <f t="shared" si="255"/>
        <v>0.99574677377042475</v>
      </c>
      <c r="BK55" s="35">
        <f t="shared" si="255"/>
        <v>0.99600107732841858</v>
      </c>
      <c r="BL55" s="35">
        <f t="shared" si="255"/>
        <v>0.99623779803433499</v>
      </c>
      <c r="BM55" s="35">
        <f t="shared" si="255"/>
        <v>0.99645831499018211</v>
      </c>
      <c r="BN55" s="35">
        <f t="shared" ref="BN55:BW64" si="256">1-(P*S*(A*(1-rb*rs*ra)^(BN$4)+(1-A)*(1-rb*rs)^(BN$4))+P*(1-S)*(A*(1-rb*ra)^(BN$4)+(1-A)*(1-rb)^(BN$4))+(1-P))^($E55)</f>
        <v>0.99666388622081747</v>
      </c>
      <c r="BO55" s="35">
        <f t="shared" si="256"/>
        <v>0.99685566043750884</v>
      </c>
      <c r="BP55" s="35">
        <f t="shared" si="256"/>
        <v>0.99703468754980962</v>
      </c>
      <c r="BQ55" s="35">
        <f t="shared" si="256"/>
        <v>0.99720192807022767</v>
      </c>
      <c r="BR55" s="35">
        <f t="shared" si="256"/>
        <v>0.99735826153822582</v>
      </c>
      <c r="BS55" s="35">
        <f t="shared" si="256"/>
        <v>0.99750449407453334</v>
      </c>
      <c r="BT55" s="35">
        <f t="shared" si="256"/>
        <v>0.99764136516322877</v>
      </c>
      <c r="BU55" s="35">
        <f t="shared" si="256"/>
        <v>0.99776955374729792</v>
      </c>
      <c r="BV55" s="35">
        <f t="shared" si="256"/>
        <v>0.99788968371313058</v>
      </c>
      <c r="BW55" s="35">
        <f t="shared" si="256"/>
        <v>0.99800232883048257</v>
      </c>
      <c r="BX55" s="35">
        <f t="shared" ref="BX55:CG64" si="257">1-(P*S*(A*(1-rb*rs*ra)^(BX$4)+(1-A)*(1-rb*rs)^(BX$4))+P*(1-S)*(A*(1-rb*ra)^(BX$4)+(1-A)*(1-rb)^(BX$4))+(1-P))^($E55)</f>
        <v>0.99810801720663311</v>
      </c>
      <c r="BY55" s="35">
        <f t="shared" si="257"/>
        <v>0.99820723530663591</v>
      </c>
      <c r="BZ55" s="35">
        <f t="shared" si="257"/>
        <v>0.99830043158559445</v>
      </c>
      <c r="CA55" s="35">
        <f t="shared" si="257"/>
        <v>0.99838801977364755</v>
      </c>
      <c r="CB55" s="35">
        <f t="shared" si="257"/>
        <v>0.99847038184975212</v>
      </c>
      <c r="CC55" s="35">
        <f t="shared" si="257"/>
        <v>0.99854787073630857</v>
      </c>
      <c r="CD55" s="35">
        <f t="shared" si="257"/>
        <v>0.99862081274311376</v>
      </c>
      <c r="CE55" s="35">
        <f t="shared" si="257"/>
        <v>0.99868950978599402</v>
      </c>
      <c r="CF55" s="35">
        <f t="shared" si="257"/>
        <v>0.99875424140270086</v>
      </c>
      <c r="CG55" s="35">
        <f t="shared" si="257"/>
        <v>0.99881526658621489</v>
      </c>
      <c r="CH55" s="35">
        <f t="shared" ref="CH55:CQ64" si="258">1-(P*S*(A*(1-rb*rs*ra)^(CH$4)+(1-A)*(1-rb*rs)^(CH$4))+P*(1-S)*(A*(1-rb*ra)^(CH$4)+(1-A)*(1-rb)^(CH$4))+(1-P))^($E55)</f>
        <v>0.99887282545343858</v>
      </c>
      <c r="CI55" s="35">
        <f t="shared" si="258"/>
        <v>0.99892714076535261</v>
      </c>
      <c r="CJ55" s="35">
        <f t="shared" si="258"/>
        <v>0.99897841931301057</v>
      </c>
      <c r="CK55" s="35">
        <f t="shared" si="258"/>
        <v>0.99902685318225182</v>
      </c>
      <c r="CL55" s="35">
        <f t="shared" si="258"/>
        <v>0.99907262090867044</v>
      </c>
      <c r="CM55" s="35">
        <f t="shared" si="258"/>
        <v>0.99911588853319944</v>
      </c>
      <c r="CN55" s="35">
        <f t="shared" si="258"/>
        <v>0.99915681056760874</v>
      </c>
      <c r="CO55" s="35">
        <f t="shared" si="258"/>
        <v>0.99919553087827873</v>
      </c>
      <c r="CP55" s="35">
        <f t="shared" si="258"/>
        <v>0.99923218349577259</v>
      </c>
      <c r="CQ55" s="35">
        <f t="shared" si="258"/>
        <v>0.99926689335698171</v>
      </c>
      <c r="CR55" s="35">
        <f t="shared" ref="CR55:DA64" si="259">1-(P*S*(A*(1-rb*rs*ra)^(CR$4)+(1-A)*(1-rb*rs)^(CR$4))+P*(1-S)*(A*(1-rb*ra)^(CR$4)+(1-A)*(1-rb)^(CR$4))+(1-P))^($E55)</f>
        <v>0.99929977698595085</v>
      </c>
      <c r="CS55" s="35">
        <f t="shared" si="259"/>
        <v>0.99933094311889359</v>
      </c>
      <c r="CT55" s="35">
        <f t="shared" si="259"/>
        <v>0.99936049327837151</v>
      </c>
      <c r="CU55" s="35">
        <f t="shared" si="259"/>
        <v>0.99938852230113384</v>
      </c>
      <c r="CV55" s="35">
        <f t="shared" si="259"/>
        <v>0.99941511882368317</v>
      </c>
      <c r="CW55" s="35">
        <f t="shared" si="259"/>
        <v>0.99944036572924833</v>
      </c>
      <c r="CX55" s="35">
        <f t="shared" si="259"/>
        <v>0.99946434055949895</v>
      </c>
      <c r="CY55" s="35">
        <f t="shared" si="259"/>
        <v>0.99948711589402495</v>
      </c>
      <c r="CZ55" s="35">
        <f t="shared" si="259"/>
        <v>0.99950875970032449</v>
      </c>
      <c r="DA55" s="35">
        <f t="shared" si="259"/>
        <v>0.9995293356567907</v>
      </c>
      <c r="DB55" s="35">
        <f t="shared" ref="DB55:DK64" si="260">1-(P*S*(A*(1-rb*rs*ra)^(DB$4)+(1-A)*(1-rb*rs)^(DB$4))+P*(1-S)*(A*(1-rb*ra)^(DB$4)+(1-A)*(1-rb)^(DB$4))+(1-P))^($E55)</f>
        <v>0.99954890345096248</v>
      </c>
      <c r="DC55" s="35">
        <f t="shared" si="260"/>
        <v>0.99956751905509567</v>
      </c>
      <c r="DD55" s="35">
        <f t="shared" si="260"/>
        <v>0.9995852349809311</v>
      </c>
      <c r="DE55" s="35">
        <f t="shared" si="260"/>
        <v>0.99960210051536347</v>
      </c>
      <c r="DF55" s="35">
        <f t="shared" si="260"/>
        <v>0.99961816193856801</v>
      </c>
      <c r="DG55" s="35">
        <f t="shared" si="260"/>
        <v>0.99963346272600218</v>
      </c>
      <c r="DH55" s="35">
        <f t="shared" si="260"/>
        <v>0.99964804373557803</v>
      </c>
      <c r="DI55" s="35">
        <f t="shared" si="260"/>
        <v>0.99966194338118652</v>
      </c>
      <c r="DJ55" s="35">
        <f t="shared" si="260"/>
        <v>0.99967519779365532</v>
      </c>
      <c r="DK55" s="35">
        <f t="shared" si="260"/>
        <v>0.99968784097012753</v>
      </c>
      <c r="DL55" s="35">
        <f t="shared" ref="DL55:DU64" si="261">1-(P*S*(A*(1-rb*rs*ra)^(DL$4)+(1-A)*(1-rb*rs)^(DL$4))+P*(1-S)*(A*(1-rb*ra)^(DL$4)+(1-A)*(1-rb)^(DL$4))+(1-P))^($E55)</f>
        <v>0.9996999049127655</v>
      </c>
      <c r="DM55" s="35">
        <f t="shared" si="261"/>
        <v>0.99971141975760913</v>
      </c>
      <c r="DN55" s="35">
        <f t="shared" si="261"/>
        <v>0.99972241389434424</v>
      </c>
      <c r="DO55" s="35">
        <f t="shared" si="261"/>
        <v>0.99973291407768095</v>
      </c>
      <c r="DP55" s="35">
        <f t="shared" si="261"/>
        <v>0.99974294553097587</v>
      </c>
      <c r="DQ55" s="35">
        <f t="shared" si="261"/>
        <v>0.99975253204268655</v>
      </c>
      <c r="DR55" s="35">
        <f t="shared" si="261"/>
        <v>0.99976169605619547</v>
      </c>
      <c r="DS55" s="35">
        <f t="shared" si="261"/>
        <v>0.99977045875349724</v>
      </c>
      <c r="DT55" s="35">
        <f t="shared" si="261"/>
        <v>0.99977884013320473</v>
      </c>
      <c r="DU55" s="35">
        <f t="shared" si="261"/>
        <v>0.9997868590832919</v>
      </c>
      <c r="DV55" s="35">
        <f t="shared" ref="DV55:EE64" si="262">1-(P*S*(A*(1-rb*rs*ra)^(DV$4)+(1-A)*(1-rb*rs)^(DV$4))+P*(1-S)*(A*(1-rb*ra)^(DV$4)+(1-A)*(1-rb)^(DV$4))+(1-P))^($E55)</f>
        <v>0.99979453344895797</v>
      </c>
      <c r="DW55" s="35">
        <f t="shared" si="262"/>
        <v>0.9998018800959686</v>
      </c>
      <c r="DX55" s="35">
        <f t="shared" si="262"/>
        <v>0.99980891496979984</v>
      </c>
      <c r="DY55" s="35">
        <f t="shared" si="262"/>
        <v>0.9998156531508875</v>
      </c>
      <c r="DZ55" s="35">
        <f t="shared" si="262"/>
        <v>0.99982210890625833</v>
      </c>
      <c r="EA55" s="35">
        <f t="shared" si="262"/>
        <v>0.9998282957378013</v>
      </c>
      <c r="EB55" s="35">
        <f t="shared" si="262"/>
        <v>0.99983422642741493</v>
      </c>
      <c r="EC55" s="35">
        <f t="shared" si="262"/>
        <v>0.99983991307925013</v>
      </c>
      <c r="ED55" s="35">
        <f t="shared" si="262"/>
        <v>0.99984536715925099</v>
      </c>
      <c r="EE55" s="35">
        <f t="shared" si="262"/>
        <v>0.99985059953218003</v>
      </c>
      <c r="EF55" s="35">
        <f t="shared" ref="EF55:EO64" si="263">1-(P*S*(A*(1-rb*rs*ra)^(EF$4)+(1-A)*(1-rb*rs)^(EF$4))+P*(1-S)*(A*(1-rb*ra)^(EF$4)+(1-A)*(1-rb)^(EF$4))+(1-P))^($E55)</f>
        <v>0.99985562049630239</v>
      </c>
      <c r="EG55" s="35">
        <f t="shared" si="263"/>
        <v>0.9998604398158889</v>
      </c>
      <c r="EH55" s="35">
        <f t="shared" si="263"/>
        <v>0.99986506675168529</v>
      </c>
      <c r="EI55" s="35">
        <f t="shared" si="263"/>
        <v>0.99986951008948732</v>
      </c>
      <c r="EJ55" s="35">
        <f t="shared" si="263"/>
        <v>0.99987377816694856</v>
      </c>
      <c r="EK55" s="35">
        <f t="shared" si="263"/>
        <v>0.99987787889873792</v>
      </c>
      <c r="EL55" s="35">
        <f t="shared" si="263"/>
        <v>0.99988181980015867</v>
      </c>
      <c r="EM55" s="35">
        <f t="shared" si="263"/>
        <v>0.99988560800933057</v>
      </c>
      <c r="EN55" s="35">
        <f t="shared" si="263"/>
        <v>0.99988925030802811</v>
      </c>
      <c r="EO55" s="35">
        <f t="shared" si="263"/>
        <v>0.99989275314126469</v>
      </c>
      <c r="EP55" s="35">
        <f t="shared" ref="EP55:EY64" si="264">1-(P*S*(A*(1-rb*rs*ra)^(EP$4)+(1-A)*(1-rb*rs)^(EP$4))+P*(1-S)*(A*(1-rb*ra)^(EP$4)+(1-A)*(1-rb)^(EP$4))+(1-P))^($E55)</f>
        <v>0.99989612263570404</v>
      </c>
      <c r="EQ55" s="35">
        <f t="shared" si="264"/>
        <v>0.99989936461697426</v>
      </c>
      <c r="ER55" s="35">
        <f t="shared" si="264"/>
        <v>0.99990248462595588</v>
      </c>
      <c r="ES55" s="35">
        <f t="shared" si="264"/>
        <v>0.99990548793410916</v>
      </c>
      <c r="ET55" s="35">
        <f t="shared" si="264"/>
        <v>0.99990837955790279</v>
      </c>
      <c r="EU55" s="35">
        <f t="shared" si="264"/>
        <v>0.9999111642723999</v>
      </c>
      <c r="EV55" s="35">
        <f t="shared" si="264"/>
        <v>0.99991384662405558</v>
      </c>
      <c r="EW55" s="35">
        <f t="shared" si="264"/>
        <v>0.99991643094277516</v>
      </c>
      <c r="EX55" s="35">
        <f t="shared" si="264"/>
        <v>0.99991892135327831</v>
      </c>
      <c r="EY55" s="35">
        <f t="shared" si="264"/>
        <v>0.99992132178581483</v>
      </c>
      <c r="EZ55" s="35">
        <f t="shared" ref="EZ55:FI64" si="265">1-(P*S*(A*(1-rb*rs*ra)^(EZ$4)+(1-A)*(1-rb*rs)^(EZ$4))+P*(1-S)*(A*(1-rb*ra)^(EZ$4)+(1-A)*(1-rb)^(EZ$4))+(1-P))^($E55)</f>
        <v>0.99992363598626866</v>
      </c>
      <c r="FA55" s="35">
        <f t="shared" si="265"/>
        <v>0.99992586752569113</v>
      </c>
      <c r="FB55" s="35">
        <f t="shared" si="265"/>
        <v>0.99992801980929624</v>
      </c>
      <c r="FC55" s="35">
        <f t="shared" si="265"/>
        <v>0.9999300960849512</v>
      </c>
      <c r="FD55" s="35">
        <f t="shared" si="265"/>
        <v>0.99993209945119388</v>
      </c>
      <c r="FE55" s="35">
        <f t="shared" si="265"/>
        <v>0.99993403286480453</v>
      </c>
      <c r="FF55" s="35">
        <f t="shared" si="265"/>
        <v>0.99993589914795833</v>
      </c>
      <c r="FG55" s="35">
        <f t="shared" si="265"/>
        <v>0.9999377009949858</v>
      </c>
      <c r="FH55" s="35">
        <f t="shared" si="265"/>
        <v>0.99993944097876175</v>
      </c>
      <c r="FI55" s="35">
        <f t="shared" si="265"/>
        <v>0.99994112155674686</v>
      </c>
      <c r="FJ55" s="35">
        <f t="shared" ref="FJ55:FS64" si="266">1-(P*S*(A*(1-rb*rs*ra)^(FJ$4)+(1-A)*(1-rb*rs)^(FJ$4))+P*(1-S)*(A*(1-rb*ra)^(FJ$4)+(1-A)*(1-rb)^(FJ$4))+(1-P))^($E55)</f>
        <v>0.99994274507670111</v>
      </c>
      <c r="FK55" s="35">
        <f t="shared" si="266"/>
        <v>0.99994431378208937</v>
      </c>
      <c r="FL55" s="35">
        <f t="shared" si="266"/>
        <v>0.99994582981719538</v>
      </c>
      <c r="FM55" s="35">
        <f t="shared" si="266"/>
        <v>0.99994729523196391</v>
      </c>
      <c r="FN55" s="35">
        <f t="shared" si="266"/>
        <v>0.99994871198658308</v>
      </c>
      <c r="FO55" s="35">
        <f t="shared" si="266"/>
        <v>0.99995008195582569</v>
      </c>
      <c r="FP55" s="35">
        <f t="shared" si="266"/>
        <v>0.99995140693316031</v>
      </c>
      <c r="FQ55" s="35">
        <f t="shared" si="266"/>
        <v>0.99995268863464692</v>
      </c>
      <c r="FR55" s="35">
        <f t="shared" si="266"/>
        <v>0.99995392870262922</v>
      </c>
      <c r="FS55" s="35">
        <f t="shared" si="266"/>
        <v>0.99995512870923364</v>
      </c>
      <c r="FT55" s="35">
        <f t="shared" ref="FT55:GC64" si="267">1-(P*S*(A*(1-rb*rs*ra)^(FT$4)+(1-A)*(1-rb*rs)^(FT$4))+P*(1-S)*(A*(1-rb*ra)^(FT$4)+(1-A)*(1-rb)^(FT$4))+(1-P))^($E55)</f>
        <v>0.99995629015968845</v>
      </c>
      <c r="FU55" s="35">
        <f t="shared" si="267"/>
        <v>0.99995741449547093</v>
      </c>
      <c r="FV55" s="35">
        <f t="shared" si="267"/>
        <v>0.99995850309729284</v>
      </c>
      <c r="FW55" s="35">
        <f t="shared" si="267"/>
        <v>0.99995955728793373</v>
      </c>
      <c r="FX55" s="35">
        <f t="shared" si="267"/>
        <v>0.99996057833492935</v>
      </c>
      <c r="FY55" s="35">
        <f t="shared" si="267"/>
        <v>0.99996156745312492</v>
      </c>
      <c r="FZ55" s="35">
        <f t="shared" si="267"/>
        <v>0.9999625258070981</v>
      </c>
      <c r="GA55" s="35">
        <f t="shared" si="267"/>
        <v>0.99996345451346191</v>
      </c>
      <c r="GB55" s="35">
        <f t="shared" si="267"/>
        <v>0.99996435464305078</v>
      </c>
      <c r="GC55" s="35">
        <f t="shared" si="267"/>
        <v>0.99996522722299896</v>
      </c>
      <c r="GD55" s="35">
        <f t="shared" ref="GD55:GM64" si="268">1-(P*S*(A*(1-rb*rs*ra)^(GD$4)+(1-A)*(1-rb*rs)^(GD$4))+P*(1-S)*(A*(1-rb*ra)^(GD$4)+(1-A)*(1-rb)^(GD$4))+(1-P))^($E55)</f>
        <v>0.99996607323871545</v>
      </c>
      <c r="GE55" s="35">
        <f t="shared" si="268"/>
        <v>0.99996689363576152</v>
      </c>
      <c r="GF55" s="35">
        <f t="shared" si="268"/>
        <v>0.99996768932163549</v>
      </c>
      <c r="GG55" s="35">
        <f t="shared" si="268"/>
        <v>0.99996846116747051</v>
      </c>
      <c r="GH55" s="35">
        <f t="shared" si="268"/>
        <v>0.99996921000965011</v>
      </c>
      <c r="GI55" s="35">
        <f t="shared" si="268"/>
        <v>0.99996993665134404</v>
      </c>
      <c r="GJ55" s="35">
        <f t="shared" si="268"/>
        <v>0.99997064186397078</v>
      </c>
      <c r="GK55" s="35">
        <f t="shared" si="268"/>
        <v>0.99997132638858965</v>
      </c>
      <c r="GL55" s="35">
        <f t="shared" si="268"/>
        <v>0.99997199093722589</v>
      </c>
      <c r="GM55" s="35">
        <f t="shared" si="268"/>
        <v>0.99997263619413257</v>
      </c>
      <c r="GN55" s="35">
        <f t="shared" ref="GN55:GW64" si="269">1-(P*S*(A*(1-rb*rs*ra)^(GN$4)+(1-A)*(1-rb*rs)^(GN$4))+P*(1-S)*(A*(1-rb*ra)^(GN$4)+(1-A)*(1-rb)^(GN$4))+(1-P))^($E55)</f>
        <v>0.99997326281699239</v>
      </c>
      <c r="GO55" s="35">
        <f t="shared" si="269"/>
        <v>0.99997387143806293</v>
      </c>
      <c r="GP55" s="35">
        <f t="shared" si="269"/>
        <v>0.99997446266526746</v>
      </c>
      <c r="GQ55" s="35">
        <f t="shared" si="269"/>
        <v>0.99997503708323532</v>
      </c>
      <c r="GR55" s="35">
        <f t="shared" si="269"/>
        <v>0.99997559525429214</v>
      </c>
      <c r="GS55" s="35">
        <f t="shared" si="269"/>
        <v>0.99997613771940574</v>
      </c>
      <c r="GT55" s="35">
        <f t="shared" si="269"/>
        <v>0.99997666499908711</v>
      </c>
      <c r="GU55" s="35">
        <f t="shared" si="269"/>
        <v>0.99997717759424964</v>
      </c>
      <c r="GV55" s="35">
        <f t="shared" si="269"/>
        <v>0.99997767598702969</v>
      </c>
      <c r="GW55" s="35">
        <f t="shared" si="269"/>
        <v>0.99997816064156853</v>
      </c>
      <c r="GX55" s="35">
        <f t="shared" ref="GX55:HG64" si="270">1-(P*S*(A*(1-rb*rs*ra)^(GX$4)+(1-A)*(1-rb*rs)^(GX$4))+P*(1-S)*(A*(1-rb*ra)^(GX$4)+(1-A)*(1-rb)^(GX$4))+(1-P))^($E55)</f>
        <v>0.99997863200475945</v>
      </c>
      <c r="GY55" s="35">
        <f t="shared" si="270"/>
        <v>0.99997909050696032</v>
      </c>
      <c r="GZ55" s="35">
        <f t="shared" si="270"/>
        <v>0.99997953656267435</v>
      </c>
      <c r="HA55" s="35">
        <f t="shared" si="270"/>
        <v>0.99997997057119958</v>
      </c>
      <c r="HB55" s="35">
        <f t="shared" si="270"/>
        <v>0.99998039291724994</v>
      </c>
      <c r="HC55" s="35">
        <f t="shared" si="270"/>
        <v>0.99998080397154798</v>
      </c>
      <c r="HD55" s="35">
        <f t="shared" si="270"/>
        <v>0.99998120409139091</v>
      </c>
      <c r="HE55" s="35">
        <f t="shared" si="270"/>
        <v>0.99998159362119288</v>
      </c>
      <c r="HF55" s="35">
        <f t="shared" si="270"/>
        <v>0.99998197289300117</v>
      </c>
      <c r="HG55" s="35">
        <f t="shared" si="270"/>
        <v>0.999982342226992</v>
      </c>
      <c r="HH55" s="35">
        <f t="shared" ref="HH55:HQ64" si="271">1-(P*S*(A*(1-rb*rs*ra)^(HH$4)+(1-A)*(1-rb*rs)^(HH$4))+P*(1-S)*(A*(1-rb*ra)^(HH$4)+(1-A)*(1-rb)^(HH$4))+(1-P))^($E55)</f>
        <v>0.99998270193194239</v>
      </c>
      <c r="HI55" s="35">
        <f t="shared" si="271"/>
        <v>0.99998305230568307</v>
      </c>
      <c r="HJ55" s="35">
        <f t="shared" si="271"/>
        <v>0.9999833936355309</v>
      </c>
      <c r="HK55" s="35">
        <f t="shared" si="271"/>
        <v>0.99998372619870235</v>
      </c>
      <c r="HL55" s="35">
        <f t="shared" si="271"/>
        <v>0.99998405026270987</v>
      </c>
      <c r="HM55" s="35">
        <f t="shared" si="271"/>
        <v>0.99998436608574048</v>
      </c>
      <c r="HN55" s="35">
        <f t="shared" si="271"/>
        <v>0.99998467391701851</v>
      </c>
      <c r="HO55" s="35">
        <f t="shared" si="271"/>
        <v>0.9999849739971528</v>
      </c>
      <c r="HP55" s="35">
        <f t="shared" si="271"/>
        <v>0.99998526655846898</v>
      </c>
      <c r="HQ55" s="35">
        <f t="shared" si="271"/>
        <v>0.99998555182532822</v>
      </c>
      <c r="HR55" s="35">
        <f t="shared" ref="HR55:IA64" si="272">1-(P*S*(A*(1-rb*rs*ra)^(HR$4)+(1-A)*(1-rb*rs)^(HR$4))+P*(1-S)*(A*(1-rb*ra)^(HR$4)+(1-A)*(1-rb)^(HR$4))+(1-P))^($E55)</f>
        <v>0.99998583001443131</v>
      </c>
      <c r="HS55" s="35">
        <f t="shared" si="272"/>
        <v>0.99998610133511134</v>
      </c>
      <c r="HT55" s="35">
        <f t="shared" si="272"/>
        <v>0.99998636598961355</v>
      </c>
      <c r="HU55" s="35">
        <f t="shared" si="272"/>
        <v>0.99998662417336281</v>
      </c>
      <c r="HV55" s="35">
        <f t="shared" si="272"/>
        <v>0.99998687607522163</v>
      </c>
      <c r="HW55" s="35">
        <f t="shared" si="272"/>
        <v>0.99998712187773542</v>
      </c>
      <c r="HX55" s="35">
        <f t="shared" si="272"/>
        <v>0.99998736175736957</v>
      </c>
      <c r="HY55" s="35">
        <f t="shared" si="272"/>
        <v>0.9999875958847354</v>
      </c>
      <c r="HZ55" s="35">
        <f t="shared" si="272"/>
        <v>0.99998782442480749</v>
      </c>
      <c r="IA55" s="35">
        <f t="shared" si="272"/>
        <v>0.99998804753713211</v>
      </c>
      <c r="IB55" s="35">
        <f t="shared" ref="IB55:IK64" si="273">1-(P*S*(A*(1-rb*rs*ra)^(IB$4)+(1-A)*(1-rb*rs)^(IB$4))+P*(1-S)*(A*(1-rb*ra)^(IB$4)+(1-A)*(1-rb)^(IB$4))+(1-P))^($E55)</f>
        <v>0.9999882653760267</v>
      </c>
      <c r="IC55" s="35">
        <f t="shared" si="273"/>
        <v>0.99998847809077229</v>
      </c>
      <c r="ID55" s="35">
        <f t="shared" si="273"/>
        <v>0.99998868582579692</v>
      </c>
      <c r="IE55" s="35">
        <f t="shared" si="273"/>
        <v>0.99998888872085245</v>
      </c>
      <c r="IF55" s="35">
        <f t="shared" si="273"/>
        <v>0.99998908691118438</v>
      </c>
      <c r="IG55" s="35">
        <f t="shared" si="273"/>
        <v>0.99998928052769398</v>
      </c>
      <c r="IH55" s="35">
        <f t="shared" si="273"/>
        <v>0.99998946969709546</v>
      </c>
      <c r="II55" s="35">
        <f t="shared" si="273"/>
        <v>0.99998965454206523</v>
      </c>
      <c r="IJ55" s="35">
        <f t="shared" si="273"/>
        <v>0.99998983518138662</v>
      </c>
      <c r="IK55" s="35">
        <f t="shared" si="273"/>
        <v>0.99999001173008839</v>
      </c>
      <c r="IL55" s="35">
        <f t="shared" ref="IL55:IU64" si="274">1-(P*S*(A*(1-rb*rs*ra)^(IL$4)+(1-A)*(1-rb*rs)^(IL$4))+P*(1-S)*(A*(1-rb*ra)^(IL$4)+(1-A)*(1-rb)^(IL$4))+(1-P))^($E55)</f>
        <v>0.99999018429957731</v>
      </c>
      <c r="IM55" s="35">
        <f t="shared" si="274"/>
        <v>0.99999035299776673</v>
      </c>
      <c r="IN55" s="35">
        <f t="shared" si="274"/>
        <v>0.99999051792919891</v>
      </c>
      <c r="IO55" s="35">
        <f t="shared" si="274"/>
        <v>0.99999067919516327</v>
      </c>
      <c r="IP55" s="35">
        <f t="shared" si="274"/>
        <v>0.99999083689381052</v>
      </c>
      <c r="IQ55" s="35">
        <f t="shared" si="274"/>
        <v>0.99999099112026102</v>
      </c>
      <c r="IR55" s="35">
        <f t="shared" si="274"/>
        <v>0.99999114196671035</v>
      </c>
      <c r="IS55" s="35">
        <f t="shared" si="274"/>
        <v>0.99999128952253002</v>
      </c>
      <c r="IT55" s="35">
        <f t="shared" si="274"/>
        <v>0.99999143387436484</v>
      </c>
      <c r="IU55" s="35">
        <f t="shared" si="274"/>
        <v>0.99999157510622627</v>
      </c>
      <c r="IV55" s="35">
        <f t="shared" ref="IV55:JE64" si="275">1-(P*S*(A*(1-rb*rs*ra)^(IV$4)+(1-A)*(1-rb*rs)^(IV$4))+P*(1-S)*(A*(1-rb*ra)^(IV$4)+(1-A)*(1-rb)^(IV$4))+(1-P))^($E55)</f>
        <v>0.99999171329958247</v>
      </c>
      <c r="IW55" s="35">
        <f t="shared" si="275"/>
        <v>0.99999184853344447</v>
      </c>
      <c r="IX55" s="35">
        <f t="shared" si="275"/>
        <v>0.99999198088444985</v>
      </c>
      <c r="IY55" s="35">
        <f t="shared" si="275"/>
        <v>0.9999921104269428</v>
      </c>
      <c r="IZ55" s="35">
        <f t="shared" si="275"/>
        <v>0.99999223723305108</v>
      </c>
      <c r="JA55" s="35">
        <f t="shared" si="275"/>
        <v>0.99999236137276093</v>
      </c>
      <c r="JB55" s="35">
        <f t="shared" si="275"/>
        <v>0.99999248291398768</v>
      </c>
      <c r="JC55" s="35">
        <f t="shared" si="275"/>
        <v>0.99999260192264572</v>
      </c>
      <c r="JD55" s="35">
        <f t="shared" si="275"/>
        <v>0.99999271846271387</v>
      </c>
      <c r="JE55" s="35">
        <f t="shared" si="275"/>
        <v>0.99999283259630012</v>
      </c>
      <c r="JF55" s="35">
        <f t="shared" ref="JF55:JO64" si="276">1-(P*S*(A*(1-rb*rs*ra)^(JF$4)+(1-A)*(1-rb*rs)^(JF$4))+P*(1-S)*(A*(1-rb*ra)^(JF$4)+(1-A)*(1-rb)^(JF$4))+(1-P))^($E55)</f>
        <v>0.9999929443837029</v>
      </c>
      <c r="JG55" s="35">
        <f t="shared" si="276"/>
        <v>0.99999305388347048</v>
      </c>
      <c r="JH55" s="35">
        <f t="shared" si="276"/>
        <v>0.99999316115245829</v>
      </c>
      <c r="JI55" s="35">
        <f t="shared" si="276"/>
        <v>0.99999326624588381</v>
      </c>
      <c r="JJ55" s="35">
        <f t="shared" si="276"/>
        <v>0.99999336921737991</v>
      </c>
      <c r="JK55" s="35">
        <f t="shared" si="276"/>
        <v>0.99999347011904638</v>
      </c>
      <c r="JL55" s="35">
        <f t="shared" si="276"/>
        <v>0.99999356900149861</v>
      </c>
      <c r="JM55" s="35">
        <f t="shared" si="276"/>
        <v>0.99999366591391614</v>
      </c>
      <c r="JN55" s="35">
        <f t="shared" si="276"/>
        <v>0.99999376090408787</v>
      </c>
      <c r="JO55" s="35">
        <f t="shared" si="276"/>
        <v>0.99999385401845686</v>
      </c>
      <c r="JP55" s="35">
        <f t="shared" ref="JP55:JY64" si="277">1-(P*S*(A*(1-rb*rs*ra)^(JP$4)+(1-A)*(1-rb*rs)^(JP$4))+P*(1-S)*(A*(1-rb*ra)^(JP$4)+(1-A)*(1-rb)^(JP$4))+(1-P))^($E55)</f>
        <v>0.99999394530216301</v>
      </c>
      <c r="JQ55" s="35">
        <f t="shared" si="277"/>
        <v>0.999994034799084</v>
      </c>
      <c r="JR55" s="35">
        <f t="shared" si="277"/>
        <v>0.9999941225518757</v>
      </c>
      <c r="JS55" s="35">
        <f t="shared" si="277"/>
        <v>0.99999420860200994</v>
      </c>
      <c r="JT55" s="35">
        <f t="shared" si="277"/>
        <v>0.99999429298981224</v>
      </c>
      <c r="JU55" s="35">
        <f t="shared" si="277"/>
        <v>0.99999437575449712</v>
      </c>
      <c r="JV55" s="35">
        <f t="shared" si="277"/>
        <v>0.99999445693420297</v>
      </c>
      <c r="JW55" s="35">
        <f t="shared" si="277"/>
        <v>0.99999453656602499</v>
      </c>
      <c r="JX55" s="35">
        <f t="shared" si="277"/>
        <v>0.99999461468604811</v>
      </c>
      <c r="JY55" s="35">
        <f t="shared" si="277"/>
        <v>0.99999469132937746</v>
      </c>
      <c r="JZ55" s="35">
        <f t="shared" ref="JZ55:KI64" si="278">1-(P*S*(A*(1-rb*rs*ra)^(JZ$4)+(1-A)*(1-rb*rs)^(JZ$4))+P*(1-S)*(A*(1-rb*ra)^(JZ$4)+(1-A)*(1-rb)^(JZ$4))+(1-P))^($E55)</f>
        <v>0.99999476653016883</v>
      </c>
      <c r="KA55" s="35">
        <f t="shared" si="278"/>
        <v>0.99999484032165742</v>
      </c>
      <c r="KB55" s="35">
        <f t="shared" si="278"/>
        <v>0.99999491273618624</v>
      </c>
      <c r="KC55" s="35">
        <f t="shared" si="278"/>
        <v>0.99999498380523277</v>
      </c>
      <c r="KD55" s="35">
        <f t="shared" si="278"/>
        <v>0.99999505355943552</v>
      </c>
      <c r="KE55" s="35">
        <f t="shared" si="278"/>
        <v>0.99999512202861929</v>
      </c>
      <c r="KF55" s="35">
        <f t="shared" si="278"/>
        <v>0.99999518924181929</v>
      </c>
      <c r="KG55" s="35">
        <f t="shared" si="278"/>
        <v>0.99999525522730537</v>
      </c>
      <c r="KH55" s="35">
        <f t="shared" si="278"/>
        <v>0.99999532001260438</v>
      </c>
      <c r="KI55" s="35">
        <f t="shared" si="278"/>
        <v>0.99999538362452234</v>
      </c>
      <c r="KJ55" s="35">
        <f t="shared" ref="KJ55:KS64" si="279">1-(P*S*(A*(1-rb*rs*ra)^(KJ$4)+(1-A)*(1-rb*rs)^(KJ$4))+P*(1-S)*(A*(1-rb*ra)^(KJ$4)+(1-A)*(1-rb)^(KJ$4))+(1-P))^($E55)</f>
        <v>0.99999544608916602</v>
      </c>
      <c r="KK55" s="35">
        <f t="shared" si="279"/>
        <v>0.99999550743196375</v>
      </c>
      <c r="KL55" s="35">
        <f t="shared" si="279"/>
        <v>0.99999556767768494</v>
      </c>
      <c r="KM55" s="35">
        <f t="shared" si="279"/>
        <v>0.99999562685045951</v>
      </c>
      <c r="KN55" s="35">
        <f t="shared" si="279"/>
        <v>0.99999568497379709</v>
      </c>
      <c r="KO55" s="35">
        <f t="shared" si="279"/>
        <v>0.99999574207060449</v>
      </c>
      <c r="KP55" s="35">
        <f t="shared" si="279"/>
        <v>0.99999579816320361</v>
      </c>
      <c r="KQ55" s="35">
        <f t="shared" si="279"/>
        <v>0.99999585327334828</v>
      </c>
      <c r="KR55" s="35">
        <f t="shared" si="279"/>
        <v>0.99999590742224065</v>
      </c>
      <c r="KS55" s="35">
        <f t="shared" si="279"/>
        <v>0.99999596063054685</v>
      </c>
      <c r="KT55" s="35">
        <f t="shared" ref="KT55:LC64" si="280">1-(P*S*(A*(1-rb*rs*ra)^(KT$4)+(1-A)*(1-rb*rs)^(KT$4))+P*(1-S)*(A*(1-rb*ra)^(KT$4)+(1-A)*(1-rb)^(KT$4))+(1-P))^($E55)</f>
        <v>0.99999601291841278</v>
      </c>
      <c r="KU55" s="35">
        <f t="shared" si="280"/>
        <v>0.99999606430547883</v>
      </c>
      <c r="KV55" s="35">
        <f t="shared" si="280"/>
        <v>0.9999961148108939</v>
      </c>
      <c r="KW55" s="35">
        <f t="shared" si="280"/>
        <v>0.99999616445333017</v>
      </c>
      <c r="KX55" s="35">
        <f t="shared" si="280"/>
        <v>0.99999621325099552</v>
      </c>
      <c r="KY55" s="35">
        <f t="shared" si="280"/>
        <v>0.99999626122164775</v>
      </c>
      <c r="KZ55" s="35">
        <f t="shared" si="280"/>
        <v>0.99999630838260634</v>
      </c>
      <c r="LA55" s="35">
        <f t="shared" si="280"/>
        <v>0.9999963547507652</v>
      </c>
      <c r="LB55" s="35">
        <f t="shared" si="280"/>
        <v>0.99999640034260451</v>
      </c>
      <c r="LC55" s="35">
        <f t="shared" si="280"/>
        <v>0.99999644517420194</v>
      </c>
      <c r="LD55" s="35">
        <f t="shared" ref="LD55:LM64" si="281">1-(P*S*(A*(1-rb*rs*ra)^(LD$4)+(1-A)*(1-rb*rs)^(LD$4))+P*(1-S)*(A*(1-rb*ra)^(LD$4)+(1-A)*(1-rb)^(LD$4))+(1-P))^($E55)</f>
        <v>0.99999648926124429</v>
      </c>
      <c r="LE55" s="35">
        <f t="shared" si="281"/>
        <v>0.99999653261903798</v>
      </c>
      <c r="LF55" s="35">
        <f t="shared" si="281"/>
        <v>0.99999657526251973</v>
      </c>
      <c r="LG55" s="35">
        <f t="shared" si="281"/>
        <v>0.99999661720626642</v>
      </c>
      <c r="LH55" s="35">
        <f t="shared" si="281"/>
        <v>0.99999665846450525</v>
      </c>
      <c r="LI55" s="35">
        <f t="shared" si="281"/>
        <v>0.99999669905112332</v>
      </c>
      <c r="LJ55" s="35">
        <f t="shared" si="281"/>
        <v>0.99999673897967634</v>
      </c>
      <c r="LK55" s="35">
        <f t="shared" si="281"/>
        <v>0.99999677826339861</v>
      </c>
      <c r="LL55" s="35">
        <f t="shared" si="281"/>
        <v>0.99999681691521058</v>
      </c>
      <c r="LM55" s="35">
        <f t="shared" si="281"/>
        <v>0.99999685494772816</v>
      </c>
      <c r="LN55" s="35">
        <f t="shared" ref="LN55:LW64" si="282">1-(P*S*(A*(1-rb*rs*ra)^(LN$4)+(1-A)*(1-rb*rs)^(LN$4))+P*(1-S)*(A*(1-rb*ra)^(LN$4)+(1-A)*(1-rb)^(LN$4))+(1-P))^($E55)</f>
        <v>0.99999689237327072</v>
      </c>
      <c r="LO55" s="35">
        <f t="shared" si="282"/>
        <v>0.99999692920386862</v>
      </c>
      <c r="LP55" s="35">
        <f t="shared" si="282"/>
        <v>0.99999696545127148</v>
      </c>
      <c r="LQ55" s="35">
        <f t="shared" si="282"/>
        <v>0.99999700112695522</v>
      </c>
      <c r="LR55" s="35">
        <f t="shared" si="282"/>
        <v>0.99999703624212966</v>
      </c>
      <c r="LS55" s="35">
        <f t="shared" si="282"/>
        <v>0.99999707080774525</v>
      </c>
      <c r="LT55" s="35">
        <f t="shared" si="282"/>
        <v>0.99999710483450022</v>
      </c>
      <c r="LU55" s="35">
        <f t="shared" si="282"/>
        <v>0.99999713833284709</v>
      </c>
      <c r="LV55" s="35">
        <f t="shared" si="282"/>
        <v>0.99999717131299881</v>
      </c>
      <c r="LW55" s="35">
        <f t="shared" si="282"/>
        <v>0.99999720378493551</v>
      </c>
      <c r="LX55" s="35">
        <f t="shared" ref="LX55:MG64" si="283">1-(P*S*(A*(1-rb*rs*ra)^(LX$4)+(1-A)*(1-rb*rs)^(LX$4))+P*(1-S)*(A*(1-rb*ra)^(LX$4)+(1-A)*(1-rb)^(LX$4))+(1-P))^($E55)</f>
        <v>0.99999723575841037</v>
      </c>
      <c r="LY55" s="35">
        <f t="shared" si="283"/>
        <v>0.99999726724295523</v>
      </c>
      <c r="LZ55" s="35">
        <f t="shared" si="283"/>
        <v>0.99999729824788686</v>
      </c>
      <c r="MA55" s="35">
        <f t="shared" si="283"/>
        <v>0.99999732878231196</v>
      </c>
      <c r="MB55" s="35">
        <f t="shared" si="283"/>
        <v>0.99999735885513308</v>
      </c>
      <c r="MC55" s="35">
        <f t="shared" si="283"/>
        <v>0.99999738847505315</v>
      </c>
      <c r="MD55" s="35">
        <f t="shared" si="283"/>
        <v>0.99999741765058159</v>
      </c>
      <c r="ME55" s="35">
        <f t="shared" si="283"/>
        <v>0.99999744639003829</v>
      </c>
      <c r="MF55" s="35">
        <f t="shared" si="283"/>
        <v>0.99999747470155886</v>
      </c>
      <c r="MG55" s="35">
        <f t="shared" si="283"/>
        <v>0.99999750259309927</v>
      </c>
      <c r="MH55" s="35">
        <f t="shared" ref="MH55:MQ64" si="284">1-(P*S*(A*(1-rb*rs*ra)^(MH$4)+(1-A)*(1-rb*rs)^(MH$4))+P*(1-S)*(A*(1-rb*ra)^(MH$4)+(1-A)*(1-rb)^(MH$4))+(1-P))^($E55)</f>
        <v>0.99999753007244052</v>
      </c>
      <c r="MI55" s="35">
        <f t="shared" si="284"/>
        <v>0.99999755714719252</v>
      </c>
      <c r="MJ55" s="35">
        <f t="shared" si="284"/>
        <v>0.9999975838247992</v>
      </c>
      <c r="MK55" s="35">
        <f t="shared" si="284"/>
        <v>0.99999761011254173</v>
      </c>
      <c r="ML55" s="35">
        <f t="shared" si="284"/>
        <v>0.99999763601754355</v>
      </c>
      <c r="MM55" s="35">
        <f t="shared" si="284"/>
        <v>0.99999766154677339</v>
      </c>
      <c r="MN55" s="35">
        <f t="shared" si="284"/>
        <v>0.99999768670704969</v>
      </c>
      <c r="MO55" s="35">
        <f t="shared" si="284"/>
        <v>0.99999771150504413</v>
      </c>
      <c r="MP55" s="35">
        <f t="shared" si="284"/>
        <v>0.99999773594728536</v>
      </c>
      <c r="MQ55" s="35">
        <f t="shared" si="284"/>
        <v>0.99999776004016205</v>
      </c>
      <c r="MR55" s="35">
        <f t="shared" ref="MR55:NA64" si="285">1-(P*S*(A*(1-rb*rs*ra)^(MR$4)+(1-A)*(1-rb*rs)^(MR$4))+P*(1-S)*(A*(1-rb*ra)^(MR$4)+(1-A)*(1-rb)^(MR$4))+(1-P))^($E55)</f>
        <v>0.99999778378992721</v>
      </c>
      <c r="MS55" s="35">
        <f t="shared" si="285"/>
        <v>0.99999780720270048</v>
      </c>
      <c r="MT55" s="35">
        <f t="shared" si="285"/>
        <v>0.9999978302844722</v>
      </c>
      <c r="MU55" s="35">
        <f t="shared" si="285"/>
        <v>0.999997853041106</v>
      </c>
      <c r="MV55" s="35">
        <f t="shared" si="285"/>
        <v>0.99999787547834218</v>
      </c>
      <c r="MW55" s="35">
        <f t="shared" si="285"/>
        <v>0.99999789760180069</v>
      </c>
      <c r="MX55" s="35">
        <f t="shared" si="285"/>
        <v>0.99999791941698368</v>
      </c>
      <c r="MY55" s="35">
        <f t="shared" si="285"/>
        <v>0.99999794092927874</v>
      </c>
      <c r="MZ55" s="35">
        <f t="shared" si="285"/>
        <v>0.99999796214396142</v>
      </c>
      <c r="NA55" s="35">
        <f t="shared" si="285"/>
        <v>0.99999798306619803</v>
      </c>
      <c r="NB55" s="35">
        <f t="shared" ref="NB55:NK64" si="286">1-(P*S*(A*(1-rb*rs*ra)^(NB$4)+(1-A)*(1-rb*rs)^(NB$4))+P*(1-S)*(A*(1-rb*ra)^(NB$4)+(1-A)*(1-rb)^(NB$4))+(1-P))^($E55)</f>
        <v>0.99999800370104808</v>
      </c>
      <c r="NC55" s="35">
        <f t="shared" si="286"/>
        <v>0.99999802405346694</v>
      </c>
      <c r="ND55" s="35">
        <f t="shared" si="286"/>
        <v>0.99999804412830806</v>
      </c>
      <c r="NE55" s="35">
        <f t="shared" si="286"/>
        <v>0.99999806393032575</v>
      </c>
      <c r="NF55" s="35">
        <f t="shared" si="286"/>
        <v>0.99999808346417751</v>
      </c>
      <c r="NG55" s="35">
        <f t="shared" si="286"/>
        <v>0.99999810273442558</v>
      </c>
      <c r="NH55" s="35">
        <f t="shared" si="286"/>
        <v>0.99999812174554026</v>
      </c>
      <c r="NI55" s="35">
        <f t="shared" si="286"/>
        <v>0.99999814050190095</v>
      </c>
      <c r="NJ55" s="35">
        <f t="shared" si="286"/>
        <v>0.99999815900779943</v>
      </c>
      <c r="NK55" s="35">
        <f t="shared" si="286"/>
        <v>0.99999817726744056</v>
      </c>
      <c r="NL55" s="35">
        <f t="shared" ref="NL55:NU64" si="287">1-(P*S*(A*(1-rb*rs*ra)^(NL$4)+(1-A)*(1-rb*rs)^(NL$4))+P*(1-S)*(A*(1-rb*ra)^(NL$4)+(1-A)*(1-rb)^(NL$4))+(1-P))^($E55)</f>
        <v>0.9999981952849456</v>
      </c>
      <c r="NM55" s="35">
        <f t="shared" si="287"/>
        <v>0.9999982130643531</v>
      </c>
      <c r="NN55" s="35">
        <f t="shared" si="287"/>
        <v>0.99999823060962145</v>
      </c>
      <c r="NO55" s="35">
        <f t="shared" si="287"/>
        <v>0.99999824792463032</v>
      </c>
      <c r="NP55" s="35">
        <f t="shared" si="287"/>
        <v>0.99999826501318279</v>
      </c>
      <c r="NQ55" s="35">
        <f t="shared" si="287"/>
        <v>0.99999828187900675</v>
      </c>
      <c r="NR55" s="35">
        <f t="shared" si="287"/>
        <v>0.99999829852575683</v>
      </c>
      <c r="NS55" s="35">
        <f t="shared" si="287"/>
        <v>0.9999983149570163</v>
      </c>
      <c r="NT55" s="35">
        <f t="shared" si="287"/>
        <v>0.99999833117629777</v>
      </c>
      <c r="NU55" s="35">
        <f t="shared" si="287"/>
        <v>0.99999834718704605</v>
      </c>
      <c r="NV55" s="35">
        <f t="shared" ref="NV55:OE64" si="288">1-(P*S*(A*(1-rb*rs*ra)^(NV$4)+(1-A)*(1-rb*rs)^(NV$4))+P*(1-S)*(A*(1-rb*ra)^(NV$4)+(1-A)*(1-rb)^(NV$4))+(1-P))^($E55)</f>
        <v>0.99999836299263856</v>
      </c>
      <c r="NW55" s="35">
        <f t="shared" si="288"/>
        <v>0.99999837859638752</v>
      </c>
      <c r="NX55" s="35">
        <f t="shared" si="288"/>
        <v>0.99999839400154111</v>
      </c>
      <c r="NY55" s="35">
        <f t="shared" si="288"/>
        <v>0.99999840921128502</v>
      </c>
      <c r="NZ55" s="35">
        <f t="shared" si="288"/>
        <v>0.99999842422874363</v>
      </c>
      <c r="OA55" s="35">
        <f t="shared" si="288"/>
        <v>0.99999843905698182</v>
      </c>
      <c r="OB55" s="35">
        <f t="shared" si="288"/>
        <v>0.99999845369900575</v>
      </c>
      <c r="OC55" s="35">
        <f t="shared" si="288"/>
        <v>0.99999846815776428</v>
      </c>
      <c r="OD55" s="35">
        <f t="shared" si="288"/>
        <v>0.99999848243615053</v>
      </c>
      <c r="OE55" s="35">
        <f t="shared" si="288"/>
        <v>0.99999849653700301</v>
      </c>
      <c r="OF55" s="35">
        <f t="shared" ref="OF55:OO64" si="289">1-(P*S*(A*(1-rb*rs*ra)^(OF$4)+(1-A)*(1-rb*rs)^(OF$4))+P*(1-S)*(A*(1-rb*ra)^(OF$4)+(1-A)*(1-rb)^(OF$4))+(1-P))^($E55)</f>
        <v>0.99999851046310639</v>
      </c>
      <c r="OG55" s="35">
        <f t="shared" si="289"/>
        <v>0.99999852421719315</v>
      </c>
      <c r="OH55" s="35">
        <f t="shared" si="289"/>
        <v>0.99999853780194459</v>
      </c>
      <c r="OI55" s="35">
        <f t="shared" si="289"/>
        <v>0.9999985512199917</v>
      </c>
      <c r="OJ55" s="35">
        <f t="shared" si="289"/>
        <v>0.99999856447391677</v>
      </c>
      <c r="OK55" s="35">
        <f t="shared" si="289"/>
        <v>0.99999857756625377</v>
      </c>
      <c r="OL55" s="35">
        <f t="shared" si="289"/>
        <v>0.99999859049948991</v>
      </c>
      <c r="OM55" s="35">
        <f t="shared" si="289"/>
        <v>0.99999860327606638</v>
      </c>
      <c r="ON55" s="35">
        <f t="shared" si="289"/>
        <v>0.99999861589837935</v>
      </c>
      <c r="OO55" s="35">
        <f t="shared" si="289"/>
        <v>0.99999862836878128</v>
      </c>
      <c r="OP55" s="35">
        <f t="shared" ref="OP55:OY64" si="290">1-(P*S*(A*(1-rb*rs*ra)^(OP$4)+(1-A)*(1-rb*rs)^(OP$4))+P*(1-S)*(A*(1-rb*ra)^(OP$4)+(1-A)*(1-rb)^(OP$4))+(1-P))^($E55)</f>
        <v>0.999998640689581</v>
      </c>
      <c r="OQ55" s="35">
        <f t="shared" si="290"/>
        <v>0.99999865286304579</v>
      </c>
      <c r="OR55" s="35">
        <f t="shared" si="290"/>
        <v>0.99999866489140121</v>
      </c>
      <c r="OS55" s="35">
        <f t="shared" si="290"/>
        <v>0.99999867677683274</v>
      </c>
      <c r="OT55" s="35">
        <f t="shared" si="290"/>
        <v>0.99999868852148588</v>
      </c>
      <c r="OU55" s="35">
        <f t="shared" si="290"/>
        <v>0.99999870012746794</v>
      </c>
      <c r="OV55" s="35">
        <f t="shared" si="290"/>
        <v>0.99999871159684783</v>
      </c>
      <c r="OW55" s="35">
        <f t="shared" si="290"/>
        <v>0.9999987229316577</v>
      </c>
      <c r="OX55" s="35">
        <f t="shared" si="290"/>
        <v>0.99999873413389306</v>
      </c>
      <c r="OY55" s="35">
        <f t="shared" si="290"/>
        <v>0.99999874520551391</v>
      </c>
      <c r="OZ55" s="35">
        <f t="shared" ref="OZ55:PI64" si="291">1-(P*S*(A*(1-rb*rs*ra)^(OZ$4)+(1-A)*(1-rb*rs)^(OZ$4))+P*(1-S)*(A*(1-rb*ra)^(OZ$4)+(1-A)*(1-rb)^(OZ$4))+(1-P))^($E55)</f>
        <v>0.99999875614844536</v>
      </c>
      <c r="PA55" s="35">
        <f t="shared" si="291"/>
        <v>0.99999876696457857</v>
      </c>
      <c r="PB55" s="35">
        <f t="shared" si="291"/>
        <v>0.99999877765577094</v>
      </c>
      <c r="PC55" s="35">
        <f t="shared" si="291"/>
        <v>0.99999878822384725</v>
      </c>
      <c r="PD55" s="35">
        <f t="shared" si="291"/>
        <v>0.99999879867060026</v>
      </c>
      <c r="PE55" s="35">
        <f t="shared" si="291"/>
        <v>0.99999880899779114</v>
      </c>
      <c r="PF55" s="35">
        <f t="shared" si="291"/>
        <v>0.99999881920715028</v>
      </c>
      <c r="PG55" s="35">
        <f t="shared" si="291"/>
        <v>0.99999882930037798</v>
      </c>
      <c r="PH55" s="35">
        <f t="shared" si="291"/>
        <v>0.9999988392791449</v>
      </c>
      <c r="PI55" s="35">
        <f t="shared" si="291"/>
        <v>0.99999884914509274</v>
      </c>
      <c r="PJ55" s="35">
        <f t="shared" ref="PJ55:PS64" si="292">1-(P*S*(A*(1-rb*rs*ra)^(PJ$4)+(1-A)*(1-rb*rs)^(PJ$4))+P*(1-S)*(A*(1-rb*ra)^(PJ$4)+(1-A)*(1-rb)^(PJ$4))+(1-P))^($E55)</f>
        <v>0.99999885889983475</v>
      </c>
      <c r="PK55" s="35">
        <f t="shared" si="292"/>
        <v>0.99999886854495657</v>
      </c>
      <c r="PL55" s="35">
        <f t="shared" si="292"/>
        <v>0.99999887808201637</v>
      </c>
      <c r="PM55" s="35">
        <f t="shared" si="292"/>
        <v>0.99999888751254562</v>
      </c>
      <c r="PN55" s="35">
        <f t="shared" si="292"/>
        <v>0.99999889683804966</v>
      </c>
      <c r="PO55" s="35">
        <f t="shared" si="292"/>
        <v>0.99999890606000819</v>
      </c>
      <c r="PP55" s="35">
        <f t="shared" si="292"/>
        <v>0.9999989151798756</v>
      </c>
      <c r="PQ55" s="35">
        <f t="shared" si="292"/>
        <v>0.99999892419908165</v>
      </c>
      <c r="PR55" s="35">
        <f t="shared" si="292"/>
        <v>0.99999893311903221</v>
      </c>
      <c r="PS55" s="35">
        <f t="shared" si="292"/>
        <v>0.99999894194110905</v>
      </c>
      <c r="PT55" s="35">
        <f t="shared" ref="PT55:QC64" si="293">1-(P*S*(A*(1-rb*rs*ra)^(PT$4)+(1-A)*(1-rb*rs)^(PT$4))+P*(1-S)*(A*(1-rb*ra)^(PT$4)+(1-A)*(1-rb)^(PT$4))+(1-P))^($E55)</f>
        <v>0.99999895066667099</v>
      </c>
      <c r="PU55" s="35">
        <f t="shared" si="293"/>
        <v>0.99999895929705374</v>
      </c>
      <c r="PV55" s="35">
        <f t="shared" si="293"/>
        <v>0.99999896783357101</v>
      </c>
      <c r="PW55" s="35">
        <f t="shared" si="293"/>
        <v>0.99999897627751455</v>
      </c>
      <c r="PX55" s="35">
        <f t="shared" si="293"/>
        <v>0.99999898463015435</v>
      </c>
      <c r="PY55" s="35">
        <f t="shared" si="293"/>
        <v>0.99999899289273964</v>
      </c>
      <c r="PZ55" s="35">
        <f t="shared" si="293"/>
        <v>0.99999900106649875</v>
      </c>
      <c r="QA55" s="35">
        <f t="shared" si="293"/>
        <v>0.99999900915264006</v>
      </c>
      <c r="QB55" s="35">
        <f t="shared" si="293"/>
        <v>0.99999901715235173</v>
      </c>
      <c r="QC55" s="35">
        <f t="shared" si="293"/>
        <v>0.99999902506680249</v>
      </c>
      <c r="QD55" s="35">
        <f t="shared" ref="QD55:QM64" si="294">1-(P*S*(A*(1-rb*rs*ra)^(QD$4)+(1-A)*(1-rb*rs)^(QD$4))+P*(1-S)*(A*(1-rb*ra)^(QD$4)+(1-A)*(1-rb)^(QD$4))+(1-P))^($E55)</f>
        <v>0.99999903289714231</v>
      </c>
      <c r="QE55" s="35">
        <f t="shared" si="294"/>
        <v>0.99999904064450196</v>
      </c>
      <c r="QF55" s="35">
        <f t="shared" si="294"/>
        <v>0.99999904830999387</v>
      </c>
      <c r="QG55" s="35">
        <f t="shared" si="294"/>
        <v>0.99999905589471272</v>
      </c>
      <c r="QH55" s="35">
        <f t="shared" si="294"/>
        <v>0.99999906339973521</v>
      </c>
      <c r="QI55" s="35">
        <f t="shared" si="294"/>
        <v>0.99999907082612061</v>
      </c>
      <c r="QJ55" s="35">
        <f t="shared" si="294"/>
        <v>0.99999907817491129</v>
      </c>
      <c r="QK55" s="35">
        <f t="shared" si="294"/>
        <v>0.99999908544713301</v>
      </c>
      <c r="QL55" s="35">
        <f t="shared" si="294"/>
        <v>0.99999909264379483</v>
      </c>
      <c r="QM55" s="35">
        <f t="shared" si="294"/>
        <v>0.99999909976588974</v>
      </c>
      <c r="QN55" s="35">
        <f t="shared" ref="QN55:QW64" si="295">1-(P*S*(A*(1-rb*rs*ra)^(QN$4)+(1-A)*(1-rb*rs)^(QN$4))+P*(1-S)*(A*(1-rb*ra)^(QN$4)+(1-A)*(1-rb)^(QN$4))+(1-P))^($E55)</f>
        <v>0.99999910681439508</v>
      </c>
      <c r="QO55" s="35">
        <f t="shared" si="295"/>
        <v>0.99999911379027262</v>
      </c>
      <c r="QP55" s="35">
        <f t="shared" si="295"/>
        <v>0.99999912069446883</v>
      </c>
      <c r="QQ55" s="35">
        <f t="shared" si="295"/>
        <v>0.9999991275279152</v>
      </c>
      <c r="QR55" s="35">
        <f t="shared" si="295"/>
        <v>0.99999913429152865</v>
      </c>
      <c r="QS55" s="35">
        <f t="shared" si="295"/>
        <v>0.99999914098621168</v>
      </c>
      <c r="QT55" s="35">
        <f t="shared" si="295"/>
        <v>0.99999914761285247</v>
      </c>
      <c r="QU55" s="35">
        <f t="shared" si="295"/>
        <v>0.99999915417232565</v>
      </c>
      <c r="QV55" s="35">
        <f t="shared" si="295"/>
        <v>0.99999916066549199</v>
      </c>
      <c r="QW55" s="35">
        <f t="shared" si="295"/>
        <v>0.9999991670931988</v>
      </c>
      <c r="QX55" s="35">
        <f t="shared" ref="QX55:RG64" si="296">1-(P*S*(A*(1-rb*rs*ra)^(QX$4)+(1-A)*(1-rb*rs)^(QX$4))+P*(1-S)*(A*(1-rb*ra)^(QX$4)+(1-A)*(1-rb)^(QX$4))+(1-P))^($E55)</f>
        <v>0.99999917345628042</v>
      </c>
      <c r="QY55" s="35">
        <f t="shared" si="296"/>
        <v>0.9999991797555583</v>
      </c>
      <c r="QZ55" s="35">
        <f t="shared" si="296"/>
        <v>0.99999918599184112</v>
      </c>
      <c r="RA55" s="35">
        <f t="shared" si="296"/>
        <v>0.99999919216592514</v>
      </c>
      <c r="RB55" s="35">
        <f t="shared" si="296"/>
        <v>0.9999991982785944</v>
      </c>
      <c r="RC55" s="35">
        <f t="shared" si="296"/>
        <v>0.99999920433062106</v>
      </c>
      <c r="RD55" s="35">
        <f t="shared" si="296"/>
        <v>0.99999921032276518</v>
      </c>
      <c r="RE55" s="35">
        <f t="shared" si="296"/>
        <v>0.9999992162557757</v>
      </c>
      <c r="RF55" s="35">
        <f t="shared" si="296"/>
        <v>0.99999922213038994</v>
      </c>
      <c r="RG55" s="35">
        <f t="shared" si="296"/>
        <v>0.99999922794733387</v>
      </c>
      <c r="RH55" s="35">
        <f t="shared" ref="RH55:RQ64" si="297">1-(P*S*(A*(1-rb*rs*ra)^(RH$4)+(1-A)*(1-rb*rs)^(RH$4))+P*(1-S)*(A*(1-rb*ra)^(RH$4)+(1-A)*(1-rb)^(RH$4))+(1-P))^($E55)</f>
        <v>0.99999923370732291</v>
      </c>
      <c r="RI55" s="35">
        <f t="shared" si="297"/>
        <v>0.99999923941106139</v>
      </c>
      <c r="RJ55" s="35">
        <f t="shared" si="297"/>
        <v>0.99999924505924309</v>
      </c>
      <c r="RK55" s="35">
        <f t="shared" si="297"/>
        <v>0.99999925065255169</v>
      </c>
      <c r="RL55" s="35">
        <f t="shared" si="297"/>
        <v>0.99999925619166008</v>
      </c>
      <c r="RM55" s="35">
        <f t="shared" si="297"/>
        <v>0.99999926167723174</v>
      </c>
      <c r="RN55" s="35">
        <f t="shared" si="297"/>
        <v>0.99999926710991993</v>
      </c>
      <c r="RO55" s="35">
        <f t="shared" si="297"/>
        <v>0.99999927249036824</v>
      </c>
      <c r="RP55" s="35">
        <f t="shared" si="297"/>
        <v>0.99999927781921072</v>
      </c>
      <c r="RQ55" s="35">
        <f t="shared" si="297"/>
        <v>0.99999928309707231</v>
      </c>
      <c r="RR55" s="35">
        <f t="shared" ref="RR55:SA64" si="298">1-(P*S*(A*(1-rb*rs*ra)^(RR$4)+(1-A)*(1-rb*rs)^(RR$4))+P*(1-S)*(A*(1-rb*ra)^(RR$4)+(1-A)*(1-rb)^(RR$4))+(1-P))^($E55)</f>
        <v>0.99999928832456841</v>
      </c>
      <c r="RS55" s="35">
        <f t="shared" si="298"/>
        <v>0.99999929350230565</v>
      </c>
      <c r="RT55" s="35">
        <f t="shared" si="298"/>
        <v>0.99999929863088177</v>
      </c>
      <c r="RU55" s="35">
        <f t="shared" si="298"/>
        <v>0.99999930371088541</v>
      </c>
      <c r="RV55" s="35">
        <f t="shared" si="298"/>
        <v>0.99999930874289711</v>
      </c>
      <c r="RW55" s="35">
        <f t="shared" si="298"/>
        <v>0.99999931372748874</v>
      </c>
      <c r="RX55" s="35">
        <f t="shared" si="298"/>
        <v>0.99999931866522385</v>
      </c>
      <c r="RY55" s="35">
        <f t="shared" si="298"/>
        <v>0.99999932355665799</v>
      </c>
      <c r="RZ55" s="35">
        <f t="shared" si="298"/>
        <v>0.99999932840233863</v>
      </c>
      <c r="SA55" s="35">
        <f t="shared" si="298"/>
        <v>0.99999933320280521</v>
      </c>
      <c r="SB55" s="35">
        <f t="shared" ref="SB55:SK64" si="299">1-(P*S*(A*(1-rb*rs*ra)^(SB$4)+(1-A)*(1-rb*rs)^(SB$4))+P*(1-S)*(A*(1-rb*ra)^(SB$4)+(1-A)*(1-rb)^(SB$4))+(1-P))^($E55)</f>
        <v>0.99999933795858975</v>
      </c>
      <c r="SC55" s="35">
        <f t="shared" si="299"/>
        <v>0.99999934267021628</v>
      </c>
      <c r="SD55" s="35">
        <f t="shared" si="299"/>
        <v>0.99999934733820173</v>
      </c>
      <c r="SE55" s="35">
        <f t="shared" si="299"/>
        <v>0.99999935196305534</v>
      </c>
      <c r="SF55" s="35">
        <f t="shared" si="299"/>
        <v>0.99999935654527938</v>
      </c>
      <c r="SG55" s="35">
        <f t="shared" si="299"/>
        <v>0.99999936108536869</v>
      </c>
      <c r="SH55" s="35">
        <f t="shared" si="299"/>
        <v>0.99999936558381153</v>
      </c>
      <c r="SI55" s="35">
        <f t="shared" si="299"/>
        <v>0.99999937004108885</v>
      </c>
      <c r="SJ55" s="35">
        <f t="shared" si="299"/>
        <v>0.99999937445767517</v>
      </c>
      <c r="SK55" s="35">
        <f t="shared" si="299"/>
        <v>0.99999937883403822</v>
      </c>
    </row>
    <row r="56" spans="5:505">
      <c r="E56" s="16">
        <v>52</v>
      </c>
      <c r="F56" s="35">
        <f t="shared" si="250"/>
        <v>0.14715657528335746</v>
      </c>
      <c r="G56" s="35">
        <f t="shared" si="250"/>
        <v>0.26985826752503306</v>
      </c>
      <c r="H56" s="35">
        <f t="shared" si="250"/>
        <v>0.37259031473044157</v>
      </c>
      <c r="I56" s="35">
        <f t="shared" si="250"/>
        <v>0.45894486091971898</v>
      </c>
      <c r="J56" s="35">
        <f t="shared" si="250"/>
        <v>0.53181170290168212</v>
      </c>
      <c r="K56" s="35">
        <f t="shared" si="250"/>
        <v>0.59352573658342234</v>
      </c>
      <c r="L56" s="35">
        <f t="shared" si="250"/>
        <v>0.64598147569942821</v>
      </c>
      <c r="M56" s="35">
        <f t="shared" si="250"/>
        <v>0.69072240855361899</v>
      </c>
      <c r="N56" s="35">
        <f t="shared" si="250"/>
        <v>0.72901103549814983</v>
      </c>
      <c r="O56" s="35">
        <f t="shared" si="250"/>
        <v>0.76188400452823191</v>
      </c>
      <c r="P56" s="35">
        <f t="shared" si="251"/>
        <v>0.79019570057117572</v>
      </c>
      <c r="Q56" s="35">
        <f t="shared" si="251"/>
        <v>0.81465284923562731</v>
      </c>
      <c r="R56" s="35">
        <f t="shared" si="251"/>
        <v>0.83584209802170228</v>
      </c>
      <c r="S56" s="35">
        <f t="shared" si="251"/>
        <v>0.85425208635500705</v>
      </c>
      <c r="T56" s="35">
        <f t="shared" si="251"/>
        <v>0.87029117304565018</v>
      </c>
      <c r="U56" s="35">
        <f t="shared" si="251"/>
        <v>0.88430172850326194</v>
      </c>
      <c r="V56" s="35">
        <f t="shared" si="251"/>
        <v>0.89657169903716949</v>
      </c>
      <c r="W56" s="35">
        <f t="shared" si="251"/>
        <v>0.90734399683321754</v>
      </c>
      <c r="X56" s="35">
        <f t="shared" si="251"/>
        <v>0.91682415054424449</v>
      </c>
      <c r="Y56" s="35">
        <f t="shared" si="251"/>
        <v>0.92518655949168249</v>
      </c>
      <c r="Z56" s="35">
        <f t="shared" si="252"/>
        <v>0.93257962296132646</v>
      </c>
      <c r="AA56" s="35">
        <f t="shared" si="252"/>
        <v>0.93912996023991979</v>
      </c>
      <c r="AB56" s="35">
        <f t="shared" si="252"/>
        <v>0.94494589328348721</v>
      </c>
      <c r="AC56" s="35">
        <f t="shared" si="252"/>
        <v>0.95012032949659575</v>
      </c>
      <c r="AD56" s="35">
        <f t="shared" si="252"/>
        <v>0.95473315494368427</v>
      </c>
      <c r="AE56" s="35">
        <f t="shared" si="252"/>
        <v>0.95885322680700491</v>
      </c>
      <c r="AF56" s="35">
        <f t="shared" si="252"/>
        <v>0.962540036817644</v>
      </c>
      <c r="AG56" s="35">
        <f t="shared" si="252"/>
        <v>0.96584510376443455</v>
      </c>
      <c r="AH56" s="35">
        <f t="shared" si="252"/>
        <v>0.96881314229259918</v>
      </c>
      <c r="AI56" s="35">
        <f t="shared" si="252"/>
        <v>0.9714830464659201</v>
      </c>
      <c r="AJ56" s="35">
        <f t="shared" si="253"/>
        <v>0.97388871953549361</v>
      </c>
      <c r="AK56" s="35">
        <f t="shared" si="253"/>
        <v>0.97605977568431845</v>
      </c>
      <c r="AL56" s="35">
        <f t="shared" si="253"/>
        <v>0.97802213492485479</v>
      </c>
      <c r="AM56" s="35">
        <f t="shared" si="253"/>
        <v>0.97979852859953942</v>
      </c>
      <c r="AN56" s="35">
        <f t="shared" si="253"/>
        <v>0.98140892990070527</v>
      </c>
      <c r="AO56" s="35">
        <f t="shared" si="253"/>
        <v>0.9828709213506398</v>
      </c>
      <c r="AP56" s="35">
        <f t="shared" si="253"/>
        <v>0.98420000915671602</v>
      </c>
      <c r="AQ56" s="35">
        <f t="shared" si="253"/>
        <v>0.98540989269453583</v>
      </c>
      <c r="AR56" s="35">
        <f t="shared" si="253"/>
        <v>0.98651269600506497</v>
      </c>
      <c r="AS56" s="35">
        <f t="shared" si="253"/>
        <v>0.98751916706463372</v>
      </c>
      <c r="AT56" s="35">
        <f t="shared" si="254"/>
        <v>0.98843884965507633</v>
      </c>
      <c r="AU56" s="35">
        <f t="shared" si="254"/>
        <v>0.98928023188944725</v>
      </c>
      <c r="AV56" s="35">
        <f t="shared" si="254"/>
        <v>0.99005087480778831</v>
      </c>
      <c r="AW56" s="35">
        <f t="shared" si="254"/>
        <v>0.99075752392392824</v>
      </c>
      <c r="AX56" s="35">
        <f t="shared" si="254"/>
        <v>0.9914062061592539</v>
      </c>
      <c r="AY56" s="35">
        <f t="shared" si="254"/>
        <v>0.99200231422733554</v>
      </c>
      <c r="AZ56" s="35">
        <f t="shared" si="254"/>
        <v>0.99255068022157278</v>
      </c>
      <c r="BA56" s="35">
        <f t="shared" si="254"/>
        <v>0.9930556398963194</v>
      </c>
      <c r="BB56" s="35">
        <f t="shared" si="254"/>
        <v>0.99352108891177415</v>
      </c>
      <c r="BC56" s="35">
        <f t="shared" si="254"/>
        <v>0.99395053212732232</v>
      </c>
      <c r="BD56" s="35">
        <f t="shared" si="255"/>
        <v>0.99434712687124083</v>
      </c>
      <c r="BE56" s="35">
        <f t="shared" si="255"/>
        <v>0.99471372098200783</v>
      </c>
      <c r="BF56" s="35">
        <f t="shared" si="255"/>
        <v>0.99505288630396616</v>
      </c>
      <c r="BG56" s="35">
        <f t="shared" si="255"/>
        <v>0.99536694822452887</v>
      </c>
      <c r="BH56" s="35">
        <f t="shared" si="255"/>
        <v>0.99565801175879409</v>
      </c>
      <c r="BI56" s="35">
        <f t="shared" si="255"/>
        <v>0.99592798461810772</v>
      </c>
      <c r="BJ56" s="35">
        <f t="shared" si="255"/>
        <v>0.99617859763989636</v>
      </c>
      <c r="BK56" s="35">
        <f t="shared" si="255"/>
        <v>0.9964114229054456</v>
      </c>
      <c r="BL56" s="35">
        <f t="shared" si="255"/>
        <v>0.99662788982888295</v>
      </c>
      <c r="BM56" s="35">
        <f t="shared" si="255"/>
        <v>0.99682929946336962</v>
      </c>
      <c r="BN56" s="35">
        <f t="shared" si="256"/>
        <v>0.99701683723846801</v>
      </c>
      <c r="BO56" s="35">
        <f t="shared" si="256"/>
        <v>0.99719158431506705</v>
      </c>
      <c r="BP56" s="35">
        <f t="shared" si="256"/>
        <v>0.99735452772045396</v>
      </c>
      <c r="BQ56" s="35">
        <f t="shared" si="256"/>
        <v>0.99750656940556937</v>
      </c>
      <c r="BR56" s="35">
        <f t="shared" si="256"/>
        <v>0.99764853434870604</v>
      </c>
      <c r="BS56" s="35">
        <f t="shared" si="256"/>
        <v>0.99778117781450326</v>
      </c>
      <c r="BT56" s="35">
        <f t="shared" si="256"/>
        <v>0.99790519186372795</v>
      </c>
      <c r="BU56" s="35">
        <f t="shared" si="256"/>
        <v>0.9980212111977188</v>
      </c>
      <c r="BV56" s="35">
        <f t="shared" si="256"/>
        <v>0.99812981841126736</v>
      </c>
      <c r="BW56" s="35">
        <f t="shared" si="256"/>
        <v>0.99823154871890563</v>
      </c>
      <c r="BX56" s="35">
        <f t="shared" si="257"/>
        <v>0.99832689421188814</v>
      </c>
      <c r="BY56" s="35">
        <f t="shared" si="257"/>
        <v>0.99841630769644862</v>
      </c>
      <c r="BZ56" s="35">
        <f t="shared" si="257"/>
        <v>0.99850020615803792</v>
      </c>
      <c r="CA56" s="35">
        <f t="shared" si="257"/>
        <v>0.99857897389111328</v>
      </c>
      <c r="CB56" s="35">
        <f t="shared" si="257"/>
        <v>0.99865296532953329</v>
      </c>
      <c r="CC56" s="35">
        <f t="shared" si="257"/>
        <v>0.99872250760866133</v>
      </c>
      <c r="CD56" s="35">
        <f t="shared" si="257"/>
        <v>0.99878790288679142</v>
      </c>
      <c r="CE56" s="35">
        <f t="shared" si="257"/>
        <v>0.99884943045045316</v>
      </c>
      <c r="CF56" s="35">
        <f t="shared" si="257"/>
        <v>0.99890734862544828</v>
      </c>
      <c r="CG56" s="35">
        <f t="shared" si="257"/>
        <v>0.99896189651308998</v>
      </c>
      <c r="CH56" s="35">
        <f t="shared" si="258"/>
        <v>0.99901329556901242</v>
      </c>
      <c r="CI56" s="35">
        <f t="shared" si="258"/>
        <v>0.99906175104005712</v>
      </c>
      <c r="CJ56" s="35">
        <f t="shared" si="258"/>
        <v>0.99910745327309558</v>
      </c>
      <c r="CK56" s="35">
        <f t="shared" si="258"/>
        <v>0.99915057890818704</v>
      </c>
      <c r="CL56" s="35">
        <f t="shared" si="258"/>
        <v>0.99919129196717649</v>
      </c>
      <c r="CM56" s="35">
        <f t="shared" si="258"/>
        <v>0.99922974484768778</v>
      </c>
      <c r="CN56" s="35">
        <f t="shared" si="258"/>
        <v>0.99926607923144195</v>
      </c>
      <c r="CO56" s="35">
        <f t="shared" si="258"/>
        <v>0.99930042691492615</v>
      </c>
      <c r="CP56" s="35">
        <f t="shared" si="258"/>
        <v>0.99933291056962115</v>
      </c>
      <c r="CQ56" s="35">
        <f t="shared" si="258"/>
        <v>0.99936364443827908</v>
      </c>
      <c r="CR56" s="35">
        <f t="shared" si="259"/>
        <v>0.999392734973094</v>
      </c>
      <c r="CS56" s="35">
        <f t="shared" si="259"/>
        <v>0.99942028142103279</v>
      </c>
      <c r="CT56" s="35">
        <f t="shared" si="259"/>
        <v>0.99944637636107936</v>
      </c>
      <c r="CU56" s="35">
        <f t="shared" si="259"/>
        <v>0.99947110619768165</v>
      </c>
      <c r="CV56" s="35">
        <f t="shared" si="259"/>
        <v>0.9994945516142808</v>
      </c>
      <c r="CW56" s="35">
        <f t="shared" si="259"/>
        <v>0.99951678799042831</v>
      </c>
      <c r="CX56" s="35">
        <f t="shared" si="259"/>
        <v>0.99953788578566638</v>
      </c>
      <c r="CY56" s="35">
        <f t="shared" si="259"/>
        <v>0.99955791089304669</v>
      </c>
      <c r="CZ56" s="35">
        <f t="shared" si="259"/>
        <v>0.99957692496489603</v>
      </c>
      <c r="DA56" s="35">
        <f t="shared" si="259"/>
        <v>0.9995949857131925</v>
      </c>
      <c r="DB56" s="35">
        <f t="shared" si="260"/>
        <v>0.99961214718670233</v>
      </c>
      <c r="DC56" s="35">
        <f t="shared" si="260"/>
        <v>0.99962846002682737</v>
      </c>
      <c r="DD56" s="35">
        <f t="shared" si="260"/>
        <v>0.99964397170394004</v>
      </c>
      <c r="DE56" s="35">
        <f t="shared" si="260"/>
        <v>0.99965872673581846</v>
      </c>
      <c r="DF56" s="35">
        <f t="shared" si="260"/>
        <v>0.99967276688965567</v>
      </c>
      <c r="DG56" s="35">
        <f t="shared" si="260"/>
        <v>0.99968613136898088</v>
      </c>
      <c r="DH56" s="35">
        <f t="shared" si="260"/>
        <v>0.99969885698671657</v>
      </c>
      <c r="DI56" s="35">
        <f t="shared" si="260"/>
        <v>0.99971097832548705</v>
      </c>
      <c r="DJ56" s="35">
        <f t="shared" si="260"/>
        <v>0.99972252788619631</v>
      </c>
      <c r="DK56" s="35">
        <f t="shared" si="260"/>
        <v>0.99973353622580718</v>
      </c>
      <c r="DL56" s="35">
        <f t="shared" si="261"/>
        <v>0.99974403208517204</v>
      </c>
      <c r="DM56" s="35">
        <f t="shared" si="261"/>
        <v>0.99975404250769451</v>
      </c>
      <c r="DN56" s="35">
        <f t="shared" si="261"/>
        <v>0.9997635929495351</v>
      </c>
      <c r="DO56" s="35">
        <f t="shared" si="261"/>
        <v>0.99977270738201407</v>
      </c>
      <c r="DP56" s="35">
        <f t="shared" si="261"/>
        <v>0.99978140838681018</v>
      </c>
      <c r="DQ56" s="35">
        <f t="shared" si="261"/>
        <v>0.99978971724450438</v>
      </c>
      <c r="DR56" s="35">
        <f t="shared" si="261"/>
        <v>0.99979765401697362</v>
      </c>
      <c r="DS56" s="35">
        <f t="shared" si="261"/>
        <v>0.99980523762409623</v>
      </c>
      <c r="DT56" s="35">
        <f t="shared" si="261"/>
        <v>0.99981248591519567</v>
      </c>
      <c r="DU56" s="35">
        <f t="shared" si="261"/>
        <v>0.99981941573561239</v>
      </c>
      <c r="DV56" s="35">
        <f t="shared" si="262"/>
        <v>0.99982604298876498</v>
      </c>
      <c r="DW56" s="35">
        <f t="shared" si="262"/>
        <v>0.99983238269403052</v>
      </c>
      <c r="DX56" s="35">
        <f t="shared" si="262"/>
        <v>0.99983844904074948</v>
      </c>
      <c r="DY56" s="35">
        <f t="shared" si="262"/>
        <v>0.99984425543863653</v>
      </c>
      <c r="DZ56" s="35">
        <f t="shared" si="262"/>
        <v>0.99984981456485578</v>
      </c>
      <c r="EA56" s="35">
        <f t="shared" si="262"/>
        <v>0.99985513840799967</v>
      </c>
      <c r="EB56" s="35">
        <f t="shared" si="262"/>
        <v>0.99986023830919157</v>
      </c>
      <c r="EC56" s="35">
        <f t="shared" si="262"/>
        <v>0.99986512500051594</v>
      </c>
      <c r="ED56" s="35">
        <f t="shared" si="262"/>
        <v>0.99986980864096475</v>
      </c>
      <c r="EE56" s="35">
        <f t="shared" si="262"/>
        <v>0.99987429885007229</v>
      </c>
      <c r="EF56" s="35">
        <f t="shared" si="263"/>
        <v>0.99987860473940116</v>
      </c>
      <c r="EG56" s="35">
        <f t="shared" si="263"/>
        <v>0.99988273494202584</v>
      </c>
      <c r="EH56" s="35">
        <f t="shared" si="263"/>
        <v>0.99988669764015392</v>
      </c>
      <c r="EI56" s="35">
        <f t="shared" si="263"/>
        <v>0.99989050059101059</v>
      </c>
      <c r="EJ56" s="35">
        <f t="shared" si="263"/>
        <v>0.99989415115110447</v>
      </c>
      <c r="EK56" s="35">
        <f t="shared" si="263"/>
        <v>0.99989765629898575</v>
      </c>
      <c r="EL56" s="35">
        <f t="shared" si="263"/>
        <v>0.99990102265659631</v>
      </c>
      <c r="EM56" s="35">
        <f t="shared" si="263"/>
        <v>0.99990425650930714</v>
      </c>
      <c r="EN56" s="35">
        <f t="shared" si="263"/>
        <v>0.99990736382472922</v>
      </c>
      <c r="EO56" s="35">
        <f t="shared" si="263"/>
        <v>0.99991035027038089</v>
      </c>
      <c r="EP56" s="35">
        <f t="shared" si="264"/>
        <v>0.99991322123028425</v>
      </c>
      <c r="EQ56" s="35">
        <f t="shared" si="264"/>
        <v>0.99991598182056352</v>
      </c>
      <c r="ER56" s="35">
        <f t="shared" si="264"/>
        <v>0.99991863690410809</v>
      </c>
      <c r="ES56" s="35">
        <f t="shared" si="264"/>
        <v>0.99992119110436217</v>
      </c>
      <c r="ET56" s="35">
        <f t="shared" si="264"/>
        <v>0.99992364881829676</v>
      </c>
      <c r="EU56" s="35">
        <f t="shared" si="264"/>
        <v>0.99992601422861638</v>
      </c>
      <c r="EV56" s="35">
        <f t="shared" si="264"/>
        <v>0.99992829131524963</v>
      </c>
      <c r="EW56" s="35">
        <f t="shared" si="264"/>
        <v>0.99993048386616834</v>
      </c>
      <c r="EX56" s="35">
        <f t="shared" si="264"/>
        <v>0.99993259548757851</v>
      </c>
      <c r="EY56" s="35">
        <f t="shared" si="264"/>
        <v>0.99993462961352242</v>
      </c>
      <c r="EZ56" s="35">
        <f t="shared" si="265"/>
        <v>0.99993658951492714</v>
      </c>
      <c r="FA56" s="35">
        <f t="shared" si="265"/>
        <v>0.99993847830813676</v>
      </c>
      <c r="FB56" s="35">
        <f t="shared" si="265"/>
        <v>0.99994029896295733</v>
      </c>
      <c r="FC56" s="35">
        <f t="shared" si="265"/>
        <v>0.99994205431024641</v>
      </c>
      <c r="FD56" s="35">
        <f t="shared" si="265"/>
        <v>0.99994374704907441</v>
      </c>
      <c r="FE56" s="35">
        <f t="shared" si="265"/>
        <v>0.99994537975348352</v>
      </c>
      <c r="FF56" s="35">
        <f t="shared" si="265"/>
        <v>0.99994695487887009</v>
      </c>
      <c r="FG56" s="35">
        <f t="shared" si="265"/>
        <v>0.99994847476801041</v>
      </c>
      <c r="FH56" s="35">
        <f t="shared" si="265"/>
        <v>0.99994994165675499</v>
      </c>
      <c r="FI56" s="35">
        <f t="shared" si="265"/>
        <v>0.99995135767940768</v>
      </c>
      <c r="FJ56" s="35">
        <f t="shared" si="266"/>
        <v>0.99995272487381093</v>
      </c>
      <c r="FK56" s="35">
        <f t="shared" si="266"/>
        <v>0.99995404518615283</v>
      </c>
      <c r="FL56" s="35">
        <f t="shared" si="266"/>
        <v>0.99995532047551361</v>
      </c>
      <c r="FM56" s="35">
        <f t="shared" si="266"/>
        <v>0.9999565525181664</v>
      </c>
      <c r="FN56" s="35">
        <f t="shared" si="266"/>
        <v>0.99995774301164575</v>
      </c>
      <c r="FO56" s="35">
        <f t="shared" si="266"/>
        <v>0.99995889357859991</v>
      </c>
      <c r="FP56" s="35">
        <f t="shared" si="266"/>
        <v>0.99996000577043553</v>
      </c>
      <c r="FQ56" s="35">
        <f t="shared" si="266"/>
        <v>0.99996108107077086</v>
      </c>
      <c r="FR56" s="35">
        <f t="shared" si="266"/>
        <v>0.99996212089870562</v>
      </c>
      <c r="FS56" s="35">
        <f t="shared" si="266"/>
        <v>0.99996312661191855</v>
      </c>
      <c r="FT56" s="35">
        <f t="shared" si="267"/>
        <v>0.99996409950960397</v>
      </c>
      <c r="FU56" s="35">
        <f t="shared" si="267"/>
        <v>0.99996504083525362</v>
      </c>
      <c r="FV56" s="35">
        <f t="shared" si="267"/>
        <v>0.99996595177929581</v>
      </c>
      <c r="FW56" s="35">
        <f t="shared" si="267"/>
        <v>0.99996683348159687</v>
      </c>
      <c r="FX56" s="35">
        <f t="shared" si="267"/>
        <v>0.9999676870338351</v>
      </c>
      <c r="FY56" s="35">
        <f t="shared" si="267"/>
        <v>0.99996851348175186</v>
      </c>
      <c r="FZ56" s="35">
        <f t="shared" si="267"/>
        <v>0.99996931382728904</v>
      </c>
      <c r="GA56" s="35">
        <f t="shared" si="267"/>
        <v>0.99997008903061768</v>
      </c>
      <c r="GB56" s="35">
        <f t="shared" si="267"/>
        <v>0.9999708400120636</v>
      </c>
      <c r="GC56" s="35">
        <f t="shared" si="267"/>
        <v>0.99997156765393624</v>
      </c>
      <c r="GD56" s="35">
        <f t="shared" si="268"/>
        <v>0.99997227280226697</v>
      </c>
      <c r="GE56" s="35">
        <f t="shared" si="268"/>
        <v>0.99997295626845883</v>
      </c>
      <c r="GF56" s="35">
        <f t="shared" si="268"/>
        <v>0.99997361883085578</v>
      </c>
      <c r="GG56" s="35">
        <f t="shared" si="268"/>
        <v>0.99997426123623379</v>
      </c>
      <c r="GH56" s="35">
        <f t="shared" si="268"/>
        <v>0.99997488420121816</v>
      </c>
      <c r="GI56" s="35">
        <f t="shared" si="268"/>
        <v>0.99997548841363204</v>
      </c>
      <c r="GJ56" s="35">
        <f t="shared" si="268"/>
        <v>0.99997607453377824</v>
      </c>
      <c r="GK56" s="35">
        <f t="shared" si="268"/>
        <v>0.99997664319565982</v>
      </c>
      <c r="GL56" s="35">
        <f t="shared" si="268"/>
        <v>0.9999771950081402</v>
      </c>
      <c r="GM56" s="35">
        <f t="shared" si="268"/>
        <v>0.99997773055604822</v>
      </c>
      <c r="GN56" s="35">
        <f t="shared" si="269"/>
        <v>0.99997825040123012</v>
      </c>
      <c r="GO56" s="35">
        <f t="shared" si="269"/>
        <v>0.99997875508355083</v>
      </c>
      <c r="GP56" s="35">
        <f t="shared" si="269"/>
        <v>0.99997924512184755</v>
      </c>
      <c r="GQ56" s="35">
        <f t="shared" si="269"/>
        <v>0.99997972101483856</v>
      </c>
      <c r="GR56" s="35">
        <f t="shared" si="269"/>
        <v>0.99998018324198834</v>
      </c>
      <c r="GS56" s="35">
        <f t="shared" si="269"/>
        <v>0.99998063226433309</v>
      </c>
      <c r="GT56" s="35">
        <f t="shared" si="269"/>
        <v>0.99998106852526625</v>
      </c>
      <c r="GU56" s="35">
        <f t="shared" si="269"/>
        <v>0.9999814924512882</v>
      </c>
      <c r="GV56" s="35">
        <f t="shared" si="269"/>
        <v>0.99998190445272139</v>
      </c>
      <c r="GW56" s="35">
        <f t="shared" si="269"/>
        <v>0.999982304924391</v>
      </c>
      <c r="GX56" s="35">
        <f t="shared" si="270"/>
        <v>0.99998269424627606</v>
      </c>
      <c r="GY56" s="35">
        <f t="shared" si="270"/>
        <v>0.99998307278412901</v>
      </c>
      <c r="GZ56" s="35">
        <f t="shared" si="270"/>
        <v>0.99998344089006808</v>
      </c>
      <c r="HA56" s="35">
        <f t="shared" si="270"/>
        <v>0.99998379890314171</v>
      </c>
      <c r="HB56" s="35">
        <f t="shared" si="270"/>
        <v>0.99998414714986872</v>
      </c>
      <c r="HC56" s="35">
        <f t="shared" si="270"/>
        <v>0.99998448594475242</v>
      </c>
      <c r="HD56" s="35">
        <f t="shared" si="270"/>
        <v>0.99998481559077279</v>
      </c>
      <c r="HE56" s="35">
        <f t="shared" si="270"/>
        <v>0.99998513637985598</v>
      </c>
      <c r="HF56" s="35">
        <f t="shared" si="270"/>
        <v>0.9999854485933235</v>
      </c>
      <c r="HG56" s="35">
        <f t="shared" si="270"/>
        <v>0.99998575250232025</v>
      </c>
      <c r="HH56" s="35">
        <f t="shared" si="271"/>
        <v>0.99998604836822513</v>
      </c>
      <c r="HI56" s="35">
        <f t="shared" si="271"/>
        <v>0.9999863364430418</v>
      </c>
      <c r="HJ56" s="35">
        <f t="shared" si="271"/>
        <v>0.99998661696977398</v>
      </c>
      <c r="HK56" s="35">
        <f t="shared" si="271"/>
        <v>0.99998689018278297</v>
      </c>
      <c r="HL56" s="35">
        <f t="shared" si="271"/>
        <v>0.99998715630813051</v>
      </c>
      <c r="HM56" s="35">
        <f t="shared" si="271"/>
        <v>0.99998741556390569</v>
      </c>
      <c r="HN56" s="35">
        <f t="shared" si="271"/>
        <v>0.99998766816053919</v>
      </c>
      <c r="HO56" s="35">
        <f t="shared" si="271"/>
        <v>0.99998791430110212</v>
      </c>
      <c r="HP56" s="35">
        <f t="shared" si="271"/>
        <v>0.99998815418159415</v>
      </c>
      <c r="HQ56" s="35">
        <f t="shared" si="271"/>
        <v>0.99998838799121703</v>
      </c>
      <c r="HR56" s="35">
        <f t="shared" si="272"/>
        <v>0.99998861591263855</v>
      </c>
      <c r="HS56" s="35">
        <f t="shared" si="272"/>
        <v>0.99998883812224348</v>
      </c>
      <c r="HT56" s="35">
        <f t="shared" si="272"/>
        <v>0.9999890547903757</v>
      </c>
      <c r="HU56" s="35">
        <f t="shared" si="272"/>
        <v>0.99998926608156802</v>
      </c>
      <c r="HV56" s="35">
        <f t="shared" si="272"/>
        <v>0.99998947215476475</v>
      </c>
      <c r="HW56" s="35">
        <f t="shared" si="272"/>
        <v>0.9999896731635326</v>
      </c>
      <c r="HX56" s="35">
        <f t="shared" si="272"/>
        <v>0.99998986925626454</v>
      </c>
      <c r="HY56" s="35">
        <f t="shared" si="272"/>
        <v>0.9999900605763743</v>
      </c>
      <c r="HZ56" s="35">
        <f t="shared" si="272"/>
        <v>0.9999902472624832</v>
      </c>
      <c r="IA56" s="35">
        <f t="shared" si="272"/>
        <v>0.99999042944859884</v>
      </c>
      <c r="IB56" s="35">
        <f t="shared" si="273"/>
        <v>0.99999060726428735</v>
      </c>
      <c r="IC56" s="35">
        <f t="shared" si="273"/>
        <v>0.99999078083483728</v>
      </c>
      <c r="ID56" s="35">
        <f t="shared" si="273"/>
        <v>0.99999095028141816</v>
      </c>
      <c r="IE56" s="35">
        <f t="shared" si="273"/>
        <v>0.99999111572123156</v>
      </c>
      <c r="IF56" s="35">
        <f t="shared" si="273"/>
        <v>0.9999912772676568</v>
      </c>
      <c r="IG56" s="35">
        <f t="shared" si="273"/>
        <v>0.99999143503039023</v>
      </c>
      <c r="IH56" s="35">
        <f t="shared" si="273"/>
        <v>0.99999158911557906</v>
      </c>
      <c r="II56" s="35">
        <f t="shared" si="273"/>
        <v>0.99999173962595012</v>
      </c>
      <c r="IJ56" s="35">
        <f t="shared" si="273"/>
        <v>0.99999188666093353</v>
      </c>
      <c r="IK56" s="35">
        <f t="shared" si="273"/>
        <v>0.99999203031678052</v>
      </c>
      <c r="IL56" s="35">
        <f t="shared" si="274"/>
        <v>0.99999217068667778</v>
      </c>
      <c r="IM56" s="35">
        <f t="shared" si="274"/>
        <v>0.9999923078608568</v>
      </c>
      <c r="IN56" s="35">
        <f t="shared" si="274"/>
        <v>0.99999244192669878</v>
      </c>
      <c r="IO56" s="35">
        <f t="shared" si="274"/>
        <v>0.99999257296883526</v>
      </c>
      <c r="IP56" s="35">
        <f t="shared" si="274"/>
        <v>0.99999270106924587</v>
      </c>
      <c r="IQ56" s="35">
        <f t="shared" si="274"/>
        <v>0.99999282630735087</v>
      </c>
      <c r="IR56" s="35">
        <f t="shared" si="274"/>
        <v>0.99999294876010103</v>
      </c>
      <c r="IS56" s="35">
        <f t="shared" si="274"/>
        <v>0.9999930685020636</v>
      </c>
      <c r="IT56" s="35">
        <f t="shared" si="274"/>
        <v>0.99999318560550565</v>
      </c>
      <c r="IU56" s="35">
        <f t="shared" si="274"/>
        <v>0.99999330014047305</v>
      </c>
      <c r="IV56" s="35">
        <f t="shared" si="275"/>
        <v>0.9999934121748677</v>
      </c>
      <c r="IW56" s="35">
        <f t="shared" si="275"/>
        <v>0.99999352177452061</v>
      </c>
      <c r="IX56" s="35">
        <f t="shared" si="275"/>
        <v>0.99999362900326338</v>
      </c>
      <c r="IY56" s="35">
        <f t="shared" si="275"/>
        <v>0.99999373392299629</v>
      </c>
      <c r="IZ56" s="35">
        <f t="shared" si="275"/>
        <v>0.99999383659375374</v>
      </c>
      <c r="JA56" s="35">
        <f t="shared" si="275"/>
        <v>0.9999939370737676</v>
      </c>
      <c r="JB56" s="35">
        <f t="shared" si="275"/>
        <v>0.99999403541952792</v>
      </c>
      <c r="JC56" s="35">
        <f t="shared" si="275"/>
        <v>0.99999413168584184</v>
      </c>
      <c r="JD56" s="35">
        <f t="shared" si="275"/>
        <v>0.99999422592588971</v>
      </c>
      <c r="JE56" s="35">
        <f t="shared" si="275"/>
        <v>0.99999431819127915</v>
      </c>
      <c r="JF56" s="35">
        <f t="shared" si="276"/>
        <v>0.99999440853209798</v>
      </c>
      <c r="JG56" s="35">
        <f t="shared" si="276"/>
        <v>0.99999449699696419</v>
      </c>
      <c r="JH56" s="35">
        <f t="shared" si="276"/>
        <v>0.99999458363307436</v>
      </c>
      <c r="JI56" s="35">
        <f t="shared" si="276"/>
        <v>0.99999466848625085</v>
      </c>
      <c r="JJ56" s="35">
        <f t="shared" si="276"/>
        <v>0.9999947516009865</v>
      </c>
      <c r="JK56" s="35">
        <f t="shared" si="276"/>
        <v>0.99999483302048819</v>
      </c>
      <c r="JL56" s="35">
        <f t="shared" si="276"/>
        <v>0.9999949127867187</v>
      </c>
      <c r="JM56" s="35">
        <f t="shared" si="276"/>
        <v>0.9999949909404372</v>
      </c>
      <c r="JN56" s="35">
        <f t="shared" si="276"/>
        <v>0.99999506752123779</v>
      </c>
      <c r="JO56" s="35">
        <f t="shared" si="276"/>
        <v>0.99999514256758748</v>
      </c>
      <c r="JP56" s="35">
        <f t="shared" si="277"/>
        <v>0.99999521611686193</v>
      </c>
      <c r="JQ56" s="35">
        <f t="shared" si="277"/>
        <v>0.99999528820538086</v>
      </c>
      <c r="JR56" s="35">
        <f t="shared" si="277"/>
        <v>0.99999535886844115</v>
      </c>
      <c r="JS56" s="35">
        <f t="shared" si="277"/>
        <v>0.99999542814034947</v>
      </c>
      <c r="JT56" s="35">
        <f t="shared" si="277"/>
        <v>0.99999549605445426</v>
      </c>
      <c r="JU56" s="35">
        <f t="shared" si="277"/>
        <v>0.99999556264317468</v>
      </c>
      <c r="JV56" s="35">
        <f t="shared" si="277"/>
        <v>0.9999956279380311</v>
      </c>
      <c r="JW56" s="35">
        <f t="shared" si="277"/>
        <v>0.99999569196967253</v>
      </c>
      <c r="JX56" s="35">
        <f t="shared" si="277"/>
        <v>0.99999575476790381</v>
      </c>
      <c r="JY56" s="35">
        <f t="shared" si="277"/>
        <v>0.99999581636171209</v>
      </c>
      <c r="JZ56" s="35">
        <f t="shared" si="278"/>
        <v>0.99999587677929225</v>
      </c>
      <c r="KA56" s="35">
        <f t="shared" si="278"/>
        <v>0.99999593604807113</v>
      </c>
      <c r="KB56" s="35">
        <f t="shared" si="278"/>
        <v>0.99999599419473117</v>
      </c>
      <c r="KC56" s="35">
        <f t="shared" si="278"/>
        <v>0.99999605124523328</v>
      </c>
      <c r="KD56" s="35">
        <f t="shared" si="278"/>
        <v>0.99999610722483923</v>
      </c>
      <c r="KE56" s="35">
        <f t="shared" si="278"/>
        <v>0.99999616215813225</v>
      </c>
      <c r="KF56" s="35">
        <f t="shared" si="278"/>
        <v>0.99999621606903832</v>
      </c>
      <c r="KG56" s="35">
        <f t="shared" si="278"/>
        <v>0.99999626898084559</v>
      </c>
      <c r="KH56" s="35">
        <f t="shared" si="278"/>
        <v>0.99999632091622404</v>
      </c>
      <c r="KI56" s="35">
        <f t="shared" si="278"/>
        <v>0.99999637189724344</v>
      </c>
      <c r="KJ56" s="35">
        <f t="shared" si="279"/>
        <v>0.99999642194539196</v>
      </c>
      <c r="KK56" s="35">
        <f t="shared" si="279"/>
        <v>0.99999647108159306</v>
      </c>
      <c r="KL56" s="35">
        <f t="shared" si="279"/>
        <v>0.99999651932622269</v>
      </c>
      <c r="KM56" s="35">
        <f t="shared" si="279"/>
        <v>0.99999656669912496</v>
      </c>
      <c r="KN56" s="35">
        <f t="shared" si="279"/>
        <v>0.99999661321962841</v>
      </c>
      <c r="KO56" s="35">
        <f t="shared" si="279"/>
        <v>0.99999665890656109</v>
      </c>
      <c r="KP56" s="35">
        <f t="shared" si="279"/>
        <v>0.99999670377826488</v>
      </c>
      <c r="KQ56" s="35">
        <f t="shared" si="279"/>
        <v>0.99999674785261006</v>
      </c>
      <c r="KR56" s="35">
        <f t="shared" si="279"/>
        <v>0.99999679114700901</v>
      </c>
      <c r="KS56" s="35">
        <f t="shared" si="279"/>
        <v>0.99999683367842929</v>
      </c>
      <c r="KT56" s="35">
        <f t="shared" si="280"/>
        <v>0.99999687546340699</v>
      </c>
      <c r="KU56" s="35">
        <f t="shared" si="280"/>
        <v>0.99999691651805844</v>
      </c>
      <c r="KV56" s="35">
        <f t="shared" si="280"/>
        <v>0.99999695685809309</v>
      </c>
      <c r="KW56" s="35">
        <f t="shared" si="280"/>
        <v>0.99999699649882468</v>
      </c>
      <c r="KX56" s="35">
        <f t="shared" si="280"/>
        <v>0.9999970354551827</v>
      </c>
      <c r="KY56" s="35">
        <f t="shared" si="280"/>
        <v>0.99999707374172309</v>
      </c>
      <c r="KZ56" s="35">
        <f t="shared" si="280"/>
        <v>0.99999711137263936</v>
      </c>
      <c r="LA56" s="35">
        <f t="shared" si="280"/>
        <v>0.99999714836177245</v>
      </c>
      <c r="LB56" s="35">
        <f t="shared" si="280"/>
        <v>0.99999718472262067</v>
      </c>
      <c r="LC56" s="35">
        <f t="shared" si="280"/>
        <v>0.99999722046834938</v>
      </c>
      <c r="LD56" s="35">
        <f t="shared" si="281"/>
        <v>0.99999725561180064</v>
      </c>
      <c r="LE56" s="35">
        <f t="shared" si="281"/>
        <v>0.99999729016550165</v>
      </c>
      <c r="LF56" s="35">
        <f t="shared" si="281"/>
        <v>0.99999732414167408</v>
      </c>
      <c r="LG56" s="35">
        <f t="shared" si="281"/>
        <v>0.99999735755224206</v>
      </c>
      <c r="LH56" s="35">
        <f t="shared" si="281"/>
        <v>0.99999739040884084</v>
      </c>
      <c r="LI56" s="35">
        <f t="shared" si="281"/>
        <v>0.99999742272282444</v>
      </c>
      <c r="LJ56" s="35">
        <f t="shared" si="281"/>
        <v>0.99999745450527344</v>
      </c>
      <c r="LK56" s="35">
        <f t="shared" si="281"/>
        <v>0.99999748576700276</v>
      </c>
      <c r="LL56" s="35">
        <f t="shared" si="281"/>
        <v>0.99999751651856827</v>
      </c>
      <c r="LM56" s="35">
        <f t="shared" si="281"/>
        <v>0.99999754677027475</v>
      </c>
      <c r="LN56" s="35">
        <f t="shared" si="282"/>
        <v>0.99999757653218169</v>
      </c>
      <c r="LO56" s="35">
        <f t="shared" si="282"/>
        <v>0.99999760581411068</v>
      </c>
      <c r="LP56" s="35">
        <f t="shared" si="282"/>
        <v>0.99999763462565172</v>
      </c>
      <c r="LQ56" s="35">
        <f t="shared" si="282"/>
        <v>0.99999766297616899</v>
      </c>
      <c r="LR56" s="35">
        <f t="shared" si="282"/>
        <v>0.99999769087480728</v>
      </c>
      <c r="LS56" s="35">
        <f t="shared" si="282"/>
        <v>0.99999771833049789</v>
      </c>
      <c r="LT56" s="35">
        <f t="shared" si="282"/>
        <v>0.99999774535196406</v>
      </c>
      <c r="LU56" s="35">
        <f t="shared" si="282"/>
        <v>0.99999777194772665</v>
      </c>
      <c r="LV56" s="35">
        <f t="shared" si="282"/>
        <v>0.99999779812610956</v>
      </c>
      <c r="LW56" s="35">
        <f t="shared" si="282"/>
        <v>0.99999782389524461</v>
      </c>
      <c r="LX56" s="35">
        <f t="shared" si="283"/>
        <v>0.999997849263077</v>
      </c>
      <c r="LY56" s="35">
        <f t="shared" si="283"/>
        <v>0.99999787423736997</v>
      </c>
      <c r="LZ56" s="35">
        <f t="shared" si="283"/>
        <v>0.99999789882570944</v>
      </c>
      <c r="MA56" s="35">
        <f t="shared" si="283"/>
        <v>0.99999792303550894</v>
      </c>
      <c r="MB56" s="35">
        <f t="shared" si="283"/>
        <v>0.99999794687401378</v>
      </c>
      <c r="MC56" s="35">
        <f t="shared" si="283"/>
        <v>0.99999797034830551</v>
      </c>
      <c r="MD56" s="35">
        <f t="shared" si="283"/>
        <v>0.99999799346530649</v>
      </c>
      <c r="ME56" s="35">
        <f t="shared" si="283"/>
        <v>0.99999801623178319</v>
      </c>
      <c r="MF56" s="35">
        <f t="shared" si="283"/>
        <v>0.99999803865435111</v>
      </c>
      <c r="MG56" s="35">
        <f t="shared" si="283"/>
        <v>0.99999806073947772</v>
      </c>
      <c r="MH56" s="35">
        <f t="shared" si="284"/>
        <v>0.99999808249348709</v>
      </c>
      <c r="MI56" s="35">
        <f t="shared" si="284"/>
        <v>0.99999810392256305</v>
      </c>
      <c r="MJ56" s="35">
        <f t="shared" si="284"/>
        <v>0.99999812503275276</v>
      </c>
      <c r="MK56" s="35">
        <f t="shared" si="284"/>
        <v>0.99999814582997015</v>
      </c>
      <c r="ML56" s="35">
        <f t="shared" si="284"/>
        <v>0.9999981663199996</v>
      </c>
      <c r="MM56" s="35">
        <f t="shared" si="284"/>
        <v>0.9999981865084987</v>
      </c>
      <c r="MN56" s="35">
        <f t="shared" si="284"/>
        <v>0.99999820640100179</v>
      </c>
      <c r="MO56" s="35">
        <f t="shared" si="284"/>
        <v>0.99999822600292299</v>
      </c>
      <c r="MP56" s="35">
        <f t="shared" si="284"/>
        <v>0.99999824531955905</v>
      </c>
      <c r="MQ56" s="35">
        <f t="shared" si="284"/>
        <v>0.99999826435609207</v>
      </c>
      <c r="MR56" s="35">
        <f t="shared" si="285"/>
        <v>0.99999828311759298</v>
      </c>
      <c r="MS56" s="35">
        <f t="shared" si="285"/>
        <v>0.9999983016090237</v>
      </c>
      <c r="MT56" s="35">
        <f t="shared" si="285"/>
        <v>0.9999983198352399</v>
      </c>
      <c r="MU56" s="35">
        <f t="shared" si="285"/>
        <v>0.99999833780099401</v>
      </c>
      <c r="MV56" s="35">
        <f t="shared" si="285"/>
        <v>0.99999835551093708</v>
      </c>
      <c r="MW56" s="35">
        <f t="shared" si="285"/>
        <v>0.99999837296962168</v>
      </c>
      <c r="MX56" s="35">
        <f t="shared" si="285"/>
        <v>0.99999839018150449</v>
      </c>
      <c r="MY56" s="35">
        <f t="shared" si="285"/>
        <v>0.99999840715094812</v>
      </c>
      <c r="MZ56" s="35">
        <f t="shared" si="285"/>
        <v>0.99999842388222349</v>
      </c>
      <c r="NA56" s="35">
        <f t="shared" si="285"/>
        <v>0.99999844037951247</v>
      </c>
      <c r="NB56" s="35">
        <f t="shared" si="286"/>
        <v>0.99999845664690934</v>
      </c>
      <c r="NC56" s="35">
        <f t="shared" si="286"/>
        <v>0.99999847268842346</v>
      </c>
      <c r="ND56" s="35">
        <f t="shared" si="286"/>
        <v>0.99999848850798112</v>
      </c>
      <c r="NE56" s="35">
        <f t="shared" si="286"/>
        <v>0.99999850410942737</v>
      </c>
      <c r="NF56" s="35">
        <f t="shared" si="286"/>
        <v>0.99999851949652796</v>
      </c>
      <c r="NG56" s="35">
        <f t="shared" si="286"/>
        <v>0.9999985346729714</v>
      </c>
      <c r="NH56" s="35">
        <f t="shared" si="286"/>
        <v>0.99999854964237078</v>
      </c>
      <c r="NI56" s="35">
        <f t="shared" si="286"/>
        <v>0.99999856440826529</v>
      </c>
      <c r="NJ56" s="35">
        <f t="shared" si="286"/>
        <v>0.99999857897412203</v>
      </c>
      <c r="NK56" s="35">
        <f t="shared" si="286"/>
        <v>0.99999859334333818</v>
      </c>
      <c r="NL56" s="35">
        <f t="shared" si="287"/>
        <v>0.99999860751924163</v>
      </c>
      <c r="NM56" s="35">
        <f t="shared" si="287"/>
        <v>0.99999862150509367</v>
      </c>
      <c r="NN56" s="35">
        <f t="shared" si="287"/>
        <v>0.99999863530408983</v>
      </c>
      <c r="NO56" s="35">
        <f t="shared" si="287"/>
        <v>0.99999864891936152</v>
      </c>
      <c r="NP56" s="35">
        <f t="shared" si="287"/>
        <v>0.99999866235397783</v>
      </c>
      <c r="NQ56" s="35">
        <f t="shared" si="287"/>
        <v>0.99999867561094646</v>
      </c>
      <c r="NR56" s="35">
        <f t="shared" si="287"/>
        <v>0.99999868869321562</v>
      </c>
      <c r="NS56" s="35">
        <f t="shared" si="287"/>
        <v>0.9999987016036751</v>
      </c>
      <c r="NT56" s="35">
        <f t="shared" si="287"/>
        <v>0.99999871434515752</v>
      </c>
      <c r="NU56" s="35">
        <f t="shared" si="287"/>
        <v>0.9999987269204399</v>
      </c>
      <c r="NV56" s="35">
        <f t="shared" si="288"/>
        <v>0.99999873933224481</v>
      </c>
      <c r="NW56" s="35">
        <f t="shared" si="288"/>
        <v>0.99999875158324147</v>
      </c>
      <c r="NX56" s="35">
        <f t="shared" si="288"/>
        <v>0.99999876367604701</v>
      </c>
      <c r="NY56" s="35">
        <f t="shared" si="288"/>
        <v>0.99999877561322803</v>
      </c>
      <c r="NZ56" s="35">
        <f t="shared" si="288"/>
        <v>0.99999878739730086</v>
      </c>
      <c r="OA56" s="35">
        <f t="shared" si="288"/>
        <v>0.99999879903073363</v>
      </c>
      <c r="OB56" s="35">
        <f t="shared" si="288"/>
        <v>0.99999881051594675</v>
      </c>
      <c r="OC56" s="35">
        <f t="shared" si="288"/>
        <v>0.99999882185531408</v>
      </c>
      <c r="OD56" s="35">
        <f t="shared" si="288"/>
        <v>0.99999883305116422</v>
      </c>
      <c r="OE56" s="35">
        <f t="shared" si="288"/>
        <v>0.99999884410578099</v>
      </c>
      <c r="OF56" s="35">
        <f t="shared" si="289"/>
        <v>0.99999885502140506</v>
      </c>
      <c r="OG56" s="35">
        <f t="shared" si="289"/>
        <v>0.99999886580023434</v>
      </c>
      <c r="OH56" s="35">
        <f t="shared" si="289"/>
        <v>0.99999887644442531</v>
      </c>
      <c r="OI56" s="35">
        <f t="shared" si="289"/>
        <v>0.99999888695609362</v>
      </c>
      <c r="OJ56" s="35">
        <f t="shared" si="289"/>
        <v>0.99999889733731506</v>
      </c>
      <c r="OK56" s="35">
        <f t="shared" si="289"/>
        <v>0.99999890759012688</v>
      </c>
      <c r="OL56" s="35">
        <f t="shared" si="289"/>
        <v>0.99999891771652771</v>
      </c>
      <c r="OM56" s="35">
        <f t="shared" si="289"/>
        <v>0.99999892771847909</v>
      </c>
      <c r="ON56" s="35">
        <f t="shared" si="289"/>
        <v>0.99999893759790637</v>
      </c>
      <c r="OO56" s="35">
        <f t="shared" si="289"/>
        <v>0.99999894735669881</v>
      </c>
      <c r="OP56" s="35">
        <f t="shared" si="290"/>
        <v>0.99999895699671082</v>
      </c>
      <c r="OQ56" s="35">
        <f t="shared" si="290"/>
        <v>0.99999896651976283</v>
      </c>
      <c r="OR56" s="35">
        <f t="shared" si="290"/>
        <v>0.99999897592764175</v>
      </c>
      <c r="OS56" s="35">
        <f t="shared" si="290"/>
        <v>0.99999898522210162</v>
      </c>
      <c r="OT56" s="35">
        <f t="shared" si="290"/>
        <v>0.99999899440486439</v>
      </c>
      <c r="OU56" s="35">
        <f t="shared" si="290"/>
        <v>0.99999900347762083</v>
      </c>
      <c r="OV56" s="35">
        <f t="shared" si="290"/>
        <v>0.99999901244203093</v>
      </c>
      <c r="OW56" s="35">
        <f t="shared" si="290"/>
        <v>0.99999902129972462</v>
      </c>
      <c r="OX56" s="35">
        <f t="shared" si="290"/>
        <v>0.99999903005230228</v>
      </c>
      <c r="OY56" s="35">
        <f t="shared" si="290"/>
        <v>0.99999903870133555</v>
      </c>
      <c r="OZ56" s="35">
        <f t="shared" si="291"/>
        <v>0.99999904724836797</v>
      </c>
      <c r="PA56" s="35">
        <f t="shared" si="291"/>
        <v>0.9999990556949151</v>
      </c>
      <c r="PB56" s="35">
        <f t="shared" si="291"/>
        <v>0.99999906404246575</v>
      </c>
      <c r="PC56" s="35">
        <f t="shared" si="291"/>
        <v>0.99999907229248208</v>
      </c>
      <c r="PD56" s="35">
        <f t="shared" si="291"/>
        <v>0.9999990804464004</v>
      </c>
      <c r="PE56" s="35">
        <f t="shared" si="291"/>
        <v>0.99999908850563146</v>
      </c>
      <c r="PF56" s="35">
        <f t="shared" si="291"/>
        <v>0.99999909647156116</v>
      </c>
      <c r="PG56" s="35">
        <f t="shared" si="291"/>
        <v>0.99999910434555095</v>
      </c>
      <c r="PH56" s="35">
        <f t="shared" si="291"/>
        <v>0.99999911212893866</v>
      </c>
      <c r="PI56" s="35">
        <f t="shared" si="291"/>
        <v>0.99999911982303824</v>
      </c>
      <c r="PJ56" s="35">
        <f t="shared" si="292"/>
        <v>0.99999912742914099</v>
      </c>
      <c r="PK56" s="35">
        <f t="shared" si="292"/>
        <v>0.99999913494851578</v>
      </c>
      <c r="PL56" s="35">
        <f t="shared" si="292"/>
        <v>0.99999914238240928</v>
      </c>
      <c r="PM56" s="35">
        <f t="shared" si="292"/>
        <v>0.99999914973204673</v>
      </c>
      <c r="PN56" s="35">
        <f t="shared" si="292"/>
        <v>0.99999915699863207</v>
      </c>
      <c r="PO56" s="35">
        <f t="shared" si="292"/>
        <v>0.99999916418334867</v>
      </c>
      <c r="PP56" s="35">
        <f t="shared" si="292"/>
        <v>0.9999991712873596</v>
      </c>
      <c r="PQ56" s="35">
        <f t="shared" si="292"/>
        <v>0.99999917831180773</v>
      </c>
      <c r="PR56" s="35">
        <f t="shared" si="292"/>
        <v>0.99999918525781684</v>
      </c>
      <c r="PS56" s="35">
        <f t="shared" si="292"/>
        <v>0.99999919212649135</v>
      </c>
      <c r="PT56" s="35">
        <f t="shared" si="293"/>
        <v>0.99999919891891687</v>
      </c>
      <c r="PU56" s="35">
        <f t="shared" si="293"/>
        <v>0.99999920563616085</v>
      </c>
      <c r="PV56" s="35">
        <f t="shared" si="293"/>
        <v>0.99999921227927246</v>
      </c>
      <c r="PW56" s="35">
        <f t="shared" si="293"/>
        <v>0.99999921884928356</v>
      </c>
      <c r="PX56" s="35">
        <f t="shared" si="293"/>
        <v>0.99999922534720842</v>
      </c>
      <c r="PY56" s="35">
        <f t="shared" si="293"/>
        <v>0.99999923177404426</v>
      </c>
      <c r="PZ56" s="35">
        <f t="shared" si="293"/>
        <v>0.99999923813077185</v>
      </c>
      <c r="QA56" s="35">
        <f t="shared" si="293"/>
        <v>0.99999924441835564</v>
      </c>
      <c r="QB56" s="35">
        <f t="shared" si="293"/>
        <v>0.99999925063774409</v>
      </c>
      <c r="QC56" s="35">
        <f t="shared" si="293"/>
        <v>0.99999925678986956</v>
      </c>
      <c r="QD56" s="35">
        <f t="shared" si="294"/>
        <v>0.99999926287564955</v>
      </c>
      <c r="QE56" s="35">
        <f t="shared" si="294"/>
        <v>0.99999926889598612</v>
      </c>
      <c r="QF56" s="35">
        <f t="shared" si="294"/>
        <v>0.99999927485176676</v>
      </c>
      <c r="QG56" s="35">
        <f t="shared" si="294"/>
        <v>0.99999928074386413</v>
      </c>
      <c r="QH56" s="35">
        <f t="shared" si="294"/>
        <v>0.99999928657313675</v>
      </c>
      <c r="QI56" s="35">
        <f t="shared" si="294"/>
        <v>0.99999929234042939</v>
      </c>
      <c r="QJ56" s="35">
        <f t="shared" si="294"/>
        <v>0.99999929804657273</v>
      </c>
      <c r="QK56" s="35">
        <f t="shared" si="294"/>
        <v>0.99999930369238421</v>
      </c>
      <c r="QL56" s="35">
        <f t="shared" si="294"/>
        <v>0.99999930927866809</v>
      </c>
      <c r="QM56" s="35">
        <f t="shared" si="294"/>
        <v>0.9999993148062154</v>
      </c>
      <c r="QN56" s="35">
        <f t="shared" si="295"/>
        <v>0.99999932027580485</v>
      </c>
      <c r="QO56" s="35">
        <f t="shared" si="295"/>
        <v>0.99999932568820238</v>
      </c>
      <c r="QP56" s="35">
        <f t="shared" si="295"/>
        <v>0.99999933104416183</v>
      </c>
      <c r="QQ56" s="35">
        <f t="shared" si="295"/>
        <v>0.99999933634442495</v>
      </c>
      <c r="QR56" s="35">
        <f t="shared" si="295"/>
        <v>0.9999993415897217</v>
      </c>
      <c r="QS56" s="35">
        <f t="shared" si="295"/>
        <v>0.9999993467807704</v>
      </c>
      <c r="QT56" s="35">
        <f t="shared" si="295"/>
        <v>0.99999935191827827</v>
      </c>
      <c r="QU56" s="35">
        <f t="shared" si="295"/>
        <v>0.99999935700294107</v>
      </c>
      <c r="QV56" s="35">
        <f t="shared" si="295"/>
        <v>0.99999936203544382</v>
      </c>
      <c r="QW56" s="35">
        <f t="shared" si="295"/>
        <v>0.99999936701646064</v>
      </c>
      <c r="QX56" s="35">
        <f t="shared" si="296"/>
        <v>0.99999937194665522</v>
      </c>
      <c r="QY56" s="35">
        <f t="shared" si="296"/>
        <v>0.99999937682668094</v>
      </c>
      <c r="QZ56" s="35">
        <f t="shared" si="296"/>
        <v>0.99999938165718072</v>
      </c>
      <c r="RA56" s="35">
        <f t="shared" si="296"/>
        <v>0.99999938643878783</v>
      </c>
      <c r="RB56" s="35">
        <f t="shared" si="296"/>
        <v>0.99999939117212555</v>
      </c>
      <c r="RC56" s="35">
        <f t="shared" si="296"/>
        <v>0.99999939585780773</v>
      </c>
      <c r="RD56" s="35">
        <f t="shared" si="296"/>
        <v>0.99999940049643843</v>
      </c>
      <c r="RE56" s="35">
        <f t="shared" si="296"/>
        <v>0.99999940508861274</v>
      </c>
      <c r="RF56" s="35">
        <f t="shared" si="296"/>
        <v>0.99999940963491651</v>
      </c>
      <c r="RG56" s="35">
        <f t="shared" si="296"/>
        <v>0.99999941413592663</v>
      </c>
      <c r="RH56" s="35">
        <f t="shared" si="297"/>
        <v>0.9999994185922112</v>
      </c>
      <c r="RI56" s="35">
        <f t="shared" si="297"/>
        <v>0.99999942300432976</v>
      </c>
      <c r="RJ56" s="35">
        <f t="shared" si="297"/>
        <v>0.99999942737283321</v>
      </c>
      <c r="RK56" s="35">
        <f t="shared" si="297"/>
        <v>0.99999943169826433</v>
      </c>
      <c r="RL56" s="35">
        <f t="shared" si="297"/>
        <v>0.99999943598115737</v>
      </c>
      <c r="RM56" s="35">
        <f t="shared" si="297"/>
        <v>0.99999944022203902</v>
      </c>
      <c r="RN56" s="35">
        <f t="shared" si="297"/>
        <v>0.99999944442142774</v>
      </c>
      <c r="RO56" s="35">
        <f t="shared" si="297"/>
        <v>0.99999944857983414</v>
      </c>
      <c r="RP56" s="35">
        <f t="shared" si="297"/>
        <v>0.99999945269776158</v>
      </c>
      <c r="RQ56" s="35">
        <f t="shared" si="297"/>
        <v>0.99999945677570568</v>
      </c>
      <c r="RR56" s="35">
        <f t="shared" si="298"/>
        <v>0.99999946081415458</v>
      </c>
      <c r="RS56" s="35">
        <f t="shared" si="298"/>
        <v>0.99999946481358948</v>
      </c>
      <c r="RT56" s="35">
        <f t="shared" si="298"/>
        <v>0.99999946877448431</v>
      </c>
      <c r="RU56" s="35">
        <f t="shared" si="298"/>
        <v>0.99999947269730605</v>
      </c>
      <c r="RV56" s="35">
        <f t="shared" si="298"/>
        <v>0.99999947658251476</v>
      </c>
      <c r="RW56" s="35">
        <f t="shared" si="298"/>
        <v>0.99999948043056375</v>
      </c>
      <c r="RX56" s="35">
        <f t="shared" si="298"/>
        <v>0.99999948424189977</v>
      </c>
      <c r="RY56" s="35">
        <f t="shared" si="298"/>
        <v>0.99999948801696303</v>
      </c>
      <c r="RZ56" s="35">
        <f t="shared" si="298"/>
        <v>0.99999949175618741</v>
      </c>
      <c r="SA56" s="35">
        <f t="shared" si="298"/>
        <v>0.99999949546000033</v>
      </c>
      <c r="SB56" s="35">
        <f t="shared" si="299"/>
        <v>0.99999949912882313</v>
      </c>
      <c r="SC56" s="35">
        <f t="shared" si="299"/>
        <v>0.99999950276307092</v>
      </c>
      <c r="SD56" s="35">
        <f t="shared" si="299"/>
        <v>0.99999950636315316</v>
      </c>
      <c r="SE56" s="35">
        <f t="shared" si="299"/>
        <v>0.99999950992947306</v>
      </c>
      <c r="SF56" s="35">
        <f t="shared" si="299"/>
        <v>0.99999951346242821</v>
      </c>
      <c r="SG56" s="35">
        <f t="shared" si="299"/>
        <v>0.99999951696241052</v>
      </c>
      <c r="SH56" s="35">
        <f t="shared" si="299"/>
        <v>0.99999952042980622</v>
      </c>
      <c r="SI56" s="35">
        <f t="shared" si="299"/>
        <v>0.99999952386499635</v>
      </c>
      <c r="SJ56" s="35">
        <f t="shared" si="299"/>
        <v>0.99999952726835606</v>
      </c>
      <c r="SK56" s="35">
        <f t="shared" si="299"/>
        <v>0.9999995306402556</v>
      </c>
    </row>
    <row r="57" spans="5:505">
      <c r="E57" s="16">
        <v>53</v>
      </c>
      <c r="F57" s="35">
        <f t="shared" si="250"/>
        <v>0.1497632570972669</v>
      </c>
      <c r="G57" s="35">
        <f t="shared" si="250"/>
        <v>0.2742611255686882</v>
      </c>
      <c r="H57" s="35">
        <f t="shared" si="250"/>
        <v>0.37818961247627969</v>
      </c>
      <c r="I57" s="35">
        <f t="shared" si="250"/>
        <v>0.46529831118568921</v>
      </c>
      <c r="J57" s="35">
        <f t="shared" si="250"/>
        <v>0.53859479696216628</v>
      </c>
      <c r="K57" s="35">
        <f t="shared" si="250"/>
        <v>0.60050213969234711</v>
      </c>
      <c r="L57" s="35">
        <f t="shared" si="250"/>
        <v>0.652980875104888</v>
      </c>
      <c r="M57" s="35">
        <f t="shared" si="250"/>
        <v>0.69762389859230001</v>
      </c>
      <c r="N57" s="35">
        <f t="shared" si="250"/>
        <v>0.73573063046273979</v>
      </c>
      <c r="O57" s="35">
        <f t="shared" si="250"/>
        <v>0.7683652383245454</v>
      </c>
      <c r="P57" s="35">
        <f t="shared" si="251"/>
        <v>0.79640254137782052</v>
      </c>
      <c r="Q57" s="35">
        <f t="shared" si="251"/>
        <v>0.82056435493445046</v>
      </c>
      <c r="R57" s="35">
        <f t="shared" si="251"/>
        <v>0.84144838372025854</v>
      </c>
      <c r="S57" s="35">
        <f t="shared" si="251"/>
        <v>0.85955128296802619</v>
      </c>
      <c r="T57" s="35">
        <f t="shared" si="251"/>
        <v>0.87528713580261797</v>
      </c>
      <c r="U57" s="35">
        <f t="shared" si="251"/>
        <v>0.88900231376124306</v>
      </c>
      <c r="V57" s="35">
        <f t="shared" si="251"/>
        <v>0.90098747225129805</v>
      </c>
      <c r="W57" s="35">
        <f t="shared" si="251"/>
        <v>0.91148726787700007</v>
      </c>
      <c r="X57" s="35">
        <f t="shared" si="251"/>
        <v>0.92070825763997055</v>
      </c>
      <c r="Y57" s="35">
        <f t="shared" si="251"/>
        <v>0.92882534191324717</v>
      </c>
      <c r="Z57" s="35">
        <f t="shared" si="252"/>
        <v>0.93598703696223584</v>
      </c>
      <c r="AA57" s="35">
        <f t="shared" si="252"/>
        <v>0.94231980349006128</v>
      </c>
      <c r="AB57" s="35">
        <f t="shared" si="252"/>
        <v>0.94793161132586301</v>
      </c>
      <c r="AC57" s="35">
        <f t="shared" si="252"/>
        <v>0.9529148839985202</v>
      </c>
      <c r="AD57" s="35">
        <f t="shared" si="252"/>
        <v>0.95734893829403445</v>
      </c>
      <c r="AE57" s="35">
        <f t="shared" si="252"/>
        <v>0.96130201126085923</v>
      </c>
      <c r="AF57" s="35">
        <f t="shared" si="252"/>
        <v>0.96483294918221862</v>
      </c>
      <c r="AG57" s="35">
        <f t="shared" si="252"/>
        <v>0.96799261875958764</v>
      </c>
      <c r="AH57" s="35">
        <f t="shared" si="252"/>
        <v>0.97082508935971634</v>
      </c>
      <c r="AI57" s="35">
        <f t="shared" si="252"/>
        <v>0.97336862605789554</v>
      </c>
      <c r="AJ57" s="35">
        <f t="shared" si="253"/>
        <v>0.97565652588690888</v>
      </c>
      <c r="AK57" s="35">
        <f t="shared" si="253"/>
        <v>0.97771782380278083</v>
      </c>
      <c r="AL57" s="35">
        <f t="shared" si="253"/>
        <v>0.97957789011372021</v>
      </c>
      <c r="AM57" s="35">
        <f t="shared" si="253"/>
        <v>0.98125893725869218</v>
      </c>
      <c r="AN57" s="35">
        <f t="shared" si="253"/>
        <v>0.98278045068620434</v>
      </c>
      <c r="AO57" s="35">
        <f t="shared" si="253"/>
        <v>0.98415955602933547</v>
      </c>
      <c r="AP57" s="35">
        <f t="shared" si="253"/>
        <v>0.98541133268642234</v>
      </c>
      <c r="AQ57" s="35">
        <f t="shared" si="253"/>
        <v>0.9865490822079489</v>
      </c>
      <c r="AR57" s="35">
        <f t="shared" si="253"/>
        <v>0.98758455848707061</v>
      </c>
      <c r="AS57" s="35">
        <f t="shared" si="253"/>
        <v>0.98852816559625722</v>
      </c>
      <c r="AT57" s="35">
        <f t="shared" si="254"/>
        <v>0.98938912815950497</v>
      </c>
      <c r="AU57" s="35">
        <f t="shared" si="254"/>
        <v>0.9901756383612712</v>
      </c>
      <c r="AV57" s="35">
        <f t="shared" si="254"/>
        <v>0.99089498303970125</v>
      </c>
      <c r="AW57" s="35">
        <f t="shared" si="254"/>
        <v>0.9915536537685804</v>
      </c>
      <c r="AX57" s="35">
        <f t="shared" si="254"/>
        <v>0.99215744238006476</v>
      </c>
      <c r="AY57" s="35">
        <f t="shared" si="254"/>
        <v>0.9927115240026323</v>
      </c>
      <c r="AZ57" s="35">
        <f t="shared" si="254"/>
        <v>0.99322052937279826</v>
      </c>
      <c r="BA57" s="35">
        <f t="shared" si="254"/>
        <v>0.99368860791432256</v>
      </c>
      <c r="BB57" s="35">
        <f t="shared" si="254"/>
        <v>0.99411948285616702</v>
      </c>
      <c r="BC57" s="35">
        <f t="shared" si="254"/>
        <v>0.99451649947319698</v>
      </c>
      <c r="BD57" s="35">
        <f t="shared" si="255"/>
        <v>0.99488266737566822</v>
      </c>
      <c r="BE57" s="35">
        <f t="shared" si="255"/>
        <v>0.99522069764005505</v>
      </c>
      <c r="BF57" s="35">
        <f t="shared" si="255"/>
        <v>0.99553303546075167</v>
      </c>
      <c r="BG57" s="35">
        <f t="shared" si="255"/>
        <v>0.99582188890629408</v>
      </c>
      <c r="BH57" s="35">
        <f t="shared" si="255"/>
        <v>0.99608925428226458</v>
      </c>
      <c r="BI57" s="35">
        <f t="shared" si="255"/>
        <v>0.99633693853365912</v>
      </c>
      <c r="BJ57" s="35">
        <f t="shared" si="255"/>
        <v>0.99656657906032331</v>
      </c>
      <c r="BK57" s="35">
        <f t="shared" si="255"/>
        <v>0.9967796612685017</v>
      </c>
      <c r="BL57" s="35">
        <f t="shared" si="255"/>
        <v>0.99697753413827139</v>
      </c>
      <c r="BM57" s="35">
        <f t="shared" si="255"/>
        <v>0.99716142404953589</v>
      </c>
      <c r="BN57" s="35">
        <f t="shared" si="256"/>
        <v>0.99733244707739799</v>
      </c>
      <c r="BO57" s="35">
        <f t="shared" si="256"/>
        <v>0.99749161994033231</v>
      </c>
      <c r="BP57" s="35">
        <f t="shared" si="256"/>
        <v>0.99763986976097663</v>
      </c>
      <c r="BQ57" s="35">
        <f t="shared" si="256"/>
        <v>0.99777804277899718</v>
      </c>
      <c r="BR57" s="35">
        <f t="shared" si="256"/>
        <v>0.9979069121378874</v>
      </c>
      <c r="BS57" s="35">
        <f t="shared" si="256"/>
        <v>0.99802718485233333</v>
      </c>
      <c r="BT57" s="35">
        <f t="shared" si="256"/>
        <v>0.99813950804958063</v>
      </c>
      <c r="BU57" s="35">
        <f t="shared" si="256"/>
        <v>0.99824447456678678</v>
      </c>
      <c r="BV57" s="35">
        <f t="shared" si="256"/>
        <v>0.99834262797638595</v>
      </c>
      <c r="BW57" s="35">
        <f t="shared" si="256"/>
        <v>0.99843446710283157</v>
      </c>
      <c r="BX57" s="35">
        <f t="shared" si="257"/>
        <v>0.99852045008652968</v>
      </c>
      <c r="BY57" s="35">
        <f t="shared" si="257"/>
        <v>0.99860099804418745</v>
      </c>
      <c r="BZ57" s="35">
        <f t="shared" si="257"/>
        <v>0.99867649836904382</v>
      </c>
      <c r="CA57" s="35">
        <f t="shared" si="257"/>
        <v>0.99874730770940834</v>
      </c>
      <c r="CB57" s="35">
        <f t="shared" si="257"/>
        <v>0.99881375465952382</v>
      </c>
      <c r="CC57" s="35">
        <f t="shared" si="257"/>
        <v>0.998876142192893</v>
      </c>
      <c r="CD57" s="35">
        <f t="shared" si="257"/>
        <v>0.99893474986481123</v>
      </c>
      <c r="CE57" s="35">
        <f t="shared" si="257"/>
        <v>0.99898983580785561</v>
      </c>
      <c r="CF57" s="35">
        <f t="shared" si="257"/>
        <v>0.99904163854144923</v>
      </c>
      <c r="CG57" s="35">
        <f t="shared" si="257"/>
        <v>0.99909037861429806</v>
      </c>
      <c r="CH57" s="35">
        <f t="shared" si="258"/>
        <v>0.9991362600964504</v>
      </c>
      <c r="CI57" s="35">
        <f t="shared" si="258"/>
        <v>0.9991794719359216</v>
      </c>
      <c r="CJ57" s="35">
        <f t="shared" si="258"/>
        <v>0.9992201891932242</v>
      </c>
      <c r="CK57" s="35">
        <f t="shared" si="258"/>
        <v>0.99925857416572939</v>
      </c>
      <c r="CL57" s="35">
        <f t="shared" si="258"/>
        <v>0.99929477741252981</v>
      </c>
      <c r="CM57" s="35">
        <f t="shared" si="258"/>
        <v>0.99932893868935935</v>
      </c>
      <c r="CN57" s="35">
        <f t="shared" si="258"/>
        <v>0.9993611878021369</v>
      </c>
      <c r="CO57" s="35">
        <f t="shared" si="258"/>
        <v>0.99939164538682035</v>
      </c>
      <c r="CP57" s="35">
        <f t="shared" si="258"/>
        <v>0.99942042362247607</v>
      </c>
      <c r="CQ57" s="35">
        <f t="shared" si="258"/>
        <v>0.99944762688376965</v>
      </c>
      <c r="CR57" s="35">
        <f t="shared" si="259"/>
        <v>0.99947335233846324</v>
      </c>
      <c r="CS57" s="35">
        <f t="shared" si="259"/>
        <v>0.99949769049494874</v>
      </c>
      <c r="CT57" s="35">
        <f t="shared" si="259"/>
        <v>0.99952072570435035</v>
      </c>
      <c r="CU57" s="35">
        <f t="shared" si="259"/>
        <v>0.99954253662128745</v>
      </c>
      <c r="CV57" s="35">
        <f t="shared" si="259"/>
        <v>0.99956319662698856</v>
      </c>
      <c r="CW57" s="35">
        <f t="shared" si="259"/>
        <v>0.9995827742180966</v>
      </c>
      <c r="CX57" s="35">
        <f t="shared" si="259"/>
        <v>0.99960133336418111</v>
      </c>
      <c r="CY57" s="35">
        <f t="shared" si="259"/>
        <v>0.99961893383668965</v>
      </c>
      <c r="CZ57" s="35">
        <f t="shared" si="259"/>
        <v>0.99963563151181523</v>
      </c>
      <c r="DA57" s="35">
        <f t="shared" si="259"/>
        <v>0.99965147864951975</v>
      </c>
      <c r="DB57" s="35">
        <f t="shared" si="260"/>
        <v>0.99966652415075241</v>
      </c>
      <c r="DC57" s="35">
        <f t="shared" si="260"/>
        <v>0.99968081379470808</v>
      </c>
      <c r="DD57" s="35">
        <f t="shared" si="260"/>
        <v>0.99969439045780695</v>
      </c>
      <c r="DE57" s="35">
        <f t="shared" si="260"/>
        <v>0.99970729431592131</v>
      </c>
      <c r="DF57" s="35">
        <f t="shared" si="260"/>
        <v>0.99971956303123888</v>
      </c>
      <c r="DG57" s="35">
        <f t="shared" si="260"/>
        <v>0.99973123192502811</v>
      </c>
      <c r="DH57" s="35">
        <f t="shared" si="260"/>
        <v>0.99974233413745772</v>
      </c>
      <c r="DI57" s="35">
        <f t="shared" si="260"/>
        <v>0.99975290077552248</v>
      </c>
      <c r="DJ57" s="35">
        <f t="shared" si="260"/>
        <v>0.9997629610500337</v>
      </c>
      <c r="DK57" s="35">
        <f t="shared" si="260"/>
        <v>0.99977254240255009</v>
      </c>
      <c r="DL57" s="35">
        <f t="shared" si="261"/>
        <v>0.9997816706230509</v>
      </c>
      <c r="DM57" s="35">
        <f t="shared" si="261"/>
        <v>0.99979036995907955</v>
      </c>
      <c r="DN57" s="35">
        <f t="shared" si="261"/>
        <v>0.99979866321703137</v>
      </c>
      <c r="DO57" s="35">
        <f t="shared" si="261"/>
        <v>0.99980657185619404</v>
      </c>
      <c r="DP57" s="35">
        <f t="shared" si="261"/>
        <v>0.99981411607610515</v>
      </c>
      <c r="DQ57" s="35">
        <f t="shared" si="261"/>
        <v>0.99982131489773929</v>
      </c>
      <c r="DR57" s="35">
        <f t="shared" si="261"/>
        <v>0.99982818623899705</v>
      </c>
      <c r="DS57" s="35">
        <f t="shared" si="261"/>
        <v>0.99983474698492925</v>
      </c>
      <c r="DT57" s="35">
        <f t="shared" si="261"/>
        <v>0.99984101305309359</v>
      </c>
      <c r="DU57" s="35">
        <f t="shared" si="261"/>
        <v>0.99984699945440747</v>
      </c>
      <c r="DV57" s="35">
        <f t="shared" si="262"/>
        <v>0.9998527203498363</v>
      </c>
      <c r="DW57" s="35">
        <f t="shared" si="262"/>
        <v>0.999858189103221</v>
      </c>
      <c r="DX57" s="35">
        <f t="shared" si="262"/>
        <v>0.9998634183305336</v>
      </c>
      <c r="DY57" s="35">
        <f t="shared" si="262"/>
        <v>0.9998684199458191</v>
      </c>
      <c r="DZ57" s="35">
        <f t="shared" si="262"/>
        <v>0.99987320520406597</v>
      </c>
      <c r="EA57" s="35">
        <f t="shared" si="262"/>
        <v>0.99987778474122802</v>
      </c>
      <c r="EB57" s="35">
        <f t="shared" si="262"/>
        <v>0.99988216861160051</v>
      </c>
      <c r="EC57" s="35">
        <f t="shared" si="262"/>
        <v>0.9998863663227413</v>
      </c>
      <c r="ED57" s="35">
        <f t="shared" si="262"/>
        <v>0.9998903868681106</v>
      </c>
      <c r="EE57" s="35">
        <f t="shared" si="262"/>
        <v>0.99989423875759098</v>
      </c>
      <c r="EF57" s="35">
        <f t="shared" si="263"/>
        <v>0.99989793004603522</v>
      </c>
      <c r="EG57" s="35">
        <f t="shared" si="263"/>
        <v>0.99990146835998195</v>
      </c>
      <c r="EH57" s="35">
        <f t="shared" si="263"/>
        <v>0.99990486092266351</v>
      </c>
      <c r="EI57" s="35">
        <f t="shared" si="263"/>
        <v>0.99990811457742645</v>
      </c>
      <c r="EJ57" s="35">
        <f t="shared" si="263"/>
        <v>0.99991123580967212</v>
      </c>
      <c r="EK57" s="35">
        <f t="shared" si="263"/>
        <v>0.99991423076741814</v>
      </c>
      <c r="EL57" s="35">
        <f t="shared" si="263"/>
        <v>0.99991710528057653</v>
      </c>
      <c r="EM57" s="35">
        <f t="shared" si="263"/>
        <v>0.99991986487903206</v>
      </c>
      <c r="EN57" s="35">
        <f t="shared" si="263"/>
        <v>0.99992251480960359</v>
      </c>
      <c r="EO57" s="35">
        <f t="shared" si="263"/>
        <v>0.99992506005196291</v>
      </c>
      <c r="EP57" s="35">
        <f t="shared" si="264"/>
        <v>0.99992750533357866</v>
      </c>
      <c r="EQ57" s="35">
        <f t="shared" si="264"/>
        <v>0.99992985514375188</v>
      </c>
      <c r="ER57" s="35">
        <f t="shared" si="264"/>
        <v>0.99993211374680135</v>
      </c>
      <c r="ES57" s="35">
        <f t="shared" si="264"/>
        <v>0.99993428519445515</v>
      </c>
      <c r="ET57" s="35">
        <f t="shared" si="264"/>
        <v>0.9999363733374993</v>
      </c>
      <c r="EU57" s="35">
        <f t="shared" si="264"/>
        <v>0.99993838183673278</v>
      </c>
      <c r="EV57" s="35">
        <f t="shared" si="264"/>
        <v>0.99994031417327223</v>
      </c>
      <c r="EW57" s="35">
        <f t="shared" si="264"/>
        <v>0.99994217365824889</v>
      </c>
      <c r="EX57" s="35">
        <f t="shared" si="264"/>
        <v>0.99994396344193592</v>
      </c>
      <c r="EY57" s="35">
        <f t="shared" si="264"/>
        <v>0.99994568652234306</v>
      </c>
      <c r="EZ57" s="35">
        <f t="shared" si="265"/>
        <v>0.9999473457533109</v>
      </c>
      <c r="FA57" s="35">
        <f t="shared" si="265"/>
        <v>0.99994894385213762</v>
      </c>
      <c r="FB57" s="35">
        <f t="shared" si="265"/>
        <v>0.99995048340676618</v>
      </c>
      <c r="FC57" s="35">
        <f t="shared" si="265"/>
        <v>0.99995196688256061</v>
      </c>
      <c r="FD57" s="35">
        <f t="shared" si="265"/>
        <v>0.99995339662869476</v>
      </c>
      <c r="FE57" s="35">
        <f t="shared" si="265"/>
        <v>0.99995477488418028</v>
      </c>
      <c r="FF57" s="35">
        <f t="shared" si="265"/>
        <v>0.99995610378355249</v>
      </c>
      <c r="FG57" s="35">
        <f t="shared" si="265"/>
        <v>0.99995738536223844</v>
      </c>
      <c r="FH57" s="35">
        <f t="shared" si="265"/>
        <v>0.99995862156162363</v>
      </c>
      <c r="FI57" s="35">
        <f t="shared" si="265"/>
        <v>0.99995981423383706</v>
      </c>
      <c r="FJ57" s="35">
        <f t="shared" si="266"/>
        <v>0.99996096514627175</v>
      </c>
      <c r="FK57" s="35">
        <f t="shared" si="266"/>
        <v>0.99996207598585496</v>
      </c>
      <c r="FL57" s="35">
        <f t="shared" si="266"/>
        <v>0.99996314836308509</v>
      </c>
      <c r="FM57" s="35">
        <f t="shared" si="266"/>
        <v>0.99996418381584773</v>
      </c>
      <c r="FN57" s="35">
        <f t="shared" si="266"/>
        <v>0.99996518381302368</v>
      </c>
      <c r="FO57" s="35">
        <f t="shared" si="266"/>
        <v>0.99996614975790277</v>
      </c>
      <c r="FP57" s="35">
        <f t="shared" si="266"/>
        <v>0.99996708299141246</v>
      </c>
      <c r="FQ57" s="35">
        <f t="shared" si="266"/>
        <v>0.99996798479517468</v>
      </c>
      <c r="FR57" s="35">
        <f t="shared" si="266"/>
        <v>0.99996885639439836</v>
      </c>
      <c r="FS57" s="35">
        <f t="shared" si="266"/>
        <v>0.99996969896061871</v>
      </c>
      <c r="FT57" s="35">
        <f t="shared" si="267"/>
        <v>0.99997051361429168</v>
      </c>
      <c r="FU57" s="35">
        <f t="shared" si="267"/>
        <v>0.99997130142725132</v>
      </c>
      <c r="FV57" s="35">
        <f t="shared" si="267"/>
        <v>0.99997206342503908</v>
      </c>
      <c r="FW57" s="35">
        <f t="shared" si="267"/>
        <v>0.99997280058911031</v>
      </c>
      <c r="FX57" s="35">
        <f t="shared" si="267"/>
        <v>0.99997351385892741</v>
      </c>
      <c r="FY57" s="35">
        <f t="shared" si="267"/>
        <v>0.99997420413394367</v>
      </c>
      <c r="FZ57" s="35">
        <f t="shared" si="267"/>
        <v>0.99997487227548543</v>
      </c>
      <c r="GA57" s="35">
        <f t="shared" si="267"/>
        <v>0.99997551910853744</v>
      </c>
      <c r="GB57" s="35">
        <f t="shared" si="267"/>
        <v>0.99997614542343716</v>
      </c>
      <c r="GC57" s="35">
        <f t="shared" si="267"/>
        <v>0.99997675197748326</v>
      </c>
      <c r="GD57" s="35">
        <f t="shared" si="268"/>
        <v>0.99997733949646184</v>
      </c>
      <c r="GE57" s="35">
        <f t="shared" si="268"/>
        <v>0.99997790867609615</v>
      </c>
      <c r="GF57" s="35">
        <f t="shared" si="268"/>
        <v>0.99997846018342418</v>
      </c>
      <c r="GG57" s="35">
        <f t="shared" si="268"/>
        <v>0.99997899465810625</v>
      </c>
      <c r="GH57" s="35">
        <f t="shared" si="268"/>
        <v>0.99997951271366825</v>
      </c>
      <c r="GI57" s="35">
        <f t="shared" si="268"/>
        <v>0.99998001493868327</v>
      </c>
      <c r="GJ57" s="35">
        <f t="shared" si="268"/>
        <v>0.99998050189789445</v>
      </c>
      <c r="GK57" s="35">
        <f t="shared" si="268"/>
        <v>0.99998097413328313</v>
      </c>
      <c r="GL57" s="35">
        <f t="shared" si="268"/>
        <v>0.99998143216508451</v>
      </c>
      <c r="GM57" s="35">
        <f t="shared" si="268"/>
        <v>0.99998187649275383</v>
      </c>
      <c r="GN57" s="35">
        <f t="shared" si="269"/>
        <v>0.99998230759588569</v>
      </c>
      <c r="GO57" s="35">
        <f t="shared" si="269"/>
        <v>0.99998272593508908</v>
      </c>
      <c r="GP57" s="35">
        <f t="shared" si="269"/>
        <v>0.99998313195281996</v>
      </c>
      <c r="GQ57" s="35">
        <f t="shared" si="269"/>
        <v>0.99998352607417418</v>
      </c>
      <c r="GR57" s="35">
        <f t="shared" si="269"/>
        <v>0.99998390870764275</v>
      </c>
      <c r="GS57" s="35">
        <f t="shared" si="269"/>
        <v>0.99998428024583064</v>
      </c>
      <c r="GT57" s="35">
        <f t="shared" si="269"/>
        <v>0.99998464106614215</v>
      </c>
      <c r="GU57" s="35">
        <f t="shared" si="269"/>
        <v>0.99998499153143339</v>
      </c>
      <c r="GV57" s="35">
        <f t="shared" si="269"/>
        <v>0.999985331990635</v>
      </c>
      <c r="GW57" s="35">
        <f t="shared" si="269"/>
        <v>0.99998566277934453</v>
      </c>
      <c r="GX57" s="35">
        <f t="shared" si="270"/>
        <v>0.9999859842203922</v>
      </c>
      <c r="GY57" s="35">
        <f t="shared" si="270"/>
        <v>0.99998629662438021</v>
      </c>
      <c r="GZ57" s="35">
        <f t="shared" si="270"/>
        <v>0.99998660029019681</v>
      </c>
      <c r="HA57" s="35">
        <f t="shared" si="270"/>
        <v>0.99998689550550712</v>
      </c>
      <c r="HB57" s="35">
        <f t="shared" si="270"/>
        <v>0.99998718254722097</v>
      </c>
      <c r="HC57" s="35">
        <f t="shared" si="270"/>
        <v>0.99998746168193975</v>
      </c>
      <c r="HD57" s="35">
        <f t="shared" si="270"/>
        <v>0.99998773316638334</v>
      </c>
      <c r="HE57" s="35">
        <f t="shared" si="270"/>
        <v>0.99998799724779663</v>
      </c>
      <c r="HF57" s="35">
        <f t="shared" si="270"/>
        <v>0.99998825416433823</v>
      </c>
      <c r="HG57" s="35">
        <f t="shared" si="270"/>
        <v>0.99998850414545248</v>
      </c>
      <c r="HH57" s="35">
        <f t="shared" si="271"/>
        <v>0.99998874741222343</v>
      </c>
      <c r="HI57" s="35">
        <f t="shared" si="271"/>
        <v>0.99998898417771409</v>
      </c>
      <c r="HJ57" s="35">
        <f t="shared" si="271"/>
        <v>0.99998921464728985</v>
      </c>
      <c r="HK57" s="35">
        <f t="shared" si="271"/>
        <v>0.99998943901892856</v>
      </c>
      <c r="HL57" s="35">
        <f t="shared" si="271"/>
        <v>0.99998965748351598</v>
      </c>
      <c r="HM57" s="35">
        <f t="shared" si="271"/>
        <v>0.99998987022512842</v>
      </c>
      <c r="HN57" s="35">
        <f t="shared" si="271"/>
        <v>0.99999007742130386</v>
      </c>
      <c r="HO57" s="35">
        <f t="shared" si="271"/>
        <v>0.9999902792433002</v>
      </c>
      <c r="HP57" s="35">
        <f t="shared" si="271"/>
        <v>0.99999047585634293</v>
      </c>
      <c r="HQ57" s="35">
        <f t="shared" si="271"/>
        <v>0.99999066741986187</v>
      </c>
      <c r="HR57" s="35">
        <f t="shared" si="272"/>
        <v>0.9999908540877176</v>
      </c>
      <c r="HS57" s="35">
        <f t="shared" si="272"/>
        <v>0.99999103600841888</v>
      </c>
      <c r="HT57" s="35">
        <f t="shared" si="272"/>
        <v>0.99999121332532948</v>
      </c>
      <c r="HU57" s="35">
        <f t="shared" si="272"/>
        <v>0.99999138617686756</v>
      </c>
      <c r="HV57" s="35">
        <f t="shared" si="272"/>
        <v>0.99999155469669565</v>
      </c>
      <c r="HW57" s="35">
        <f t="shared" si="272"/>
        <v>0.99999171901390338</v>
      </c>
      <c r="HX57" s="35">
        <f t="shared" si="272"/>
        <v>0.99999187925318145</v>
      </c>
      <c r="HY57" s="35">
        <f t="shared" si="272"/>
        <v>0.9999920355349895</v>
      </c>
      <c r="HZ57" s="35">
        <f t="shared" si="272"/>
        <v>0.99999218797571621</v>
      </c>
      <c r="IA57" s="35">
        <f t="shared" si="272"/>
        <v>0.99999233668783294</v>
      </c>
      <c r="IB57" s="35">
        <f t="shared" si="273"/>
        <v>0.99999248178004085</v>
      </c>
      <c r="IC57" s="35">
        <f t="shared" si="273"/>
        <v>0.99999262335741257</v>
      </c>
      <c r="ID57" s="35">
        <f t="shared" si="273"/>
        <v>0.99999276152152683</v>
      </c>
      <c r="IE57" s="35">
        <f t="shared" si="273"/>
        <v>0.99999289637059907</v>
      </c>
      <c r="IF57" s="35">
        <f t="shared" si="273"/>
        <v>0.99999302799960532</v>
      </c>
      <c r="IG57" s="35">
        <f t="shared" si="273"/>
        <v>0.99999315650040199</v>
      </c>
      <c r="IH57" s="35">
        <f t="shared" si="273"/>
        <v>0.99999328196184056</v>
      </c>
      <c r="II57" s="35">
        <f t="shared" si="273"/>
        <v>0.99999340446987717</v>
      </c>
      <c r="IJ57" s="35">
        <f t="shared" si="273"/>
        <v>0.9999935241076785</v>
      </c>
      <c r="IK57" s="35">
        <f t="shared" si="273"/>
        <v>0.99999364095572296</v>
      </c>
      <c r="IL57" s="35">
        <f t="shared" si="274"/>
        <v>0.99999375509189792</v>
      </c>
      <c r="IM57" s="35">
        <f t="shared" si="274"/>
        <v>0.99999386659159317</v>
      </c>
      <c r="IN57" s="35">
        <f t="shared" si="274"/>
        <v>0.99999397552779079</v>
      </c>
      <c r="IO57" s="35">
        <f t="shared" si="274"/>
        <v>0.99999408197115081</v>
      </c>
      <c r="IP57" s="35">
        <f t="shared" si="274"/>
        <v>0.99999418599009426</v>
      </c>
      <c r="IQ57" s="35">
        <f t="shared" si="274"/>
        <v>0.99999428765088283</v>
      </c>
      <c r="IR57" s="35">
        <f t="shared" si="274"/>
        <v>0.99999438701769483</v>
      </c>
      <c r="IS57" s="35">
        <f t="shared" si="274"/>
        <v>0.9999944841526992</v>
      </c>
      <c r="IT57" s="35">
        <f t="shared" si="274"/>
        <v>0.99999457911612533</v>
      </c>
      <c r="IU57" s="35">
        <f t="shared" si="274"/>
        <v>0.99999467196633141</v>
      </c>
      <c r="IV57" s="35">
        <f t="shared" si="275"/>
        <v>0.99999476275986976</v>
      </c>
      <c r="IW57" s="35">
        <f t="shared" si="275"/>
        <v>0.99999485155154888</v>
      </c>
      <c r="IX57" s="35">
        <f t="shared" si="275"/>
        <v>0.9999949383944946</v>
      </c>
      <c r="IY57" s="35">
        <f t="shared" si="275"/>
        <v>0.99999502334020729</v>
      </c>
      <c r="IZ57" s="35">
        <f t="shared" si="275"/>
        <v>0.99999510643861833</v>
      </c>
      <c r="JA57" s="35">
        <f t="shared" si="275"/>
        <v>0.99999518773814333</v>
      </c>
      <c r="JB57" s="35">
        <f t="shared" si="275"/>
        <v>0.99999526728573418</v>
      </c>
      <c r="JC57" s="35">
        <f t="shared" si="275"/>
        <v>0.99999534512692834</v>
      </c>
      <c r="JD57" s="35">
        <f t="shared" si="275"/>
        <v>0.99999542130589725</v>
      </c>
      <c r="JE57" s="35">
        <f t="shared" si="275"/>
        <v>0.99999549586549163</v>
      </c>
      <c r="JF57" s="35">
        <f t="shared" si="276"/>
        <v>0.99999556884728669</v>
      </c>
      <c r="JG57" s="35">
        <f t="shared" si="276"/>
        <v>0.99999564029162435</v>
      </c>
      <c r="JH57" s="35">
        <f t="shared" si="276"/>
        <v>0.99999571023765421</v>
      </c>
      <c r="JI57" s="35">
        <f t="shared" si="276"/>
        <v>0.99999577872337386</v>
      </c>
      <c r="JJ57" s="35">
        <f t="shared" si="276"/>
        <v>0.99999584578566614</v>
      </c>
      <c r="JK57" s="35">
        <f t="shared" si="276"/>
        <v>0.99999591146033673</v>
      </c>
      <c r="JL57" s="35">
        <f t="shared" si="276"/>
        <v>0.99999597578214894</v>
      </c>
      <c r="JM57" s="35">
        <f t="shared" si="276"/>
        <v>0.99999603878485832</v>
      </c>
      <c r="JN57" s="35">
        <f t="shared" si="276"/>
        <v>0.99999610050124532</v>
      </c>
      <c r="JO57" s="35">
        <f t="shared" si="276"/>
        <v>0.99999616096314692</v>
      </c>
      <c r="JP57" s="35">
        <f t="shared" si="277"/>
        <v>0.99999622020148748</v>
      </c>
      <c r="JQ57" s="35">
        <f t="shared" si="277"/>
        <v>0.99999627824630799</v>
      </c>
      <c r="JR57" s="35">
        <f t="shared" si="277"/>
        <v>0.99999633512679464</v>
      </c>
      <c r="JS57" s="35">
        <f t="shared" si="277"/>
        <v>0.9999963908713061</v>
      </c>
      <c r="JT57" s="35">
        <f t="shared" si="277"/>
        <v>0.99999644550740019</v>
      </c>
      <c r="JU57" s="35">
        <f t="shared" si="277"/>
        <v>0.99999649906185906</v>
      </c>
      <c r="JV57" s="35">
        <f t="shared" si="277"/>
        <v>0.99999655156071399</v>
      </c>
      <c r="JW57" s="35">
        <f t="shared" si="277"/>
        <v>0.99999660302926918</v>
      </c>
      <c r="JX57" s="35">
        <f t="shared" si="277"/>
        <v>0.99999665349212474</v>
      </c>
      <c r="JY57" s="35">
        <f t="shared" si="277"/>
        <v>0.99999670297319831</v>
      </c>
      <c r="JZ57" s="35">
        <f t="shared" si="278"/>
        <v>0.99999675149574696</v>
      </c>
      <c r="KA57" s="35">
        <f t="shared" si="278"/>
        <v>0.99999679908238781</v>
      </c>
      <c r="KB57" s="35">
        <f t="shared" si="278"/>
        <v>0.99999684575511716</v>
      </c>
      <c r="KC57" s="35">
        <f t="shared" si="278"/>
        <v>0.99999689153533089</v>
      </c>
      <c r="KD57" s="35">
        <f t="shared" si="278"/>
        <v>0.99999693644384169</v>
      </c>
      <c r="KE57" s="35">
        <f t="shared" si="278"/>
        <v>0.99999698050089836</v>
      </c>
      <c r="KF57" s="35">
        <f t="shared" si="278"/>
        <v>0.99999702372620169</v>
      </c>
      <c r="KG57" s="35">
        <f t="shared" si="278"/>
        <v>0.99999706613892247</v>
      </c>
      <c r="KH57" s="35">
        <f t="shared" si="278"/>
        <v>0.99999710775771677</v>
      </c>
      <c r="KI57" s="35">
        <f t="shared" si="278"/>
        <v>0.99999714860074196</v>
      </c>
      <c r="KJ57" s="35">
        <f t="shared" si="279"/>
        <v>0.99999718868567156</v>
      </c>
      <c r="KK57" s="35">
        <f t="shared" si="279"/>
        <v>0.99999722802970992</v>
      </c>
      <c r="KL57" s="35">
        <f t="shared" si="279"/>
        <v>0.99999726664960642</v>
      </c>
      <c r="KM57" s="35">
        <f t="shared" si="279"/>
        <v>0.99999730456166891</v>
      </c>
      <c r="KN57" s="35">
        <f t="shared" si="279"/>
        <v>0.99999734178177702</v>
      </c>
      <c r="KO57" s="35">
        <f t="shared" si="279"/>
        <v>0.99999737832539459</v>
      </c>
      <c r="KP57" s="35">
        <f t="shared" si="279"/>
        <v>0.99999741420758259</v>
      </c>
      <c r="KQ57" s="35">
        <f t="shared" si="279"/>
        <v>0.99999744944301028</v>
      </c>
      <c r="KR57" s="35">
        <f t="shared" si="279"/>
        <v>0.99999748404596733</v>
      </c>
      <c r="KS57" s="35">
        <f t="shared" si="279"/>
        <v>0.99999751803037451</v>
      </c>
      <c r="KT57" s="35">
        <f t="shared" si="280"/>
        <v>0.99999755140979496</v>
      </c>
      <c r="KU57" s="35">
        <f t="shared" si="280"/>
        <v>0.999997584197444</v>
      </c>
      <c r="KV57" s="35">
        <f t="shared" si="280"/>
        <v>0.99999761640619989</v>
      </c>
      <c r="KW57" s="35">
        <f t="shared" si="280"/>
        <v>0.99999764804861302</v>
      </c>
      <c r="KX57" s="35">
        <f t="shared" si="280"/>
        <v>0.99999767913691573</v>
      </c>
      <c r="KY57" s="35">
        <f t="shared" si="280"/>
        <v>0.99999770968303103</v>
      </c>
      <c r="KZ57" s="35">
        <f t="shared" si="280"/>
        <v>0.9999977396985823</v>
      </c>
      <c r="LA57" s="35">
        <f t="shared" si="280"/>
        <v>0.9999977691949008</v>
      </c>
      <c r="LB57" s="35">
        <f t="shared" si="280"/>
        <v>0.99999779818303469</v>
      </c>
      <c r="LC57" s="35">
        <f t="shared" si="280"/>
        <v>0.99999782667375692</v>
      </c>
      <c r="LD57" s="35">
        <f t="shared" si="281"/>
        <v>0.99999785467757274</v>
      </c>
      <c r="LE57" s="35">
        <f t="shared" si="281"/>
        <v>0.99999788220472774</v>
      </c>
      <c r="LF57" s="35">
        <f t="shared" si="281"/>
        <v>0.9999979092652147</v>
      </c>
      <c r="LG57" s="35">
        <f t="shared" si="281"/>
        <v>0.99999793586878094</v>
      </c>
      <c r="LH57" s="35">
        <f t="shared" si="281"/>
        <v>0.99999796202493474</v>
      </c>
      <c r="LI57" s="35">
        <f t="shared" si="281"/>
        <v>0.99999798774295279</v>
      </c>
      <c r="LJ57" s="35">
        <f t="shared" si="281"/>
        <v>0.99999801303188585</v>
      </c>
      <c r="LK57" s="35">
        <f t="shared" si="281"/>
        <v>0.9999980379005653</v>
      </c>
      <c r="LL57" s="35">
        <f t="shared" si="281"/>
        <v>0.99999806235760913</v>
      </c>
      <c r="LM57" s="35">
        <f t="shared" si="281"/>
        <v>0.99999808641142818</v>
      </c>
      <c r="LN57" s="35">
        <f t="shared" si="282"/>
        <v>0.99999811007023098</v>
      </c>
      <c r="LO57" s="35">
        <f t="shared" si="282"/>
        <v>0.99999813334203014</v>
      </c>
      <c r="LP57" s="35">
        <f t="shared" si="282"/>
        <v>0.99999815623464705</v>
      </c>
      <c r="LQ57" s="35">
        <f t="shared" si="282"/>
        <v>0.99999817875571739</v>
      </c>
      <c r="LR57" s="35">
        <f t="shared" si="282"/>
        <v>0.99999820091269631</v>
      </c>
      <c r="LS57" s="35">
        <f t="shared" si="282"/>
        <v>0.99999822271286265</v>
      </c>
      <c r="LT57" s="35">
        <f t="shared" si="282"/>
        <v>0.9999982441633245</v>
      </c>
      <c r="LU57" s="35">
        <f t="shared" si="282"/>
        <v>0.99999826527102298</v>
      </c>
      <c r="LV57" s="35">
        <f t="shared" si="282"/>
        <v>0.99999828604273733</v>
      </c>
      <c r="LW57" s="35">
        <f t="shared" si="282"/>
        <v>0.99999830648508892</v>
      </c>
      <c r="LX57" s="35">
        <f t="shared" si="283"/>
        <v>0.99999832660454535</v>
      </c>
      <c r="LY57" s="35">
        <f t="shared" si="283"/>
        <v>0.99999834640742469</v>
      </c>
      <c r="LZ57" s="35">
        <f t="shared" si="283"/>
        <v>0.99999836589989965</v>
      </c>
      <c r="MA57" s="35">
        <f t="shared" si="283"/>
        <v>0.99999838508800065</v>
      </c>
      <c r="MB57" s="35">
        <f t="shared" si="283"/>
        <v>0.99999840397762041</v>
      </c>
      <c r="MC57" s="35">
        <f t="shared" si="283"/>
        <v>0.99999842257451699</v>
      </c>
      <c r="MD57" s="35">
        <f t="shared" si="283"/>
        <v>0.99999844088431733</v>
      </c>
      <c r="ME57" s="35">
        <f t="shared" si="283"/>
        <v>0.99999845891252115</v>
      </c>
      <c r="MF57" s="35">
        <f t="shared" si="283"/>
        <v>0.99999847666450359</v>
      </c>
      <c r="MG57" s="35">
        <f t="shared" si="283"/>
        <v>0.99999849414551867</v>
      </c>
      <c r="MH57" s="35">
        <f t="shared" si="284"/>
        <v>0.99999851136070261</v>
      </c>
      <c r="MI57" s="35">
        <f t="shared" si="284"/>
        <v>0.99999852831507663</v>
      </c>
      <c r="MJ57" s="35">
        <f t="shared" si="284"/>
        <v>0.9999985450135499</v>
      </c>
      <c r="MK57" s="35">
        <f t="shared" si="284"/>
        <v>0.99999856146092247</v>
      </c>
      <c r="ML57" s="35">
        <f t="shared" si="284"/>
        <v>0.99999857766188804</v>
      </c>
      <c r="MM57" s="35">
        <f t="shared" si="284"/>
        <v>0.99999859362103638</v>
      </c>
      <c r="MN57" s="35">
        <f t="shared" si="284"/>
        <v>0.99999860934285656</v>
      </c>
      <c r="MO57" s="35">
        <f t="shared" si="284"/>
        <v>0.99999862483173885</v>
      </c>
      <c r="MP57" s="35">
        <f t="shared" si="284"/>
        <v>0.99999864009197748</v>
      </c>
      <c r="MQ57" s="35">
        <f t="shared" si="284"/>
        <v>0.99999865512777319</v>
      </c>
      <c r="MR57" s="35">
        <f t="shared" si="285"/>
        <v>0.99999866994323527</v>
      </c>
      <c r="MS57" s="35">
        <f t="shared" si="285"/>
        <v>0.99999868454238383</v>
      </c>
      <c r="MT57" s="35">
        <f t="shared" si="285"/>
        <v>0.99999869892915239</v>
      </c>
      <c r="MU57" s="35">
        <f t="shared" si="285"/>
        <v>0.99999871310738964</v>
      </c>
      <c r="MV57" s="35">
        <f t="shared" si="285"/>
        <v>0.99999872708086157</v>
      </c>
      <c r="MW57" s="35">
        <f t="shared" si="285"/>
        <v>0.9999987408532538</v>
      </c>
      <c r="MX57" s="35">
        <f t="shared" si="285"/>
        <v>0.99999875442817332</v>
      </c>
      <c r="MY57" s="35">
        <f t="shared" si="285"/>
        <v>0.99999876780915009</v>
      </c>
      <c r="MZ57" s="35">
        <f t="shared" si="285"/>
        <v>0.99999878099963968</v>
      </c>
      <c r="NA57" s="35">
        <f t="shared" si="285"/>
        <v>0.99999879400302438</v>
      </c>
      <c r="NB57" s="35">
        <f t="shared" si="286"/>
        <v>0.99999880682261533</v>
      </c>
      <c r="NC57" s="35">
        <f t="shared" si="286"/>
        <v>0.99999881946165414</v>
      </c>
      <c r="ND57" s="35">
        <f t="shared" si="286"/>
        <v>0.99999883192331462</v>
      </c>
      <c r="NE57" s="35">
        <f t="shared" si="286"/>
        <v>0.99999884421070417</v>
      </c>
      <c r="NF57" s="35">
        <f t="shared" si="286"/>
        <v>0.99999885632686591</v>
      </c>
      <c r="NG57" s="35">
        <f t="shared" si="286"/>
        <v>0.99999886827477935</v>
      </c>
      <c r="NH57" s="35">
        <f t="shared" si="286"/>
        <v>0.99999888005736293</v>
      </c>
      <c r="NI57" s="35">
        <f t="shared" si="286"/>
        <v>0.99999889167747469</v>
      </c>
      <c r="NJ57" s="35">
        <f t="shared" si="286"/>
        <v>0.99999890313791384</v>
      </c>
      <c r="NK57" s="35">
        <f t="shared" si="286"/>
        <v>0.99999891444142253</v>
      </c>
      <c r="NL57" s="35">
        <f t="shared" si="287"/>
        <v>0.9999989255906867</v>
      </c>
      <c r="NM57" s="35">
        <f t="shared" si="287"/>
        <v>0.99999893658833772</v>
      </c>
      <c r="NN57" s="35">
        <f t="shared" si="287"/>
        <v>0.9999989474369535</v>
      </c>
      <c r="NO57" s="35">
        <f t="shared" si="287"/>
        <v>0.99999895813905992</v>
      </c>
      <c r="NP57" s="35">
        <f t="shared" si="287"/>
        <v>0.9999989686971319</v>
      </c>
      <c r="NQ57" s="35">
        <f t="shared" si="287"/>
        <v>0.99999897911359448</v>
      </c>
      <c r="NR57" s="35">
        <f t="shared" si="287"/>
        <v>0.9999989893908241</v>
      </c>
      <c r="NS57" s="35">
        <f t="shared" si="287"/>
        <v>0.99999899953114979</v>
      </c>
      <c r="NT57" s="35">
        <f t="shared" si="287"/>
        <v>0.99999900953685406</v>
      </c>
      <c r="NU57" s="35">
        <f t="shared" si="287"/>
        <v>0.99999901941017433</v>
      </c>
      <c r="NV57" s="35">
        <f t="shared" si="288"/>
        <v>0.99999902915330352</v>
      </c>
      <c r="NW57" s="35">
        <f t="shared" si="288"/>
        <v>0.99999903876839114</v>
      </c>
      <c r="NX57" s="35">
        <f t="shared" si="288"/>
        <v>0.9999990482575446</v>
      </c>
      <c r="NY57" s="35">
        <f t="shared" si="288"/>
        <v>0.99999905762282992</v>
      </c>
      <c r="NZ57" s="35">
        <f t="shared" si="288"/>
        <v>0.9999990668662726</v>
      </c>
      <c r="OA57" s="35">
        <f t="shared" si="288"/>
        <v>0.99999907598985871</v>
      </c>
      <c r="OB57" s="35">
        <f t="shared" si="288"/>
        <v>0.99999908499553569</v>
      </c>
      <c r="OC57" s="35">
        <f t="shared" si="288"/>
        <v>0.99999909388521313</v>
      </c>
      <c r="OD57" s="35">
        <f t="shared" si="288"/>
        <v>0.99999910266076386</v>
      </c>
      <c r="OE57" s="35">
        <f t="shared" si="288"/>
        <v>0.99999911132402441</v>
      </c>
      <c r="OF57" s="35">
        <f t="shared" si="289"/>
        <v>0.99999911987679624</v>
      </c>
      <c r="OG57" s="35">
        <f t="shared" si="289"/>
        <v>0.99999912832084614</v>
      </c>
      <c r="OH57" s="35">
        <f t="shared" si="289"/>
        <v>0.99999913665790707</v>
      </c>
      <c r="OI57" s="35">
        <f t="shared" si="289"/>
        <v>0.99999914488967923</v>
      </c>
      <c r="OJ57" s="35">
        <f t="shared" si="289"/>
        <v>0.99999915301783027</v>
      </c>
      <c r="OK57" s="35">
        <f t="shared" si="289"/>
        <v>0.99999916104399655</v>
      </c>
      <c r="OL57" s="35">
        <f t="shared" si="289"/>
        <v>0.99999916896978314</v>
      </c>
      <c r="OM57" s="35">
        <f t="shared" si="289"/>
        <v>0.99999917679676542</v>
      </c>
      <c r="ON57" s="35">
        <f t="shared" si="289"/>
        <v>0.99999918452648873</v>
      </c>
      <c r="OO57" s="35">
        <f t="shared" si="289"/>
        <v>0.99999919216046962</v>
      </c>
      <c r="OP57" s="35">
        <f t="shared" si="290"/>
        <v>0.99999919970019646</v>
      </c>
      <c r="OQ57" s="35">
        <f t="shared" si="290"/>
        <v>0.99999920714712998</v>
      </c>
      <c r="OR57" s="35">
        <f t="shared" si="290"/>
        <v>0.99999921450270346</v>
      </c>
      <c r="OS57" s="35">
        <f t="shared" si="290"/>
        <v>0.99999922176832401</v>
      </c>
      <c r="OT57" s="35">
        <f t="shared" si="290"/>
        <v>0.99999922894537274</v>
      </c>
      <c r="OU57" s="35">
        <f t="shared" si="290"/>
        <v>0.99999923603520524</v>
      </c>
      <c r="OV57" s="35">
        <f t="shared" si="290"/>
        <v>0.99999924303915233</v>
      </c>
      <c r="OW57" s="35">
        <f t="shared" si="290"/>
        <v>0.99999924995852041</v>
      </c>
      <c r="OX57" s="35">
        <f t="shared" si="290"/>
        <v>0.99999925679459223</v>
      </c>
      <c r="OY57" s="35">
        <f t="shared" si="290"/>
        <v>0.999999263548627</v>
      </c>
      <c r="OZ57" s="35">
        <f t="shared" si="291"/>
        <v>0.99999927022186119</v>
      </c>
      <c r="PA57" s="35">
        <f t="shared" si="291"/>
        <v>0.99999927681550915</v>
      </c>
      <c r="PB57" s="35">
        <f t="shared" si="291"/>
        <v>0.99999928333076293</v>
      </c>
      <c r="PC57" s="35">
        <f t="shared" si="291"/>
        <v>0.9999992897687936</v>
      </c>
      <c r="PD57" s="35">
        <f t="shared" si="291"/>
        <v>0.99999929613075078</v>
      </c>
      <c r="PE57" s="35">
        <f t="shared" si="291"/>
        <v>0.99999930241776402</v>
      </c>
      <c r="PF57" s="35">
        <f t="shared" si="291"/>
        <v>0.99999930863094233</v>
      </c>
      <c r="PG57" s="35">
        <f t="shared" si="291"/>
        <v>0.99999931477137527</v>
      </c>
      <c r="PH57" s="35">
        <f t="shared" si="291"/>
        <v>0.99999932084013299</v>
      </c>
      <c r="PI57" s="35">
        <f t="shared" si="291"/>
        <v>0.99999932683826676</v>
      </c>
      <c r="PJ57" s="35">
        <f t="shared" si="292"/>
        <v>0.99999933276680941</v>
      </c>
      <c r="PK57" s="35">
        <f t="shared" si="292"/>
        <v>0.99999933862677559</v>
      </c>
      <c r="PL57" s="35">
        <f t="shared" si="292"/>
        <v>0.99999934441916194</v>
      </c>
      <c r="PM57" s="35">
        <f t="shared" si="292"/>
        <v>0.99999935014494812</v>
      </c>
      <c r="PN57" s="35">
        <f t="shared" si="292"/>
        <v>0.99999935580509636</v>
      </c>
      <c r="PO57" s="35">
        <f t="shared" si="292"/>
        <v>0.99999936140055234</v>
      </c>
      <c r="PP57" s="35">
        <f t="shared" si="292"/>
        <v>0.99999936693224534</v>
      </c>
      <c r="PQ57" s="35">
        <f t="shared" si="292"/>
        <v>0.99999937240108849</v>
      </c>
      <c r="PR57" s="35">
        <f t="shared" si="292"/>
        <v>0.99999937780797943</v>
      </c>
      <c r="PS57" s="35">
        <f t="shared" si="292"/>
        <v>0.99999938315380021</v>
      </c>
      <c r="PT57" s="35">
        <f t="shared" si="293"/>
        <v>0.99999938843941771</v>
      </c>
      <c r="PU57" s="35">
        <f t="shared" si="293"/>
        <v>0.99999939366568402</v>
      </c>
      <c r="PV57" s="35">
        <f t="shared" si="293"/>
        <v>0.99999939883343703</v>
      </c>
      <c r="PW57" s="35">
        <f t="shared" si="293"/>
        <v>0.99999940394349995</v>
      </c>
      <c r="PX57" s="35">
        <f t="shared" si="293"/>
        <v>0.99999940899668216</v>
      </c>
      <c r="PY57" s="35">
        <f t="shared" si="293"/>
        <v>0.99999941399377967</v>
      </c>
      <c r="PZ57" s="35">
        <f t="shared" si="293"/>
        <v>0.99999941893557476</v>
      </c>
      <c r="QA57" s="35">
        <f t="shared" si="293"/>
        <v>0.99999942382283658</v>
      </c>
      <c r="QB57" s="35">
        <f t="shared" si="293"/>
        <v>0.99999942865632163</v>
      </c>
      <c r="QC57" s="35">
        <f t="shared" si="293"/>
        <v>0.99999943343677344</v>
      </c>
      <c r="QD57" s="35">
        <f t="shared" si="294"/>
        <v>0.99999943816492354</v>
      </c>
      <c r="QE57" s="35">
        <f t="shared" si="294"/>
        <v>0.99999944284149089</v>
      </c>
      <c r="QF57" s="35">
        <f t="shared" si="294"/>
        <v>0.99999944746718272</v>
      </c>
      <c r="QG57" s="35">
        <f t="shared" si="294"/>
        <v>0.9999994520426948</v>
      </c>
      <c r="QH57" s="35">
        <f t="shared" si="294"/>
        <v>0.99999945656871103</v>
      </c>
      <c r="QI57" s="35">
        <f t="shared" si="294"/>
        <v>0.99999946104590431</v>
      </c>
      <c r="QJ57" s="35">
        <f t="shared" si="294"/>
        <v>0.99999946547493646</v>
      </c>
      <c r="QK57" s="35">
        <f t="shared" si="294"/>
        <v>0.99999946985645849</v>
      </c>
      <c r="QL57" s="35">
        <f t="shared" si="294"/>
        <v>0.99999947419111079</v>
      </c>
      <c r="QM57" s="35">
        <f t="shared" si="294"/>
        <v>0.9999994784795232</v>
      </c>
      <c r="QN57" s="35">
        <f t="shared" si="295"/>
        <v>0.99999948272231565</v>
      </c>
      <c r="QO57" s="35">
        <f t="shared" si="295"/>
        <v>0.99999948692009766</v>
      </c>
      <c r="QP57" s="35">
        <f t="shared" si="295"/>
        <v>0.9999994910734693</v>
      </c>
      <c r="QQ57" s="35">
        <f t="shared" si="295"/>
        <v>0.99999949518302078</v>
      </c>
      <c r="QR57" s="35">
        <f t="shared" si="295"/>
        <v>0.99999949924933285</v>
      </c>
      <c r="QS57" s="35">
        <f t="shared" si="295"/>
        <v>0.99999950327297693</v>
      </c>
      <c r="QT57" s="35">
        <f t="shared" si="295"/>
        <v>0.99999950725451547</v>
      </c>
      <c r="QU57" s="35">
        <f t="shared" si="295"/>
        <v>0.99999951119450181</v>
      </c>
      <c r="QV57" s="35">
        <f t="shared" si="295"/>
        <v>0.99999951509348051</v>
      </c>
      <c r="QW57" s="35">
        <f t="shared" si="295"/>
        <v>0.9999995189519878</v>
      </c>
      <c r="QX57" s="35">
        <f t="shared" si="296"/>
        <v>0.99999952277055104</v>
      </c>
      <c r="QY57" s="35">
        <f t="shared" si="296"/>
        <v>0.99999952654968949</v>
      </c>
      <c r="QZ57" s="35">
        <f t="shared" si="296"/>
        <v>0.99999953028991417</v>
      </c>
      <c r="RA57" s="35">
        <f t="shared" si="296"/>
        <v>0.99999953399172825</v>
      </c>
      <c r="RB57" s="35">
        <f t="shared" si="296"/>
        <v>0.99999953765562688</v>
      </c>
      <c r="RC57" s="35">
        <f t="shared" si="296"/>
        <v>0.99999954128209767</v>
      </c>
      <c r="RD57" s="35">
        <f t="shared" si="296"/>
        <v>0.99999954487162035</v>
      </c>
      <c r="RE57" s="35">
        <f t="shared" si="296"/>
        <v>0.99999954842466754</v>
      </c>
      <c r="RF57" s="35">
        <f t="shared" si="296"/>
        <v>0.99999955194170431</v>
      </c>
      <c r="RG57" s="35">
        <f t="shared" si="296"/>
        <v>0.99999955542318875</v>
      </c>
      <c r="RH57" s="35">
        <f t="shared" si="297"/>
        <v>0.9999995588695717</v>
      </c>
      <c r="RI57" s="35">
        <f t="shared" si="297"/>
        <v>0.99999956228129738</v>
      </c>
      <c r="RJ57" s="35">
        <f t="shared" si="297"/>
        <v>0.99999956565880288</v>
      </c>
      <c r="RK57" s="35">
        <f t="shared" si="297"/>
        <v>0.99999956900251874</v>
      </c>
      <c r="RL57" s="35">
        <f t="shared" si="297"/>
        <v>0.99999957231286918</v>
      </c>
      <c r="RM57" s="35">
        <f t="shared" si="297"/>
        <v>0.99999957559027153</v>
      </c>
      <c r="RN57" s="35">
        <f t="shared" si="297"/>
        <v>0.99999957883513724</v>
      </c>
      <c r="RO57" s="35">
        <f t="shared" si="297"/>
        <v>0.99999958204787132</v>
      </c>
      <c r="RP57" s="35">
        <f t="shared" si="297"/>
        <v>0.99999958522887256</v>
      </c>
      <c r="RQ57" s="35">
        <f t="shared" si="297"/>
        <v>0.9999995883785342</v>
      </c>
      <c r="RR57" s="35">
        <f t="shared" si="298"/>
        <v>0.99999959149724305</v>
      </c>
      <c r="RS57" s="35">
        <f t="shared" si="298"/>
        <v>0.99999959458538046</v>
      </c>
      <c r="RT57" s="35">
        <f t="shared" si="298"/>
        <v>0.99999959764332202</v>
      </c>
      <c r="RU57" s="35">
        <f t="shared" si="298"/>
        <v>0.99999960067143767</v>
      </c>
      <c r="RV57" s="35">
        <f t="shared" si="298"/>
        <v>0.99999960367009211</v>
      </c>
      <c r="RW57" s="35">
        <f t="shared" si="298"/>
        <v>0.99999960663964438</v>
      </c>
      <c r="RX57" s="35">
        <f t="shared" si="298"/>
        <v>0.99999960958044809</v>
      </c>
      <c r="RY57" s="35">
        <f t="shared" si="298"/>
        <v>0.99999961249285219</v>
      </c>
      <c r="RZ57" s="35">
        <f t="shared" si="298"/>
        <v>0.99999961537719995</v>
      </c>
      <c r="SA57" s="35">
        <f t="shared" si="298"/>
        <v>0.99999961823382988</v>
      </c>
      <c r="SB57" s="35">
        <f t="shared" si="299"/>
        <v>0.99999962106307561</v>
      </c>
      <c r="SC57" s="35">
        <f t="shared" si="299"/>
        <v>0.99999962386526564</v>
      </c>
      <c r="SD57" s="35">
        <f t="shared" si="299"/>
        <v>0.99999962664072384</v>
      </c>
      <c r="SE57" s="35">
        <f t="shared" si="299"/>
        <v>0.9999996293897695</v>
      </c>
      <c r="SF57" s="35">
        <f t="shared" si="299"/>
        <v>0.99999963211271714</v>
      </c>
      <c r="SG57" s="35">
        <f t="shared" si="299"/>
        <v>0.99999963480987686</v>
      </c>
      <c r="SH57" s="35">
        <f t="shared" si="299"/>
        <v>0.99999963748155407</v>
      </c>
      <c r="SI57" s="35">
        <f t="shared" si="299"/>
        <v>0.99999964012804998</v>
      </c>
      <c r="SJ57" s="35">
        <f t="shared" si="299"/>
        <v>0.99999964274966158</v>
      </c>
      <c r="SK57" s="35">
        <f t="shared" si="299"/>
        <v>0.99999964534668151</v>
      </c>
    </row>
    <row r="58" spans="5:505">
      <c r="E58" s="16">
        <v>54</v>
      </c>
      <c r="F58" s="35">
        <f t="shared" si="250"/>
        <v>0.15236197169247934</v>
      </c>
      <c r="G58" s="35">
        <f t="shared" si="250"/>
        <v>0.27863743375484251</v>
      </c>
      <c r="H58" s="35">
        <f t="shared" si="250"/>
        <v>0.38373893946778814</v>
      </c>
      <c r="I58" s="35">
        <f t="shared" si="250"/>
        <v>0.47157715476674611</v>
      </c>
      <c r="J58" s="35">
        <f t="shared" si="250"/>
        <v>0.54527961781651002</v>
      </c>
      <c r="K58" s="35">
        <f t="shared" si="250"/>
        <v>0.607358805330247</v>
      </c>
      <c r="L58" s="35">
        <f t="shared" si="250"/>
        <v>0.65984188742415228</v>
      </c>
      <c r="M58" s="35">
        <f t="shared" si="250"/>
        <v>0.70437138276029621</v>
      </c>
      <c r="N58" s="35">
        <f t="shared" si="250"/>
        <v>0.7422836025666123</v>
      </c>
      <c r="O58" s="35">
        <f t="shared" si="250"/>
        <v>0.77467006065618915</v>
      </c>
      <c r="P58" s="35">
        <f t="shared" si="251"/>
        <v>0.80242575928968229</v>
      </c>
      <c r="Q58" s="35">
        <f t="shared" si="251"/>
        <v>0.82628731767761932</v>
      </c>
      <c r="R58" s="35">
        <f t="shared" si="251"/>
        <v>0.84686320474391918</v>
      </c>
      <c r="S58" s="35">
        <f t="shared" si="251"/>
        <v>0.86465780797401404</v>
      </c>
      <c r="T58" s="35">
        <f t="shared" si="251"/>
        <v>0.88009067029965082</v>
      </c>
      <c r="U58" s="35">
        <f t="shared" si="251"/>
        <v>0.89351192380860356</v>
      </c>
      <c r="V58" s="35">
        <f t="shared" si="251"/>
        <v>0.90521471821614286</v>
      </c>
      <c r="W58" s="35">
        <f t="shared" si="251"/>
        <v>0.91544526549698368</v>
      </c>
      <c r="X58" s="35">
        <f t="shared" si="251"/>
        <v>0.92441098651076981</v>
      </c>
      <c r="Y58" s="35">
        <f t="shared" si="251"/>
        <v>0.93228714092886866</v>
      </c>
      <c r="Z58" s="35">
        <f t="shared" si="252"/>
        <v>0.9392222408586699</v>
      </c>
      <c r="AA58" s="35">
        <f t="shared" si="252"/>
        <v>0.9453424856869066</v>
      </c>
      <c r="AB58" s="35">
        <f t="shared" si="252"/>
        <v>0.95075540662059577</v>
      </c>
      <c r="AC58" s="35">
        <f t="shared" si="252"/>
        <v>0.95555287100941255</v>
      </c>
      <c r="AD58" s="35">
        <f t="shared" si="252"/>
        <v>0.95981356636666515</v>
      </c>
      <c r="AE58" s="35">
        <f t="shared" si="252"/>
        <v>0.96360506022111081</v>
      </c>
      <c r="AF58" s="35">
        <f t="shared" si="252"/>
        <v>0.96698551311436098</v>
      </c>
      <c r="AG58" s="35">
        <f t="shared" si="252"/>
        <v>0.97000510712129406</v>
      </c>
      <c r="AH58" s="35">
        <f t="shared" si="252"/>
        <v>0.97270724037495615</v>
      </c>
      <c r="AI58" s="35">
        <f t="shared" si="252"/>
        <v>0.97512952857335844</v>
      </c>
      <c r="AJ58" s="35">
        <f t="shared" si="253"/>
        <v>0.97730464682878049</v>
      </c>
      <c r="AK58" s="35">
        <f t="shared" si="253"/>
        <v>0.97926103909733608</v>
      </c>
      <c r="AL58" s="35">
        <f t="shared" si="253"/>
        <v>0.98102351748992478</v>
      </c>
      <c r="AM58" s="35">
        <f t="shared" si="253"/>
        <v>0.98261376977393688</v>
      </c>
      <c r="AN58" s="35">
        <f t="shared" si="253"/>
        <v>0.9840507901381379</v>
      </c>
      <c r="AO58" s="35">
        <f t="shared" si="253"/>
        <v>0.98535124566100729</v>
      </c>
      <c r="AP58" s="35">
        <f t="shared" si="253"/>
        <v>0.98652978877663622</v>
      </c>
      <c r="AQ58" s="35">
        <f t="shared" si="253"/>
        <v>0.98759932427770725</v>
      </c>
      <c r="AR58" s="35">
        <f t="shared" si="253"/>
        <v>0.98857123795690705</v>
      </c>
      <c r="AS58" s="35">
        <f t="shared" si="253"/>
        <v>0.98945559280631179</v>
      </c>
      <c r="AT58" s="35">
        <f t="shared" si="254"/>
        <v>0.99026129772070237</v>
      </c>
      <c r="AU58" s="35">
        <f t="shared" si="254"/>
        <v>0.99099625284678394</v>
      </c>
      <c r="AV58" s="35">
        <f t="shared" si="254"/>
        <v>0.99166747505476927</v>
      </c>
      <c r="AW58" s="35">
        <f t="shared" si="254"/>
        <v>0.99228120645659956</v>
      </c>
      <c r="AX58" s="35">
        <f t="shared" si="254"/>
        <v>0.99284300843588025</v>
      </c>
      <c r="AY58" s="35">
        <f t="shared" si="254"/>
        <v>0.99335784327189092</v>
      </c>
      <c r="AZ58" s="35">
        <f t="shared" si="254"/>
        <v>0.99383014512033807</v>
      </c>
      <c r="BA58" s="35">
        <f t="shared" si="254"/>
        <v>0.99426388184592562</v>
      </c>
      <c r="BB58" s="35">
        <f t="shared" si="254"/>
        <v>0.99466260897733927</v>
      </c>
      <c r="BC58" s="35">
        <f t="shared" si="254"/>
        <v>0.99502951686655716</v>
      </c>
      <c r="BD58" s="35">
        <f t="shared" si="255"/>
        <v>0.99536747197547693</v>
      </c>
      <c r="BE58" s="35">
        <f t="shared" si="255"/>
        <v>0.99567905307872839</v>
      </c>
      <c r="BF58" s="35">
        <f t="shared" si="255"/>
        <v>0.99596658305813768</v>
      </c>
      <c r="BG58" s="35">
        <f t="shared" si="255"/>
        <v>0.99623215686822908</v>
      </c>
      <c r="BH58" s="35">
        <f t="shared" si="255"/>
        <v>0.99647766617061628</v>
      </c>
      <c r="BI58" s="35">
        <f t="shared" si="255"/>
        <v>0.99670482106578973</v>
      </c>
      <c r="BJ58" s="35">
        <f t="shared" si="255"/>
        <v>0.99691516929175428</v>
      </c>
      <c r="BK58" s="35">
        <f t="shared" si="255"/>
        <v>0.99711011320856802</v>
      </c>
      <c r="BL58" s="35">
        <f t="shared" si="255"/>
        <v>0.99729092484475723</v>
      </c>
      <c r="BM58" s="35">
        <f t="shared" si="255"/>
        <v>0.99745875924469485</v>
      </c>
      <c r="BN58" s="35">
        <f t="shared" si="256"/>
        <v>0.99761466632439855</v>
      </c>
      <c r="BO58" s="35">
        <f t="shared" si="256"/>
        <v>0.99775960141602438</v>
      </c>
      <c r="BP58" s="35">
        <f t="shared" si="256"/>
        <v>0.99789443465795513</v>
      </c>
      <c r="BQ58" s="35">
        <f t="shared" si="256"/>
        <v>0.9980199593672292</v>
      </c>
      <c r="BR58" s="35">
        <f t="shared" si="256"/>
        <v>0.99813689951366624</v>
      </c>
      <c r="BS58" s="35">
        <f t="shared" si="256"/>
        <v>0.99824591640001481</v>
      </c>
      <c r="BT58" s="35">
        <f t="shared" si="256"/>
        <v>0.99834761463943167</v>
      </c>
      <c r="BU58" s="35">
        <f t="shared" si="256"/>
        <v>0.99844254751032269</v>
      </c>
      <c r="BV58" s="35">
        <f t="shared" si="256"/>
        <v>0.99853122175878117</v>
      </c>
      <c r="BW58" s="35">
        <f t="shared" si="256"/>
        <v>0.99861410191034505</v>
      </c>
      <c r="BX58" s="35">
        <f t="shared" si="257"/>
        <v>0.99869161414537899</v>
      </c>
      <c r="BY58" s="35">
        <f t="shared" si="257"/>
        <v>0.99876414978592865</v>
      </c>
      <c r="BZ58" s="35">
        <f t="shared" si="257"/>
        <v>0.99883206843625116</v>
      </c>
      <c r="CA58" s="35">
        <f t="shared" si="257"/>
        <v>0.99889570081429602</v>
      </c>
      <c r="CB58" s="35">
        <f t="shared" si="257"/>
        <v>0.99895535130709445</v>
      </c>
      <c r="CC58" s="35">
        <f t="shared" si="257"/>
        <v>0.99901130027923557</v>
      </c>
      <c r="CD58" s="35">
        <f t="shared" si="257"/>
        <v>0.99906380616028712</v>
      </c>
      <c r="CE58" s="35">
        <f t="shared" si="257"/>
        <v>0.99911310733410896</v>
      </c>
      <c r="CF58" s="35">
        <f t="shared" si="257"/>
        <v>0.99915942385043688</v>
      </c>
      <c r="CG58" s="35">
        <f t="shared" si="257"/>
        <v>0.99920295897686529</v>
      </c>
      <c r="CH58" s="35">
        <f t="shared" si="258"/>
        <v>0.99924390060736101</v>
      </c>
      <c r="CI58" s="35">
        <f t="shared" si="258"/>
        <v>0.99928242254168742</v>
      </c>
      <c r="CJ58" s="35">
        <f t="shared" si="258"/>
        <v>0.9993186856485673</v>
      </c>
      <c r="CK58" s="35">
        <f t="shared" si="258"/>
        <v>0.99935283892403648</v>
      </c>
      <c r="CL58" s="35">
        <f t="shared" si="258"/>
        <v>0.99938502045522937</v>
      </c>
      <c r="CM58" s="35">
        <f t="shared" si="258"/>
        <v>0.99941535829875738</v>
      </c>
      <c r="CN58" s="35">
        <f t="shared" si="258"/>
        <v>0.99944397128188589</v>
      </c>
      <c r="CO58" s="35">
        <f t="shared" si="258"/>
        <v>0.99947096973386573</v>
      </c>
      <c r="CP58" s="35">
        <f t="shared" si="258"/>
        <v>0.99949645615402272</v>
      </c>
      <c r="CQ58" s="35">
        <f t="shared" si="258"/>
        <v>0.99952052582253093</v>
      </c>
      <c r="CR58" s="35">
        <f t="shared" si="259"/>
        <v>0.99954326735920351</v>
      </c>
      <c r="CS58" s="35">
        <f t="shared" si="259"/>
        <v>0.99956476323509524</v>
      </c>
      <c r="CT58" s="35">
        <f t="shared" si="259"/>
        <v>0.99958509024123632</v>
      </c>
      <c r="CU58" s="35">
        <f t="shared" si="259"/>
        <v>0.99960431991839227</v>
      </c>
      <c r="CV58" s="35">
        <f t="shared" si="259"/>
        <v>0.99962251895136089</v>
      </c>
      <c r="CW58" s="35">
        <f t="shared" si="259"/>
        <v>0.99963974953097878</v>
      </c>
      <c r="CX58" s="35">
        <f t="shared" si="259"/>
        <v>0.99965606968670206</v>
      </c>
      <c r="CY58" s="35">
        <f t="shared" si="259"/>
        <v>0.99967153359235472</v>
      </c>
      <c r="CZ58" s="35">
        <f t="shared" si="259"/>
        <v>0.99968619184738838</v>
      </c>
      <c r="DA58" s="35">
        <f t="shared" si="259"/>
        <v>0.99970009173578034</v>
      </c>
      <c r="DB58" s="35">
        <f t="shared" si="260"/>
        <v>0.99971327746449512</v>
      </c>
      <c r="DC58" s="35">
        <f t="shared" si="260"/>
        <v>0.99972579038325615</v>
      </c>
      <c r="DD58" s="35">
        <f t="shared" si="260"/>
        <v>0.99973766918721607</v>
      </c>
      <c r="DE58" s="35">
        <f t="shared" si="260"/>
        <v>0.99974895010396592</v>
      </c>
      <c r="DF58" s="35">
        <f t="shared" si="260"/>
        <v>0.99975966706619279</v>
      </c>
      <c r="DG58" s="35">
        <f t="shared" si="260"/>
        <v>0.99976985187118084</v>
      </c>
      <c r="DH58" s="35">
        <f t="shared" si="260"/>
        <v>0.99977953432823907</v>
      </c>
      <c r="DI58" s="35">
        <f t="shared" si="260"/>
        <v>0.99978874239504611</v>
      </c>
      <c r="DJ58" s="35">
        <f t="shared" si="260"/>
        <v>0.99979750230381392</v>
      </c>
      <c r="DK58" s="35">
        <f t="shared" si="260"/>
        <v>0.99980583867809281</v>
      </c>
      <c r="DL58" s="35">
        <f t="shared" si="261"/>
        <v>0.9998137746409701</v>
      </c>
      <c r="DM58" s="35">
        <f t="shared" si="261"/>
        <v>0.99982133191534694</v>
      </c>
      <c r="DN58" s="35">
        <f t="shared" si="261"/>
        <v>0.99982853091692303</v>
      </c>
      <c r="DO58" s="35">
        <f t="shared" si="261"/>
        <v>0.99983539084046036</v>
      </c>
      <c r="DP58" s="35">
        <f t="shared" si="261"/>
        <v>0.99984192973985442</v>
      </c>
      <c r="DQ58" s="35">
        <f t="shared" si="261"/>
        <v>0.99984816460249115</v>
      </c>
      <c r="DR58" s="35">
        <f t="shared" si="261"/>
        <v>0.99985411141833169</v>
      </c>
      <c r="DS58" s="35">
        <f t="shared" si="261"/>
        <v>0.99985978524413022</v>
      </c>
      <c r="DT58" s="35">
        <f t="shared" si="261"/>
        <v>0.99986520026315351</v>
      </c>
      <c r="DU58" s="35">
        <f t="shared" si="261"/>
        <v>0.99987036984074451</v>
      </c>
      <c r="DV58" s="35">
        <f t="shared" si="262"/>
        <v>0.99987530657604229</v>
      </c>
      <c r="DW58" s="35">
        <f t="shared" si="262"/>
        <v>0.99988002235014495</v>
      </c>
      <c r="DX58" s="35">
        <f t="shared" si="262"/>
        <v>0.99988452837098118</v>
      </c>
      <c r="DY58" s="35">
        <f t="shared" si="262"/>
        <v>0.9998888352151325</v>
      </c>
      <c r="DZ58" s="35">
        <f t="shared" si="262"/>
        <v>0.99989295286683089</v>
      </c>
      <c r="EA58" s="35">
        <f t="shared" si="262"/>
        <v>0.99989689075433696</v>
      </c>
      <c r="EB58" s="35">
        <f t="shared" si="262"/>
        <v>0.99990065778389037</v>
      </c>
      <c r="EC58" s="35">
        <f t="shared" si="262"/>
        <v>0.99990426237140517</v>
      </c>
      <c r="ED58" s="35">
        <f t="shared" si="262"/>
        <v>0.99990771247207477</v>
      </c>
      <c r="EE58" s="35">
        <f t="shared" si="262"/>
        <v>0.99991101560803275</v>
      </c>
      <c r="EF58" s="35">
        <f t="shared" si="263"/>
        <v>0.99991417889420908</v>
      </c>
      <c r="EG58" s="35">
        <f t="shared" si="263"/>
        <v>0.99991720906250869</v>
      </c>
      <c r="EH58" s="35">
        <f t="shared" si="263"/>
        <v>0.99992011248442891</v>
      </c>
      <c r="EI58" s="35">
        <f t="shared" si="263"/>
        <v>0.99992289519222588</v>
      </c>
      <c r="EJ58" s="35">
        <f t="shared" si="263"/>
        <v>0.9999255628987298</v>
      </c>
      <c r="EK58" s="35">
        <f t="shared" si="263"/>
        <v>0.99992812101590256</v>
      </c>
      <c r="EL58" s="35">
        <f t="shared" si="263"/>
        <v>0.99993057467222302</v>
      </c>
      <c r="EM58" s="35">
        <f t="shared" si="263"/>
        <v>0.9999329287289811</v>
      </c>
      <c r="EN58" s="35">
        <f t="shared" si="263"/>
        <v>0.99993518779555368</v>
      </c>
      <c r="EO58" s="35">
        <f t="shared" si="263"/>
        <v>0.99993735624373137</v>
      </c>
      <c r="EP58" s="35">
        <f t="shared" si="264"/>
        <v>0.99993943822115983</v>
      </c>
      <c r="EQ58" s="35">
        <f t="shared" si="264"/>
        <v>0.99994143766395471</v>
      </c>
      <c r="ER58" s="35">
        <f t="shared" si="264"/>
        <v>0.99994335830854486</v>
      </c>
      <c r="ES58" s="35">
        <f t="shared" si="264"/>
        <v>0.9999452037027946</v>
      </c>
      <c r="ET58" s="35">
        <f t="shared" si="264"/>
        <v>0.99994697721645343</v>
      </c>
      <c r="EU58" s="35">
        <f t="shared" si="264"/>
        <v>0.99994868205097509</v>
      </c>
      <c r="EV58" s="35">
        <f t="shared" si="264"/>
        <v>0.99995032124874994</v>
      </c>
      <c r="EW58" s="35">
        <f t="shared" si="264"/>
        <v>0.99995189770178505</v>
      </c>
      <c r="EX58" s="35">
        <f t="shared" si="264"/>
        <v>0.9999534141598706</v>
      </c>
      <c r="EY58" s="35">
        <f t="shared" si="264"/>
        <v>0.99995487323826371</v>
      </c>
      <c r="EZ58" s="35">
        <f t="shared" si="265"/>
        <v>0.99995627742492099</v>
      </c>
      <c r="FA58" s="35">
        <f t="shared" si="265"/>
        <v>0.9999576290873089</v>
      </c>
      <c r="FB58" s="35">
        <f t="shared" si="265"/>
        <v>0.99995893047881679</v>
      </c>
      <c r="FC58" s="35">
        <f t="shared" si="265"/>
        <v>0.99996018374480033</v>
      </c>
      <c r="FD58" s="35">
        <f t="shared" si="265"/>
        <v>0.9999613909282753</v>
      </c>
      <c r="FE58" s="35">
        <f t="shared" si="265"/>
        <v>0.99996255397528644</v>
      </c>
      <c r="FF58" s="35">
        <f t="shared" si="265"/>
        <v>0.99996367473996928</v>
      </c>
      <c r="FG58" s="35">
        <f t="shared" si="265"/>
        <v>0.99996475498932424</v>
      </c>
      <c r="FH58" s="35">
        <f t="shared" si="265"/>
        <v>0.99996579640772199</v>
      </c>
      <c r="FI58" s="35">
        <f t="shared" si="265"/>
        <v>0.99996680060115484</v>
      </c>
      <c r="FJ58" s="35">
        <f t="shared" si="266"/>
        <v>0.99996776910125018</v>
      </c>
      <c r="FK58" s="35">
        <f t="shared" si="266"/>
        <v>0.99996870336906041</v>
      </c>
      <c r="FL58" s="35">
        <f t="shared" si="266"/>
        <v>0.99996960479864283</v>
      </c>
      <c r="FM58" s="35">
        <f t="shared" si="266"/>
        <v>0.99997047472044198</v>
      </c>
      <c r="FN58" s="35">
        <f t="shared" si="266"/>
        <v>0.99997131440448606</v>
      </c>
      <c r="FO58" s="35">
        <f t="shared" si="266"/>
        <v>0.99997212506340827</v>
      </c>
      <c r="FP58" s="35">
        <f t="shared" si="266"/>
        <v>0.99997290785530435</v>
      </c>
      <c r="FQ58" s="35">
        <f t="shared" si="266"/>
        <v>0.99997366388643494</v>
      </c>
      <c r="FR58" s="35">
        <f t="shared" si="266"/>
        <v>0.99997439421378209</v>
      </c>
      <c r="FS58" s="35">
        <f t="shared" si="266"/>
        <v>0.99997509984746835</v>
      </c>
      <c r="FT58" s="35">
        <f t="shared" si="267"/>
        <v>0.99997578175304713</v>
      </c>
      <c r="FU58" s="35">
        <f t="shared" si="267"/>
        <v>0.99997644085367077</v>
      </c>
      <c r="FV58" s="35">
        <f t="shared" si="267"/>
        <v>0.99997707803214364</v>
      </c>
      <c r="FW58" s="35">
        <f t="shared" si="267"/>
        <v>0.99997769413286763</v>
      </c>
      <c r="FX58" s="35">
        <f t="shared" si="267"/>
        <v>0.9999782899636841</v>
      </c>
      <c r="FY58" s="35">
        <f t="shared" si="267"/>
        <v>0.99997886629762145</v>
      </c>
      <c r="FZ58" s="35">
        <f t="shared" si="267"/>
        <v>0.99997942387454997</v>
      </c>
      <c r="GA58" s="35">
        <f t="shared" si="267"/>
        <v>0.99997996340275219</v>
      </c>
      <c r="GB58" s="35">
        <f t="shared" si="267"/>
        <v>0.99998048556041141</v>
      </c>
      <c r="GC58" s="35">
        <f t="shared" si="267"/>
        <v>0.99998099099702409</v>
      </c>
      <c r="GD58" s="35">
        <f t="shared" si="268"/>
        <v>0.99998148033474032</v>
      </c>
      <c r="GE58" s="35">
        <f t="shared" si="268"/>
        <v>0.99998195416963509</v>
      </c>
      <c r="GF58" s="35">
        <f t="shared" si="268"/>
        <v>0.99998241307291624</v>
      </c>
      <c r="GG58" s="35">
        <f t="shared" si="268"/>
        <v>0.99998285759207073</v>
      </c>
      <c r="GH58" s="35">
        <f t="shared" si="268"/>
        <v>0.99998328825195304</v>
      </c>
      <c r="GI58" s="35">
        <f t="shared" si="268"/>
        <v>0.99998370555582017</v>
      </c>
      <c r="GJ58" s="35">
        <f t="shared" si="268"/>
        <v>0.9999841099863136</v>
      </c>
      <c r="GK58" s="35">
        <f t="shared" si="268"/>
        <v>0.99998450200639366</v>
      </c>
      <c r="GL58" s="35">
        <f t="shared" si="268"/>
        <v>0.99998488206022751</v>
      </c>
      <c r="GM58" s="35">
        <f t="shared" si="268"/>
        <v>0.99998525057403254</v>
      </c>
      <c r="GN58" s="35">
        <f t="shared" si="269"/>
        <v>0.99998560795687974</v>
      </c>
      <c r="GO58" s="35">
        <f t="shared" si="269"/>
        <v>0.99998595460145667</v>
      </c>
      <c r="GP58" s="35">
        <f t="shared" si="269"/>
        <v>0.9999862908847944</v>
      </c>
      <c r="GQ58" s="35">
        <f t="shared" si="269"/>
        <v>0.9999866171689582</v>
      </c>
      <c r="GR58" s="35">
        <f t="shared" si="269"/>
        <v>0.99998693380170589</v>
      </c>
      <c r="GS58" s="35">
        <f t="shared" si="269"/>
        <v>0.99998724111711379</v>
      </c>
      <c r="GT58" s="35">
        <f t="shared" si="269"/>
        <v>0.99998753943617347</v>
      </c>
      <c r="GU58" s="35">
        <f t="shared" si="269"/>
        <v>0.99998782906735939</v>
      </c>
      <c r="GV58" s="35">
        <f t="shared" si="269"/>
        <v>0.99998811030717016</v>
      </c>
      <c r="GW58" s="35">
        <f t="shared" si="269"/>
        <v>0.99998838344064378</v>
      </c>
      <c r="GX58" s="35">
        <f t="shared" si="270"/>
        <v>0.99998864874184923</v>
      </c>
      <c r="GY58" s="35">
        <f t="shared" si="270"/>
        <v>0.99998890647435423</v>
      </c>
      <c r="GZ58" s="35">
        <f t="shared" si="270"/>
        <v>0.999989156891672</v>
      </c>
      <c r="HA58" s="35">
        <f t="shared" si="270"/>
        <v>0.99998940023768657</v>
      </c>
      <c r="HB58" s="35">
        <f t="shared" si="270"/>
        <v>0.9999896367470591</v>
      </c>
      <c r="HC58" s="35">
        <f t="shared" si="270"/>
        <v>0.99998986664561451</v>
      </c>
      <c r="HD58" s="35">
        <f t="shared" si="270"/>
        <v>0.9999900901507115</v>
      </c>
      <c r="HE58" s="35">
        <f t="shared" si="270"/>
        <v>0.99999030747159434</v>
      </c>
      <c r="HF58" s="35">
        <f t="shared" si="270"/>
        <v>0.99999051880973022</v>
      </c>
      <c r="HG58" s="35">
        <f t="shared" si="270"/>
        <v>0.99999072435912972</v>
      </c>
      <c r="HH58" s="35">
        <f t="shared" si="271"/>
        <v>0.99999092430665371</v>
      </c>
      <c r="HI58" s="35">
        <f t="shared" si="271"/>
        <v>0.99999111883230651</v>
      </c>
      <c r="HJ58" s="35">
        <f t="shared" si="271"/>
        <v>0.99999130810951509</v>
      </c>
      <c r="HK58" s="35">
        <f t="shared" si="271"/>
        <v>0.99999149230539652</v>
      </c>
      <c r="HL58" s="35">
        <f t="shared" si="271"/>
        <v>0.99999167158101354</v>
      </c>
      <c r="HM58" s="35">
        <f t="shared" si="271"/>
        <v>0.99999184609161818</v>
      </c>
      <c r="HN58" s="35">
        <f t="shared" si="271"/>
        <v>0.99999201598688547</v>
      </c>
      <c r="HO58" s="35">
        <f t="shared" si="271"/>
        <v>0.99999218141113588</v>
      </c>
      <c r="HP58" s="35">
        <f t="shared" si="271"/>
        <v>0.99999234250354907</v>
      </c>
      <c r="HQ58" s="35">
        <f t="shared" si="271"/>
        <v>0.99999249939836732</v>
      </c>
      <c r="HR58" s="35">
        <f t="shared" si="272"/>
        <v>0.99999265222509093</v>
      </c>
      <c r="HS58" s="35">
        <f t="shared" si="272"/>
        <v>0.99999280110866473</v>
      </c>
      <c r="HT58" s="35">
        <f t="shared" si="272"/>
        <v>0.99999294616965628</v>
      </c>
      <c r="HU58" s="35">
        <f t="shared" si="272"/>
        <v>0.9999930875244275</v>
      </c>
      <c r="HV58" s="35">
        <f t="shared" si="272"/>
        <v>0.99999322528529733</v>
      </c>
      <c r="HW58" s="35">
        <f t="shared" si="272"/>
        <v>0.99999335956069901</v>
      </c>
      <c r="HX58" s="35">
        <f t="shared" si="272"/>
        <v>0.99999349045532948</v>
      </c>
      <c r="HY58" s="35">
        <f t="shared" si="272"/>
        <v>0.99999361807029341</v>
      </c>
      <c r="HZ58" s="35">
        <f t="shared" si="272"/>
        <v>0.99999374250324025</v>
      </c>
      <c r="IA58" s="35">
        <f t="shared" si="272"/>
        <v>0.99999386384849642</v>
      </c>
      <c r="IB58" s="35">
        <f t="shared" si="273"/>
        <v>0.99999398219719127</v>
      </c>
      <c r="IC58" s="35">
        <f t="shared" si="273"/>
        <v>0.9999940976373779</v>
      </c>
      <c r="ID58" s="35">
        <f t="shared" si="273"/>
        <v>0.99999421025414958</v>
      </c>
      <c r="IE58" s="35">
        <f t="shared" si="273"/>
        <v>0.99999432012975031</v>
      </c>
      <c r="IF58" s="35">
        <f t="shared" si="273"/>
        <v>0.99999442734368182</v>
      </c>
      <c r="IG58" s="35">
        <f t="shared" si="273"/>
        <v>0.99999453197280541</v>
      </c>
      <c r="IH58" s="35">
        <f t="shared" si="273"/>
        <v>0.99999463409144007</v>
      </c>
      <c r="II58" s="35">
        <f t="shared" si="273"/>
        <v>0.99999473377145653</v>
      </c>
      <c r="IJ58" s="35">
        <f t="shared" si="273"/>
        <v>0.99999483108236742</v>
      </c>
      <c r="IK58" s="35">
        <f t="shared" si="273"/>
        <v>0.99999492609141372</v>
      </c>
      <c r="IL58" s="35">
        <f t="shared" si="274"/>
        <v>0.99999501886364761</v>
      </c>
      <c r="IM58" s="35">
        <f t="shared" si="274"/>
        <v>0.99999510946201253</v>
      </c>
      <c r="IN58" s="35">
        <f t="shared" si="274"/>
        <v>0.99999519794741953</v>
      </c>
      <c r="IO58" s="35">
        <f t="shared" si="274"/>
        <v>0.99999528437882057</v>
      </c>
      <c r="IP58" s="35">
        <f t="shared" si="274"/>
        <v>0.99999536881327922</v>
      </c>
      <c r="IQ58" s="35">
        <f t="shared" si="274"/>
        <v>0.99999545130603817</v>
      </c>
      <c r="IR58" s="35">
        <f t="shared" si="274"/>
        <v>0.99999553191058466</v>
      </c>
      <c r="IS58" s="35">
        <f t="shared" si="274"/>
        <v>0.99999561067871257</v>
      </c>
      <c r="IT58" s="35">
        <f t="shared" si="274"/>
        <v>0.99999568766058267</v>
      </c>
      <c r="IU58" s="35">
        <f t="shared" si="274"/>
        <v>0.99999576290478043</v>
      </c>
      <c r="IV58" s="35">
        <f t="shared" si="275"/>
        <v>0.9999958364583712</v>
      </c>
      <c r="IW58" s="35">
        <f t="shared" si="275"/>
        <v>0.99999590836695362</v>
      </c>
      <c r="IX58" s="35">
        <f t="shared" si="275"/>
        <v>0.99999597867471102</v>
      </c>
      <c r="IY58" s="35">
        <f t="shared" si="275"/>
        <v>0.99999604742446058</v>
      </c>
      <c r="IZ58" s="35">
        <f t="shared" si="275"/>
        <v>0.99999611465770066</v>
      </c>
      <c r="JA58" s="35">
        <f t="shared" si="275"/>
        <v>0.99999618041465632</v>
      </c>
      <c r="JB58" s="35">
        <f t="shared" si="275"/>
        <v>0.99999624473432336</v>
      </c>
      <c r="JC58" s="35">
        <f t="shared" si="275"/>
        <v>0.99999630765451042</v>
      </c>
      <c r="JD58" s="35">
        <f t="shared" si="275"/>
        <v>0.9999963692118794</v>
      </c>
      <c r="JE58" s="35">
        <f t="shared" si="275"/>
        <v>0.99999642944198475</v>
      </c>
      <c r="JF58" s="35">
        <f t="shared" si="276"/>
        <v>0.99999648837931066</v>
      </c>
      <c r="JG58" s="35">
        <f t="shared" si="276"/>
        <v>0.9999965460573077</v>
      </c>
      <c r="JH58" s="35">
        <f t="shared" si="276"/>
        <v>0.99999660250842759</v>
      </c>
      <c r="JI58" s="35">
        <f t="shared" si="276"/>
        <v>0.99999665776415614</v>
      </c>
      <c r="JJ58" s="35">
        <f t="shared" si="276"/>
        <v>0.99999671185504624</v>
      </c>
      <c r="JK58" s="35">
        <f t="shared" si="276"/>
        <v>0.99999676481074873</v>
      </c>
      <c r="JL58" s="35">
        <f t="shared" si="276"/>
        <v>0.99999681666004214</v>
      </c>
      <c r="JM58" s="35">
        <f t="shared" si="276"/>
        <v>0.99999686743086169</v>
      </c>
      <c r="JN58" s="35">
        <f t="shared" si="276"/>
        <v>0.99999691715032724</v>
      </c>
      <c r="JO58" s="35">
        <f t="shared" si="276"/>
        <v>0.99999696584476994</v>
      </c>
      <c r="JP58" s="35">
        <f t="shared" si="277"/>
        <v>0.99999701353975767</v>
      </c>
      <c r="JQ58" s="35">
        <f t="shared" si="277"/>
        <v>0.99999706026012081</v>
      </c>
      <c r="JR58" s="35">
        <f t="shared" si="277"/>
        <v>0.99999710602997538</v>
      </c>
      <c r="JS58" s="35">
        <f t="shared" si="277"/>
        <v>0.99999715087274654</v>
      </c>
      <c r="JT58" s="35">
        <f t="shared" si="277"/>
        <v>0.99999719481119076</v>
      </c>
      <c r="JU58" s="35">
        <f t="shared" si="277"/>
        <v>0.99999723786741757</v>
      </c>
      <c r="JV58" s="35">
        <f t="shared" si="277"/>
        <v>0.99999728006290989</v>
      </c>
      <c r="JW58" s="35">
        <f t="shared" si="277"/>
        <v>0.99999732141854425</v>
      </c>
      <c r="JX58" s="35">
        <f t="shared" si="277"/>
        <v>0.99999736195461042</v>
      </c>
      <c r="JY58" s="35">
        <f t="shared" si="277"/>
        <v>0.99999740169082907</v>
      </c>
      <c r="JZ58" s="35">
        <f t="shared" si="278"/>
        <v>0.99999744064637097</v>
      </c>
      <c r="KA58" s="35">
        <f t="shared" si="278"/>
        <v>0.99999747883987322</v>
      </c>
      <c r="KB58" s="35">
        <f t="shared" si="278"/>
        <v>0.99999751628945666</v>
      </c>
      <c r="KC58" s="35">
        <f t="shared" si="278"/>
        <v>0.99999755301274196</v>
      </c>
      <c r="KD58" s="35">
        <f t="shared" si="278"/>
        <v>0.99999758902686464</v>
      </c>
      <c r="KE58" s="35">
        <f t="shared" si="278"/>
        <v>0.99999762434849082</v>
      </c>
      <c r="KF58" s="35">
        <f t="shared" si="278"/>
        <v>0.99999765899383153</v>
      </c>
      <c r="KG58" s="35">
        <f t="shared" si="278"/>
        <v>0.99999769297865648</v>
      </c>
      <c r="KH58" s="35">
        <f t="shared" si="278"/>
        <v>0.99999772631830808</v>
      </c>
      <c r="KI58" s="35">
        <f t="shared" si="278"/>
        <v>0.99999775902771382</v>
      </c>
      <c r="KJ58" s="35">
        <f t="shared" si="279"/>
        <v>0.99999779112139997</v>
      </c>
      <c r="KK58" s="35">
        <f t="shared" si="279"/>
        <v>0.99999782261350278</v>
      </c>
      <c r="KL58" s="35">
        <f t="shared" si="279"/>
        <v>0.9999978535177807</v>
      </c>
      <c r="KM58" s="35">
        <f t="shared" si="279"/>
        <v>0.99999788384762622</v>
      </c>
      <c r="KN58" s="35">
        <f t="shared" si="279"/>
        <v>0.99999791361607604</v>
      </c>
      <c r="KO58" s="35">
        <f t="shared" si="279"/>
        <v>0.99999794283582244</v>
      </c>
      <c r="KP58" s="35">
        <f t="shared" si="279"/>
        <v>0.99999797151922309</v>
      </c>
      <c r="KQ58" s="35">
        <f t="shared" si="279"/>
        <v>0.9999979996783116</v>
      </c>
      <c r="KR58" s="35">
        <f t="shared" si="279"/>
        <v>0.99999802732480658</v>
      </c>
      <c r="KS58" s="35">
        <f t="shared" si="279"/>
        <v>0.99999805447012113</v>
      </c>
      <c r="KT58" s="35">
        <f t="shared" si="280"/>
        <v>0.99999808112537214</v>
      </c>
      <c r="KU58" s="35">
        <f t="shared" si="280"/>
        <v>0.99999810730138849</v>
      </c>
      <c r="KV58" s="35">
        <f t="shared" si="280"/>
        <v>0.99999813300872009</v>
      </c>
      <c r="KW58" s="35">
        <f t="shared" si="280"/>
        <v>0.99999815825764538</v>
      </c>
      <c r="KX58" s="35">
        <f t="shared" si="280"/>
        <v>0.99999818305817989</v>
      </c>
      <c r="KY58" s="35">
        <f t="shared" si="280"/>
        <v>0.99999820742008338</v>
      </c>
      <c r="KZ58" s="35">
        <f t="shared" si="280"/>
        <v>0.99999823135286725</v>
      </c>
      <c r="LA58" s="35">
        <f t="shared" si="280"/>
        <v>0.99999825486580218</v>
      </c>
      <c r="LB58" s="35">
        <f t="shared" si="280"/>
        <v>0.99999827796792451</v>
      </c>
      <c r="LC58" s="35">
        <f t="shared" si="280"/>
        <v>0.99999830066804307</v>
      </c>
      <c r="LD58" s="35">
        <f t="shared" si="281"/>
        <v>0.99999832297474611</v>
      </c>
      <c r="LE58" s="35">
        <f t="shared" si="281"/>
        <v>0.99999834489640682</v>
      </c>
      <c r="LF58" s="35">
        <f t="shared" si="281"/>
        <v>0.99999836644119011</v>
      </c>
      <c r="LG58" s="35">
        <f t="shared" si="281"/>
        <v>0.99999838761705817</v>
      </c>
      <c r="LH58" s="35">
        <f t="shared" si="281"/>
        <v>0.99999840843177601</v>
      </c>
      <c r="LI58" s="35">
        <f t="shared" si="281"/>
        <v>0.99999842889291757</v>
      </c>
      <c r="LJ58" s="35">
        <f t="shared" si="281"/>
        <v>0.99999844900787038</v>
      </c>
      <c r="LK58" s="35">
        <f t="shared" si="281"/>
        <v>0.99999846878384147</v>
      </c>
      <c r="LL58" s="35">
        <f t="shared" si="281"/>
        <v>0.99999848822786164</v>
      </c>
      <c r="LM58" s="35">
        <f t="shared" si="281"/>
        <v>0.99999850734679085</v>
      </c>
      <c r="LN58" s="35">
        <f t="shared" si="282"/>
        <v>0.99999852614732299</v>
      </c>
      <c r="LO58" s="35">
        <f t="shared" si="282"/>
        <v>0.99999854463599003</v>
      </c>
      <c r="LP58" s="35">
        <f t="shared" si="282"/>
        <v>0.99999856281916677</v>
      </c>
      <c r="LQ58" s="35">
        <f t="shared" si="282"/>
        <v>0.99999858070307512</v>
      </c>
      <c r="LR58" s="35">
        <f t="shared" si="282"/>
        <v>0.99999859829378834</v>
      </c>
      <c r="LS58" s="35">
        <f t="shared" si="282"/>
        <v>0.99999861559723469</v>
      </c>
      <c r="LT58" s="35">
        <f t="shared" si="282"/>
        <v>0.99999863261920185</v>
      </c>
      <c r="LU58" s="35">
        <f t="shared" si="282"/>
        <v>0.99999864936534044</v>
      </c>
      <c r="LV58" s="35">
        <f t="shared" si="282"/>
        <v>0.99999866584116781</v>
      </c>
      <c r="LW58" s="35">
        <f t="shared" si="282"/>
        <v>0.99999868205207165</v>
      </c>
      <c r="LX58" s="35">
        <f t="shared" si="283"/>
        <v>0.9999986980033132</v>
      </c>
      <c r="LY58" s="35">
        <f t="shared" si="283"/>
        <v>0.99999871370003102</v>
      </c>
      <c r="LZ58" s="35">
        <f t="shared" si="283"/>
        <v>0.99999872914724397</v>
      </c>
      <c r="MA58" s="35">
        <f t="shared" si="283"/>
        <v>0.99999874434985436</v>
      </c>
      <c r="MB58" s="35">
        <f t="shared" si="283"/>
        <v>0.99999875931265148</v>
      </c>
      <c r="MC58" s="35">
        <f t="shared" si="283"/>
        <v>0.99999877404031368</v>
      </c>
      <c r="MD58" s="35">
        <f t="shared" si="283"/>
        <v>0.99999878853741242</v>
      </c>
      <c r="ME58" s="35">
        <f t="shared" si="283"/>
        <v>0.99999880280841413</v>
      </c>
      <c r="MF58" s="35">
        <f t="shared" si="283"/>
        <v>0.99999881685768333</v>
      </c>
      <c r="MG58" s="35">
        <f t="shared" si="283"/>
        <v>0.99999883068948547</v>
      </c>
      <c r="MH58" s="35">
        <f t="shared" si="284"/>
        <v>0.99999884430798913</v>
      </c>
      <c r="MI58" s="35">
        <f t="shared" si="284"/>
        <v>0.99999885771726849</v>
      </c>
      <c r="MJ58" s="35">
        <f t="shared" si="284"/>
        <v>0.99999887092130646</v>
      </c>
      <c r="MK58" s="35">
        <f t="shared" si="284"/>
        <v>0.99999888392399605</v>
      </c>
      <c r="ML58" s="35">
        <f t="shared" si="284"/>
        <v>0.99999889672914333</v>
      </c>
      <c r="MM58" s="35">
        <f t="shared" si="284"/>
        <v>0.99999890934046953</v>
      </c>
      <c r="MN58" s="35">
        <f t="shared" si="284"/>
        <v>0.99999892176161309</v>
      </c>
      <c r="MO58" s="35">
        <f t="shared" si="284"/>
        <v>0.99999893399613171</v>
      </c>
      <c r="MP58" s="35">
        <f t="shared" si="284"/>
        <v>0.9999989460475045</v>
      </c>
      <c r="MQ58" s="35">
        <f t="shared" si="284"/>
        <v>0.99999895791913418</v>
      </c>
      <c r="MR58" s="35">
        <f t="shared" si="285"/>
        <v>0.99999896961434853</v>
      </c>
      <c r="MS58" s="35">
        <f t="shared" si="285"/>
        <v>0.99999898113640251</v>
      </c>
      <c r="MT58" s="35">
        <f t="shared" si="285"/>
        <v>0.99999899248848045</v>
      </c>
      <c r="MU58" s="35">
        <f t="shared" si="285"/>
        <v>0.99999900367369687</v>
      </c>
      <c r="MV58" s="35">
        <f t="shared" si="285"/>
        <v>0.99999901469509922</v>
      </c>
      <c r="MW58" s="35">
        <f t="shared" si="285"/>
        <v>0.99999902555566911</v>
      </c>
      <c r="MX58" s="35">
        <f t="shared" si="285"/>
        <v>0.99999903625832365</v>
      </c>
      <c r="MY58" s="35">
        <f t="shared" si="285"/>
        <v>0.99999904680591745</v>
      </c>
      <c r="MZ58" s="35">
        <f t="shared" si="285"/>
        <v>0.99999905720124427</v>
      </c>
      <c r="NA58" s="35">
        <f t="shared" si="285"/>
        <v>0.99999906744703804</v>
      </c>
      <c r="NB58" s="35">
        <f t="shared" si="286"/>
        <v>0.9999990775459745</v>
      </c>
      <c r="NC58" s="35">
        <f t="shared" si="286"/>
        <v>0.99999908750067279</v>
      </c>
      <c r="ND58" s="35">
        <f t="shared" si="286"/>
        <v>0.99999909731369663</v>
      </c>
      <c r="NE58" s="35">
        <f t="shared" si="286"/>
        <v>0.99999910698755601</v>
      </c>
      <c r="NF58" s="35">
        <f t="shared" si="286"/>
        <v>0.99999911652470774</v>
      </c>
      <c r="NG58" s="35">
        <f t="shared" si="286"/>
        <v>0.99999912592755746</v>
      </c>
      <c r="NH58" s="35">
        <f t="shared" si="286"/>
        <v>0.99999913519846073</v>
      </c>
      <c r="NI58" s="35">
        <f t="shared" si="286"/>
        <v>0.99999914433972392</v>
      </c>
      <c r="NJ58" s="35">
        <f t="shared" si="286"/>
        <v>0.99999915335360556</v>
      </c>
      <c r="NK58" s="35">
        <f t="shared" si="286"/>
        <v>0.99999916224231744</v>
      </c>
      <c r="NL58" s="35">
        <f t="shared" si="287"/>
        <v>0.99999917100802604</v>
      </c>
      <c r="NM58" s="35">
        <f t="shared" si="287"/>
        <v>0.99999917965285301</v>
      </c>
      <c r="NN58" s="35">
        <f t="shared" si="287"/>
        <v>0.99999918817887667</v>
      </c>
      <c r="NO58" s="35">
        <f t="shared" si="287"/>
        <v>0.99999919658813285</v>
      </c>
      <c r="NP58" s="35">
        <f t="shared" si="287"/>
        <v>0.99999920488261618</v>
      </c>
      <c r="NQ58" s="35">
        <f t="shared" si="287"/>
        <v>0.9999992130642803</v>
      </c>
      <c r="NR58" s="35">
        <f t="shared" si="287"/>
        <v>0.9999992211350397</v>
      </c>
      <c r="NS58" s="35">
        <f t="shared" si="287"/>
        <v>0.9999992290967703</v>
      </c>
      <c r="NT58" s="35">
        <f t="shared" si="287"/>
        <v>0.99999923695130999</v>
      </c>
      <c r="NU58" s="35">
        <f t="shared" si="287"/>
        <v>0.99999924470045998</v>
      </c>
      <c r="NV58" s="35">
        <f t="shared" si="288"/>
        <v>0.99999925234598552</v>
      </c>
      <c r="NW58" s="35">
        <f t="shared" si="288"/>
        <v>0.99999925988961647</v>
      </c>
      <c r="NX58" s="35">
        <f t="shared" si="288"/>
        <v>0.99999926733304867</v>
      </c>
      <c r="NY58" s="35">
        <f t="shared" si="288"/>
        <v>0.99999927467794403</v>
      </c>
      <c r="NZ58" s="35">
        <f t="shared" si="288"/>
        <v>0.99999928192593179</v>
      </c>
      <c r="OA58" s="35">
        <f t="shared" si="288"/>
        <v>0.99999928907860913</v>
      </c>
      <c r="OB58" s="35">
        <f t="shared" si="288"/>
        <v>0.99999929613754179</v>
      </c>
      <c r="OC58" s="35">
        <f t="shared" si="288"/>
        <v>0.99999930310426488</v>
      </c>
      <c r="OD58" s="35">
        <f t="shared" si="288"/>
        <v>0.99999930998028363</v>
      </c>
      <c r="OE58" s="35">
        <f t="shared" si="288"/>
        <v>0.99999931676707388</v>
      </c>
      <c r="OF58" s="35">
        <f t="shared" si="289"/>
        <v>0.999999323466083</v>
      </c>
      <c r="OG58" s="35">
        <f t="shared" si="289"/>
        <v>0.9999993300787301</v>
      </c>
      <c r="OH58" s="35">
        <f t="shared" si="289"/>
        <v>0.99999933660640716</v>
      </c>
      <c r="OI58" s="35">
        <f t="shared" si="289"/>
        <v>0.99999934305047933</v>
      </c>
      <c r="OJ58" s="35">
        <f t="shared" si="289"/>
        <v>0.99999934941228563</v>
      </c>
      <c r="OK58" s="35">
        <f t="shared" si="289"/>
        <v>0.99999935569313947</v>
      </c>
      <c r="OL58" s="35">
        <f t="shared" si="289"/>
        <v>0.99999936189432903</v>
      </c>
      <c r="OM58" s="35">
        <f t="shared" si="289"/>
        <v>0.99999936801711842</v>
      </c>
      <c r="ON58" s="35">
        <f t="shared" si="289"/>
        <v>0.99999937406274741</v>
      </c>
      <c r="OO58" s="35">
        <f t="shared" si="289"/>
        <v>0.99999938003243249</v>
      </c>
      <c r="OP58" s="35">
        <f t="shared" si="290"/>
        <v>0.99999938592736748</v>
      </c>
      <c r="OQ58" s="35">
        <f t="shared" si="290"/>
        <v>0.99999939174872343</v>
      </c>
      <c r="OR58" s="35">
        <f t="shared" si="290"/>
        <v>0.99999939749764954</v>
      </c>
      <c r="OS58" s="35">
        <f t="shared" si="290"/>
        <v>0.99999940317527369</v>
      </c>
      <c r="OT58" s="35">
        <f t="shared" si="290"/>
        <v>0.99999940878270277</v>
      </c>
      <c r="OU58" s="35">
        <f t="shared" si="290"/>
        <v>0.99999941432102302</v>
      </c>
      <c r="OV58" s="35">
        <f t="shared" si="290"/>
        <v>0.99999941979130047</v>
      </c>
      <c r="OW58" s="35">
        <f t="shared" si="290"/>
        <v>0.99999942519458174</v>
      </c>
      <c r="OX58" s="35">
        <f t="shared" si="290"/>
        <v>0.99999943053189411</v>
      </c>
      <c r="OY58" s="35">
        <f t="shared" si="290"/>
        <v>0.99999943580424588</v>
      </c>
      <c r="OZ58" s="35">
        <f t="shared" si="291"/>
        <v>0.99999944101262705</v>
      </c>
      <c r="PA58" s="35">
        <f t="shared" si="291"/>
        <v>0.99999944615800962</v>
      </c>
      <c r="PB58" s="35">
        <f t="shared" si="291"/>
        <v>0.99999945124134759</v>
      </c>
      <c r="PC58" s="35">
        <f t="shared" si="291"/>
        <v>0.99999945626357789</v>
      </c>
      <c r="PD58" s="35">
        <f t="shared" si="291"/>
        <v>0.99999946122562067</v>
      </c>
      <c r="PE58" s="35">
        <f t="shared" si="291"/>
        <v>0.99999946612837909</v>
      </c>
      <c r="PF58" s="35">
        <f t="shared" si="291"/>
        <v>0.99999947097274045</v>
      </c>
      <c r="PG58" s="35">
        <f t="shared" si="291"/>
        <v>0.99999947575957593</v>
      </c>
      <c r="PH58" s="35">
        <f t="shared" si="291"/>
        <v>0.99999948048974108</v>
      </c>
      <c r="PI58" s="35">
        <f t="shared" si="291"/>
        <v>0.99999948516407644</v>
      </c>
      <c r="PJ58" s="35">
        <f t="shared" si="292"/>
        <v>0.99999948978340725</v>
      </c>
      <c r="PK58" s="35">
        <f t="shared" si="292"/>
        <v>0.99999949434854463</v>
      </c>
      <c r="PL58" s="35">
        <f t="shared" si="292"/>
        <v>0.99999949886028483</v>
      </c>
      <c r="PM58" s="35">
        <f t="shared" si="292"/>
        <v>0.99999950331941023</v>
      </c>
      <c r="PN58" s="35">
        <f t="shared" si="292"/>
        <v>0.99999950772668977</v>
      </c>
      <c r="PO58" s="35">
        <f t="shared" si="292"/>
        <v>0.99999951208287852</v>
      </c>
      <c r="PP58" s="35">
        <f t="shared" si="292"/>
        <v>0.99999951638871853</v>
      </c>
      <c r="PQ58" s="35">
        <f t="shared" si="292"/>
        <v>0.9999995206449388</v>
      </c>
      <c r="PR58" s="35">
        <f t="shared" si="292"/>
        <v>0.99999952485225585</v>
      </c>
      <c r="PS58" s="35">
        <f t="shared" si="292"/>
        <v>0.99999952901137357</v>
      </c>
      <c r="PT58" s="35">
        <f t="shared" si="293"/>
        <v>0.99999953312298373</v>
      </c>
      <c r="PU58" s="35">
        <f t="shared" si="293"/>
        <v>0.99999953718776646</v>
      </c>
      <c r="PV58" s="35">
        <f t="shared" si="293"/>
        <v>0.99999954120638967</v>
      </c>
      <c r="PW58" s="35">
        <f t="shared" si="293"/>
        <v>0.9999995451795104</v>
      </c>
      <c r="PX58" s="35">
        <f t="shared" si="293"/>
        <v>0.99999954910777389</v>
      </c>
      <c r="PY58" s="35">
        <f t="shared" si="293"/>
        <v>0.99999955299181487</v>
      </c>
      <c r="PZ58" s="35">
        <f t="shared" si="293"/>
        <v>0.99999955683225694</v>
      </c>
      <c r="QA58" s="35">
        <f t="shared" si="293"/>
        <v>0.9999995606297134</v>
      </c>
      <c r="QB58" s="35">
        <f t="shared" si="293"/>
        <v>0.99999956438478688</v>
      </c>
      <c r="QC58" s="35">
        <f t="shared" si="293"/>
        <v>0.99999956809807011</v>
      </c>
      <c r="QD58" s="35">
        <f t="shared" si="294"/>
        <v>0.99999957177014576</v>
      </c>
      <c r="QE58" s="35">
        <f t="shared" si="294"/>
        <v>0.99999957540158657</v>
      </c>
      <c r="QF58" s="35">
        <f t="shared" si="294"/>
        <v>0.999999578992956</v>
      </c>
      <c r="QG58" s="35">
        <f t="shared" si="294"/>
        <v>0.99999958254480803</v>
      </c>
      <c r="QH58" s="35">
        <f t="shared" si="294"/>
        <v>0.99999958605768713</v>
      </c>
      <c r="QI58" s="35">
        <f t="shared" si="294"/>
        <v>0.9999995895321292</v>
      </c>
      <c r="QJ58" s="35">
        <f t="shared" si="294"/>
        <v>0.99999959296866081</v>
      </c>
      <c r="QK58" s="35">
        <f t="shared" si="294"/>
        <v>0.99999959636780034</v>
      </c>
      <c r="QL58" s="35">
        <f t="shared" si="294"/>
        <v>0.99999959973005725</v>
      </c>
      <c r="QM58" s="35">
        <f t="shared" si="294"/>
        <v>0.99999960305593272</v>
      </c>
      <c r="QN58" s="35">
        <f t="shared" si="295"/>
        <v>0.99999960634591989</v>
      </c>
      <c r="QO58" s="35">
        <f t="shared" si="295"/>
        <v>0.9999996096005036</v>
      </c>
      <c r="QP58" s="35">
        <f t="shared" si="295"/>
        <v>0.99999961282016114</v>
      </c>
      <c r="QQ58" s="35">
        <f t="shared" si="295"/>
        <v>0.99999961600536169</v>
      </c>
      <c r="QR58" s="35">
        <f t="shared" si="295"/>
        <v>0.9999996191565671</v>
      </c>
      <c r="QS58" s="35">
        <f t="shared" si="295"/>
        <v>0.99999962227423156</v>
      </c>
      <c r="QT58" s="35">
        <f t="shared" si="295"/>
        <v>0.99999962535880205</v>
      </c>
      <c r="QU58" s="35">
        <f t="shared" si="295"/>
        <v>0.99999962841071854</v>
      </c>
      <c r="QV58" s="35">
        <f t="shared" si="295"/>
        <v>0.99999963143041359</v>
      </c>
      <c r="QW58" s="35">
        <f t="shared" si="295"/>
        <v>0.99999963441831319</v>
      </c>
      <c r="QX58" s="35">
        <f t="shared" si="296"/>
        <v>0.99999963737483621</v>
      </c>
      <c r="QY58" s="35">
        <f t="shared" si="296"/>
        <v>0.99999964030039523</v>
      </c>
      <c r="QZ58" s="35">
        <f t="shared" si="296"/>
        <v>0.99999964319539603</v>
      </c>
      <c r="RA58" s="35">
        <f t="shared" si="296"/>
        <v>0.99999964606023817</v>
      </c>
      <c r="RB58" s="35">
        <f t="shared" si="296"/>
        <v>0.99999964889531456</v>
      </c>
      <c r="RC58" s="35">
        <f t="shared" si="296"/>
        <v>0.99999965170101246</v>
      </c>
      <c r="RD58" s="35">
        <f t="shared" si="296"/>
        <v>0.99999965447771255</v>
      </c>
      <c r="RE58" s="35">
        <f t="shared" si="296"/>
        <v>0.99999965722578976</v>
      </c>
      <c r="RF58" s="35">
        <f t="shared" si="296"/>
        <v>0.99999965994561335</v>
      </c>
      <c r="RG58" s="35">
        <f t="shared" si="296"/>
        <v>0.99999966263754669</v>
      </c>
      <c r="RH58" s="35">
        <f t="shared" si="297"/>
        <v>0.99999966530194728</v>
      </c>
      <c r="RI58" s="35">
        <f t="shared" si="297"/>
        <v>0.99999966793916739</v>
      </c>
      <c r="RJ58" s="35">
        <f t="shared" si="297"/>
        <v>0.99999967054955385</v>
      </c>
      <c r="RK58" s="35">
        <f t="shared" si="297"/>
        <v>0.99999967313344806</v>
      </c>
      <c r="RL58" s="35">
        <f t="shared" si="297"/>
        <v>0.99999967569118597</v>
      </c>
      <c r="RM58" s="35">
        <f t="shared" si="297"/>
        <v>0.99999967822309888</v>
      </c>
      <c r="RN58" s="35">
        <f t="shared" si="297"/>
        <v>0.99999968072951251</v>
      </c>
      <c r="RO58" s="35">
        <f t="shared" si="297"/>
        <v>0.99999968321074795</v>
      </c>
      <c r="RP58" s="35">
        <f t="shared" si="297"/>
        <v>0.99999968566712127</v>
      </c>
      <c r="RQ58" s="35">
        <f t="shared" si="297"/>
        <v>0.9999996880989438</v>
      </c>
      <c r="RR58" s="35">
        <f t="shared" si="298"/>
        <v>0.99999969050652215</v>
      </c>
      <c r="RS58" s="35">
        <f t="shared" si="298"/>
        <v>0.99999969289015833</v>
      </c>
      <c r="RT58" s="35">
        <f t="shared" si="298"/>
        <v>0.99999969525014976</v>
      </c>
      <c r="RU58" s="35">
        <f t="shared" si="298"/>
        <v>0.99999969758678942</v>
      </c>
      <c r="RV58" s="35">
        <f t="shared" si="298"/>
        <v>0.99999969990036575</v>
      </c>
      <c r="RW58" s="35">
        <f t="shared" si="298"/>
        <v>0.9999997021911633</v>
      </c>
      <c r="RX58" s="35">
        <f t="shared" si="298"/>
        <v>0.99999970445946196</v>
      </c>
      <c r="RY58" s="35">
        <f t="shared" si="298"/>
        <v>0.99999970670553751</v>
      </c>
      <c r="RZ58" s="35">
        <f t="shared" si="298"/>
        <v>0.99999970892966206</v>
      </c>
      <c r="SA58" s="35">
        <f t="shared" si="298"/>
        <v>0.99999971113210306</v>
      </c>
      <c r="SB58" s="35">
        <f t="shared" si="299"/>
        <v>0.99999971331312454</v>
      </c>
      <c r="SC58" s="35">
        <f t="shared" si="299"/>
        <v>0.99999971547298649</v>
      </c>
      <c r="SD58" s="35">
        <f t="shared" si="299"/>
        <v>0.99999971761194495</v>
      </c>
      <c r="SE58" s="35">
        <f t="shared" si="299"/>
        <v>0.99999971973025237</v>
      </c>
      <c r="SF58" s="35">
        <f t="shared" si="299"/>
        <v>0.99999972182815733</v>
      </c>
      <c r="SG58" s="35">
        <f t="shared" si="299"/>
        <v>0.99999972390590508</v>
      </c>
      <c r="SH58" s="35">
        <f t="shared" si="299"/>
        <v>0.99999972596373721</v>
      </c>
      <c r="SI58" s="35">
        <f t="shared" si="299"/>
        <v>0.99999972800189152</v>
      </c>
      <c r="SJ58" s="35">
        <f t="shared" si="299"/>
        <v>0.99999973002060283</v>
      </c>
      <c r="SK58" s="35">
        <f t="shared" si="299"/>
        <v>0.99999973202010217</v>
      </c>
    </row>
    <row r="59" spans="5:505">
      <c r="E59" s="16">
        <v>55</v>
      </c>
      <c r="F59" s="35">
        <f t="shared" si="250"/>
        <v>0.15495274342048027</v>
      </c>
      <c r="G59" s="35">
        <f t="shared" si="250"/>
        <v>0.28298735218289672</v>
      </c>
      <c r="H59" s="35">
        <f t="shared" si="250"/>
        <v>0.38923874166737227</v>
      </c>
      <c r="I59" s="35">
        <f t="shared" si="250"/>
        <v>0.47778226774709576</v>
      </c>
      <c r="J59" s="35">
        <f t="shared" si="250"/>
        <v>0.55186758924314783</v>
      </c>
      <c r="K59" s="35">
        <f t="shared" si="250"/>
        <v>0.61409778857647224</v>
      </c>
      <c r="L59" s="35">
        <f t="shared" si="250"/>
        <v>0.66656724874706508</v>
      </c>
      <c r="M59" s="35">
        <f t="shared" si="250"/>
        <v>0.71096829767898528</v>
      </c>
      <c r="N59" s="35">
        <f t="shared" si="250"/>
        <v>0.7486740834840514</v>
      </c>
      <c r="O59" s="35">
        <f t="shared" si="250"/>
        <v>0.78080327323312215</v>
      </c>
      <c r="P59" s="35">
        <f t="shared" si="251"/>
        <v>0.80827078659808915</v>
      </c>
      <c r="Q59" s="35">
        <f t="shared" si="251"/>
        <v>0.83182775089858696</v>
      </c>
      <c r="R59" s="35">
        <f t="shared" si="251"/>
        <v>0.85209309995347426</v>
      </c>
      <c r="S59" s="35">
        <f t="shared" si="251"/>
        <v>0.8695786666514812</v>
      </c>
      <c r="T59" s="35">
        <f t="shared" si="251"/>
        <v>0.88470918824836953</v>
      </c>
      <c r="U59" s="35">
        <f t="shared" si="251"/>
        <v>0.89783831757940569</v>
      </c>
      <c r="V59" s="35">
        <f t="shared" si="251"/>
        <v>0.9092614859238054</v>
      </c>
      <c r="W59" s="35">
        <f t="shared" si="251"/>
        <v>0.91922627450997196</v>
      </c>
      <c r="X59" s="35">
        <f t="shared" si="251"/>
        <v>0.92794080707254989</v>
      </c>
      <c r="Y59" s="35">
        <f t="shared" si="251"/>
        <v>0.93558056467235395</v>
      </c>
      <c r="Z59" s="35">
        <f t="shared" si="252"/>
        <v>0.94229393811902895</v>
      </c>
      <c r="AA59" s="35">
        <f t="shared" si="252"/>
        <v>0.9482067667648939</v>
      </c>
      <c r="AB59" s="35">
        <f t="shared" si="252"/>
        <v>0.95342606063192037</v>
      </c>
      <c r="AC59" s="35">
        <f t="shared" si="252"/>
        <v>0.95804306236722814</v>
      </c>
      <c r="AD59" s="35">
        <f t="shared" si="252"/>
        <v>0.96213577379855597</v>
      </c>
      <c r="AE59" s="35">
        <f t="shared" si="252"/>
        <v>0.9657710469027756</v>
      </c>
      <c r="AF59" s="35">
        <f t="shared" si="252"/>
        <v>0.96900631929672865</v>
      </c>
      <c r="AG59" s="35">
        <f t="shared" si="252"/>
        <v>0.97189105875150139</v>
      </c>
      <c r="AH59" s="35">
        <f t="shared" si="252"/>
        <v>0.97446796882654718</v>
      </c>
      <c r="AI59" s="35">
        <f t="shared" si="252"/>
        <v>0.97677399782947449</v>
      </c>
      <c r="AJ59" s="35">
        <f t="shared" si="253"/>
        <v>0.97884118539640197</v>
      </c>
      <c r="AK59" s="35">
        <f t="shared" si="253"/>
        <v>0.9806973746408173</v>
      </c>
      <c r="AL59" s="35">
        <f t="shared" si="253"/>
        <v>0.98236681271129966</v>
      </c>
      <c r="AM59" s="35">
        <f t="shared" si="253"/>
        <v>0.98387065847619182</v>
      </c>
      <c r="AN59" s="35">
        <f t="shared" si="253"/>
        <v>0.98522741271666614</v>
      </c>
      <c r="AO59" s="35">
        <f t="shared" si="253"/>
        <v>0.98645328350129857</v>
      </c>
      <c r="AP59" s="35">
        <f t="shared" si="253"/>
        <v>0.98756249721088896</v>
      </c>
      <c r="AQ59" s="35">
        <f t="shared" si="253"/>
        <v>0.98856756388323652</v>
      </c>
      <c r="AR59" s="35">
        <f t="shared" si="253"/>
        <v>0.98947950407549989</v>
      </c>
      <c r="AS59" s="35">
        <f t="shared" si="253"/>
        <v>0.99030804323412935</v>
      </c>
      <c r="AT59" s="35">
        <f t="shared" si="254"/>
        <v>0.99106177856914235</v>
      </c>
      <c r="AU59" s="35">
        <f t="shared" si="254"/>
        <v>0.99174832261065504</v>
      </c>
      <c r="AV59" s="35">
        <f t="shared" si="254"/>
        <v>0.99237442694883082</v>
      </c>
      <c r="AW59" s="35">
        <f t="shared" si="254"/>
        <v>0.99294608909779125</v>
      </c>
      <c r="AX59" s="35">
        <f t="shared" si="254"/>
        <v>0.99346864495854303</v>
      </c>
      <c r="AY59" s="35">
        <f t="shared" si="254"/>
        <v>0.99394684896860497</v>
      </c>
      <c r="AZ59" s="35">
        <f t="shared" si="254"/>
        <v>0.99438494370292729</v>
      </c>
      <c r="BA59" s="35">
        <f t="shared" si="254"/>
        <v>0.99478672042065508</v>
      </c>
      <c r="BB59" s="35">
        <f t="shared" si="254"/>
        <v>0.99515557182608416</v>
      </c>
      <c r="BC59" s="35">
        <f t="shared" si="254"/>
        <v>0.99549453812230349</v>
      </c>
      <c r="BD59" s="35">
        <f t="shared" si="255"/>
        <v>0.99580634727632267</v>
      </c>
      <c r="BE59" s="35">
        <f t="shared" si="255"/>
        <v>0.99609345027991469</v>
      </c>
      <c r="BF59" s="35">
        <f t="shared" si="255"/>
        <v>0.99635805207675998</v>
      </c>
      <c r="BG59" s="35">
        <f t="shared" si="255"/>
        <v>0.99660213873034165</v>
      </c>
      <c r="BH59" s="35">
        <f t="shared" si="255"/>
        <v>0.99682750132555153</v>
      </c>
      <c r="BI59" s="35">
        <f t="shared" si="255"/>
        <v>0.99703575702776581</v>
      </c>
      <c r="BJ59" s="35">
        <f t="shared" si="255"/>
        <v>0.99722836766428302</v>
      </c>
      <c r="BK59" s="35">
        <f t="shared" si="255"/>
        <v>0.99740665614284396</v>
      </c>
      <c r="BL59" s="35">
        <f t="shared" si="255"/>
        <v>0.99757182097912711</v>
      </c>
      <c r="BM59" s="35">
        <f t="shared" si="255"/>
        <v>0.9977249491684842</v>
      </c>
      <c r="BN59" s="35">
        <f t="shared" si="256"/>
        <v>0.99786702760580714</v>
      </c>
      <c r="BO59" s="35">
        <f t="shared" si="256"/>
        <v>0.99799895323049848</v>
      </c>
      <c r="BP59" s="35">
        <f t="shared" si="256"/>
        <v>0.99812154205038495</v>
      </c>
      <c r="BQ59" s="35">
        <f t="shared" si="256"/>
        <v>0.99823553717849978</v>
      </c>
      <c r="BR59" s="35">
        <f t="shared" si="256"/>
        <v>0.99834161599949578</v>
      </c>
      <c r="BS59" s="35">
        <f t="shared" si="256"/>
        <v>0.99844039656762773</v>
      </c>
      <c r="BT59" s="35">
        <f t="shared" si="256"/>
        <v>0.99853244332543067</v>
      </c>
      <c r="BU59" s="35">
        <f t="shared" si="256"/>
        <v>0.99861827222111932</v>
      </c>
      <c r="BV59" s="35">
        <f t="shared" si="256"/>
        <v>0.99869835529311424</v>
      </c>
      <c r="BW59" s="35">
        <f t="shared" si="256"/>
        <v>0.99877312478173841</v>
      </c>
      <c r="BX59" s="35">
        <f t="shared" si="257"/>
        <v>0.99884297682086498</v>
      </c>
      <c r="BY59" s="35">
        <f t="shared" si="257"/>
        <v>0.99890827475596111</v>
      </c>
      <c r="BZ59" s="35">
        <f t="shared" si="257"/>
        <v>0.99896935212946025</v>
      </c>
      <c r="CA59" s="35">
        <f t="shared" si="257"/>
        <v>0.9990265153695721</v>
      </c>
      <c r="CB59" s="35">
        <f t="shared" si="257"/>
        <v>0.99908004621442714</v>
      </c>
      <c r="CC59" s="35">
        <f t="shared" si="257"/>
        <v>0.99913020389976548</v>
      </c>
      <c r="CD59" s="35">
        <f t="shared" si="257"/>
        <v>0.99917722713514512</v>
      </c>
      <c r="CE59" s="35">
        <f t="shared" si="257"/>
        <v>0.99922133589081041</v>
      </c>
      <c r="CF59" s="35">
        <f t="shared" si="257"/>
        <v>0.99926273301486601</v>
      </c>
      <c r="CG59" s="35">
        <f t="shared" si="257"/>
        <v>0.99930160569821114</v>
      </c>
      <c r="CH59" s="35">
        <f t="shared" si="258"/>
        <v>0.99933812680275658</v>
      </c>
      <c r="CI59" s="35">
        <f t="shared" si="258"/>
        <v>0.99937245606674441</v>
      </c>
      <c r="CJ59" s="35">
        <f t="shared" si="258"/>
        <v>0.9994047411994873</v>
      </c>
      <c r="CK59" s="35">
        <f t="shared" si="258"/>
        <v>0.9994351188765167</v>
      </c>
      <c r="CL59" s="35">
        <f t="shared" si="258"/>
        <v>0.99946371564495262</v>
      </c>
      <c r="CM59" s="35">
        <f t="shared" si="258"/>
        <v>0.99949064874786842</v>
      </c>
      <c r="CN59" s="35">
        <f t="shared" si="258"/>
        <v>0.99951602687550134</v>
      </c>
      <c r="CO59" s="35">
        <f t="shared" si="258"/>
        <v>0.99953995085033831</v>
      </c>
      <c r="CP59" s="35">
        <f t="shared" si="258"/>
        <v>0.99956251425238407</v>
      </c>
      <c r="CQ59" s="35">
        <f t="shared" si="258"/>
        <v>0.99958380399026558</v>
      </c>
      <c r="CR59" s="35">
        <f t="shared" si="259"/>
        <v>0.9996039008232559</v>
      </c>
      <c r="CS59" s="35">
        <f t="shared" si="259"/>
        <v>0.99962287983878506</v>
      </c>
      <c r="CT59" s="35">
        <f t="shared" si="259"/>
        <v>0.99964081088954704</v>
      </c>
      <c r="CU59" s="35">
        <f t="shared" si="259"/>
        <v>0.99965775899390741</v>
      </c>
      <c r="CV59" s="35">
        <f t="shared" si="259"/>
        <v>0.99967378470294477</v>
      </c>
      <c r="CW59" s="35">
        <f t="shared" si="259"/>
        <v>0.99968894443713918</v>
      </c>
      <c r="CX59" s="35">
        <f t="shared" si="259"/>
        <v>0.99970329079542308</v>
      </c>
      <c r="CY59" s="35">
        <f t="shared" si="259"/>
        <v>0.99971687283905197</v>
      </c>
      <c r="CZ59" s="35">
        <f t="shared" si="259"/>
        <v>0.99972973635251472</v>
      </c>
      <c r="DA59" s="35">
        <f t="shared" si="259"/>
        <v>0.99974192408349372</v>
      </c>
      <c r="DB59" s="35">
        <f t="shared" si="260"/>
        <v>0.99975347596369624</v>
      </c>
      <c r="DC59" s="35">
        <f t="shared" si="260"/>
        <v>0.99976442931220655</v>
      </c>
      <c r="DD59" s="35">
        <f t="shared" si="260"/>
        <v>0.99977481902285503</v>
      </c>
      <c r="DE59" s="35">
        <f t="shared" si="260"/>
        <v>0.999784677736966</v>
      </c>
      <c r="DF59" s="35">
        <f t="shared" si="260"/>
        <v>0.99979403600271544</v>
      </c>
      <c r="DG59" s="35">
        <f t="shared" si="260"/>
        <v>0.99980292242222413</v>
      </c>
      <c r="DH59" s="35">
        <f t="shared" si="260"/>
        <v>0.99981136378740509</v>
      </c>
      <c r="DI59" s="35">
        <f t="shared" si="260"/>
        <v>0.99981938520549707</v>
      </c>
      <c r="DJ59" s="35">
        <f t="shared" si="260"/>
        <v>0.99982701021512921</v>
      </c>
      <c r="DK59" s="35">
        <f t="shared" si="260"/>
        <v>0.99983426089368999</v>
      </c>
      <c r="DL59" s="35">
        <f t="shared" si="261"/>
        <v>0.99984115795670536</v>
      </c>
      <c r="DM59" s="35">
        <f t="shared" si="261"/>
        <v>0.99984772084986762</v>
      </c>
      <c r="DN59" s="35">
        <f t="shared" si="261"/>
        <v>0.99985396783430347</v>
      </c>
      <c r="DO59" s="35">
        <f t="shared" si="261"/>
        <v>0.99985991606561908</v>
      </c>
      <c r="DP59" s="35">
        <f t="shared" si="261"/>
        <v>0.99986558166720962</v>
      </c>
      <c r="DQ59" s="35">
        <f t="shared" si="261"/>
        <v>0.99987097979828765</v>
      </c>
      <c r="DR59" s="35">
        <f t="shared" si="261"/>
        <v>0.99987612471703702</v>
      </c>
      <c r="DS59" s="35">
        <f t="shared" si="261"/>
        <v>0.99988102983927274</v>
      </c>
      <c r="DT59" s="35">
        <f t="shared" si="261"/>
        <v>0.99988570779295127</v>
      </c>
      <c r="DU59" s="35">
        <f t="shared" si="261"/>
        <v>0.99989017046884687</v>
      </c>
      <c r="DV59" s="35">
        <f t="shared" si="262"/>
        <v>0.99989442906768844</v>
      </c>
      <c r="DW59" s="35">
        <f t="shared" si="262"/>
        <v>0.99989849414402066</v>
      </c>
      <c r="DX59" s="35">
        <f t="shared" si="262"/>
        <v>0.99990237564703699</v>
      </c>
      <c r="DY59" s="35">
        <f t="shared" si="262"/>
        <v>0.99990608295860972</v>
      </c>
      <c r="DZ59" s="35">
        <f t="shared" si="262"/>
        <v>0.99990962492872582</v>
      </c>
      <c r="EA59" s="35">
        <f t="shared" si="262"/>
        <v>0.99991300990851695</v>
      </c>
      <c r="EB59" s="35">
        <f t="shared" si="262"/>
        <v>0.99991624578106375</v>
      </c>
      <c r="EC59" s="35">
        <f t="shared" si="262"/>
        <v>0.99991933999013249</v>
      </c>
      <c r="ED59" s="35">
        <f t="shared" si="262"/>
        <v>0.99992229956699752</v>
      </c>
      <c r="EE59" s="35">
        <f t="shared" si="262"/>
        <v>0.99992513115548354</v>
      </c>
      <c r="EF59" s="35">
        <f t="shared" si="263"/>
        <v>0.99992784103535781</v>
      </c>
      <c r="EG59" s="35">
        <f t="shared" si="263"/>
        <v>0.999930435144189</v>
      </c>
      <c r="EH59" s="35">
        <f t="shared" si="263"/>
        <v>0.99993291909777993</v>
      </c>
      <c r="EI59" s="35">
        <f t="shared" si="263"/>
        <v>0.99993529820927651</v>
      </c>
      <c r="EJ59" s="35">
        <f t="shared" si="263"/>
        <v>0.99993757750704371</v>
      </c>
      <c r="EK59" s="35">
        <f t="shared" si="263"/>
        <v>0.99993976175139554</v>
      </c>
      <c r="EL59" s="35">
        <f t="shared" si="263"/>
        <v>0.99994185545025716</v>
      </c>
      <c r="EM59" s="35">
        <f t="shared" si="263"/>
        <v>0.9999438628738343</v>
      </c>
      <c r="EN59" s="35">
        <f t="shared" si="263"/>
        <v>0.9999457880683561</v>
      </c>
      <c r="EO59" s="35">
        <f t="shared" si="263"/>
        <v>0.99994763486895533</v>
      </c>
      <c r="EP59" s="35">
        <f t="shared" si="264"/>
        <v>0.99994940691174483</v>
      </c>
      <c r="EQ59" s="35">
        <f t="shared" si="264"/>
        <v>0.99995110764514294</v>
      </c>
      <c r="ER59" s="35">
        <f t="shared" si="264"/>
        <v>0.99995274034049997</v>
      </c>
      <c r="ES59" s="35">
        <f t="shared" si="264"/>
        <v>0.99995430810207042</v>
      </c>
      <c r="ET59" s="35">
        <f t="shared" si="264"/>
        <v>0.99995581387637611</v>
      </c>
      <c r="EU59" s="35">
        <f t="shared" si="264"/>
        <v>0.9999572604609992</v>
      </c>
      <c r="EV59" s="35">
        <f t="shared" si="264"/>
        <v>0.99995865051284261</v>
      </c>
      <c r="EW59" s="35">
        <f t="shared" si="264"/>
        <v>0.99995998655589324</v>
      </c>
      <c r="EX59" s="35">
        <f t="shared" si="264"/>
        <v>0.99996127098851995</v>
      </c>
      <c r="EY59" s="35">
        <f t="shared" si="264"/>
        <v>0.99996250609033599</v>
      </c>
      <c r="EZ59" s="35">
        <f t="shared" si="265"/>
        <v>0.99996369402865404</v>
      </c>
      <c r="FA59" s="35">
        <f t="shared" si="265"/>
        <v>0.99996483686456106</v>
      </c>
      <c r="FB59" s="35">
        <f t="shared" si="265"/>
        <v>0.99996593655863497</v>
      </c>
      <c r="FC59" s="35">
        <f t="shared" si="265"/>
        <v>0.99996699497632802</v>
      </c>
      <c r="FD59" s="35">
        <f t="shared" si="265"/>
        <v>0.99996801389303613</v>
      </c>
      <c r="FE59" s="35">
        <f t="shared" si="265"/>
        <v>0.99996899499887559</v>
      </c>
      <c r="FF59" s="35">
        <f t="shared" si="265"/>
        <v>0.99996993990318328</v>
      </c>
      <c r="FG59" s="35">
        <f t="shared" si="265"/>
        <v>0.99997085013876008</v>
      </c>
      <c r="FH59" s="35">
        <f t="shared" si="265"/>
        <v>0.99997172716587124</v>
      </c>
      <c r="FI59" s="35">
        <f t="shared" si="265"/>
        <v>0.99997257237601955</v>
      </c>
      <c r="FJ59" s="35">
        <f t="shared" si="266"/>
        <v>0.99997338709550565</v>
      </c>
      <c r="FK59" s="35">
        <f t="shared" si="266"/>
        <v>0.99997417258878696</v>
      </c>
      <c r="FL59" s="35">
        <f t="shared" si="266"/>
        <v>0.99997493006165028</v>
      </c>
      <c r="FM59" s="35">
        <f t="shared" si="266"/>
        <v>0.99997566066420496</v>
      </c>
      <c r="FN59" s="35">
        <f t="shared" si="266"/>
        <v>0.99997636549371272</v>
      </c>
      <c r="FO59" s="35">
        <f t="shared" si="266"/>
        <v>0.99997704559725853</v>
      </c>
      <c r="FP59" s="35">
        <f t="shared" si="266"/>
        <v>0.99997770197427693</v>
      </c>
      <c r="FQ59" s="35">
        <f t="shared" si="266"/>
        <v>0.99997833557893845</v>
      </c>
      <c r="FR59" s="35">
        <f t="shared" si="266"/>
        <v>0.99997894732240622</v>
      </c>
      <c r="FS59" s="35">
        <f t="shared" si="266"/>
        <v>0.99997953807497164</v>
      </c>
      <c r="FT59" s="35">
        <f t="shared" si="267"/>
        <v>0.9999801086680723</v>
      </c>
      <c r="FU59" s="35">
        <f t="shared" si="267"/>
        <v>0.99998065989620366</v>
      </c>
      <c r="FV59" s="35">
        <f t="shared" si="267"/>
        <v>0.99998119251872708</v>
      </c>
      <c r="FW59" s="35">
        <f t="shared" si="267"/>
        <v>0.99998170726158198</v>
      </c>
      <c r="FX59" s="35">
        <f t="shared" si="267"/>
        <v>0.99998220481890709</v>
      </c>
      <c r="FY59" s="35">
        <f t="shared" si="267"/>
        <v>0.99998268585457639</v>
      </c>
      <c r="FZ59" s="35">
        <f t="shared" si="267"/>
        <v>0.99998315100365376</v>
      </c>
      <c r="GA59" s="35">
        <f t="shared" si="267"/>
        <v>0.99998360087377192</v>
      </c>
      <c r="GB59" s="35">
        <f t="shared" si="267"/>
        <v>0.99998403604643937</v>
      </c>
      <c r="GC59" s="35">
        <f t="shared" si="267"/>
        <v>0.99998445707827932</v>
      </c>
      <c r="GD59" s="35">
        <f t="shared" si="268"/>
        <v>0.99998486450220525</v>
      </c>
      <c r="GE59" s="35">
        <f t="shared" si="268"/>
        <v>0.99998525882853484</v>
      </c>
      <c r="GF59" s="35">
        <f t="shared" si="268"/>
        <v>0.99998564054604833</v>
      </c>
      <c r="GG59" s="35">
        <f t="shared" si="268"/>
        <v>0.9999860101229916</v>
      </c>
      <c r="GH59" s="35">
        <f t="shared" si="268"/>
        <v>0.99998636800802887</v>
      </c>
      <c r="GI59" s="35">
        <f t="shared" si="268"/>
        <v>0.99998671463114763</v>
      </c>
      <c r="GJ59" s="35">
        <f t="shared" si="268"/>
        <v>0.99998705040451685</v>
      </c>
      <c r="GK59" s="35">
        <f t="shared" si="268"/>
        <v>0.99998737572330365</v>
      </c>
      <c r="GL59" s="35">
        <f t="shared" si="268"/>
        <v>0.99998769096644791</v>
      </c>
      <c r="GM59" s="35">
        <f t="shared" si="268"/>
        <v>0.999987996497399</v>
      </c>
      <c r="GN59" s="35">
        <f t="shared" si="269"/>
        <v>0.99998829266481604</v>
      </c>
      <c r="GO59" s="35">
        <f t="shared" si="269"/>
        <v>0.99998857980323352</v>
      </c>
      <c r="GP59" s="35">
        <f t="shared" si="269"/>
        <v>0.99998885823369388</v>
      </c>
      <c r="GQ59" s="35">
        <f t="shared" si="269"/>
        <v>0.99998912826435016</v>
      </c>
      <c r="GR59" s="35">
        <f t="shared" si="269"/>
        <v>0.99998939019103805</v>
      </c>
      <c r="GS59" s="35">
        <f t="shared" si="269"/>
        <v>0.999989644297821</v>
      </c>
      <c r="GT59" s="35">
        <f t="shared" si="269"/>
        <v>0.99998989085750922</v>
      </c>
      <c r="GU59" s="35">
        <f t="shared" si="269"/>
        <v>0.99999013013215265</v>
      </c>
      <c r="GV59" s="35">
        <f t="shared" si="269"/>
        <v>0.99999036237351158</v>
      </c>
      <c r="GW59" s="35">
        <f t="shared" si="269"/>
        <v>0.99999058782350358</v>
      </c>
      <c r="GX59" s="35">
        <f t="shared" si="270"/>
        <v>0.99999080671463081</v>
      </c>
      <c r="GY59" s="35">
        <f t="shared" si="270"/>
        <v>0.99999101927038492</v>
      </c>
      <c r="GZ59" s="35">
        <f t="shared" si="270"/>
        <v>0.99999122570563537</v>
      </c>
      <c r="HA59" s="35">
        <f t="shared" si="270"/>
        <v>0.99999142622699699</v>
      </c>
      <c r="HB59" s="35">
        <f t="shared" si="270"/>
        <v>0.99999162103318284</v>
      </c>
      <c r="HC59" s="35">
        <f t="shared" si="270"/>
        <v>0.99999181031533835</v>
      </c>
      <c r="HD59" s="35">
        <f t="shared" si="270"/>
        <v>0.99999199425736163</v>
      </c>
      <c r="HE59" s="35">
        <f t="shared" si="270"/>
        <v>0.99999217303620846</v>
      </c>
      <c r="HF59" s="35">
        <f t="shared" si="270"/>
        <v>0.99999234682218274</v>
      </c>
      <c r="HG59" s="35">
        <f t="shared" si="270"/>
        <v>0.99999251577921422</v>
      </c>
      <c r="HH59" s="35">
        <f t="shared" si="271"/>
        <v>0.99999268006512365</v>
      </c>
      <c r="HI59" s="35">
        <f t="shared" si="271"/>
        <v>0.99999283983187526</v>
      </c>
      <c r="HJ59" s="35">
        <f t="shared" si="271"/>
        <v>0.99999299522581853</v>
      </c>
      <c r="HK59" s="35">
        <f t="shared" si="271"/>
        <v>0.99999314638791814</v>
      </c>
      <c r="HL59" s="35">
        <f t="shared" si="271"/>
        <v>0.99999329345397503</v>
      </c>
      <c r="HM59" s="35">
        <f t="shared" si="271"/>
        <v>0.99999343655483541</v>
      </c>
      <c r="HN59" s="35">
        <f t="shared" si="271"/>
        <v>0.99999357581659321</v>
      </c>
      <c r="HO59" s="35">
        <f t="shared" si="271"/>
        <v>0.99999371136078052</v>
      </c>
      <c r="HP59" s="35">
        <f t="shared" si="271"/>
        <v>0.99999384330455243</v>
      </c>
      <c r="HQ59" s="35">
        <f t="shared" si="271"/>
        <v>0.99999397176086158</v>
      </c>
      <c r="HR59" s="35">
        <f t="shared" si="272"/>
        <v>0.99999409683862617</v>
      </c>
      <c r="HS59" s="35">
        <f t="shared" si="272"/>
        <v>0.99999421864289051</v>
      </c>
      <c r="HT59" s="35">
        <f t="shared" si="272"/>
        <v>0.999994337274978</v>
      </c>
      <c r="HU59" s="35">
        <f t="shared" si="272"/>
        <v>0.99999445283263833</v>
      </c>
      <c r="HV59" s="35">
        <f t="shared" si="272"/>
        <v>0.99999456541018739</v>
      </c>
      <c r="HW59" s="35">
        <f t="shared" si="272"/>
        <v>0.99999467509864215</v>
      </c>
      <c r="HX59" s="35">
        <f t="shared" si="272"/>
        <v>0.99999478198584879</v>
      </c>
      <c r="HY59" s="35">
        <f t="shared" si="272"/>
        <v>0.99999488615660603</v>
      </c>
      <c r="HZ59" s="35">
        <f t="shared" si="272"/>
        <v>0.99999498769278283</v>
      </c>
      <c r="IA59" s="35">
        <f t="shared" si="272"/>
        <v>0.99999508667343129</v>
      </c>
      <c r="IB59" s="35">
        <f t="shared" si="273"/>
        <v>0.99999518317489489</v>
      </c>
      <c r="IC59" s="35">
        <f t="shared" si="273"/>
        <v>0.99999527727091164</v>
      </c>
      <c r="ID59" s="35">
        <f t="shared" si="273"/>
        <v>0.99999536903271369</v>
      </c>
      <c r="IE59" s="35">
        <f t="shared" si="273"/>
        <v>0.99999545852912197</v>
      </c>
      <c r="IF59" s="35">
        <f t="shared" si="273"/>
        <v>0.99999554582663763</v>
      </c>
      <c r="IG59" s="35">
        <f t="shared" si="273"/>
        <v>0.99999563098952915</v>
      </c>
      <c r="IH59" s="35">
        <f t="shared" si="273"/>
        <v>0.99999571407991583</v>
      </c>
      <c r="II59" s="35">
        <f t="shared" si="273"/>
        <v>0.99999579515784853</v>
      </c>
      <c r="IJ59" s="35">
        <f t="shared" si="273"/>
        <v>0.99999587428138614</v>
      </c>
      <c r="IK59" s="35">
        <f t="shared" si="273"/>
        <v>0.99999595150666976</v>
      </c>
      <c r="IL59" s="35">
        <f t="shared" si="274"/>
        <v>0.99999602688799327</v>
      </c>
      <c r="IM59" s="35">
        <f t="shared" si="274"/>
        <v>0.99999610047787124</v>
      </c>
      <c r="IN59" s="35">
        <f t="shared" si="274"/>
        <v>0.99999617232710447</v>
      </c>
      <c r="IO59" s="35">
        <f t="shared" si="274"/>
        <v>0.99999624248484187</v>
      </c>
      <c r="IP59" s="35">
        <f t="shared" si="274"/>
        <v>0.99999631099864117</v>
      </c>
      <c r="IQ59" s="35">
        <f t="shared" si="274"/>
        <v>0.99999637791452634</v>
      </c>
      <c r="IR59" s="35">
        <f t="shared" si="274"/>
        <v>0.99999644327704273</v>
      </c>
      <c r="IS59" s="35">
        <f t="shared" si="274"/>
        <v>0.99999650712931054</v>
      </c>
      <c r="IT59" s="35">
        <f t="shared" si="274"/>
        <v>0.99999656951307581</v>
      </c>
      <c r="IU59" s="35">
        <f t="shared" si="274"/>
        <v>0.99999663046875897</v>
      </c>
      <c r="IV59" s="35">
        <f t="shared" si="275"/>
        <v>0.99999669003550273</v>
      </c>
      <c r="IW59" s="35">
        <f t="shared" si="275"/>
        <v>0.99999674825121676</v>
      </c>
      <c r="IX59" s="35">
        <f t="shared" si="275"/>
        <v>0.99999680515262157</v>
      </c>
      <c r="IY59" s="35">
        <f t="shared" si="275"/>
        <v>0.99999686077529004</v>
      </c>
      <c r="IZ59" s="35">
        <f t="shared" si="275"/>
        <v>0.9999969151536876</v>
      </c>
      <c r="JA59" s="35">
        <f t="shared" si="275"/>
        <v>0.9999969683212111</v>
      </c>
      <c r="JB59" s="35">
        <f t="shared" si="275"/>
        <v>0.99999702031022586</v>
      </c>
      <c r="JC59" s="35">
        <f t="shared" si="275"/>
        <v>0.99999707115210135</v>
      </c>
      <c r="JD59" s="35">
        <f t="shared" si="275"/>
        <v>0.99999712087724568</v>
      </c>
      <c r="JE59" s="35">
        <f t="shared" si="275"/>
        <v>0.9999971695151384</v>
      </c>
      <c r="JF59" s="35">
        <f t="shared" si="276"/>
        <v>0.99999721709436262</v>
      </c>
      <c r="JG59" s="35">
        <f t="shared" si="276"/>
        <v>0.99999726364263541</v>
      </c>
      <c r="JH59" s="35">
        <f t="shared" si="276"/>
        <v>0.99999730918683727</v>
      </c>
      <c r="JI59" s="35">
        <f t="shared" si="276"/>
        <v>0.99999735375304077</v>
      </c>
      <c r="JJ59" s="35">
        <f t="shared" si="276"/>
        <v>0.99999739736653726</v>
      </c>
      <c r="JK59" s="35">
        <f t="shared" si="276"/>
        <v>0.99999744005186364</v>
      </c>
      <c r="JL59" s="35">
        <f t="shared" si="276"/>
        <v>0.99999748183282744</v>
      </c>
      <c r="JM59" s="35">
        <f t="shared" si="276"/>
        <v>0.99999752273253151</v>
      </c>
      <c r="JN59" s="35">
        <f t="shared" si="276"/>
        <v>0.99999756277339669</v>
      </c>
      <c r="JO59" s="35">
        <f t="shared" si="276"/>
        <v>0.99999760197718524</v>
      </c>
      <c r="JP59" s="35">
        <f t="shared" si="277"/>
        <v>0.99999764036502226</v>
      </c>
      <c r="JQ59" s="35">
        <f t="shared" si="277"/>
        <v>0.99999767795741679</v>
      </c>
      <c r="JR59" s="35">
        <f t="shared" si="277"/>
        <v>0.99999771477428168</v>
      </c>
      <c r="JS59" s="35">
        <f t="shared" si="277"/>
        <v>0.99999775083495357</v>
      </c>
      <c r="JT59" s="35">
        <f t="shared" si="277"/>
        <v>0.99999778615821122</v>
      </c>
      <c r="JU59" s="35">
        <f t="shared" si="277"/>
        <v>0.99999782076229404</v>
      </c>
      <c r="JV59" s="35">
        <f t="shared" si="277"/>
        <v>0.99999785466491919</v>
      </c>
      <c r="JW59" s="35">
        <f t="shared" si="277"/>
        <v>0.99999788788329858</v>
      </c>
      <c r="JX59" s="35">
        <f t="shared" si="277"/>
        <v>0.99999792043415492</v>
      </c>
      <c r="JY59" s="35">
        <f t="shared" si="277"/>
        <v>0.99999795233373778</v>
      </c>
      <c r="JZ59" s="35">
        <f t="shared" si="278"/>
        <v>0.99999798359783809</v>
      </c>
      <c r="KA59" s="35">
        <f t="shared" si="278"/>
        <v>0.99999801424180346</v>
      </c>
      <c r="KB59" s="35">
        <f t="shared" si="278"/>
        <v>0.99999804428055139</v>
      </c>
      <c r="KC59" s="35">
        <f t="shared" si="278"/>
        <v>0.99999807372858351</v>
      </c>
      <c r="KD59" s="35">
        <f t="shared" si="278"/>
        <v>0.99999810259999844</v>
      </c>
      <c r="KE59" s="35">
        <f t="shared" si="278"/>
        <v>0.99999813090850409</v>
      </c>
      <c r="KF59" s="35">
        <f t="shared" si="278"/>
        <v>0.99999815866743047</v>
      </c>
      <c r="KG59" s="35">
        <f t="shared" si="278"/>
        <v>0.99999818588974099</v>
      </c>
      <c r="KH59" s="35">
        <f t="shared" si="278"/>
        <v>0.99999821258804411</v>
      </c>
      <c r="KI59" s="35">
        <f t="shared" si="278"/>
        <v>0.99999823877460403</v>
      </c>
      <c r="KJ59" s="35">
        <f t="shared" si="279"/>
        <v>0.99999826446135165</v>
      </c>
      <c r="KK59" s="35">
        <f t="shared" si="279"/>
        <v>0.99999828965989446</v>
      </c>
      <c r="KL59" s="35">
        <f t="shared" si="279"/>
        <v>0.99999831438152664</v>
      </c>
      <c r="KM59" s="35">
        <f t="shared" si="279"/>
        <v>0.99999833863723853</v>
      </c>
      <c r="KN59" s="35">
        <f t="shared" si="279"/>
        <v>0.999998362437726</v>
      </c>
      <c r="KO59" s="35">
        <f t="shared" si="279"/>
        <v>0.99999838579339906</v>
      </c>
      <c r="KP59" s="35">
        <f t="shared" si="279"/>
        <v>0.99999840871439083</v>
      </c>
      <c r="KQ59" s="35">
        <f t="shared" si="279"/>
        <v>0.99999843121056575</v>
      </c>
      <c r="KR59" s="35">
        <f t="shared" si="279"/>
        <v>0.99999845329152748</v>
      </c>
      <c r="KS59" s="35">
        <f t="shared" si="279"/>
        <v>0.99999847496662708</v>
      </c>
      <c r="KT59" s="35">
        <f t="shared" si="280"/>
        <v>0.99999849624496984</v>
      </c>
      <c r="KU59" s="35">
        <f t="shared" si="280"/>
        <v>0.99999851713542354</v>
      </c>
      <c r="KV59" s="35">
        <f t="shared" si="280"/>
        <v>0.9999985376466245</v>
      </c>
      <c r="KW59" s="35">
        <f t="shared" si="280"/>
        <v>0.9999985577869851</v>
      </c>
      <c r="KX59" s="35">
        <f t="shared" si="280"/>
        <v>0.99999857756470001</v>
      </c>
      <c r="KY59" s="35">
        <f t="shared" si="280"/>
        <v>0.99999859698775273</v>
      </c>
      <c r="KZ59" s="35">
        <f t="shared" si="280"/>
        <v>0.99999861606392149</v>
      </c>
      <c r="LA59" s="35">
        <f t="shared" si="280"/>
        <v>0.99999863480078588</v>
      </c>
      <c r="LB59" s="35">
        <f t="shared" si="280"/>
        <v>0.99999865320573156</v>
      </c>
      <c r="LC59" s="35">
        <f t="shared" si="280"/>
        <v>0.99999867128595676</v>
      </c>
      <c r="LD59" s="35">
        <f t="shared" si="281"/>
        <v>0.99999868904847755</v>
      </c>
      <c r="LE59" s="35">
        <f t="shared" si="281"/>
        <v>0.99999870650013245</v>
      </c>
      <c r="LF59" s="35">
        <f t="shared" si="281"/>
        <v>0.99999872364758835</v>
      </c>
      <c r="LG59" s="35">
        <f t="shared" si="281"/>
        <v>0.99999874049734472</v>
      </c>
      <c r="LH59" s="35">
        <f t="shared" si="281"/>
        <v>0.99999875705573882</v>
      </c>
      <c r="LI59" s="35">
        <f t="shared" si="281"/>
        <v>0.99999877332895015</v>
      </c>
      <c r="LJ59" s="35">
        <f t="shared" si="281"/>
        <v>0.99999878932300479</v>
      </c>
      <c r="LK59" s="35">
        <f t="shared" si="281"/>
        <v>0.9999988050437798</v>
      </c>
      <c r="LL59" s="35">
        <f t="shared" si="281"/>
        <v>0.9999988204970075</v>
      </c>
      <c r="LM59" s="35">
        <f t="shared" si="281"/>
        <v>0.9999988356882793</v>
      </c>
      <c r="LN59" s="35">
        <f t="shared" si="282"/>
        <v>0.99999885062305005</v>
      </c>
      <c r="LO59" s="35">
        <f t="shared" si="282"/>
        <v>0.99999886530664117</v>
      </c>
      <c r="LP59" s="35">
        <f t="shared" si="282"/>
        <v>0.99999887974424506</v>
      </c>
      <c r="LQ59" s="35">
        <f t="shared" si="282"/>
        <v>0.999998893940928</v>
      </c>
      <c r="LR59" s="35">
        <f t="shared" si="282"/>
        <v>0.99999890790163437</v>
      </c>
      <c r="LS59" s="35">
        <f t="shared" si="282"/>
        <v>0.9999989216311892</v>
      </c>
      <c r="LT59" s="35">
        <f t="shared" si="282"/>
        <v>0.99999893513430194</v>
      </c>
      <c r="LU59" s="35">
        <f t="shared" si="282"/>
        <v>0.99999894841556936</v>
      </c>
      <c r="LV59" s="35">
        <f t="shared" si="282"/>
        <v>0.99999896147947898</v>
      </c>
      <c r="LW59" s="35">
        <f t="shared" si="282"/>
        <v>0.99999897433041163</v>
      </c>
      <c r="LX59" s="35">
        <f t="shared" si="283"/>
        <v>0.99999898697264444</v>
      </c>
      <c r="LY59" s="35">
        <f t="shared" si="283"/>
        <v>0.99999899941035364</v>
      </c>
      <c r="LZ59" s="35">
        <f t="shared" si="283"/>
        <v>0.9999990116476174</v>
      </c>
      <c r="MA59" s="35">
        <f t="shared" si="283"/>
        <v>0.99999902368841842</v>
      </c>
      <c r="MB59" s="35">
        <f t="shared" si="283"/>
        <v>0.99999903553664626</v>
      </c>
      <c r="MC59" s="35">
        <f t="shared" si="283"/>
        <v>0.99999904719609989</v>
      </c>
      <c r="MD59" s="35">
        <f t="shared" si="283"/>
        <v>0.99999905867049033</v>
      </c>
      <c r="ME59" s="35">
        <f t="shared" si="283"/>
        <v>0.99999906996344268</v>
      </c>
      <c r="MF59" s="35">
        <f t="shared" si="283"/>
        <v>0.99999908107849866</v>
      </c>
      <c r="MG59" s="35">
        <f t="shared" si="283"/>
        <v>0.99999909201911852</v>
      </c>
      <c r="MH59" s="35">
        <f t="shared" si="284"/>
        <v>0.99999910278868331</v>
      </c>
      <c r="MI59" s="35">
        <f t="shared" si="284"/>
        <v>0.99999911339049696</v>
      </c>
      <c r="MJ59" s="35">
        <f t="shared" si="284"/>
        <v>0.99999912382778811</v>
      </c>
      <c r="MK59" s="35">
        <f t="shared" si="284"/>
        <v>0.99999913410371255</v>
      </c>
      <c r="ML59" s="35">
        <f t="shared" si="284"/>
        <v>0.99999914422135439</v>
      </c>
      <c r="MM59" s="35">
        <f t="shared" si="284"/>
        <v>0.99999915418372853</v>
      </c>
      <c r="MN59" s="35">
        <f t="shared" si="284"/>
        <v>0.99999916399378197</v>
      </c>
      <c r="MO59" s="35">
        <f t="shared" si="284"/>
        <v>0.99999917365439606</v>
      </c>
      <c r="MP59" s="35">
        <f t="shared" si="284"/>
        <v>0.99999918316838754</v>
      </c>
      <c r="MQ59" s="35">
        <f t="shared" si="284"/>
        <v>0.99999919253851088</v>
      </c>
      <c r="MR59" s="35">
        <f t="shared" si="285"/>
        <v>0.99999920176745916</v>
      </c>
      <c r="MS59" s="35">
        <f t="shared" si="285"/>
        <v>0.99999921085786614</v>
      </c>
      <c r="MT59" s="35">
        <f t="shared" si="285"/>
        <v>0.99999921981230777</v>
      </c>
      <c r="MU59" s="35">
        <f t="shared" si="285"/>
        <v>0.99999922863330304</v>
      </c>
      <c r="MV59" s="35">
        <f t="shared" si="285"/>
        <v>0.99999923732331608</v>
      </c>
      <c r="MW59" s="35">
        <f t="shared" si="285"/>
        <v>0.9999992458847573</v>
      </c>
      <c r="MX59" s="35">
        <f t="shared" si="285"/>
        <v>0.99999925431998471</v>
      </c>
      <c r="MY59" s="35">
        <f t="shared" si="285"/>
        <v>0.99999926263130501</v>
      </c>
      <c r="MZ59" s="35">
        <f t="shared" si="285"/>
        <v>0.99999927082097539</v>
      </c>
      <c r="NA59" s="35">
        <f t="shared" si="285"/>
        <v>0.9999992788912041</v>
      </c>
      <c r="NB59" s="35">
        <f t="shared" si="286"/>
        <v>0.99999928684415229</v>
      </c>
      <c r="NC59" s="35">
        <f t="shared" si="286"/>
        <v>0.9999992946819346</v>
      </c>
      <c r="ND59" s="35">
        <f t="shared" si="286"/>
        <v>0.99999930240662072</v>
      </c>
      <c r="NE59" s="35">
        <f t="shared" si="286"/>
        <v>0.99999931002023634</v>
      </c>
      <c r="NF59" s="35">
        <f t="shared" si="286"/>
        <v>0.99999931752476401</v>
      </c>
      <c r="NG59" s="35">
        <f t="shared" si="286"/>
        <v>0.99999932492214472</v>
      </c>
      <c r="NH59" s="35">
        <f t="shared" si="286"/>
        <v>0.99999933221427817</v>
      </c>
      <c r="NI59" s="35">
        <f t="shared" si="286"/>
        <v>0.99999933940302455</v>
      </c>
      <c r="NJ59" s="35">
        <f t="shared" si="286"/>
        <v>0.99999934649020483</v>
      </c>
      <c r="NK59" s="35">
        <f t="shared" si="286"/>
        <v>0.99999935347760205</v>
      </c>
      <c r="NL59" s="35">
        <f t="shared" si="287"/>
        <v>0.99999936036696224</v>
      </c>
      <c r="NM59" s="35">
        <f t="shared" si="287"/>
        <v>0.99999936715999505</v>
      </c>
      <c r="NN59" s="35">
        <f t="shared" si="287"/>
        <v>0.99999937385837501</v>
      </c>
      <c r="NO59" s="35">
        <f t="shared" si="287"/>
        <v>0.99999938046374193</v>
      </c>
      <c r="NP59" s="35">
        <f t="shared" si="287"/>
        <v>0.99999938697770197</v>
      </c>
      <c r="NQ59" s="35">
        <f t="shared" si="287"/>
        <v>0.99999939340182842</v>
      </c>
      <c r="NR59" s="35">
        <f t="shared" si="287"/>
        <v>0.99999939973766239</v>
      </c>
      <c r="NS59" s="35">
        <f t="shared" si="287"/>
        <v>0.99999940598671366</v>
      </c>
      <c r="NT59" s="35">
        <f t="shared" si="287"/>
        <v>0.9999994121504614</v>
      </c>
      <c r="NU59" s="35">
        <f t="shared" si="287"/>
        <v>0.99999941823035454</v>
      </c>
      <c r="NV59" s="35">
        <f t="shared" si="288"/>
        <v>0.99999942422781329</v>
      </c>
      <c r="NW59" s="35">
        <f t="shared" si="288"/>
        <v>0.99999943014422887</v>
      </c>
      <c r="NX59" s="35">
        <f t="shared" si="288"/>
        <v>0.99999943598096475</v>
      </c>
      <c r="NY59" s="35">
        <f t="shared" si="288"/>
        <v>0.99999944173935706</v>
      </c>
      <c r="NZ59" s="35">
        <f t="shared" si="288"/>
        <v>0.99999944742071556</v>
      </c>
      <c r="OA59" s="35">
        <f t="shared" si="288"/>
        <v>0.99999945302632365</v>
      </c>
      <c r="OB59" s="35">
        <f t="shared" si="288"/>
        <v>0.99999945855743944</v>
      </c>
      <c r="OC59" s="35">
        <f t="shared" si="288"/>
        <v>0.99999946401529627</v>
      </c>
      <c r="OD59" s="35">
        <f t="shared" si="288"/>
        <v>0.99999946940110296</v>
      </c>
      <c r="OE59" s="35">
        <f t="shared" si="288"/>
        <v>0.99999947471604489</v>
      </c>
      <c r="OF59" s="35">
        <f t="shared" si="289"/>
        <v>0.99999947996128391</v>
      </c>
      <c r="OG59" s="35">
        <f t="shared" si="289"/>
        <v>0.99999948513795944</v>
      </c>
      <c r="OH59" s="35">
        <f t="shared" si="289"/>
        <v>0.9999994902471887</v>
      </c>
      <c r="OI59" s="35">
        <f t="shared" si="289"/>
        <v>0.99999949529006704</v>
      </c>
      <c r="OJ59" s="35">
        <f t="shared" si="289"/>
        <v>0.99999950026766893</v>
      </c>
      <c r="OK59" s="35">
        <f t="shared" si="289"/>
        <v>0.99999950518104785</v>
      </c>
      <c r="OL59" s="35">
        <f t="shared" si="289"/>
        <v>0.9999995100312371</v>
      </c>
      <c r="OM59" s="35">
        <f t="shared" si="289"/>
        <v>0.9999995148192502</v>
      </c>
      <c r="ON59" s="35">
        <f t="shared" si="289"/>
        <v>0.99999951954608113</v>
      </c>
      <c r="OO59" s="35">
        <f t="shared" si="289"/>
        <v>0.99999952421270533</v>
      </c>
      <c r="OP59" s="35">
        <f t="shared" si="290"/>
        <v>0.99999952882007925</v>
      </c>
      <c r="OQ59" s="35">
        <f t="shared" si="290"/>
        <v>0.99999953336914138</v>
      </c>
      <c r="OR59" s="35">
        <f t="shared" si="290"/>
        <v>0.99999953786081264</v>
      </c>
      <c r="OS59" s="35">
        <f t="shared" si="290"/>
        <v>0.9999995422959963</v>
      </c>
      <c r="OT59" s="35">
        <f t="shared" si="290"/>
        <v>0.99999954667557889</v>
      </c>
      <c r="OU59" s="35">
        <f t="shared" si="290"/>
        <v>0.99999955100043025</v>
      </c>
      <c r="OV59" s="35">
        <f t="shared" si="290"/>
        <v>0.99999955527140405</v>
      </c>
      <c r="OW59" s="35">
        <f t="shared" si="290"/>
        <v>0.99999955948933783</v>
      </c>
      <c r="OX59" s="35">
        <f t="shared" si="290"/>
        <v>0.99999956365505394</v>
      </c>
      <c r="OY59" s="35">
        <f t="shared" si="290"/>
        <v>0.99999956776935917</v>
      </c>
      <c r="OZ59" s="35">
        <f t="shared" si="291"/>
        <v>0.99999957183304566</v>
      </c>
      <c r="PA59" s="35">
        <f t="shared" si="291"/>
        <v>0.9999995758468907</v>
      </c>
      <c r="PB59" s="35">
        <f t="shared" si="291"/>
        <v>0.99999957981165777</v>
      </c>
      <c r="PC59" s="35">
        <f t="shared" si="291"/>
        <v>0.99999958372809583</v>
      </c>
      <c r="PD59" s="35">
        <f t="shared" si="291"/>
        <v>0.99999958759694052</v>
      </c>
      <c r="PE59" s="35">
        <f t="shared" si="291"/>
        <v>0.99999959141891392</v>
      </c>
      <c r="PF59" s="35">
        <f t="shared" si="291"/>
        <v>0.99999959519472525</v>
      </c>
      <c r="PG59" s="35">
        <f t="shared" si="291"/>
        <v>0.99999959892507062</v>
      </c>
      <c r="PH59" s="35">
        <f t="shared" si="291"/>
        <v>0.99999960261063381</v>
      </c>
      <c r="PI59" s="35">
        <f t="shared" si="291"/>
        <v>0.99999960625208606</v>
      </c>
      <c r="PJ59" s="35">
        <f t="shared" si="292"/>
        <v>0.99999960985008662</v>
      </c>
      <c r="PK59" s="35">
        <f t="shared" si="292"/>
        <v>0.99999961340528332</v>
      </c>
      <c r="PL59" s="35">
        <f t="shared" si="292"/>
        <v>0.99999961691831185</v>
      </c>
      <c r="PM59" s="35">
        <f t="shared" si="292"/>
        <v>0.99999962038979695</v>
      </c>
      <c r="PN59" s="35">
        <f t="shared" si="292"/>
        <v>0.99999962382035223</v>
      </c>
      <c r="PO59" s="35">
        <f t="shared" si="292"/>
        <v>0.99999962721058044</v>
      </c>
      <c r="PP59" s="35">
        <f t="shared" si="292"/>
        <v>0.99999963056107366</v>
      </c>
      <c r="PQ59" s="35">
        <f t="shared" si="292"/>
        <v>0.99999963387241353</v>
      </c>
      <c r="PR59" s="35">
        <f t="shared" si="292"/>
        <v>0.9999996371451717</v>
      </c>
      <c r="PS59" s="35">
        <f t="shared" si="292"/>
        <v>0.9999996403799094</v>
      </c>
      <c r="PT59" s="35">
        <f t="shared" si="293"/>
        <v>0.99999964357717852</v>
      </c>
      <c r="PU59" s="35">
        <f t="shared" si="293"/>
        <v>0.99999964673752106</v>
      </c>
      <c r="PV59" s="35">
        <f t="shared" si="293"/>
        <v>0.99999964986146972</v>
      </c>
      <c r="PW59" s="35">
        <f t="shared" si="293"/>
        <v>0.99999965294954796</v>
      </c>
      <c r="PX59" s="35">
        <f t="shared" si="293"/>
        <v>0.99999965600227037</v>
      </c>
      <c r="PY59" s="35">
        <f t="shared" si="293"/>
        <v>0.99999965902014243</v>
      </c>
      <c r="PZ59" s="35">
        <f t="shared" si="293"/>
        <v>0.99999966200366108</v>
      </c>
      <c r="QA59" s="35">
        <f t="shared" si="293"/>
        <v>0.99999966495331472</v>
      </c>
      <c r="QB59" s="35">
        <f t="shared" si="293"/>
        <v>0.9999996678695835</v>
      </c>
      <c r="QC59" s="35">
        <f t="shared" si="293"/>
        <v>0.99999967075293927</v>
      </c>
      <c r="QD59" s="35">
        <f t="shared" si="294"/>
        <v>0.99999967360384612</v>
      </c>
      <c r="QE59" s="35">
        <f t="shared" si="294"/>
        <v>0.99999967642275989</v>
      </c>
      <c r="QF59" s="35">
        <f t="shared" si="294"/>
        <v>0.99999967921012922</v>
      </c>
      <c r="QG59" s="35">
        <f t="shared" si="294"/>
        <v>0.99999968196639466</v>
      </c>
      <c r="QH59" s="35">
        <f t="shared" si="294"/>
        <v>0.99999968469198985</v>
      </c>
      <c r="QI59" s="35">
        <f t="shared" si="294"/>
        <v>0.99999968738734091</v>
      </c>
      <c r="QJ59" s="35">
        <f t="shared" si="294"/>
        <v>0.99999969005286682</v>
      </c>
      <c r="QK59" s="35">
        <f t="shared" si="294"/>
        <v>0.99999969268897981</v>
      </c>
      <c r="QL59" s="35">
        <f t="shared" si="294"/>
        <v>0.99999969529608501</v>
      </c>
      <c r="QM59" s="35">
        <f t="shared" si="294"/>
        <v>0.99999969787458098</v>
      </c>
      <c r="QN59" s="35">
        <f t="shared" si="295"/>
        <v>0.99999970042485986</v>
      </c>
      <c r="QO59" s="35">
        <f t="shared" si="295"/>
        <v>0.99999970294730689</v>
      </c>
      <c r="QP59" s="35">
        <f t="shared" si="295"/>
        <v>0.99999970544230143</v>
      </c>
      <c r="QQ59" s="35">
        <f t="shared" si="295"/>
        <v>0.99999970791021631</v>
      </c>
      <c r="QR59" s="35">
        <f t="shared" si="295"/>
        <v>0.99999971035141855</v>
      </c>
      <c r="QS59" s="35">
        <f t="shared" si="295"/>
        <v>0.99999971276626898</v>
      </c>
      <c r="QT59" s="35">
        <f t="shared" si="295"/>
        <v>0.99999971515512254</v>
      </c>
      <c r="QU59" s="35">
        <f t="shared" si="295"/>
        <v>0.99999971751832861</v>
      </c>
      <c r="QV59" s="35">
        <f t="shared" si="295"/>
        <v>0.99999971985623093</v>
      </c>
      <c r="QW59" s="35">
        <f t="shared" si="295"/>
        <v>0.99999972216916744</v>
      </c>
      <c r="QX59" s="35">
        <f t="shared" si="296"/>
        <v>0.99999972445747076</v>
      </c>
      <c r="QY59" s="35">
        <f t="shared" si="296"/>
        <v>0.99999972672146842</v>
      </c>
      <c r="QZ59" s="35">
        <f t="shared" si="296"/>
        <v>0.99999972896148237</v>
      </c>
      <c r="RA59" s="35">
        <f t="shared" si="296"/>
        <v>0.99999973117782959</v>
      </c>
      <c r="RB59" s="35">
        <f t="shared" si="296"/>
        <v>0.99999973337082204</v>
      </c>
      <c r="RC59" s="35">
        <f t="shared" si="296"/>
        <v>0.99999973554076671</v>
      </c>
      <c r="RD59" s="35">
        <f t="shared" si="296"/>
        <v>0.99999973768796568</v>
      </c>
      <c r="RE59" s="35">
        <f t="shared" si="296"/>
        <v>0.99999973981271617</v>
      </c>
      <c r="RF59" s="35">
        <f t="shared" si="296"/>
        <v>0.99999974191531105</v>
      </c>
      <c r="RG59" s="35">
        <f t="shared" si="296"/>
        <v>0.99999974399603841</v>
      </c>
      <c r="RH59" s="35">
        <f t="shared" si="297"/>
        <v>0.9999997460551816</v>
      </c>
      <c r="RI59" s="35">
        <f t="shared" si="297"/>
        <v>0.99999974809301984</v>
      </c>
      <c r="RJ59" s="35">
        <f t="shared" si="297"/>
        <v>0.999999750109828</v>
      </c>
      <c r="RK59" s="35">
        <f t="shared" si="297"/>
        <v>0.99999975210587655</v>
      </c>
      <c r="RL59" s="35">
        <f t="shared" si="297"/>
        <v>0.99999975408143182</v>
      </c>
      <c r="RM59" s="35">
        <f t="shared" si="297"/>
        <v>0.99999975603675606</v>
      </c>
      <c r="RN59" s="35">
        <f t="shared" si="297"/>
        <v>0.99999975797210738</v>
      </c>
      <c r="RO59" s="35">
        <f t="shared" si="297"/>
        <v>0.99999975988773993</v>
      </c>
      <c r="RP59" s="35">
        <f t="shared" si="297"/>
        <v>0.99999976178390415</v>
      </c>
      <c r="RQ59" s="35">
        <f t="shared" si="297"/>
        <v>0.99999976366084642</v>
      </c>
      <c r="RR59" s="35">
        <f t="shared" si="298"/>
        <v>0.99999976551880942</v>
      </c>
      <c r="RS59" s="35">
        <f t="shared" si="298"/>
        <v>0.99999976735803231</v>
      </c>
      <c r="RT59" s="35">
        <f t="shared" si="298"/>
        <v>0.99999976917875033</v>
      </c>
      <c r="RU59" s="35">
        <f t="shared" si="298"/>
        <v>0.99999977098119541</v>
      </c>
      <c r="RV59" s="35">
        <f t="shared" si="298"/>
        <v>0.99999977276559582</v>
      </c>
      <c r="RW59" s="35">
        <f t="shared" si="298"/>
        <v>0.99999977453217659</v>
      </c>
      <c r="RX59" s="35">
        <f t="shared" si="298"/>
        <v>0.99999977628115899</v>
      </c>
      <c r="RY59" s="35">
        <f t="shared" si="298"/>
        <v>0.9999997780127613</v>
      </c>
      <c r="RZ59" s="35">
        <f t="shared" si="298"/>
        <v>0.99999977972719856</v>
      </c>
      <c r="SA59" s="35">
        <f t="shared" si="298"/>
        <v>0.99999978142468238</v>
      </c>
      <c r="SB59" s="35">
        <f t="shared" si="299"/>
        <v>0.99999978310542137</v>
      </c>
      <c r="SC59" s="35">
        <f t="shared" si="299"/>
        <v>0.99999978476962104</v>
      </c>
      <c r="SD59" s="35">
        <f t="shared" si="299"/>
        <v>0.99999978641748377</v>
      </c>
      <c r="SE59" s="35">
        <f t="shared" si="299"/>
        <v>0.99999978804920908</v>
      </c>
      <c r="SF59" s="35">
        <f t="shared" si="299"/>
        <v>0.99999978966499348</v>
      </c>
      <c r="SG59" s="35">
        <f t="shared" si="299"/>
        <v>0.99999979126503047</v>
      </c>
      <c r="SH59" s="35">
        <f t="shared" si="299"/>
        <v>0.99999979284951102</v>
      </c>
      <c r="SI59" s="35">
        <f t="shared" si="299"/>
        <v>0.99999979441862308</v>
      </c>
      <c r="SJ59" s="35">
        <f t="shared" si="299"/>
        <v>0.99999979597255184</v>
      </c>
      <c r="SK59" s="35">
        <f t="shared" si="299"/>
        <v>0.99999979751147994</v>
      </c>
    </row>
    <row r="60" spans="5:505">
      <c r="E60" s="16">
        <v>56</v>
      </c>
      <c r="F60" s="35">
        <f t="shared" si="250"/>
        <v>0.15753559655832527</v>
      </c>
      <c r="G60" s="35">
        <f t="shared" si="250"/>
        <v>0.28731103998682905</v>
      </c>
      <c r="H60" s="35">
        <f t="shared" si="250"/>
        <v>0.39468946105745906</v>
      </c>
      <c r="I60" s="35">
        <f t="shared" si="250"/>
        <v>0.48391451592334733</v>
      </c>
      <c r="J60" s="35">
        <f t="shared" si="250"/>
        <v>0.55836011439286759</v>
      </c>
      <c r="K60" s="35">
        <f t="shared" si="250"/>
        <v>0.62072110923861445</v>
      </c>
      <c r="L60" s="35">
        <f t="shared" si="250"/>
        <v>0.67315964106747128</v>
      </c>
      <c r="M60" s="35">
        <f t="shared" si="250"/>
        <v>0.71741800328197702</v>
      </c>
      <c r="N60" s="35">
        <f t="shared" si="250"/>
        <v>0.75490610243801881</v>
      </c>
      <c r="O60" s="35">
        <f t="shared" si="250"/>
        <v>0.78676954706847746</v>
      </c>
      <c r="P60" s="35">
        <f t="shared" si="251"/>
        <v>0.81394289488571081</v>
      </c>
      <c r="Q60" s="35">
        <f t="shared" si="251"/>
        <v>0.83719147623694279</v>
      </c>
      <c r="R60" s="35">
        <f t="shared" si="251"/>
        <v>0.85714438489593325</v>
      </c>
      <c r="S60" s="35">
        <f t="shared" si="251"/>
        <v>0.87432060957650537</v>
      </c>
      <c r="T60" s="35">
        <f t="shared" si="251"/>
        <v>0.88914981588533393</v>
      </c>
      <c r="U60" s="35">
        <f t="shared" si="251"/>
        <v>0.90198893877801489</v>
      </c>
      <c r="V60" s="35">
        <f t="shared" si="251"/>
        <v>0.91313548072230333</v>
      </c>
      <c r="W60" s="35">
        <f t="shared" si="251"/>
        <v>0.92283820926307014</v>
      </c>
      <c r="X60" s="35">
        <f t="shared" si="251"/>
        <v>0.93130579371702882</v>
      </c>
      <c r="Y60" s="35">
        <f t="shared" si="251"/>
        <v>0.93871380259437276</v>
      </c>
      <c r="Z60" s="35">
        <f t="shared" si="252"/>
        <v>0.94521039233995052</v>
      </c>
      <c r="AA60" s="35">
        <f t="shared" si="252"/>
        <v>0.95092094760146295</v>
      </c>
      <c r="AB60" s="35">
        <f t="shared" si="252"/>
        <v>0.9559518785839185</v>
      </c>
      <c r="AC60" s="35">
        <f t="shared" si="252"/>
        <v>0.96039373845961784</v>
      </c>
      <c r="AD60" s="35">
        <f t="shared" si="252"/>
        <v>0.96432379048821937</v>
      </c>
      <c r="AE60" s="35">
        <f t="shared" si="252"/>
        <v>0.9678081283483374</v>
      </c>
      <c r="AF60" s="35">
        <f t="shared" si="252"/>
        <v>0.97090343257904177</v>
      </c>
      <c r="AG60" s="35">
        <f t="shared" si="252"/>
        <v>0.97365842974313599</v>
      </c>
      <c r="AH60" s="35">
        <f t="shared" si="252"/>
        <v>0.97611510800674051</v>
      </c>
      <c r="AI60" s="35">
        <f t="shared" si="252"/>
        <v>0.9783097325510528</v>
      </c>
      <c r="AJ60" s="35">
        <f t="shared" si="253"/>
        <v>0.98027369602702785</v>
      </c>
      <c r="AK60" s="35">
        <f t="shared" si="253"/>
        <v>0.98203423269344681</v>
      </c>
      <c r="AL60" s="35">
        <f t="shared" si="253"/>
        <v>0.98361501960158848</v>
      </c>
      <c r="AM60" s="35">
        <f t="shared" si="253"/>
        <v>0.98503668393843924</v>
      </c>
      <c r="AN60" s="35">
        <f t="shared" si="253"/>
        <v>0.98631723220561851</v>
      </c>
      <c r="AO60" s="35">
        <f t="shared" si="253"/>
        <v>0.98747241412823028</v>
      </c>
      <c r="AP60" s="35">
        <f t="shared" si="253"/>
        <v>0.98851603192674242</v>
      </c>
      <c r="AQ60" s="35">
        <f t="shared" si="253"/>
        <v>0.98946020374285593</v>
      </c>
      <c r="AR60" s="35">
        <f t="shared" si="253"/>
        <v>0.99031558850555357</v>
      </c>
      <c r="AS60" s="35">
        <f t="shared" si="253"/>
        <v>0.99109157829112149</v>
      </c>
      <c r="AT60" s="35">
        <f t="shared" si="254"/>
        <v>0.99179646321903936</v>
      </c>
      <c r="AU60" s="35">
        <f t="shared" si="254"/>
        <v>0.99243757309271996</v>
      </c>
      <c r="AV60" s="35">
        <f t="shared" si="254"/>
        <v>0.99302139930682121</v>
      </c>
      <c r="AW60" s="35">
        <f t="shared" si="254"/>
        <v>0.993553699974416</v>
      </c>
      <c r="AX60" s="35">
        <f t="shared" si="254"/>
        <v>0.99403959075606196</v>
      </c>
      <c r="AY60" s="35">
        <f t="shared" si="254"/>
        <v>0.99448362348123787</v>
      </c>
      <c r="AZ60" s="35">
        <f t="shared" si="254"/>
        <v>0.99488985432652144</v>
      </c>
      <c r="BA60" s="35">
        <f t="shared" si="254"/>
        <v>0.99526190304272055</v>
      </c>
      <c r="BB60" s="35">
        <f t="shared" si="254"/>
        <v>0.99560300449553163</v>
      </c>
      <c r="BC60" s="35">
        <f t="shared" si="254"/>
        <v>0.99591605359350321</v>
      </c>
      <c r="BD60" s="35">
        <f t="shared" si="255"/>
        <v>0.99620364451683663</v>
      </c>
      <c r="BE60" s="35">
        <f t="shared" si="255"/>
        <v>0.99646810502569017</v>
      </c>
      <c r="BF60" s="35">
        <f t="shared" si="255"/>
        <v>0.99671152651293515</v>
      </c>
      <c r="BG60" s="35">
        <f t="shared" si="255"/>
        <v>0.99693579037022761</v>
      </c>
      <c r="BH60" s="35">
        <f t="shared" si="255"/>
        <v>0.99714259115492787</v>
      </c>
      <c r="BI60" s="35">
        <f t="shared" si="255"/>
        <v>0.99733345697642795</v>
      </c>
      <c r="BJ60" s="35">
        <f t="shared" si="255"/>
        <v>0.99750976746183895</v>
      </c>
      <c r="BK60" s="35">
        <f t="shared" si="255"/>
        <v>0.99767276961111795</v>
      </c>
      <c r="BL60" s="35">
        <f t="shared" si="255"/>
        <v>0.99782359180918367</v>
      </c>
      <c r="BM60" s="35">
        <f t="shared" si="255"/>
        <v>0.99796325622624482</v>
      </c>
      <c r="BN60" s="35">
        <f t="shared" si="256"/>
        <v>0.99809268980649368</v>
      </c>
      <c r="BO60" s="35">
        <f t="shared" si="256"/>
        <v>0.99821273401868216</v>
      </c>
      <c r="BP60" s="35">
        <f t="shared" si="256"/>
        <v>0.99832415351924186</v>
      </c>
      <c r="BQ60" s="35">
        <f t="shared" si="256"/>
        <v>0.99842764385895466</v>
      </c>
      <c r="BR60" s="35">
        <f t="shared" si="256"/>
        <v>0.99852383834725922</v>
      </c>
      <c r="BS60" s="35">
        <f t="shared" si="256"/>
        <v>0.99861331417368715</v>
      </c>
      <c r="BT60" s="35">
        <f t="shared" si="256"/>
        <v>0.998696597873312</v>
      </c>
      <c r="BU60" s="35">
        <f t="shared" si="256"/>
        <v>0.99877417021219961</v>
      </c>
      <c r="BV60" s="35">
        <f t="shared" si="256"/>
        <v>0.99884647055939646</v>
      </c>
      <c r="BW60" s="35">
        <f t="shared" si="256"/>
        <v>0.9989139008038036</v>
      </c>
      <c r="BX60" s="35">
        <f t="shared" si="257"/>
        <v>0.99897682886716666</v>
      </c>
      <c r="BY60" s="35">
        <f t="shared" si="257"/>
        <v>0.99903559185821933</v>
      </c>
      <c r="BZ60" s="35">
        <f t="shared" si="257"/>
        <v>0.99909049890762558</v>
      </c>
      <c r="CA60" s="35">
        <f t="shared" si="257"/>
        <v>0.99914183371866272</v>
      </c>
      <c r="CB60" s="35">
        <f t="shared" si="257"/>
        <v>0.9991898568644777</v>
      </c>
      <c r="CC60" s="35">
        <f t="shared" si="257"/>
        <v>0.99923480785915653</v>
      </c>
      <c r="CD60" s="35">
        <f t="shared" si="257"/>
        <v>0.99927690702670169</v>
      </c>
      <c r="CE60" s="35">
        <f t="shared" si="257"/>
        <v>0.99931635718925371</v>
      </c>
      <c r="CF60" s="35">
        <f t="shared" si="257"/>
        <v>0.99935334519347108</v>
      </c>
      <c r="CG60" s="35">
        <f t="shared" si="257"/>
        <v>0.9993880432918586</v>
      </c>
      <c r="CH60" s="35">
        <f t="shared" si="258"/>
        <v>0.99942061039395869</v>
      </c>
      <c r="CI60" s="35">
        <f t="shared" si="258"/>
        <v>0.99945119320067277</v>
      </c>
      <c r="CJ60" s="35">
        <f t="shared" si="258"/>
        <v>0.9994799272335263</v>
      </c>
      <c r="CK60" s="35">
        <f t="shared" si="258"/>
        <v>0.99950693776940669</v>
      </c>
      <c r="CL60" s="35">
        <f t="shared" si="258"/>
        <v>0.99953234069016739</v>
      </c>
      <c r="CM60" s="35">
        <f t="shared" si="258"/>
        <v>0.99955624325549042</v>
      </c>
      <c r="CN60" s="35">
        <f t="shared" si="258"/>
        <v>0.99957874480650666</v>
      </c>
      <c r="CO60" s="35">
        <f t="shared" si="258"/>
        <v>0.99959993740688791</v>
      </c>
      <c r="CP60" s="35">
        <f t="shared" si="258"/>
        <v>0.99961990642742216</v>
      </c>
      <c r="CQ60" s="35">
        <f t="shared" si="258"/>
        <v>0.99963873107946455</v>
      </c>
      <c r="CR60" s="35">
        <f t="shared" si="259"/>
        <v>0.99965648490210002</v>
      </c>
      <c r="CS60" s="35">
        <f t="shared" si="259"/>
        <v>0.99967323620736426</v>
      </c>
      <c r="CT60" s="35">
        <f t="shared" si="259"/>
        <v>0.99968904848742923</v>
      </c>
      <c r="CU60" s="35">
        <f t="shared" si="259"/>
        <v>0.99970398078726797</v>
      </c>
      <c r="CV60" s="35">
        <f t="shared" si="259"/>
        <v>0.99971808804596551</v>
      </c>
      <c r="CW60" s="35">
        <f t="shared" si="259"/>
        <v>0.99973142140952775</v>
      </c>
      <c r="CX60" s="35">
        <f t="shared" si="259"/>
        <v>0.99974402851776423</v>
      </c>
      <c r="CY60" s="35">
        <f t="shared" si="259"/>
        <v>0.99975595376756754</v>
      </c>
      <c r="CZ60" s="35">
        <f t="shared" si="259"/>
        <v>0.99976723855468963</v>
      </c>
      <c r="DA60" s="35">
        <f t="shared" si="259"/>
        <v>0.99977792149591516</v>
      </c>
      <c r="DB60" s="35">
        <f t="shared" si="260"/>
        <v>0.9997880386333482</v>
      </c>
      <c r="DC60" s="35">
        <f t="shared" si="260"/>
        <v>0.99979762362237157</v>
      </c>
      <c r="DD60" s="35">
        <f t="shared" si="260"/>
        <v>0.99980670790468784</v>
      </c>
      <c r="DE60" s="35">
        <f t="shared" si="260"/>
        <v>0.99981532086772196</v>
      </c>
      <c r="DF60" s="35">
        <f t="shared" si="260"/>
        <v>0.9998234899915488</v>
      </c>
      <c r="DG60" s="35">
        <f t="shared" si="260"/>
        <v>0.99983124098439857</v>
      </c>
      <c r="DH60" s="35">
        <f t="shared" si="260"/>
        <v>0.99983859790770169</v>
      </c>
      <c r="DI60" s="35">
        <f t="shared" si="260"/>
        <v>0.9998455832915436</v>
      </c>
      <c r="DJ60" s="35">
        <f t="shared" si="260"/>
        <v>0.99985221824132675</v>
      </c>
      <c r="DK60" s="35">
        <f t="shared" si="260"/>
        <v>0.99985852253635998</v>
      </c>
      <c r="DL60" s="35">
        <f t="shared" si="261"/>
        <v>0.99986451472103788</v>
      </c>
      <c r="DM60" s="35">
        <f t="shared" si="261"/>
        <v>0.99987021218921057</v>
      </c>
      <c r="DN60" s="35">
        <f t="shared" si="261"/>
        <v>0.9998756312622934</v>
      </c>
      <c r="DO60" s="35">
        <f t="shared" si="261"/>
        <v>0.999880787261617</v>
      </c>
      <c r="DP60" s="35">
        <f t="shared" si="261"/>
        <v>0.9998856945754786</v>
      </c>
      <c r="DQ60" s="35">
        <f t="shared" si="261"/>
        <v>0.99989036672131126</v>
      </c>
      <c r="DR60" s="35">
        <f t="shared" si="261"/>
        <v>0.99989481640335598</v>
      </c>
      <c r="DS60" s="35">
        <f t="shared" si="261"/>
        <v>0.9998990555661873</v>
      </c>
      <c r="DT60" s="35">
        <f t="shared" si="261"/>
        <v>0.99990309544441502</v>
      </c>
      <c r="DU60" s="35">
        <f t="shared" si="261"/>
        <v>0.9999069466088556</v>
      </c>
      <c r="DV60" s="35">
        <f t="shared" si="262"/>
        <v>0.99991061900944433</v>
      </c>
      <c r="DW60" s="35">
        <f t="shared" si="262"/>
        <v>0.99991412201513752</v>
      </c>
      <c r="DX60" s="35">
        <f t="shared" si="262"/>
        <v>0.99991746445103069</v>
      </c>
      <c r="DY60" s="35">
        <f t="shared" si="262"/>
        <v>0.99992065463290369</v>
      </c>
      <c r="DZ60" s="35">
        <f t="shared" si="262"/>
        <v>0.99992370039938472</v>
      </c>
      <c r="EA60" s="35">
        <f t="shared" si="262"/>
        <v>0.99992660914191001</v>
      </c>
      <c r="EB60" s="35">
        <f t="shared" si="262"/>
        <v>0.99992938783264218</v>
      </c>
      <c r="EC60" s="35">
        <f t="shared" si="262"/>
        <v>0.99993204305049843</v>
      </c>
      <c r="ED60" s="35">
        <f t="shared" si="262"/>
        <v>0.99993458100542409</v>
      </c>
      <c r="EE60" s="35">
        <f t="shared" si="262"/>
        <v>0.99993700756104187</v>
      </c>
      <c r="EF60" s="35">
        <f t="shared" si="263"/>
        <v>0.99993932825579157</v>
      </c>
      <c r="EG60" s="35">
        <f t="shared" si="263"/>
        <v>0.9999415483226709</v>
      </c>
      <c r="EH60" s="35">
        <f t="shared" si="263"/>
        <v>0.99994367270767537</v>
      </c>
      <c r="EI60" s="35">
        <f t="shared" si="263"/>
        <v>0.99994570608703048</v>
      </c>
      <c r="EJ60" s="35">
        <f t="shared" si="263"/>
        <v>0.99994765288330179</v>
      </c>
      <c r="EK60" s="35">
        <f t="shared" si="263"/>
        <v>0.99994951728046111</v>
      </c>
      <c r="EL60" s="35">
        <f t="shared" si="263"/>
        <v>0.99995130323798165</v>
      </c>
      <c r="EM60" s="35">
        <f t="shared" si="263"/>
        <v>0.99995301450403018</v>
      </c>
      <c r="EN60" s="35">
        <f t="shared" si="263"/>
        <v>0.99995465462781774</v>
      </c>
      <c r="EO60" s="35">
        <f t="shared" si="263"/>
        <v>0.99995622697116748</v>
      </c>
      <c r="EP60" s="35">
        <f t="shared" si="264"/>
        <v>0.99995773471935245</v>
      </c>
      <c r="EQ60" s="35">
        <f t="shared" si="264"/>
        <v>0.99995918089125368</v>
      </c>
      <c r="ER60" s="35">
        <f t="shared" si="264"/>
        <v>0.99996056834888436</v>
      </c>
      <c r="ES60" s="35">
        <f t="shared" si="264"/>
        <v>0.99996189980632111</v>
      </c>
      <c r="ET60" s="35">
        <f t="shared" si="264"/>
        <v>0.99996317783808564</v>
      </c>
      <c r="EU60" s="35">
        <f t="shared" si="264"/>
        <v>0.99996440488700911</v>
      </c>
      <c r="EV60" s="35">
        <f t="shared" si="264"/>
        <v>0.999965583271617</v>
      </c>
      <c r="EW60" s="35">
        <f t="shared" si="264"/>
        <v>0.99996671519306357</v>
      </c>
      <c r="EX60" s="35">
        <f t="shared" si="264"/>
        <v>0.99996780274164743</v>
      </c>
      <c r="EY60" s="35">
        <f t="shared" si="264"/>
        <v>0.99996884790293372</v>
      </c>
      <c r="EZ60" s="35">
        <f t="shared" si="265"/>
        <v>0.9999698525635099</v>
      </c>
      <c r="FA60" s="35">
        <f t="shared" si="265"/>
        <v>0.99997081851639791</v>
      </c>
      <c r="FB60" s="35">
        <f t="shared" si="265"/>
        <v>0.99997174746614514</v>
      </c>
      <c r="FC60" s="35">
        <f t="shared" si="265"/>
        <v>0.99997264103361494</v>
      </c>
      <c r="FD60" s="35">
        <f t="shared" si="265"/>
        <v>0.99997350076049496</v>
      </c>
      <c r="FE60" s="35">
        <f t="shared" si="265"/>
        <v>0.99997432811354259</v>
      </c>
      <c r="FF60" s="35">
        <f t="shared" si="265"/>
        <v>0.99997512448858272</v>
      </c>
      <c r="FG60" s="35">
        <f t="shared" si="265"/>
        <v>0.99997589121427366</v>
      </c>
      <c r="FH60" s="35">
        <f t="shared" si="265"/>
        <v>0.9999766295556568</v>
      </c>
      <c r="FI60" s="35">
        <f t="shared" si="265"/>
        <v>0.99997734071750155</v>
      </c>
      <c r="FJ60" s="35">
        <f t="shared" si="266"/>
        <v>0.99997802584746009</v>
      </c>
      <c r="FK60" s="35">
        <f t="shared" si="266"/>
        <v>0.99997868603904194</v>
      </c>
      <c r="FL60" s="35">
        <f t="shared" si="266"/>
        <v>0.99997932233442133</v>
      </c>
      <c r="FM60" s="35">
        <f t="shared" si="266"/>
        <v>0.9999799357270851</v>
      </c>
      <c r="FN60" s="35">
        <f t="shared" si="266"/>
        <v>0.99998052716433328</v>
      </c>
      <c r="FO60" s="35">
        <f t="shared" si="266"/>
        <v>0.99998109754963993</v>
      </c>
      <c r="FP60" s="35">
        <f t="shared" si="266"/>
        <v>0.99998164774488218</v>
      </c>
      <c r="FQ60" s="35">
        <f t="shared" si="266"/>
        <v>0.99998217857244664</v>
      </c>
      <c r="FR60" s="35">
        <f t="shared" si="266"/>
        <v>0.99998269081722024</v>
      </c>
      <c r="FS60" s="35">
        <f t="shared" si="266"/>
        <v>0.99998318522847063</v>
      </c>
      <c r="FT60" s="35">
        <f t="shared" si="267"/>
        <v>0.99998366252162574</v>
      </c>
      <c r="FU60" s="35">
        <f t="shared" si="267"/>
        <v>0.99998412337995513</v>
      </c>
      <c r="FV60" s="35">
        <f t="shared" si="267"/>
        <v>0.9999845684561619</v>
      </c>
      <c r="FW60" s="35">
        <f t="shared" si="267"/>
        <v>0.99998499837388777</v>
      </c>
      <c r="FX60" s="35">
        <f t="shared" si="267"/>
        <v>0.99998541372913796</v>
      </c>
      <c r="FY60" s="35">
        <f t="shared" si="267"/>
        <v>0.99998581509163043</v>
      </c>
      <c r="FZ60" s="35">
        <f t="shared" si="267"/>
        <v>0.99998620300607299</v>
      </c>
      <c r="GA60" s="35">
        <f t="shared" si="267"/>
        <v>0.99998657799337298</v>
      </c>
      <c r="GB60" s="35">
        <f t="shared" si="267"/>
        <v>0.99998694055178328</v>
      </c>
      <c r="GC60" s="35">
        <f t="shared" si="267"/>
        <v>0.99998729115798868</v>
      </c>
      <c r="GD60" s="35">
        <f t="shared" si="268"/>
        <v>0.99998763026813475</v>
      </c>
      <c r="GE60" s="35">
        <f t="shared" si="268"/>
        <v>0.99998795831880438</v>
      </c>
      <c r="GF60" s="35">
        <f t="shared" si="268"/>
        <v>0.99998827572794224</v>
      </c>
      <c r="GG60" s="35">
        <f t="shared" si="268"/>
        <v>0.99998858289573334</v>
      </c>
      <c r="GH60" s="35">
        <f t="shared" si="268"/>
        <v>0.9999888802054353</v>
      </c>
      <c r="GI60" s="35">
        <f t="shared" si="268"/>
        <v>0.99998916802416848</v>
      </c>
      <c r="GJ60" s="35">
        <f t="shared" si="268"/>
        <v>0.99998944670366652</v>
      </c>
      <c r="GK60" s="35">
        <f t="shared" si="268"/>
        <v>0.99998971658098756</v>
      </c>
      <c r="GL60" s="35">
        <f t="shared" si="268"/>
        <v>0.9999899779791912</v>
      </c>
      <c r="GM60" s="35">
        <f t="shared" si="268"/>
        <v>0.99999023120797992</v>
      </c>
      <c r="GN60" s="35">
        <f t="shared" si="269"/>
        <v>0.99999047656430962</v>
      </c>
      <c r="GO60" s="35">
        <f t="shared" si="269"/>
        <v>0.99999071433296938</v>
      </c>
      <c r="GP60" s="35">
        <f t="shared" si="269"/>
        <v>0.99999094478713191</v>
      </c>
      <c r="GQ60" s="35">
        <f t="shared" si="269"/>
        <v>0.9999911681888779</v>
      </c>
      <c r="GR60" s="35">
        <f t="shared" si="269"/>
        <v>0.99999138478969352</v>
      </c>
      <c r="GS60" s="35">
        <f t="shared" si="269"/>
        <v>0.99999159483094435</v>
      </c>
      <c r="GT60" s="35">
        <f t="shared" si="269"/>
        <v>0.99999179854432585</v>
      </c>
      <c r="GU60" s="35">
        <f t="shared" si="269"/>
        <v>0.99999199615229173</v>
      </c>
      <c r="GV60" s="35">
        <f t="shared" si="269"/>
        <v>0.99999218786846222</v>
      </c>
      <c r="GW60" s="35">
        <f t="shared" si="269"/>
        <v>0.9999923738980121</v>
      </c>
      <c r="GX60" s="35">
        <f t="shared" si="270"/>
        <v>0.99999255443804058</v>
      </c>
      <c r="GY60" s="35">
        <f t="shared" si="270"/>
        <v>0.99999272967792263</v>
      </c>
      <c r="GZ60" s="35">
        <f t="shared" si="270"/>
        <v>0.99999289979964523</v>
      </c>
      <c r="HA60" s="35">
        <f t="shared" si="270"/>
        <v>0.99999306497812568</v>
      </c>
      <c r="HB60" s="35">
        <f t="shared" si="270"/>
        <v>0.99999322538151636</v>
      </c>
      <c r="HC60" s="35">
        <f t="shared" si="270"/>
        <v>0.99999338117149494</v>
      </c>
      <c r="HD60" s="35">
        <f t="shared" si="270"/>
        <v>0.99999353250354017</v>
      </c>
      <c r="HE60" s="35">
        <f t="shared" si="270"/>
        <v>0.99999367952719564</v>
      </c>
      <c r="HF60" s="35">
        <f t="shared" si="270"/>
        <v>0.99999382238632106</v>
      </c>
      <c r="HG60" s="35">
        <f t="shared" si="270"/>
        <v>0.99999396121933204</v>
      </c>
      <c r="HH60" s="35">
        <f t="shared" si="271"/>
        <v>0.99999409615942825</v>
      </c>
      <c r="HI60" s="35">
        <f t="shared" si="271"/>
        <v>0.9999942273348118</v>
      </c>
      <c r="HJ60" s="35">
        <f t="shared" si="271"/>
        <v>0.99999435486889543</v>
      </c>
      <c r="HK60" s="35">
        <f t="shared" si="271"/>
        <v>0.99999447888050086</v>
      </c>
      <c r="HL60" s="35">
        <f t="shared" si="271"/>
        <v>0.99999459948404867</v>
      </c>
      <c r="HM60" s="35">
        <f t="shared" si="271"/>
        <v>0.99999471678973928</v>
      </c>
      <c r="HN60" s="35">
        <f t="shared" si="271"/>
        <v>0.99999483090372565</v>
      </c>
      <c r="HO60" s="35">
        <f t="shared" si="271"/>
        <v>0.99999494192827887</v>
      </c>
      <c r="HP60" s="35">
        <f t="shared" si="271"/>
        <v>0.99999504996194544</v>
      </c>
      <c r="HQ60" s="35">
        <f t="shared" si="271"/>
        <v>0.99999515509969861</v>
      </c>
      <c r="HR60" s="35">
        <f t="shared" si="272"/>
        <v>0.99999525743308182</v>
      </c>
      <c r="HS60" s="35">
        <f t="shared" si="272"/>
        <v>0.99999535705034692</v>
      </c>
      <c r="HT60" s="35">
        <f t="shared" si="272"/>
        <v>0.99999545403658541</v>
      </c>
      <c r="HU60" s="35">
        <f t="shared" si="272"/>
        <v>0.99999554847385486</v>
      </c>
      <c r="HV60" s="35">
        <f t="shared" si="272"/>
        <v>0.99999564044129863</v>
      </c>
      <c r="HW60" s="35">
        <f t="shared" si="272"/>
        <v>0.99999573001526176</v>
      </c>
      <c r="HX60" s="35">
        <f t="shared" si="272"/>
        <v>0.99999581726940057</v>
      </c>
      <c r="HY60" s="35">
        <f t="shared" si="272"/>
        <v>0.9999959022747883</v>
      </c>
      <c r="HZ60" s="35">
        <f t="shared" si="272"/>
        <v>0.99999598510001619</v>
      </c>
      <c r="IA60" s="35">
        <f t="shared" si="272"/>
        <v>0.99999606581128964</v>
      </c>
      <c r="IB60" s="35">
        <f t="shared" si="273"/>
        <v>0.99999614447252083</v>
      </c>
      <c r="IC60" s="35">
        <f t="shared" si="273"/>
        <v>0.99999622114541742</v>
      </c>
      <c r="ID60" s="35">
        <f t="shared" si="273"/>
        <v>0.99999629588956729</v>
      </c>
      <c r="IE60" s="35">
        <f t="shared" si="273"/>
        <v>0.99999636876251929</v>
      </c>
      <c r="IF60" s="35">
        <f t="shared" si="273"/>
        <v>0.99999643981986164</v>
      </c>
      <c r="IG60" s="35">
        <f t="shared" si="273"/>
        <v>0.99999650911529603</v>
      </c>
      <c r="IH60" s="35">
        <f t="shared" si="273"/>
        <v>0.99999657670070918</v>
      </c>
      <c r="II60" s="35">
        <f t="shared" si="273"/>
        <v>0.99999664262624133</v>
      </c>
      <c r="IJ60" s="35">
        <f t="shared" si="273"/>
        <v>0.99999670694035181</v>
      </c>
      <c r="IK60" s="35">
        <f t="shared" si="273"/>
        <v>0.99999676968988183</v>
      </c>
      <c r="IL60" s="35">
        <f t="shared" si="274"/>
        <v>0.99999683092011515</v>
      </c>
      <c r="IM60" s="35">
        <f t="shared" si="274"/>
        <v>0.99999689067483555</v>
      </c>
      <c r="IN60" s="35">
        <f t="shared" si="274"/>
        <v>0.99999694899638225</v>
      </c>
      <c r="IO60" s="35">
        <f t="shared" si="274"/>
        <v>0.99999700592570373</v>
      </c>
      <c r="IP60" s="35">
        <f t="shared" si="274"/>
        <v>0.9999970615024083</v>
      </c>
      <c r="IQ60" s="35">
        <f t="shared" si="274"/>
        <v>0.9999971157648132</v>
      </c>
      <c r="IR60" s="35">
        <f t="shared" si="274"/>
        <v>0.99999716874999156</v>
      </c>
      <c r="IS60" s="35">
        <f t="shared" si="274"/>
        <v>0.99999722049381801</v>
      </c>
      <c r="IT60" s="35">
        <f t="shared" si="274"/>
        <v>0.99999727103101155</v>
      </c>
      <c r="IU60" s="35">
        <f t="shared" si="274"/>
        <v>0.9999973203951773</v>
      </c>
      <c r="IV60" s="35">
        <f t="shared" si="275"/>
        <v>0.99999736861884658</v>
      </c>
      <c r="IW60" s="35">
        <f t="shared" si="275"/>
        <v>0.99999741573351542</v>
      </c>
      <c r="IX60" s="35">
        <f t="shared" si="275"/>
        <v>0.99999746176968096</v>
      </c>
      <c r="IY60" s="35">
        <f t="shared" si="275"/>
        <v>0.99999750675687749</v>
      </c>
      <c r="IZ60" s="35">
        <f t="shared" si="275"/>
        <v>0.99999755072371022</v>
      </c>
      <c r="JA60" s="35">
        <f t="shared" si="275"/>
        <v>0.9999975936978881</v>
      </c>
      <c r="JB60" s="35">
        <f t="shared" si="275"/>
        <v>0.99999763570625499</v>
      </c>
      <c r="JC60" s="35">
        <f t="shared" si="275"/>
        <v>0.99999767677482032</v>
      </c>
      <c r="JD60" s="35">
        <f t="shared" si="275"/>
        <v>0.99999771692878814</v>
      </c>
      <c r="JE60" s="35">
        <f t="shared" si="275"/>
        <v>0.99999775619258457</v>
      </c>
      <c r="JF60" s="35">
        <f t="shared" si="276"/>
        <v>0.99999779458988547</v>
      </c>
      <c r="JG60" s="35">
        <f t="shared" si="276"/>
        <v>0.99999783214364157</v>
      </c>
      <c r="JH60" s="35">
        <f t="shared" si="276"/>
        <v>0.99999786887610398</v>
      </c>
      <c r="JI60" s="35">
        <f t="shared" si="276"/>
        <v>0.99999790480884754</v>
      </c>
      <c r="JJ60" s="35">
        <f t="shared" si="276"/>
        <v>0.99999793996279451</v>
      </c>
      <c r="JK60" s="35">
        <f t="shared" si="276"/>
        <v>0.99999797435823623</v>
      </c>
      <c r="JL60" s="35">
        <f t="shared" si="276"/>
        <v>0.99999800801485461</v>
      </c>
      <c r="JM60" s="35">
        <f t="shared" si="276"/>
        <v>0.99999804095174294</v>
      </c>
      <c r="JN60" s="35">
        <f t="shared" si="276"/>
        <v>0.99999807318742506</v>
      </c>
      <c r="JO60" s="35">
        <f t="shared" si="276"/>
        <v>0.99999810473987516</v>
      </c>
      <c r="JP60" s="35">
        <f t="shared" si="277"/>
        <v>0.99999813562653572</v>
      </c>
      <c r="JQ60" s="35">
        <f t="shared" si="277"/>
        <v>0.99999816586433499</v>
      </c>
      <c r="JR60" s="35">
        <f t="shared" si="277"/>
        <v>0.99999819546970448</v>
      </c>
      <c r="JS60" s="35">
        <f t="shared" si="277"/>
        <v>0.99999822445859521</v>
      </c>
      <c r="JT60" s="35">
        <f t="shared" si="277"/>
        <v>0.99999825284649313</v>
      </c>
      <c r="JU60" s="35">
        <f t="shared" si="277"/>
        <v>0.99999828064843477</v>
      </c>
      <c r="JV60" s="35">
        <f t="shared" si="277"/>
        <v>0.99999830787902211</v>
      </c>
      <c r="JW60" s="35">
        <f t="shared" si="277"/>
        <v>0.99999833455243592</v>
      </c>
      <c r="JX60" s="35">
        <f t="shared" si="277"/>
        <v>0.99999836068245029</v>
      </c>
      <c r="JY60" s="35">
        <f t="shared" si="277"/>
        <v>0.99999838628244531</v>
      </c>
      <c r="JZ60" s="35">
        <f t="shared" si="278"/>
        <v>0.99999841136541967</v>
      </c>
      <c r="KA60" s="35">
        <f t="shared" si="278"/>
        <v>0.99999843594400328</v>
      </c>
      <c r="KB60" s="35">
        <f t="shared" si="278"/>
        <v>0.99999846003046855</v>
      </c>
      <c r="KC60" s="35">
        <f t="shared" si="278"/>
        <v>0.99999848363674249</v>
      </c>
      <c r="KD60" s="35">
        <f t="shared" si="278"/>
        <v>0.99999850677441682</v>
      </c>
      <c r="KE60" s="35">
        <f t="shared" si="278"/>
        <v>0.99999852945475931</v>
      </c>
      <c r="KF60" s="35">
        <f t="shared" si="278"/>
        <v>0.99999855168872365</v>
      </c>
      <c r="KG60" s="35">
        <f t="shared" si="278"/>
        <v>0.9999985734869592</v>
      </c>
      <c r="KH60" s="35">
        <f t="shared" si="278"/>
        <v>0.99999859485982079</v>
      </c>
      <c r="KI60" s="35">
        <f t="shared" si="278"/>
        <v>0.99999861581737781</v>
      </c>
      <c r="KJ60" s="35">
        <f t="shared" si="279"/>
        <v>0.99999863636942299</v>
      </c>
      <c r="KK60" s="35">
        <f t="shared" si="279"/>
        <v>0.99999865652548126</v>
      </c>
      <c r="KL60" s="35">
        <f t="shared" si="279"/>
        <v>0.99999867629481753</v>
      </c>
      <c r="KM60" s="35">
        <f t="shared" si="279"/>
        <v>0.99999869568644517</v>
      </c>
      <c r="KN60" s="35">
        <f t="shared" si="279"/>
        <v>0.9999987147091336</v>
      </c>
      <c r="KO60" s="35">
        <f t="shared" si="279"/>
        <v>0.99999873337141543</v>
      </c>
      <c r="KP60" s="35">
        <f t="shared" si="279"/>
        <v>0.99999875168159402</v>
      </c>
      <c r="KQ60" s="35">
        <f t="shared" si="279"/>
        <v>0.99999876964775047</v>
      </c>
      <c r="KR60" s="35">
        <f t="shared" si="279"/>
        <v>0.99999878727775016</v>
      </c>
      <c r="KS60" s="35">
        <f t="shared" si="279"/>
        <v>0.99999880457924917</v>
      </c>
      <c r="KT60" s="35">
        <f t="shared" si="280"/>
        <v>0.99999882155970077</v>
      </c>
      <c r="KU60" s="35">
        <f t="shared" si="280"/>
        <v>0.99999883822636171</v>
      </c>
      <c r="KV60" s="35">
        <f t="shared" si="280"/>
        <v>0.99999885458629734</v>
      </c>
      <c r="KW60" s="35">
        <f t="shared" si="280"/>
        <v>0.99999887064638804</v>
      </c>
      <c r="KX60" s="35">
        <f t="shared" si="280"/>
        <v>0.99999888641333456</v>
      </c>
      <c r="KY60" s="35">
        <f t="shared" si="280"/>
        <v>0.99999890189366303</v>
      </c>
      <c r="KZ60" s="35">
        <f t="shared" si="280"/>
        <v>0.99999891709373012</v>
      </c>
      <c r="LA60" s="35">
        <f t="shared" si="280"/>
        <v>0.99999893201972856</v>
      </c>
      <c r="LB60" s="35">
        <f t="shared" si="280"/>
        <v>0.99999894667769118</v>
      </c>
      <c r="LC60" s="35">
        <f t="shared" si="280"/>
        <v>0.99999896107349628</v>
      </c>
      <c r="LD60" s="35">
        <f t="shared" si="281"/>
        <v>0.99999897521287151</v>
      </c>
      <c r="LE60" s="35">
        <f t="shared" si="281"/>
        <v>0.99999898910139873</v>
      </c>
      <c r="LF60" s="35">
        <f t="shared" si="281"/>
        <v>0.9999990027445177</v>
      </c>
      <c r="LG60" s="35">
        <f t="shared" si="281"/>
        <v>0.99999901614753084</v>
      </c>
      <c r="LH60" s="35">
        <f t="shared" si="281"/>
        <v>0.99999902931560647</v>
      </c>
      <c r="LI60" s="35">
        <f t="shared" si="281"/>
        <v>0.99999904225378322</v>
      </c>
      <c r="LJ60" s="35">
        <f t="shared" si="281"/>
        <v>0.99999905496697317</v>
      </c>
      <c r="LK60" s="35">
        <f t="shared" si="281"/>
        <v>0.99999906745996625</v>
      </c>
      <c r="LL60" s="35">
        <f t="shared" si="281"/>
        <v>0.99999907973743263</v>
      </c>
      <c r="LM60" s="35">
        <f t="shared" si="281"/>
        <v>0.99999909180392699</v>
      </c>
      <c r="LN60" s="35">
        <f t="shared" si="282"/>
        <v>0.99999910366389144</v>
      </c>
      <c r="LO60" s="35">
        <f t="shared" si="282"/>
        <v>0.99999911532165853</v>
      </c>
      <c r="LP60" s="35">
        <f t="shared" si="282"/>
        <v>0.99999912678145475</v>
      </c>
      <c r="LQ60" s="35">
        <f t="shared" si="282"/>
        <v>0.99999913804740281</v>
      </c>
      <c r="LR60" s="35">
        <f t="shared" si="282"/>
        <v>0.99999914912352517</v>
      </c>
      <c r="LS60" s="35">
        <f t="shared" si="282"/>
        <v>0.99999916001374656</v>
      </c>
      <c r="LT60" s="35">
        <f t="shared" si="282"/>
        <v>0.99999917072189659</v>
      </c>
      <c r="LU60" s="35">
        <f t="shared" si="282"/>
        <v>0.99999918125171239</v>
      </c>
      <c r="LV60" s="35">
        <f t="shared" si="282"/>
        <v>0.99999919160684125</v>
      </c>
      <c r="LW60" s="35">
        <f t="shared" si="282"/>
        <v>0.99999920179084323</v>
      </c>
      <c r="LX60" s="35">
        <f t="shared" si="283"/>
        <v>0.99999921180719298</v>
      </c>
      <c r="LY60" s="35">
        <f t="shared" si="283"/>
        <v>0.99999922165928279</v>
      </c>
      <c r="LZ60" s="35">
        <f t="shared" si="283"/>
        <v>0.99999923135042401</v>
      </c>
      <c r="MA60" s="35">
        <f t="shared" si="283"/>
        <v>0.99999924088385006</v>
      </c>
      <c r="MB60" s="35">
        <f t="shared" si="283"/>
        <v>0.99999925026271785</v>
      </c>
      <c r="MC60" s="35">
        <f t="shared" si="283"/>
        <v>0.99999925949011026</v>
      </c>
      <c r="MD60" s="35">
        <f t="shared" si="283"/>
        <v>0.99999926856903798</v>
      </c>
      <c r="ME60" s="35">
        <f t="shared" si="283"/>
        <v>0.99999927750244144</v>
      </c>
      <c r="MF60" s="35">
        <f t="shared" si="283"/>
        <v>0.99999928629319257</v>
      </c>
      <c r="MG60" s="35">
        <f t="shared" si="283"/>
        <v>0.99999929494409667</v>
      </c>
      <c r="MH60" s="35">
        <f t="shared" si="284"/>
        <v>0.99999930345789434</v>
      </c>
      <c r="MI60" s="35">
        <f t="shared" si="284"/>
        <v>0.99999931183726298</v>
      </c>
      <c r="MJ60" s="35">
        <f t="shared" si="284"/>
        <v>0.99999932008481851</v>
      </c>
      <c r="MK60" s="35">
        <f t="shared" si="284"/>
        <v>0.99999932820311699</v>
      </c>
      <c r="ML60" s="35">
        <f t="shared" si="284"/>
        <v>0.9999993361946562</v>
      </c>
      <c r="MM60" s="35">
        <f t="shared" si="284"/>
        <v>0.99999934406187707</v>
      </c>
      <c r="MN60" s="35">
        <f t="shared" si="284"/>
        <v>0.99999935180716526</v>
      </c>
      <c r="MO60" s="35">
        <f t="shared" si="284"/>
        <v>0.99999935943285245</v>
      </c>
      <c r="MP60" s="35">
        <f t="shared" si="284"/>
        <v>0.99999936694121805</v>
      </c>
      <c r="MQ60" s="35">
        <f t="shared" si="284"/>
        <v>0.99999937433448993</v>
      </c>
      <c r="MR60" s="35">
        <f t="shared" si="285"/>
        <v>0.99999938161484647</v>
      </c>
      <c r="MS60" s="35">
        <f t="shared" si="285"/>
        <v>0.9999993887844173</v>
      </c>
      <c r="MT60" s="35">
        <f t="shared" si="285"/>
        <v>0.99999939584528474</v>
      </c>
      <c r="MU60" s="35">
        <f t="shared" si="285"/>
        <v>0.99999940279948507</v>
      </c>
      <c r="MV60" s="35">
        <f t="shared" si="285"/>
        <v>0.99999940964900935</v>
      </c>
      <c r="MW60" s="35">
        <f t="shared" si="285"/>
        <v>0.99999941639580503</v>
      </c>
      <c r="MX60" s="35">
        <f t="shared" si="285"/>
        <v>0.9999994230417768</v>
      </c>
      <c r="MY60" s="35">
        <f t="shared" si="285"/>
        <v>0.99999942958878751</v>
      </c>
      <c r="MZ60" s="35">
        <f t="shared" si="285"/>
        <v>0.99999943603865971</v>
      </c>
      <c r="NA60" s="35">
        <f t="shared" si="285"/>
        <v>0.99999944239317584</v>
      </c>
      <c r="NB60" s="35">
        <f t="shared" si="286"/>
        <v>0.9999994486540803</v>
      </c>
      <c r="NC60" s="35">
        <f t="shared" si="286"/>
        <v>0.99999945482307928</v>
      </c>
      <c r="ND60" s="35">
        <f t="shared" si="286"/>
        <v>0.99999946090184266</v>
      </c>
      <c r="NE60" s="35">
        <f t="shared" si="286"/>
        <v>0.99999946689200414</v>
      </c>
      <c r="NF60" s="35">
        <f t="shared" si="286"/>
        <v>0.99999947279516277</v>
      </c>
      <c r="NG60" s="35">
        <f t="shared" si="286"/>
        <v>0.99999947861288307</v>
      </c>
      <c r="NH60" s="35">
        <f t="shared" si="286"/>
        <v>0.99999948434669683</v>
      </c>
      <c r="NI60" s="35">
        <f t="shared" si="286"/>
        <v>0.99999948999810295</v>
      </c>
      <c r="NJ60" s="35">
        <f t="shared" si="286"/>
        <v>0.99999949556856882</v>
      </c>
      <c r="NK60" s="35">
        <f t="shared" si="286"/>
        <v>0.99999950105953095</v>
      </c>
      <c r="NL60" s="35">
        <f t="shared" si="287"/>
        <v>0.99999950647239555</v>
      </c>
      <c r="NM60" s="35">
        <f t="shared" si="287"/>
        <v>0.99999951180853952</v>
      </c>
      <c r="NN60" s="35">
        <f t="shared" si="287"/>
        <v>0.99999951706931089</v>
      </c>
      <c r="NO60" s="35">
        <f t="shared" si="287"/>
        <v>0.99999952225602984</v>
      </c>
      <c r="NP60" s="35">
        <f t="shared" si="287"/>
        <v>0.99999952736998909</v>
      </c>
      <c r="NQ60" s="35">
        <f t="shared" si="287"/>
        <v>0.99999953241245443</v>
      </c>
      <c r="NR60" s="35">
        <f t="shared" si="287"/>
        <v>0.99999953738466574</v>
      </c>
      <c r="NS60" s="35">
        <f t="shared" si="287"/>
        <v>0.99999954228783761</v>
      </c>
      <c r="NT60" s="35">
        <f t="shared" si="287"/>
        <v>0.9999995471231593</v>
      </c>
      <c r="NU60" s="35">
        <f t="shared" si="287"/>
        <v>0.99999955189179601</v>
      </c>
      <c r="NV60" s="35">
        <f t="shared" si="288"/>
        <v>0.99999955659488937</v>
      </c>
      <c r="NW60" s="35">
        <f t="shared" si="288"/>
        <v>0.9999995612335576</v>
      </c>
      <c r="NX60" s="35">
        <f t="shared" si="288"/>
        <v>0.99999956580889637</v>
      </c>
      <c r="NY60" s="35">
        <f t="shared" si="288"/>
        <v>0.99999957032197928</v>
      </c>
      <c r="NZ60" s="35">
        <f t="shared" si="288"/>
        <v>0.99999957477385815</v>
      </c>
      <c r="OA60" s="35">
        <f t="shared" si="288"/>
        <v>0.99999957916556392</v>
      </c>
      <c r="OB60" s="35">
        <f t="shared" si="288"/>
        <v>0.9999995834981068</v>
      </c>
      <c r="OC60" s="35">
        <f t="shared" si="288"/>
        <v>0.99999958777247699</v>
      </c>
      <c r="OD60" s="35">
        <f t="shared" si="288"/>
        <v>0.99999959198964483</v>
      </c>
      <c r="OE60" s="35">
        <f t="shared" si="288"/>
        <v>0.99999959615056155</v>
      </c>
      <c r="OF60" s="35">
        <f t="shared" si="289"/>
        <v>0.99999960025615942</v>
      </c>
      <c r="OG60" s="35">
        <f t="shared" si="289"/>
        <v>0.99999960430735269</v>
      </c>
      <c r="OH60" s="35">
        <f t="shared" si="289"/>
        <v>0.9999996083050372</v>
      </c>
      <c r="OI60" s="35">
        <f t="shared" si="289"/>
        <v>0.99999961225009171</v>
      </c>
      <c r="OJ60" s="35">
        <f t="shared" si="289"/>
        <v>0.9999996161433774</v>
      </c>
      <c r="OK60" s="35">
        <f t="shared" si="289"/>
        <v>0.99999961998573905</v>
      </c>
      <c r="OL60" s="35">
        <f t="shared" si="289"/>
        <v>0.99999962377800489</v>
      </c>
      <c r="OM60" s="35">
        <f t="shared" si="289"/>
        <v>0.99999962752098692</v>
      </c>
      <c r="ON60" s="35">
        <f t="shared" si="289"/>
        <v>0.99999963121548185</v>
      </c>
      <c r="OO60" s="35">
        <f t="shared" si="289"/>
        <v>0.99999963486227073</v>
      </c>
      <c r="OP60" s="35">
        <f t="shared" si="290"/>
        <v>0.99999963846212003</v>
      </c>
      <c r="OQ60" s="35">
        <f t="shared" si="290"/>
        <v>0.99999964201578107</v>
      </c>
      <c r="OR60" s="35">
        <f t="shared" si="290"/>
        <v>0.99999964552399112</v>
      </c>
      <c r="OS60" s="35">
        <f t="shared" si="290"/>
        <v>0.99999964898747362</v>
      </c>
      <c r="OT60" s="35">
        <f t="shared" si="290"/>
        <v>0.99999965240693778</v>
      </c>
      <c r="OU60" s="35">
        <f t="shared" si="290"/>
        <v>0.99999965578307992</v>
      </c>
      <c r="OV60" s="35">
        <f t="shared" si="290"/>
        <v>0.99999965911658295</v>
      </c>
      <c r="OW60" s="35">
        <f t="shared" si="290"/>
        <v>0.999999662408117</v>
      </c>
      <c r="OX60" s="35">
        <f t="shared" si="290"/>
        <v>0.99999966565833975</v>
      </c>
      <c r="OY60" s="35">
        <f t="shared" si="290"/>
        <v>0.99999966886789637</v>
      </c>
      <c r="OZ60" s="35">
        <f t="shared" si="291"/>
        <v>0.99999967203742035</v>
      </c>
      <c r="PA60" s="35">
        <f t="shared" si="291"/>
        <v>0.99999967516753296</v>
      </c>
      <c r="PB60" s="35">
        <f t="shared" si="291"/>
        <v>0.99999967825884439</v>
      </c>
      <c r="PC60" s="35">
        <f t="shared" si="291"/>
        <v>0.99999968131195338</v>
      </c>
      <c r="PD60" s="35">
        <f t="shared" si="291"/>
        <v>0.99999968432744757</v>
      </c>
      <c r="PE60" s="35">
        <f t="shared" si="291"/>
        <v>0.99999968730590405</v>
      </c>
      <c r="PF60" s="35">
        <f t="shared" si="291"/>
        <v>0.99999969024788893</v>
      </c>
      <c r="PG60" s="35">
        <f t="shared" si="291"/>
        <v>0.99999969315395842</v>
      </c>
      <c r="PH60" s="35">
        <f t="shared" si="291"/>
        <v>0.99999969602465844</v>
      </c>
      <c r="PI60" s="35">
        <f t="shared" si="291"/>
        <v>0.99999969886052498</v>
      </c>
      <c r="PJ60" s="35">
        <f t="shared" si="292"/>
        <v>0.99999970166208418</v>
      </c>
      <c r="PK60" s="35">
        <f t="shared" si="292"/>
        <v>0.99999970442985298</v>
      </c>
      <c r="PL60" s="35">
        <f t="shared" si="292"/>
        <v>0.99999970716433884</v>
      </c>
      <c r="PM60" s="35">
        <f t="shared" si="292"/>
        <v>0.99999970986604014</v>
      </c>
      <c r="PN60" s="35">
        <f t="shared" si="292"/>
        <v>0.99999971253544639</v>
      </c>
      <c r="PO60" s="35">
        <f t="shared" si="292"/>
        <v>0.99999971517303821</v>
      </c>
      <c r="PP60" s="35">
        <f t="shared" si="292"/>
        <v>0.99999971777928776</v>
      </c>
      <c r="PQ60" s="35">
        <f t="shared" si="292"/>
        <v>0.99999972035465901</v>
      </c>
      <c r="PR60" s="35">
        <f t="shared" si="292"/>
        <v>0.99999972289960737</v>
      </c>
      <c r="PS60" s="35">
        <f t="shared" si="292"/>
        <v>0.99999972541458049</v>
      </c>
      <c r="PT60" s="35">
        <f t="shared" si="293"/>
        <v>0.99999972790001801</v>
      </c>
      <c r="PU60" s="35">
        <f t="shared" si="293"/>
        <v>0.99999973035635192</v>
      </c>
      <c r="PV60" s="35">
        <f t="shared" si="293"/>
        <v>0.99999973278400645</v>
      </c>
      <c r="PW60" s="35">
        <f t="shared" si="293"/>
        <v>0.9999997351833988</v>
      </c>
      <c r="PX60" s="35">
        <f t="shared" si="293"/>
        <v>0.99999973755493854</v>
      </c>
      <c r="PY60" s="35">
        <f t="shared" si="293"/>
        <v>0.99999973989902835</v>
      </c>
      <c r="PZ60" s="35">
        <f t="shared" si="293"/>
        <v>0.99999974221606391</v>
      </c>
      <c r="QA60" s="35">
        <f t="shared" si="293"/>
        <v>0.99999974450643392</v>
      </c>
      <c r="QB60" s="35">
        <f t="shared" si="293"/>
        <v>0.99999974677052073</v>
      </c>
      <c r="QC60" s="35">
        <f t="shared" si="293"/>
        <v>0.9999997490086997</v>
      </c>
      <c r="QD60" s="35">
        <f t="shared" si="294"/>
        <v>0.99999975122134011</v>
      </c>
      <c r="QE60" s="35">
        <f t="shared" si="294"/>
        <v>0.99999975340880465</v>
      </c>
      <c r="QF60" s="35">
        <f t="shared" si="294"/>
        <v>0.99999975557145016</v>
      </c>
      <c r="QG60" s="35">
        <f t="shared" si="294"/>
        <v>0.99999975770962712</v>
      </c>
      <c r="QH60" s="35">
        <f t="shared" si="294"/>
        <v>0.99999975982368028</v>
      </c>
      <c r="QI60" s="35">
        <f t="shared" si="294"/>
        <v>0.99999976191394846</v>
      </c>
      <c r="QJ60" s="35">
        <f t="shared" si="294"/>
        <v>0.99999976398076484</v>
      </c>
      <c r="QK60" s="35">
        <f t="shared" si="294"/>
        <v>0.99999976602445684</v>
      </c>
      <c r="QL60" s="35">
        <f t="shared" si="294"/>
        <v>0.99999976804534674</v>
      </c>
      <c r="QM60" s="35">
        <f t="shared" si="294"/>
        <v>0.99999977004375096</v>
      </c>
      <c r="QN60" s="35">
        <f t="shared" si="295"/>
        <v>0.99999977201998114</v>
      </c>
      <c r="QO60" s="35">
        <f t="shared" si="295"/>
        <v>0.99999977397434348</v>
      </c>
      <c r="QP60" s="35">
        <f t="shared" si="295"/>
        <v>0.99999977590713907</v>
      </c>
      <c r="QQ60" s="35">
        <f t="shared" si="295"/>
        <v>0.99999977781866412</v>
      </c>
      <c r="QR60" s="35">
        <f t="shared" si="295"/>
        <v>0.99999977970920995</v>
      </c>
      <c r="QS60" s="35">
        <f t="shared" si="295"/>
        <v>0.999999781579063</v>
      </c>
      <c r="QT60" s="35">
        <f t="shared" si="295"/>
        <v>0.99999978342850526</v>
      </c>
      <c r="QU60" s="35">
        <f t="shared" si="295"/>
        <v>0.99999978525781386</v>
      </c>
      <c r="QV60" s="35">
        <f t="shared" si="295"/>
        <v>0.99999978706726145</v>
      </c>
      <c r="QW60" s="35">
        <f t="shared" si="295"/>
        <v>0.99999978885711638</v>
      </c>
      <c r="QX60" s="35">
        <f t="shared" si="296"/>
        <v>0.99999979062764255</v>
      </c>
      <c r="QY60" s="35">
        <f t="shared" si="296"/>
        <v>0.99999979237909953</v>
      </c>
      <c r="QZ60" s="35">
        <f t="shared" si="296"/>
        <v>0.99999979411174289</v>
      </c>
      <c r="RA60" s="35">
        <f t="shared" si="296"/>
        <v>0.99999979582582388</v>
      </c>
      <c r="RB60" s="35">
        <f t="shared" si="296"/>
        <v>0.99999979752158974</v>
      </c>
      <c r="RC60" s="35">
        <f t="shared" si="296"/>
        <v>0.99999979919928406</v>
      </c>
      <c r="RD60" s="35">
        <f t="shared" si="296"/>
        <v>0.99999980085914608</v>
      </c>
      <c r="RE60" s="35">
        <f t="shared" si="296"/>
        <v>0.99999980250141163</v>
      </c>
      <c r="RF60" s="35">
        <f t="shared" si="296"/>
        <v>0.99999980412631251</v>
      </c>
      <c r="RG60" s="35">
        <f t="shared" si="296"/>
        <v>0.9999998057340771</v>
      </c>
      <c r="RH60" s="35">
        <f t="shared" si="297"/>
        <v>0.99999980732492977</v>
      </c>
      <c r="RI60" s="35">
        <f t="shared" si="297"/>
        <v>0.9999998088990919</v>
      </c>
      <c r="RJ60" s="35">
        <f t="shared" si="297"/>
        <v>0.9999998104567811</v>
      </c>
      <c r="RK60" s="35">
        <f t="shared" si="297"/>
        <v>0.99999981199821142</v>
      </c>
      <c r="RL60" s="35">
        <f t="shared" si="297"/>
        <v>0.99999981352359379</v>
      </c>
      <c r="RM60" s="35">
        <f t="shared" si="297"/>
        <v>0.99999981503313573</v>
      </c>
      <c r="RN60" s="35">
        <f t="shared" si="297"/>
        <v>0.99999981652704173</v>
      </c>
      <c r="RO60" s="35">
        <f t="shared" si="297"/>
        <v>0.99999981800551296</v>
      </c>
      <c r="RP60" s="35">
        <f t="shared" si="297"/>
        <v>0.99999981946874739</v>
      </c>
      <c r="RQ60" s="35">
        <f t="shared" si="297"/>
        <v>0.99999982091694006</v>
      </c>
      <c r="RR60" s="35">
        <f t="shared" si="298"/>
        <v>0.99999982235028306</v>
      </c>
      <c r="RS60" s="35">
        <f t="shared" si="298"/>
        <v>0.99999982376896535</v>
      </c>
      <c r="RT60" s="35">
        <f t="shared" si="298"/>
        <v>0.99999982517317321</v>
      </c>
      <c r="RU60" s="35">
        <f t="shared" si="298"/>
        <v>0.99999982656308983</v>
      </c>
      <c r="RV60" s="35">
        <f t="shared" si="298"/>
        <v>0.99999982793889586</v>
      </c>
      <c r="RW60" s="35">
        <f t="shared" si="298"/>
        <v>0.99999982930076903</v>
      </c>
      <c r="RX60" s="35">
        <f t="shared" si="298"/>
        <v>0.99999983064888442</v>
      </c>
      <c r="RY60" s="35">
        <f t="shared" si="298"/>
        <v>0.99999983198341447</v>
      </c>
      <c r="RZ60" s="35">
        <f t="shared" si="298"/>
        <v>0.99999983330452913</v>
      </c>
      <c r="SA60" s="35">
        <f t="shared" si="298"/>
        <v>0.99999983461239561</v>
      </c>
      <c r="SB60" s="35">
        <f t="shared" si="299"/>
        <v>0.99999983590717867</v>
      </c>
      <c r="SC60" s="35">
        <f t="shared" si="299"/>
        <v>0.99999983718904073</v>
      </c>
      <c r="SD60" s="35">
        <f t="shared" si="299"/>
        <v>0.99999983845814155</v>
      </c>
      <c r="SE60" s="35">
        <f t="shared" si="299"/>
        <v>0.99999983971463868</v>
      </c>
      <c r="SF60" s="35">
        <f t="shared" si="299"/>
        <v>0.99999984095868744</v>
      </c>
      <c r="SG60" s="35">
        <f t="shared" si="299"/>
        <v>0.99999984219044047</v>
      </c>
      <c r="SH60" s="35">
        <f t="shared" si="299"/>
        <v>0.99999984341004855</v>
      </c>
      <c r="SI60" s="35">
        <f t="shared" si="299"/>
        <v>0.99999984461766001</v>
      </c>
      <c r="SJ60" s="35">
        <f t="shared" si="299"/>
        <v>0.99999984581342116</v>
      </c>
      <c r="SK60" s="35">
        <f t="shared" si="299"/>
        <v>0.99999984699747591</v>
      </c>
    </row>
    <row r="61" spans="5:505">
      <c r="E61" s="16">
        <v>57</v>
      </c>
      <c r="F61" s="35">
        <f t="shared" si="250"/>
        <v>0.16011055530886864</v>
      </c>
      <c r="G61" s="35">
        <f t="shared" si="250"/>
        <v>0.29160865534101754</v>
      </c>
      <c r="H61" s="35">
        <f t="shared" si="250"/>
        <v>0.40009153567601841</v>
      </c>
      <c r="I61" s="35">
        <f t="shared" si="250"/>
        <v>0.48997475492531661</v>
      </c>
      <c r="J61" s="35">
        <f t="shared" si="250"/>
        <v>0.56475857608766211</v>
      </c>
      <c r="K61" s="35">
        <f t="shared" si="250"/>
        <v>0.62723075245788396</v>
      </c>
      <c r="L61" s="35">
        <f t="shared" si="250"/>
        <v>0.67962169335276434</v>
      </c>
      <c r="M61" s="35">
        <f t="shared" si="250"/>
        <v>0.72372378452639086</v>
      </c>
      <c r="N61" s="35">
        <f t="shared" si="250"/>
        <v>0.76098358874059457</v>
      </c>
      <c r="O61" s="35">
        <f t="shared" si="250"/>
        <v>0.79257342603597369</v>
      </c>
      <c r="P61" s="35">
        <f t="shared" si="251"/>
        <v>0.81944719978095593</v>
      </c>
      <c r="Q61" s="35">
        <f t="shared" si="251"/>
        <v>0.84238412965553144</v>
      </c>
      <c r="R61" s="35">
        <f t="shared" si="251"/>
        <v>0.86202315943108954</v>
      </c>
      <c r="S61" s="35">
        <f t="shared" si="251"/>
        <v>0.87889014188336712</v>
      </c>
      <c r="T61" s="35">
        <f t="shared" si="251"/>
        <v>0.89341940496761585</v>
      </c>
      <c r="U61" s="35">
        <f t="shared" si="251"/>
        <v>0.90597092868624052</v>
      </c>
      <c r="V61" s="35">
        <f t="shared" si="251"/>
        <v>0.91684407898712894</v>
      </c>
      <c r="W61" s="35">
        <f t="shared" si="251"/>
        <v>0.92628863019986862</v>
      </c>
      <c r="X61" s="35">
        <f t="shared" si="251"/>
        <v>0.93451364378173896</v>
      </c>
      <c r="Y61" s="35">
        <f t="shared" si="251"/>
        <v>0.94169464582640339</v>
      </c>
      <c r="Z61" s="35">
        <f t="shared" si="252"/>
        <v>0.94797944947735124</v>
      </c>
      <c r="AA61" s="35">
        <f t="shared" si="252"/>
        <v>0.95349289407355131</v>
      </c>
      <c r="AB61" s="35">
        <f t="shared" si="252"/>
        <v>0.95834071528818032</v>
      </c>
      <c r="AC61" s="35">
        <f t="shared" si="252"/>
        <v>0.96261271575788443</v>
      </c>
      <c r="AD61" s="35">
        <f t="shared" si="252"/>
        <v>0.9663853707624448</v>
      </c>
      <c r="AE61" s="35">
        <f t="shared" si="252"/>
        <v>0.96972397614693184</v>
      </c>
      <c r="AF61" s="35">
        <f t="shared" si="252"/>
        <v>0.97268442416414891</v>
      </c>
      <c r="AG61" s="35">
        <f t="shared" si="252"/>
        <v>0.97531467594374921</v>
      </c>
      <c r="AH61" s="35">
        <f t="shared" si="252"/>
        <v>0.97765598586128777</v>
      </c>
      <c r="AI61" s="35">
        <f t="shared" si="252"/>
        <v>0.97974392241279062</v>
      </c>
      <c r="AJ61" s="35">
        <f t="shared" si="253"/>
        <v>0.98160922170148757</v>
      </c>
      <c r="AK61" s="35">
        <f t="shared" si="253"/>
        <v>0.98327850285092611</v>
      </c>
      <c r="AL61" s="35">
        <f t="shared" si="253"/>
        <v>0.98477486921332869</v>
      </c>
      <c r="AM61" s="35">
        <f t="shared" si="253"/>
        <v>0.98611841486351659</v>
      </c>
      <c r="AN61" s="35">
        <f t="shared" si="253"/>
        <v>0.98732665233759165</v>
      </c>
      <c r="AO61" s="35">
        <f t="shared" si="253"/>
        <v>0.98841487471967038</v>
      </c>
      <c r="AP61" s="35">
        <f t="shared" si="253"/>
        <v>0.98939646286366578</v>
      </c>
      <c r="AQ61" s="35">
        <f t="shared" si="253"/>
        <v>0.99028314665329997</v>
      </c>
      <c r="AR61" s="35">
        <f t="shared" si="253"/>
        <v>0.99108522766732376</v>
      </c>
      <c r="AS61" s="35">
        <f t="shared" si="253"/>
        <v>0.99181176936089144</v>
      </c>
      <c r="AT61" s="35">
        <f t="shared" si="254"/>
        <v>0.99247075984443178</v>
      </c>
      <c r="AU61" s="35">
        <f t="shared" si="254"/>
        <v>0.99306925149524139</v>
      </c>
      <c r="AV61" s="35">
        <f t="shared" si="254"/>
        <v>0.99361348093998403</v>
      </c>
      <c r="AW61" s="35">
        <f t="shared" si="254"/>
        <v>0.99410897237065576</v>
      </c>
      <c r="AX61" s="35">
        <f t="shared" si="254"/>
        <v>0.99456062668011125</v>
      </c>
      <c r="AY61" s="35">
        <f t="shared" si="254"/>
        <v>0.99497279850793063</v>
      </c>
      <c r="AZ61" s="35">
        <f t="shared" si="254"/>
        <v>0.99534936295869625</v>
      </c>
      <c r="BA61" s="35">
        <f t="shared" si="254"/>
        <v>0.99569377348079968</v>
      </c>
      <c r="BB61" s="35">
        <f t="shared" si="254"/>
        <v>0.99600911216510246</v>
      </c>
      <c r="BC61" s="35">
        <f t="shared" si="254"/>
        <v>0.99629813353128061</v>
      </c>
      <c r="BD61" s="35">
        <f t="shared" si="255"/>
        <v>0.99656330270907434</v>
      </c>
      <c r="BE61" s="35">
        <f t="shared" si="255"/>
        <v>0.99680682878668625</v>
      </c>
      <c r="BF61" s="35">
        <f t="shared" si="255"/>
        <v>0.99703069398490807</v>
      </c>
      <c r="BG61" s="35">
        <f t="shared" si="255"/>
        <v>0.99723667921965098</v>
      </c>
      <c r="BH61" s="35">
        <f t="shared" si="255"/>
        <v>0.99742638653448279</v>
      </c>
      <c r="BI61" s="35">
        <f t="shared" si="255"/>
        <v>0.99760125881610806</v>
      </c>
      <c r="BJ61" s="35">
        <f t="shared" si="255"/>
        <v>0.99776259714746329</v>
      </c>
      <c r="BK61" s="35">
        <f t="shared" si="255"/>
        <v>0.99791157610357339</v>
      </c>
      <c r="BL61" s="35">
        <f t="shared" si="255"/>
        <v>0.9980492572531372</v>
      </c>
      <c r="BM61" s="35">
        <f t="shared" si="255"/>
        <v>0.99817660109283513</v>
      </c>
      <c r="BN61" s="35">
        <f t="shared" si="256"/>
        <v>0.99829447761060697</v>
      </c>
      <c r="BO61" s="35">
        <f t="shared" si="256"/>
        <v>0.99840367564783516</v>
      </c>
      <c r="BP61" s="35">
        <f t="shared" si="256"/>
        <v>0.99850491120781015</v>
      </c>
      <c r="BQ61" s="35">
        <f t="shared" si="256"/>
        <v>0.99859883483848022</v>
      </c>
      <c r="BR61" s="35">
        <f t="shared" si="256"/>
        <v>0.99868603820082702</v>
      </c>
      <c r="BS61" s="35">
        <f t="shared" si="256"/>
        <v>0.99876705991985915</v>
      </c>
      <c r="BT61" s="35">
        <f t="shared" si="256"/>
        <v>0.99884239080282644</v>
      </c>
      <c r="BU61" s="35">
        <f t="shared" si="256"/>
        <v>0.9989124784985679</v>
      </c>
      <c r="BV61" s="35">
        <f t="shared" si="256"/>
        <v>0.99897773166264181</v>
      </c>
      <c r="BW61" s="35">
        <f t="shared" si="256"/>
        <v>0.99903852368486989</v>
      </c>
      <c r="BX61" s="35">
        <f t="shared" si="257"/>
        <v>0.9990951960289628</v>
      </c>
      <c r="BY61" s="35">
        <f t="shared" si="257"/>
        <v>0.99914806122784894</v>
      </c>
      <c r="BZ61" s="35">
        <f t="shared" si="257"/>
        <v>0.99919740557306247</v>
      </c>
      <c r="CA61" s="35">
        <f t="shared" si="257"/>
        <v>0.99924349153196135</v>
      </c>
      <c r="CB61" s="35">
        <f t="shared" si="257"/>
        <v>0.99928655992254511</v>
      </c>
      <c r="CC61" s="35">
        <f t="shared" si="257"/>
        <v>0.99932683187214699</v>
      </c>
      <c r="CD61" s="35">
        <f t="shared" si="257"/>
        <v>0.99936451058321474</v>
      </c>
      <c r="CE61" s="35">
        <f t="shared" si="257"/>
        <v>0.99939978292672116</v>
      </c>
      <c r="CF61" s="35">
        <f t="shared" si="257"/>
        <v>0.99943282088139207</v>
      </c>
      <c r="CG61" s="35">
        <f t="shared" si="257"/>
        <v>0.9994637828348828</v>
      </c>
      <c r="CH61" s="35">
        <f t="shared" si="258"/>
        <v>0.99949281476121588</v>
      </c>
      <c r="CI61" s="35">
        <f t="shared" si="258"/>
        <v>0.99952005128720589</v>
      </c>
      <c r="CJ61" s="35">
        <f t="shared" si="258"/>
        <v>0.99954561665918318</v>
      </c>
      <c r="CK61" s="35">
        <f t="shared" si="258"/>
        <v>0.99956962562009766</v>
      </c>
      <c r="CL61" s="35">
        <f t="shared" si="258"/>
        <v>0.99959218420598195</v>
      </c>
      <c r="CM61" s="35">
        <f t="shared" si="258"/>
        <v>0.99961339046979136</v>
      </c>
      <c r="CN61" s="35">
        <f t="shared" si="258"/>
        <v>0.99963333513977892</v>
      </c>
      <c r="CO61" s="35">
        <f t="shared" si="258"/>
        <v>0.99965210221880585</v>
      </c>
      <c r="CP61" s="35">
        <f t="shared" si="258"/>
        <v>0.99966976953031672</v>
      </c>
      <c r="CQ61" s="35">
        <f t="shared" si="258"/>
        <v>0.99968640921610918</v>
      </c>
      <c r="CR61" s="35">
        <f t="shared" si="259"/>
        <v>0.9997020881905001</v>
      </c>
      <c r="CS61" s="35">
        <f t="shared" si="259"/>
        <v>0.99971686855501518</v>
      </c>
      <c r="CT61" s="35">
        <f t="shared" si="259"/>
        <v>0.99973080797731273</v>
      </c>
      <c r="CU61" s="35">
        <f t="shared" si="259"/>
        <v>0.99974396003767363</v>
      </c>
      <c r="CV61" s="35">
        <f t="shared" si="259"/>
        <v>0.99975637454605915</v>
      </c>
      <c r="CW61" s="35">
        <f t="shared" si="259"/>
        <v>0.9997680978324367</v>
      </c>
      <c r="CX61" s="35">
        <f t="shared" si="259"/>
        <v>0.99977917301281105</v>
      </c>
      <c r="CY61" s="35">
        <f t="shared" si="259"/>
        <v>0.99978964023315497</v>
      </c>
      <c r="CZ61" s="35">
        <f t="shared" si="259"/>
        <v>0.99979953689322598</v>
      </c>
      <c r="DA61" s="35">
        <f t="shared" si="259"/>
        <v>0.99980889785205751</v>
      </c>
      <c r="DB61" s="35">
        <f t="shared" si="260"/>
        <v>0.99981775561674824</v>
      </c>
      <c r="DC61" s="35">
        <f t="shared" si="260"/>
        <v>0.99982614051601404</v>
      </c>
      <c r="DD61" s="35">
        <f t="shared" si="260"/>
        <v>0.99983408085983161</v>
      </c>
      <c r="DE61" s="35">
        <f t="shared" si="260"/>
        <v>0.99984160308637671</v>
      </c>
      <c r="DF61" s="35">
        <f t="shared" si="260"/>
        <v>0.99984873189734991</v>
      </c>
      <c r="DG61" s="35">
        <f t="shared" si="260"/>
        <v>0.99985549038267996</v>
      </c>
      <c r="DH61" s="35">
        <f t="shared" si="260"/>
        <v>0.99986190013550458</v>
      </c>
      <c r="DI61" s="35">
        <f t="shared" si="260"/>
        <v>0.99986798135824861</v>
      </c>
      <c r="DJ61" s="35">
        <f t="shared" si="260"/>
        <v>0.99987375296054126</v>
      </c>
      <c r="DK61" s="35">
        <f t="shared" si="260"/>
        <v>0.99987923264965251</v>
      </c>
      <c r="DL61" s="35">
        <f t="shared" si="261"/>
        <v>0.99988443701406304</v>
      </c>
      <c r="DM61" s="35">
        <f t="shared" si="261"/>
        <v>0.99988938160073226</v>
      </c>
      <c r="DN61" s="35">
        <f t="shared" si="261"/>
        <v>0.99989408098657595</v>
      </c>
      <c r="DO61" s="35">
        <f t="shared" si="261"/>
        <v>0.99989854884462248</v>
      </c>
      <c r="DP61" s="35">
        <f t="shared" si="261"/>
        <v>0.9999027980052736</v>
      </c>
      <c r="DQ61" s="35">
        <f t="shared" si="261"/>
        <v>0.999906840513063</v>
      </c>
      <c r="DR61" s="35">
        <f t="shared" si="261"/>
        <v>0.99991068767926627</v>
      </c>
      <c r="DS61" s="35">
        <f t="shared" si="261"/>
        <v>0.99991435013069263</v>
      </c>
      <c r="DT61" s="35">
        <f t="shared" si="261"/>
        <v>0.99991783785495447</v>
      </c>
      <c r="DU61" s="35">
        <f t="shared" si="261"/>
        <v>0.99992116024249067</v>
      </c>
      <c r="DV61" s="35">
        <f t="shared" si="262"/>
        <v>0.99992432612559345</v>
      </c>
      <c r="DW61" s="35">
        <f t="shared" si="262"/>
        <v>0.99992734381467063</v>
      </c>
      <c r="DX61" s="35">
        <f t="shared" si="262"/>
        <v>0.99993022113195207</v>
      </c>
      <c r="DY61" s="35">
        <f t="shared" si="262"/>
        <v>0.99993296544283705</v>
      </c>
      <c r="DZ61" s="35">
        <f t="shared" si="262"/>
        <v>0.99993558368505864</v>
      </c>
      <c r="EA61" s="35">
        <f t="shared" si="262"/>
        <v>0.9999380823958296</v>
      </c>
      <c r="EB61" s="35">
        <f t="shared" si="262"/>
        <v>0.99994046773712075</v>
      </c>
      <c r="EC61" s="35">
        <f t="shared" si="262"/>
        <v>0.99994274551920903</v>
      </c>
      <c r="ED61" s="35">
        <f t="shared" si="262"/>
        <v>0.99994492122262446</v>
      </c>
      <c r="EE61" s="35">
        <f t="shared" si="262"/>
        <v>0.99994700001861214</v>
      </c>
      <c r="EF61" s="35">
        <f t="shared" si="263"/>
        <v>0.99994898678821753</v>
      </c>
      <c r="EG61" s="35">
        <f t="shared" si="263"/>
        <v>0.99995088614009553</v>
      </c>
      <c r="EH61" s="35">
        <f t="shared" si="263"/>
        <v>0.99995270242713474</v>
      </c>
      <c r="EI61" s="35">
        <f t="shared" si="263"/>
        <v>0.99995443976198206</v>
      </c>
      <c r="EJ61" s="35">
        <f t="shared" si="263"/>
        <v>0.99995610203154583</v>
      </c>
      <c r="EK61" s="35">
        <f t="shared" si="263"/>
        <v>0.99995769291054959</v>
      </c>
      <c r="EL61" s="35">
        <f t="shared" si="263"/>
        <v>0.99995921587420389</v>
      </c>
      <c r="EM61" s="35">
        <f t="shared" si="263"/>
        <v>0.99996067421005819</v>
      </c>
      <c r="EN61" s="35">
        <f t="shared" si="263"/>
        <v>0.99996207102908918</v>
      </c>
      <c r="EO61" s="35">
        <f t="shared" si="263"/>
        <v>0.99996340927607841</v>
      </c>
      <c r="EP61" s="35">
        <f t="shared" si="264"/>
        <v>0.99996469173932989</v>
      </c>
      <c r="EQ61" s="35">
        <f t="shared" si="264"/>
        <v>0.99996592105977078</v>
      </c>
      <c r="ER61" s="35">
        <f t="shared" si="264"/>
        <v>0.9999670997394785</v>
      </c>
      <c r="ES61" s="35">
        <f t="shared" si="264"/>
        <v>0.99996823014967329</v>
      </c>
      <c r="ET61" s="35">
        <f t="shared" si="264"/>
        <v>0.99996931453821136</v>
      </c>
      <c r="EU61" s="35">
        <f t="shared" si="264"/>
        <v>0.99997035503661347</v>
      </c>
      <c r="EV61" s="35">
        <f t="shared" si="264"/>
        <v>0.9999713536666589</v>
      </c>
      <c r="EW61" s="35">
        <f t="shared" si="264"/>
        <v>0.99997231234657424</v>
      </c>
      <c r="EX61" s="35">
        <f t="shared" si="264"/>
        <v>0.99997323289684381</v>
      </c>
      <c r="EY61" s="35">
        <f t="shared" si="264"/>
        <v>0.9999741170456663</v>
      </c>
      <c r="EZ61" s="35">
        <f t="shared" si="265"/>
        <v>0.99997496643408157</v>
      </c>
      <c r="FA61" s="35">
        <f t="shared" si="265"/>
        <v>0.99997578262078779</v>
      </c>
      <c r="FB61" s="35">
        <f t="shared" si="265"/>
        <v>0.99997656708667038</v>
      </c>
      <c r="FC61" s="35">
        <f t="shared" si="265"/>
        <v>0.99997732123906047</v>
      </c>
      <c r="FD61" s="35">
        <f t="shared" si="265"/>
        <v>0.99997804641574106</v>
      </c>
      <c r="FE61" s="35">
        <f t="shared" si="265"/>
        <v>0.99997874388871533</v>
      </c>
      <c r="FF61" s="35">
        <f t="shared" si="265"/>
        <v>0.99997941486775488</v>
      </c>
      <c r="FG61" s="35">
        <f t="shared" si="265"/>
        <v>0.99998006050373911</v>
      </c>
      <c r="FH61" s="35">
        <f t="shared" si="265"/>
        <v>0.99998068189180078</v>
      </c>
      <c r="FI61" s="35">
        <f t="shared" si="265"/>
        <v>0.99998128007428899</v>
      </c>
      <c r="FJ61" s="35">
        <f t="shared" si="266"/>
        <v>0.99998185604356149</v>
      </c>
      <c r="FK61" s="35">
        <f t="shared" si="266"/>
        <v>0.99998241074461647</v>
      </c>
      <c r="FL61" s="35">
        <f t="shared" si="266"/>
        <v>0.99998294507757379</v>
      </c>
      <c r="FM61" s="35">
        <f t="shared" si="266"/>
        <v>0.99998345990001547</v>
      </c>
      <c r="FN61" s="35">
        <f t="shared" si="266"/>
        <v>0.99998395602919343</v>
      </c>
      <c r="FO61" s="35">
        <f t="shared" si="266"/>
        <v>0.99998443424411254</v>
      </c>
      <c r="FP61" s="35">
        <f t="shared" si="266"/>
        <v>0.9999848952874979</v>
      </c>
      <c r="FQ61" s="35">
        <f t="shared" si="266"/>
        <v>0.99998533986765048</v>
      </c>
      <c r="FR61" s="35">
        <f t="shared" si="266"/>
        <v>0.99998576866020161</v>
      </c>
      <c r="FS61" s="35">
        <f t="shared" si="266"/>
        <v>0.99998618230976843</v>
      </c>
      <c r="FT61" s="35">
        <f t="shared" si="267"/>
        <v>0.99998658143151997</v>
      </c>
      <c r="FU61" s="35">
        <f t="shared" si="267"/>
        <v>0.99998696661265607</v>
      </c>
      <c r="FV61" s="35">
        <f t="shared" si="267"/>
        <v>0.99998733841380616</v>
      </c>
      <c r="FW61" s="35">
        <f t="shared" si="267"/>
        <v>0.99998769737035165</v>
      </c>
      <c r="FX61" s="35">
        <f t="shared" si="267"/>
        <v>0.99998804399367724</v>
      </c>
      <c r="FY61" s="35">
        <f t="shared" si="267"/>
        <v>0.99998837877235469</v>
      </c>
      <c r="FZ61" s="35">
        <f t="shared" si="267"/>
        <v>0.99998870217326241</v>
      </c>
      <c r="GA61" s="35">
        <f t="shared" si="267"/>
        <v>0.99998901464264667</v>
      </c>
      <c r="GB61" s="35">
        <f t="shared" si="267"/>
        <v>0.99998931660712498</v>
      </c>
      <c r="GC61" s="35">
        <f t="shared" si="267"/>
        <v>0.99998960847463736</v>
      </c>
      <c r="GD61" s="35">
        <f t="shared" si="268"/>
        <v>0.99998989063534671</v>
      </c>
      <c r="GE61" s="35">
        <f t="shared" si="268"/>
        <v>0.99999016346249281</v>
      </c>
      <c r="GF61" s="35">
        <f t="shared" si="268"/>
        <v>0.99999042731320098</v>
      </c>
      <c r="GG61" s="35">
        <f t="shared" si="268"/>
        <v>0.99999068252924905</v>
      </c>
      <c r="GH61" s="35">
        <f t="shared" si="268"/>
        <v>0.99999092943779422</v>
      </c>
      <c r="GI61" s="35">
        <f t="shared" si="268"/>
        <v>0.99999116835206325</v>
      </c>
      <c r="GJ61" s="35">
        <f t="shared" si="268"/>
        <v>0.99999139957200611</v>
      </c>
      <c r="GK61" s="35">
        <f t="shared" si="268"/>
        <v>0.99999162338491709</v>
      </c>
      <c r="GL61" s="35">
        <f t="shared" si="268"/>
        <v>0.99999184006602404</v>
      </c>
      <c r="GM61" s="35">
        <f t="shared" si="268"/>
        <v>0.99999204987904744</v>
      </c>
      <c r="GN61" s="35">
        <f t="shared" si="269"/>
        <v>0.99999225307673145</v>
      </c>
      <c r="GO61" s="35">
        <f t="shared" si="269"/>
        <v>0.99999244990134872</v>
      </c>
      <c r="GP61" s="35">
        <f t="shared" si="269"/>
        <v>0.99999264058517889</v>
      </c>
      <c r="GQ61" s="35">
        <f t="shared" si="269"/>
        <v>0.99999282535096434</v>
      </c>
      <c r="GR61" s="35">
        <f t="shared" si="269"/>
        <v>0.9999930044123424</v>
      </c>
      <c r="GS61" s="35">
        <f t="shared" si="269"/>
        <v>0.9999931779742568</v>
      </c>
      <c r="GT61" s="35">
        <f t="shared" si="269"/>
        <v>0.99999334623334901</v>
      </c>
      <c r="GU61" s="35">
        <f t="shared" si="269"/>
        <v>0.9999935093783292</v>
      </c>
      <c r="GV61" s="35">
        <f t="shared" si="269"/>
        <v>0.99999366759033081</v>
      </c>
      <c r="GW61" s="35">
        <f t="shared" si="269"/>
        <v>0.9999938210432463</v>
      </c>
      <c r="GX61" s="35">
        <f t="shared" si="270"/>
        <v>0.99999396990404776</v>
      </c>
      <c r="GY61" s="35">
        <f t="shared" si="270"/>
        <v>0.9999941143330916</v>
      </c>
      <c r="GZ61" s="35">
        <f t="shared" si="270"/>
        <v>0.99999425448440837</v>
      </c>
      <c r="HA61" s="35">
        <f t="shared" si="270"/>
        <v>0.99999439050597894</v>
      </c>
      <c r="HB61" s="35">
        <f t="shared" si="270"/>
        <v>0.9999945225399981</v>
      </c>
      <c r="HC61" s="35">
        <f t="shared" si="270"/>
        <v>0.99999465072312443</v>
      </c>
      <c r="HD61" s="35">
        <f t="shared" si="270"/>
        <v>0.99999477518671942</v>
      </c>
      <c r="HE61" s="35">
        <f t="shared" si="270"/>
        <v>0.99999489605707459</v>
      </c>
      <c r="HF61" s="35">
        <f t="shared" si="270"/>
        <v>0.99999501345562891</v>
      </c>
      <c r="HG61" s="35">
        <f t="shared" si="270"/>
        <v>0.99999512749917463</v>
      </c>
      <c r="HH61" s="35">
        <f t="shared" si="271"/>
        <v>0.99999523830005521</v>
      </c>
      <c r="HI61" s="35">
        <f t="shared" si="271"/>
        <v>0.99999534596635242</v>
      </c>
      <c r="HJ61" s="35">
        <f t="shared" si="271"/>
        <v>0.99999545060206629</v>
      </c>
      <c r="HK61" s="35">
        <f t="shared" si="271"/>
        <v>0.99999555230728565</v>
      </c>
      <c r="HL61" s="35">
        <f t="shared" si="271"/>
        <v>0.99999565117835154</v>
      </c>
      <c r="HM61" s="35">
        <f t="shared" si="271"/>
        <v>0.99999574730801288</v>
      </c>
      <c r="HN61" s="35">
        <f t="shared" si="271"/>
        <v>0.99999584078557513</v>
      </c>
      <c r="HO61" s="35">
        <f t="shared" si="271"/>
        <v>0.99999593169704237</v>
      </c>
      <c r="HP61" s="35">
        <f t="shared" si="271"/>
        <v>0.99999602012525235</v>
      </c>
      <c r="HQ61" s="35">
        <f t="shared" si="271"/>
        <v>0.99999610615000645</v>
      </c>
      <c r="HR61" s="35">
        <f t="shared" si="272"/>
        <v>0.99999618984819338</v>
      </c>
      <c r="HS61" s="35">
        <f t="shared" si="272"/>
        <v>0.99999627129390678</v>
      </c>
      <c r="HT61" s="35">
        <f t="shared" si="272"/>
        <v>0.99999635055855862</v>
      </c>
      <c r="HU61" s="35">
        <f t="shared" si="272"/>
        <v>0.99999642771098662</v>
      </c>
      <c r="HV61" s="35">
        <f t="shared" si="272"/>
        <v>0.99999650281755825</v>
      </c>
      <c r="HW61" s="35">
        <f t="shared" si="272"/>
        <v>0.99999657594226832</v>
      </c>
      <c r="HX61" s="35">
        <f t="shared" si="272"/>
        <v>0.99999664714683389</v>
      </c>
      <c r="HY61" s="35">
        <f t="shared" si="272"/>
        <v>0.99999671649078459</v>
      </c>
      <c r="HZ61" s="35">
        <f t="shared" si="272"/>
        <v>0.99999678403154846</v>
      </c>
      <c r="IA61" s="35">
        <f t="shared" si="272"/>
        <v>0.99999684982453485</v>
      </c>
      <c r="IB61" s="35">
        <f t="shared" si="273"/>
        <v>0.99999691392321322</v>
      </c>
      <c r="IC61" s="35">
        <f t="shared" si="273"/>
        <v>0.99999697637918905</v>
      </c>
      <c r="ID61" s="35">
        <f t="shared" si="273"/>
        <v>0.99999703724227584</v>
      </c>
      <c r="IE61" s="35">
        <f t="shared" si="273"/>
        <v>0.99999709656056479</v>
      </c>
      <c r="IF61" s="35">
        <f t="shared" si="273"/>
        <v>0.99999715438049075</v>
      </c>
      <c r="IG61" s="35">
        <f t="shared" si="273"/>
        <v>0.99999721074689618</v>
      </c>
      <c r="IH61" s="35">
        <f t="shared" si="273"/>
        <v>0.99999726570309189</v>
      </c>
      <c r="II61" s="35">
        <f t="shared" si="273"/>
        <v>0.99999731929091518</v>
      </c>
      <c r="IJ61" s="35">
        <f t="shared" si="273"/>
        <v>0.99999737155078627</v>
      </c>
      <c r="IK61" s="35">
        <f t="shared" si="273"/>
        <v>0.99999742252176105</v>
      </c>
      <c r="IL61" s="35">
        <f t="shared" si="274"/>
        <v>0.99999747224158309</v>
      </c>
      <c r="IM61" s="35">
        <f t="shared" si="274"/>
        <v>0.99999752074673265</v>
      </c>
      <c r="IN61" s="35">
        <f t="shared" si="274"/>
        <v>0.99999756807247397</v>
      </c>
      <c r="IO61" s="35">
        <f t="shared" si="274"/>
        <v>0.99999761425290012</v>
      </c>
      <c r="IP61" s="35">
        <f t="shared" si="274"/>
        <v>0.99999765932097706</v>
      </c>
      <c r="IQ61" s="35">
        <f t="shared" si="274"/>
        <v>0.99999770330858473</v>
      </c>
      <c r="IR61" s="35">
        <f t="shared" si="274"/>
        <v>0.99999774624655713</v>
      </c>
      <c r="IS61" s="35">
        <f t="shared" si="274"/>
        <v>0.99999778816472107</v>
      </c>
      <c r="IT61" s="35">
        <f t="shared" si="274"/>
        <v>0.99999782909193236</v>
      </c>
      <c r="IU61" s="35">
        <f t="shared" si="274"/>
        <v>0.99999786905611132</v>
      </c>
      <c r="IV61" s="35">
        <f t="shared" si="275"/>
        <v>0.99999790808427702</v>
      </c>
      <c r="IW61" s="35">
        <f t="shared" si="275"/>
        <v>0.99999794620257931</v>
      </c>
      <c r="IX61" s="35">
        <f t="shared" si="275"/>
        <v>0.99999798343633051</v>
      </c>
      <c r="IY61" s="35">
        <f t="shared" si="275"/>
        <v>0.99999801981003522</v>
      </c>
      <c r="IZ61" s="35">
        <f t="shared" si="275"/>
        <v>0.99999805534741892</v>
      </c>
      <c r="JA61" s="35">
        <f t="shared" si="275"/>
        <v>0.99999809007145646</v>
      </c>
      <c r="JB61" s="35">
        <f t="shared" si="275"/>
        <v>0.99999812400439758</v>
      </c>
      <c r="JC61" s="35">
        <f t="shared" si="275"/>
        <v>0.99999815716779361</v>
      </c>
      <c r="JD61" s="35">
        <f t="shared" si="275"/>
        <v>0.99999818958252107</v>
      </c>
      <c r="JE61" s="35">
        <f t="shared" si="275"/>
        <v>0.99999822126880611</v>
      </c>
      <c r="JF61" s="35">
        <f t="shared" si="276"/>
        <v>0.99999825224624661</v>
      </c>
      <c r="JG61" s="35">
        <f t="shared" si="276"/>
        <v>0.99999828253383449</v>
      </c>
      <c r="JH61" s="35">
        <f t="shared" si="276"/>
        <v>0.99999831214997636</v>
      </c>
      <c r="JI61" s="35">
        <f t="shared" si="276"/>
        <v>0.99999834111251418</v>
      </c>
      <c r="JJ61" s="35">
        <f t="shared" si="276"/>
        <v>0.99999836943874409</v>
      </c>
      <c r="JK61" s="35">
        <f t="shared" si="276"/>
        <v>0.99999839714543559</v>
      </c>
      <c r="JL61" s="35">
        <f t="shared" si="276"/>
        <v>0.99999842424884944</v>
      </c>
      <c r="JM61" s="35">
        <f t="shared" si="276"/>
        <v>0.99999845076475491</v>
      </c>
      <c r="JN61" s="35">
        <f t="shared" si="276"/>
        <v>0.99999847670844644</v>
      </c>
      <c r="JO61" s="35">
        <f t="shared" si="276"/>
        <v>0.99999850209475971</v>
      </c>
      <c r="JP61" s="35">
        <f t="shared" si="277"/>
        <v>0.99999852693808688</v>
      </c>
      <c r="JQ61" s="35">
        <f t="shared" si="277"/>
        <v>0.99999855125239223</v>
      </c>
      <c r="JR61" s="35">
        <f t="shared" si="277"/>
        <v>0.99999857505122525</v>
      </c>
      <c r="JS61" s="35">
        <f t="shared" si="277"/>
        <v>0.99999859834773563</v>
      </c>
      <c r="JT61" s="35">
        <f t="shared" si="277"/>
        <v>0.99999862115468585</v>
      </c>
      <c r="JU61" s="35">
        <f t="shared" si="277"/>
        <v>0.99999864348446399</v>
      </c>
      <c r="JV61" s="35">
        <f t="shared" si="277"/>
        <v>0.99999866534909654</v>
      </c>
      <c r="JW61" s="35">
        <f t="shared" si="277"/>
        <v>0.9999986867602596</v>
      </c>
      <c r="JX61" s="35">
        <f t="shared" si="277"/>
        <v>0.99999870772929123</v>
      </c>
      <c r="JY61" s="35">
        <f t="shared" si="277"/>
        <v>0.99999872826720138</v>
      </c>
      <c r="JZ61" s="35">
        <f t="shared" si="278"/>
        <v>0.99999874838468361</v>
      </c>
      <c r="KA61" s="35">
        <f t="shared" si="278"/>
        <v>0.99999876809212451</v>
      </c>
      <c r="KB61" s="35">
        <f t="shared" si="278"/>
        <v>0.99999878739961423</v>
      </c>
      <c r="KC61" s="35">
        <f t="shared" si="278"/>
        <v>0.99999880631695559</v>
      </c>
      <c r="KD61" s="35">
        <f t="shared" si="278"/>
        <v>0.99999882485367331</v>
      </c>
      <c r="KE61" s="35">
        <f t="shared" si="278"/>
        <v>0.9999988430190232</v>
      </c>
      <c r="KF61" s="35">
        <f t="shared" si="278"/>
        <v>0.9999988608220004</v>
      </c>
      <c r="KG61" s="35">
        <f t="shared" si="278"/>
        <v>0.99999887827134792</v>
      </c>
      <c r="KH61" s="35">
        <f t="shared" si="278"/>
        <v>0.99999889537556419</v>
      </c>
      <c r="KI61" s="35">
        <f t="shared" si="278"/>
        <v>0.99999891214291137</v>
      </c>
      <c r="KJ61" s="35">
        <f t="shared" si="279"/>
        <v>0.99999892858142203</v>
      </c>
      <c r="KK61" s="35">
        <f t="shared" si="279"/>
        <v>0.99999894469890716</v>
      </c>
      <c r="KL61" s="35">
        <f t="shared" si="279"/>
        <v>0.99999896050296211</v>
      </c>
      <c r="KM61" s="35">
        <f t="shared" si="279"/>
        <v>0.9999989760009742</v>
      </c>
      <c r="KN61" s="35">
        <f t="shared" si="279"/>
        <v>0.9999989912001287</v>
      </c>
      <c r="KO61" s="35">
        <f t="shared" si="279"/>
        <v>0.99999900610741499</v>
      </c>
      <c r="KP61" s="35">
        <f t="shared" si="279"/>
        <v>0.99999902072963287</v>
      </c>
      <c r="KQ61" s="35">
        <f t="shared" si="279"/>
        <v>0.99999903507339816</v>
      </c>
      <c r="KR61" s="35">
        <f t="shared" si="279"/>
        <v>0.99999904914514826</v>
      </c>
      <c r="KS61" s="35">
        <f t="shared" si="279"/>
        <v>0.99999906295114782</v>
      </c>
      <c r="KT61" s="35">
        <f t="shared" si="280"/>
        <v>0.99999907649749398</v>
      </c>
      <c r="KU61" s="35">
        <f t="shared" si="280"/>
        <v>0.99999908979012098</v>
      </c>
      <c r="KV61" s="35">
        <f t="shared" si="280"/>
        <v>0.99999910283480564</v>
      </c>
      <c r="KW61" s="35">
        <f t="shared" si="280"/>
        <v>0.99999911563717181</v>
      </c>
      <c r="KX61" s="35">
        <f t="shared" si="280"/>
        <v>0.99999912820269476</v>
      </c>
      <c r="KY61" s="35">
        <f t="shared" si="280"/>
        <v>0.99999914053670613</v>
      </c>
      <c r="KZ61" s="35">
        <f t="shared" si="280"/>
        <v>0.99999915264439765</v>
      </c>
      <c r="LA61" s="35">
        <f t="shared" si="280"/>
        <v>0.99999916453082571</v>
      </c>
      <c r="LB61" s="35">
        <f t="shared" si="280"/>
        <v>0.99999917620091494</v>
      </c>
      <c r="LC61" s="35">
        <f t="shared" si="280"/>
        <v>0.9999991876594625</v>
      </c>
      <c r="LD61" s="35">
        <f t="shared" si="281"/>
        <v>0.99999919891114153</v>
      </c>
      <c r="LE61" s="35">
        <f t="shared" si="281"/>
        <v>0.99999920996050506</v>
      </c>
      <c r="LF61" s="35">
        <f t="shared" si="281"/>
        <v>0.999999220811989</v>
      </c>
      <c r="LG61" s="35">
        <f t="shared" si="281"/>
        <v>0.99999923146991632</v>
      </c>
      <c r="LH61" s="35">
        <f t="shared" si="281"/>
        <v>0.99999924193849932</v>
      </c>
      <c r="LI61" s="35">
        <f t="shared" si="281"/>
        <v>0.99999925222184383</v>
      </c>
      <c r="LJ61" s="35">
        <f t="shared" si="281"/>
        <v>0.99999926232395164</v>
      </c>
      <c r="LK61" s="35">
        <f t="shared" si="281"/>
        <v>0.99999927224872354</v>
      </c>
      <c r="LL61" s="35">
        <f t="shared" si="281"/>
        <v>0.99999928199996246</v>
      </c>
      <c r="LM61" s="35">
        <f t="shared" si="281"/>
        <v>0.99999929158137602</v>
      </c>
      <c r="LN61" s="35">
        <f t="shared" si="282"/>
        <v>0.99999930099657941</v>
      </c>
      <c r="LO61" s="35">
        <f t="shared" si="282"/>
        <v>0.99999931024909794</v>
      </c>
      <c r="LP61" s="35">
        <f t="shared" si="282"/>
        <v>0.99999931934236941</v>
      </c>
      <c r="LQ61" s="35">
        <f t="shared" si="282"/>
        <v>0.9999993282797468</v>
      </c>
      <c r="LR61" s="35">
        <f t="shared" si="282"/>
        <v>0.99999933706450062</v>
      </c>
      <c r="LS61" s="35">
        <f t="shared" si="282"/>
        <v>0.99999934569982096</v>
      </c>
      <c r="LT61" s="35">
        <f t="shared" si="282"/>
        <v>0.99999935418882013</v>
      </c>
      <c r="LU61" s="35">
        <f t="shared" si="282"/>
        <v>0.99999936253453459</v>
      </c>
      <c r="LV61" s="35">
        <f t="shared" si="282"/>
        <v>0.99999937073992684</v>
      </c>
      <c r="LW61" s="35">
        <f t="shared" si="282"/>
        <v>0.99999937880788792</v>
      </c>
      <c r="LX61" s="35">
        <f t="shared" si="283"/>
        <v>0.999999386741239</v>
      </c>
      <c r="LY61" s="35">
        <f t="shared" si="283"/>
        <v>0.99999939454273357</v>
      </c>
      <c r="LZ61" s="35">
        <f t="shared" si="283"/>
        <v>0.99999940221505901</v>
      </c>
      <c r="MA61" s="35">
        <f t="shared" si="283"/>
        <v>0.99999940976083856</v>
      </c>
      <c r="MB61" s="35">
        <f t="shared" si="283"/>
        <v>0.99999941718263308</v>
      </c>
      <c r="MC61" s="35">
        <f t="shared" si="283"/>
        <v>0.99999942448294266</v>
      </c>
      <c r="MD61" s="35">
        <f t="shared" si="283"/>
        <v>0.99999943166420835</v>
      </c>
      <c r="ME61" s="35">
        <f t="shared" si="283"/>
        <v>0.99999943872881336</v>
      </c>
      <c r="MF61" s="35">
        <f t="shared" si="283"/>
        <v>0.9999994456790855</v>
      </c>
      <c r="MG61" s="35">
        <f t="shared" si="283"/>
        <v>0.99999945251729749</v>
      </c>
      <c r="MH61" s="35">
        <f t="shared" si="284"/>
        <v>0.99999945924566935</v>
      </c>
      <c r="MI61" s="35">
        <f t="shared" si="284"/>
        <v>0.99999946586636956</v>
      </c>
      <c r="MJ61" s="35">
        <f t="shared" si="284"/>
        <v>0.9999994723815161</v>
      </c>
      <c r="MK61" s="35">
        <f t="shared" si="284"/>
        <v>0.99999947879317819</v>
      </c>
      <c r="ML61" s="35">
        <f t="shared" si="284"/>
        <v>0.99999948510337722</v>
      </c>
      <c r="MM61" s="35">
        <f t="shared" si="284"/>
        <v>0.99999949131408838</v>
      </c>
      <c r="MN61" s="35">
        <f t="shared" si="284"/>
        <v>0.99999949742724159</v>
      </c>
      <c r="MO61" s="35">
        <f t="shared" si="284"/>
        <v>0.99999950344472277</v>
      </c>
      <c r="MP61" s="35">
        <f t="shared" si="284"/>
        <v>0.99999950936837489</v>
      </c>
      <c r="MQ61" s="35">
        <f t="shared" si="284"/>
        <v>0.9999995151999993</v>
      </c>
      <c r="MR61" s="35">
        <f t="shared" si="285"/>
        <v>0.99999952094135669</v>
      </c>
      <c r="MS61" s="35">
        <f t="shared" si="285"/>
        <v>0.99999952659416791</v>
      </c>
      <c r="MT61" s="35">
        <f t="shared" si="285"/>
        <v>0.99999953216011539</v>
      </c>
      <c r="MU61" s="35">
        <f t="shared" si="285"/>
        <v>0.99999953764084393</v>
      </c>
      <c r="MV61" s="35">
        <f t="shared" si="285"/>
        <v>0.99999954303796157</v>
      </c>
      <c r="MW61" s="35">
        <f t="shared" si="285"/>
        <v>0.99999954835304061</v>
      </c>
      <c r="MX61" s="35">
        <f t="shared" si="285"/>
        <v>0.99999955358761872</v>
      </c>
      <c r="MY61" s="35">
        <f t="shared" si="285"/>
        <v>0.99999955874319923</v>
      </c>
      <c r="MZ61" s="35">
        <f t="shared" si="285"/>
        <v>0.99999956382125288</v>
      </c>
      <c r="NA61" s="35">
        <f t="shared" si="285"/>
        <v>0.99999956882321761</v>
      </c>
      <c r="NB61" s="35">
        <f t="shared" si="286"/>
        <v>0.99999957375050041</v>
      </c>
      <c r="NC61" s="35">
        <f t="shared" si="286"/>
        <v>0.9999995786044773</v>
      </c>
      <c r="ND61" s="35">
        <f t="shared" si="286"/>
        <v>0.99999958338649431</v>
      </c>
      <c r="NE61" s="35">
        <f t="shared" si="286"/>
        <v>0.99999958809786871</v>
      </c>
      <c r="NF61" s="35">
        <f t="shared" si="286"/>
        <v>0.99999959273988881</v>
      </c>
      <c r="NG61" s="35">
        <f t="shared" si="286"/>
        <v>0.99999959731381571</v>
      </c>
      <c r="NH61" s="35">
        <f t="shared" si="286"/>
        <v>0.99999960182088299</v>
      </c>
      <c r="NI61" s="35">
        <f t="shared" si="286"/>
        <v>0.99999960626229811</v>
      </c>
      <c r="NJ61" s="35">
        <f t="shared" si="286"/>
        <v>0.99999961063924281</v>
      </c>
      <c r="NK61" s="35">
        <f t="shared" si="286"/>
        <v>0.99999961495287337</v>
      </c>
      <c r="NL61" s="35">
        <f t="shared" si="287"/>
        <v>0.9999996192043219</v>
      </c>
      <c r="NM61" s="35">
        <f t="shared" si="287"/>
        <v>0.9999996233946965</v>
      </c>
      <c r="NN61" s="35">
        <f t="shared" si="287"/>
        <v>0.99999962752508198</v>
      </c>
      <c r="NO61" s="35">
        <f t="shared" si="287"/>
        <v>0.99999963159654015</v>
      </c>
      <c r="NP61" s="35">
        <f t="shared" si="287"/>
        <v>0.99999963561011074</v>
      </c>
      <c r="NQ61" s="35">
        <f t="shared" si="287"/>
        <v>0.99999963956681204</v>
      </c>
      <c r="NR61" s="35">
        <f t="shared" si="287"/>
        <v>0.99999964346764059</v>
      </c>
      <c r="NS61" s="35">
        <f t="shared" si="287"/>
        <v>0.99999964731357283</v>
      </c>
      <c r="NT61" s="35">
        <f t="shared" si="287"/>
        <v>0.99999965110556455</v>
      </c>
      <c r="NU61" s="35">
        <f t="shared" si="287"/>
        <v>0.99999965484455222</v>
      </c>
      <c r="NV61" s="35">
        <f t="shared" si="288"/>
        <v>0.99999965853145278</v>
      </c>
      <c r="NW61" s="35">
        <f t="shared" si="288"/>
        <v>0.99999966216716463</v>
      </c>
      <c r="NX61" s="35">
        <f t="shared" si="288"/>
        <v>0.99999966575256749</v>
      </c>
      <c r="NY61" s="35">
        <f t="shared" si="288"/>
        <v>0.99999966928852346</v>
      </c>
      <c r="NZ61" s="35">
        <f t="shared" si="288"/>
        <v>0.99999967277587698</v>
      </c>
      <c r="OA61" s="35">
        <f t="shared" si="288"/>
        <v>0.9999996762154556</v>
      </c>
      <c r="OB61" s="35">
        <f t="shared" si="288"/>
        <v>0.9999996796080699</v>
      </c>
      <c r="OC61" s="35">
        <f t="shared" si="288"/>
        <v>0.99999968295451436</v>
      </c>
      <c r="OD61" s="35">
        <f t="shared" si="288"/>
        <v>0.99999968625556734</v>
      </c>
      <c r="OE61" s="35">
        <f t="shared" si="288"/>
        <v>0.99999968951199181</v>
      </c>
      <c r="OF61" s="35">
        <f t="shared" si="289"/>
        <v>0.99999969272453548</v>
      </c>
      <c r="OG61" s="35">
        <f t="shared" si="289"/>
        <v>0.99999969589393112</v>
      </c>
      <c r="OH61" s="35">
        <f t="shared" si="289"/>
        <v>0.99999969902089714</v>
      </c>
      <c r="OI61" s="35">
        <f t="shared" si="289"/>
        <v>0.99999970210613742</v>
      </c>
      <c r="OJ61" s="35">
        <f t="shared" si="289"/>
        <v>0.99999970515034242</v>
      </c>
      <c r="OK61" s="35">
        <f t="shared" si="289"/>
        <v>0.99999970815418882</v>
      </c>
      <c r="OL61" s="35">
        <f t="shared" si="289"/>
        <v>0.99999971111833985</v>
      </c>
      <c r="OM61" s="35">
        <f t="shared" si="289"/>
        <v>0.99999971404344623</v>
      </c>
      <c r="ON61" s="35">
        <f t="shared" si="289"/>
        <v>0.99999971693014555</v>
      </c>
      <c r="OO61" s="35">
        <f t="shared" si="289"/>
        <v>0.99999971977906343</v>
      </c>
      <c r="OP61" s="35">
        <f t="shared" si="290"/>
        <v>0.99999972259081316</v>
      </c>
      <c r="OQ61" s="35">
        <f t="shared" si="290"/>
        <v>0.99999972536599613</v>
      </c>
      <c r="OR61" s="35">
        <f t="shared" si="290"/>
        <v>0.99999972810520232</v>
      </c>
      <c r="OS61" s="35">
        <f t="shared" si="290"/>
        <v>0.99999973080901039</v>
      </c>
      <c r="OT61" s="35">
        <f t="shared" si="290"/>
        <v>0.99999973347798776</v>
      </c>
      <c r="OU61" s="35">
        <f t="shared" si="290"/>
        <v>0.99999973611269133</v>
      </c>
      <c r="OV61" s="35">
        <f t="shared" si="290"/>
        <v>0.99999973871366699</v>
      </c>
      <c r="OW61" s="35">
        <f t="shared" si="290"/>
        <v>0.99999974128145075</v>
      </c>
      <c r="OX61" s="35">
        <f t="shared" si="290"/>
        <v>0.99999974381656809</v>
      </c>
      <c r="OY61" s="35">
        <f t="shared" si="290"/>
        <v>0.99999974631953481</v>
      </c>
      <c r="OZ61" s="35">
        <f t="shared" si="291"/>
        <v>0.99999974879085696</v>
      </c>
      <c r="PA61" s="35">
        <f t="shared" si="291"/>
        <v>0.99999975123103113</v>
      </c>
      <c r="PB61" s="35">
        <f t="shared" si="291"/>
        <v>0.9999997536405445</v>
      </c>
      <c r="PC61" s="35">
        <f t="shared" si="291"/>
        <v>0.99999975601987545</v>
      </c>
      <c r="PD61" s="35">
        <f t="shared" si="291"/>
        <v>0.99999975836949306</v>
      </c>
      <c r="PE61" s="35">
        <f t="shared" si="291"/>
        <v>0.99999976068985807</v>
      </c>
      <c r="PF61" s="35">
        <f t="shared" si="291"/>
        <v>0.99999976298142268</v>
      </c>
      <c r="PG61" s="35">
        <f t="shared" si="291"/>
        <v>0.99999976524463063</v>
      </c>
      <c r="PH61" s="35">
        <f t="shared" si="291"/>
        <v>0.99999976747991737</v>
      </c>
      <c r="PI61" s="35">
        <f t="shared" si="291"/>
        <v>0.99999976968771076</v>
      </c>
      <c r="PJ61" s="35">
        <f t="shared" si="292"/>
        <v>0.9999997718684307</v>
      </c>
      <c r="PK61" s="35">
        <f t="shared" si="292"/>
        <v>0.99999977402248919</v>
      </c>
      <c r="PL61" s="35">
        <f t="shared" si="292"/>
        <v>0.99999977615029101</v>
      </c>
      <c r="PM61" s="35">
        <f t="shared" si="292"/>
        <v>0.99999977825223352</v>
      </c>
      <c r="PN61" s="35">
        <f t="shared" si="292"/>
        <v>0.99999978032870707</v>
      </c>
      <c r="PO61" s="35">
        <f t="shared" si="292"/>
        <v>0.99999978238009468</v>
      </c>
      <c r="PP61" s="35">
        <f t="shared" si="292"/>
        <v>0.99999978440677273</v>
      </c>
      <c r="PQ61" s="35">
        <f t="shared" si="292"/>
        <v>0.9999997864091108</v>
      </c>
      <c r="PR61" s="35">
        <f t="shared" si="292"/>
        <v>0.99999978838747183</v>
      </c>
      <c r="PS61" s="35">
        <f t="shared" si="292"/>
        <v>0.99999979034221231</v>
      </c>
      <c r="PT61" s="35">
        <f t="shared" si="293"/>
        <v>0.99999979227368252</v>
      </c>
      <c r="PU61" s="35">
        <f t="shared" si="293"/>
        <v>0.99999979418222629</v>
      </c>
      <c r="PV61" s="35">
        <f t="shared" si="293"/>
        <v>0.99999979606818157</v>
      </c>
      <c r="PW61" s="35">
        <f t="shared" si="293"/>
        <v>0.99999979793188021</v>
      </c>
      <c r="PX61" s="35">
        <f t="shared" si="293"/>
        <v>0.99999979977364861</v>
      </c>
      <c r="PY61" s="35">
        <f t="shared" si="293"/>
        <v>0.99999980159380697</v>
      </c>
      <c r="PZ61" s="35">
        <f t="shared" si="293"/>
        <v>0.99999980339267014</v>
      </c>
      <c r="QA61" s="35">
        <f t="shared" si="293"/>
        <v>0.99999980517054743</v>
      </c>
      <c r="QB61" s="35">
        <f t="shared" si="293"/>
        <v>0.99999980692774282</v>
      </c>
      <c r="QC61" s="35">
        <f t="shared" si="293"/>
        <v>0.99999980866455518</v>
      </c>
      <c r="QD61" s="35">
        <f t="shared" si="294"/>
        <v>0.99999981038127783</v>
      </c>
      <c r="QE61" s="35">
        <f t="shared" si="294"/>
        <v>0.99999981207819932</v>
      </c>
      <c r="QF61" s="35">
        <f t="shared" si="294"/>
        <v>0.99999981375560332</v>
      </c>
      <c r="QG61" s="35">
        <f t="shared" si="294"/>
        <v>0.99999981541376826</v>
      </c>
      <c r="QH61" s="35">
        <f t="shared" si="294"/>
        <v>0.99999981705296825</v>
      </c>
      <c r="QI61" s="35">
        <f t="shared" si="294"/>
        <v>0.99999981867347254</v>
      </c>
      <c r="QJ61" s="35">
        <f t="shared" si="294"/>
        <v>0.99999982027554568</v>
      </c>
      <c r="QK61" s="35">
        <f t="shared" si="294"/>
        <v>0.99999982185944791</v>
      </c>
      <c r="QL61" s="35">
        <f t="shared" si="294"/>
        <v>0.99999982342543514</v>
      </c>
      <c r="QM61" s="35">
        <f t="shared" si="294"/>
        <v>0.99999982497375872</v>
      </c>
      <c r="QN61" s="35">
        <f t="shared" si="295"/>
        <v>0.99999982650466601</v>
      </c>
      <c r="QO61" s="35">
        <f t="shared" si="295"/>
        <v>0.99999982801840004</v>
      </c>
      <c r="QP61" s="35">
        <f t="shared" si="295"/>
        <v>0.99999982951519995</v>
      </c>
      <c r="QQ61" s="35">
        <f t="shared" si="295"/>
        <v>0.99999983099530076</v>
      </c>
      <c r="QR61" s="35">
        <f t="shared" si="295"/>
        <v>0.99999983245893365</v>
      </c>
      <c r="QS61" s="35">
        <f t="shared" si="295"/>
        <v>0.99999983390632596</v>
      </c>
      <c r="QT61" s="35">
        <f t="shared" si="295"/>
        <v>0.9999998353377012</v>
      </c>
      <c r="QU61" s="35">
        <f t="shared" si="295"/>
        <v>0.9999998367532793</v>
      </c>
      <c r="QV61" s="35">
        <f t="shared" si="295"/>
        <v>0.99999983815327653</v>
      </c>
      <c r="QW61" s="35">
        <f t="shared" si="295"/>
        <v>0.99999983953790561</v>
      </c>
      <c r="QX61" s="35">
        <f t="shared" si="296"/>
        <v>0.99999984090737581</v>
      </c>
      <c r="QY61" s="35">
        <f t="shared" si="296"/>
        <v>0.99999984226189287</v>
      </c>
      <c r="QZ61" s="35">
        <f t="shared" si="296"/>
        <v>0.99999984360165928</v>
      </c>
      <c r="RA61" s="35">
        <f t="shared" si="296"/>
        <v>0.99999984492687433</v>
      </c>
      <c r="RB61" s="35">
        <f t="shared" si="296"/>
        <v>0.99999984623773386</v>
      </c>
      <c r="RC61" s="35">
        <f t="shared" si="296"/>
        <v>0.99999984753443083</v>
      </c>
      <c r="RD61" s="35">
        <f t="shared" si="296"/>
        <v>0.99999984881715476</v>
      </c>
      <c r="RE61" s="35">
        <f t="shared" si="296"/>
        <v>0.99999985008609249</v>
      </c>
      <c r="RF61" s="35">
        <f t="shared" si="296"/>
        <v>0.99999985134142744</v>
      </c>
      <c r="RG61" s="35">
        <f t="shared" si="296"/>
        <v>0.99999985258334056</v>
      </c>
      <c r="RH61" s="35">
        <f t="shared" si="297"/>
        <v>0.99999985381200962</v>
      </c>
      <c r="RI61" s="35">
        <f t="shared" si="297"/>
        <v>0.99999985502760957</v>
      </c>
      <c r="RJ61" s="35">
        <f t="shared" si="297"/>
        <v>0.99999985623031284</v>
      </c>
      <c r="RK61" s="35">
        <f t="shared" si="297"/>
        <v>0.99999985742028874</v>
      </c>
      <c r="RL61" s="35">
        <f t="shared" si="297"/>
        <v>0.99999985859770424</v>
      </c>
      <c r="RM61" s="35">
        <f t="shared" si="297"/>
        <v>0.99999985976272365</v>
      </c>
      <c r="RN61" s="35">
        <f t="shared" si="297"/>
        <v>0.99999986091550841</v>
      </c>
      <c r="RO61" s="35">
        <f t="shared" si="297"/>
        <v>0.99999986205621783</v>
      </c>
      <c r="RP61" s="35">
        <f t="shared" si="297"/>
        <v>0.99999986318500833</v>
      </c>
      <c r="RQ61" s="35">
        <f t="shared" si="297"/>
        <v>0.99999986430203436</v>
      </c>
      <c r="RR61" s="35">
        <f t="shared" si="298"/>
        <v>0.99999986540744756</v>
      </c>
      <c r="RS61" s="35">
        <f t="shared" si="298"/>
        <v>0.99999986650139749</v>
      </c>
      <c r="RT61" s="35">
        <f t="shared" si="298"/>
        <v>0.99999986758403125</v>
      </c>
      <c r="RU61" s="35">
        <f t="shared" si="298"/>
        <v>0.99999986865549373</v>
      </c>
      <c r="RV61" s="35">
        <f t="shared" si="298"/>
        <v>0.99999986971592758</v>
      </c>
      <c r="RW61" s="35">
        <f t="shared" si="298"/>
        <v>0.99999987076547325</v>
      </c>
      <c r="RX61" s="35">
        <f t="shared" si="298"/>
        <v>0.99999987180426908</v>
      </c>
      <c r="RY61" s="35">
        <f t="shared" si="298"/>
        <v>0.99999987283245118</v>
      </c>
      <c r="RZ61" s="35">
        <f t="shared" si="298"/>
        <v>0.99999987385015388</v>
      </c>
      <c r="SA61" s="35">
        <f t="shared" si="298"/>
        <v>0.99999987485750907</v>
      </c>
      <c r="SB61" s="35">
        <f t="shared" si="299"/>
        <v>0.99999987585464711</v>
      </c>
      <c r="SC61" s="35">
        <f t="shared" si="299"/>
        <v>0.99999987684169589</v>
      </c>
      <c r="SD61" s="35">
        <f t="shared" si="299"/>
        <v>0.99999987781878175</v>
      </c>
      <c r="SE61" s="35">
        <f t="shared" si="299"/>
        <v>0.99999987878602892</v>
      </c>
      <c r="SF61" s="35">
        <f t="shared" si="299"/>
        <v>0.99999987974355997</v>
      </c>
      <c r="SG61" s="35">
        <f t="shared" si="299"/>
        <v>0.99999988069149537</v>
      </c>
      <c r="SH61" s="35">
        <f t="shared" si="299"/>
        <v>0.99999988162995412</v>
      </c>
      <c r="SI61" s="35">
        <f t="shared" si="299"/>
        <v>0.99999988255905314</v>
      </c>
      <c r="SJ61" s="35">
        <f t="shared" si="299"/>
        <v>0.99999988347890778</v>
      </c>
      <c r="SK61" s="35">
        <f t="shared" si="299"/>
        <v>0.99999988438963172</v>
      </c>
    </row>
    <row r="62" spans="5:505">
      <c r="E62" s="16">
        <v>58</v>
      </c>
      <c r="F62" s="35">
        <f t="shared" si="250"/>
        <v>0.16267764380098926</v>
      </c>
      <c r="G62" s="35">
        <f t="shared" si="250"/>
        <v>0.29588035546602642</v>
      </c>
      <c r="H62" s="35">
        <f t="shared" si="250"/>
        <v>0.40544539965176374</v>
      </c>
      <c r="I62" s="35">
        <f t="shared" si="250"/>
        <v>0.4959638303354118</v>
      </c>
      <c r="J62" s="35">
        <f t="shared" si="250"/>
        <v>0.5710643371152524</v>
      </c>
      <c r="K62" s="35">
        <f t="shared" si="250"/>
        <v>0.63362866930409556</v>
      </c>
      <c r="L62" s="35">
        <f t="shared" si="250"/>
        <v>0.68595598259228718</v>
      </c>
      <c r="M62" s="35">
        <f t="shared" si="250"/>
        <v>0.72988885306594642</v>
      </c>
      <c r="N62" s="35">
        <f t="shared" si="250"/>
        <v>0.76691037427042419</v>
      </c>
      <c r="O62" s="35">
        <f t="shared" si="250"/>
        <v>0.79821933033049874</v>
      </c>
      <c r="P62" s="35">
        <f t="shared" si="251"/>
        <v>0.82478866557171648</v>
      </c>
      <c r="Q62" s="35">
        <f t="shared" si="251"/>
        <v>0.84741116736247102</v>
      </c>
      <c r="R62" s="35">
        <f t="shared" si="251"/>
        <v>0.86673531509762414</v>
      </c>
      <c r="S62" s="35">
        <f t="shared" si="251"/>
        <v>0.88329353218848072</v>
      </c>
      <c r="T62" s="35">
        <f t="shared" si="251"/>
        <v>0.8975245433448571</v>
      </c>
      <c r="U62" s="35">
        <f t="shared" si="251"/>
        <v>0.90979113845014847</v>
      </c>
      <c r="V62" s="35">
        <f t="shared" si="251"/>
        <v>0.92039434216641858</v>
      </c>
      <c r="W62" s="35">
        <f t="shared" si="251"/>
        <v>0.92958475968584164</v>
      </c>
      <c r="X62" s="35">
        <f t="shared" si="251"/>
        <v>0.93757169515752792</v>
      </c>
      <c r="Y62" s="35">
        <f t="shared" si="251"/>
        <v>0.94453050655421467</v>
      </c>
      <c r="Z62" s="35">
        <f t="shared" si="252"/>
        <v>0.95060855895391505</v>
      </c>
      <c r="AA62" s="35">
        <f t="shared" si="252"/>
        <v>0.95593005985342949</v>
      </c>
      <c r="AB62" s="35">
        <f t="shared" si="252"/>
        <v>0.96059999957076847</v>
      </c>
      <c r="AC62" s="35">
        <f t="shared" si="252"/>
        <v>0.96470737280832353</v>
      </c>
      <c r="AD62" s="35">
        <f t="shared" si="252"/>
        <v>0.96832782085761715</v>
      </c>
      <c r="AE62" s="35">
        <f t="shared" si="252"/>
        <v>0.97152580532532617</v>
      </c>
      <c r="AF62" s="35">
        <f t="shared" si="252"/>
        <v>0.97435640182399341</v>
      </c>
      <c r="AG62" s="35">
        <f t="shared" si="252"/>
        <v>0.97686678440882502</v>
      </c>
      <c r="AH62" s="35">
        <f t="shared" si="252"/>
        <v>0.97909745759068667</v>
      </c>
      <c r="AI62" s="35">
        <f t="shared" si="252"/>
        <v>0.98108328169835624</v>
      </c>
      <c r="AJ62" s="35">
        <f t="shared" si="253"/>
        <v>0.98285432857120902</v>
      </c>
      <c r="AK62" s="35">
        <f t="shared" si="253"/>
        <v>0.98443659755047042</v>
      </c>
      <c r="AL62" s="35">
        <f t="shared" si="253"/>
        <v>0.98585261612557573</v>
      </c>
      <c r="AM62" s="35">
        <f t="shared" si="253"/>
        <v>0.98712194508833095</v>
      </c>
      <c r="AN62" s="35">
        <f t="shared" si="253"/>
        <v>0.98826160442200706</v>
      </c>
      <c r="AO62" s="35">
        <f t="shared" si="253"/>
        <v>0.9892864332254645</v>
      </c>
      <c r="AP62" s="35">
        <f t="shared" si="253"/>
        <v>0.99020939460259882</v>
      </c>
      <c r="AQ62" s="35">
        <f t="shared" si="253"/>
        <v>0.99104183452338768</v>
      </c>
      <c r="AR62" s="35">
        <f t="shared" si="253"/>
        <v>0.99179370209650586</v>
      </c>
      <c r="AS62" s="35">
        <f t="shared" si="253"/>
        <v>0.99247373741496603</v>
      </c>
      <c r="AT62" s="35">
        <f t="shared" si="254"/>
        <v>0.99308963208993095</v>
      </c>
      <c r="AU62" s="35">
        <f t="shared" si="254"/>
        <v>0.9936481667293906</v>
      </c>
      <c r="AV62" s="35">
        <f t="shared" si="254"/>
        <v>0.99415532891231118</v>
      </c>
      <c r="AW62" s="35">
        <f t="shared" si="254"/>
        <v>0.99461641462669081</v>
      </c>
      <c r="AX62" s="35">
        <f t="shared" si="254"/>
        <v>0.99503611565880179</v>
      </c>
      <c r="AY62" s="35">
        <f t="shared" si="254"/>
        <v>0.99541859502231078</v>
      </c>
      <c r="AZ62" s="35">
        <f t="shared" si="254"/>
        <v>0.99576755218501944</v>
      </c>
      <c r="BA62" s="35">
        <f t="shared" si="254"/>
        <v>0.99608627957556373</v>
      </c>
      <c r="BB62" s="35">
        <f t="shared" si="254"/>
        <v>0.99637771162273259</v>
      </c>
      <c r="BC62" s="35">
        <f t="shared" si="254"/>
        <v>0.99664446738810564</v>
      </c>
      <c r="BD62" s="35">
        <f t="shared" si="255"/>
        <v>0.99688888769193607</v>
      </c>
      <c r="BE62" s="35">
        <f t="shared" si="255"/>
        <v>0.99711306749727802</v>
      </c>
      <c r="BF62" s="35">
        <f t="shared" si="255"/>
        <v>0.99731888420388914</v>
      </c>
      <c r="BG62" s="35">
        <f t="shared" si="255"/>
        <v>0.99750802240782854</v>
      </c>
      <c r="BH62" s="35">
        <f t="shared" si="255"/>
        <v>0.99768199560195436</v>
      </c>
      <c r="BI62" s="35">
        <f t="shared" si="255"/>
        <v>0.99784216522424918</v>
      </c>
      <c r="BJ62" s="35">
        <f t="shared" si="255"/>
        <v>0.99798975740304308</v>
      </c>
      <c r="BK62" s="35">
        <f t="shared" si="255"/>
        <v>0.99812587769908723</v>
      </c>
      <c r="BL62" s="35">
        <f t="shared" si="255"/>
        <v>0.99825152410264983</v>
      </c>
      <c r="BM62" s="35">
        <f t="shared" si="255"/>
        <v>0.99836759850822077</v>
      </c>
      <c r="BN62" s="35">
        <f t="shared" si="256"/>
        <v>0.99847491685902778</v>
      </c>
      <c r="BO62" s="35">
        <f t="shared" si="256"/>
        <v>0.99857421812760316</v>
      </c>
      <c r="BP62" s="35">
        <f t="shared" si="256"/>
        <v>0.99866617227640064</v>
      </c>
      <c r="BQ62" s="35">
        <f t="shared" si="256"/>
        <v>0.99875138732338875</v>
      </c>
      <c r="BR62" s="35">
        <f t="shared" si="256"/>
        <v>0.99883041562116159</v>
      </c>
      <c r="BS62" s="35">
        <f t="shared" si="256"/>
        <v>0.99890375944401211</v>
      </c>
      <c r="BT62" s="35">
        <f t="shared" si="256"/>
        <v>0.99897187596525872</v>
      </c>
      <c r="BU62" s="35">
        <f t="shared" si="256"/>
        <v>0.99903518169663719</v>
      </c>
      <c r="BV62" s="35">
        <f t="shared" si="256"/>
        <v>0.99909405645250093</v>
      </c>
      <c r="BW62" s="35">
        <f t="shared" si="256"/>
        <v>0.99914884689373351</v>
      </c>
      <c r="BX62" s="35">
        <f t="shared" si="257"/>
        <v>0.99919986969947283</v>
      </c>
      <c r="BY62" s="35">
        <f t="shared" si="257"/>
        <v>0.99924741440884757</v>
      </c>
      <c r="BZ62" s="35">
        <f t="shared" si="257"/>
        <v>0.99929174596979375</v>
      </c>
      <c r="CA62" s="35">
        <f t="shared" si="257"/>
        <v>0.99933310702755362</v>
      </c>
      <c r="CB62" s="35">
        <f t="shared" si="257"/>
        <v>0.99937171998156771</v>
      </c>
      <c r="CC62" s="35">
        <f t="shared" si="257"/>
        <v>0.99940778883607251</v>
      </c>
      <c r="CD62" s="35">
        <f t="shared" si="257"/>
        <v>0.99944150086675032</v>
      </c>
      <c r="CE62" s="35">
        <f t="shared" si="257"/>
        <v>0.99947302812317707</v>
      </c>
      <c r="CF62" s="35">
        <f t="shared" si="257"/>
        <v>0.99950252878454338</v>
      </c>
      <c r="CG62" s="35">
        <f t="shared" si="257"/>
        <v>0.99953014838412402</v>
      </c>
      <c r="CH62" s="35">
        <f t="shared" si="258"/>
        <v>0.99955602091622242</v>
      </c>
      <c r="CI62" s="35">
        <f t="shared" si="258"/>
        <v>0.99958026983777326</v>
      </c>
      <c r="CJ62" s="35">
        <f t="shared" si="258"/>
        <v>0.99960300897543286</v>
      </c>
      <c r="CK62" s="35">
        <f t="shared" si="258"/>
        <v>0.99962434334778916</v>
      </c>
      <c r="CL62" s="35">
        <f t="shared" si="258"/>
        <v>0.99964436991127126</v>
      </c>
      <c r="CM62" s="35">
        <f t="shared" si="258"/>
        <v>0.99966317823740725</v>
      </c>
      <c r="CN62" s="35">
        <f t="shared" si="258"/>
        <v>0.999680851128253</v>
      </c>
      <c r="CO62" s="35">
        <f t="shared" si="258"/>
        <v>0.99969746517609082</v>
      </c>
      <c r="CP62" s="35">
        <f t="shared" si="258"/>
        <v>0.99971309127284713</v>
      </c>
      <c r="CQ62" s="35">
        <f t="shared" si="258"/>
        <v>0.99972779507410847</v>
      </c>
      <c r="CR62" s="35">
        <f t="shared" si="259"/>
        <v>0.99974163742210431</v>
      </c>
      <c r="CS62" s="35">
        <f t="shared" si="259"/>
        <v>0.9997546747315772</v>
      </c>
      <c r="CT62" s="35">
        <f t="shared" si="259"/>
        <v>0.99976695934205506</v>
      </c>
      <c r="CU62" s="35">
        <f t="shared" si="259"/>
        <v>0.99977853983968457</v>
      </c>
      <c r="CV62" s="35">
        <f t="shared" si="259"/>
        <v>0.9997894613514664</v>
      </c>
      <c r="CW62" s="35">
        <f t="shared" si="259"/>
        <v>0.99979976581444563</v>
      </c>
      <c r="CX62" s="35">
        <f t="shared" si="259"/>
        <v>0.99980949222216065</v>
      </c>
      <c r="CY62" s="35">
        <f t="shared" si="259"/>
        <v>0.99981867685042292</v>
      </c>
      <c r="CZ62" s="35">
        <f t="shared" si="259"/>
        <v>0.99982735346429952</v>
      </c>
      <c r="DA62" s="35">
        <f t="shared" si="259"/>
        <v>0.99983555350798714</v>
      </c>
      <c r="DB62" s="35">
        <f t="shared" si="260"/>
        <v>0.99984330627910434</v>
      </c>
      <c r="DC62" s="35">
        <f t="shared" si="260"/>
        <v>0.99985063908878058</v>
      </c>
      <c r="DD62" s="35">
        <f t="shared" si="260"/>
        <v>0.99985757740879277</v>
      </c>
      <c r="DE62" s="35">
        <f t="shared" si="260"/>
        <v>0.99986414500687804</v>
      </c>
      <c r="DF62" s="35">
        <f t="shared" si="260"/>
        <v>0.99987036407124941</v>
      </c>
      <c r="DG62" s="35">
        <f t="shared" si="260"/>
        <v>0.9998762553252426</v>
      </c>
      <c r="DH62" s="35">
        <f t="shared" si="260"/>
        <v>0.99988183813293829</v>
      </c>
      <c r="DI62" s="35">
        <f t="shared" si="260"/>
        <v>0.99988713059652601</v>
      </c>
      <c r="DJ62" s="35">
        <f t="shared" si="260"/>
        <v>0.99989214964610529</v>
      </c>
      <c r="DK62" s="35">
        <f t="shared" si="260"/>
        <v>0.9998969111225583</v>
      </c>
      <c r="DL62" s="35">
        <f t="shared" si="261"/>
        <v>0.99990142985406993</v>
      </c>
      <c r="DM62" s="35">
        <f t="shared" si="261"/>
        <v>0.99990571972682074</v>
      </c>
      <c r="DN62" s="35">
        <f t="shared" si="261"/>
        <v>0.99990979375032996</v>
      </c>
      <c r="DO62" s="35">
        <f t="shared" si="261"/>
        <v>0.99991366411788674</v>
      </c>
      <c r="DP62" s="35">
        <f t="shared" si="261"/>
        <v>0.9999173422624662</v>
      </c>
      <c r="DQ62" s="35">
        <f t="shared" si="261"/>
        <v>0.99992083890849404</v>
      </c>
      <c r="DR62" s="35">
        <f t="shared" si="261"/>
        <v>0.9999241641197929</v>
      </c>
      <c r="DS62" s="35">
        <f t="shared" si="261"/>
        <v>0.99992732734401202</v>
      </c>
      <c r="DT62" s="35">
        <f t="shared" si="261"/>
        <v>0.9999303374538201</v>
      </c>
      <c r="DU62" s="35">
        <f t="shared" si="261"/>
        <v>0.99993320278511411</v>
      </c>
      <c r="DV62" s="35">
        <f t="shared" si="262"/>
        <v>0.99993593117247759</v>
      </c>
      <c r="DW62" s="35">
        <f t="shared" si="262"/>
        <v>0.9999385299821012</v>
      </c>
      <c r="DX62" s="35">
        <f t="shared" si="262"/>
        <v>0.99994100614236103</v>
      </c>
      <c r="DY62" s="35">
        <f t="shared" si="262"/>
        <v>0.99994336617223567</v>
      </c>
      <c r="DZ62" s="35">
        <f t="shared" si="262"/>
        <v>0.99994561620772371</v>
      </c>
      <c r="EA62" s="35">
        <f t="shared" si="262"/>
        <v>0.99994776202641622</v>
      </c>
      <c r="EB62" s="35">
        <f t="shared" si="262"/>
        <v>0.9999498090703608</v>
      </c>
      <c r="EC62" s="35">
        <f t="shared" si="262"/>
        <v>0.99995176246734596</v>
      </c>
      <c r="ED62" s="35">
        <f t="shared" si="262"/>
        <v>0.99995362705072366</v>
      </c>
      <c r="EE62" s="35">
        <f t="shared" si="262"/>
        <v>0.99995540737787636</v>
      </c>
      <c r="EF62" s="35">
        <f t="shared" si="263"/>
        <v>0.99995710774743141</v>
      </c>
      <c r="EG62" s="35">
        <f t="shared" si="263"/>
        <v>0.99995873221531106</v>
      </c>
      <c r="EH62" s="35">
        <f t="shared" si="263"/>
        <v>0.99996028460970476</v>
      </c>
      <c r="EI62" s="35">
        <f t="shared" si="263"/>
        <v>0.99996176854504093</v>
      </c>
      <c r="EJ62" s="35">
        <f t="shared" si="263"/>
        <v>0.99996318743503088</v>
      </c>
      <c r="EK62" s="35">
        <f t="shared" si="263"/>
        <v>0.99996454450485006</v>
      </c>
      <c r="EL62" s="35">
        <f t="shared" si="263"/>
        <v>0.99996584280251888</v>
      </c>
      <c r="EM62" s="35">
        <f t="shared" si="263"/>
        <v>0.99996708520953914</v>
      </c>
      <c r="EN62" s="35">
        <f t="shared" si="263"/>
        <v>0.9999682744508398</v>
      </c>
      <c r="EO62" s="35">
        <f t="shared" si="263"/>
        <v>0.99996941310407761</v>
      </c>
      <c r="EP62" s="35">
        <f t="shared" si="264"/>
        <v>0.99997050360834128</v>
      </c>
      <c r="EQ62" s="35">
        <f t="shared" si="264"/>
        <v>0.99997154827229651</v>
      </c>
      <c r="ER62" s="35">
        <f t="shared" si="264"/>
        <v>0.99997254928181412</v>
      </c>
      <c r="ES62" s="35">
        <f t="shared" si="264"/>
        <v>0.99997350870711343</v>
      </c>
      <c r="ET62" s="35">
        <f t="shared" si="264"/>
        <v>0.99997442850945661</v>
      </c>
      <c r="EU62" s="35">
        <f t="shared" si="264"/>
        <v>0.99997531054742228</v>
      </c>
      <c r="EV62" s="35">
        <f t="shared" si="264"/>
        <v>0.99997615658278871</v>
      </c>
      <c r="EW62" s="35">
        <f t="shared" si="264"/>
        <v>0.99997696828605054</v>
      </c>
      <c r="EX62" s="35">
        <f t="shared" si="264"/>
        <v>0.99997774724159649</v>
      </c>
      <c r="EY62" s="35">
        <f t="shared" si="264"/>
        <v>0.9999784949525673</v>
      </c>
      <c r="EZ62" s="35">
        <f t="shared" si="265"/>
        <v>0.99997921284541724</v>
      </c>
      <c r="FA62" s="35">
        <f t="shared" si="265"/>
        <v>0.99997990227419875</v>
      </c>
      <c r="FB62" s="35">
        <f t="shared" si="265"/>
        <v>0.99998056452458606</v>
      </c>
      <c r="FC62" s="35">
        <f t="shared" si="265"/>
        <v>0.9999812008176584</v>
      </c>
      <c r="FD62" s="35">
        <f t="shared" si="265"/>
        <v>0.9999818123134544</v>
      </c>
      <c r="FE62" s="35">
        <f t="shared" si="265"/>
        <v>0.99998240011431594</v>
      </c>
      <c r="FF62" s="35">
        <f t="shared" si="265"/>
        <v>0.99998296526803254</v>
      </c>
      <c r="FG62" s="35">
        <f t="shared" si="265"/>
        <v>0.99998350877080033</v>
      </c>
      <c r="FH62" s="35">
        <f t="shared" si="265"/>
        <v>0.99998403157000704</v>
      </c>
      <c r="FI62" s="35">
        <f t="shared" si="265"/>
        <v>0.99998453456685354</v>
      </c>
      <c r="FJ62" s="35">
        <f t="shared" si="266"/>
        <v>0.99998501861882305</v>
      </c>
      <c r="FK62" s="35">
        <f t="shared" si="266"/>
        <v>0.9999854845420072</v>
      </c>
      <c r="FL62" s="35">
        <f t="shared" si="266"/>
        <v>0.99998593311329775</v>
      </c>
      <c r="FM62" s="35">
        <f t="shared" si="266"/>
        <v>0.99998636507245209</v>
      </c>
      <c r="FN62" s="35">
        <f t="shared" si="266"/>
        <v>0.99998678112404127</v>
      </c>
      <c r="FO62" s="35">
        <f t="shared" si="266"/>
        <v>0.9999871819392866</v>
      </c>
      <c r="FP62" s="35">
        <f t="shared" si="266"/>
        <v>0.99998756815779277</v>
      </c>
      <c r="FQ62" s="35">
        <f t="shared" si="266"/>
        <v>0.99998794038918259</v>
      </c>
      <c r="FR62" s="35">
        <f t="shared" si="266"/>
        <v>0.99998829921464027</v>
      </c>
      <c r="FS62" s="35">
        <f t="shared" si="266"/>
        <v>0.99998864518836883</v>
      </c>
      <c r="FT62" s="35">
        <f t="shared" si="267"/>
        <v>0.99998897883896598</v>
      </c>
      <c r="FU62" s="35">
        <f t="shared" si="267"/>
        <v>0.99998930067072356</v>
      </c>
      <c r="FV62" s="35">
        <f t="shared" si="267"/>
        <v>0.99998961116485641</v>
      </c>
      <c r="FW62" s="35">
        <f t="shared" si="267"/>
        <v>0.99998991078066246</v>
      </c>
      <c r="FX62" s="35">
        <f t="shared" si="267"/>
        <v>0.99999019995662075</v>
      </c>
      <c r="FY62" s="35">
        <f t="shared" si="267"/>
        <v>0.99999047911142835</v>
      </c>
      <c r="FZ62" s="35">
        <f t="shared" si="267"/>
        <v>0.99999074864498261</v>
      </c>
      <c r="GA62" s="35">
        <f t="shared" si="267"/>
        <v>0.99999100893930892</v>
      </c>
      <c r="GB62" s="35">
        <f t="shared" si="267"/>
        <v>0.99999126035944041</v>
      </c>
      <c r="GC62" s="35">
        <f t="shared" si="267"/>
        <v>0.99999150325424879</v>
      </c>
      <c r="GD62" s="35">
        <f t="shared" si="268"/>
        <v>0.9999917379572324</v>
      </c>
      <c r="GE62" s="35">
        <f t="shared" si="268"/>
        <v>0.99999196478726193</v>
      </c>
      <c r="GF62" s="35">
        <f t="shared" si="268"/>
        <v>0.9999921840492868</v>
      </c>
      <c r="GG62" s="35">
        <f t="shared" si="268"/>
        <v>0.99999239603500434</v>
      </c>
      <c r="GH62" s="35">
        <f t="shared" si="268"/>
        <v>0.99999260102349463</v>
      </c>
      <c r="GI62" s="35">
        <f t="shared" si="268"/>
        <v>0.9999927992818215</v>
      </c>
      <c r="GJ62" s="35">
        <f t="shared" si="268"/>
        <v>0.99999299106560258</v>
      </c>
      <c r="GK62" s="35">
        <f t="shared" si="268"/>
        <v>0.99999317661955012</v>
      </c>
      <c r="GL62" s="35">
        <f t="shared" si="268"/>
        <v>0.99999335617798424</v>
      </c>
      <c r="GM62" s="35">
        <f t="shared" si="268"/>
        <v>0.99999352996531909</v>
      </c>
      <c r="GN62" s="35">
        <f t="shared" si="269"/>
        <v>0.99999369819652495</v>
      </c>
      <c r="GO62" s="35">
        <f t="shared" si="269"/>
        <v>0.9999938610775666</v>
      </c>
      <c r="GP62" s="35">
        <f t="shared" si="269"/>
        <v>0.99999401880581962</v>
      </c>
      <c r="GQ62" s="35">
        <f t="shared" si="269"/>
        <v>0.99999417157046577</v>
      </c>
      <c r="GR62" s="35">
        <f t="shared" si="269"/>
        <v>0.99999431955286811</v>
      </c>
      <c r="GS62" s="35">
        <f t="shared" si="269"/>
        <v>0.9999944629269284</v>
      </c>
      <c r="GT62" s="35">
        <f t="shared" si="269"/>
        <v>0.99999460185942535</v>
      </c>
      <c r="GU62" s="35">
        <f t="shared" si="269"/>
        <v>0.99999473651033743</v>
      </c>
      <c r="GV62" s="35">
        <f t="shared" si="269"/>
        <v>0.99999486703314899</v>
      </c>
      <c r="GW62" s="35">
        <f t="shared" si="269"/>
        <v>0.99999499357514166</v>
      </c>
      <c r="GX62" s="35">
        <f t="shared" si="270"/>
        <v>0.99999511627767113</v>
      </c>
      <c r="GY62" s="35">
        <f t="shared" si="270"/>
        <v>0.99999523527643097</v>
      </c>
      <c r="GZ62" s="35">
        <f t="shared" si="270"/>
        <v>0.99999535070170353</v>
      </c>
      <c r="HA62" s="35">
        <f t="shared" si="270"/>
        <v>0.99999546267859829</v>
      </c>
      <c r="HB62" s="35">
        <f t="shared" si="270"/>
        <v>0.99999557132727923</v>
      </c>
      <c r="HC62" s="35">
        <f t="shared" si="270"/>
        <v>0.99999567676318102</v>
      </c>
      <c r="HD62" s="35">
        <f t="shared" si="270"/>
        <v>0.99999577909721526</v>
      </c>
      <c r="HE62" s="35">
        <f t="shared" si="270"/>
        <v>0.99999587843596649</v>
      </c>
      <c r="HF62" s="35">
        <f t="shared" si="270"/>
        <v>0.99999597488187875</v>
      </c>
      <c r="HG62" s="35">
        <f t="shared" si="270"/>
        <v>0.99999606853343448</v>
      </c>
      <c r="HH62" s="35">
        <f t="shared" si="271"/>
        <v>0.99999615948532339</v>
      </c>
      <c r="HI62" s="35">
        <f t="shared" si="271"/>
        <v>0.99999624782860486</v>
      </c>
      <c r="HJ62" s="35">
        <f t="shared" si="271"/>
        <v>0.99999633365086193</v>
      </c>
      <c r="HK62" s="35">
        <f t="shared" si="271"/>
        <v>0.99999641703634834</v>
      </c>
      <c r="HL62" s="35">
        <f t="shared" si="271"/>
        <v>0.99999649806612911</v>
      </c>
      <c r="HM62" s="35">
        <f t="shared" si="271"/>
        <v>0.99999657681821374</v>
      </c>
      <c r="HN62" s="35">
        <f t="shared" si="271"/>
        <v>0.99999665336768484</v>
      </c>
      <c r="HO62" s="35">
        <f t="shared" si="271"/>
        <v>0.99999672778681914</v>
      </c>
      <c r="HP62" s="35">
        <f t="shared" si="271"/>
        <v>0.99999680014520431</v>
      </c>
      <c r="HQ62" s="35">
        <f t="shared" si="271"/>
        <v>0.99999687050984976</v>
      </c>
      <c r="HR62" s="35">
        <f t="shared" si="272"/>
        <v>0.99999693894529273</v>
      </c>
      <c r="HS62" s="35">
        <f t="shared" si="272"/>
        <v>0.99999700551369963</v>
      </c>
      <c r="HT62" s="35">
        <f t="shared" si="272"/>
        <v>0.99999707027496265</v>
      </c>
      <c r="HU62" s="35">
        <f t="shared" si="272"/>
        <v>0.99999713328679229</v>
      </c>
      <c r="HV62" s="35">
        <f t="shared" si="272"/>
        <v>0.99999719460480552</v>
      </c>
      <c r="HW62" s="35">
        <f t="shared" si="272"/>
        <v>0.9999972542826101</v>
      </c>
      <c r="HX62" s="35">
        <f t="shared" si="272"/>
        <v>0.99999731237188572</v>
      </c>
      <c r="HY62" s="35">
        <f t="shared" si="272"/>
        <v>0.99999736892246038</v>
      </c>
      <c r="HZ62" s="35">
        <f t="shared" si="272"/>
        <v>0.99999742398238489</v>
      </c>
      <c r="IA62" s="35">
        <f t="shared" si="272"/>
        <v>0.99999747759800262</v>
      </c>
      <c r="IB62" s="35">
        <f t="shared" si="273"/>
        <v>0.99999752981401768</v>
      </c>
      <c r="IC62" s="35">
        <f t="shared" si="273"/>
        <v>0.99999758067355904</v>
      </c>
      <c r="ID62" s="35">
        <f t="shared" si="273"/>
        <v>0.99999763021824239</v>
      </c>
      <c r="IE62" s="35">
        <f t="shared" si="273"/>
        <v>0.99999767848822918</v>
      </c>
      <c r="IF62" s="35">
        <f t="shared" si="273"/>
        <v>0.9999977255222835</v>
      </c>
      <c r="IG62" s="35">
        <f t="shared" si="273"/>
        <v>0.99999777135782564</v>
      </c>
      <c r="IH62" s="35">
        <f t="shared" si="273"/>
        <v>0.99999781603098448</v>
      </c>
      <c r="II62" s="35">
        <f t="shared" si="273"/>
        <v>0.99999785957664722</v>
      </c>
      <c r="IJ62" s="35">
        <f t="shared" si="273"/>
        <v>0.99999790202850625</v>
      </c>
      <c r="IK62" s="35">
        <f t="shared" si="273"/>
        <v>0.99999794341910542</v>
      </c>
      <c r="IL62" s="35">
        <f t="shared" si="274"/>
        <v>0.99999798377988358</v>
      </c>
      <c r="IM62" s="35">
        <f t="shared" si="274"/>
        <v>0.99999802314121611</v>
      </c>
      <c r="IN62" s="35">
        <f t="shared" si="274"/>
        <v>0.99999806153245518</v>
      </c>
      <c r="IO62" s="35">
        <f t="shared" si="274"/>
        <v>0.99999809898196856</v>
      </c>
      <c r="IP62" s="35">
        <f t="shared" si="274"/>
        <v>0.99999813551717587</v>
      </c>
      <c r="IQ62" s="35">
        <f t="shared" si="274"/>
        <v>0.99999817116458423</v>
      </c>
      <c r="IR62" s="35">
        <f t="shared" si="274"/>
        <v>0.99999820594982214</v>
      </c>
      <c r="IS62" s="35">
        <f t="shared" si="274"/>
        <v>0.99999823989767223</v>
      </c>
      <c r="IT62" s="35">
        <f t="shared" si="274"/>
        <v>0.99999827303210176</v>
      </c>
      <c r="IU62" s="35">
        <f t="shared" si="274"/>
        <v>0.99999830537629353</v>
      </c>
      <c r="IV62" s="35">
        <f t="shared" si="275"/>
        <v>0.99999833695267359</v>
      </c>
      <c r="IW62" s="35">
        <f t="shared" si="275"/>
        <v>0.99999836778293949</v>
      </c>
      <c r="IX62" s="35">
        <f t="shared" si="275"/>
        <v>0.99999839788808664</v>
      </c>
      <c r="IY62" s="35">
        <f t="shared" si="275"/>
        <v>0.99999842728843358</v>
      </c>
      <c r="IZ62" s="35">
        <f t="shared" si="275"/>
        <v>0.99999845600364612</v>
      </c>
      <c r="JA62" s="35">
        <f t="shared" si="275"/>
        <v>0.99999848405276148</v>
      </c>
      <c r="JB62" s="35">
        <f t="shared" si="275"/>
        <v>0.99999851145421015</v>
      </c>
      <c r="JC62" s="35">
        <f t="shared" si="275"/>
        <v>0.99999853822583762</v>
      </c>
      <c r="JD62" s="35">
        <f t="shared" si="275"/>
        <v>0.9999985643849254</v>
      </c>
      <c r="JE62" s="35">
        <f t="shared" si="275"/>
        <v>0.999998589948211</v>
      </c>
      <c r="JF62" s="35">
        <f t="shared" si="276"/>
        <v>0.99999861493190656</v>
      </c>
      <c r="JG62" s="35">
        <f t="shared" si="276"/>
        <v>0.99999863935171796</v>
      </c>
      <c r="JH62" s="35">
        <f t="shared" si="276"/>
        <v>0.99999866322286213</v>
      </c>
      <c r="JI62" s="35">
        <f t="shared" si="276"/>
        <v>0.99999868656008428</v>
      </c>
      <c r="JJ62" s="35">
        <f t="shared" si="276"/>
        <v>0.99999870937767421</v>
      </c>
      <c r="JK62" s="35">
        <f t="shared" si="276"/>
        <v>0.99999873168948206</v>
      </c>
      <c r="JL62" s="35">
        <f t="shared" si="276"/>
        <v>0.99999875350893341</v>
      </c>
      <c r="JM62" s="35">
        <f t="shared" si="276"/>
        <v>0.99999877484904431</v>
      </c>
      <c r="JN62" s="35">
        <f t="shared" si="276"/>
        <v>0.99999879572243444</v>
      </c>
      <c r="JO62" s="35">
        <f t="shared" si="276"/>
        <v>0.99999881614134145</v>
      </c>
      <c r="JP62" s="35">
        <f t="shared" si="277"/>
        <v>0.99999883611763341</v>
      </c>
      <c r="JQ62" s="35">
        <f t="shared" si="277"/>
        <v>0.99999885566282187</v>
      </c>
      <c r="JR62" s="35">
        <f t="shared" si="277"/>
        <v>0.99999887478807326</v>
      </c>
      <c r="JS62" s="35">
        <f t="shared" si="277"/>
        <v>0.99999889350422089</v>
      </c>
      <c r="JT62" s="35">
        <f t="shared" si="277"/>
        <v>0.99999891182177592</v>
      </c>
      <c r="JU62" s="35">
        <f t="shared" si="277"/>
        <v>0.99999892975093829</v>
      </c>
      <c r="JV62" s="35">
        <f t="shared" si="277"/>
        <v>0.99999894730160699</v>
      </c>
      <c r="JW62" s="35">
        <f t="shared" si="277"/>
        <v>0.99999896448338998</v>
      </c>
      <c r="JX62" s="35">
        <f t="shared" si="277"/>
        <v>0.99999898130561393</v>
      </c>
      <c r="JY62" s="35">
        <f t="shared" si="277"/>
        <v>0.99999899777733325</v>
      </c>
      <c r="JZ62" s="35">
        <f t="shared" si="278"/>
        <v>0.99999901390733925</v>
      </c>
      <c r="KA62" s="35">
        <f t="shared" si="278"/>
        <v>0.99999902970416876</v>
      </c>
      <c r="KB62" s="35">
        <f t="shared" si="278"/>
        <v>0.99999904517611193</v>
      </c>
      <c r="KC62" s="35">
        <f t="shared" si="278"/>
        <v>0.9999990603312211</v>
      </c>
      <c r="KD62" s="35">
        <f t="shared" si="278"/>
        <v>0.99999907517731768</v>
      </c>
      <c r="KE62" s="35">
        <f t="shared" si="278"/>
        <v>0.99999908972199991</v>
      </c>
      <c r="KF62" s="35">
        <f t="shared" si="278"/>
        <v>0.99999910397265013</v>
      </c>
      <c r="KG62" s="35">
        <f t="shared" si="278"/>
        <v>0.99999911793644158</v>
      </c>
      <c r="KH62" s="35">
        <f t="shared" si="278"/>
        <v>0.99999913162034493</v>
      </c>
      <c r="KI62" s="35">
        <f t="shared" si="278"/>
        <v>0.99999914503113518</v>
      </c>
      <c r="KJ62" s="35">
        <f t="shared" si="279"/>
        <v>0.99999915817539697</v>
      </c>
      <c r="KK62" s="35">
        <f t="shared" si="279"/>
        <v>0.99999917105953173</v>
      </c>
      <c r="KL62" s="35">
        <f t="shared" si="279"/>
        <v>0.99999918368976259</v>
      </c>
      <c r="KM62" s="35">
        <f t="shared" si="279"/>
        <v>0.99999919607214005</v>
      </c>
      <c r="KN62" s="35">
        <f t="shared" si="279"/>
        <v>0.99999920821254784</v>
      </c>
      <c r="KO62" s="35">
        <f t="shared" si="279"/>
        <v>0.99999922011670783</v>
      </c>
      <c r="KP62" s="35">
        <f t="shared" si="279"/>
        <v>0.99999923179018479</v>
      </c>
      <c r="KQ62" s="35">
        <f t="shared" si="279"/>
        <v>0.99999924323839173</v>
      </c>
      <c r="KR62" s="35">
        <f t="shared" si="279"/>
        <v>0.99999925446659432</v>
      </c>
      <c r="KS62" s="35">
        <f t="shared" si="279"/>
        <v>0.99999926547991524</v>
      </c>
      <c r="KT62" s="35">
        <f t="shared" si="280"/>
        <v>0.99999927628333884</v>
      </c>
      <c r="KU62" s="35">
        <f t="shared" si="280"/>
        <v>0.99999928688171558</v>
      </c>
      <c r="KV62" s="35">
        <f t="shared" si="280"/>
        <v>0.99999929727976533</v>
      </c>
      <c r="KW62" s="35">
        <f t="shared" si="280"/>
        <v>0.9999993074820821</v>
      </c>
      <c r="KX62" s="35">
        <f t="shared" si="280"/>
        <v>0.99999931749313731</v>
      </c>
      <c r="KY62" s="35">
        <f t="shared" si="280"/>
        <v>0.9999993273172838</v>
      </c>
      <c r="KZ62" s="35">
        <f t="shared" si="280"/>
        <v>0.9999993369587592</v>
      </c>
      <c r="LA62" s="35">
        <f t="shared" si="280"/>
        <v>0.99999934642168975</v>
      </c>
      <c r="LB62" s="35">
        <f t="shared" si="280"/>
        <v>0.9999993557100928</v>
      </c>
      <c r="LC62" s="35">
        <f t="shared" si="280"/>
        <v>0.99999936482788088</v>
      </c>
      <c r="LD62" s="35">
        <f t="shared" si="281"/>
        <v>0.99999937377886461</v>
      </c>
      <c r="LE62" s="35">
        <f t="shared" si="281"/>
        <v>0.99999938256675514</v>
      </c>
      <c r="LF62" s="35">
        <f t="shared" si="281"/>
        <v>0.9999993911951679</v>
      </c>
      <c r="LG62" s="35">
        <f t="shared" si="281"/>
        <v>0.99999939966762486</v>
      </c>
      <c r="LH62" s="35">
        <f t="shared" si="281"/>
        <v>0.99999940798755738</v>
      </c>
      <c r="LI62" s="35">
        <f t="shared" si="281"/>
        <v>0.99999941615830901</v>
      </c>
      <c r="LJ62" s="35">
        <f t="shared" si="281"/>
        <v>0.99999942418313759</v>
      </c>
      <c r="LK62" s="35">
        <f t="shared" si="281"/>
        <v>0.99999943206521835</v>
      </c>
      <c r="LL62" s="35">
        <f t="shared" si="281"/>
        <v>0.99999943980764594</v>
      </c>
      <c r="LM62" s="35">
        <f t="shared" si="281"/>
        <v>0.99999944741343672</v>
      </c>
      <c r="LN62" s="35">
        <f t="shared" si="282"/>
        <v>0.99999945488553088</v>
      </c>
      <c r="LO62" s="35">
        <f t="shared" si="282"/>
        <v>0.99999946222679514</v>
      </c>
      <c r="LP62" s="35">
        <f t="shared" si="282"/>
        <v>0.99999946944002438</v>
      </c>
      <c r="LQ62" s="35">
        <f t="shared" si="282"/>
        <v>0.99999947652794363</v>
      </c>
      <c r="LR62" s="35">
        <f t="shared" si="282"/>
        <v>0.99999948349321033</v>
      </c>
      <c r="LS62" s="35">
        <f t="shared" si="282"/>
        <v>0.99999949033841617</v>
      </c>
      <c r="LT62" s="35">
        <f t="shared" si="282"/>
        <v>0.99999949706608882</v>
      </c>
      <c r="LU62" s="35">
        <f t="shared" si="282"/>
        <v>0.99999950367869372</v>
      </c>
      <c r="LV62" s="35">
        <f t="shared" si="282"/>
        <v>0.99999951017863598</v>
      </c>
      <c r="LW62" s="35">
        <f t="shared" si="282"/>
        <v>0.99999951656826169</v>
      </c>
      <c r="LX62" s="35">
        <f t="shared" si="283"/>
        <v>0.99999952284986027</v>
      </c>
      <c r="LY62" s="35">
        <f t="shared" si="283"/>
        <v>0.99999952902566525</v>
      </c>
      <c r="LZ62" s="35">
        <f t="shared" si="283"/>
        <v>0.99999953509785622</v>
      </c>
      <c r="MA62" s="35">
        <f t="shared" si="283"/>
        <v>0.99999954106856026</v>
      </c>
      <c r="MB62" s="35">
        <f t="shared" si="283"/>
        <v>0.99999954693985316</v>
      </c>
      <c r="MC62" s="35">
        <f t="shared" si="283"/>
        <v>0.9999995527137614</v>
      </c>
      <c r="MD62" s="35">
        <f t="shared" si="283"/>
        <v>0.99999955839226273</v>
      </c>
      <c r="ME62" s="35">
        <f t="shared" si="283"/>
        <v>0.99999956397728795</v>
      </c>
      <c r="MF62" s="35">
        <f t="shared" si="283"/>
        <v>0.99999956947072233</v>
      </c>
      <c r="MG62" s="35">
        <f t="shared" si="283"/>
        <v>0.99999957487440616</v>
      </c>
      <c r="MH62" s="35">
        <f t="shared" si="284"/>
        <v>0.99999958019013679</v>
      </c>
      <c r="MI62" s="35">
        <f t="shared" si="284"/>
        <v>0.99999958541966927</v>
      </c>
      <c r="MJ62" s="35">
        <f t="shared" si="284"/>
        <v>0.99999959056471732</v>
      </c>
      <c r="MK62" s="35">
        <f t="shared" si="284"/>
        <v>0.99999959562695517</v>
      </c>
      <c r="ML62" s="35">
        <f t="shared" si="284"/>
        <v>0.99999960060801774</v>
      </c>
      <c r="MM62" s="35">
        <f t="shared" si="284"/>
        <v>0.99999960550950218</v>
      </c>
      <c r="MN62" s="35">
        <f t="shared" si="284"/>
        <v>0.99999961033296891</v>
      </c>
      <c r="MO62" s="35">
        <f t="shared" si="284"/>
        <v>0.99999961507994228</v>
      </c>
      <c r="MP62" s="35">
        <f t="shared" si="284"/>
        <v>0.99999961975191176</v>
      </c>
      <c r="MQ62" s="35">
        <f t="shared" si="284"/>
        <v>0.99999962435033274</v>
      </c>
      <c r="MR62" s="35">
        <f t="shared" si="285"/>
        <v>0.99999962887662741</v>
      </c>
      <c r="MS62" s="35">
        <f t="shared" si="285"/>
        <v>0.99999963333218556</v>
      </c>
      <c r="MT62" s="35">
        <f t="shared" si="285"/>
        <v>0.99999963771836564</v>
      </c>
      <c r="MU62" s="35">
        <f t="shared" si="285"/>
        <v>0.99999964203649561</v>
      </c>
      <c r="MV62" s="35">
        <f t="shared" si="285"/>
        <v>0.99999964628787308</v>
      </c>
      <c r="MW62" s="35">
        <f t="shared" si="285"/>
        <v>0.99999965047376693</v>
      </c>
      <c r="MX62" s="35">
        <f t="shared" si="285"/>
        <v>0.99999965459541751</v>
      </c>
      <c r="MY62" s="35">
        <f t="shared" si="285"/>
        <v>0.99999965865403773</v>
      </c>
      <c r="MZ62" s="35">
        <f t="shared" si="285"/>
        <v>0.99999966265081341</v>
      </c>
      <c r="NA62" s="35">
        <f t="shared" si="285"/>
        <v>0.99999966658690387</v>
      </c>
      <c r="NB62" s="35">
        <f t="shared" si="286"/>
        <v>0.9999996704634434</v>
      </c>
      <c r="NC62" s="35">
        <f t="shared" si="286"/>
        <v>0.9999996742815408</v>
      </c>
      <c r="ND62" s="35">
        <f t="shared" si="286"/>
        <v>0.99999967804228096</v>
      </c>
      <c r="NE62" s="35">
        <f t="shared" si="286"/>
        <v>0.99999968174672471</v>
      </c>
      <c r="NF62" s="35">
        <f t="shared" si="286"/>
        <v>0.99999968539590989</v>
      </c>
      <c r="NG62" s="35">
        <f t="shared" si="286"/>
        <v>0.99999968899085201</v>
      </c>
      <c r="NH62" s="35">
        <f t="shared" si="286"/>
        <v>0.99999969253254417</v>
      </c>
      <c r="NI62" s="35">
        <f t="shared" si="286"/>
        <v>0.99999969602195848</v>
      </c>
      <c r="NJ62" s="35">
        <f t="shared" si="286"/>
        <v>0.99999969946004563</v>
      </c>
      <c r="NK62" s="35">
        <f t="shared" si="286"/>
        <v>0.99999970284773643</v>
      </c>
      <c r="NL62" s="35">
        <f t="shared" si="287"/>
        <v>0.99999970618594147</v>
      </c>
      <c r="NM62" s="35">
        <f t="shared" si="287"/>
        <v>0.99999970947555195</v>
      </c>
      <c r="NN62" s="35">
        <f t="shared" si="287"/>
        <v>0.99999971271744015</v>
      </c>
      <c r="NO62" s="35">
        <f t="shared" si="287"/>
        <v>0.99999971591245995</v>
      </c>
      <c r="NP62" s="35">
        <f t="shared" si="287"/>
        <v>0.99999971906144702</v>
      </c>
      <c r="NQ62" s="35">
        <f t="shared" si="287"/>
        <v>0.99999972216521971</v>
      </c>
      <c r="NR62" s="35">
        <f t="shared" si="287"/>
        <v>0.99999972522457892</v>
      </c>
      <c r="NS62" s="35">
        <f t="shared" si="287"/>
        <v>0.99999972824030881</v>
      </c>
      <c r="NT62" s="35">
        <f t="shared" si="287"/>
        <v>0.99999973121317742</v>
      </c>
      <c r="NU62" s="35">
        <f t="shared" si="287"/>
        <v>0.9999997341439365</v>
      </c>
      <c r="NV62" s="35">
        <f t="shared" si="288"/>
        <v>0.99999973703332257</v>
      </c>
      <c r="NW62" s="35">
        <f t="shared" si="288"/>
        <v>0.99999973988205648</v>
      </c>
      <c r="NX62" s="35">
        <f t="shared" si="288"/>
        <v>0.99999974269084457</v>
      </c>
      <c r="NY62" s="35">
        <f t="shared" si="288"/>
        <v>0.99999974546037862</v>
      </c>
      <c r="NZ62" s="35">
        <f t="shared" si="288"/>
        <v>0.99999974819133608</v>
      </c>
      <c r="OA62" s="35">
        <f t="shared" si="288"/>
        <v>0.99999975088438064</v>
      </c>
      <c r="OB62" s="35">
        <f t="shared" si="288"/>
        <v>0.99999975354016257</v>
      </c>
      <c r="OC62" s="35">
        <f t="shared" si="288"/>
        <v>0.99999975615931891</v>
      </c>
      <c r="OD62" s="35">
        <f t="shared" si="288"/>
        <v>0.9999997587424736</v>
      </c>
      <c r="OE62" s="35">
        <f t="shared" si="288"/>
        <v>0.99999976129023826</v>
      </c>
      <c r="OF62" s="35">
        <f t="shared" si="289"/>
        <v>0.9999997638032122</v>
      </c>
      <c r="OG62" s="35">
        <f t="shared" si="289"/>
        <v>0.99999976628198239</v>
      </c>
      <c r="OH62" s="35">
        <f t="shared" si="289"/>
        <v>0.99999976872712437</v>
      </c>
      <c r="OI62" s="35">
        <f t="shared" si="289"/>
        <v>0.99999977113920224</v>
      </c>
      <c r="OJ62" s="35">
        <f t="shared" si="289"/>
        <v>0.99999977351876856</v>
      </c>
      <c r="OK62" s="35">
        <f t="shared" si="289"/>
        <v>0.99999977586636535</v>
      </c>
      <c r="OL62" s="35">
        <f t="shared" si="289"/>
        <v>0.9999997781825235</v>
      </c>
      <c r="OM62" s="35">
        <f t="shared" si="289"/>
        <v>0.99999978046776383</v>
      </c>
      <c r="ON62" s="35">
        <f t="shared" si="289"/>
        <v>0.99999978272259671</v>
      </c>
      <c r="OO62" s="35">
        <f t="shared" si="289"/>
        <v>0.99999978494752262</v>
      </c>
      <c r="OP62" s="35">
        <f t="shared" si="290"/>
        <v>0.99999978714303206</v>
      </c>
      <c r="OQ62" s="35">
        <f t="shared" si="290"/>
        <v>0.9999997893096062</v>
      </c>
      <c r="OR62" s="35">
        <f t="shared" si="290"/>
        <v>0.99999979144771678</v>
      </c>
      <c r="OS62" s="35">
        <f t="shared" si="290"/>
        <v>0.99999979355782642</v>
      </c>
      <c r="OT62" s="35">
        <f t="shared" si="290"/>
        <v>0.99999979564038899</v>
      </c>
      <c r="OU62" s="35">
        <f t="shared" si="290"/>
        <v>0.99999979769584924</v>
      </c>
      <c r="OV62" s="35">
        <f t="shared" si="290"/>
        <v>0.9999997997246437</v>
      </c>
      <c r="OW62" s="35">
        <f t="shared" si="290"/>
        <v>0.99999980172720049</v>
      </c>
      <c r="OX62" s="35">
        <f t="shared" si="290"/>
        <v>0.99999980370393948</v>
      </c>
      <c r="OY62" s="35">
        <f t="shared" si="290"/>
        <v>0.99999980565527258</v>
      </c>
      <c r="OZ62" s="35">
        <f t="shared" si="291"/>
        <v>0.99999980758160401</v>
      </c>
      <c r="PA62" s="35">
        <f t="shared" si="291"/>
        <v>0.99999980948333023</v>
      </c>
      <c r="PB62" s="35">
        <f t="shared" si="291"/>
        <v>0.99999981136084015</v>
      </c>
      <c r="PC62" s="35">
        <f t="shared" si="291"/>
        <v>0.99999981321451548</v>
      </c>
      <c r="PD62" s="35">
        <f t="shared" si="291"/>
        <v>0.9999998150447309</v>
      </c>
      <c r="PE62" s="35">
        <f t="shared" si="291"/>
        <v>0.9999998168518538</v>
      </c>
      <c r="PF62" s="35">
        <f t="shared" si="291"/>
        <v>0.99999981863624499</v>
      </c>
      <c r="PG62" s="35">
        <f t="shared" si="291"/>
        <v>0.99999982039825841</v>
      </c>
      <c r="PH62" s="35">
        <f t="shared" si="291"/>
        <v>0.99999982213824146</v>
      </c>
      <c r="PI62" s="35">
        <f t="shared" si="291"/>
        <v>0.99999982385653507</v>
      </c>
      <c r="PJ62" s="35">
        <f t="shared" si="292"/>
        <v>0.99999982555347422</v>
      </c>
      <c r="PK62" s="35">
        <f t="shared" si="292"/>
        <v>0.99999982722938718</v>
      </c>
      <c r="PL62" s="35">
        <f t="shared" si="292"/>
        <v>0.99999982888459682</v>
      </c>
      <c r="PM62" s="35">
        <f t="shared" si="292"/>
        <v>0.99999983051941954</v>
      </c>
      <c r="PN62" s="35">
        <f t="shared" si="292"/>
        <v>0.99999983213416632</v>
      </c>
      <c r="PO62" s="35">
        <f t="shared" si="292"/>
        <v>0.99999983372914247</v>
      </c>
      <c r="PP62" s="35">
        <f t="shared" si="292"/>
        <v>0.99999983530464764</v>
      </c>
      <c r="PQ62" s="35">
        <f t="shared" si="292"/>
        <v>0.99999983686097627</v>
      </c>
      <c r="PR62" s="35">
        <f t="shared" si="292"/>
        <v>0.99999983839841711</v>
      </c>
      <c r="PS62" s="35">
        <f t="shared" si="292"/>
        <v>0.99999983991725416</v>
      </c>
      <c r="PT62" s="35">
        <f t="shared" si="293"/>
        <v>0.9999998414177661</v>
      </c>
      <c r="PU62" s="35">
        <f t="shared" si="293"/>
        <v>0.9999998429002267</v>
      </c>
      <c r="PV62" s="35">
        <f t="shared" si="293"/>
        <v>0.99999984436490486</v>
      </c>
      <c r="PW62" s="35">
        <f t="shared" si="293"/>
        <v>0.99999984581206458</v>
      </c>
      <c r="PX62" s="35">
        <f t="shared" si="293"/>
        <v>0.99999984724196533</v>
      </c>
      <c r="PY62" s="35">
        <f t="shared" si="293"/>
        <v>0.99999984865486202</v>
      </c>
      <c r="PZ62" s="35">
        <f t="shared" si="293"/>
        <v>0.99999985005100489</v>
      </c>
      <c r="QA62" s="35">
        <f t="shared" si="293"/>
        <v>0.99999985143063996</v>
      </c>
      <c r="QB62" s="35">
        <f t="shared" si="293"/>
        <v>0.99999985279400894</v>
      </c>
      <c r="QC62" s="35">
        <f t="shared" si="293"/>
        <v>0.99999985414134906</v>
      </c>
      <c r="QD62" s="35">
        <f t="shared" si="294"/>
        <v>0.99999985547289383</v>
      </c>
      <c r="QE62" s="35">
        <f t="shared" si="294"/>
        <v>0.99999985678887227</v>
      </c>
      <c r="QF62" s="35">
        <f t="shared" si="294"/>
        <v>0.99999985808950986</v>
      </c>
      <c r="QG62" s="35">
        <f t="shared" si="294"/>
        <v>0.99999985937502778</v>
      </c>
      <c r="QH62" s="35">
        <f t="shared" si="294"/>
        <v>0.99999986064564372</v>
      </c>
      <c r="QI62" s="35">
        <f t="shared" si="294"/>
        <v>0.99999986190157142</v>
      </c>
      <c r="QJ62" s="35">
        <f t="shared" si="294"/>
        <v>0.99999986314302114</v>
      </c>
      <c r="QK62" s="35">
        <f t="shared" si="294"/>
        <v>0.99999986437019928</v>
      </c>
      <c r="QL62" s="35">
        <f t="shared" si="294"/>
        <v>0.999999865583309</v>
      </c>
      <c r="QM62" s="35">
        <f t="shared" si="294"/>
        <v>0.99999986678254993</v>
      </c>
      <c r="QN62" s="35">
        <f t="shared" si="295"/>
        <v>0.99999986796811813</v>
      </c>
      <c r="QO62" s="35">
        <f t="shared" si="295"/>
        <v>0.99999986914020667</v>
      </c>
      <c r="QP62" s="35">
        <f t="shared" si="295"/>
        <v>0.99999987029900506</v>
      </c>
      <c r="QQ62" s="35">
        <f t="shared" si="295"/>
        <v>0.99999987144469971</v>
      </c>
      <c r="QR62" s="35">
        <f t="shared" si="295"/>
        <v>0.99999987257747414</v>
      </c>
      <c r="QS62" s="35">
        <f t="shared" si="295"/>
        <v>0.99999987369750842</v>
      </c>
      <c r="QT62" s="35">
        <f t="shared" si="295"/>
        <v>0.99999987480497987</v>
      </c>
      <c r="QU62" s="35">
        <f t="shared" si="295"/>
        <v>0.99999987590006278</v>
      </c>
      <c r="QV62" s="35">
        <f t="shared" si="295"/>
        <v>0.99999987698292858</v>
      </c>
      <c r="QW62" s="35">
        <f t="shared" si="295"/>
        <v>0.99999987805374591</v>
      </c>
      <c r="QX62" s="35">
        <f t="shared" si="296"/>
        <v>0.9999998791126804</v>
      </c>
      <c r="QY62" s="35">
        <f t="shared" si="296"/>
        <v>0.99999988015989527</v>
      </c>
      <c r="QZ62" s="35">
        <f t="shared" si="296"/>
        <v>0.99999988119555083</v>
      </c>
      <c r="RA62" s="35">
        <f t="shared" si="296"/>
        <v>0.99999988221980485</v>
      </c>
      <c r="RB62" s="35">
        <f t="shared" si="296"/>
        <v>0.99999988323281253</v>
      </c>
      <c r="RC62" s="35">
        <f t="shared" si="296"/>
        <v>0.99999988423472652</v>
      </c>
      <c r="RD62" s="35">
        <f t="shared" si="296"/>
        <v>0.99999988522569705</v>
      </c>
      <c r="RE62" s="35">
        <f t="shared" si="296"/>
        <v>0.99999988620587188</v>
      </c>
      <c r="RF62" s="35">
        <f t="shared" si="296"/>
        <v>0.99999988717539623</v>
      </c>
      <c r="RG62" s="35">
        <f t="shared" si="296"/>
        <v>0.99999988813441321</v>
      </c>
      <c r="RH62" s="35">
        <f t="shared" si="297"/>
        <v>0.99999988908306348</v>
      </c>
      <c r="RI62" s="35">
        <f t="shared" si="297"/>
        <v>0.99999989002148559</v>
      </c>
      <c r="RJ62" s="35">
        <f t="shared" si="297"/>
        <v>0.99999989094981578</v>
      </c>
      <c r="RK62" s="35">
        <f t="shared" si="297"/>
        <v>0.99999989186818805</v>
      </c>
      <c r="RL62" s="35">
        <f t="shared" si="297"/>
        <v>0.9999998927767344</v>
      </c>
      <c r="RM62" s="35">
        <f t="shared" si="297"/>
        <v>0.99999989367558473</v>
      </c>
      <c r="RN62" s="35">
        <f t="shared" si="297"/>
        <v>0.99999989456486671</v>
      </c>
      <c r="RO62" s="35">
        <f t="shared" si="297"/>
        <v>0.99999989544470624</v>
      </c>
      <c r="RP62" s="35">
        <f t="shared" si="297"/>
        <v>0.99999989631522701</v>
      </c>
      <c r="RQ62" s="35">
        <f t="shared" si="297"/>
        <v>0.99999989717655102</v>
      </c>
      <c r="RR62" s="35">
        <f t="shared" si="298"/>
        <v>0.99999989802879807</v>
      </c>
      <c r="RS62" s="35">
        <f t="shared" si="298"/>
        <v>0.99999989887208629</v>
      </c>
      <c r="RT62" s="35">
        <f t="shared" si="298"/>
        <v>0.99999989970653191</v>
      </c>
      <c r="RU62" s="35">
        <f t="shared" si="298"/>
        <v>0.99999990053224941</v>
      </c>
      <c r="RV62" s="35">
        <f t="shared" si="298"/>
        <v>0.99999990134935135</v>
      </c>
      <c r="RW62" s="35">
        <f t="shared" si="298"/>
        <v>0.99999990215794876</v>
      </c>
      <c r="RX62" s="35">
        <f t="shared" si="298"/>
        <v>0.99999990295815067</v>
      </c>
      <c r="RY62" s="35">
        <f t="shared" si="298"/>
        <v>0.99999990375006476</v>
      </c>
      <c r="RZ62" s="35">
        <f t="shared" si="298"/>
        <v>0.99999990453379684</v>
      </c>
      <c r="SA62" s="35">
        <f t="shared" si="298"/>
        <v>0.99999990530945115</v>
      </c>
      <c r="SB62" s="35">
        <f t="shared" si="299"/>
        <v>0.99999990607713041</v>
      </c>
      <c r="SC62" s="35">
        <f t="shared" si="299"/>
        <v>0.99999990683693563</v>
      </c>
      <c r="SD62" s="35">
        <f t="shared" si="299"/>
        <v>0.9999999075889664</v>
      </c>
      <c r="SE62" s="35">
        <f t="shared" si="299"/>
        <v>0.99999990833332086</v>
      </c>
      <c r="SF62" s="35">
        <f t="shared" si="299"/>
        <v>0.99999990907009539</v>
      </c>
      <c r="SG62" s="35">
        <f t="shared" si="299"/>
        <v>0.99999990979938536</v>
      </c>
      <c r="SH62" s="35">
        <f t="shared" si="299"/>
        <v>0.99999991052128423</v>
      </c>
      <c r="SI62" s="35">
        <f t="shared" si="299"/>
        <v>0.99999991123588428</v>
      </c>
      <c r="SJ62" s="35">
        <f t="shared" si="299"/>
        <v>0.99999991194327664</v>
      </c>
      <c r="SK62" s="35">
        <f t="shared" si="299"/>
        <v>0.99999991264355059</v>
      </c>
    </row>
    <row r="63" spans="5:505">
      <c r="E63" s="16">
        <v>59</v>
      </c>
      <c r="F63" s="35">
        <f t="shared" si="250"/>
        <v>0.16523688608981735</v>
      </c>
      <c r="G63" s="35">
        <f t="shared" si="250"/>
        <v>0.30012629663435753</v>
      </c>
      <c r="H63" s="35">
        <f t="shared" si="250"/>
        <v>0.41075148323904087</v>
      </c>
      <c r="I63" s="35">
        <f t="shared" si="250"/>
        <v>0.50188257780661716</v>
      </c>
      <c r="J63" s="35">
        <f t="shared" si="250"/>
        <v>0.57727874051934358</v>
      </c>
      <c r="K63" s="35">
        <f t="shared" si="250"/>
        <v>0.63991677736044328</v>
      </c>
      <c r="L63" s="35">
        <f t="shared" si="250"/>
        <v>0.69216503482500458</v>
      </c>
      <c r="M63" s="35">
        <f t="shared" si="250"/>
        <v>0.73591634888672031</v>
      </c>
      <c r="N63" s="35">
        <f t="shared" si="250"/>
        <v>0.77269019588873178</v>
      </c>
      <c r="O63" s="35">
        <f t="shared" si="250"/>
        <v>0.80371155983450038</v>
      </c>
      <c r="P63" s="35">
        <f t="shared" si="251"/>
        <v>0.82997210968261792</v>
      </c>
      <c r="Q63" s="35">
        <f t="shared" si="251"/>
        <v>0.8522778715442918</v>
      </c>
      <c r="R63" s="35">
        <f t="shared" si="251"/>
        <v>0.87128654222764423</v>
      </c>
      <c r="S63" s="35">
        <f t="shared" si="251"/>
        <v>0.8875368211898631</v>
      </c>
      <c r="T63" s="35">
        <f t="shared" si="251"/>
        <v>0.90147156512412685</v>
      </c>
      <c r="U63" s="35">
        <f t="shared" si="251"/>
        <v>0.91345614086768645</v>
      </c>
      <c r="V63" s="35">
        <f t="shared" si="251"/>
        <v>0.92379303022647807</v>
      </c>
      <c r="W63" s="35">
        <f t="shared" si="251"/>
        <v>0.932733497126086</v>
      </c>
      <c r="X63" s="35">
        <f t="shared" si="251"/>
        <v>0.94048694307383307</v>
      </c>
      <c r="Y63" s="35">
        <f t="shared" si="251"/>
        <v>0.94722843644905996</v>
      </c>
      <c r="Z63" s="35">
        <f t="shared" si="252"/>
        <v>0.9531047936998136</v>
      </c>
      <c r="AA63" s="35">
        <f t="shared" si="252"/>
        <v>0.95823950800994062</v>
      </c>
      <c r="AB63" s="35">
        <f t="shared" si="252"/>
        <v>0.96273675737444908</v>
      </c>
      <c r="AC63" s="35">
        <f t="shared" si="252"/>
        <v>0.96668467476737541</v>
      </c>
      <c r="AD63" s="35">
        <f t="shared" si="252"/>
        <v>0.97015802481300395</v>
      </c>
      <c r="AE63" s="35">
        <f t="shared" si="252"/>
        <v>0.97322040151949951</v>
      </c>
      <c r="AF63" s="35">
        <f t="shared" si="252"/>
        <v>0.97592603826607216</v>
      </c>
      <c r="AG63" s="35">
        <f t="shared" si="252"/>
        <v>0.97832130287743702</v>
      </c>
      <c r="AH63" s="35">
        <f t="shared" si="252"/>
        <v>0.98044593614823405</v>
      </c>
      <c r="AI63" s="35">
        <f t="shared" si="252"/>
        <v>0.98233408073388795</v>
      </c>
      <c r="AJ63" s="35">
        <f t="shared" si="253"/>
        <v>0.98401513824089559</v>
      </c>
      <c r="AK63" s="35">
        <f t="shared" si="253"/>
        <v>0.98551448511777329</v>
      </c>
      <c r="AL63" s="35">
        <f t="shared" si="253"/>
        <v>0.98685407217220511</v>
      </c>
      <c r="AM63" s="35">
        <f t="shared" si="253"/>
        <v>0.98805292791295907</v>
      </c>
      <c r="AN63" s="35">
        <f t="shared" si="253"/>
        <v>0.9891275821972314</v>
      </c>
      <c r="AO63" s="35">
        <f t="shared" si="253"/>
        <v>0.99009242366784611</v>
      </c>
      <c r="AP63" s="35">
        <f t="shared" si="253"/>
        <v>0.99096000204317103</v>
      </c>
      <c r="AQ63" s="35">
        <f t="shared" si="253"/>
        <v>0.99174128435995978</v>
      </c>
      <c r="AR63" s="35">
        <f t="shared" si="253"/>
        <v>0.99244587267427442</v>
      </c>
      <c r="AS63" s="35">
        <f t="shared" si="253"/>
        <v>0.99308218942584059</v>
      </c>
      <c r="AT63" s="35">
        <f t="shared" si="254"/>
        <v>0.99365763560919285</v>
      </c>
      <c r="AU63" s="35">
        <f t="shared" si="254"/>
        <v>0.99417872602505775</v>
      </c>
      <c r="AV63" s="35">
        <f t="shared" si="254"/>
        <v>0.99465120517104033</v>
      </c>
      <c r="AW63" s="35">
        <f t="shared" si="254"/>
        <v>0.99508014674259215</v>
      </c>
      <c r="AX63" s="35">
        <f t="shared" si="254"/>
        <v>0.99547003922994259</v>
      </c>
      <c r="AY63" s="35">
        <f t="shared" si="254"/>
        <v>0.99582485969525858</v>
      </c>
      <c r="AZ63" s="35">
        <f t="shared" si="254"/>
        <v>0.99614813748150266</v>
      </c>
      <c r="BA63" s="35">
        <f t="shared" si="254"/>
        <v>0.99644300932792218</v>
      </c>
      <c r="BB63" s="35">
        <f t="shared" si="254"/>
        <v>0.99671226713681282</v>
      </c>
      <c r="BC63" s="35">
        <f t="shared" si="254"/>
        <v>0.99695839944400222</v>
      </c>
      <c r="BD63" s="35">
        <f t="shared" si="255"/>
        <v>0.99718362748475298</v>
      </c>
      <c r="BE63" s="35">
        <f t="shared" si="255"/>
        <v>0.99738993661206676</v>
      </c>
      <c r="BF63" s="35">
        <f t="shared" si="255"/>
        <v>0.99757910371123115</v>
      </c>
      <c r="BG63" s="35">
        <f t="shared" si="255"/>
        <v>0.99775272115924951</v>
      </c>
      <c r="BH63" s="35">
        <f t="shared" si="255"/>
        <v>0.99791221779752426</v>
      </c>
      <c r="BI63" s="35">
        <f t="shared" si="255"/>
        <v>0.99805887731835874</v>
      </c>
      <c r="BJ63" s="35">
        <f t="shared" si="255"/>
        <v>0.99819385440845476</v>
      </c>
      <c r="BK63" s="35">
        <f t="shared" si="255"/>
        <v>0.99831818894392632</v>
      </c>
      <c r="BL63" s="35">
        <f t="shared" si="255"/>
        <v>0.99843281849001819</v>
      </c>
      <c r="BM63" s="35">
        <f t="shared" si="255"/>
        <v>0.99853858932354722</v>
      </c>
      <c r="BN63" s="35">
        <f t="shared" si="256"/>
        <v>0.99863626616610679</v>
      </c>
      <c r="BO63" s="35">
        <f t="shared" si="256"/>
        <v>0.99872654079047363</v>
      </c>
      <c r="BP63" s="35">
        <f t="shared" si="256"/>
        <v>0.99881003964076509</v>
      </c>
      <c r="BQ63" s="35">
        <f t="shared" si="256"/>
        <v>0.99888733058813473</v>
      </c>
      <c r="BR63" s="35">
        <f t="shared" si="256"/>
        <v>0.99895892892770255</v>
      </c>
      <c r="BS63" s="35">
        <f t="shared" si="256"/>
        <v>0.99902530270858303</v>
      </c>
      <c r="BT63" s="35">
        <f t="shared" si="256"/>
        <v>0.99908687747696412</v>
      </c>
      <c r="BU63" s="35">
        <f t="shared" si="256"/>
        <v>0.99914404050193206</v>
      </c>
      <c r="BV63" s="35">
        <f t="shared" si="256"/>
        <v>0.99919714454486952</v>
      </c>
      <c r="BW63" s="35">
        <f t="shared" si="256"/>
        <v>0.99924651122559471</v>
      </c>
      <c r="BX63" s="35">
        <f t="shared" si="257"/>
        <v>0.99929243403177392</v>
      </c>
      <c r="BY63" s="35">
        <f t="shared" si="257"/>
        <v>0.99933518101238639</v>
      </c>
      <c r="BZ63" s="35">
        <f t="shared" si="257"/>
        <v>0.99937499719102529</v>
      </c>
      <c r="CA63" s="35">
        <f t="shared" si="257"/>
        <v>0.99941210673047531</v>
      </c>
      <c r="CB63" s="35">
        <f t="shared" si="257"/>
        <v>0.99944671487622405</v>
      </c>
      <c r="CC63" s="35">
        <f t="shared" si="257"/>
        <v>0.99947900970326853</v>
      </c>
      <c r="CD63" s="35">
        <f t="shared" si="257"/>
        <v>0.99950916368769982</v>
      </c>
      <c r="CE63" s="35">
        <f t="shared" si="257"/>
        <v>0.99953733512203302</v>
      </c>
      <c r="CF63" s="35">
        <f t="shared" si="257"/>
        <v>0.99956366939104646</v>
      </c>
      <c r="CG63" s="35">
        <f t="shared" si="257"/>
        <v>0.99958830012296795</v>
      </c>
      <c r="CH63" s="35">
        <f t="shared" si="258"/>
        <v>0.99961135022914982</v>
      </c>
      <c r="CI63" s="35">
        <f t="shared" si="258"/>
        <v>0.99963293284389232</v>
      </c>
      <c r="CJ63" s="35">
        <f t="shared" si="258"/>
        <v>0.99965315217476158</v>
      </c>
      <c r="CK63" s="35">
        <f t="shared" si="258"/>
        <v>0.99967210427260489</v>
      </c>
      <c r="CL63" s="35">
        <f t="shared" si="258"/>
        <v>0.99968987772944473</v>
      </c>
      <c r="CM63" s="35">
        <f t="shared" si="258"/>
        <v>0.99970655431154309</v>
      </c>
      <c r="CN63" s="35">
        <f t="shared" si="258"/>
        <v>0.99972220953413427</v>
      </c>
      <c r="CO63" s="35">
        <f t="shared" si="258"/>
        <v>0.99973691318362645</v>
      </c>
      <c r="CP63" s="35">
        <f t="shared" si="258"/>
        <v>0.99975072979245261</v>
      </c>
      <c r="CQ63" s="35">
        <f t="shared" si="258"/>
        <v>0.99976371907120398</v>
      </c>
      <c r="CR63" s="35">
        <f t="shared" si="259"/>
        <v>0.99977593630219319</v>
      </c>
      <c r="CS63" s="35">
        <f t="shared" si="259"/>
        <v>0.99978743269815928</v>
      </c>
      <c r="CT63" s="35">
        <f t="shared" si="259"/>
        <v>0.99979825572944814</v>
      </c>
      <c r="CU63" s="35">
        <f t="shared" si="259"/>
        <v>0.99980844942265523</v>
      </c>
      <c r="CV63" s="35">
        <f t="shared" si="259"/>
        <v>0.99981805463341644</v>
      </c>
      <c r="CW63" s="35">
        <f t="shared" si="259"/>
        <v>0.9998271092957608</v>
      </c>
      <c r="CX63" s="35">
        <f t="shared" si="259"/>
        <v>0.99983564865019781</v>
      </c>
      <c r="CY63" s="35">
        <f t="shared" si="259"/>
        <v>0.99984370545249379</v>
      </c>
      <c r="CZ63" s="35">
        <f t="shared" si="259"/>
        <v>0.99985131016490236</v>
      </c>
      <c r="DA63" s="35">
        <f t="shared" si="259"/>
        <v>0.99985849113143677</v>
      </c>
      <c r="DB63" s="35">
        <f t="shared" si="260"/>
        <v>0.99986527473862263</v>
      </c>
      <c r="DC63" s="35">
        <f t="shared" si="260"/>
        <v>0.99987168556302575</v>
      </c>
      <c r="DD63" s="35">
        <f t="shared" si="260"/>
        <v>0.99987774650672867</v>
      </c>
      <c r="DE63" s="35">
        <f t="shared" si="260"/>
        <v>0.99988347892181761</v>
      </c>
      <c r="DF63" s="35">
        <f t="shared" si="260"/>
        <v>0.9998889027248401</v>
      </c>
      <c r="DG63" s="35">
        <f t="shared" si="260"/>
        <v>0.99989403650210407</v>
      </c>
      <c r="DH63" s="35">
        <f t="shared" si="260"/>
        <v>0.99989889760660855</v>
      </c>
      <c r="DI63" s="35">
        <f t="shared" si="260"/>
        <v>0.99990350224732227</v>
      </c>
      <c r="DJ63" s="35">
        <f t="shared" si="260"/>
        <v>0.99990786557146139</v>
      </c>
      <c r="DK63" s="35">
        <f t="shared" si="260"/>
        <v>0.99991200174035766</v>
      </c>
      <c r="DL63" s="35">
        <f t="shared" si="261"/>
        <v>0.99991592399945461</v>
      </c>
      <c r="DM63" s="35">
        <f t="shared" si="261"/>
        <v>0.99991964474292161</v>
      </c>
      <c r="DN63" s="35">
        <f t="shared" si="261"/>
        <v>0.99992317557333199</v>
      </c>
      <c r="DO63" s="35">
        <f t="shared" si="261"/>
        <v>0.99992652735680987</v>
      </c>
      <c r="DP63" s="35">
        <f t="shared" si="261"/>
        <v>0.999929710274018</v>
      </c>
      <c r="DQ63" s="35">
        <f t="shared" si="261"/>
        <v>0.99993273386732318</v>
      </c>
      <c r="DR63" s="35">
        <f t="shared" si="261"/>
        <v>0.99993560708444773</v>
      </c>
      <c r="DS63" s="35">
        <f t="shared" si="261"/>
        <v>0.99993833831889001</v>
      </c>
      <c r="DT63" s="35">
        <f t="shared" si="261"/>
        <v>0.99994093544736951</v>
      </c>
      <c r="DU63" s="35">
        <f t="shared" si="261"/>
        <v>0.99994340586453501</v>
      </c>
      <c r="DV63" s="35">
        <f t="shared" si="262"/>
        <v>0.99994575651514761</v>
      </c>
      <c r="DW63" s="35">
        <f t="shared" si="262"/>
        <v>0.99994799392393985</v>
      </c>
      <c r="DX63" s="35">
        <f t="shared" si="262"/>
        <v>0.99995012422332885</v>
      </c>
      <c r="DY63" s="35">
        <f t="shared" si="262"/>
        <v>0.99995215317915143</v>
      </c>
      <c r="DZ63" s="35">
        <f t="shared" si="262"/>
        <v>0.99995408621457083</v>
      </c>
      <c r="EA63" s="35">
        <f t="shared" si="262"/>
        <v>0.99995592843229797</v>
      </c>
      <c r="EB63" s="35">
        <f t="shared" si="262"/>
        <v>0.99995768463525136</v>
      </c>
      <c r="EC63" s="35">
        <f t="shared" si="262"/>
        <v>0.99995935934577695</v>
      </c>
      <c r="ED63" s="35">
        <f t="shared" si="262"/>
        <v>0.99996095682353425</v>
      </c>
      <c r="EE63" s="35">
        <f t="shared" si="262"/>
        <v>0.99996248108214769</v>
      </c>
      <c r="EF63" s="35">
        <f t="shared" si="263"/>
        <v>0.99996393590471722</v>
      </c>
      <c r="EG63" s="35">
        <f t="shared" si="263"/>
        <v>0.99996532485826928</v>
      </c>
      <c r="EH63" s="35">
        <f t="shared" si="263"/>
        <v>0.99996665130722884</v>
      </c>
      <c r="EI63" s="35">
        <f t="shared" si="263"/>
        <v>0.99996791842598109</v>
      </c>
      <c r="EJ63" s="35">
        <f t="shared" si="263"/>
        <v>0.99996912921059156</v>
      </c>
      <c r="EK63" s="35">
        <f t="shared" si="263"/>
        <v>0.99997028648974307</v>
      </c>
      <c r="EL63" s="35">
        <f t="shared" si="263"/>
        <v>0.9999713929349473</v>
      </c>
      <c r="EM63" s="35">
        <f t="shared" si="263"/>
        <v>0.99997245107008192</v>
      </c>
      <c r="EN63" s="35">
        <f t="shared" si="263"/>
        <v>0.99997346328030134</v>
      </c>
      <c r="EO63" s="35">
        <f t="shared" si="263"/>
        <v>0.99997443182036605</v>
      </c>
      <c r="EP63" s="35">
        <f t="shared" si="264"/>
        <v>0.99997535882242927</v>
      </c>
      <c r="EQ63" s="35">
        <f t="shared" si="264"/>
        <v>0.99997624630332205</v>
      </c>
      <c r="ER63" s="35">
        <f t="shared" si="264"/>
        <v>0.99997709617136832</v>
      </c>
      <c r="ES63" s="35">
        <f t="shared" si="264"/>
        <v>0.99997791023276517</v>
      </c>
      <c r="ET63" s="35">
        <f t="shared" si="264"/>
        <v>0.99997869019755625</v>
      </c>
      <c r="EU63" s="35">
        <f t="shared" si="264"/>
        <v>0.99997943768522701</v>
      </c>
      <c r="EV63" s="35">
        <f t="shared" si="264"/>
        <v>0.99998015422994824</v>
      </c>
      <c r="EW63" s="35">
        <f t="shared" si="264"/>
        <v>0.99998084128548947</v>
      </c>
      <c r="EX63" s="35">
        <f t="shared" si="264"/>
        <v>0.9999815002298279</v>
      </c>
      <c r="EY63" s="35">
        <f t="shared" si="264"/>
        <v>0.99998213236946909</v>
      </c>
      <c r="EZ63" s="35">
        <f t="shared" si="265"/>
        <v>0.99998273894350276</v>
      </c>
      <c r="FA63" s="35">
        <f t="shared" si="265"/>
        <v>0.9999833211274084</v>
      </c>
      <c r="FB63" s="35">
        <f t="shared" si="265"/>
        <v>0.99998388003662841</v>
      </c>
      <c r="FC63" s="35">
        <f t="shared" si="265"/>
        <v>0.99998441672992378</v>
      </c>
      <c r="FD63" s="35">
        <f t="shared" si="265"/>
        <v>0.99998493221252716</v>
      </c>
      <c r="FE63" s="35">
        <f t="shared" si="265"/>
        <v>0.99998542743910468</v>
      </c>
      <c r="FF63" s="35">
        <f t="shared" si="265"/>
        <v>0.9999859033165418</v>
      </c>
      <c r="FG63" s="35">
        <f t="shared" si="265"/>
        <v>0.99998636070656166</v>
      </c>
      <c r="FH63" s="35">
        <f t="shared" si="265"/>
        <v>0.99998680042818844</v>
      </c>
      <c r="FI63" s="35">
        <f t="shared" si="265"/>
        <v>0.99998722326006517</v>
      </c>
      <c r="FJ63" s="35">
        <f t="shared" si="266"/>
        <v>0.99998762994263513</v>
      </c>
      <c r="FK63" s="35">
        <f t="shared" si="266"/>
        <v>0.99998802118019514</v>
      </c>
      <c r="FL63" s="35">
        <f t="shared" si="266"/>
        <v>0.99998839764282998</v>
      </c>
      <c r="FM63" s="35">
        <f t="shared" si="266"/>
        <v>0.99998875996823411</v>
      </c>
      <c r="FN63" s="35">
        <f t="shared" si="266"/>
        <v>0.99998910876342773</v>
      </c>
      <c r="FO63" s="35">
        <f t="shared" si="266"/>
        <v>0.99998944460637573</v>
      </c>
      <c r="FP63" s="35">
        <f t="shared" si="266"/>
        <v>0.99998976804751216</v>
      </c>
      <c r="FQ63" s="35">
        <f t="shared" si="266"/>
        <v>0.99999007961117947</v>
      </c>
      <c r="FR63" s="35">
        <f t="shared" si="266"/>
        <v>0.99999037979698513</v>
      </c>
      <c r="FS63" s="35">
        <f t="shared" si="266"/>
        <v>0.99999066908108247</v>
      </c>
      <c r="FT63" s="35">
        <f t="shared" si="267"/>
        <v>0.99999094791737886</v>
      </c>
      <c r="FU63" s="35">
        <f t="shared" si="267"/>
        <v>0.99999121673867697</v>
      </c>
      <c r="FV63" s="35">
        <f t="shared" si="267"/>
        <v>0.99999147595775217</v>
      </c>
      <c r="FW63" s="35">
        <f t="shared" si="267"/>
        <v>0.99999172596837027</v>
      </c>
      <c r="FX63" s="35">
        <f t="shared" si="267"/>
        <v>0.99999196714624916</v>
      </c>
      <c r="FY63" s="35">
        <f t="shared" si="267"/>
        <v>0.99999219984996768</v>
      </c>
      <c r="FZ63" s="35">
        <f t="shared" si="267"/>
        <v>0.9999924244218249</v>
      </c>
      <c r="GA63" s="35">
        <f t="shared" si="267"/>
        <v>0.99999264118865228</v>
      </c>
      <c r="GB63" s="35">
        <f t="shared" si="267"/>
        <v>0.99999285046258202</v>
      </c>
      <c r="GC63" s="35">
        <f t="shared" si="267"/>
        <v>0.99999305254177406</v>
      </c>
      <c r="GD63" s="35">
        <f t="shared" si="268"/>
        <v>0.99999324771110409</v>
      </c>
      <c r="GE63" s="35">
        <f t="shared" si="268"/>
        <v>0.99999343624281423</v>
      </c>
      <c r="GF63" s="35">
        <f t="shared" si="268"/>
        <v>0.99999361839712986</v>
      </c>
      <c r="GG63" s="35">
        <f t="shared" si="268"/>
        <v>0.99999379442284275</v>
      </c>
      <c r="GH63" s="35">
        <f t="shared" si="268"/>
        <v>0.99999396455786482</v>
      </c>
      <c r="GI63" s="35">
        <f t="shared" si="268"/>
        <v>0.99999412902975104</v>
      </c>
      <c r="GJ63" s="35">
        <f t="shared" si="268"/>
        <v>0.99999428805619639</v>
      </c>
      <c r="GK63" s="35">
        <f t="shared" si="268"/>
        <v>0.99999444184550645</v>
      </c>
      <c r="GL63" s="35">
        <f t="shared" si="268"/>
        <v>0.99999459059704321</v>
      </c>
      <c r="GM63" s="35">
        <f t="shared" si="268"/>
        <v>0.99999473450164822</v>
      </c>
      <c r="GN63" s="35">
        <f t="shared" si="269"/>
        <v>0.99999487374204421</v>
      </c>
      <c r="GO63" s="35">
        <f t="shared" si="269"/>
        <v>0.99999500849321521</v>
      </c>
      <c r="GP63" s="35">
        <f t="shared" si="269"/>
        <v>0.99999513892276859</v>
      </c>
      <c r="GQ63" s="35">
        <f t="shared" si="269"/>
        <v>0.99999526519127735</v>
      </c>
      <c r="GR63" s="35">
        <f t="shared" si="269"/>
        <v>0.9999953874526063</v>
      </c>
      <c r="GS63" s="35">
        <f t="shared" si="269"/>
        <v>0.99999550585422059</v>
      </c>
      <c r="GT63" s="35">
        <f t="shared" si="269"/>
        <v>0.99999562053748015</v>
      </c>
      <c r="GU63" s="35">
        <f t="shared" si="269"/>
        <v>0.99999573163791811</v>
      </c>
      <c r="GV63" s="35">
        <f t="shared" si="269"/>
        <v>0.99999583928550595</v>
      </c>
      <c r="GW63" s="35">
        <f t="shared" si="269"/>
        <v>0.99999594360490596</v>
      </c>
      <c r="GX63" s="35">
        <f t="shared" si="270"/>
        <v>0.99999604471571013</v>
      </c>
      <c r="GY63" s="35">
        <f t="shared" si="270"/>
        <v>0.99999614273266857</v>
      </c>
      <c r="GZ63" s="35">
        <f t="shared" si="270"/>
        <v>0.99999623776590552</v>
      </c>
      <c r="HA63" s="35">
        <f t="shared" si="270"/>
        <v>0.99999632992112564</v>
      </c>
      <c r="HB63" s="35">
        <f t="shared" si="270"/>
        <v>0.9999964192998102</v>
      </c>
      <c r="HC63" s="35">
        <f t="shared" si="270"/>
        <v>0.99999650599940371</v>
      </c>
      <c r="HD63" s="35">
        <f t="shared" si="270"/>
        <v>0.99999659011349096</v>
      </c>
      <c r="HE63" s="35">
        <f t="shared" si="270"/>
        <v>0.9999966717319666</v>
      </c>
      <c r="HF63" s="35">
        <f t="shared" si="270"/>
        <v>0.99999675094119611</v>
      </c>
      <c r="HG63" s="35">
        <f t="shared" si="270"/>
        <v>0.99999682782416865</v>
      </c>
      <c r="HH63" s="35">
        <f t="shared" si="271"/>
        <v>0.99999690246064377</v>
      </c>
      <c r="HI63" s="35">
        <f t="shared" si="271"/>
        <v>0.99999697492729001</v>
      </c>
      <c r="HJ63" s="35">
        <f t="shared" si="271"/>
        <v>0.99999704529781785</v>
      </c>
      <c r="HK63" s="35">
        <f t="shared" si="271"/>
        <v>0.99999711364310595</v>
      </c>
      <c r="HL63" s="35">
        <f t="shared" si="271"/>
        <v>0.99999718003132165</v>
      </c>
      <c r="HM63" s="35">
        <f t="shared" si="271"/>
        <v>0.99999724452803618</v>
      </c>
      <c r="HN63" s="35">
        <f t="shared" si="271"/>
        <v>0.99999730719633362</v>
      </c>
      <c r="HO63" s="35">
        <f t="shared" si="271"/>
        <v>0.99999736809691608</v>
      </c>
      <c r="HP63" s="35">
        <f t="shared" si="271"/>
        <v>0.99999742728820318</v>
      </c>
      <c r="HQ63" s="35">
        <f t="shared" si="271"/>
        <v>0.99999748482642714</v>
      </c>
      <c r="HR63" s="35">
        <f t="shared" si="272"/>
        <v>0.99999754076572367</v>
      </c>
      <c r="HS63" s="35">
        <f t="shared" si="272"/>
        <v>0.99999759515821873</v>
      </c>
      <c r="HT63" s="35">
        <f t="shared" si="272"/>
        <v>0.99999764805411129</v>
      </c>
      <c r="HU63" s="35">
        <f t="shared" si="272"/>
        <v>0.99999769950175244</v>
      </c>
      <c r="HV63" s="35">
        <f t="shared" si="272"/>
        <v>0.99999774954772069</v>
      </c>
      <c r="HW63" s="35">
        <f t="shared" si="272"/>
        <v>0.9999977982368945</v>
      </c>
      <c r="HX63" s="35">
        <f t="shared" si="272"/>
        <v>0.99999784561252081</v>
      </c>
      <c r="HY63" s="35">
        <f t="shared" si="272"/>
        <v>0.99999789171628128</v>
      </c>
      <c r="HZ63" s="35">
        <f t="shared" si="272"/>
        <v>0.99999793658835479</v>
      </c>
      <c r="IA63" s="35">
        <f t="shared" si="272"/>
        <v>0.9999979802674781</v>
      </c>
      <c r="IB63" s="35">
        <f t="shared" si="273"/>
        <v>0.99999802279100325</v>
      </c>
      <c r="IC63" s="35">
        <f t="shared" si="273"/>
        <v>0.9999980641949523</v>
      </c>
      <c r="ID63" s="35">
        <f t="shared" si="273"/>
        <v>0.99999810451407034</v>
      </c>
      <c r="IE63" s="35">
        <f t="shared" si="273"/>
        <v>0.9999981437818759</v>
      </c>
      <c r="IF63" s="35">
        <f t="shared" si="273"/>
        <v>0.99999818203070856</v>
      </c>
      <c r="IG63" s="35">
        <f t="shared" si="273"/>
        <v>0.99999821929177579</v>
      </c>
      <c r="IH63" s="35">
        <f t="shared" si="273"/>
        <v>0.99999825559519662</v>
      </c>
      <c r="II63" s="35">
        <f t="shared" si="273"/>
        <v>0.999998290970044</v>
      </c>
      <c r="IJ63" s="35">
        <f t="shared" si="273"/>
        <v>0.99999832544438538</v>
      </c>
      <c r="IK63" s="35">
        <f t="shared" si="273"/>
        <v>0.99999835904532119</v>
      </c>
      <c r="IL63" s="35">
        <f t="shared" si="274"/>
        <v>0.99999839179902217</v>
      </c>
      <c r="IM63" s="35">
        <f t="shared" si="274"/>
        <v>0.99999842373076475</v>
      </c>
      <c r="IN63" s="35">
        <f t="shared" si="274"/>
        <v>0.99999845486496541</v>
      </c>
      <c r="IO63" s="35">
        <f t="shared" si="274"/>
        <v>0.99999848522521273</v>
      </c>
      <c r="IP63" s="35">
        <f t="shared" si="274"/>
        <v>0.99999851483429913</v>
      </c>
      <c r="IQ63" s="35">
        <f t="shared" si="274"/>
        <v>0.99999854371425101</v>
      </c>
      <c r="IR63" s="35">
        <f t="shared" si="274"/>
        <v>0.99999857188635655</v>
      </c>
      <c r="IS63" s="35">
        <f t="shared" si="274"/>
        <v>0.99999859937119462</v>
      </c>
      <c r="IT63" s="35">
        <f t="shared" si="274"/>
        <v>0.99999862618865998</v>
      </c>
      <c r="IU63" s="35">
        <f t="shared" si="274"/>
        <v>0.99999865235798935</v>
      </c>
      <c r="IV63" s="35">
        <f t="shared" si="275"/>
        <v>0.9999986778977854</v>
      </c>
      <c r="IW63" s="35">
        <f t="shared" si="275"/>
        <v>0.99999870282604031</v>
      </c>
      <c r="IX63" s="35">
        <f t="shared" si="275"/>
        <v>0.99999872716015781</v>
      </c>
      <c r="IY63" s="35">
        <f t="shared" si="275"/>
        <v>0.9999987509169751</v>
      </c>
      <c r="IZ63" s="35">
        <f t="shared" si="275"/>
        <v>0.99999877411278293</v>
      </c>
      <c r="JA63" s="35">
        <f t="shared" si="275"/>
        <v>0.99999879676334613</v>
      </c>
      <c r="JB63" s="35">
        <f t="shared" si="275"/>
        <v>0.99999881888392184</v>
      </c>
      <c r="JC63" s="35">
        <f t="shared" si="275"/>
        <v>0.99999884048927823</v>
      </c>
      <c r="JD63" s="35">
        <f t="shared" si="275"/>
        <v>0.99999886159371176</v>
      </c>
      <c r="JE63" s="35">
        <f t="shared" si="275"/>
        <v>0.99999888221106459</v>
      </c>
      <c r="JF63" s="35">
        <f t="shared" si="276"/>
        <v>0.99999890235473976</v>
      </c>
      <c r="JG63" s="35">
        <f t="shared" si="276"/>
        <v>0.99999892203771779</v>
      </c>
      <c r="JH63" s="35">
        <f t="shared" si="276"/>
        <v>0.99999894127257083</v>
      </c>
      <c r="JI63" s="35">
        <f t="shared" si="276"/>
        <v>0.99999896007147737</v>
      </c>
      <c r="JJ63" s="35">
        <f t="shared" si="276"/>
        <v>0.99999897844623631</v>
      </c>
      <c r="JK63" s="35">
        <f t="shared" si="276"/>
        <v>0.99999899640827949</v>
      </c>
      <c r="JL63" s="35">
        <f t="shared" si="276"/>
        <v>0.99999901396868507</v>
      </c>
      <c r="JM63" s="35">
        <f t="shared" si="276"/>
        <v>0.99999903113818955</v>
      </c>
      <c r="JN63" s="35">
        <f t="shared" si="276"/>
        <v>0.99999904792719974</v>
      </c>
      <c r="JO63" s="35">
        <f t="shared" si="276"/>
        <v>0.99999906434580388</v>
      </c>
      <c r="JP63" s="35">
        <f t="shared" si="277"/>
        <v>0.99999908040378271</v>
      </c>
      <c r="JQ63" s="35">
        <f t="shared" si="277"/>
        <v>0.99999909611061988</v>
      </c>
      <c r="JR63" s="35">
        <f t="shared" si="277"/>
        <v>0.99999911147551235</v>
      </c>
      <c r="JS63" s="35">
        <f t="shared" si="277"/>
        <v>0.99999912650737965</v>
      </c>
      <c r="JT63" s="35">
        <f t="shared" si="277"/>
        <v>0.99999914121487354</v>
      </c>
      <c r="JU63" s="35">
        <f t="shared" si="277"/>
        <v>0.9999991556063873</v>
      </c>
      <c r="JV63" s="35">
        <f t="shared" si="277"/>
        <v>0.99999916969006375</v>
      </c>
      <c r="JW63" s="35">
        <f t="shared" si="277"/>
        <v>0.99999918347380401</v>
      </c>
      <c r="JX63" s="35">
        <f t="shared" si="277"/>
        <v>0.99999919696527584</v>
      </c>
      <c r="JY63" s="35">
        <f t="shared" si="277"/>
        <v>0.99999921017192073</v>
      </c>
      <c r="JZ63" s="35">
        <f t="shared" si="278"/>
        <v>0.99999922310096179</v>
      </c>
      <c r="KA63" s="35">
        <f t="shared" si="278"/>
        <v>0.99999923575941108</v>
      </c>
      <c r="KB63" s="35">
        <f t="shared" si="278"/>
        <v>0.99999924815407626</v>
      </c>
      <c r="KC63" s="35">
        <f t="shared" si="278"/>
        <v>0.99999926029156727</v>
      </c>
      <c r="KD63" s="35">
        <f t="shared" si="278"/>
        <v>0.99999927217830298</v>
      </c>
      <c r="KE63" s="35">
        <f t="shared" si="278"/>
        <v>0.99999928382051728</v>
      </c>
      <c r="KF63" s="35">
        <f t="shared" si="278"/>
        <v>0.99999929522426523</v>
      </c>
      <c r="KG63" s="35">
        <f t="shared" si="278"/>
        <v>0.99999930639542844</v>
      </c>
      <c r="KH63" s="35">
        <f t="shared" si="278"/>
        <v>0.99999931733972125</v>
      </c>
      <c r="KI63" s="35">
        <f t="shared" si="278"/>
        <v>0.99999932806269543</v>
      </c>
      <c r="KJ63" s="35">
        <f t="shared" si="279"/>
        <v>0.99999933856974599</v>
      </c>
      <c r="KK63" s="35">
        <f t="shared" si="279"/>
        <v>0.99999934886611552</v>
      </c>
      <c r="KL63" s="35">
        <f t="shared" si="279"/>
        <v>0.99999935895689984</v>
      </c>
      <c r="KM63" s="35">
        <f t="shared" si="279"/>
        <v>0.99999936884705187</v>
      </c>
      <c r="KN63" s="35">
        <f t="shared" si="279"/>
        <v>0.99999937854138654</v>
      </c>
      <c r="KO63" s="35">
        <f t="shared" si="279"/>
        <v>0.99999938804458488</v>
      </c>
      <c r="KP63" s="35">
        <f t="shared" si="279"/>
        <v>0.99999939736119881</v>
      </c>
      <c r="KQ63" s="35">
        <f t="shared" si="279"/>
        <v>0.99999940649565411</v>
      </c>
      <c r="KR63" s="35">
        <f t="shared" si="279"/>
        <v>0.99999941545225535</v>
      </c>
      <c r="KS63" s="35">
        <f t="shared" si="279"/>
        <v>0.99999942423518928</v>
      </c>
      <c r="KT63" s="35">
        <f t="shared" si="280"/>
        <v>0.9999994328485281</v>
      </c>
      <c r="KU63" s="35">
        <f t="shared" si="280"/>
        <v>0.99999944129623364</v>
      </c>
      <c r="KV63" s="35">
        <f t="shared" si="280"/>
        <v>0.99999944958216025</v>
      </c>
      <c r="KW63" s="35">
        <f t="shared" si="280"/>
        <v>0.99999945771005816</v>
      </c>
      <c r="KX63" s="35">
        <f t="shared" si="280"/>
        <v>0.999999465683577</v>
      </c>
      <c r="KY63" s="35">
        <f t="shared" si="280"/>
        <v>0.9999994735062685</v>
      </c>
      <c r="KZ63" s="35">
        <f t="shared" si="280"/>
        <v>0.99999948118158921</v>
      </c>
      <c r="LA63" s="35">
        <f t="shared" si="280"/>
        <v>0.99999948871290434</v>
      </c>
      <c r="LB63" s="35">
        <f t="shared" si="280"/>
        <v>0.99999949610348926</v>
      </c>
      <c r="LC63" s="35">
        <f t="shared" si="280"/>
        <v>0.99999950335653309</v>
      </c>
      <c r="LD63" s="35">
        <f t="shared" si="281"/>
        <v>0.99999951047514102</v>
      </c>
      <c r="LE63" s="35">
        <f t="shared" si="281"/>
        <v>0.99999951746233662</v>
      </c>
      <c r="LF63" s="35">
        <f t="shared" si="281"/>
        <v>0.99999952432106454</v>
      </c>
      <c r="LG63" s="35">
        <f t="shared" si="281"/>
        <v>0.99999953105419259</v>
      </c>
      <c r="LH63" s="35">
        <f t="shared" si="281"/>
        <v>0.99999953766451422</v>
      </c>
      <c r="LI63" s="35">
        <f t="shared" si="281"/>
        <v>0.99999954415475045</v>
      </c>
      <c r="LJ63" s="35">
        <f t="shared" si="281"/>
        <v>0.99999955052755229</v>
      </c>
      <c r="LK63" s="35">
        <f t="shared" si="281"/>
        <v>0.99999955678550267</v>
      </c>
      <c r="LL63" s="35">
        <f t="shared" si="281"/>
        <v>0.99999956293111825</v>
      </c>
      <c r="LM63" s="35">
        <f t="shared" si="281"/>
        <v>0.99999956896685149</v>
      </c>
      <c r="LN63" s="35">
        <f t="shared" si="282"/>
        <v>0.9999995748950925</v>
      </c>
      <c r="LO63" s="35">
        <f t="shared" si="282"/>
        <v>0.99999958071817097</v>
      </c>
      <c r="LP63" s="35">
        <f t="shared" si="282"/>
        <v>0.9999995864383574</v>
      </c>
      <c r="LQ63" s="35">
        <f t="shared" si="282"/>
        <v>0.99999959205786559</v>
      </c>
      <c r="LR63" s="35">
        <f t="shared" si="282"/>
        <v>0.99999959757885348</v>
      </c>
      <c r="LS63" s="35">
        <f t="shared" si="282"/>
        <v>0.99999960300342516</v>
      </c>
      <c r="LT63" s="35">
        <f t="shared" si="282"/>
        <v>0.99999960833363233</v>
      </c>
      <c r="LU63" s="35">
        <f t="shared" si="282"/>
        <v>0.99999961357147571</v>
      </c>
      <c r="LV63" s="35">
        <f t="shared" si="282"/>
        <v>0.99999961871890664</v>
      </c>
      <c r="LW63" s="35">
        <f t="shared" si="282"/>
        <v>0.99999962377782814</v>
      </c>
      <c r="LX63" s="35">
        <f t="shared" si="283"/>
        <v>0.99999962875009663</v>
      </c>
      <c r="LY63" s="35">
        <f t="shared" si="283"/>
        <v>0.99999963363752287</v>
      </c>
      <c r="LZ63" s="35">
        <f t="shared" si="283"/>
        <v>0.99999963844187356</v>
      </c>
      <c r="MA63" s="35">
        <f t="shared" si="283"/>
        <v>0.99999964316487255</v>
      </c>
      <c r="MB63" s="35">
        <f t="shared" si="283"/>
        <v>0.9999996478082015</v>
      </c>
      <c r="MC63" s="35">
        <f t="shared" si="283"/>
        <v>0.99999965237350186</v>
      </c>
      <c r="MD63" s="35">
        <f t="shared" si="283"/>
        <v>0.99999965686237524</v>
      </c>
      <c r="ME63" s="35">
        <f t="shared" si="283"/>
        <v>0.99999966127638484</v>
      </c>
      <c r="MF63" s="35">
        <f t="shared" si="283"/>
        <v>0.99999966561705667</v>
      </c>
      <c r="MG63" s="35">
        <f t="shared" si="283"/>
        <v>0.99999966988588007</v>
      </c>
      <c r="MH63" s="35">
        <f t="shared" si="284"/>
        <v>0.99999967408430923</v>
      </c>
      <c r="MI63" s="35">
        <f t="shared" si="284"/>
        <v>0.99999967821376368</v>
      </c>
      <c r="MJ63" s="35">
        <f t="shared" si="284"/>
        <v>0.99999968227562941</v>
      </c>
      <c r="MK63" s="35">
        <f t="shared" si="284"/>
        <v>0.99999968627126012</v>
      </c>
      <c r="ML63" s="35">
        <f t="shared" si="284"/>
        <v>0.99999969020197743</v>
      </c>
      <c r="MM63" s="35">
        <f t="shared" si="284"/>
        <v>0.99999969406907219</v>
      </c>
      <c r="MN63" s="35">
        <f t="shared" si="284"/>
        <v>0.99999969787380516</v>
      </c>
      <c r="MO63" s="35">
        <f t="shared" si="284"/>
        <v>0.99999970161740781</v>
      </c>
      <c r="MP63" s="35">
        <f t="shared" si="284"/>
        <v>0.99999970530108295</v>
      </c>
      <c r="MQ63" s="35">
        <f t="shared" si="284"/>
        <v>0.99999970892600598</v>
      </c>
      <c r="MR63" s="35">
        <f t="shared" si="285"/>
        <v>0.99999971249332498</v>
      </c>
      <c r="MS63" s="35">
        <f t="shared" si="285"/>
        <v>0.99999971600416171</v>
      </c>
      <c r="MT63" s="35">
        <f t="shared" si="285"/>
        <v>0.99999971945961241</v>
      </c>
      <c r="MU63" s="35">
        <f t="shared" si="285"/>
        <v>0.99999972286074834</v>
      </c>
      <c r="MV63" s="35">
        <f t="shared" si="285"/>
        <v>0.99999972620861644</v>
      </c>
      <c r="MW63" s="35">
        <f t="shared" si="285"/>
        <v>0.99999972950423976</v>
      </c>
      <c r="MX63" s="35">
        <f t="shared" si="285"/>
        <v>0.99999973274861864</v>
      </c>
      <c r="MY63" s="35">
        <f t="shared" si="285"/>
        <v>0.99999973594273051</v>
      </c>
      <c r="MZ63" s="35">
        <f t="shared" si="285"/>
        <v>0.99999973908753126</v>
      </c>
      <c r="NA63" s="35">
        <f t="shared" si="285"/>
        <v>0.99999974218395515</v>
      </c>
      <c r="NB63" s="35">
        <f t="shared" si="286"/>
        <v>0.99999974523291579</v>
      </c>
      <c r="NC63" s="35">
        <f t="shared" si="286"/>
        <v>0.99999974823530646</v>
      </c>
      <c r="ND63" s="35">
        <f t="shared" si="286"/>
        <v>0.99999975119200057</v>
      </c>
      <c r="NE63" s="35">
        <f t="shared" si="286"/>
        <v>0.99999975410385245</v>
      </c>
      <c r="NF63" s="35">
        <f t="shared" si="286"/>
        <v>0.99999975697169741</v>
      </c>
      <c r="NG63" s="35">
        <f t="shared" si="286"/>
        <v>0.99999975979635281</v>
      </c>
      <c r="NH63" s="35">
        <f t="shared" si="286"/>
        <v>0.99999976257861767</v>
      </c>
      <c r="NI63" s="35">
        <f t="shared" si="286"/>
        <v>0.99999976531927393</v>
      </c>
      <c r="NJ63" s="35">
        <f t="shared" si="286"/>
        <v>0.99999976801908652</v>
      </c>
      <c r="NK63" s="35">
        <f t="shared" si="286"/>
        <v>0.99999977067880363</v>
      </c>
      <c r="NL63" s="35">
        <f t="shared" si="287"/>
        <v>0.99999977329915768</v>
      </c>
      <c r="NM63" s="35">
        <f t="shared" si="287"/>
        <v>0.99999977588086486</v>
      </c>
      <c r="NN63" s="35">
        <f t="shared" si="287"/>
        <v>0.99999977842462617</v>
      </c>
      <c r="NO63" s="35">
        <f t="shared" si="287"/>
        <v>0.99999978093112796</v>
      </c>
      <c r="NP63" s="35">
        <f t="shared" si="287"/>
        <v>0.99999978340104134</v>
      </c>
      <c r="NQ63" s="35">
        <f t="shared" si="287"/>
        <v>0.99999978583502369</v>
      </c>
      <c r="NR63" s="35">
        <f t="shared" si="287"/>
        <v>0.99999978823371827</v>
      </c>
      <c r="NS63" s="35">
        <f t="shared" si="287"/>
        <v>0.99999979059775468</v>
      </c>
      <c r="NT63" s="35">
        <f t="shared" si="287"/>
        <v>0.99999979292774932</v>
      </c>
      <c r="NU63" s="35">
        <f t="shared" si="287"/>
        <v>0.9999997952243056</v>
      </c>
      <c r="NV63" s="35">
        <f t="shared" si="288"/>
        <v>0.99999979748801449</v>
      </c>
      <c r="NW63" s="35">
        <f t="shared" si="288"/>
        <v>0.99999979971945452</v>
      </c>
      <c r="NX63" s="35">
        <f t="shared" si="288"/>
        <v>0.99999980191919213</v>
      </c>
      <c r="NY63" s="35">
        <f t="shared" si="288"/>
        <v>0.99999980408778211</v>
      </c>
      <c r="NZ63" s="35">
        <f t="shared" si="288"/>
        <v>0.99999980622576767</v>
      </c>
      <c r="OA63" s="35">
        <f t="shared" si="288"/>
        <v>0.99999980833368096</v>
      </c>
      <c r="OB63" s="35">
        <f t="shared" si="288"/>
        <v>0.999999810412043</v>
      </c>
      <c r="OC63" s="35">
        <f t="shared" si="288"/>
        <v>0.99999981246136449</v>
      </c>
      <c r="OD63" s="35">
        <f t="shared" si="288"/>
        <v>0.99999981448214537</v>
      </c>
      <c r="OE63" s="35">
        <f t="shared" si="288"/>
        <v>0.99999981647487557</v>
      </c>
      <c r="OF63" s="35">
        <f t="shared" si="289"/>
        <v>0.99999981844003505</v>
      </c>
      <c r="OG63" s="35">
        <f t="shared" si="289"/>
        <v>0.99999982037809387</v>
      </c>
      <c r="OH63" s="35">
        <f t="shared" si="289"/>
        <v>0.9999998222895129</v>
      </c>
      <c r="OI63" s="35">
        <f t="shared" si="289"/>
        <v>0.99999982417474365</v>
      </c>
      <c r="OJ63" s="35">
        <f t="shared" si="289"/>
        <v>0.99999982603422843</v>
      </c>
      <c r="OK63" s="35">
        <f t="shared" si="289"/>
        <v>0.9999998278684008</v>
      </c>
      <c r="OL63" s="35">
        <f t="shared" si="289"/>
        <v>0.99999982967768586</v>
      </c>
      <c r="OM63" s="35">
        <f t="shared" si="289"/>
        <v>0.99999983146249993</v>
      </c>
      <c r="ON63" s="35">
        <f t="shared" si="289"/>
        <v>0.99999983322325137</v>
      </c>
      <c r="OO63" s="35">
        <f t="shared" si="289"/>
        <v>0.99999983496034017</v>
      </c>
      <c r="OP63" s="35">
        <f t="shared" si="290"/>
        <v>0.9999998366741587</v>
      </c>
      <c r="OQ63" s="35">
        <f t="shared" si="290"/>
        <v>0.99999983836509165</v>
      </c>
      <c r="OR63" s="35">
        <f t="shared" si="290"/>
        <v>0.99999984003351583</v>
      </c>
      <c r="OS63" s="35">
        <f t="shared" si="290"/>
        <v>0.99999984167980116</v>
      </c>
      <c r="OT63" s="35">
        <f t="shared" si="290"/>
        <v>0.99999984330430991</v>
      </c>
      <c r="OU63" s="35">
        <f t="shared" si="290"/>
        <v>0.99999984490739768</v>
      </c>
      <c r="OV63" s="35">
        <f t="shared" si="290"/>
        <v>0.99999984648941309</v>
      </c>
      <c r="OW63" s="35">
        <f t="shared" si="290"/>
        <v>0.99999984805069775</v>
      </c>
      <c r="OX63" s="35">
        <f t="shared" si="290"/>
        <v>0.99999984959158716</v>
      </c>
      <c r="OY63" s="35">
        <f t="shared" si="290"/>
        <v>0.99999985111241008</v>
      </c>
      <c r="OZ63" s="35">
        <f t="shared" si="291"/>
        <v>0.999999852613489</v>
      </c>
      <c r="PA63" s="35">
        <f t="shared" si="291"/>
        <v>0.99999985409514036</v>
      </c>
      <c r="PB63" s="35">
        <f t="shared" si="291"/>
        <v>0.99999985555767457</v>
      </c>
      <c r="PC63" s="35">
        <f t="shared" si="291"/>
        <v>0.99999985700139593</v>
      </c>
      <c r="PD63" s="35">
        <f t="shared" si="291"/>
        <v>0.99999985842660344</v>
      </c>
      <c r="PE63" s="35">
        <f t="shared" si="291"/>
        <v>0.99999985983359008</v>
      </c>
      <c r="PF63" s="35">
        <f t="shared" si="291"/>
        <v>0.99999986122264339</v>
      </c>
      <c r="PG63" s="35">
        <f t="shared" si="291"/>
        <v>0.99999986259404561</v>
      </c>
      <c r="PH63" s="35">
        <f t="shared" si="291"/>
        <v>0.99999986394807361</v>
      </c>
      <c r="PI63" s="35">
        <f t="shared" si="291"/>
        <v>0.99999986528499918</v>
      </c>
      <c r="PJ63" s="35">
        <f t="shared" si="292"/>
        <v>0.9999998666050891</v>
      </c>
      <c r="PK63" s="35">
        <f t="shared" si="292"/>
        <v>0.99999986790860507</v>
      </c>
      <c r="PL63" s="35">
        <f t="shared" si="292"/>
        <v>0.99999986919580397</v>
      </c>
      <c r="PM63" s="35">
        <f t="shared" si="292"/>
        <v>0.99999987046693817</v>
      </c>
      <c r="PN63" s="35">
        <f t="shared" si="292"/>
        <v>0.99999987172225502</v>
      </c>
      <c r="PO63" s="35">
        <f t="shared" si="292"/>
        <v>0.99999987296199755</v>
      </c>
      <c r="PP63" s="35">
        <f t="shared" si="292"/>
        <v>0.99999987418640457</v>
      </c>
      <c r="PQ63" s="35">
        <f t="shared" si="292"/>
        <v>0.99999987539571011</v>
      </c>
      <c r="PR63" s="35">
        <f t="shared" si="292"/>
        <v>0.99999987659014411</v>
      </c>
      <c r="PS63" s="35">
        <f t="shared" si="292"/>
        <v>0.9999998777699326</v>
      </c>
      <c r="PT63" s="35">
        <f t="shared" si="293"/>
        <v>0.99999987893529718</v>
      </c>
      <c r="PU63" s="35">
        <f t="shared" si="293"/>
        <v>0.99999988008645546</v>
      </c>
      <c r="PV63" s="35">
        <f t="shared" si="293"/>
        <v>0.99999988122362149</v>
      </c>
      <c r="PW63" s="35">
        <f t="shared" si="293"/>
        <v>0.99999988234700521</v>
      </c>
      <c r="PX63" s="35">
        <f t="shared" si="293"/>
        <v>0.99999988345681279</v>
      </c>
      <c r="PY63" s="35">
        <f t="shared" si="293"/>
        <v>0.99999988455324684</v>
      </c>
      <c r="PZ63" s="35">
        <f t="shared" si="293"/>
        <v>0.99999988563650632</v>
      </c>
      <c r="QA63" s="35">
        <f t="shared" si="293"/>
        <v>0.99999988670678663</v>
      </c>
      <c r="QB63" s="35">
        <f t="shared" si="293"/>
        <v>0.99999988776427984</v>
      </c>
      <c r="QC63" s="35">
        <f t="shared" si="293"/>
        <v>0.99999988880917456</v>
      </c>
      <c r="QD63" s="35">
        <f t="shared" si="294"/>
        <v>0.999999889841656</v>
      </c>
      <c r="QE63" s="35">
        <f t="shared" si="294"/>
        <v>0.99999989086190622</v>
      </c>
      <c r="QF63" s="35">
        <f t="shared" si="294"/>
        <v>0.99999989187010419</v>
      </c>
      <c r="QG63" s="35">
        <f t="shared" si="294"/>
        <v>0.99999989286642554</v>
      </c>
      <c r="QH63" s="35">
        <f t="shared" si="294"/>
        <v>0.99999989385104293</v>
      </c>
      <c r="QI63" s="35">
        <f t="shared" si="294"/>
        <v>0.99999989482412621</v>
      </c>
      <c r="QJ63" s="35">
        <f t="shared" si="294"/>
        <v>0.99999989578584203</v>
      </c>
      <c r="QK63" s="35">
        <f t="shared" si="294"/>
        <v>0.99999989673635437</v>
      </c>
      <c r="QL63" s="35">
        <f t="shared" si="294"/>
        <v>0.9999998976758242</v>
      </c>
      <c r="QM63" s="35">
        <f t="shared" si="294"/>
        <v>0.99999989860440996</v>
      </c>
      <c r="QN63" s="35">
        <f t="shared" si="295"/>
        <v>0.99999989952226709</v>
      </c>
      <c r="QO63" s="35">
        <f t="shared" si="295"/>
        <v>0.99999990042954867</v>
      </c>
      <c r="QP63" s="35">
        <f t="shared" si="295"/>
        <v>0.99999990132640504</v>
      </c>
      <c r="QQ63" s="35">
        <f t="shared" si="295"/>
        <v>0.99999990221298396</v>
      </c>
      <c r="QR63" s="35">
        <f t="shared" si="295"/>
        <v>0.99999990308943076</v>
      </c>
      <c r="QS63" s="35">
        <f t="shared" si="295"/>
        <v>0.99999990395588823</v>
      </c>
      <c r="QT63" s="35">
        <f t="shared" si="295"/>
        <v>0.9999999048124969</v>
      </c>
      <c r="QU63" s="35">
        <f t="shared" si="295"/>
        <v>0.99999990565939489</v>
      </c>
      <c r="QV63" s="35">
        <f t="shared" si="295"/>
        <v>0.99999990649671777</v>
      </c>
      <c r="QW63" s="35">
        <f t="shared" si="295"/>
        <v>0.99999990732459931</v>
      </c>
      <c r="QX63" s="35">
        <f t="shared" si="296"/>
        <v>0.99999990814317063</v>
      </c>
      <c r="QY63" s="35">
        <f t="shared" si="296"/>
        <v>0.99999990895256097</v>
      </c>
      <c r="QZ63" s="35">
        <f t="shared" si="296"/>
        <v>0.9999999097528971</v>
      </c>
      <c r="RA63" s="35">
        <f t="shared" si="296"/>
        <v>0.99999991054430415</v>
      </c>
      <c r="RB63" s="35">
        <f t="shared" si="296"/>
        <v>0.9999999113269048</v>
      </c>
      <c r="RC63" s="35">
        <f t="shared" si="296"/>
        <v>0.99999991210081984</v>
      </c>
      <c r="RD63" s="35">
        <f t="shared" si="296"/>
        <v>0.99999991286616818</v>
      </c>
      <c r="RE63" s="35">
        <f t="shared" si="296"/>
        <v>0.99999991362306662</v>
      </c>
      <c r="RF63" s="35">
        <f t="shared" si="296"/>
        <v>0.99999991437163016</v>
      </c>
      <c r="RG63" s="35">
        <f t="shared" si="296"/>
        <v>0.99999991511197195</v>
      </c>
      <c r="RH63" s="35">
        <f t="shared" si="297"/>
        <v>0.99999991584420322</v>
      </c>
      <c r="RI63" s="35">
        <f t="shared" si="297"/>
        <v>0.99999991656843346</v>
      </c>
      <c r="RJ63" s="35">
        <f t="shared" si="297"/>
        <v>0.99999991728477045</v>
      </c>
      <c r="RK63" s="35">
        <f t="shared" si="297"/>
        <v>0.99999991799332</v>
      </c>
      <c r="RL63" s="35">
        <f t="shared" si="297"/>
        <v>0.99999991869418647</v>
      </c>
      <c r="RM63" s="35">
        <f t="shared" si="297"/>
        <v>0.99999991938747257</v>
      </c>
      <c r="RN63" s="35">
        <f t="shared" si="297"/>
        <v>0.9999999200732792</v>
      </c>
      <c r="RO63" s="35">
        <f t="shared" si="297"/>
        <v>0.99999992075170563</v>
      </c>
      <c r="RP63" s="35">
        <f t="shared" si="297"/>
        <v>0.99999992142284988</v>
      </c>
      <c r="RQ63" s="35">
        <f t="shared" si="297"/>
        <v>0.99999992208680788</v>
      </c>
      <c r="RR63" s="35">
        <f t="shared" si="298"/>
        <v>0.99999992274367455</v>
      </c>
      <c r="RS63" s="35">
        <f t="shared" si="298"/>
        <v>0.99999992339354316</v>
      </c>
      <c r="RT63" s="35">
        <f t="shared" si="298"/>
        <v>0.99999992403650528</v>
      </c>
      <c r="RU63" s="35">
        <f t="shared" si="298"/>
        <v>0.99999992467265142</v>
      </c>
      <c r="RV63" s="35">
        <f t="shared" si="298"/>
        <v>0.99999992530207038</v>
      </c>
      <c r="RW63" s="35">
        <f t="shared" si="298"/>
        <v>0.99999992592484965</v>
      </c>
      <c r="RX63" s="35">
        <f t="shared" si="298"/>
        <v>0.99999992654107561</v>
      </c>
      <c r="RY63" s="35">
        <f t="shared" si="298"/>
        <v>0.99999992715083275</v>
      </c>
      <c r="RZ63" s="35">
        <f t="shared" si="298"/>
        <v>0.99999992775420488</v>
      </c>
      <c r="SA63" s="35">
        <f t="shared" si="298"/>
        <v>0.99999992835127405</v>
      </c>
      <c r="SB63" s="35">
        <f t="shared" si="299"/>
        <v>0.99999992894212131</v>
      </c>
      <c r="SC63" s="35">
        <f t="shared" si="299"/>
        <v>0.99999992952682626</v>
      </c>
      <c r="SD63" s="35">
        <f t="shared" si="299"/>
        <v>0.99999993010546762</v>
      </c>
      <c r="SE63" s="35">
        <f t="shared" si="299"/>
        <v>0.99999993067812243</v>
      </c>
      <c r="SF63" s="35">
        <f t="shared" si="299"/>
        <v>0.99999993124486686</v>
      </c>
      <c r="SG63" s="35">
        <f t="shared" si="299"/>
        <v>0.99999993180577595</v>
      </c>
      <c r="SH63" s="35">
        <f t="shared" si="299"/>
        <v>0.99999993236092355</v>
      </c>
      <c r="SI63" s="35">
        <f t="shared" si="299"/>
        <v>0.99999993291038225</v>
      </c>
      <c r="SJ63" s="35">
        <f t="shared" si="299"/>
        <v>0.99999993345422367</v>
      </c>
      <c r="SK63" s="35">
        <f t="shared" si="299"/>
        <v>0.99999993399251841</v>
      </c>
    </row>
    <row r="64" spans="5:505">
      <c r="E64" s="16">
        <v>60</v>
      </c>
      <c r="F64" s="35">
        <f t="shared" si="250"/>
        <v>0.16778830615695928</v>
      </c>
      <c r="G64" s="35">
        <f t="shared" si="250"/>
        <v>0.30434663417616714</v>
      </c>
      <c r="H64" s="35">
        <f t="shared" si="250"/>
        <v>0.41601021285240425</v>
      </c>
      <c r="I64" s="35">
        <f t="shared" si="250"/>
        <v>0.50773182317909182</v>
      </c>
      <c r="J64" s="35">
        <f t="shared" si="250"/>
        <v>0.58340310988567468</v>
      </c>
      <c r="K64" s="35">
        <f t="shared" si="250"/>
        <v>0.64609696129823857</v>
      </c>
      <c r="L64" s="35">
        <f t="shared" si="250"/>
        <v>0.69825132614685703</v>
      </c>
      <c r="M64" s="35">
        <f t="shared" si="250"/>
        <v>0.7418093419063998</v>
      </c>
      <c r="N64" s="35">
        <f t="shared" si="250"/>
        <v>0.77832669779542685</v>
      </c>
      <c r="O64" s="35">
        <f t="shared" si="250"/>
        <v>0.80905429739274703</v>
      </c>
      <c r="P64" s="35">
        <f t="shared" si="251"/>
        <v>0.83500220701981598</v>
      </c>
      <c r="Q64" s="35">
        <f t="shared" si="251"/>
        <v>0.85698935591622238</v>
      </c>
      <c r="R64" s="35">
        <f t="shared" si="251"/>
        <v>0.87568233681824692</v>
      </c>
      <c r="S64" s="35">
        <f t="shared" si="251"/>
        <v>0.89162582995393813</v>
      </c>
      <c r="T64" s="35">
        <f t="shared" si="251"/>
        <v>0.90526656044326126</v>
      </c>
      <c r="U64" s="35">
        <f t="shared" si="251"/>
        <v>0.91697224169740044</v>
      </c>
      <c r="V64" s="35">
        <f t="shared" si="251"/>
        <v>0.9270466145232632</v>
      </c>
      <c r="W64" s="35">
        <f t="shared" si="251"/>
        <v>0.93574143340704485</v>
      </c>
      <c r="X64" s="35">
        <f t="shared" si="251"/>
        <v>0.9432660561001236</v>
      </c>
      <c r="Y64" s="35">
        <f t="shared" si="251"/>
        <v>0.94979514420241207</v>
      </c>
      <c r="Z64" s="35">
        <f t="shared" si="252"/>
        <v>0.95547486918057123</v>
      </c>
      <c r="AA64" s="35">
        <f t="shared" si="252"/>
        <v>0.96042793147774397</v>
      </c>
      <c r="AB64" s="35">
        <f t="shared" si="252"/>
        <v>0.96475763360803191</v>
      </c>
      <c r="AC64" s="35">
        <f t="shared" si="252"/>
        <v>0.96855119656217259</v>
      </c>
      <c r="AD64" s="35">
        <f t="shared" si="252"/>
        <v>0.97188246886777718</v>
      </c>
      <c r="AE64" s="35">
        <f t="shared" si="252"/>
        <v>0.97481414652914888</v>
      </c>
      <c r="AF64" s="35">
        <f t="shared" si="252"/>
        <v>0.97739959776358976</v>
      </c>
      <c r="AG64" s="35">
        <f t="shared" si="252"/>
        <v>0.97968436739460008</v>
      </c>
      <c r="AH64" s="35">
        <f t="shared" si="252"/>
        <v>0.98170742077056738</v>
      </c>
      <c r="AI64" s="35">
        <f t="shared" si="252"/>
        <v>0.98350217524306682</v>
      </c>
      <c r="AJ64" s="35">
        <f t="shared" si="253"/>
        <v>0.98509735786557662</v>
      </c>
      <c r="AK64" s="35">
        <f t="shared" si="253"/>
        <v>0.98651772052520859</v>
      </c>
      <c r="AL64" s="35">
        <f t="shared" si="253"/>
        <v>0.987784637782678</v>
      </c>
      <c r="AM64" s="35">
        <f t="shared" si="253"/>
        <v>0.98891660794802028</v>
      </c>
      <c r="AN64" s="35">
        <f t="shared" si="253"/>
        <v>0.98992967411154742</v>
      </c>
      <c r="AO64" s="35">
        <f t="shared" si="253"/>
        <v>0.99083777878616797</v>
      </c>
      <c r="AP64" s="35">
        <f t="shared" si="253"/>
        <v>0.99165306334568815</v>
      </c>
      <c r="AQ64" s="35">
        <f t="shared" si="253"/>
        <v>0.99238612144404836</v>
      </c>
      <c r="AR64" s="35">
        <f t="shared" si="253"/>
        <v>0.99304621397805015</v>
      </c>
      <c r="AS64" s="35">
        <f t="shared" si="253"/>
        <v>0.99364145183625208</v>
      </c>
      <c r="AT64" s="35">
        <f t="shared" si="254"/>
        <v>0.99417895160007808</v>
      </c>
      <c r="AU64" s="35">
        <f t="shared" si="254"/>
        <v>0.99466496848269936</v>
      </c>
      <c r="AV64" s="35">
        <f t="shared" si="254"/>
        <v>0.99510501006933161</v>
      </c>
      <c r="AW64" s="35">
        <f t="shared" si="254"/>
        <v>0.99550393382922275</v>
      </c>
      <c r="AX64" s="35">
        <f t="shared" si="254"/>
        <v>0.99586603088070624</v>
      </c>
      <c r="AY64" s="35">
        <f t="shared" si="254"/>
        <v>0.9961950980869041</v>
      </c>
      <c r="AZ64" s="35">
        <f t="shared" si="254"/>
        <v>0.99649450022540376</v>
      </c>
      <c r="BA64" s="35">
        <f t="shared" si="254"/>
        <v>0.99676722369787796</v>
      </c>
      <c r="BB64" s="35">
        <f t="shared" si="254"/>
        <v>0.99701592301498776</v>
      </c>
      <c r="BC64" s="35">
        <f t="shared" si="254"/>
        <v>0.99724296109969157</v>
      </c>
      <c r="BD64" s="35">
        <f t="shared" si="255"/>
        <v>0.99745044429155472</v>
      </c>
      <c r="BE64" s="35">
        <f t="shared" si="255"/>
        <v>0.99764025280029711</v>
      </c>
      <c r="BF64" s="35">
        <f t="shared" si="255"/>
        <v>0.99781406724413912</v>
      </c>
      <c r="BG64" s="35">
        <f t="shared" si="255"/>
        <v>0.99797339181381473</v>
      </c>
      <c r="BH64" s="35">
        <f t="shared" si="255"/>
        <v>0.99811957452339195</v>
      </c>
      <c r="BI64" s="35">
        <f t="shared" si="255"/>
        <v>0.99825382494177706</v>
      </c>
      <c r="BJ64" s="35">
        <f t="shared" si="255"/>
        <v>0.99837722974192433</v>
      </c>
      <c r="BK64" s="35">
        <f t="shared" si="255"/>
        <v>0.99849076635662792</v>
      </c>
      <c r="BL64" s="35">
        <f t="shared" si="255"/>
        <v>0.99859531498892784</v>
      </c>
      <c r="BM64" s="35">
        <f t="shared" si="255"/>
        <v>0.99869166919044994</v>
      </c>
      <c r="BN64" s="35">
        <f t="shared" si="256"/>
        <v>0.99878054519144477</v>
      </c>
      <c r="BO64" s="35">
        <f t="shared" si="256"/>
        <v>0.99886259014108436</v>
      </c>
      <c r="BP64" s="35">
        <f t="shared" si="256"/>
        <v>0.9989383893950492</v>
      </c>
      <c r="BQ64" s="35">
        <f t="shared" si="256"/>
        <v>0.99900847296900697</v>
      </c>
      <c r="BR64" s="35">
        <f t="shared" si="256"/>
        <v>0.99907332126079618</v>
      </c>
      <c r="BS64" s="35">
        <f t="shared" si="256"/>
        <v>0.99913337013057379</v>
      </c>
      <c r="BT64" s="35">
        <f t="shared" si="256"/>
        <v>0.99918901541652483</v>
      </c>
      <c r="BU64" s="35">
        <f t="shared" si="256"/>
        <v>0.99924061695370092</v>
      </c>
      <c r="BV64" s="35">
        <f t="shared" si="256"/>
        <v>0.99928850215489451</v>
      </c>
      <c r="BW64" s="35">
        <f t="shared" si="256"/>
        <v>0.99933296920498227</v>
      </c>
      <c r="BX64" s="35">
        <f t="shared" si="257"/>
        <v>0.99937428991370303</v>
      </c>
      <c r="BY64" s="35">
        <f t="shared" si="257"/>
        <v>0.99941271226623563</v>
      </c>
      <c r="BZ64" s="35">
        <f t="shared" si="257"/>
        <v>0.99944846270608223</v>
      </c>
      <c r="CA64" s="35">
        <f t="shared" si="257"/>
        <v>0.99948174818054458</v>
      </c>
      <c r="CB64" s="35">
        <f t="shared" si="257"/>
        <v>0.99951275797540784</v>
      </c>
      <c r="CC64" s="35">
        <f t="shared" si="257"/>
        <v>0.99954166536225308</v>
      </c>
      <c r="CD64" s="35">
        <f t="shared" si="257"/>
        <v>0.99956862907902722</v>
      </c>
      <c r="CE64" s="35">
        <f t="shared" si="257"/>
        <v>0.99959379466207054</v>
      </c>
      <c r="CF64" s="35">
        <f t="shared" si="257"/>
        <v>0.9996172956456687</v>
      </c>
      <c r="CG64" s="35">
        <f t="shared" si="257"/>
        <v>0.99963925464333625</v>
      </c>
      <c r="CH64" s="35">
        <f t="shared" si="258"/>
        <v>0.99965978432340408</v>
      </c>
      <c r="CI64" s="35">
        <f t="shared" si="258"/>
        <v>0.99967898829005242</v>
      </c>
      <c r="CJ64" s="35">
        <f t="shared" si="258"/>
        <v>0.99969696187967028</v>
      </c>
      <c r="CK64" s="35">
        <f t="shared" si="258"/>
        <v>0.99971379288131546</v>
      </c>
      <c r="CL64" s="35">
        <f t="shared" si="258"/>
        <v>0.99972956218907638</v>
      </c>
      <c r="CM64" s="35">
        <f t="shared" si="258"/>
        <v>0.99974434439327464</v>
      </c>
      <c r="CN64" s="35">
        <f t="shared" si="258"/>
        <v>0.99975820831669104</v>
      </c>
      <c r="CO64" s="35">
        <f t="shared" si="258"/>
        <v>0.99977121750132703</v>
      </c>
      <c r="CP64" s="35">
        <f t="shared" si="258"/>
        <v>0.9997834306506207</v>
      </c>
      <c r="CQ64" s="35">
        <f t="shared" si="258"/>
        <v>0.99979490203151222</v>
      </c>
      <c r="CR64" s="35">
        <f t="shared" si="259"/>
        <v>0.99980568184028895</v>
      </c>
      <c r="CS64" s="35">
        <f t="shared" si="259"/>
        <v>0.99981581653572682</v>
      </c>
      <c r="CT64" s="35">
        <f t="shared" si="259"/>
        <v>0.99982534914268006</v>
      </c>
      <c r="CU64" s="35">
        <f t="shared" si="259"/>
        <v>0.99983431952894442</v>
      </c>
      <c r="CV64" s="35">
        <f t="shared" si="259"/>
        <v>0.99984276465792954</v>
      </c>
      <c r="CW64" s="35">
        <f t="shared" si="259"/>
        <v>0.99985071881941845</v>
      </c>
      <c r="CX64" s="35">
        <f t="shared" si="259"/>
        <v>0.9998582138404627</v>
      </c>
      <c r="CY64" s="35">
        <f t="shared" si="259"/>
        <v>0.99986527927825464</v>
      </c>
      <c r="CZ64" s="35">
        <f t="shared" si="259"/>
        <v>0.99987194259663736</v>
      </c>
      <c r="DA64" s="35">
        <f t="shared" si="259"/>
        <v>0.99987822932774706</v>
      </c>
      <c r="DB64" s="35">
        <f t="shared" si="260"/>
        <v>0.99988416322013784</v>
      </c>
      <c r="DC64" s="35">
        <f t="shared" si="260"/>
        <v>0.99988976637460492</v>
      </c>
      <c r="DD64" s="35">
        <f t="shared" si="260"/>
        <v>0.99989505936880962</v>
      </c>
      <c r="DE64" s="35">
        <f t="shared" si="260"/>
        <v>0.99990006137169651</v>
      </c>
      <c r="DF64" s="35">
        <f t="shared" si="260"/>
        <v>0.99990479024860701</v>
      </c>
      <c r="DG64" s="35">
        <f t="shared" si="260"/>
        <v>0.99990926265790159</v>
      </c>
      <c r="DH64" s="35">
        <f t="shared" si="260"/>
        <v>0.99991349413982999</v>
      </c>
      <c r="DI64" s="35">
        <f t="shared" si="260"/>
        <v>0.99991749919831907</v>
      </c>
      <c r="DJ64" s="35">
        <f t="shared" si="260"/>
        <v>0.99992129137628583</v>
      </c>
      <c r="DK64" s="35">
        <f t="shared" si="260"/>
        <v>0.99992488332502738</v>
      </c>
      <c r="DL64" s="35">
        <f t="shared" si="261"/>
        <v>0.99992828686818891</v>
      </c>
      <c r="DM64" s="35">
        <f t="shared" si="261"/>
        <v>0.99993151306076666</v>
      </c>
      <c r="DN64" s="35">
        <f t="shared" si="261"/>
        <v>0.99993457224355908</v>
      </c>
      <c r="DO64" s="35">
        <f t="shared" si="261"/>
        <v>0.99993747409344524</v>
      </c>
      <c r="DP64" s="35">
        <f t="shared" si="261"/>
        <v>0.99994022766983437</v>
      </c>
      <c r="DQ64" s="35">
        <f t="shared" si="261"/>
        <v>0.99994284145759971</v>
      </c>
      <c r="DR64" s="35">
        <f t="shared" si="261"/>
        <v>0.99994532340678322</v>
      </c>
      <c r="DS64" s="35">
        <f t="shared" si="261"/>
        <v>0.99994768096933262</v>
      </c>
      <c r="DT64" s="35">
        <f t="shared" si="261"/>
        <v>0.99994992113310899</v>
      </c>
      <c r="DU64" s="35">
        <f t="shared" si="261"/>
        <v>0.99995205045338342</v>
      </c>
      <c r="DV64" s="35">
        <f t="shared" si="262"/>
        <v>0.99995407508202172</v>
      </c>
      <c r="DW64" s="35">
        <f t="shared" si="262"/>
        <v>0.99995600079453972</v>
      </c>
      <c r="DX64" s="35">
        <f t="shared" si="262"/>
        <v>0.9999578330151967</v>
      </c>
      <c r="DY64" s="35">
        <f t="shared" si="262"/>
        <v>0.99995957684027914</v>
      </c>
      <c r="DZ64" s="35">
        <f t="shared" si="262"/>
        <v>0.99996123705971585</v>
      </c>
      <c r="EA64" s="35">
        <f t="shared" si="262"/>
        <v>0.99996281817715227</v>
      </c>
      <c r="EB64" s="35">
        <f t="shared" si="262"/>
        <v>0.99996432442860328</v>
      </c>
      <c r="EC64" s="35">
        <f t="shared" si="262"/>
        <v>0.99996575979979074</v>
      </c>
      <c r="ED64" s="35">
        <f t="shared" si="262"/>
        <v>0.99996712804226773</v>
      </c>
      <c r="EE64" s="35">
        <f t="shared" si="262"/>
        <v>0.99996843268841862</v>
      </c>
      <c r="EF64" s="35">
        <f t="shared" si="263"/>
        <v>0.99996967706542139</v>
      </c>
      <c r="EG64" s="35">
        <f t="shared" si="263"/>
        <v>0.99997086430824655</v>
      </c>
      <c r="EH64" s="35">
        <f t="shared" si="263"/>
        <v>0.99997199737176756</v>
      </c>
      <c r="EI64" s="35">
        <f t="shared" si="263"/>
        <v>0.99997307904204458</v>
      </c>
      <c r="EJ64" s="35">
        <f t="shared" si="263"/>
        <v>0.99997411194684482</v>
      </c>
      <c r="EK64" s="35">
        <f t="shared" si="263"/>
        <v>0.99997509856545352</v>
      </c>
      <c r="EL64" s="35">
        <f t="shared" si="263"/>
        <v>0.99997604123782757</v>
      </c>
      <c r="EM64" s="35">
        <f t="shared" si="263"/>
        <v>0.99997694217313837</v>
      </c>
      <c r="EN64" s="35">
        <f t="shared" si="263"/>
        <v>0.99997780345774923</v>
      </c>
      <c r="EO64" s="35">
        <f t="shared" si="263"/>
        <v>0.99997862706266583</v>
      </c>
      <c r="EP64" s="35">
        <f t="shared" si="264"/>
        <v>0.99997941485049768</v>
      </c>
      <c r="EQ64" s="35">
        <f t="shared" si="264"/>
        <v>0.99998016858196626</v>
      </c>
      <c r="ER64" s="35">
        <f t="shared" si="264"/>
        <v>0.99998088992198908</v>
      </c>
      <c r="ES64" s="35">
        <f t="shared" si="264"/>
        <v>0.99998158044537211</v>
      </c>
      <c r="ET64" s="35">
        <f t="shared" si="264"/>
        <v>0.99998224164213578</v>
      </c>
      <c r="EU64" s="35">
        <f t="shared" si="264"/>
        <v>0.99998287492250015</v>
      </c>
      <c r="EV64" s="35">
        <f t="shared" si="264"/>
        <v>0.9999834816215537</v>
      </c>
      <c r="EW64" s="35">
        <f t="shared" si="264"/>
        <v>0.99998406300362619</v>
      </c>
      <c r="EX64" s="35">
        <f t="shared" si="264"/>
        <v>0.99998462026638602</v>
      </c>
      <c r="EY64" s="35">
        <f t="shared" si="264"/>
        <v>0.99998515454468118</v>
      </c>
      <c r="EZ64" s="35">
        <f t="shared" si="265"/>
        <v>0.99998566691414081</v>
      </c>
      <c r="FA64" s="35">
        <f t="shared" si="265"/>
        <v>0.99998615839455274</v>
      </c>
      <c r="FB64" s="35">
        <f t="shared" si="265"/>
        <v>0.99998662995303333</v>
      </c>
      <c r="FC64" s="35">
        <f t="shared" si="265"/>
        <v>0.99998708250700197</v>
      </c>
      <c r="FD64" s="35">
        <f t="shared" si="265"/>
        <v>0.99998751692697374</v>
      </c>
      <c r="FE64" s="35">
        <f t="shared" si="265"/>
        <v>0.99998793403918296</v>
      </c>
      <c r="FF64" s="35">
        <f t="shared" si="265"/>
        <v>0.99998833462804704</v>
      </c>
      <c r="FG64" s="35">
        <f t="shared" si="265"/>
        <v>0.99998871943848178</v>
      </c>
      <c r="FH64" s="35">
        <f t="shared" si="265"/>
        <v>0.99998908917807916</v>
      </c>
      <c r="FI64" s="35">
        <f t="shared" si="265"/>
        <v>0.9999894445191535</v>
      </c>
      <c r="FJ64" s="35">
        <f t="shared" si="266"/>
        <v>0.99998978610066702</v>
      </c>
      <c r="FK64" s="35">
        <f t="shared" si="266"/>
        <v>0.99999011453004183</v>
      </c>
      <c r="FL64" s="35">
        <f t="shared" si="266"/>
        <v>0.99999043038486424</v>
      </c>
      <c r="FM64" s="35">
        <f t="shared" si="266"/>
        <v>0.99999073421449036</v>
      </c>
      <c r="FN64" s="35">
        <f t="shared" si="266"/>
        <v>0.99999102654155747</v>
      </c>
      <c r="FO64" s="35">
        <f t="shared" si="266"/>
        <v>0.99999130786340806</v>
      </c>
      <c r="FP64" s="35">
        <f t="shared" si="266"/>
        <v>0.99999157865343136</v>
      </c>
      <c r="FQ64" s="35">
        <f t="shared" si="266"/>
        <v>0.99999183936232761</v>
      </c>
      <c r="FR64" s="35">
        <f t="shared" si="266"/>
        <v>0.99999209041930071</v>
      </c>
      <c r="FS64" s="35">
        <f t="shared" si="266"/>
        <v>0.9999923322331824</v>
      </c>
      <c r="FT64" s="35">
        <f t="shared" si="267"/>
        <v>0.99999256519349222</v>
      </c>
      <c r="FU64" s="35">
        <f t="shared" si="267"/>
        <v>0.99999278967143879</v>
      </c>
      <c r="FV64" s="35">
        <f t="shared" si="267"/>
        <v>0.99999300602086394</v>
      </c>
      <c r="FW64" s="35">
        <f t="shared" si="267"/>
        <v>0.99999321457913437</v>
      </c>
      <c r="FX64" s="35">
        <f t="shared" si="267"/>
        <v>0.99999341566798372</v>
      </c>
      <c r="FY64" s="35">
        <f t="shared" si="267"/>
        <v>0.99999360959430739</v>
      </c>
      <c r="FZ64" s="35">
        <f t="shared" si="267"/>
        <v>0.99999379665091459</v>
      </c>
      <c r="GA64" s="35">
        <f t="shared" si="267"/>
        <v>0.9999939771172377</v>
      </c>
      <c r="GB64" s="35">
        <f t="shared" si="267"/>
        <v>0.99999415126000402</v>
      </c>
      <c r="GC64" s="35">
        <f t="shared" si="267"/>
        <v>0.9999943193338704</v>
      </c>
      <c r="GD64" s="35">
        <f t="shared" si="268"/>
        <v>0.9999944815820232</v>
      </c>
      <c r="GE64" s="35">
        <f t="shared" si="268"/>
        <v>0.99999463823674639</v>
      </c>
      <c r="GF64" s="35">
        <f t="shared" si="268"/>
        <v>0.99999478951995902</v>
      </c>
      <c r="GG64" s="35">
        <f t="shared" si="268"/>
        <v>0.99999493564372322</v>
      </c>
      <c r="GH64" s="35">
        <f t="shared" si="268"/>
        <v>0.9999950768107263</v>
      </c>
      <c r="GI64" s="35">
        <f t="shared" si="268"/>
        <v>0.99999521321473639</v>
      </c>
      <c r="GJ64" s="35">
        <f t="shared" si="268"/>
        <v>0.99999534504103404</v>
      </c>
      <c r="GK64" s="35">
        <f t="shared" si="268"/>
        <v>0.99999547246682186</v>
      </c>
      <c r="GL64" s="35">
        <f t="shared" si="268"/>
        <v>0.99999559566161167</v>
      </c>
      <c r="GM64" s="35">
        <f t="shared" si="268"/>
        <v>0.99999571478759242</v>
      </c>
      <c r="GN64" s="35">
        <f t="shared" si="269"/>
        <v>0.99999582999997805</v>
      </c>
      <c r="GO64" s="35">
        <f t="shared" si="269"/>
        <v>0.99999594144733828</v>
      </c>
      <c r="GP64" s="35">
        <f t="shared" si="269"/>
        <v>0.99999604927191166</v>
      </c>
      <c r="GQ64" s="35">
        <f t="shared" si="269"/>
        <v>0.99999615360990335</v>
      </c>
      <c r="GR64" s="35">
        <f t="shared" si="269"/>
        <v>0.99999625459176622</v>
      </c>
      <c r="GS64" s="35">
        <f t="shared" si="269"/>
        <v>0.99999635234246953</v>
      </c>
      <c r="GT64" s="35">
        <f t="shared" si="269"/>
        <v>0.99999644698175283</v>
      </c>
      <c r="GU64" s="35">
        <f t="shared" si="269"/>
        <v>0.99999653862436699</v>
      </c>
      <c r="GV64" s="35">
        <f t="shared" si="269"/>
        <v>0.99999662738030393</v>
      </c>
      <c r="GW64" s="35">
        <f t="shared" si="269"/>
        <v>0.99999671335501383</v>
      </c>
      <c r="GX64" s="35">
        <f t="shared" si="270"/>
        <v>0.99999679664961283</v>
      </c>
      <c r="GY64" s="35">
        <f t="shared" si="270"/>
        <v>0.99999687736107867</v>
      </c>
      <c r="GZ64" s="35">
        <f t="shared" si="270"/>
        <v>0.99999695558243862</v>
      </c>
      <c r="HA64" s="35">
        <f t="shared" si="270"/>
        <v>0.99999703140294649</v>
      </c>
      <c r="HB64" s="35">
        <f t="shared" si="270"/>
        <v>0.99999710490825189</v>
      </c>
      <c r="HC64" s="35">
        <f t="shared" si="270"/>
        <v>0.9999971761805615</v>
      </c>
      <c r="HD64" s="35">
        <f t="shared" si="270"/>
        <v>0.99999724529879086</v>
      </c>
      <c r="HE64" s="35">
        <f t="shared" si="270"/>
        <v>0.99999731233871125</v>
      </c>
      <c r="HF64" s="35">
        <f t="shared" si="270"/>
        <v>0.99999737737308736</v>
      </c>
      <c r="HG64" s="35">
        <f t="shared" si="270"/>
        <v>0.9999974404718095</v>
      </c>
      <c r="HH64" s="35">
        <f t="shared" si="271"/>
        <v>0.99999750170201884</v>
      </c>
      <c r="HI64" s="35">
        <f t="shared" si="271"/>
        <v>0.99999756112822769</v>
      </c>
      <c r="HJ64" s="35">
        <f t="shared" si="271"/>
        <v>0.99999761881243265</v>
      </c>
      <c r="HK64" s="35">
        <f t="shared" si="271"/>
        <v>0.99999767481422364</v>
      </c>
      <c r="HL64" s="35">
        <f t="shared" si="271"/>
        <v>0.99999772919088714</v>
      </c>
      <c r="HM64" s="35">
        <f t="shared" si="271"/>
        <v>0.99999778199750466</v>
      </c>
      <c r="HN64" s="35">
        <f t="shared" si="271"/>
        <v>0.99999783328704706</v>
      </c>
      <c r="HO64" s="35">
        <f t="shared" si="271"/>
        <v>0.99999788311046367</v>
      </c>
      <c r="HP64" s="35">
        <f t="shared" si="271"/>
        <v>0.99999793151676808</v>
      </c>
      <c r="HQ64" s="35">
        <f t="shared" si="271"/>
        <v>0.99999797855311956</v>
      </c>
      <c r="HR64" s="35">
        <f t="shared" si="272"/>
        <v>0.9999980242649007</v>
      </c>
      <c r="HS64" s="35">
        <f t="shared" si="272"/>
        <v>0.99999806869579189</v>
      </c>
      <c r="HT64" s="35">
        <f t="shared" si="272"/>
        <v>0.99999811188784171</v>
      </c>
      <c r="HU64" s="35">
        <f t="shared" si="272"/>
        <v>0.99999815388153479</v>
      </c>
      <c r="HV64" s="35">
        <f t="shared" si="272"/>
        <v>0.99999819471585627</v>
      </c>
      <c r="HW64" s="35">
        <f t="shared" si="272"/>
        <v>0.99999823442835345</v>
      </c>
      <c r="HX64" s="35">
        <f t="shared" si="272"/>
        <v>0.99999827305519473</v>
      </c>
      <c r="HY64" s="35">
        <f t="shared" si="272"/>
        <v>0.99999831063122546</v>
      </c>
      <c r="HZ64" s="35">
        <f t="shared" si="272"/>
        <v>0.99999834719002212</v>
      </c>
      <c r="IA64" s="35">
        <f t="shared" si="272"/>
        <v>0.99999838276394326</v>
      </c>
      <c r="IB64" s="35">
        <f t="shared" si="273"/>
        <v>0.99999841738417883</v>
      </c>
      <c r="IC64" s="35">
        <f t="shared" si="273"/>
        <v>0.99999845108079699</v>
      </c>
      <c r="ID64" s="35">
        <f t="shared" si="273"/>
        <v>0.99999848388278889</v>
      </c>
      <c r="IE64" s="35">
        <f t="shared" si="273"/>
        <v>0.99999851581811139</v>
      </c>
      <c r="IF64" s="35">
        <f t="shared" si="273"/>
        <v>0.99999854691372847</v>
      </c>
      <c r="IG64" s="35">
        <f t="shared" si="273"/>
        <v>0.99999857719565022</v>
      </c>
      <c r="IH64" s="35">
        <f t="shared" si="273"/>
        <v>0.99999860668897012</v>
      </c>
      <c r="II64" s="35">
        <f t="shared" si="273"/>
        <v>0.99999863541790146</v>
      </c>
      <c r="IJ64" s="35">
        <f t="shared" si="273"/>
        <v>0.99999866340581134</v>
      </c>
      <c r="IK64" s="35">
        <f t="shared" si="273"/>
        <v>0.99999869067525371</v>
      </c>
      <c r="IL64" s="35">
        <f t="shared" si="274"/>
        <v>0.99999871724800082</v>
      </c>
      <c r="IM64" s="35">
        <f t="shared" si="274"/>
        <v>0.99999874314507331</v>
      </c>
      <c r="IN64" s="35">
        <f t="shared" si="274"/>
        <v>0.99999876838676938</v>
      </c>
      <c r="IO64" s="35">
        <f t="shared" si="274"/>
        <v>0.99999879299269212</v>
      </c>
      <c r="IP64" s="35">
        <f t="shared" si="274"/>
        <v>0.99999881698177617</v>
      </c>
      <c r="IQ64" s="35">
        <f t="shared" si="274"/>
        <v>0.99999884037231312</v>
      </c>
      <c r="IR64" s="35">
        <f t="shared" si="274"/>
        <v>0.99999886318197584</v>
      </c>
      <c r="IS64" s="35">
        <f t="shared" si="274"/>
        <v>0.99999888542784166</v>
      </c>
      <c r="IT64" s="35">
        <f t="shared" si="274"/>
        <v>0.99999890712641515</v>
      </c>
      <c r="IU64" s="35">
        <f t="shared" si="274"/>
        <v>0.999998928293649</v>
      </c>
      <c r="IV64" s="35">
        <f t="shared" si="275"/>
        <v>0.9999989489449651</v>
      </c>
      <c r="IW64" s="35">
        <f t="shared" si="275"/>
        <v>0.99999896909527386</v>
      </c>
      <c r="IX64" s="35">
        <f t="shared" si="275"/>
        <v>0.9999989887589934</v>
      </c>
      <c r="IY64" s="35">
        <f t="shared" si="275"/>
        <v>0.99999900795006758</v>
      </c>
      <c r="IZ64" s="35">
        <f t="shared" si="275"/>
        <v>0.99999902668198337</v>
      </c>
      <c r="JA64" s="35">
        <f t="shared" si="275"/>
        <v>0.99999904496778746</v>
      </c>
      <c r="JB64" s="35">
        <f t="shared" si="275"/>
        <v>0.99999906282010298</v>
      </c>
      <c r="JC64" s="35">
        <f t="shared" si="275"/>
        <v>0.9999990802511437</v>
      </c>
      <c r="JD64" s="35">
        <f t="shared" si="275"/>
        <v>0.99999909727272995</v>
      </c>
      <c r="JE64" s="35">
        <f t="shared" si="275"/>
        <v>0.99999911389630225</v>
      </c>
      <c r="JF64" s="35">
        <f t="shared" si="276"/>
        <v>0.99999913013293495</v>
      </c>
      <c r="JG64" s="35">
        <f t="shared" si="276"/>
        <v>0.99999914599334949</v>
      </c>
      <c r="JH64" s="35">
        <f t="shared" si="276"/>
        <v>0.99999916148792678</v>
      </c>
      <c r="JI64" s="35">
        <f t="shared" si="276"/>
        <v>0.99999917662671955</v>
      </c>
      <c r="JJ64" s="35">
        <f t="shared" si="276"/>
        <v>0.99999919141946392</v>
      </c>
      <c r="JK64" s="35">
        <f t="shared" si="276"/>
        <v>0.99999920587559021</v>
      </c>
      <c r="JL64" s="35">
        <f t="shared" si="276"/>
        <v>0.99999922000423414</v>
      </c>
      <c r="JM64" s="35">
        <f t="shared" si="276"/>
        <v>0.99999923381424682</v>
      </c>
      <c r="JN64" s="35">
        <f t="shared" si="276"/>
        <v>0.99999924731420486</v>
      </c>
      <c r="JO64" s="35">
        <f t="shared" si="276"/>
        <v>0.99999926051241983</v>
      </c>
      <c r="JP64" s="35">
        <f t="shared" si="277"/>
        <v>0.99999927341694728</v>
      </c>
      <c r="JQ64" s="35">
        <f t="shared" si="277"/>
        <v>0.99999928603559585</v>
      </c>
      <c r="JR64" s="35">
        <f t="shared" si="277"/>
        <v>0.99999929837593571</v>
      </c>
      <c r="JS64" s="35">
        <f t="shared" si="277"/>
        <v>0.99999931044530643</v>
      </c>
      <c r="JT64" s="35">
        <f t="shared" si="277"/>
        <v>0.99999932225082522</v>
      </c>
      <c r="JU64" s="35">
        <f t="shared" si="277"/>
        <v>0.99999933379939432</v>
      </c>
      <c r="JV64" s="35">
        <f t="shared" si="277"/>
        <v>0.99999934509770805</v>
      </c>
      <c r="JW64" s="35">
        <f t="shared" si="277"/>
        <v>0.99999935615226032</v>
      </c>
      <c r="JX64" s="35">
        <f t="shared" si="277"/>
        <v>0.9999993669693511</v>
      </c>
      <c r="JY64" s="35">
        <f t="shared" si="277"/>
        <v>0.99999937755509272</v>
      </c>
      <c r="JZ64" s="35">
        <f t="shared" si="278"/>
        <v>0.99999938791541643</v>
      </c>
      <c r="KA64" s="35">
        <f t="shared" si="278"/>
        <v>0.9999993980560784</v>
      </c>
      <c r="KB64" s="35">
        <f t="shared" si="278"/>
        <v>0.99999940798266551</v>
      </c>
      <c r="KC64" s="35">
        <f t="shared" si="278"/>
        <v>0.99999941770060063</v>
      </c>
      <c r="KD64" s="35">
        <f t="shared" si="278"/>
        <v>0.99999942721514856</v>
      </c>
      <c r="KE64" s="35">
        <f t="shared" si="278"/>
        <v>0.99999943653142076</v>
      </c>
      <c r="KF64" s="35">
        <f t="shared" si="278"/>
        <v>0.99999944565438048</v>
      </c>
      <c r="KG64" s="35">
        <f t="shared" si="278"/>
        <v>0.99999945458884787</v>
      </c>
      <c r="KH64" s="35">
        <f t="shared" si="278"/>
        <v>0.99999946333950418</v>
      </c>
      <c r="KI64" s="35">
        <f t="shared" si="278"/>
        <v>0.99999947191089666</v>
      </c>
      <c r="KJ64" s="35">
        <f t="shared" si="279"/>
        <v>0.99999948030744235</v>
      </c>
      <c r="KK64" s="35">
        <f t="shared" si="279"/>
        <v>0.99999948853343301</v>
      </c>
      <c r="KL64" s="35">
        <f t="shared" si="279"/>
        <v>0.99999949659303855</v>
      </c>
      <c r="KM64" s="35">
        <f t="shared" si="279"/>
        <v>0.99999950449031094</v>
      </c>
      <c r="KN64" s="35">
        <f t="shared" si="279"/>
        <v>0.99999951222918815</v>
      </c>
      <c r="KO64" s="35">
        <f t="shared" si="279"/>
        <v>0.99999951981349799</v>
      </c>
      <c r="KP64" s="35">
        <f t="shared" si="279"/>
        <v>0.99999952724696095</v>
      </c>
      <c r="KQ64" s="35">
        <f t="shared" si="279"/>
        <v>0.99999953453319412</v>
      </c>
      <c r="KR64" s="35">
        <f t="shared" si="279"/>
        <v>0.99999954167571425</v>
      </c>
      <c r="KS64" s="35">
        <f t="shared" si="279"/>
        <v>0.99999954867794072</v>
      </c>
      <c r="KT64" s="35">
        <f t="shared" si="280"/>
        <v>0.99999955554319897</v>
      </c>
      <c r="KU64" s="35">
        <f t="shared" si="280"/>
        <v>0.99999956227472309</v>
      </c>
      <c r="KV64" s="35">
        <f t="shared" si="280"/>
        <v>0.99999956887565866</v>
      </c>
      <c r="KW64" s="35">
        <f t="shared" si="280"/>
        <v>0.99999957534906558</v>
      </c>
      <c r="KX64" s="35">
        <f t="shared" si="280"/>
        <v>0.99999958169792069</v>
      </c>
      <c r="KY64" s="35">
        <f t="shared" si="280"/>
        <v>0.99999958792512034</v>
      </c>
      <c r="KZ64" s="35">
        <f t="shared" si="280"/>
        <v>0.99999959403348271</v>
      </c>
      <c r="LA64" s="35">
        <f t="shared" si="280"/>
        <v>0.99999960002575039</v>
      </c>
      <c r="LB64" s="35">
        <f t="shared" si="280"/>
        <v>0.99999960590459247</v>
      </c>
      <c r="LC64" s="35">
        <f t="shared" si="280"/>
        <v>0.99999961167260687</v>
      </c>
      <c r="LD64" s="35">
        <f t="shared" si="281"/>
        <v>0.99999961733232245</v>
      </c>
      <c r="LE64" s="35">
        <f t="shared" si="281"/>
        <v>0.99999962288620103</v>
      </c>
      <c r="LF64" s="35">
        <f t="shared" si="281"/>
        <v>0.9999996283366398</v>
      </c>
      <c r="LG64" s="35">
        <f t="shared" si="281"/>
        <v>0.99999963368597233</v>
      </c>
      <c r="LH64" s="35">
        <f t="shared" si="281"/>
        <v>0.99999963893647148</v>
      </c>
      <c r="LI64" s="35">
        <f t="shared" si="281"/>
        <v>0.99999964409035069</v>
      </c>
      <c r="LJ64" s="35">
        <f t="shared" si="281"/>
        <v>0.99999964914976547</v>
      </c>
      <c r="LK64" s="35">
        <f t="shared" si="281"/>
        <v>0.99999965411681591</v>
      </c>
      <c r="LL64" s="35">
        <f t="shared" si="281"/>
        <v>0.99999965899354748</v>
      </c>
      <c r="LM64" s="35">
        <f t="shared" si="281"/>
        <v>0.99999966378195304</v>
      </c>
      <c r="LN64" s="35">
        <f t="shared" si="282"/>
        <v>0.99999966848397426</v>
      </c>
      <c r="LO64" s="35">
        <f t="shared" si="282"/>
        <v>0.99999967310150339</v>
      </c>
      <c r="LP64" s="35">
        <f t="shared" si="282"/>
        <v>0.99999967763638409</v>
      </c>
      <c r="LQ64" s="35">
        <f t="shared" si="282"/>
        <v>0.99999968209041346</v>
      </c>
      <c r="LR64" s="35">
        <f t="shared" si="282"/>
        <v>0.99999968646534299</v>
      </c>
      <c r="LS64" s="35">
        <f t="shared" si="282"/>
        <v>0.99999969076287987</v>
      </c>
      <c r="LT64" s="35">
        <f t="shared" si="282"/>
        <v>0.99999969498468855</v>
      </c>
      <c r="LU64" s="35">
        <f t="shared" si="282"/>
        <v>0.99999969913239173</v>
      </c>
      <c r="LV64" s="35">
        <f t="shared" si="282"/>
        <v>0.99999970320757159</v>
      </c>
      <c r="LW64" s="35">
        <f t="shared" si="282"/>
        <v>0.99999970721177078</v>
      </c>
      <c r="LX64" s="35">
        <f t="shared" si="283"/>
        <v>0.99999971114649389</v>
      </c>
      <c r="LY64" s="35">
        <f t="shared" si="283"/>
        <v>0.99999971501320817</v>
      </c>
      <c r="LZ64" s="35">
        <f t="shared" si="283"/>
        <v>0.99999971881334482</v>
      </c>
      <c r="MA64" s="35">
        <f t="shared" si="283"/>
        <v>0.99999972254829983</v>
      </c>
      <c r="MB64" s="35">
        <f t="shared" si="283"/>
        <v>0.99999972621943511</v>
      </c>
      <c r="MC64" s="35">
        <f t="shared" si="283"/>
        <v>0.99999972982807928</v>
      </c>
      <c r="MD64" s="35">
        <f t="shared" si="283"/>
        <v>0.9999997333755285</v>
      </c>
      <c r="ME64" s="35">
        <f t="shared" si="283"/>
        <v>0.99999973686304799</v>
      </c>
      <c r="MF64" s="35">
        <f t="shared" si="283"/>
        <v>0.99999974029187189</v>
      </c>
      <c r="MG64" s="35">
        <f t="shared" si="283"/>
        <v>0.9999997436632051</v>
      </c>
      <c r="MH64" s="35">
        <f t="shared" si="284"/>
        <v>0.99999974697822314</v>
      </c>
      <c r="MI64" s="35">
        <f t="shared" si="284"/>
        <v>0.99999975023807397</v>
      </c>
      <c r="MJ64" s="35">
        <f t="shared" si="284"/>
        <v>0.99999975344387759</v>
      </c>
      <c r="MK64" s="35">
        <f t="shared" si="284"/>
        <v>0.99999975659672802</v>
      </c>
      <c r="ML64" s="35">
        <f t="shared" si="284"/>
        <v>0.99999975969769295</v>
      </c>
      <c r="MM64" s="35">
        <f t="shared" si="284"/>
        <v>0.99999976274781499</v>
      </c>
      <c r="MN64" s="35">
        <f t="shared" si="284"/>
        <v>0.99999976574811233</v>
      </c>
      <c r="MO64" s="35">
        <f t="shared" si="284"/>
        <v>0.99999976869957918</v>
      </c>
      <c r="MP64" s="35">
        <f t="shared" si="284"/>
        <v>0.99999977160318654</v>
      </c>
      <c r="MQ64" s="35">
        <f t="shared" si="284"/>
        <v>0.99999977445988275</v>
      </c>
      <c r="MR64" s="35">
        <f t="shared" si="285"/>
        <v>0.9999997772705943</v>
      </c>
      <c r="MS64" s="35">
        <f t="shared" si="285"/>
        <v>0.99999978003622625</v>
      </c>
      <c r="MT64" s="35">
        <f t="shared" si="285"/>
        <v>0.99999978275766244</v>
      </c>
      <c r="MU64" s="35">
        <f t="shared" si="285"/>
        <v>0.99999978543576684</v>
      </c>
      <c r="MV64" s="35">
        <f t="shared" si="285"/>
        <v>0.99999978807138334</v>
      </c>
      <c r="MW64" s="35">
        <f t="shared" si="285"/>
        <v>0.99999979066533673</v>
      </c>
      <c r="MX64" s="35">
        <f t="shared" si="285"/>
        <v>0.9999997932184328</v>
      </c>
      <c r="MY64" s="35">
        <f t="shared" si="285"/>
        <v>0.99999979573145936</v>
      </c>
      <c r="MZ64" s="35">
        <f t="shared" si="285"/>
        <v>0.99999979820518614</v>
      </c>
      <c r="NA64" s="35">
        <f t="shared" si="285"/>
        <v>0.99999980064036553</v>
      </c>
      <c r="NB64" s="35">
        <f t="shared" si="286"/>
        <v>0.99999980303773317</v>
      </c>
      <c r="NC64" s="35">
        <f t="shared" si="286"/>
        <v>0.99999980539800826</v>
      </c>
      <c r="ND64" s="35">
        <f t="shared" si="286"/>
        <v>0.99999980772189356</v>
      </c>
      <c r="NE64" s="35">
        <f t="shared" si="286"/>
        <v>0.99999981001007665</v>
      </c>
      <c r="NF64" s="35">
        <f t="shared" si="286"/>
        <v>0.99999981226322954</v>
      </c>
      <c r="NG64" s="35">
        <f t="shared" si="286"/>
        <v>0.99999981448200959</v>
      </c>
      <c r="NH64" s="35">
        <f t="shared" si="286"/>
        <v>0.99999981666705939</v>
      </c>
      <c r="NI64" s="35">
        <f t="shared" si="286"/>
        <v>0.99999981881900779</v>
      </c>
      <c r="NJ64" s="35">
        <f t="shared" si="286"/>
        <v>0.9999998209384694</v>
      </c>
      <c r="NK64" s="35">
        <f t="shared" si="286"/>
        <v>0.99999982302604584</v>
      </c>
      <c r="NL64" s="35">
        <f t="shared" si="287"/>
        <v>0.99999982508232532</v>
      </c>
      <c r="NM64" s="35">
        <f t="shared" si="287"/>
        <v>0.99999982710788338</v>
      </c>
      <c r="NN64" s="35">
        <f t="shared" si="287"/>
        <v>0.99999982910328322</v>
      </c>
      <c r="NO64" s="35">
        <f t="shared" si="287"/>
        <v>0.99999983106907575</v>
      </c>
      <c r="NP64" s="35">
        <f t="shared" si="287"/>
        <v>0.99999983300580009</v>
      </c>
      <c r="NQ64" s="35">
        <f t="shared" si="287"/>
        <v>0.99999983491398381</v>
      </c>
      <c r="NR64" s="35">
        <f t="shared" si="287"/>
        <v>0.99999983679414306</v>
      </c>
      <c r="NS64" s="35">
        <f t="shared" si="287"/>
        <v>0.99999983864678321</v>
      </c>
      <c r="NT64" s="35">
        <f t="shared" si="287"/>
        <v>0.99999984047239887</v>
      </c>
      <c r="NU64" s="35">
        <f t="shared" si="287"/>
        <v>0.99999984227147398</v>
      </c>
      <c r="NV64" s="35">
        <f t="shared" si="288"/>
        <v>0.9999998440444825</v>
      </c>
      <c r="NW64" s="35">
        <f t="shared" si="288"/>
        <v>0.99999984579188828</v>
      </c>
      <c r="NX64" s="35">
        <f t="shared" si="288"/>
        <v>0.9999998475141455</v>
      </c>
      <c r="NY64" s="35">
        <f t="shared" si="288"/>
        <v>0.99999984921169871</v>
      </c>
      <c r="NZ64" s="35">
        <f t="shared" si="288"/>
        <v>0.99999985088498333</v>
      </c>
      <c r="OA64" s="35">
        <f t="shared" si="288"/>
        <v>0.99999985253442569</v>
      </c>
      <c r="OB64" s="35">
        <f t="shared" si="288"/>
        <v>0.99999985416044335</v>
      </c>
      <c r="OC64" s="35">
        <f t="shared" si="288"/>
        <v>0.99999985576344508</v>
      </c>
      <c r="OD64" s="35">
        <f t="shared" si="288"/>
        <v>0.99999985734383134</v>
      </c>
      <c r="OE64" s="35">
        <f t="shared" si="288"/>
        <v>0.99999985890199439</v>
      </c>
      <c r="OF64" s="35">
        <f t="shared" si="289"/>
        <v>0.99999986043831846</v>
      </c>
      <c r="OG64" s="35">
        <f t="shared" si="289"/>
        <v>0.9999998619531798</v>
      </c>
      <c r="OH64" s="35">
        <f t="shared" si="289"/>
        <v>0.99999986344694702</v>
      </c>
      <c r="OI64" s="35">
        <f t="shared" si="289"/>
        <v>0.99999986491998161</v>
      </c>
      <c r="OJ64" s="35">
        <f t="shared" si="289"/>
        <v>0.99999986637263716</v>
      </c>
      <c r="OK64" s="35">
        <f t="shared" si="289"/>
        <v>0.99999986780526062</v>
      </c>
      <c r="OL64" s="35">
        <f t="shared" si="289"/>
        <v>0.99999986921819162</v>
      </c>
      <c r="OM64" s="35">
        <f t="shared" si="289"/>
        <v>0.99999987061176332</v>
      </c>
      <c r="ON64" s="35">
        <f t="shared" si="289"/>
        <v>0.99999987198630191</v>
      </c>
      <c r="OO64" s="35">
        <f t="shared" si="289"/>
        <v>0.99999987334212725</v>
      </c>
      <c r="OP64" s="35">
        <f t="shared" si="290"/>
        <v>0.99999987467955276</v>
      </c>
      <c r="OQ64" s="35">
        <f t="shared" si="290"/>
        <v>0.99999987599888573</v>
      </c>
      <c r="OR64" s="35">
        <f t="shared" si="290"/>
        <v>0.99999987730042728</v>
      </c>
      <c r="OS64" s="35">
        <f t="shared" si="290"/>
        <v>0.99999987858447259</v>
      </c>
      <c r="OT64" s="35">
        <f t="shared" si="290"/>
        <v>0.99999987985131134</v>
      </c>
      <c r="OU64" s="35">
        <f t="shared" si="290"/>
        <v>0.99999988110122706</v>
      </c>
      <c r="OV64" s="35">
        <f t="shared" si="290"/>
        <v>0.99999988233449821</v>
      </c>
      <c r="OW64" s="35">
        <f t="shared" si="290"/>
        <v>0.99999988355139735</v>
      </c>
      <c r="OX64" s="35">
        <f t="shared" si="290"/>
        <v>0.99999988475219226</v>
      </c>
      <c r="OY64" s="35">
        <f t="shared" si="290"/>
        <v>0.99999988593714517</v>
      </c>
      <c r="OZ64" s="35">
        <f t="shared" si="291"/>
        <v>0.99999988710651333</v>
      </c>
      <c r="PA64" s="35">
        <f t="shared" si="291"/>
        <v>0.9999998882605492</v>
      </c>
      <c r="PB64" s="35">
        <f t="shared" si="291"/>
        <v>0.99999988939950013</v>
      </c>
      <c r="PC64" s="35">
        <f t="shared" si="291"/>
        <v>0.99999989052360894</v>
      </c>
      <c r="PD64" s="35">
        <f t="shared" si="291"/>
        <v>0.99999989163311376</v>
      </c>
      <c r="PE64" s="35">
        <f t="shared" si="291"/>
        <v>0.99999989272824819</v>
      </c>
      <c r="PF64" s="35">
        <f t="shared" si="291"/>
        <v>0.99999989380924148</v>
      </c>
      <c r="PG64" s="35">
        <f t="shared" si="291"/>
        <v>0.99999989487631835</v>
      </c>
      <c r="PH64" s="35">
        <f t="shared" si="291"/>
        <v>0.9999998959296994</v>
      </c>
      <c r="PI64" s="35">
        <f t="shared" si="291"/>
        <v>0.99999989696960112</v>
      </c>
      <c r="PJ64" s="35">
        <f t="shared" si="292"/>
        <v>0.99999989799623601</v>
      </c>
      <c r="PK64" s="35">
        <f t="shared" si="292"/>
        <v>0.99999989900981223</v>
      </c>
      <c r="PL64" s="35">
        <f t="shared" si="292"/>
        <v>0.99999990001053463</v>
      </c>
      <c r="PM64" s="35">
        <f t="shared" si="292"/>
        <v>0.9999999009986037</v>
      </c>
      <c r="PN64" s="35">
        <f t="shared" si="292"/>
        <v>0.99999990197421651</v>
      </c>
      <c r="PO64" s="35">
        <f t="shared" si="292"/>
        <v>0.99999990293756646</v>
      </c>
      <c r="PP64" s="35">
        <f t="shared" si="292"/>
        <v>0.99999990388884341</v>
      </c>
      <c r="PQ64" s="35">
        <f t="shared" si="292"/>
        <v>0.99999990482823353</v>
      </c>
      <c r="PR64" s="35">
        <f t="shared" si="292"/>
        <v>0.9999999057559199</v>
      </c>
      <c r="PS64" s="35">
        <f t="shared" si="292"/>
        <v>0.99999990667208194</v>
      </c>
      <c r="PT64" s="35">
        <f t="shared" si="293"/>
        <v>0.99999990757689605</v>
      </c>
      <c r="PU64" s="35">
        <f t="shared" si="293"/>
        <v>0.99999990847053533</v>
      </c>
      <c r="PV64" s="35">
        <f t="shared" si="293"/>
        <v>0.99999990935316962</v>
      </c>
      <c r="PW64" s="35">
        <f t="shared" si="293"/>
        <v>0.99999991022496582</v>
      </c>
      <c r="PX64" s="35">
        <f t="shared" si="293"/>
        <v>0.99999991108608777</v>
      </c>
      <c r="PY64" s="35">
        <f t="shared" si="293"/>
        <v>0.99999991193669657</v>
      </c>
      <c r="PZ64" s="35">
        <f t="shared" si="293"/>
        <v>0.99999991277695011</v>
      </c>
      <c r="QA64" s="35">
        <f t="shared" si="293"/>
        <v>0.99999991360700358</v>
      </c>
      <c r="QB64" s="35">
        <f t="shared" si="293"/>
        <v>0.99999991442700953</v>
      </c>
      <c r="QC64" s="35">
        <f t="shared" si="293"/>
        <v>0.99999991523711773</v>
      </c>
      <c r="QD64" s="35">
        <f t="shared" si="294"/>
        <v>0.99999991603747507</v>
      </c>
      <c r="QE64" s="35">
        <f t="shared" si="294"/>
        <v>0.99999991682822631</v>
      </c>
      <c r="QF64" s="35">
        <f t="shared" si="294"/>
        <v>0.99999991760951312</v>
      </c>
      <c r="QG64" s="35">
        <f t="shared" si="294"/>
        <v>0.99999991838147517</v>
      </c>
      <c r="QH64" s="35">
        <f t="shared" si="294"/>
        <v>0.99999991914424935</v>
      </c>
      <c r="QI64" s="35">
        <f t="shared" si="294"/>
        <v>0.99999991989797032</v>
      </c>
      <c r="QJ64" s="35">
        <f t="shared" si="294"/>
        <v>0.99999992064277032</v>
      </c>
      <c r="QK64" s="35">
        <f t="shared" si="294"/>
        <v>0.99999992137877924</v>
      </c>
      <c r="QL64" s="35">
        <f t="shared" si="294"/>
        <v>0.99999992210612487</v>
      </c>
      <c r="QM64" s="35">
        <f t="shared" si="294"/>
        <v>0.99999992282493266</v>
      </c>
      <c r="QN64" s="35">
        <f t="shared" si="295"/>
        <v>0.99999992353532596</v>
      </c>
      <c r="QO64" s="35">
        <f t="shared" si="295"/>
        <v>0.99999992423742612</v>
      </c>
      <c r="QP64" s="35">
        <f t="shared" si="295"/>
        <v>0.99999992493135204</v>
      </c>
      <c r="QQ64" s="35">
        <f t="shared" si="295"/>
        <v>0.99999992561722095</v>
      </c>
      <c r="QR64" s="35">
        <f t="shared" si="295"/>
        <v>0.99999992629514789</v>
      </c>
      <c r="QS64" s="35">
        <f t="shared" si="295"/>
        <v>0.99999992696524609</v>
      </c>
      <c r="QT64" s="35">
        <f t="shared" si="295"/>
        <v>0.99999992762762668</v>
      </c>
      <c r="QU64" s="35">
        <f t="shared" si="295"/>
        <v>0.99999992828239903</v>
      </c>
      <c r="QV64" s="35">
        <f t="shared" si="295"/>
        <v>0.9999999289296706</v>
      </c>
      <c r="QW64" s="35">
        <f t="shared" si="295"/>
        <v>0.9999999295695472</v>
      </c>
      <c r="QX64" s="35">
        <f t="shared" si="296"/>
        <v>0.99999993020213263</v>
      </c>
      <c r="QY64" s="35">
        <f t="shared" si="296"/>
        <v>0.99999993082752903</v>
      </c>
      <c r="QZ64" s="35">
        <f t="shared" si="296"/>
        <v>0.99999993144583699</v>
      </c>
      <c r="RA64" s="35">
        <f t="shared" si="296"/>
        <v>0.99999993205715521</v>
      </c>
      <c r="RB64" s="35">
        <f t="shared" si="296"/>
        <v>0.99999993266158083</v>
      </c>
      <c r="RC64" s="35">
        <f t="shared" si="296"/>
        <v>0.99999993325920944</v>
      </c>
      <c r="RD64" s="35">
        <f t="shared" si="296"/>
        <v>0.99999993385013497</v>
      </c>
      <c r="RE64" s="35">
        <f t="shared" si="296"/>
        <v>0.99999993443444979</v>
      </c>
      <c r="RF64" s="35">
        <f t="shared" si="296"/>
        <v>0.99999993501224493</v>
      </c>
      <c r="RG64" s="35">
        <f t="shared" si="296"/>
        <v>0.99999993558360967</v>
      </c>
      <c r="RH64" s="35">
        <f t="shared" si="297"/>
        <v>0.99999993614863203</v>
      </c>
      <c r="RI64" s="35">
        <f t="shared" si="297"/>
        <v>0.9999999367073984</v>
      </c>
      <c r="RJ64" s="35">
        <f t="shared" si="297"/>
        <v>0.99999993725999403</v>
      </c>
      <c r="RK64" s="35">
        <f t="shared" si="297"/>
        <v>0.99999993780650254</v>
      </c>
      <c r="RL64" s="35">
        <f t="shared" si="297"/>
        <v>0.9999999383470064</v>
      </c>
      <c r="RM64" s="35">
        <f t="shared" si="297"/>
        <v>0.99999993888158656</v>
      </c>
      <c r="RN64" s="35">
        <f t="shared" si="297"/>
        <v>0.99999993941032272</v>
      </c>
      <c r="RO64" s="35">
        <f t="shared" si="297"/>
        <v>0.99999993993329339</v>
      </c>
      <c r="RP64" s="35">
        <f t="shared" si="297"/>
        <v>0.99999994045057583</v>
      </c>
      <c r="RQ64" s="35">
        <f t="shared" si="297"/>
        <v>0.99999994096224587</v>
      </c>
      <c r="RR64" s="35">
        <f t="shared" si="298"/>
        <v>0.99999994146837834</v>
      </c>
      <c r="RS64" s="35">
        <f t="shared" si="298"/>
        <v>0.99999994196904674</v>
      </c>
      <c r="RT64" s="35">
        <f t="shared" si="298"/>
        <v>0.99999994246432355</v>
      </c>
      <c r="RU64" s="35">
        <f t="shared" si="298"/>
        <v>0.99999994295428007</v>
      </c>
      <c r="RV64" s="35">
        <f t="shared" si="298"/>
        <v>0.99999994343898624</v>
      </c>
      <c r="RW64" s="35">
        <f t="shared" si="298"/>
        <v>0.99999994391851132</v>
      </c>
      <c r="RX64" s="35">
        <f t="shared" si="298"/>
        <v>0.99999994439292306</v>
      </c>
      <c r="RY64" s="35">
        <f t="shared" si="298"/>
        <v>0.99999994486228849</v>
      </c>
      <c r="RZ64" s="35">
        <f t="shared" si="298"/>
        <v>0.99999994532667325</v>
      </c>
      <c r="SA64" s="35">
        <f t="shared" si="298"/>
        <v>0.99999994578614237</v>
      </c>
      <c r="SB64" s="35">
        <f t="shared" si="299"/>
        <v>0.99999994624075961</v>
      </c>
      <c r="SC64" s="35">
        <f t="shared" si="299"/>
        <v>0.99999994669058767</v>
      </c>
      <c r="SD64" s="35">
        <f t="shared" si="299"/>
        <v>0.99999994713568852</v>
      </c>
      <c r="SE64" s="35">
        <f t="shared" si="299"/>
        <v>0.99999994757612298</v>
      </c>
      <c r="SF64" s="35">
        <f t="shared" si="299"/>
        <v>0.99999994801195102</v>
      </c>
      <c r="SG64" s="35">
        <f t="shared" si="299"/>
        <v>0.9999999484432317</v>
      </c>
      <c r="SH64" s="35">
        <f t="shared" si="299"/>
        <v>0.99999994887002319</v>
      </c>
      <c r="SI64" s="35">
        <f t="shared" si="299"/>
        <v>0.99999994929238267</v>
      </c>
      <c r="SJ64" s="35">
        <f t="shared" si="299"/>
        <v>0.99999994971036654</v>
      </c>
      <c r="SK64" s="35">
        <f t="shared" si="299"/>
        <v>0.99999995012403031</v>
      </c>
    </row>
    <row r="65" spans="5:505">
      <c r="E65" s="16">
        <v>61</v>
      </c>
      <c r="F65" s="35">
        <f t="shared" ref="F65:O79" si="300">1-(P*S*(A*(1-rb*rs*ra)^(F$4)+(1-A)*(1-rb*rs)^(F$4))+P*(1-S)*(A*(1-rb*ra)^(F$4)+(1-A)*(1-rb)^(F$4))+(1-P))^($E65)</f>
        <v>0.17033192791072282</v>
      </c>
      <c r="G65" s="35">
        <f t="shared" si="300"/>
        <v>0.30854152248494937</v>
      </c>
      <c r="H65" s="35">
        <f t="shared" si="300"/>
        <v>0.42122201110088531</v>
      </c>
      <c r="I65" s="35">
        <f t="shared" si="300"/>
        <v>0.51351238259539822</v>
      </c>
      <c r="J65" s="35">
        <f t="shared" si="300"/>
        <v>0.58943874962392573</v>
      </c>
      <c r="K65" s="35">
        <f t="shared" si="300"/>
        <v>0.65217107344178293</v>
      </c>
      <c r="L65" s="35">
        <f t="shared" si="300"/>
        <v>0.70421728369819903</v>
      </c>
      <c r="M65" s="35">
        <f t="shared" si="300"/>
        <v>0.74757083353785037</v>
      </c>
      <c r="N65" s="35">
        <f t="shared" si="300"/>
        <v>0.78382343382678543</v>
      </c>
      <c r="O65" s="35">
        <f t="shared" si="300"/>
        <v>0.81425161199795459</v>
      </c>
      <c r="P65" s="35">
        <f t="shared" ref="P65:Y79" si="301">1-(P*S*(A*(1-rb*rs*ra)^(P$4)+(1-A)*(1-rb*rs)^(P$4))+P*(1-S)*(A*(1-rb*ra)^(P$4)+(1-A)*(1-rb)^(P$4))+(1-P))^($E65)</f>
        <v>0.83988349418725639</v>
      </c>
      <c r="Q65" s="35">
        <f t="shared" si="301"/>
        <v>0.86155057109545308</v>
      </c>
      <c r="R65" s="35">
        <f t="shared" si="301"/>
        <v>0.87992800716840747</v>
      </c>
      <c r="S65" s="35">
        <f t="shared" si="301"/>
        <v>0.89556616790104393</v>
      </c>
      <c r="T65" s="35">
        <f t="shared" si="301"/>
        <v>0.90891538486776624</v>
      </c>
      <c r="U65" s="35">
        <f t="shared" si="301"/>
        <v>0.92034549050770287</v>
      </c>
      <c r="V65" s="35">
        <f t="shared" si="301"/>
        <v>0.93016129012432458</v>
      </c>
      <c r="W65" s="35">
        <f t="shared" si="301"/>
        <v>0.93861486469244504</v>
      </c>
      <c r="X65" s="35">
        <f t="shared" si="301"/>
        <v>0.9459153914001166</v>
      </c>
      <c r="Y65" s="35">
        <f t="shared" si="301"/>
        <v>0.95223701220784274</v>
      </c>
      <c r="Z65" s="35">
        <f t="shared" ref="Z65:AI79" si="302">1-(P*S*(A*(1-rb*rs*ra)^(Z$4)+(1-A)*(1-rb*rs)^(Z$4))+P*(1-S)*(A*(1-rb*ra)^(Z$4)+(1-A)*(1-rb)^(Z$4))+(1-P))^($E65)</f>
        <v>0.95772516146326514</v>
      </c>
      <c r="AA65" s="35">
        <f t="shared" si="302"/>
        <v>0.96250167245388574</v>
      </c>
      <c r="AB65" s="35">
        <f t="shared" si="302"/>
        <v>0.9666689128107685</v>
      </c>
      <c r="AC65" s="35">
        <f t="shared" si="302"/>
        <v>0.97031314475349673</v>
      </c>
      <c r="AD65" s="35">
        <f t="shared" si="302"/>
        <v>0.97350726444823166</v>
      </c>
      <c r="AE65" s="35">
        <f t="shared" si="302"/>
        <v>0.97631304235136052</v>
      </c>
      <c r="AF65" s="35">
        <f t="shared" si="302"/>
        <v>0.97878296115559205</v>
      </c>
      <c r="AG65" s="35">
        <f t="shared" si="302"/>
        <v>0.98096172819684679</v>
      </c>
      <c r="AH65" s="35">
        <f t="shared" si="302"/>
        <v>0.98288752366762622</v>
      </c>
      <c r="AI65" s="35">
        <f t="shared" si="302"/>
        <v>0.984593033761193</v>
      </c>
      <c r="AJ65" s="35">
        <f t="shared" ref="AJ65:AS79" si="303">1-(P*S*(A*(1-rb*rs*ra)^(AJ$4)+(1-A)*(1-rb*rs)^(AJ$4))+P*(1-S)*(A*(1-rb*ra)^(AJ$4)+(1-A)*(1-rb)^(AJ$4))+(1-P))^($E65)</f>
        <v>0.986106308210004</v>
      </c>
      <c r="AK65" s="35">
        <f t="shared" si="303"/>
        <v>0.98745147401978706</v>
      </c>
      <c r="AL65" s="35">
        <f t="shared" si="303"/>
        <v>0.98864933110427644</v>
      </c>
      <c r="AM65" s="35">
        <f t="shared" si="303"/>
        <v>0.98971785065973317</v>
      </c>
      <c r="AN65" s="35">
        <f t="shared" si="303"/>
        <v>0.99067259322265799</v>
      </c>
      <c r="AO65" s="35">
        <f t="shared" si="303"/>
        <v>0.991527060225743</v>
      </c>
      <c r="AP65" s="35">
        <f t="shared" si="303"/>
        <v>0.99229299034758478</v>
      </c>
      <c r="AQ65" s="35">
        <f t="shared" si="303"/>
        <v>0.99298060991666515</v>
      </c>
      <c r="AR65" s="35">
        <f t="shared" si="303"/>
        <v>0.99359884498181661</v>
      </c>
      <c r="AS65" s="35">
        <f t="shared" si="303"/>
        <v>0.99415550132266894</v>
      </c>
      <c r="AT65" s="35">
        <f t="shared" ref="AT65:BC79" si="304">1-(P*S*(A*(1-rb*rs*ra)^(AT$4)+(1-A)*(1-rb*rs)^(AT$4))+P*(1-S)*(A*(1-rb*ra)^(AT$4)+(1-A)*(1-rb)^(AT$4))+(1-P))^($E65)</f>
        <v>0.99465741758336268</v>
      </c>
      <c r="AU65" s="35">
        <f t="shared" si="304"/>
        <v>0.99511059582264838</v>
      </c>
      <c r="AV65" s="35">
        <f t="shared" si="304"/>
        <v>0.99552031304479749</v>
      </c>
      <c r="AW65" s="35">
        <f t="shared" si="304"/>
        <v>0.99589121667773928</v>
      </c>
      <c r="AX65" s="35">
        <f t="shared" si="304"/>
        <v>0.99622740647286934</v>
      </c>
      <c r="AY65" s="35">
        <f t="shared" si="304"/>
        <v>0.99653250489526313</v>
      </c>
      <c r="AZ65" s="35">
        <f t="shared" si="304"/>
        <v>0.99680971773767035</v>
      </c>
      <c r="BA65" s="35">
        <f t="shared" si="304"/>
        <v>0.99706188641381588</v>
      </c>
      <c r="BB65" s="35">
        <f t="shared" si="304"/>
        <v>0.99729153315581509</v>
      </c>
      <c r="BC65" s="35">
        <f t="shared" si="304"/>
        <v>0.9975009001485009</v>
      </c>
      <c r="BD65" s="35">
        <f t="shared" ref="BD65:BM79" si="305">1-(P*S*(A*(1-rb*rs*ra)^(BD$4)+(1-A)*(1-rb*rs)^(BD$4))+P*(1-S)*(A*(1-rb*ra)^(BD$4)+(1-A)*(1-rb)^(BD$4))+(1-P))^($E65)</f>
        <v>0.99769198347332411</v>
      </c>
      <c r="BE65" s="35">
        <f t="shared" si="305"/>
        <v>0.99786656260064432</v>
      </c>
      <c r="BF65" s="35">
        <f t="shared" si="305"/>
        <v>0.99802622605713709</v>
      </c>
      <c r="BG65" s="35">
        <f t="shared" si="305"/>
        <v>0.99817239380096612</v>
      </c>
      <c r="BH65" s="35">
        <f t="shared" si="305"/>
        <v>0.99830633675826741</v>
      </c>
      <c r="BI65" s="35">
        <f t="shared" si="305"/>
        <v>0.99842919390783602</v>
      </c>
      <c r="BJ65" s="35">
        <f t="shared" si="305"/>
        <v>0.99854198724464849</v>
      </c>
      <c r="BK65" s="35">
        <f t="shared" si="305"/>
        <v>0.99864563490526459</v>
      </c>
      <c r="BL65" s="35">
        <f t="shared" si="305"/>
        <v>0.99874096269783463</v>
      </c>
      <c r="BM65" s="35">
        <f t="shared" si="305"/>
        <v>0.99882871424521635</v>
      </c>
      <c r="BN65" s="35">
        <f t="shared" ref="BN65:BW79" si="306">1-(P*S*(A*(1-rb*rs*ra)^(BN$4)+(1-A)*(1-rb*rs)^(BN$4))+P*(1-S)*(A*(1-rb*ra)^(BN$4)+(1-A)*(1-rb)^(BN$4))+(1-P))^($E65)</f>
        <v>0.99890955992060182</v>
      </c>
      <c r="BO65" s="35">
        <f t="shared" si="306"/>
        <v>0.99898410473026478</v>
      </c>
      <c r="BP65" s="35">
        <f t="shared" si="306"/>
        <v>0.9990528952768909</v>
      </c>
      <c r="BQ65" s="35">
        <f t="shared" si="306"/>
        <v>0.9991164259188704</v>
      </c>
      <c r="BR65" s="35">
        <f t="shared" si="306"/>
        <v>0.99917514422545872</v>
      </c>
      <c r="BS65" s="35">
        <f t="shared" si="306"/>
        <v>0.99922945581444067</v>
      </c>
      <c r="BT65" s="35">
        <f t="shared" si="306"/>
        <v>0.99927972864753389</v>
      </c>
      <c r="BU65" s="35">
        <f t="shared" si="306"/>
        <v>0.99932629684896535</v>
      </c>
      <c r="BV65" s="35">
        <f t="shared" si="306"/>
        <v>0.99936946410421112</v>
      </c>
      <c r="BW65" s="35">
        <f t="shared" si="306"/>
        <v>0.99940950668859907</v>
      </c>
      <c r="BX65" s="35">
        <f t="shared" ref="BX65:CG79" si="307">1-(P*S*(A*(1-rb*rs*ra)^(BX$4)+(1-A)*(1-rb*rs)^(BX$4))+P*(1-S)*(A*(1-rb*ra)^(BX$4)+(1-A)*(1-rb)^(BX$4))+(1-P))^($E65)</f>
        <v>0.99944667616918414</v>
      </c>
      <c r="BY65" s="35">
        <f t="shared" si="307"/>
        <v>0.99948120181785405</v>
      </c>
      <c r="BZ65" s="35">
        <f t="shared" si="307"/>
        <v>0.99951329276890588</v>
      </c>
      <c r="CA65" s="35">
        <f t="shared" si="307"/>
        <v>0.99954313995023958</v>
      </c>
      <c r="CB65" s="35">
        <f t="shared" si="307"/>
        <v>0.9995709178137514</v>
      </c>
      <c r="CC65" s="35">
        <f t="shared" si="307"/>
        <v>0.99959678588742151</v>
      </c>
      <c r="CD65" s="35">
        <f t="shared" si="307"/>
        <v>0.99962089016888556</v>
      </c>
      <c r="CE65" s="35">
        <f t="shared" si="307"/>
        <v>0.99964336437793277</v>
      </c>
      <c r="CF65" s="35">
        <f t="shared" si="307"/>
        <v>0.99966433108331454</v>
      </c>
      <c r="CG65" s="35">
        <f t="shared" si="307"/>
        <v>0.99968390271745378</v>
      </c>
      <c r="CH65" s="35">
        <f t="shared" ref="CH65:CQ79" si="308">1-(P*S*(A*(1-rb*rs*ra)^(CH$4)+(1-A)*(1-rb*rs)^(CH$4))+P*(1-S)*(A*(1-rb*ra)^(CH$4)+(1-A)*(1-rb)^(CH$4))+(1-P))^($E65)</f>
        <v>0.99970218249106779</v>
      </c>
      <c r="CI65" s="35">
        <f t="shared" si="308"/>
        <v>0.99971926521834265</v>
      </c>
      <c r="CJ65" s="35">
        <f t="shared" si="308"/>
        <v>0.99973523806208142</v>
      </c>
      <c r="CK65" s="35">
        <f t="shared" si="308"/>
        <v>0.99975018120718906</v>
      </c>
      <c r="CL65" s="35">
        <f t="shared" si="308"/>
        <v>0.99976416846991922</v>
      </c>
      <c r="CM65" s="35">
        <f t="shared" si="308"/>
        <v>0.9997772678494824</v>
      </c>
      <c r="CN65" s="35">
        <f t="shared" si="308"/>
        <v>0.99978954202789072</v>
      </c>
      <c r="CO65" s="35">
        <f t="shared" si="308"/>
        <v>0.99980104882327225</v>
      </c>
      <c r="CP65" s="35">
        <f t="shared" si="308"/>
        <v>0.99981184160132064</v>
      </c>
      <c r="CQ65" s="35">
        <f t="shared" si="308"/>
        <v>0.9998219696490438</v>
      </c>
      <c r="CR65" s="35">
        <f t="shared" ref="CR65:DA79" si="309">1-(P*S*(A*(1-rb*rs*ra)^(CR$4)+(1-A)*(1-rb*rs)^(CR$4))+P*(1-S)*(A*(1-rb*ra)^(CR$4)+(1-A)*(1-rb)^(CR$4))+(1-P))^($E65)</f>
        <v>0.99983147851453369</v>
      </c>
      <c r="CS65" s="35">
        <f t="shared" si="309"/>
        <v>0.99984041031608384</v>
      </c>
      <c r="CT65" s="35">
        <f t="shared" si="309"/>
        <v>0.99984880402363274</v>
      </c>
      <c r="CU65" s="35">
        <f t="shared" si="309"/>
        <v>0.99985669571520108</v>
      </c>
      <c r="CV65" s="35">
        <f t="shared" si="309"/>
        <v>0.99986411881071635</v>
      </c>
      <c r="CW65" s="35">
        <f t="shared" si="309"/>
        <v>0.99987110428536985</v>
      </c>
      <c r="CX65" s="35">
        <f t="shared" si="309"/>
        <v>0.99987768086443751</v>
      </c>
      <c r="CY65" s="35">
        <f t="shared" si="309"/>
        <v>0.99988387520129662</v>
      </c>
      <c r="CZ65" s="35">
        <f t="shared" si="309"/>
        <v>0.99988971204019961</v>
      </c>
      <c r="DA65" s="35">
        <f t="shared" si="309"/>
        <v>0.99989521436520923</v>
      </c>
      <c r="DB65" s="35">
        <f t="shared" ref="DB65:DK79" si="310">1-(P*S*(A*(1-rb*rs*ra)^(DB$4)+(1-A)*(1-rb*rs)^(DB$4))+P*(1-S)*(A*(1-rb*ra)^(DB$4)+(1-A)*(1-rb)^(DB$4))+(1-P))^($E65)</f>
        <v>0.99990040353656273</v>
      </c>
      <c r="DC65" s="35">
        <f t="shared" si="310"/>
        <v>0.99990529941560535</v>
      </c>
      <c r="DD65" s="35">
        <f t="shared" si="310"/>
        <v>0.99990992047932581</v>
      </c>
      <c r="DE65" s="35">
        <f t="shared" si="310"/>
        <v>0.9999142839254237</v>
      </c>
      <c r="DF65" s="35">
        <f t="shared" si="310"/>
        <v>0.99991840576875279</v>
      </c>
      <c r="DG65" s="35">
        <f t="shared" si="310"/>
        <v>0.99992230092989964</v>
      </c>
      <c r="DH65" s="35">
        <f t="shared" si="310"/>
        <v>0.99992598331658888</v>
      </c>
      <c r="DI65" s="35">
        <f t="shared" si="310"/>
        <v>0.99992946589854037</v>
      </c>
      <c r="DJ65" s="35">
        <f t="shared" si="310"/>
        <v>0.99993276077634352</v>
      </c>
      <c r="DK65" s="35">
        <f t="shared" si="310"/>
        <v>0.99993587924486382</v>
      </c>
      <c r="DL65" s="35">
        <f t="shared" ref="DL65:DU79" si="311">1-(P*S*(A*(1-rb*rs*ra)^(DL$4)+(1-A)*(1-rb*rs)^(DL$4))+P*(1-S)*(A*(1-rb*ra)^(DL$4)+(1-A)*(1-rb)^(DL$4))+(1-P))^($E65)</f>
        <v>0.99993883185164867</v>
      </c>
      <c r="DM65" s="35">
        <f t="shared" si="311"/>
        <v>0.99994162845075618</v>
      </c>
      <c r="DN65" s="35">
        <f t="shared" si="311"/>
        <v>0.99994427825239229</v>
      </c>
      <c r="DO65" s="35">
        <f t="shared" si="311"/>
        <v>0.99994678986870822</v>
      </c>
      <c r="DP65" s="35">
        <f t="shared" si="311"/>
        <v>0.99994917135607631</v>
      </c>
      <c r="DQ65" s="35">
        <f t="shared" si="311"/>
        <v>0.99995143025413669</v>
      </c>
      <c r="DR65" s="35">
        <f t="shared" si="311"/>
        <v>0.9999535736218782</v>
      </c>
      <c r="DS65" s="35">
        <f t="shared" si="311"/>
        <v>0.99995560807099804</v>
      </c>
      <c r="DT65" s="35">
        <f t="shared" si="311"/>
        <v>0.99995753979675794</v>
      </c>
      <c r="DU65" s="35">
        <f t="shared" si="311"/>
        <v>0.99995937460654094</v>
      </c>
      <c r="DV65" s="35">
        <f t="shared" ref="DV65:EE79" si="312">1-(P*S*(A*(1-rb*rs*ra)^(DV$4)+(1-A)*(1-rb*rs)^(DV$4))+P*(1-S)*(A*(1-rb*ra)^(DV$4)+(1-A)*(1-rb)^(DV$4))+(1-P))^($E65)</f>
        <v>0.9999611179462925</v>
      </c>
      <c r="DW65" s="35">
        <f t="shared" si="312"/>
        <v>0.99996277492501273</v>
      </c>
      <c r="DX65" s="35">
        <f t="shared" si="312"/>
        <v>0.9999643503374569</v>
      </c>
      <c r="DY65" s="35">
        <f t="shared" si="312"/>
        <v>0.99996584868518257</v>
      </c>
      <c r="DZ65" s="35">
        <f t="shared" si="312"/>
        <v>0.99996727419607356</v>
      </c>
      <c r="EA65" s="35">
        <f t="shared" si="312"/>
        <v>0.99996863084246002</v>
      </c>
      <c r="EB65" s="35">
        <f t="shared" si="312"/>
        <v>0.99996992235794158</v>
      </c>
      <c r="EC65" s="35">
        <f t="shared" si="312"/>
        <v>0.99997115225301403</v>
      </c>
      <c r="ED65" s="35">
        <f t="shared" si="312"/>
        <v>0.99997232382959145</v>
      </c>
      <c r="EE65" s="35">
        <f t="shared" si="312"/>
        <v>0.99997344019450674</v>
      </c>
      <c r="EF65" s="35">
        <f t="shared" ref="EF65:EO79" si="313">1-(P*S*(A*(1-rb*rs*ra)^(EF$4)+(1-A)*(1-rb*rs)^(EF$4))+P*(1-S)*(A*(1-rb*ra)^(EF$4)+(1-A)*(1-rb)^(EF$4))+(1-P))^($E65)</f>
        <v>0.99997450427206758</v>
      </c>
      <c r="EG65" s="35">
        <f t="shared" si="313"/>
        <v>0.99997551881573998</v>
      </c>
      <c r="EH65" s="35">
        <f t="shared" si="313"/>
        <v>0.99997648641902381</v>
      </c>
      <c r="EI65" s="35">
        <f t="shared" si="313"/>
        <v>0.99997740952557967</v>
      </c>
      <c r="EJ65" s="35">
        <f t="shared" si="313"/>
        <v>0.9999782904386636</v>
      </c>
      <c r="EK65" s="35">
        <f t="shared" si="313"/>
        <v>0.99997913132992</v>
      </c>
      <c r="EL65" s="35">
        <f t="shared" si="313"/>
        <v>0.99997993424757903</v>
      </c>
      <c r="EM65" s="35">
        <f t="shared" si="313"/>
        <v>0.99998070112410309</v>
      </c>
      <c r="EN65" s="35">
        <f t="shared" si="313"/>
        <v>0.99998143378332049</v>
      </c>
      <c r="EO65" s="35">
        <f t="shared" si="313"/>
        <v>0.99998213394708457</v>
      </c>
      <c r="EP65" s="35">
        <f t="shared" ref="EP65:EY79" si="314">1-(P*S*(A*(1-rb*rs*ra)^(EP$4)+(1-A)*(1-rb*rs)^(EP$4))+P*(1-S)*(A*(1-rb*ra)^(EP$4)+(1-A)*(1-rb)^(EP$4))+(1-P))^($E65)</f>
        <v>0.99998280324149225</v>
      </c>
      <c r="EQ65" s="35">
        <f t="shared" si="314"/>
        <v>0.99998344320269128</v>
      </c>
      <c r="ER65" s="35">
        <f t="shared" si="314"/>
        <v>0.9999840552823086</v>
      </c>
      <c r="ES65" s="35">
        <f t="shared" si="314"/>
        <v>0.99998464085252303</v>
      </c>
      <c r="ET65" s="35">
        <f t="shared" si="314"/>
        <v>0.99998520121081047</v>
      </c>
      <c r="EU65" s="35">
        <f t="shared" si="314"/>
        <v>0.99998573758438114</v>
      </c>
      <c r="EV65" s="35">
        <f t="shared" si="314"/>
        <v>0.99998625113433326</v>
      </c>
      <c r="EW65" s="35">
        <f t="shared" si="314"/>
        <v>0.99998674295954049</v>
      </c>
      <c r="EX65" s="35">
        <f t="shared" si="314"/>
        <v>0.99998721410029223</v>
      </c>
      <c r="EY65" s="35">
        <f t="shared" si="314"/>
        <v>0.9999876655417046</v>
      </c>
      <c r="EZ65" s="35">
        <f t="shared" ref="EZ65:FI79" si="315">1-(P*S*(A*(1-rb*rs*ra)^(EZ$4)+(1-A)*(1-rb*rs)^(EZ$4))+P*(1-S)*(A*(1-rb*ra)^(EZ$4)+(1-A)*(1-rb)^(EZ$4))+(1-P))^($E65)</f>
        <v>0.99998809821691514</v>
      </c>
      <c r="FA65" s="35">
        <f t="shared" si="315"/>
        <v>0.99998851301007885</v>
      </c>
      <c r="FB65" s="35">
        <f t="shared" si="315"/>
        <v>0.99998891075917673</v>
      </c>
      <c r="FC65" s="35">
        <f t="shared" si="315"/>
        <v>0.99998929225865052</v>
      </c>
      <c r="FD65" s="35">
        <f t="shared" si="315"/>
        <v>0.99998965826187425</v>
      </c>
      <c r="FE65" s="35">
        <f t="shared" si="315"/>
        <v>0.99999000948347494</v>
      </c>
      <c r="FF65" s="35">
        <f t="shared" si="315"/>
        <v>0.99999034660151054</v>
      </c>
      <c r="FG65" s="35">
        <f t="shared" si="315"/>
        <v>0.99999067025951593</v>
      </c>
      <c r="FH65" s="35">
        <f t="shared" si="315"/>
        <v>0.99999098106842499</v>
      </c>
      <c r="FI65" s="35">
        <f t="shared" si="315"/>
        <v>0.99999127960837664</v>
      </c>
      <c r="FJ65" s="35">
        <f t="shared" ref="FJ65:FS79" si="316">1-(P*S*(A*(1-rb*rs*ra)^(FJ$4)+(1-A)*(1-rb*rs)^(FJ$4))+P*(1-S)*(A*(1-rb*ra)^(FJ$4)+(1-A)*(1-rb)^(FJ$4))+(1-P))^($E65)</f>
        <v>0.99999156643041287</v>
      </c>
      <c r="FK65" s="35">
        <f t="shared" si="316"/>
        <v>0.99999184205807534</v>
      </c>
      <c r="FL65" s="35">
        <f t="shared" si="316"/>
        <v>0.99999210698890706</v>
      </c>
      <c r="FM65" s="35">
        <f t="shared" si="316"/>
        <v>0.99999236169586536</v>
      </c>
      <c r="FN65" s="35">
        <f t="shared" si="316"/>
        <v>0.99999260662865186</v>
      </c>
      <c r="FO65" s="35">
        <f t="shared" si="316"/>
        <v>0.99999284221496409</v>
      </c>
      <c r="FP65" s="35">
        <f t="shared" si="316"/>
        <v>0.99999306886167483</v>
      </c>
      <c r="FQ65" s="35">
        <f t="shared" si="316"/>
        <v>0.99999328695594247</v>
      </c>
      <c r="FR65" s="35">
        <f t="shared" si="316"/>
        <v>0.99999349686625727</v>
      </c>
      <c r="FS65" s="35">
        <f t="shared" si="316"/>
        <v>0.99999369894342782</v>
      </c>
      <c r="FT65" s="35">
        <f t="shared" ref="FT65:GC79" si="317">1-(P*S*(A*(1-rb*rs*ra)^(FT$4)+(1-A)*(1-rb*rs)^(FT$4))+P*(1-S)*(A*(1-rb*ra)^(FT$4)+(1-A)*(1-rb)^(FT$4))+(1-P))^($E65)</f>
        <v>0.9999938935215108</v>
      </c>
      <c r="FU65" s="35">
        <f t="shared" si="317"/>
        <v>0.99999408091868736</v>
      </c>
      <c r="FV65" s="35">
        <f t="shared" si="317"/>
        <v>0.99999426143809078</v>
      </c>
      <c r="FW65" s="35">
        <f t="shared" si="317"/>
        <v>0.99999443536858645</v>
      </c>
      <c r="FX65" s="35">
        <f t="shared" si="317"/>
        <v>0.99999460298550857</v>
      </c>
      <c r="FY65" s="35">
        <f t="shared" si="317"/>
        <v>0.99999476455135528</v>
      </c>
      <c r="FZ65" s="35">
        <f t="shared" si="317"/>
        <v>0.99999492031644499</v>
      </c>
      <c r="GA65" s="35">
        <f t="shared" si="317"/>
        <v>0.99999507051953707</v>
      </c>
      <c r="GB65" s="35">
        <f t="shared" si="317"/>
        <v>0.9999952153884174</v>
      </c>
      <c r="GC65" s="35">
        <f t="shared" si="317"/>
        <v>0.99999535514045179</v>
      </c>
      <c r="GD65" s="35">
        <f t="shared" ref="GD65:GM79" si="318">1-(P*S*(A*(1-rb*rs*ra)^(GD$4)+(1-A)*(1-rb*rs)^(GD$4))+P*(1-S)*(A*(1-rb*ra)^(GD$4)+(1-A)*(1-rb)^(GD$4))+(1-P))^($E65)</f>
        <v>0.99999548998310994</v>
      </c>
      <c r="GE65" s="35">
        <f t="shared" si="318"/>
        <v>0.99999562011445975</v>
      </c>
      <c r="GF65" s="35">
        <f t="shared" si="318"/>
        <v>0.99999574572363559</v>
      </c>
      <c r="GG65" s="35">
        <f t="shared" si="318"/>
        <v>0.99999586699128085</v>
      </c>
      <c r="GH65" s="35">
        <f t="shared" si="318"/>
        <v>0.99999598408996704</v>
      </c>
      <c r="GI65" s="35">
        <f t="shared" si="318"/>
        <v>0.99999609718458993</v>
      </c>
      <c r="GJ65" s="35">
        <f t="shared" si="318"/>
        <v>0.99999620643274523</v>
      </c>
      <c r="GK65" s="35">
        <f t="shared" si="318"/>
        <v>0.99999631198508376</v>
      </c>
      <c r="GL65" s="35">
        <f t="shared" si="318"/>
        <v>0.99999641398564809</v>
      </c>
      <c r="GM65" s="35">
        <f t="shared" si="318"/>
        <v>0.99999651257219135</v>
      </c>
      <c r="GN65" s="35">
        <f t="shared" ref="GN65:GW79" si="319">1-(P*S*(A*(1-rb*rs*ra)^(GN$4)+(1-A)*(1-rb*rs)^(GN$4))+P*(1-S)*(A*(1-rb*ra)^(GN$4)+(1-A)*(1-rb)^(GN$4))+(1-P))^($E65)</f>
        <v>0.99999660787647959</v>
      </c>
      <c r="GO65" s="35">
        <f t="shared" si="319"/>
        <v>0.99999670002457808</v>
      </c>
      <c r="GP65" s="35">
        <f t="shared" si="319"/>
        <v>0.99999678913712242</v>
      </c>
      <c r="GQ65" s="35">
        <f t="shared" si="319"/>
        <v>0.9999968753295766</v>
      </c>
      <c r="GR65" s="35">
        <f t="shared" si="319"/>
        <v>0.99999695871247696</v>
      </c>
      <c r="GS65" s="35">
        <f t="shared" si="319"/>
        <v>0.99999703939166362</v>
      </c>
      <c r="GT65" s="35">
        <f t="shared" si="319"/>
        <v>0.9999971174685004</v>
      </c>
      <c r="GU65" s="35">
        <f t="shared" si="319"/>
        <v>0.99999719304008361</v>
      </c>
      <c r="GV65" s="35">
        <f t="shared" si="319"/>
        <v>0.99999726619943985</v>
      </c>
      <c r="GW65" s="35">
        <f t="shared" si="319"/>
        <v>0.99999733703571414</v>
      </c>
      <c r="GX65" s="35">
        <f t="shared" ref="GX65:HG79" si="320">1-(P*S*(A*(1-rb*rs*ra)^(GX$4)+(1-A)*(1-rb*rs)^(GX$4))+P*(1-S)*(A*(1-rb*ra)^(GX$4)+(1-A)*(1-rb)^(GX$4))+(1-P))^($E65)</f>
        <v>0.99999740563434858</v>
      </c>
      <c r="GY65" s="35">
        <f t="shared" si="320"/>
        <v>0.99999747207725176</v>
      </c>
      <c r="GZ65" s="35">
        <f t="shared" si="320"/>
        <v>0.99999753644296041</v>
      </c>
      <c r="HA65" s="35">
        <f t="shared" si="320"/>
        <v>0.99999759880679184</v>
      </c>
      <c r="HB65" s="35">
        <f t="shared" si="320"/>
        <v>0.99999765924099049</v>
      </c>
      <c r="HC65" s="35">
        <f t="shared" si="320"/>
        <v>0.99999771781486524</v>
      </c>
      <c r="HD65" s="35">
        <f t="shared" si="320"/>
        <v>0.99999777459492234</v>
      </c>
      <c r="HE65" s="35">
        <f t="shared" si="320"/>
        <v>0.9999978296449894</v>
      </c>
      <c r="HF65" s="35">
        <f t="shared" si="320"/>
        <v>0.99999788302633541</v>
      </c>
      <c r="HG65" s="35">
        <f t="shared" si="320"/>
        <v>0.99999793479778343</v>
      </c>
      <c r="HH65" s="35">
        <f t="shared" ref="HH65:HQ79" si="321">1-(P*S*(A*(1-rb*rs*ra)^(HH$4)+(1-A)*(1-rb*rs)^(HH$4))+P*(1-S)*(A*(1-rb*ra)^(HH$4)+(1-A)*(1-rb)^(HH$4))+(1-P))^($E65)</f>
        <v>0.99999798501581905</v>
      </c>
      <c r="HI65" s="35">
        <f t="shared" si="321"/>
        <v>0.99999803373469265</v>
      </c>
      <c r="HJ65" s="35">
        <f t="shared" si="321"/>
        <v>0.99999808100651733</v>
      </c>
      <c r="HK65" s="35">
        <f t="shared" si="321"/>
        <v>0.99999812688136192</v>
      </c>
      <c r="HL65" s="35">
        <f t="shared" si="321"/>
        <v>0.99999817140733982</v>
      </c>
      <c r="HM65" s="35">
        <f t="shared" si="321"/>
        <v>0.99999821463069349</v>
      </c>
      <c r="HN65" s="35">
        <f t="shared" si="321"/>
        <v>0.99999825659587482</v>
      </c>
      <c r="HO65" s="35">
        <f t="shared" si="321"/>
        <v>0.99999829734562173</v>
      </c>
      <c r="HP65" s="35">
        <f t="shared" si="321"/>
        <v>0.99999833692103168</v>
      </c>
      <c r="HQ65" s="35">
        <f t="shared" si="321"/>
        <v>0.99999837536163128</v>
      </c>
      <c r="HR65" s="35">
        <f t="shared" ref="HR65:IA79" si="322">1-(P*S*(A*(1-rb*rs*ra)^(HR$4)+(1-A)*(1-rb*rs)^(HR$4))+P*(1-S)*(A*(1-rb*ra)^(HR$4)+(1-A)*(1-rb)^(HR$4))+(1-P))^($E65)</f>
        <v>0.99999841270544254</v>
      </c>
      <c r="HS65" s="35">
        <f t="shared" si="322"/>
        <v>0.99999844898904655</v>
      </c>
      <c r="HT65" s="35">
        <f t="shared" si="322"/>
        <v>0.99999848424764393</v>
      </c>
      <c r="HU65" s="35">
        <f t="shared" si="322"/>
        <v>0.99999851851511246</v>
      </c>
      <c r="HV65" s="35">
        <f t="shared" si="322"/>
        <v>0.99999855182406239</v>
      </c>
      <c r="HW65" s="35">
        <f t="shared" si="322"/>
        <v>0.99999858420588883</v>
      </c>
      <c r="HX65" s="35">
        <f t="shared" si="322"/>
        <v>0.99999861569082193</v>
      </c>
      <c r="HY65" s="35">
        <f t="shared" si="322"/>
        <v>0.99999864630797508</v>
      </c>
      <c r="HZ65" s="35">
        <f t="shared" si="322"/>
        <v>0.99999867608539017</v>
      </c>
      <c r="IA65" s="35">
        <f t="shared" si="322"/>
        <v>0.99999870505008215</v>
      </c>
      <c r="IB65" s="35">
        <f t="shared" ref="IB65:IK79" si="323">1-(P*S*(A*(1-rb*rs*ra)^(IB$4)+(1-A)*(1-rb*rs)^(IB$4))+P*(1-S)*(A*(1-rb*ra)^(IB$4)+(1-A)*(1-rb)^(IB$4))+(1-P))^($E65)</f>
        <v>0.99999873322807986</v>
      </c>
      <c r="IC65" s="35">
        <f t="shared" si="323"/>
        <v>0.99999876064446669</v>
      </c>
      <c r="ID65" s="35">
        <f t="shared" si="323"/>
        <v>0.99999878732341829</v>
      </c>
      <c r="IE65" s="35">
        <f t="shared" si="323"/>
        <v>0.99999881328823925</v>
      </c>
      <c r="IF65" s="35">
        <f t="shared" si="323"/>
        <v>0.99999883856139804</v>
      </c>
      <c r="IG65" s="35">
        <f t="shared" si="323"/>
        <v>0.99999886316455988</v>
      </c>
      <c r="IH65" s="35">
        <f t="shared" si="323"/>
        <v>0.9999988871186194</v>
      </c>
      <c r="II65" s="35">
        <f t="shared" si="323"/>
        <v>0.99999891044373035</v>
      </c>
      <c r="IJ65" s="35">
        <f t="shared" si="323"/>
        <v>0.99999893315933519</v>
      </c>
      <c r="IK65" s="35">
        <f t="shared" si="323"/>
        <v>0.99999895528419314</v>
      </c>
      <c r="IL65" s="35">
        <f t="shared" ref="IL65:IU79" si="324">1-(P*S*(A*(1-rb*rs*ra)^(IL$4)+(1-A)*(1-rb*rs)^(IL$4))+P*(1-S)*(A*(1-rb*ra)^(IL$4)+(1-A)*(1-rb)^(IL$4))+(1-P))^($E65)</f>
        <v>0.99999897683640659</v>
      </c>
      <c r="IM65" s="35">
        <f t="shared" si="324"/>
        <v>0.99999899783344659</v>
      </c>
      <c r="IN65" s="35">
        <f t="shared" si="324"/>
        <v>0.99999901829217785</v>
      </c>
      <c r="IO65" s="35">
        <f t="shared" si="324"/>
        <v>0.9999990382288817</v>
      </c>
      <c r="IP65" s="35">
        <f t="shared" si="324"/>
        <v>0.99999905765927866</v>
      </c>
      <c r="IQ65" s="35">
        <f t="shared" si="324"/>
        <v>0.99999907659855014</v>
      </c>
      <c r="IR65" s="35">
        <f t="shared" si="324"/>
        <v>0.99999909506135864</v>
      </c>
      <c r="IS65" s="35">
        <f t="shared" si="324"/>
        <v>0.99999911306186806</v>
      </c>
      <c r="IT65" s="35">
        <f t="shared" si="324"/>
        <v>0.999999130613762</v>
      </c>
      <c r="IU65" s="35">
        <f t="shared" si="324"/>
        <v>0.99999914773026244</v>
      </c>
      <c r="IV65" s="35">
        <f t="shared" ref="IV65:JE79" si="325">1-(P*S*(A*(1-rb*rs*ra)^(IV$4)+(1-A)*(1-rb*rs)^(IV$4))+P*(1-S)*(A*(1-rb*ra)^(IV$4)+(1-A)*(1-rb)^(IV$4))+(1-P))^($E65)</f>
        <v>0.99999916442414649</v>
      </c>
      <c r="IW65" s="35">
        <f t="shared" si="325"/>
        <v>0.99999918070776372</v>
      </c>
      <c r="IX65" s="35">
        <f t="shared" si="325"/>
        <v>0.99999919659305159</v>
      </c>
      <c r="IY65" s="35">
        <f t="shared" si="325"/>
        <v>0.9999992120915514</v>
      </c>
      <c r="IZ65" s="35">
        <f t="shared" si="325"/>
        <v>0.99999922721442203</v>
      </c>
      <c r="JA65" s="35">
        <f t="shared" si="325"/>
        <v>0.99999924197245493</v>
      </c>
      <c r="JB65" s="35">
        <f t="shared" si="325"/>
        <v>0.99999925637608722</v>
      </c>
      <c r="JC65" s="35">
        <f t="shared" si="325"/>
        <v>0.99999927043541492</v>
      </c>
      <c r="JD65" s="35">
        <f t="shared" si="325"/>
        <v>0.999999284160205</v>
      </c>
      <c r="JE65" s="35">
        <f t="shared" si="325"/>
        <v>0.99999929755990757</v>
      </c>
      <c r="JF65" s="35">
        <f t="shared" ref="JF65:JO79" si="326">1-(P*S*(A*(1-rb*rs*ra)^(JF$4)+(1-A)*(1-rb*rs)^(JF$4))+P*(1-S)*(A*(1-rb*ra)^(JF$4)+(1-A)*(1-rb)^(JF$4))+(1-P))^($E65)</f>
        <v>0.99999931064366765</v>
      </c>
      <c r="JG65" s="35">
        <f t="shared" si="326"/>
        <v>0.9999993234203356</v>
      </c>
      <c r="JH65" s="35">
        <f t="shared" si="326"/>
        <v>0.99999933589847811</v>
      </c>
      <c r="JI65" s="35">
        <f t="shared" si="326"/>
        <v>0.99999934808638846</v>
      </c>
      <c r="JJ65" s="35">
        <f t="shared" si="326"/>
        <v>0.99999935999209577</v>
      </c>
      <c r="JK65" s="35">
        <f t="shared" si="326"/>
        <v>0.99999937162337504</v>
      </c>
      <c r="JL65" s="35">
        <f t="shared" si="326"/>
        <v>0.99999938298775559</v>
      </c>
      <c r="JM65" s="35">
        <f t="shared" si="326"/>
        <v>0.99999939409253003</v>
      </c>
      <c r="JN65" s="35">
        <f t="shared" si="326"/>
        <v>0.99999940494476258</v>
      </c>
      <c r="JO65" s="35">
        <f t="shared" si="326"/>
        <v>0.99999941555129712</v>
      </c>
      <c r="JP65" s="35">
        <f t="shared" ref="JP65:JY79" si="327">1-(P*S*(A*(1-rb*rs*ra)^(JP$4)+(1-A)*(1-rb*rs)^(JP$4))+P*(1-S)*(A*(1-rb*ra)^(JP$4)+(1-A)*(1-rb)^(JP$4))+(1-P))^($E65)</f>
        <v>0.99999942591876456</v>
      </c>
      <c r="JQ65" s="35">
        <f t="shared" si="327"/>
        <v>0.99999943605359065</v>
      </c>
      <c r="JR65" s="35">
        <f t="shared" si="327"/>
        <v>0.99999944596200285</v>
      </c>
      <c r="JS65" s="35">
        <f t="shared" si="327"/>
        <v>0.99999945565003723</v>
      </c>
      <c r="JT65" s="35">
        <f t="shared" si="327"/>
        <v>0.99999946512354521</v>
      </c>
      <c r="JU65" s="35">
        <f t="shared" si="327"/>
        <v>0.99999947438819958</v>
      </c>
      <c r="JV65" s="35">
        <f t="shared" si="327"/>
        <v>0.99999948344950096</v>
      </c>
      <c r="JW65" s="35">
        <f t="shared" si="327"/>
        <v>0.99999949231278329</v>
      </c>
      <c r="JX65" s="35">
        <f t="shared" si="327"/>
        <v>0.99999950098321977</v>
      </c>
      <c r="JY65" s="35">
        <f t="shared" si="327"/>
        <v>0.99999950946582838</v>
      </c>
      <c r="JZ65" s="35">
        <f t="shared" ref="JZ65:KI79" si="328">1-(P*S*(A*(1-rb*rs*ra)^(JZ$4)+(1-A)*(1-rb*rs)^(JZ$4))+P*(1-S)*(A*(1-rb*ra)^(JZ$4)+(1-A)*(1-rb)^(JZ$4))+(1-P))^($E65)</f>
        <v>0.99999951776547658</v>
      </c>
      <c r="KA65" s="35">
        <f t="shared" si="328"/>
        <v>0.99999952588688701</v>
      </c>
      <c r="KB65" s="35">
        <f t="shared" si="328"/>
        <v>0.99999953383464191</v>
      </c>
      <c r="KC65" s="35">
        <f t="shared" si="328"/>
        <v>0.99999954161318783</v>
      </c>
      <c r="KD65" s="35">
        <f t="shared" si="328"/>
        <v>0.99999954922684031</v>
      </c>
      <c r="KE65" s="35">
        <f t="shared" si="328"/>
        <v>0.99999955667978835</v>
      </c>
      <c r="KF65" s="35">
        <f t="shared" si="328"/>
        <v>0.99999956397609802</v>
      </c>
      <c r="KG65" s="35">
        <f t="shared" si="328"/>
        <v>0.99999957111971705</v>
      </c>
      <c r="KH65" s="35">
        <f t="shared" si="328"/>
        <v>0.99999957811447848</v>
      </c>
      <c r="KI65" s="35">
        <f t="shared" si="328"/>
        <v>0.99999958496410424</v>
      </c>
      <c r="KJ65" s="35">
        <f t="shared" ref="KJ65:KS79" si="329">1-(P*S*(A*(1-rb*rs*ra)^(KJ$4)+(1-A)*(1-rb*rs)^(KJ$4))+P*(1-S)*(A*(1-rb*ra)^(KJ$4)+(1-A)*(1-rb)^(KJ$4))+(1-P))^($E65)</f>
        <v>0.9999995916722092</v>
      </c>
      <c r="KK65" s="35">
        <f t="shared" si="329"/>
        <v>0.99999959824230422</v>
      </c>
      <c r="KL65" s="35">
        <f t="shared" si="329"/>
        <v>0.99999960467779969</v>
      </c>
      <c r="KM65" s="35">
        <f t="shared" si="329"/>
        <v>0.99999961098200885</v>
      </c>
      <c r="KN65" s="35">
        <f t="shared" si="329"/>
        <v>0.99999961715815067</v>
      </c>
      <c r="KO65" s="35">
        <f t="shared" si="329"/>
        <v>0.99999962320935309</v>
      </c>
      <c r="KP65" s="35">
        <f t="shared" si="329"/>
        <v>0.9999996291386557</v>
      </c>
      <c r="KQ65" s="35">
        <f t="shared" si="329"/>
        <v>0.99999963494901278</v>
      </c>
      <c r="KR65" s="35">
        <f t="shared" si="329"/>
        <v>0.99999964064329583</v>
      </c>
      <c r="KS65" s="35">
        <f t="shared" si="329"/>
        <v>0.99999964622429605</v>
      </c>
      <c r="KT65" s="35">
        <f t="shared" ref="KT65:LC79" si="330">1-(P*S*(A*(1-rb*rs*ra)^(KT$4)+(1-A)*(1-rb*rs)^(KT$4))+P*(1-S)*(A*(1-rb*ra)^(KT$4)+(1-A)*(1-rb)^(KT$4))+(1-P))^($E65)</f>
        <v>0.99999965169472749</v>
      </c>
      <c r="KU65" s="35">
        <f t="shared" si="330"/>
        <v>0.9999996570572286</v>
      </c>
      <c r="KV65" s="35">
        <f t="shared" si="330"/>
        <v>0.99999966231436499</v>
      </c>
      <c r="KW65" s="35">
        <f t="shared" si="330"/>
        <v>0.99999966746863211</v>
      </c>
      <c r="KX65" s="35">
        <f t="shared" si="330"/>
        <v>0.99999967252245658</v>
      </c>
      <c r="KY65" s="35">
        <f t="shared" si="330"/>
        <v>0.99999967747819907</v>
      </c>
      <c r="KZ65" s="35">
        <f t="shared" si="330"/>
        <v>0.99999968233815584</v>
      </c>
      <c r="LA65" s="35">
        <f t="shared" si="330"/>
        <v>0.99999968710456077</v>
      </c>
      <c r="LB65" s="35">
        <f t="shared" si="330"/>
        <v>0.99999969177958781</v>
      </c>
      <c r="LC65" s="35">
        <f t="shared" si="330"/>
        <v>0.99999969636535191</v>
      </c>
      <c r="LD65" s="35">
        <f t="shared" ref="LD65:LM79" si="331">1-(P*S*(A*(1-rb*rs*ra)^(LD$4)+(1-A)*(1-rb*rs)^(LD$4))+P*(1-S)*(A*(1-rb*ra)^(LD$4)+(1-A)*(1-rb)^(LD$4))+(1-P))^($E65)</f>
        <v>0.99999970086391166</v>
      </c>
      <c r="LE65" s="35">
        <f t="shared" si="331"/>
        <v>0.99999970527727033</v>
      </c>
      <c r="LF65" s="35">
        <f t="shared" si="331"/>
        <v>0.99999970960737794</v>
      </c>
      <c r="LG65" s="35">
        <f t="shared" si="331"/>
        <v>0.99999971385613273</v>
      </c>
      <c r="LH65" s="35">
        <f t="shared" si="331"/>
        <v>0.99999971802538279</v>
      </c>
      <c r="LI65" s="35">
        <f t="shared" si="331"/>
        <v>0.99999972211692756</v>
      </c>
      <c r="LJ65" s="35">
        <f t="shared" si="331"/>
        <v>0.99999972613251897</v>
      </c>
      <c r="LK65" s="35">
        <f t="shared" si="331"/>
        <v>0.99999973007386322</v>
      </c>
      <c r="LL65" s="35">
        <f t="shared" si="331"/>
        <v>0.99999973394262198</v>
      </c>
      <c r="LM65" s="35">
        <f t="shared" si="331"/>
        <v>0.99999973774041384</v>
      </c>
      <c r="LN65" s="35">
        <f t="shared" ref="LN65:LW79" si="332">1-(P*S*(A*(1-rb*rs*ra)^(LN$4)+(1-A)*(1-rb*rs)^(LN$4))+P*(1-S)*(A*(1-rb*ra)^(LN$4)+(1-A)*(1-rb)^(LN$4))+(1-P))^($E65)</f>
        <v>0.99999974146881543</v>
      </c>
      <c r="LO65" s="35">
        <f t="shared" si="332"/>
        <v>0.99999974512936241</v>
      </c>
      <c r="LP65" s="35">
        <f t="shared" si="332"/>
        <v>0.99999974872355135</v>
      </c>
      <c r="LQ65" s="35">
        <f t="shared" si="332"/>
        <v>0.9999997522528401</v>
      </c>
      <c r="LR65" s="35">
        <f t="shared" si="332"/>
        <v>0.99999975571864941</v>
      </c>
      <c r="LS65" s="35">
        <f t="shared" si="332"/>
        <v>0.99999975912236394</v>
      </c>
      <c r="LT65" s="35">
        <f t="shared" si="332"/>
        <v>0.99999976246533295</v>
      </c>
      <c r="LU65" s="35">
        <f t="shared" si="332"/>
        <v>0.99999976574887195</v>
      </c>
      <c r="LV65" s="35">
        <f t="shared" si="332"/>
        <v>0.99999976897426301</v>
      </c>
      <c r="LW65" s="35">
        <f t="shared" si="332"/>
        <v>0.99999977214275615</v>
      </c>
      <c r="LX65" s="35">
        <f t="shared" ref="LX65:MG79" si="333">1-(P*S*(A*(1-rb*rs*ra)^(LX$4)+(1-A)*(1-rb*rs)^(LX$4))+P*(1-S)*(A*(1-rb*ra)^(LX$4)+(1-A)*(1-rb)^(LX$4))+(1-P))^($E65)</f>
        <v>0.99999977525556982</v>
      </c>
      <c r="LY65" s="35">
        <f t="shared" si="333"/>
        <v>0.99999977831389242</v>
      </c>
      <c r="LZ65" s="35">
        <f t="shared" si="333"/>
        <v>0.99999978131888267</v>
      </c>
      <c r="MA65" s="35">
        <f t="shared" si="333"/>
        <v>0.99999978427167069</v>
      </c>
      <c r="MB65" s="35">
        <f t="shared" si="333"/>
        <v>0.99999978717335825</v>
      </c>
      <c r="MC65" s="35">
        <f t="shared" si="333"/>
        <v>0.9999997900250206</v>
      </c>
      <c r="MD65" s="35">
        <f t="shared" si="333"/>
        <v>0.99999979282770635</v>
      </c>
      <c r="ME65" s="35">
        <f t="shared" si="333"/>
        <v>0.99999979558243823</v>
      </c>
      <c r="MF65" s="35">
        <f t="shared" si="333"/>
        <v>0.99999979829021446</v>
      </c>
      <c r="MG65" s="35">
        <f t="shared" si="333"/>
        <v>0.9999998009520088</v>
      </c>
      <c r="MH65" s="35">
        <f t="shared" ref="MH65:MQ79" si="334">1-(P*S*(A*(1-rb*rs*ra)^(MH$4)+(1-A)*(1-rb*rs)^(MH$4))+P*(1-S)*(A*(1-rb*ra)^(MH$4)+(1-A)*(1-rb)^(MH$4))+(1-P))^($E65)</f>
        <v>0.99999980356877149</v>
      </c>
      <c r="MI65" s="35">
        <f t="shared" si="334"/>
        <v>0.99999980614142969</v>
      </c>
      <c r="MJ65" s="35">
        <f t="shared" si="334"/>
        <v>0.99999980867088867</v>
      </c>
      <c r="MK65" s="35">
        <f t="shared" si="334"/>
        <v>0.99999981115803149</v>
      </c>
      <c r="ML65" s="35">
        <f t="shared" si="334"/>
        <v>0.99999981360372059</v>
      </c>
      <c r="MM65" s="35">
        <f t="shared" si="334"/>
        <v>0.9999998160087975</v>
      </c>
      <c r="MN65" s="35">
        <f t="shared" si="334"/>
        <v>0.99999981837408403</v>
      </c>
      <c r="MO65" s="35">
        <f t="shared" si="334"/>
        <v>0.9999998207003824</v>
      </c>
      <c r="MP65" s="35">
        <f t="shared" si="334"/>
        <v>0.99999982298847601</v>
      </c>
      <c r="MQ65" s="35">
        <f t="shared" si="334"/>
        <v>0.99999982523912978</v>
      </c>
      <c r="MR65" s="35">
        <f t="shared" ref="MR65:NA79" si="335">1-(P*S*(A*(1-rb*rs*ra)^(MR$4)+(1-A)*(1-rb*rs)^(MR$4))+P*(1-S)*(A*(1-rb*ra)^(MR$4)+(1-A)*(1-rb)^(MR$4))+(1-P))^($E65)</f>
        <v>0.99999982745309091</v>
      </c>
      <c r="MS65" s="35">
        <f t="shared" si="335"/>
        <v>0.9999998296310888</v>
      </c>
      <c r="MT65" s="35">
        <f t="shared" si="335"/>
        <v>0.99999983177383611</v>
      </c>
      <c r="MU65" s="35">
        <f t="shared" si="335"/>
        <v>0.99999983388202918</v>
      </c>
      <c r="MV65" s="35">
        <f t="shared" si="335"/>
        <v>0.99999983595634767</v>
      </c>
      <c r="MW65" s="35">
        <f t="shared" si="335"/>
        <v>0.99999983799745618</v>
      </c>
      <c r="MX65" s="35">
        <f t="shared" si="335"/>
        <v>0.99999984000600373</v>
      </c>
      <c r="MY65" s="35">
        <f t="shared" si="335"/>
        <v>0.99999984198262448</v>
      </c>
      <c r="MZ65" s="35">
        <f t="shared" si="335"/>
        <v>0.99999984392793828</v>
      </c>
      <c r="NA65" s="35">
        <f t="shared" si="335"/>
        <v>0.99999984584255064</v>
      </c>
      <c r="NB65" s="35">
        <f t="shared" ref="NB65:NK79" si="336">1-(P*S*(A*(1-rb*rs*ra)^(NB$4)+(1-A)*(1-rb*rs)^(NB$4))+P*(1-S)*(A*(1-rb*ra)^(NB$4)+(1-A)*(1-rb)^(NB$4))+(1-P))^($E65)</f>
        <v>0.99999984772705364</v>
      </c>
      <c r="NC65" s="35">
        <f t="shared" si="336"/>
        <v>0.9999998495820257</v>
      </c>
      <c r="ND65" s="35">
        <f t="shared" si="336"/>
        <v>0.99999985140803227</v>
      </c>
      <c r="NE65" s="35">
        <f t="shared" si="336"/>
        <v>0.99999985320562634</v>
      </c>
      <c r="NF65" s="35">
        <f t="shared" si="336"/>
        <v>0.99999985497534816</v>
      </c>
      <c r="NG65" s="35">
        <f t="shared" si="336"/>
        <v>0.99999985671772607</v>
      </c>
      <c r="NH65" s="35">
        <f t="shared" si="336"/>
        <v>0.99999985843327688</v>
      </c>
      <c r="NI65" s="35">
        <f t="shared" si="336"/>
        <v>0.99999986012250552</v>
      </c>
      <c r="NJ65" s="35">
        <f t="shared" si="336"/>
        <v>0.99999986178590616</v>
      </c>
      <c r="NK65" s="35">
        <f t="shared" si="336"/>
        <v>0.99999986342396185</v>
      </c>
      <c r="NL65" s="35">
        <f t="shared" ref="NL65:NU79" si="337">1-(P*S*(A*(1-rb*rs*ra)^(NL$4)+(1-A)*(1-rb*rs)^(NL$4))+P*(1-S)*(A*(1-rb*ra)^(NL$4)+(1-A)*(1-rb)^(NL$4))+(1-P))^($E65)</f>
        <v>0.99999986503714489</v>
      </c>
      <c r="NM65" s="35">
        <f t="shared" si="337"/>
        <v>0.99999986662591767</v>
      </c>
      <c r="NN65" s="35">
        <f t="shared" si="337"/>
        <v>0.99999986819073206</v>
      </c>
      <c r="NO65" s="35">
        <f t="shared" si="337"/>
        <v>0.99999986973203037</v>
      </c>
      <c r="NP65" s="35">
        <f t="shared" si="337"/>
        <v>0.99999987125024525</v>
      </c>
      <c r="NQ65" s="35">
        <f t="shared" si="337"/>
        <v>0.99999987274579982</v>
      </c>
      <c r="NR65" s="35">
        <f t="shared" si="337"/>
        <v>0.9999998742191083</v>
      </c>
      <c r="NS65" s="35">
        <f t="shared" si="337"/>
        <v>0.99999987567057591</v>
      </c>
      <c r="NT65" s="35">
        <f t="shared" si="337"/>
        <v>0.99999987710059934</v>
      </c>
      <c r="NU65" s="35">
        <f t="shared" si="337"/>
        <v>0.9999998785095664</v>
      </c>
      <c r="NV65" s="35">
        <f t="shared" ref="NV65:OE79" si="338">1-(P*S*(A*(1-rb*rs*ra)^(NV$4)+(1-A)*(1-rb*rs)^(NV$4))+P*(1-S)*(A*(1-rb*ra)^(NV$4)+(1-A)*(1-rb)^(NV$4))+(1-P))^($E65)</f>
        <v>0.9999998798978571</v>
      </c>
      <c r="NW65" s="35">
        <f t="shared" si="338"/>
        <v>0.99999988126584305</v>
      </c>
      <c r="NX65" s="35">
        <f t="shared" si="338"/>
        <v>0.99999988261388828</v>
      </c>
      <c r="NY65" s="35">
        <f t="shared" si="338"/>
        <v>0.99999988394234895</v>
      </c>
      <c r="NZ65" s="35">
        <f t="shared" si="338"/>
        <v>0.99999988525157379</v>
      </c>
      <c r="OA65" s="35">
        <f t="shared" si="338"/>
        <v>0.99999988654190419</v>
      </c>
      <c r="OB65" s="35">
        <f t="shared" si="338"/>
        <v>0.99999988781367433</v>
      </c>
      <c r="OC65" s="35">
        <f t="shared" si="338"/>
        <v>0.99999988906721149</v>
      </c>
      <c r="OD65" s="35">
        <f t="shared" si="338"/>
        <v>0.99999989030283631</v>
      </c>
      <c r="OE65" s="35">
        <f t="shared" si="338"/>
        <v>0.99999989152086266</v>
      </c>
      <c r="OF65" s="35">
        <f t="shared" ref="OF65:OO79" si="339">1-(P*S*(A*(1-rb*rs*ra)^(OF$4)+(1-A)*(1-rb*rs)^(OF$4))+P*(1-S)*(A*(1-rb*ra)^(OF$4)+(1-A)*(1-rb)^(OF$4))+(1-P))^($E65)</f>
        <v>0.99999989272159773</v>
      </c>
      <c r="OG65" s="35">
        <f t="shared" si="339"/>
        <v>0.99999989390534272</v>
      </c>
      <c r="OH65" s="35">
        <f t="shared" si="339"/>
        <v>0.9999998950723924</v>
      </c>
      <c r="OI65" s="35">
        <f t="shared" si="339"/>
        <v>0.99999989622303553</v>
      </c>
      <c r="OJ65" s="35">
        <f t="shared" si="339"/>
        <v>0.99999989735755523</v>
      </c>
      <c r="OK65" s="35">
        <f t="shared" si="339"/>
        <v>0.99999989847622861</v>
      </c>
      <c r="OL65" s="35">
        <f t="shared" si="339"/>
        <v>0.99999989957932711</v>
      </c>
      <c r="OM65" s="35">
        <f t="shared" si="339"/>
        <v>0.99999990066711697</v>
      </c>
      <c r="ON65" s="35">
        <f t="shared" si="339"/>
        <v>0.99999990173985864</v>
      </c>
      <c r="OO65" s="35">
        <f t="shared" si="339"/>
        <v>0.99999990279780782</v>
      </c>
      <c r="OP65" s="35">
        <f t="shared" ref="OP65:OY79" si="340">1-(P*S*(A*(1-rb*rs*ra)^(OP$4)+(1-A)*(1-rb*rs)^(OP$4))+P*(1-S)*(A*(1-rb*ra)^(OP$4)+(1-A)*(1-rb)^(OP$4))+(1-P))^($E65)</f>
        <v>0.99999990384121473</v>
      </c>
      <c r="OQ65" s="35">
        <f t="shared" si="340"/>
        <v>0.99999990487032475</v>
      </c>
      <c r="OR65" s="35">
        <f t="shared" si="340"/>
        <v>0.99999990588537824</v>
      </c>
      <c r="OS65" s="35">
        <f t="shared" si="340"/>
        <v>0.99999990688661089</v>
      </c>
      <c r="OT65" s="35">
        <f t="shared" si="340"/>
        <v>0.99999990787425364</v>
      </c>
      <c r="OU65" s="35">
        <f t="shared" si="340"/>
        <v>0.99999990884853307</v>
      </c>
      <c r="OV65" s="35">
        <f t="shared" si="340"/>
        <v>0.99999990980967113</v>
      </c>
      <c r="OW65" s="35">
        <f t="shared" si="340"/>
        <v>0.9999999107578853</v>
      </c>
      <c r="OX65" s="35">
        <f t="shared" si="340"/>
        <v>0.99999991169338909</v>
      </c>
      <c r="OY65" s="35">
        <f t="shared" si="340"/>
        <v>0.99999991261639154</v>
      </c>
      <c r="OZ65" s="35">
        <f t="shared" ref="OZ65:PI79" si="341">1-(P*S*(A*(1-rb*rs*ra)^(OZ$4)+(1-A)*(1-rb*rs)^(OZ$4))+P*(1-S)*(A*(1-rb*ra)^(OZ$4)+(1-A)*(1-rb)^(OZ$4))+(1-P))^($E65)</f>
        <v>0.99999991352709794</v>
      </c>
      <c r="PA65" s="35">
        <f t="shared" si="341"/>
        <v>0.99999991442570924</v>
      </c>
      <c r="PB65" s="35">
        <f t="shared" si="341"/>
        <v>0.99999991531242283</v>
      </c>
      <c r="PC65" s="35">
        <f t="shared" si="341"/>
        <v>0.99999991618743211</v>
      </c>
      <c r="PD65" s="35">
        <f t="shared" si="341"/>
        <v>0.99999991705092683</v>
      </c>
      <c r="PE65" s="35">
        <f t="shared" si="341"/>
        <v>0.99999991790309295</v>
      </c>
      <c r="PF65" s="35">
        <f t="shared" si="341"/>
        <v>0.99999991874411309</v>
      </c>
      <c r="PG65" s="35">
        <f t="shared" si="341"/>
        <v>0.99999991957416623</v>
      </c>
      <c r="PH65" s="35">
        <f t="shared" si="341"/>
        <v>0.99999992039342811</v>
      </c>
      <c r="PI65" s="35">
        <f t="shared" si="341"/>
        <v>0.99999992120207082</v>
      </c>
      <c r="PJ65" s="35">
        <f t="shared" ref="PJ65:PS79" si="342">1-(P*S*(A*(1-rb*rs*ra)^(PJ$4)+(1-A)*(1-rb*rs)^(PJ$4))+P*(1-S)*(A*(1-rb*ra)^(PJ$4)+(1-A)*(1-rb)^(PJ$4))+(1-P))^($E65)</f>
        <v>0.99999992200026366</v>
      </c>
      <c r="PK65" s="35">
        <f t="shared" si="342"/>
        <v>0.9999999227881724</v>
      </c>
      <c r="PL65" s="35">
        <f t="shared" si="342"/>
        <v>0.99999992356595968</v>
      </c>
      <c r="PM65" s="35">
        <f t="shared" si="342"/>
        <v>0.99999992433378526</v>
      </c>
      <c r="PN65" s="35">
        <f t="shared" si="342"/>
        <v>0.9999999250918058</v>
      </c>
      <c r="PO65" s="35">
        <f t="shared" si="342"/>
        <v>0.99999992584017516</v>
      </c>
      <c r="PP65" s="35">
        <f t="shared" si="342"/>
        <v>0.99999992657904424</v>
      </c>
      <c r="PQ65" s="35">
        <f t="shared" si="342"/>
        <v>0.99999992730856113</v>
      </c>
      <c r="PR65" s="35">
        <f t="shared" si="342"/>
        <v>0.99999992802887117</v>
      </c>
      <c r="PS65" s="35">
        <f t="shared" si="342"/>
        <v>0.99999992874011723</v>
      </c>
      <c r="PT65" s="35">
        <f t="shared" ref="PT65:QC79" si="343">1-(P*S*(A*(1-rb*rs*ra)^(PT$4)+(1-A)*(1-rb*rs)^(PT$4))+P*(1-S)*(A*(1-rb*ra)^(PT$4)+(1-A)*(1-rb)^(PT$4))+(1-P))^($E65)</f>
        <v>0.99999992944243921</v>
      </c>
      <c r="PU65" s="35">
        <f t="shared" si="343"/>
        <v>0.99999993013597466</v>
      </c>
      <c r="PV65" s="35">
        <f t="shared" si="343"/>
        <v>0.9999999308208587</v>
      </c>
      <c r="PW65" s="35">
        <f t="shared" si="343"/>
        <v>0.99999993149722377</v>
      </c>
      <c r="PX65" s="35">
        <f t="shared" si="343"/>
        <v>0.99999993216520011</v>
      </c>
      <c r="PY65" s="35">
        <f t="shared" si="343"/>
        <v>0.99999993282491539</v>
      </c>
      <c r="PZ65" s="35">
        <f t="shared" si="343"/>
        <v>0.99999993347649507</v>
      </c>
      <c r="QA65" s="35">
        <f t="shared" si="343"/>
        <v>0.99999993412006238</v>
      </c>
      <c r="QB65" s="35">
        <f t="shared" si="343"/>
        <v>0.99999993475573834</v>
      </c>
      <c r="QC65" s="35">
        <f t="shared" si="343"/>
        <v>0.99999993538364174</v>
      </c>
      <c r="QD65" s="35">
        <f t="shared" ref="QD65:QM79" si="344">1-(P*S*(A*(1-rb*rs*ra)^(QD$4)+(1-A)*(1-rb*rs)^(QD$4))+P*(1-S)*(A*(1-rb*ra)^(QD$4)+(1-A)*(1-rb)^(QD$4))+(1-P))^($E65)</f>
        <v>0.99999993600388926</v>
      </c>
      <c r="QE65" s="35">
        <f t="shared" si="344"/>
        <v>0.99999993661659548</v>
      </c>
      <c r="QF65" s="35">
        <f t="shared" si="344"/>
        <v>0.99999993722187308</v>
      </c>
      <c r="QG65" s="35">
        <f t="shared" si="344"/>
        <v>0.99999993781983265</v>
      </c>
      <c r="QH65" s="35">
        <f t="shared" si="344"/>
        <v>0.99999993841058277</v>
      </c>
      <c r="QI65" s="35">
        <f t="shared" si="344"/>
        <v>0.99999993899423001</v>
      </c>
      <c r="QJ65" s="35">
        <f t="shared" si="344"/>
        <v>0.99999993957087951</v>
      </c>
      <c r="QK65" s="35">
        <f t="shared" si="344"/>
        <v>0.99999994014063398</v>
      </c>
      <c r="QL65" s="35">
        <f t="shared" si="344"/>
        <v>0.99999994070359477</v>
      </c>
      <c r="QM65" s="35">
        <f t="shared" si="344"/>
        <v>0.99999994125986136</v>
      </c>
      <c r="QN65" s="35">
        <f t="shared" ref="QN65:QW79" si="345">1-(P*S*(A*(1-rb*rs*ra)^(QN$4)+(1-A)*(1-rb*rs)^(QN$4))+P*(1-S)*(A*(1-rb*ra)^(QN$4)+(1-A)*(1-rb)^(QN$4))+(1-P))^($E65)</f>
        <v>0.99999994180953133</v>
      </c>
      <c r="QO65" s="35">
        <f t="shared" si="345"/>
        <v>0.99999994235270062</v>
      </c>
      <c r="QP65" s="35">
        <f t="shared" si="345"/>
        <v>0.99999994288946381</v>
      </c>
      <c r="QQ65" s="35">
        <f t="shared" si="345"/>
        <v>0.9999999434199135</v>
      </c>
      <c r="QR65" s="35">
        <f t="shared" si="345"/>
        <v>0.99999994394414082</v>
      </c>
      <c r="QS65" s="35">
        <f t="shared" si="345"/>
        <v>0.99999994446223528</v>
      </c>
      <c r="QT65" s="35">
        <f t="shared" si="345"/>
        <v>0.9999999449742849</v>
      </c>
      <c r="QU65" s="35">
        <f t="shared" si="345"/>
        <v>0.9999999454803763</v>
      </c>
      <c r="QV65" s="35">
        <f t="shared" si="345"/>
        <v>0.9999999459805945</v>
      </c>
      <c r="QW65" s="35">
        <f t="shared" si="345"/>
        <v>0.9999999464750231</v>
      </c>
      <c r="QX65" s="35">
        <f t="shared" ref="QX65:RG79" si="346">1-(P*S*(A*(1-rb*rs*ra)^(QX$4)+(1-A)*(1-rb*rs)^(QX$4))+P*(1-S)*(A*(1-rb*ra)^(QX$4)+(1-A)*(1-rb)^(QX$4))+(1-P))^($E65)</f>
        <v>0.99999994696374428</v>
      </c>
      <c r="QY65" s="35">
        <f t="shared" si="346"/>
        <v>0.99999994744683884</v>
      </c>
      <c r="QZ65" s="35">
        <f t="shared" si="346"/>
        <v>0.99999994792438629</v>
      </c>
      <c r="RA65" s="35">
        <f t="shared" si="346"/>
        <v>0.99999994839646467</v>
      </c>
      <c r="RB65" s="35">
        <f t="shared" si="346"/>
        <v>0.9999999488631508</v>
      </c>
      <c r="RC65" s="35">
        <f t="shared" si="346"/>
        <v>0.99999994932452019</v>
      </c>
      <c r="RD65" s="35">
        <f t="shared" si="346"/>
        <v>0.9999999497806471</v>
      </c>
      <c r="RE65" s="35">
        <f t="shared" si="346"/>
        <v>0.9999999502316046</v>
      </c>
      <c r="RF65" s="35">
        <f t="shared" si="346"/>
        <v>0.9999999506774645</v>
      </c>
      <c r="RG65" s="35">
        <f t="shared" si="346"/>
        <v>0.99999995111829743</v>
      </c>
      <c r="RH65" s="35">
        <f t="shared" ref="RH65:RQ79" si="347">1-(P*S*(A*(1-rb*rs*ra)^(RH$4)+(1-A)*(1-rb*rs)^(RH$4))+P*(1-S)*(A*(1-rb*ra)^(RH$4)+(1-A)*(1-rb)^(RH$4))+(1-P))^($E65)</f>
        <v>0.99999995155417276</v>
      </c>
      <c r="RI65" s="35">
        <f t="shared" si="347"/>
        <v>0.9999999519851589</v>
      </c>
      <c r="RJ65" s="35">
        <f t="shared" si="347"/>
        <v>0.999999952411323</v>
      </c>
      <c r="RK65" s="35">
        <f t="shared" si="347"/>
        <v>0.99999995283273124</v>
      </c>
      <c r="RL65" s="35">
        <f t="shared" si="347"/>
        <v>0.99999995324944846</v>
      </c>
      <c r="RM65" s="35">
        <f t="shared" si="347"/>
        <v>0.99999995366153893</v>
      </c>
      <c r="RN65" s="35">
        <f t="shared" si="347"/>
        <v>0.99999995406906528</v>
      </c>
      <c r="RO65" s="35">
        <f t="shared" si="347"/>
        <v>0.99999995447208967</v>
      </c>
      <c r="RP65" s="35">
        <f t="shared" si="347"/>
        <v>0.99999995487067272</v>
      </c>
      <c r="RQ65" s="35">
        <f t="shared" si="347"/>
        <v>0.99999995526487462</v>
      </c>
      <c r="RR65" s="35">
        <f t="shared" ref="RR65:SA79" si="348">1-(P*S*(A*(1-rb*rs*ra)^(RR$4)+(1-A)*(1-rb*rs)^(RR$4))+P*(1-S)*(A*(1-rb*ra)^(RR$4)+(1-A)*(1-rb)^(RR$4))+(1-P))^($E65)</f>
        <v>0.99999995565475419</v>
      </c>
      <c r="RS65" s="35">
        <f t="shared" si="348"/>
        <v>0.99999995604036951</v>
      </c>
      <c r="RT65" s="35">
        <f t="shared" si="348"/>
        <v>0.99999995642177764</v>
      </c>
      <c r="RU65" s="35">
        <f t="shared" si="348"/>
        <v>0.99999995679903475</v>
      </c>
      <c r="RV65" s="35">
        <f t="shared" si="348"/>
        <v>0.99999995717219625</v>
      </c>
      <c r="RW65" s="35">
        <f t="shared" si="348"/>
        <v>0.99999995754131632</v>
      </c>
      <c r="RX65" s="35">
        <f t="shared" si="348"/>
        <v>0.99999995790644869</v>
      </c>
      <c r="RY65" s="35">
        <f t="shared" si="348"/>
        <v>0.99999995826764598</v>
      </c>
      <c r="RZ65" s="35">
        <f t="shared" si="348"/>
        <v>0.99999995862496016</v>
      </c>
      <c r="SA65" s="35">
        <f t="shared" si="348"/>
        <v>0.99999995897844218</v>
      </c>
      <c r="SB65" s="35">
        <f t="shared" ref="SB65:SK79" si="349">1-(P*S*(A*(1-rb*rs*ra)^(SB$4)+(1-A)*(1-rb*rs)^(SB$4))+P*(1-S)*(A*(1-rb*ra)^(SB$4)+(1-A)*(1-rb)^(SB$4))+(1-P))^($E65)</f>
        <v>0.99999995932814234</v>
      </c>
      <c r="SC65" s="35">
        <f t="shared" si="349"/>
        <v>0.99999995967411015</v>
      </c>
      <c r="SD65" s="35">
        <f t="shared" si="349"/>
        <v>0.99999996001639424</v>
      </c>
      <c r="SE65" s="35">
        <f t="shared" si="349"/>
        <v>0.99999996035504268</v>
      </c>
      <c r="SF65" s="35">
        <f t="shared" si="349"/>
        <v>0.99999996069010255</v>
      </c>
      <c r="SG65" s="35">
        <f t="shared" si="349"/>
        <v>0.99999996102162036</v>
      </c>
      <c r="SH65" s="35">
        <f t="shared" si="349"/>
        <v>0.99999996134964186</v>
      </c>
      <c r="SI65" s="35">
        <f t="shared" si="349"/>
        <v>0.99999996167421212</v>
      </c>
      <c r="SJ65" s="35">
        <f t="shared" si="349"/>
        <v>0.99999996199537555</v>
      </c>
      <c r="SK65" s="35">
        <f t="shared" si="349"/>
        <v>0.99999996231317578</v>
      </c>
    </row>
    <row r="66" spans="5:505">
      <c r="E66" s="16">
        <v>62</v>
      </c>
      <c r="F66" s="35">
        <f t="shared" si="300"/>
        <v>0.17286777518634089</v>
      </c>
      <c r="G66" s="35">
        <f t="shared" si="300"/>
        <v>0.31271111502318305</v>
      </c>
      <c r="H66" s="35">
        <f t="shared" si="300"/>
        <v>0.42638729682195464</v>
      </c>
      <c r="I66" s="35">
        <f t="shared" si="300"/>
        <v>0.51922506261437851</v>
      </c>
      <c r="J66" s="35">
        <f t="shared" si="300"/>
        <v>0.59538694524553926</v>
      </c>
      <c r="K66" s="35">
        <f t="shared" si="300"/>
        <v>0.65814093432354759</v>
      </c>
      <c r="L66" s="35">
        <f t="shared" si="300"/>
        <v>0.7100652866317132</v>
      </c>
      <c r="M66" s="35">
        <f t="shared" si="300"/>
        <v>0.75320375821779151</v>
      </c>
      <c r="N66" s="35">
        <f t="shared" si="300"/>
        <v>0.78918386969615817</v>
      </c>
      <c r="O66" s="35">
        <f t="shared" si="300"/>
        <v>0.81930746188970338</v>
      </c>
      <c r="P66" s="35">
        <f t="shared" si="301"/>
        <v>0.84462037357820074</v>
      </c>
      <c r="Q66" s="35">
        <f t="shared" si="301"/>
        <v>0.86596630980302303</v>
      </c>
      <c r="R66" s="35">
        <f t="shared" si="301"/>
        <v>0.88402868028920489</v>
      </c>
      <c r="S66" s="35">
        <f t="shared" si="301"/>
        <v>0.89936324050059668</v>
      </c>
      <c r="T66" s="35">
        <f t="shared" si="301"/>
        <v>0.91242366842578138</v>
      </c>
      <c r="U66" s="35">
        <f t="shared" si="301"/>
        <v>0.92358169108535604</v>
      </c>
      <c r="V66" s="35">
        <f t="shared" si="301"/>
        <v>0.93314298760467995</v>
      </c>
      <c r="W66" s="35">
        <f t="shared" si="301"/>
        <v>0.94135980560232502</v>
      </c>
      <c r="X66" s="35">
        <f t="shared" si="301"/>
        <v>0.94844100927365727</v>
      </c>
      <c r="Y66" s="35">
        <f t="shared" si="301"/>
        <v>0.95456011243152761</v>
      </c>
      <c r="Z66" s="35">
        <f t="shared" si="302"/>
        <v>0.95986172436966399</v>
      </c>
      <c r="AA66" s="35">
        <f t="shared" si="302"/>
        <v>0.96446674077790884</v>
      </c>
      <c r="AB66" s="35">
        <f t="shared" si="302"/>
        <v>0.96847653869606942</v>
      </c>
      <c r="AC66" s="35">
        <f t="shared" si="302"/>
        <v>0.97197637817384253</v>
      </c>
      <c r="AD66" s="35">
        <f t="shared" si="302"/>
        <v>0.97503816982666769</v>
      </c>
      <c r="AE66" s="35">
        <f t="shared" si="302"/>
        <v>0.97772273378395547</v>
      </c>
      <c r="AF66" s="35">
        <f t="shared" si="302"/>
        <v>0.98008164931684782</v>
      </c>
      <c r="AG66" s="35">
        <f t="shared" si="302"/>
        <v>0.98215877397022844</v>
      </c>
      <c r="AH66" s="35">
        <f t="shared" si="302"/>
        <v>0.9839914949907731</v>
      </c>
      <c r="AI66" s="35">
        <f t="shared" si="302"/>
        <v>0.98561176323660604</v>
      </c>
      <c r="AJ66" s="35">
        <f t="shared" si="303"/>
        <v>0.98704694980834873</v>
      </c>
      <c r="AK66" s="35">
        <f t="shared" si="303"/>
        <v>0.98832055776840255</v>
      </c>
      <c r="AL66" s="35">
        <f t="shared" si="303"/>
        <v>0.98945281506285188</v>
      </c>
      <c r="AM66" s="35">
        <f t="shared" si="303"/>
        <v>0.99046116977909615</v>
      </c>
      <c r="AN66" s="35">
        <f t="shared" si="303"/>
        <v>0.99136070489141104</v>
      </c>
      <c r="AO66" s="35">
        <f t="shared" si="303"/>
        <v>0.99216448645555455</v>
      </c>
      <c r="AP66" s="35">
        <f t="shared" si="303"/>
        <v>0.99288385664796697</v>
      </c>
      <c r="AQ66" s="35">
        <f t="shared" si="303"/>
        <v>0.99352868097646441</v>
      </c>
      <c r="AR66" s="35">
        <f t="shared" si="303"/>
        <v>0.99410755731662193</v>
      </c>
      <c r="AS66" s="35">
        <f t="shared" si="303"/>
        <v>0.99462799307174055</v>
      </c>
      <c r="AT66" s="35">
        <f t="shared" si="304"/>
        <v>0.99509655565156518</v>
      </c>
      <c r="AU66" s="35">
        <f t="shared" si="304"/>
        <v>0.99551900056597997</v>
      </c>
      <c r="AV66" s="35">
        <f t="shared" si="304"/>
        <v>0.99590038069519149</v>
      </c>
      <c r="AW66" s="35">
        <f t="shared" si="304"/>
        <v>0.99624513969589334</v>
      </c>
      <c r="AX66" s="35">
        <f t="shared" si="304"/>
        <v>0.9965571920083961</v>
      </c>
      <c r="AY66" s="35">
        <f t="shared" si="304"/>
        <v>0.99683999152251701</v>
      </c>
      <c r="AZ66" s="35">
        <f t="shared" si="304"/>
        <v>0.99709659062394107</v>
      </c>
      <c r="BA66" s="35">
        <f t="shared" si="304"/>
        <v>0.99732969106471947</v>
      </c>
      <c r="BB66" s="35">
        <f t="shared" si="304"/>
        <v>0.99754168787102548</v>
      </c>
      <c r="BC66" s="35">
        <f t="shared" si="304"/>
        <v>0.99773470730969216</v>
      </c>
      <c r="BD66" s="35">
        <f t="shared" si="305"/>
        <v>0.99791063977548566</v>
      </c>
      <c r="BE66" s="35">
        <f t="shared" si="305"/>
        <v>0.99807116832788589</v>
      </c>
      <c r="BF66" s="35">
        <f t="shared" si="305"/>
        <v>0.99821779349475437</v>
      </c>
      <c r="BG66" s="35">
        <f t="shared" si="305"/>
        <v>0.99835185486690736</v>
      </c>
      <c r="BH66" s="35">
        <f t="shared" si="305"/>
        <v>0.9984745499292158</v>
      </c>
      <c r="BI66" s="35">
        <f t="shared" si="305"/>
        <v>0.99858695050787716</v>
      </c>
      <c r="BJ66" s="35">
        <f t="shared" si="305"/>
        <v>0.99869001715788874</v>
      </c>
      <c r="BK66" s="35">
        <f t="shared" si="305"/>
        <v>0.99878461176777156</v>
      </c>
      <c r="BL66" s="35">
        <f t="shared" si="305"/>
        <v>0.998871508618837</v>
      </c>
      <c r="BM66" s="35">
        <f t="shared" si="305"/>
        <v>0.99895140410258254</v>
      </c>
      <c r="BN66" s="35">
        <f t="shared" si="306"/>
        <v>0.99902492527118192</v>
      </c>
      <c r="BO66" s="35">
        <f t="shared" si="306"/>
        <v>0.99909263737167331</v>
      </c>
      <c r="BP66" s="35">
        <f t="shared" si="306"/>
        <v>0.99915505049370046</v>
      </c>
      <c r="BQ66" s="35">
        <f t="shared" si="306"/>
        <v>0.9992126254429371</v>
      </c>
      <c r="BR66" s="35">
        <f t="shared" si="306"/>
        <v>0.99926577893717661</v>
      </c>
      <c r="BS66" s="35">
        <f t="shared" si="306"/>
        <v>0.99931488820908942</v>
      </c>
      <c r="BT66" s="35">
        <f t="shared" si="306"/>
        <v>0.99936029508852031</v>
      </c>
      <c r="BU66" s="35">
        <f t="shared" si="306"/>
        <v>0.99940230962762988</v>
      </c>
      <c r="BV66" s="35">
        <f t="shared" si="306"/>
        <v>0.99944121332395686</v>
      </c>
      <c r="BW66" s="35">
        <f t="shared" si="306"/>
        <v>0.99947726198938092</v>
      </c>
      <c r="BX66" s="35">
        <f t="shared" si="307"/>
        <v>0.99951068830684731</v>
      </c>
      <c r="BY66" s="35">
        <f t="shared" si="307"/>
        <v>0.99954170411141952</v>
      </c>
      <c r="BZ66" s="35">
        <f t="shared" si="307"/>
        <v>0.999570502427648</v>
      </c>
      <c r="CA66" s="35">
        <f t="shared" si="307"/>
        <v>0.99959725929127186</v>
      </c>
      <c r="CB66" s="35">
        <f t="shared" si="307"/>
        <v>0.99962213537982481</v>
      </c>
      <c r="CC66" s="35">
        <f t="shared" si="307"/>
        <v>0.99964527747372156</v>
      </c>
      <c r="CD66" s="35">
        <f t="shared" si="307"/>
        <v>0.99966681976679495</v>
      </c>
      <c r="CE66" s="35">
        <f t="shared" si="307"/>
        <v>0.99968688504297953</v>
      </c>
      <c r="CF66" s="35">
        <f t="shared" si="307"/>
        <v>0.99970558573386059</v>
      </c>
      <c r="CG66" s="35">
        <f t="shared" si="307"/>
        <v>0.99972302487007125</v>
      </c>
      <c r="CH66" s="35">
        <f t="shared" si="308"/>
        <v>0.999739296938007</v>
      </c>
      <c r="CI66" s="35">
        <f t="shared" si="308"/>
        <v>0.99975448865200256</v>
      </c>
      <c r="CJ66" s="35">
        <f t="shared" si="308"/>
        <v>0.99976867965094907</v>
      </c>
      <c r="CK66" s="35">
        <f t="shared" si="308"/>
        <v>0.99978194312731161</v>
      </c>
      <c r="CL66" s="35">
        <f t="shared" si="308"/>
        <v>0.99979434639560838</v>
      </c>
      <c r="CM66" s="35">
        <f t="shared" si="308"/>
        <v>0.99980595140662232</v>
      </c>
      <c r="CN66" s="35">
        <f t="shared" si="308"/>
        <v>0.99981681521292121</v>
      </c>
      <c r="CO66" s="35">
        <f t="shared" si="308"/>
        <v>0.99982699039065082</v>
      </c>
      <c r="CP66" s="35">
        <f t="shared" si="308"/>
        <v>0.99983652542201829</v>
      </c>
      <c r="CQ66" s="35">
        <f t="shared" si="308"/>
        <v>0.99984546504241234</v>
      </c>
      <c r="CR66" s="35">
        <f t="shared" si="309"/>
        <v>0.99985385055567633</v>
      </c>
      <c r="CS66" s="35">
        <f t="shared" si="309"/>
        <v>0.99986172012067986</v>
      </c>
      <c r="CT66" s="35">
        <f t="shared" si="309"/>
        <v>0.99986910901199999</v>
      </c>
      <c r="CU66" s="35">
        <f t="shared" si="309"/>
        <v>0.999876049857229</v>
      </c>
      <c r="CV66" s="35">
        <f t="shared" si="309"/>
        <v>0.99988257285316395</v>
      </c>
      <c r="CW66" s="35">
        <f t="shared" si="309"/>
        <v>0.9998887059628998</v>
      </c>
      <c r="CX66" s="35">
        <f t="shared" si="309"/>
        <v>0.99989447509564</v>
      </c>
      <c r="CY66" s="35">
        <f t="shared" si="309"/>
        <v>0.99989990427085607</v>
      </c>
      <c r="CZ66" s="35">
        <f t="shared" si="309"/>
        <v>0.99990501576826063</v>
      </c>
      <c r="DA66" s="35">
        <f t="shared" si="309"/>
        <v>0.9999098302649122</v>
      </c>
      <c r="DB66" s="35">
        <f t="shared" si="310"/>
        <v>0.99991436696064051</v>
      </c>
      <c r="DC66" s="35">
        <f t="shared" si="310"/>
        <v>0.99991864369286099</v>
      </c>
      <c r="DD66" s="35">
        <f t="shared" si="310"/>
        <v>0.99992267704174387</v>
      </c>
      <c r="DE66" s="35">
        <f t="shared" si="310"/>
        <v>0.99992648242661031</v>
      </c>
      <c r="DF66" s="35">
        <f t="shared" si="310"/>
        <v>0.99993007419434032</v>
      </c>
      <c r="DG66" s="35">
        <f t="shared" si="310"/>
        <v>0.99993346570050601</v>
      </c>
      <c r="DH66" s="35">
        <f t="shared" si="310"/>
        <v>0.99993666938387282</v>
      </c>
      <c r="DI66" s="35">
        <f t="shared" si="310"/>
        <v>0.99993969683485073</v>
      </c>
      <c r="DJ66" s="35">
        <f t="shared" si="310"/>
        <v>0.99994255885842509</v>
      </c>
      <c r="DK66" s="35">
        <f t="shared" si="310"/>
        <v>0.9999452655320441</v>
      </c>
      <c r="DL66" s="35">
        <f t="shared" si="311"/>
        <v>0.99994782625889789</v>
      </c>
      <c r="DM66" s="35">
        <f t="shared" si="311"/>
        <v>0.99995024981698311</v>
      </c>
      <c r="DN66" s="35">
        <f t="shared" si="311"/>
        <v>0.99995254440431169</v>
      </c>
      <c r="DO66" s="35">
        <f t="shared" si="311"/>
        <v>0.99995471768058886</v>
      </c>
      <c r="DP66" s="35">
        <f t="shared" si="311"/>
        <v>0.99995677680565642</v>
      </c>
      <c r="DQ66" s="35">
        <f t="shared" si="311"/>
        <v>0.99995872847497214</v>
      </c>
      <c r="DR66" s="35">
        <f t="shared" si="311"/>
        <v>0.99996057895236889</v>
      </c>
      <c r="DS66" s="35">
        <f t="shared" si="311"/>
        <v>0.99996233410031932</v>
      </c>
      <c r="DT66" s="35">
        <f t="shared" si="311"/>
        <v>0.99996399940790837</v>
      </c>
      <c r="DU66" s="35">
        <f t="shared" si="311"/>
        <v>0.99996558001670177</v>
      </c>
      <c r="DV66" s="35">
        <f t="shared" si="312"/>
        <v>0.99996708074467922</v>
      </c>
      <c r="DW66" s="35">
        <f t="shared" si="312"/>
        <v>0.99996850610838728</v>
      </c>
      <c r="DX66" s="35">
        <f t="shared" si="312"/>
        <v>0.9999698603434567</v>
      </c>
      <c r="DY66" s="35">
        <f t="shared" si="312"/>
        <v>0.99997114742361026</v>
      </c>
      <c r="DZ66" s="35">
        <f t="shared" si="312"/>
        <v>0.99997237107828307</v>
      </c>
      <c r="EA66" s="35">
        <f t="shared" si="312"/>
        <v>0.99997353480896312</v>
      </c>
      <c r="EB66" s="35">
        <f t="shared" si="312"/>
        <v>0.99997464190435137</v>
      </c>
      <c r="EC66" s="35">
        <f t="shared" si="312"/>
        <v>0.99997569545443421</v>
      </c>
      <c r="ED66" s="35">
        <f t="shared" si="312"/>
        <v>0.99997669836354997</v>
      </c>
      <c r="EE66" s="35">
        <f t="shared" si="312"/>
        <v>0.99997765336252908</v>
      </c>
      <c r="EF66" s="35">
        <f t="shared" si="313"/>
        <v>0.9999785630199769</v>
      </c>
      <c r="EG66" s="35">
        <f t="shared" si="313"/>
        <v>0.99997942975276355</v>
      </c>
      <c r="EH66" s="35">
        <f t="shared" si="313"/>
        <v>0.9999802558357832</v>
      </c>
      <c r="EI66" s="35">
        <f t="shared" si="313"/>
        <v>0.99998104341103389</v>
      </c>
      <c r="EJ66" s="35">
        <f t="shared" si="313"/>
        <v>0.9999817944960715</v>
      </c>
      <c r="EK66" s="35">
        <f t="shared" si="313"/>
        <v>0.99998251099188296</v>
      </c>
      <c r="EL66" s="35">
        <f t="shared" si="313"/>
        <v>0.99998319469022146</v>
      </c>
      <c r="EM66" s="35">
        <f t="shared" si="313"/>
        <v>0.99998384728044332</v>
      </c>
      <c r="EN66" s="35">
        <f t="shared" si="313"/>
        <v>0.99998447035588256</v>
      </c>
      <c r="EO66" s="35">
        <f t="shared" si="313"/>
        <v>0.9999850654197977</v>
      </c>
      <c r="EP66" s="35">
        <f t="shared" si="314"/>
        <v>0.99998563389092021</v>
      </c>
      <c r="EQ66" s="35">
        <f t="shared" si="314"/>
        <v>0.99998617710863369</v>
      </c>
      <c r="ER66" s="35">
        <f t="shared" si="314"/>
        <v>0.99998669633781123</v>
      </c>
      <c r="ES66" s="35">
        <f t="shared" si="314"/>
        <v>0.99998719277333337</v>
      </c>
      <c r="ET66" s="35">
        <f t="shared" si="314"/>
        <v>0.99998766754431068</v>
      </c>
      <c r="EU66" s="35">
        <f t="shared" si="314"/>
        <v>0.99998812171803109</v>
      </c>
      <c r="EV66" s="35">
        <f t="shared" si="314"/>
        <v>0.9999885563036508</v>
      </c>
      <c r="EW66" s="35">
        <f t="shared" si="314"/>
        <v>0.9999889722556482</v>
      </c>
      <c r="EX66" s="35">
        <f t="shared" si="314"/>
        <v>0.99998937047705505</v>
      </c>
      <c r="EY66" s="35">
        <f t="shared" si="314"/>
        <v>0.99998975182248206</v>
      </c>
      <c r="EZ66" s="35">
        <f t="shared" si="315"/>
        <v>0.99999011710095154</v>
      </c>
      <c r="FA66" s="35">
        <f t="shared" si="315"/>
        <v>0.99999046707855155</v>
      </c>
      <c r="FB66" s="35">
        <f t="shared" si="315"/>
        <v>0.99999080248092298</v>
      </c>
      <c r="FC66" s="35">
        <f t="shared" si="315"/>
        <v>0.99999112399559076</v>
      </c>
      <c r="FD66" s="35">
        <f t="shared" si="315"/>
        <v>0.99999143227414944</v>
      </c>
      <c r="FE66" s="35">
        <f t="shared" si="315"/>
        <v>0.99999172793431446</v>
      </c>
      <c r="FF66" s="35">
        <f t="shared" si="315"/>
        <v>0.99999201156184547</v>
      </c>
      <c r="FG66" s="35">
        <f t="shared" si="315"/>
        <v>0.99999228371235249</v>
      </c>
      <c r="FH66" s="35">
        <f t="shared" si="315"/>
        <v>0.99999254491299139</v>
      </c>
      <c r="FI66" s="35">
        <f t="shared" si="315"/>
        <v>0.9999927956640563</v>
      </c>
      <c r="FJ66" s="35">
        <f t="shared" si="316"/>
        <v>0.99999303644047555</v>
      </c>
      <c r="FK66" s="35">
        <f t="shared" si="316"/>
        <v>0.99999326769321761</v>
      </c>
      <c r="FL66" s="35">
        <f t="shared" si="316"/>
        <v>0.99999348985061265</v>
      </c>
      <c r="FM66" s="35">
        <f t="shared" si="316"/>
        <v>0.99999370331959525</v>
      </c>
      <c r="FN66" s="35">
        <f t="shared" si="316"/>
        <v>0.99999390848687353</v>
      </c>
      <c r="FO66" s="35">
        <f t="shared" si="316"/>
        <v>0.99999410572002878</v>
      </c>
      <c r="FP66" s="35">
        <f t="shared" si="316"/>
        <v>0.99999429536855056</v>
      </c>
      <c r="FQ66" s="35">
        <f t="shared" si="316"/>
        <v>0.9999944777648111</v>
      </c>
      <c r="FR66" s="35">
        <f t="shared" si="316"/>
        <v>0.99999465322498327</v>
      </c>
      <c r="FS66" s="35">
        <f t="shared" si="316"/>
        <v>0.99999482204990453</v>
      </c>
      <c r="FT66" s="35">
        <f t="shared" si="317"/>
        <v>0.99999498452589175</v>
      </c>
      <c r="FU66" s="35">
        <f t="shared" si="317"/>
        <v>0.99999514092550867</v>
      </c>
      <c r="FV66" s="35">
        <f t="shared" si="317"/>
        <v>0.99999529150828947</v>
      </c>
      <c r="FW66" s="35">
        <f t="shared" si="317"/>
        <v>0.9999954365214212</v>
      </c>
      <c r="FX66" s="35">
        <f t="shared" si="317"/>
        <v>0.99999557620038781</v>
      </c>
      <c r="FY66" s="35">
        <f t="shared" si="317"/>
        <v>0.99999571076957694</v>
      </c>
      <c r="FZ66" s="35">
        <f t="shared" si="317"/>
        <v>0.99999584044285372</v>
      </c>
      <c r="GA66" s="35">
        <f t="shared" si="317"/>
        <v>0.99999596542410119</v>
      </c>
      <c r="GB66" s="35">
        <f t="shared" si="317"/>
        <v>0.99999608590773181</v>
      </c>
      <c r="GC66" s="35">
        <f t="shared" si="317"/>
        <v>0.99999620207916995</v>
      </c>
      <c r="GD66" s="35">
        <f t="shared" si="318"/>
        <v>0.99999631411530743</v>
      </c>
      <c r="GE66" s="35">
        <f t="shared" si="318"/>
        <v>0.99999642218493467</v>
      </c>
      <c r="GF66" s="35">
        <f t="shared" si="318"/>
        <v>0.99999652644914816</v>
      </c>
      <c r="GG66" s="35">
        <f t="shared" si="318"/>
        <v>0.9999966270617352</v>
      </c>
      <c r="GH66" s="35">
        <f t="shared" si="318"/>
        <v>0.99999672416953789</v>
      </c>
      <c r="GI66" s="35">
        <f t="shared" si="318"/>
        <v>0.99999681791279815</v>
      </c>
      <c r="GJ66" s="35">
        <f t="shared" si="318"/>
        <v>0.99999690842548294</v>
      </c>
      <c r="GK66" s="35">
        <f t="shared" si="318"/>
        <v>0.99999699583559354</v>
      </c>
      <c r="GL66" s="35">
        <f t="shared" si="318"/>
        <v>0.99999708026545675</v>
      </c>
      <c r="GM66" s="35">
        <f t="shared" si="318"/>
        <v>0.99999716183200182</v>
      </c>
      <c r="GN66" s="35">
        <f t="shared" si="319"/>
        <v>0.99999724064702233</v>
      </c>
      <c r="GO66" s="35">
        <f t="shared" si="319"/>
        <v>0.9999973168174241</v>
      </c>
      <c r="GP66" s="35">
        <f t="shared" si="319"/>
        <v>0.9999973904454601</v>
      </c>
      <c r="GQ66" s="35">
        <f t="shared" si="319"/>
        <v>0.99999746162895353</v>
      </c>
      <c r="GR66" s="35">
        <f t="shared" si="319"/>
        <v>0.99999753046150908</v>
      </c>
      <c r="GS66" s="35">
        <f t="shared" si="319"/>
        <v>0.99999759703271252</v>
      </c>
      <c r="GT66" s="35">
        <f t="shared" si="319"/>
        <v>0.99999766142832147</v>
      </c>
      <c r="GU66" s="35">
        <f t="shared" si="319"/>
        <v>0.99999772373044482</v>
      </c>
      <c r="GV66" s="35">
        <f t="shared" si="319"/>
        <v>0.99999778401771433</v>
      </c>
      <c r="GW66" s="35">
        <f t="shared" si="319"/>
        <v>0.99999784236544631</v>
      </c>
      <c r="GX66" s="35">
        <f t="shared" si="320"/>
        <v>0.99999789884579582</v>
      </c>
      <c r="GY66" s="35">
        <f t="shared" si="320"/>
        <v>0.99999795352790322</v>
      </c>
      <c r="GZ66" s="35">
        <f t="shared" si="320"/>
        <v>0.99999800647803239</v>
      </c>
      <c r="HA66" s="35">
        <f t="shared" si="320"/>
        <v>0.99999805775970307</v>
      </c>
      <c r="HB66" s="35">
        <f t="shared" si="320"/>
        <v>0.99999810743381634</v>
      </c>
      <c r="HC66" s="35">
        <f t="shared" si="320"/>
        <v>0.99999815555877336</v>
      </c>
      <c r="HD66" s="35">
        <f t="shared" si="320"/>
        <v>0.99999820219058844</v>
      </c>
      <c r="HE66" s="35">
        <f t="shared" si="320"/>
        <v>0.99999824738299736</v>
      </c>
      <c r="HF66" s="35">
        <f t="shared" si="320"/>
        <v>0.9999982911875589</v>
      </c>
      <c r="HG66" s="35">
        <f t="shared" si="320"/>
        <v>0.99999833365375268</v>
      </c>
      <c r="HH66" s="35">
        <f t="shared" si="321"/>
        <v>0.99999837482907161</v>
      </c>
      <c r="HI66" s="35">
        <f t="shared" si="321"/>
        <v>0.99999841475911</v>
      </c>
      <c r="HJ66" s="35">
        <f t="shared" si="321"/>
        <v>0.99999845348764749</v>
      </c>
      <c r="HK66" s="35">
        <f t="shared" si="321"/>
        <v>0.99999849105672844</v>
      </c>
      <c r="HL66" s="35">
        <f t="shared" si="321"/>
        <v>0.99999852750673857</v>
      </c>
      <c r="HM66" s="35">
        <f t="shared" si="321"/>
        <v>0.99999856287647682</v>
      </c>
      <c r="HN66" s="35">
        <f t="shared" si="321"/>
        <v>0.99999859720322448</v>
      </c>
      <c r="HO66" s="35">
        <f t="shared" si="321"/>
        <v>0.99999863052281091</v>
      </c>
      <c r="HP66" s="35">
        <f t="shared" si="321"/>
        <v>0.99999866286967565</v>
      </c>
      <c r="HQ66" s="35">
        <f t="shared" si="321"/>
        <v>0.99999869427692867</v>
      </c>
      <c r="HR66" s="35">
        <f t="shared" si="322"/>
        <v>0.99999872477640694</v>
      </c>
      <c r="HS66" s="35">
        <f t="shared" si="322"/>
        <v>0.99999875439872821</v>
      </c>
      <c r="HT66" s="35">
        <f t="shared" si="322"/>
        <v>0.99999878317334323</v>
      </c>
      <c r="HU66" s="35">
        <f t="shared" si="322"/>
        <v>0.99999881112858502</v>
      </c>
      <c r="HV66" s="35">
        <f t="shared" si="322"/>
        <v>0.99999883829171521</v>
      </c>
      <c r="HW66" s="35">
        <f t="shared" si="322"/>
        <v>0.99999886468896959</v>
      </c>
      <c r="HX66" s="35">
        <f t="shared" si="322"/>
        <v>0.99999889034560074</v>
      </c>
      <c r="HY66" s="35">
        <f t="shared" si="322"/>
        <v>0.99999891528591855</v>
      </c>
      <c r="HZ66" s="35">
        <f t="shared" si="322"/>
        <v>0.99999893953332963</v>
      </c>
      <c r="IA66" s="35">
        <f t="shared" si="322"/>
        <v>0.99999896311037417</v>
      </c>
      <c r="IB66" s="35">
        <f t="shared" si="323"/>
        <v>0.99999898603876181</v>
      </c>
      <c r="IC66" s="35">
        <f t="shared" si="323"/>
        <v>0.99999900833940525</v>
      </c>
      <c r="ID66" s="35">
        <f t="shared" si="323"/>
        <v>0.99999903003245327</v>
      </c>
      <c r="IE66" s="35">
        <f t="shared" si="323"/>
        <v>0.9999990511373209</v>
      </c>
      <c r="IF66" s="35">
        <f t="shared" si="323"/>
        <v>0.99999907167271984</v>
      </c>
      <c r="IG66" s="35">
        <f t="shared" si="323"/>
        <v>0.99999909165668632</v>
      </c>
      <c r="IH66" s="35">
        <f t="shared" si="323"/>
        <v>0.99999911110660811</v>
      </c>
      <c r="II66" s="35">
        <f t="shared" si="323"/>
        <v>0.99999913003925078</v>
      </c>
      <c r="IJ66" s="35">
        <f t="shared" si="323"/>
        <v>0.9999991484707822</v>
      </c>
      <c r="IK66" s="35">
        <f t="shared" si="323"/>
        <v>0.99999916641679609</v>
      </c>
      <c r="IL66" s="35">
        <f t="shared" si="324"/>
        <v>0.999999183892335</v>
      </c>
      <c r="IM66" s="35">
        <f t="shared" si="324"/>
        <v>0.99999920091191163</v>
      </c>
      <c r="IN66" s="35">
        <f t="shared" si="324"/>
        <v>0.99999921748952991</v>
      </c>
      <c r="IO66" s="35">
        <f t="shared" si="324"/>
        <v>0.99999923363870458</v>
      </c>
      <c r="IP66" s="35">
        <f t="shared" si="324"/>
        <v>0.9999992493724803</v>
      </c>
      <c r="IQ66" s="35">
        <f t="shared" si="324"/>
        <v>0.9999992647034498</v>
      </c>
      <c r="IR66" s="35">
        <f t="shared" si="324"/>
        <v>0.99999927964377133</v>
      </c>
      <c r="IS66" s="35">
        <f t="shared" si="324"/>
        <v>0.99999929420518541</v>
      </c>
      <c r="IT66" s="35">
        <f t="shared" si="324"/>
        <v>0.99999930839903062</v>
      </c>
      <c r="IU66" s="35">
        <f t="shared" si="324"/>
        <v>0.99999932223625909</v>
      </c>
      <c r="IV66" s="35">
        <f t="shared" si="325"/>
        <v>0.99999933572745114</v>
      </c>
      <c r="IW66" s="35">
        <f t="shared" si="325"/>
        <v>0.99999934888282938</v>
      </c>
      <c r="IX66" s="35">
        <f t="shared" si="325"/>
        <v>0.99999936171227188</v>
      </c>
      <c r="IY66" s="35">
        <f t="shared" si="325"/>
        <v>0.99999937422532559</v>
      </c>
      <c r="IZ66" s="35">
        <f t="shared" si="325"/>
        <v>0.99999938643121844</v>
      </c>
      <c r="JA66" s="35">
        <f t="shared" si="325"/>
        <v>0.99999939833887108</v>
      </c>
      <c r="JB66" s="35">
        <f t="shared" si="325"/>
        <v>0.99999940995690872</v>
      </c>
      <c r="JC66" s="35">
        <f t="shared" si="325"/>
        <v>0.99999942129367148</v>
      </c>
      <c r="JD66" s="35">
        <f t="shared" si="325"/>
        <v>0.99999943235722555</v>
      </c>
      <c r="JE66" s="35">
        <f t="shared" si="325"/>
        <v>0.99999944315537259</v>
      </c>
      <c r="JF66" s="35">
        <f t="shared" si="326"/>
        <v>0.9999994536956599</v>
      </c>
      <c r="JG66" s="35">
        <f t="shared" si="326"/>
        <v>0.9999994639853893</v>
      </c>
      <c r="JH66" s="35">
        <f t="shared" si="326"/>
        <v>0.99999947403162648</v>
      </c>
      <c r="JI66" s="35">
        <f t="shared" si="326"/>
        <v>0.99999948384120907</v>
      </c>
      <c r="JJ66" s="35">
        <f t="shared" si="326"/>
        <v>0.99999949342075511</v>
      </c>
      <c r="JK66" s="35">
        <f t="shared" si="326"/>
        <v>0.99999950277667082</v>
      </c>
      <c r="JL66" s="35">
        <f t="shared" si="326"/>
        <v>0.99999951191515846</v>
      </c>
      <c r="JM66" s="35">
        <f t="shared" si="326"/>
        <v>0.9999995208422231</v>
      </c>
      <c r="JN66" s="35">
        <f t="shared" si="326"/>
        <v>0.9999995295636801</v>
      </c>
      <c r="JO66" s="35">
        <f t="shared" si="326"/>
        <v>0.9999995380851614</v>
      </c>
      <c r="JP66" s="35">
        <f t="shared" si="327"/>
        <v>0.9999995464121223</v>
      </c>
      <c r="JQ66" s="35">
        <f t="shared" si="327"/>
        <v>0.99999955454984757</v>
      </c>
      <c r="JR66" s="35">
        <f t="shared" si="327"/>
        <v>0.99999956250345745</v>
      </c>
      <c r="JS66" s="35">
        <f t="shared" si="327"/>
        <v>0.99999957027791309</v>
      </c>
      <c r="JT66" s="35">
        <f t="shared" si="327"/>
        <v>0.99999957787802252</v>
      </c>
      <c r="JU66" s="35">
        <f t="shared" si="327"/>
        <v>0.99999958530844557</v>
      </c>
      <c r="JV66" s="35">
        <f t="shared" si="327"/>
        <v>0.9999995925736993</v>
      </c>
      <c r="JW66" s="35">
        <f t="shared" si="327"/>
        <v>0.99999959967816276</v>
      </c>
      <c r="JX66" s="35">
        <f t="shared" si="327"/>
        <v>0.99999960662608145</v>
      </c>
      <c r="JY66" s="35">
        <f t="shared" si="327"/>
        <v>0.9999996134215724</v>
      </c>
      <c r="JZ66" s="35">
        <f t="shared" si="328"/>
        <v>0.99999962006862808</v>
      </c>
      <c r="KA66" s="35">
        <f t="shared" si="328"/>
        <v>0.99999962657112085</v>
      </c>
      <c r="KB66" s="35">
        <f t="shared" si="328"/>
        <v>0.99999963293280703</v>
      </c>
      <c r="KC66" s="35">
        <f t="shared" si="328"/>
        <v>0.9999996391573307</v>
      </c>
      <c r="KD66" s="35">
        <f t="shared" si="328"/>
        <v>0.99999964524822726</v>
      </c>
      <c r="KE66" s="35">
        <f t="shared" si="328"/>
        <v>0.99999965120892764</v>
      </c>
      <c r="KF66" s="35">
        <f t="shared" si="328"/>
        <v>0.99999965704276117</v>
      </c>
      <c r="KG66" s="35">
        <f t="shared" si="328"/>
        <v>0.99999966275295926</v>
      </c>
      <c r="KH66" s="35">
        <f t="shared" si="328"/>
        <v>0.99999966834265852</v>
      </c>
      <c r="KI66" s="35">
        <f t="shared" si="328"/>
        <v>0.99999967381490418</v>
      </c>
      <c r="KJ66" s="35">
        <f t="shared" si="329"/>
        <v>0.99999967917265253</v>
      </c>
      <c r="KK66" s="35">
        <f t="shared" si="329"/>
        <v>0.99999968441877418</v>
      </c>
      <c r="KL66" s="35">
        <f t="shared" si="329"/>
        <v>0.999999689556057</v>
      </c>
      <c r="KM66" s="35">
        <f t="shared" si="329"/>
        <v>0.99999969458720839</v>
      </c>
      <c r="KN66" s="35">
        <f t="shared" si="329"/>
        <v>0.99999969951485812</v>
      </c>
      <c r="KO66" s="35">
        <f t="shared" si="329"/>
        <v>0.99999970434156105</v>
      </c>
      <c r="KP66" s="35">
        <f t="shared" si="329"/>
        <v>0.99999970906979896</v>
      </c>
      <c r="KQ66" s="35">
        <f t="shared" si="329"/>
        <v>0.99999971370198348</v>
      </c>
      <c r="KR66" s="35">
        <f t="shared" si="329"/>
        <v>0.99999971824045797</v>
      </c>
      <c r="KS66" s="35">
        <f t="shared" si="329"/>
        <v>0.99999972268749981</v>
      </c>
      <c r="KT66" s="35">
        <f t="shared" si="330"/>
        <v>0.99999972704532236</v>
      </c>
      <c r="KU66" s="35">
        <f t="shared" si="330"/>
        <v>0.99999973131607722</v>
      </c>
      <c r="KV66" s="35">
        <f t="shared" si="330"/>
        <v>0.99999973550185617</v>
      </c>
      <c r="KW66" s="35">
        <f t="shared" si="330"/>
        <v>0.99999973960469257</v>
      </c>
      <c r="KX66" s="35">
        <f t="shared" si="330"/>
        <v>0.99999974362656385</v>
      </c>
      <c r="KY66" s="35">
        <f t="shared" si="330"/>
        <v>0.99999974756939281</v>
      </c>
      <c r="KZ66" s="35">
        <f t="shared" si="330"/>
        <v>0.99999975143504949</v>
      </c>
      <c r="LA66" s="35">
        <f t="shared" si="330"/>
        <v>0.99999975522535278</v>
      </c>
      <c r="LB66" s="35">
        <f t="shared" si="330"/>
        <v>0.99999975894207171</v>
      </c>
      <c r="LC66" s="35">
        <f t="shared" si="330"/>
        <v>0.99999976258692758</v>
      </c>
      <c r="LD66" s="35">
        <f t="shared" si="331"/>
        <v>0.99999976616159503</v>
      </c>
      <c r="LE66" s="35">
        <f t="shared" si="331"/>
        <v>0.99999976966770332</v>
      </c>
      <c r="LF66" s="35">
        <f t="shared" si="331"/>
        <v>0.99999977310683807</v>
      </c>
      <c r="LG66" s="35">
        <f t="shared" si="331"/>
        <v>0.99999977648054239</v>
      </c>
      <c r="LH66" s="35">
        <f t="shared" si="331"/>
        <v>0.99999977979031818</v>
      </c>
      <c r="LI66" s="35">
        <f t="shared" si="331"/>
        <v>0.99999978303762738</v>
      </c>
      <c r="LJ66" s="35">
        <f t="shared" si="331"/>
        <v>0.99999978622389329</v>
      </c>
      <c r="LK66" s="35">
        <f t="shared" si="331"/>
        <v>0.99999978935050127</v>
      </c>
      <c r="LL66" s="35">
        <f t="shared" si="331"/>
        <v>0.99999979241880077</v>
      </c>
      <c r="LM66" s="35">
        <f t="shared" si="331"/>
        <v>0.9999997954301052</v>
      </c>
      <c r="LN66" s="35">
        <f t="shared" si="332"/>
        <v>0.99999979838569419</v>
      </c>
      <c r="LO66" s="35">
        <f t="shared" si="332"/>
        <v>0.99999980128681365</v>
      </c>
      <c r="LP66" s="35">
        <f t="shared" si="332"/>
        <v>0.99999980413467726</v>
      </c>
      <c r="LQ66" s="35">
        <f t="shared" si="332"/>
        <v>0.99999980693046753</v>
      </c>
      <c r="LR66" s="35">
        <f t="shared" si="332"/>
        <v>0.99999980967533597</v>
      </c>
      <c r="LS66" s="35">
        <f t="shared" si="332"/>
        <v>0.99999981237040514</v>
      </c>
      <c r="LT66" s="35">
        <f t="shared" si="332"/>
        <v>0.99999981501676827</v>
      </c>
      <c r="LU66" s="35">
        <f t="shared" si="332"/>
        <v>0.99999981761549117</v>
      </c>
      <c r="LV66" s="35">
        <f t="shared" si="332"/>
        <v>0.99999982016761202</v>
      </c>
      <c r="LW66" s="35">
        <f t="shared" si="332"/>
        <v>0.99999982267414322</v>
      </c>
      <c r="LX66" s="35">
        <f t="shared" si="333"/>
        <v>0.99999982513607133</v>
      </c>
      <c r="LY66" s="35">
        <f t="shared" si="333"/>
        <v>0.99999982755435801</v>
      </c>
      <c r="LZ66" s="35">
        <f t="shared" si="333"/>
        <v>0.99999982992994096</v>
      </c>
      <c r="MA66" s="35">
        <f t="shared" si="333"/>
        <v>0.99999983226373435</v>
      </c>
      <c r="MB66" s="35">
        <f t="shared" si="333"/>
        <v>0.99999983455662955</v>
      </c>
      <c r="MC66" s="35">
        <f t="shared" si="333"/>
        <v>0.99999983680949589</v>
      </c>
      <c r="MD66" s="35">
        <f t="shared" si="333"/>
        <v>0.99999983902318101</v>
      </c>
      <c r="ME66" s="35">
        <f t="shared" si="333"/>
        <v>0.99999984119851193</v>
      </c>
      <c r="MF66" s="35">
        <f t="shared" si="333"/>
        <v>0.99999984333629488</v>
      </c>
      <c r="MG66" s="35">
        <f t="shared" si="333"/>
        <v>0.9999998454373169</v>
      </c>
      <c r="MH66" s="35">
        <f t="shared" si="334"/>
        <v>0.99999984750234527</v>
      </c>
      <c r="MI66" s="35">
        <f t="shared" si="334"/>
        <v>0.99999984953212906</v>
      </c>
      <c r="MJ66" s="35">
        <f t="shared" si="334"/>
        <v>0.99999985152739868</v>
      </c>
      <c r="MK66" s="35">
        <f t="shared" si="334"/>
        <v>0.99999985348886744</v>
      </c>
      <c r="ML66" s="35">
        <f t="shared" si="334"/>
        <v>0.99999985541723091</v>
      </c>
      <c r="MM66" s="35">
        <f t="shared" si="334"/>
        <v>0.99999985731316832</v>
      </c>
      <c r="MN66" s="35">
        <f t="shared" si="334"/>
        <v>0.99999985917734246</v>
      </c>
      <c r="MO66" s="35">
        <f t="shared" si="334"/>
        <v>0.99999986101040039</v>
      </c>
      <c r="MP66" s="35">
        <f t="shared" si="334"/>
        <v>0.99999986281297382</v>
      </c>
      <c r="MQ66" s="35">
        <f t="shared" si="334"/>
        <v>0.99999986458567935</v>
      </c>
      <c r="MR66" s="35">
        <f t="shared" si="335"/>
        <v>0.99999986632911908</v>
      </c>
      <c r="MS66" s="35">
        <f t="shared" si="335"/>
        <v>0.99999986804388097</v>
      </c>
      <c r="MT66" s="35">
        <f t="shared" si="335"/>
        <v>0.999999869730539</v>
      </c>
      <c r="MU66" s="35">
        <f t="shared" si="335"/>
        <v>0.99999987138965407</v>
      </c>
      <c r="MV66" s="35">
        <f t="shared" si="335"/>
        <v>0.99999987302177362</v>
      </c>
      <c r="MW66" s="35">
        <f t="shared" si="335"/>
        <v>0.99999987462743256</v>
      </c>
      <c r="MX66" s="35">
        <f t="shared" si="335"/>
        <v>0.99999987620715336</v>
      </c>
      <c r="MY66" s="35">
        <f t="shared" si="335"/>
        <v>0.99999987776144639</v>
      </c>
      <c r="MZ66" s="35">
        <f t="shared" si="335"/>
        <v>0.99999987929081047</v>
      </c>
      <c r="NA66" s="35">
        <f t="shared" si="335"/>
        <v>0.99999988079573265</v>
      </c>
      <c r="NB66" s="35">
        <f t="shared" si="336"/>
        <v>0.99999988227668901</v>
      </c>
      <c r="NC66" s="35">
        <f t="shared" si="336"/>
        <v>0.99999988373414483</v>
      </c>
      <c r="ND66" s="35">
        <f t="shared" si="336"/>
        <v>0.99999988516855465</v>
      </c>
      <c r="NE66" s="35">
        <f t="shared" si="336"/>
        <v>0.99999988658036298</v>
      </c>
      <c r="NF66" s="35">
        <f t="shared" si="336"/>
        <v>0.99999988797000394</v>
      </c>
      <c r="NG66" s="35">
        <f t="shared" si="336"/>
        <v>0.99999988933790218</v>
      </c>
      <c r="NH66" s="35">
        <f t="shared" si="336"/>
        <v>0.99999989068447259</v>
      </c>
      <c r="NI66" s="35">
        <f t="shared" si="336"/>
        <v>0.99999989201012096</v>
      </c>
      <c r="NJ66" s="35">
        <f t="shared" si="336"/>
        <v>0.99999989331524386</v>
      </c>
      <c r="NK66" s="35">
        <f t="shared" si="336"/>
        <v>0.9999998946002292</v>
      </c>
      <c r="NL66" s="35">
        <f t="shared" si="337"/>
        <v>0.99999989586545623</v>
      </c>
      <c r="NM66" s="35">
        <f t="shared" si="337"/>
        <v>0.99999989711129578</v>
      </c>
      <c r="NN66" s="35">
        <f t="shared" si="337"/>
        <v>0.99999989833811065</v>
      </c>
      <c r="NO66" s="35">
        <f t="shared" si="337"/>
        <v>0.99999989954625546</v>
      </c>
      <c r="NP66" s="35">
        <f t="shared" si="337"/>
        <v>0.99999990073607725</v>
      </c>
      <c r="NQ66" s="35">
        <f t="shared" si="337"/>
        <v>0.99999990190791543</v>
      </c>
      <c r="NR66" s="35">
        <f t="shared" si="337"/>
        <v>0.99999990306210207</v>
      </c>
      <c r="NS66" s="35">
        <f t="shared" si="337"/>
        <v>0.99999990419896179</v>
      </c>
      <c r="NT66" s="35">
        <f t="shared" si="337"/>
        <v>0.99999990531881267</v>
      </c>
      <c r="NU66" s="35">
        <f t="shared" si="337"/>
        <v>0.99999990642196546</v>
      </c>
      <c r="NV66" s="35">
        <f t="shared" si="338"/>
        <v>0.99999990750872447</v>
      </c>
      <c r="NW66" s="35">
        <f t="shared" si="338"/>
        <v>0.99999990857938759</v>
      </c>
      <c r="NX66" s="35">
        <f t="shared" si="338"/>
        <v>0.99999990963424601</v>
      </c>
      <c r="NY66" s="35">
        <f t="shared" si="338"/>
        <v>0.99999991067358518</v>
      </c>
      <c r="NZ66" s="35">
        <f t="shared" si="338"/>
        <v>0.9999999116976841</v>
      </c>
      <c r="OA66" s="35">
        <f t="shared" si="338"/>
        <v>0.99999991270681599</v>
      </c>
      <c r="OB66" s="35">
        <f t="shared" si="338"/>
        <v>0.99999991370124841</v>
      </c>
      <c r="OC66" s="35">
        <f t="shared" si="338"/>
        <v>0.99999991468124316</v>
      </c>
      <c r="OD66" s="35">
        <f t="shared" si="338"/>
        <v>0.9999999156470567</v>
      </c>
      <c r="OE66" s="35">
        <f t="shared" si="338"/>
        <v>0.99999991659893994</v>
      </c>
      <c r="OF66" s="35">
        <f t="shared" si="339"/>
        <v>0.99999991753713868</v>
      </c>
      <c r="OG66" s="35">
        <f t="shared" si="339"/>
        <v>0.99999991846189362</v>
      </c>
      <c r="OH66" s="35">
        <f t="shared" si="339"/>
        <v>0.99999991937344046</v>
      </c>
      <c r="OI66" s="35">
        <f t="shared" si="339"/>
        <v>0.99999992027201012</v>
      </c>
      <c r="OJ66" s="35">
        <f t="shared" si="339"/>
        <v>0.99999992115782843</v>
      </c>
      <c r="OK66" s="35">
        <f t="shared" si="339"/>
        <v>0.99999992203111709</v>
      </c>
      <c r="OL66" s="35">
        <f t="shared" si="339"/>
        <v>0.99999992289209283</v>
      </c>
      <c r="OM66" s="35">
        <f t="shared" si="339"/>
        <v>0.99999992374096813</v>
      </c>
      <c r="ON66" s="35">
        <f t="shared" si="339"/>
        <v>0.99999992457795128</v>
      </c>
      <c r="OO66" s="35">
        <f t="shared" si="339"/>
        <v>0.99999992540324611</v>
      </c>
      <c r="OP66" s="35">
        <f t="shared" si="340"/>
        <v>0.99999992621705247</v>
      </c>
      <c r="OQ66" s="35">
        <f t="shared" si="340"/>
        <v>0.99999992701956619</v>
      </c>
      <c r="OR66" s="35">
        <f t="shared" si="340"/>
        <v>0.99999992781097902</v>
      </c>
      <c r="OS66" s="35">
        <f t="shared" si="340"/>
        <v>0.99999992859147901</v>
      </c>
      <c r="OT66" s="35">
        <f t="shared" si="340"/>
        <v>0.99999992936125037</v>
      </c>
      <c r="OU66" s="35">
        <f t="shared" si="340"/>
        <v>0.99999993012047383</v>
      </c>
      <c r="OV66" s="35">
        <f t="shared" si="340"/>
        <v>0.99999993086932626</v>
      </c>
      <c r="OW66" s="35">
        <f t="shared" si="340"/>
        <v>0.99999993160798106</v>
      </c>
      <c r="OX66" s="35">
        <f t="shared" si="340"/>
        <v>0.99999993233660855</v>
      </c>
      <c r="OY66" s="35">
        <f t="shared" si="340"/>
        <v>0.99999993305537516</v>
      </c>
      <c r="OZ66" s="35">
        <f t="shared" si="341"/>
        <v>0.99999993376444463</v>
      </c>
      <c r="PA66" s="35">
        <f t="shared" si="341"/>
        <v>0.99999993446397695</v>
      </c>
      <c r="PB66" s="35">
        <f t="shared" si="341"/>
        <v>0.99999993515412922</v>
      </c>
      <c r="PC66" s="35">
        <f t="shared" si="341"/>
        <v>0.99999993583505575</v>
      </c>
      <c r="PD66" s="35">
        <f t="shared" si="341"/>
        <v>0.99999993650690733</v>
      </c>
      <c r="PE66" s="35">
        <f t="shared" si="341"/>
        <v>0.99999993716983238</v>
      </c>
      <c r="PF66" s="35">
        <f t="shared" si="341"/>
        <v>0.99999993782397589</v>
      </c>
      <c r="PG66" s="35">
        <f t="shared" si="341"/>
        <v>0.99999993846948054</v>
      </c>
      <c r="PH66" s="35">
        <f t="shared" si="341"/>
        <v>0.9999999391064861</v>
      </c>
      <c r="PI66" s="35">
        <f t="shared" si="341"/>
        <v>0.99999993973512957</v>
      </c>
      <c r="PJ66" s="35">
        <f t="shared" si="342"/>
        <v>0.99999994035554551</v>
      </c>
      <c r="PK66" s="35">
        <f t="shared" si="342"/>
        <v>0.99999994096786571</v>
      </c>
      <c r="PL66" s="35">
        <f t="shared" si="342"/>
        <v>0.99999994157221961</v>
      </c>
      <c r="PM66" s="35">
        <f t="shared" si="342"/>
        <v>0.99999994216873433</v>
      </c>
      <c r="PN66" s="35">
        <f t="shared" si="342"/>
        <v>0.99999994275753423</v>
      </c>
      <c r="PO66" s="35">
        <f t="shared" si="342"/>
        <v>0.99999994333874165</v>
      </c>
      <c r="PP66" s="35">
        <f t="shared" si="342"/>
        <v>0.9999999439124766</v>
      </c>
      <c r="PQ66" s="35">
        <f t="shared" si="342"/>
        <v>0.99999994447885665</v>
      </c>
      <c r="PR66" s="35">
        <f t="shared" si="342"/>
        <v>0.99999994503799727</v>
      </c>
      <c r="PS66" s="35">
        <f t="shared" si="342"/>
        <v>0.99999994559001204</v>
      </c>
      <c r="PT66" s="35">
        <f t="shared" si="343"/>
        <v>0.99999994613501197</v>
      </c>
      <c r="PU66" s="35">
        <f t="shared" si="343"/>
        <v>0.99999994667310632</v>
      </c>
      <c r="PV66" s="35">
        <f t="shared" si="343"/>
        <v>0.99999994720440233</v>
      </c>
      <c r="PW66" s="35">
        <f t="shared" si="343"/>
        <v>0.99999994772900525</v>
      </c>
      <c r="PX66" s="35">
        <f t="shared" si="343"/>
        <v>0.99999994824701821</v>
      </c>
      <c r="PY66" s="35">
        <f t="shared" si="343"/>
        <v>0.99999994875854281</v>
      </c>
      <c r="PZ66" s="35">
        <f t="shared" si="343"/>
        <v>0.99999994926367841</v>
      </c>
      <c r="QA66" s="35">
        <f t="shared" si="343"/>
        <v>0.99999994976252282</v>
      </c>
      <c r="QB66" s="35">
        <f t="shared" si="343"/>
        <v>0.99999995025517208</v>
      </c>
      <c r="QC66" s="35">
        <f t="shared" si="343"/>
        <v>0.99999995074172032</v>
      </c>
      <c r="QD66" s="35">
        <f t="shared" si="344"/>
        <v>0.99999995122226015</v>
      </c>
      <c r="QE66" s="35">
        <f t="shared" si="344"/>
        <v>0.99999995169688238</v>
      </c>
      <c r="QF66" s="35">
        <f t="shared" si="344"/>
        <v>0.99999995216567628</v>
      </c>
      <c r="QG66" s="35">
        <f t="shared" si="344"/>
        <v>0.99999995262872954</v>
      </c>
      <c r="QH66" s="35">
        <f t="shared" si="344"/>
        <v>0.99999995308612821</v>
      </c>
      <c r="QI66" s="35">
        <f t="shared" si="344"/>
        <v>0.99999995353795679</v>
      </c>
      <c r="QJ66" s="35">
        <f t="shared" si="344"/>
        <v>0.99999995398429831</v>
      </c>
      <c r="QK66" s="35">
        <f t="shared" si="344"/>
        <v>0.99999995442523448</v>
      </c>
      <c r="QL66" s="35">
        <f t="shared" si="344"/>
        <v>0.99999995486084547</v>
      </c>
      <c r="QM66" s="35">
        <f t="shared" si="344"/>
        <v>0.99999995529120989</v>
      </c>
      <c r="QN66" s="35">
        <f t="shared" si="345"/>
        <v>0.9999999557164051</v>
      </c>
      <c r="QO66" s="35">
        <f t="shared" si="345"/>
        <v>0.99999995613650716</v>
      </c>
      <c r="QP66" s="35">
        <f t="shared" si="345"/>
        <v>0.99999995655159069</v>
      </c>
      <c r="QQ66" s="35">
        <f t="shared" si="345"/>
        <v>0.99999995696172916</v>
      </c>
      <c r="QR66" s="35">
        <f t="shared" si="345"/>
        <v>0.99999995736699465</v>
      </c>
      <c r="QS66" s="35">
        <f t="shared" si="345"/>
        <v>0.99999995776745798</v>
      </c>
      <c r="QT66" s="35">
        <f t="shared" si="345"/>
        <v>0.99999995816318876</v>
      </c>
      <c r="QU66" s="35">
        <f t="shared" si="345"/>
        <v>0.9999999585542555</v>
      </c>
      <c r="QV66" s="35">
        <f t="shared" si="345"/>
        <v>0.99999995894072535</v>
      </c>
      <c r="QW66" s="35">
        <f t="shared" si="345"/>
        <v>0.99999995932266461</v>
      </c>
      <c r="QX66" s="35">
        <f t="shared" si="346"/>
        <v>0.99999995970013811</v>
      </c>
      <c r="QY66" s="35">
        <f t="shared" si="346"/>
        <v>0.99999996007320968</v>
      </c>
      <c r="QZ66" s="35">
        <f t="shared" si="346"/>
        <v>0.99999996044194217</v>
      </c>
      <c r="RA66" s="35">
        <f t="shared" si="346"/>
        <v>0.99999996080639741</v>
      </c>
      <c r="RB66" s="35">
        <f t="shared" si="346"/>
        <v>0.99999996116663592</v>
      </c>
      <c r="RC66" s="35">
        <f t="shared" si="346"/>
        <v>0.99999996152271753</v>
      </c>
      <c r="RD66" s="35">
        <f t="shared" si="346"/>
        <v>0.99999996187470075</v>
      </c>
      <c r="RE66" s="35">
        <f t="shared" si="346"/>
        <v>0.99999996222264331</v>
      </c>
      <c r="RF66" s="35">
        <f t="shared" si="346"/>
        <v>0.99999996256660195</v>
      </c>
      <c r="RG66" s="35">
        <f t="shared" si="346"/>
        <v>0.99999996290663229</v>
      </c>
      <c r="RH66" s="35">
        <f t="shared" si="347"/>
        <v>0.99999996324278939</v>
      </c>
      <c r="RI66" s="35">
        <f t="shared" si="347"/>
        <v>0.9999999635751271</v>
      </c>
      <c r="RJ66" s="35">
        <f t="shared" si="347"/>
        <v>0.99999996390369839</v>
      </c>
      <c r="RK66" s="35">
        <f t="shared" si="347"/>
        <v>0.99999996422855542</v>
      </c>
      <c r="RL66" s="35">
        <f t="shared" si="347"/>
        <v>0.9999999645497496</v>
      </c>
      <c r="RM66" s="35">
        <f t="shared" si="347"/>
        <v>0.99999996486733123</v>
      </c>
      <c r="RN66" s="35">
        <f t="shared" si="347"/>
        <v>0.99999996518135015</v>
      </c>
      <c r="RO66" s="35">
        <f t="shared" si="347"/>
        <v>0.99999996549185499</v>
      </c>
      <c r="RP66" s="35">
        <f t="shared" si="347"/>
        <v>0.99999996579889383</v>
      </c>
      <c r="RQ66" s="35">
        <f t="shared" si="347"/>
        <v>0.99999996610251407</v>
      </c>
      <c r="RR66" s="35">
        <f t="shared" si="348"/>
        <v>0.99999996640276201</v>
      </c>
      <c r="RS66" s="35">
        <f t="shared" si="348"/>
        <v>0.9999999666996835</v>
      </c>
      <c r="RT66" s="35">
        <f t="shared" si="348"/>
        <v>0.9999999669933235</v>
      </c>
      <c r="RU66" s="35">
        <f t="shared" si="348"/>
        <v>0.9999999672837262</v>
      </c>
      <c r="RV66" s="35">
        <f t="shared" si="348"/>
        <v>0.99999996757093523</v>
      </c>
      <c r="RW66" s="35">
        <f t="shared" si="348"/>
        <v>0.99999996785499345</v>
      </c>
      <c r="RX66" s="35">
        <f t="shared" si="348"/>
        <v>0.99999996813594316</v>
      </c>
      <c r="RY66" s="35">
        <f t="shared" si="348"/>
        <v>0.99999996841382566</v>
      </c>
      <c r="RZ66" s="35">
        <f t="shared" si="348"/>
        <v>0.99999996868868191</v>
      </c>
      <c r="SA66" s="35">
        <f t="shared" si="348"/>
        <v>0.9999999689605521</v>
      </c>
      <c r="SB66" s="35">
        <f t="shared" si="349"/>
        <v>0.99999996922947587</v>
      </c>
      <c r="SC66" s="35">
        <f t="shared" si="349"/>
        <v>0.99999996949549197</v>
      </c>
      <c r="SD66" s="35">
        <f t="shared" si="349"/>
        <v>0.99999996975863892</v>
      </c>
      <c r="SE66" s="35">
        <f t="shared" si="349"/>
        <v>0.99999997001895446</v>
      </c>
      <c r="SF66" s="35">
        <f t="shared" si="349"/>
        <v>0.99999997027647558</v>
      </c>
      <c r="SG66" s="35">
        <f t="shared" si="349"/>
        <v>0.99999997053123901</v>
      </c>
      <c r="SH66" s="35">
        <f t="shared" si="349"/>
        <v>0.99999997078328062</v>
      </c>
      <c r="SI66" s="35">
        <f t="shared" si="349"/>
        <v>0.99999997103263594</v>
      </c>
      <c r="SJ66" s="35">
        <f t="shared" si="349"/>
        <v>0.99999997127933982</v>
      </c>
      <c r="SK66" s="35">
        <f t="shared" si="349"/>
        <v>0.99999997152342646</v>
      </c>
    </row>
    <row r="67" spans="5:505">
      <c r="E67" s="16">
        <v>63</v>
      </c>
      <c r="F67" s="35">
        <f t="shared" si="300"/>
        <v>0.17539587174619498</v>
      </c>
      <c r="G67" s="35">
        <f t="shared" si="300"/>
        <v>0.31685556432794693</v>
      </c>
      <c r="H67" s="35">
        <f t="shared" si="300"/>
        <v>0.4315064851151813</v>
      </c>
      <c r="I67" s="35">
        <f t="shared" si="300"/>
        <v>0.52487066032369323</v>
      </c>
      <c r="J67" s="35">
        <f t="shared" si="300"/>
        <v>0.60124896363751756</v>
      </c>
      <c r="K67" s="35">
        <f t="shared" si="300"/>
        <v>0.66400833322982244</v>
      </c>
      <c r="L67" s="35">
        <f t="shared" si="300"/>
        <v>0.71579766706118808</v>
      </c>
      <c r="M67" s="35">
        <f t="shared" si="300"/>
        <v>0.75871098490136168</v>
      </c>
      <c r="N67" s="35">
        <f t="shared" si="300"/>
        <v>0.79441138517911558</v>
      </c>
      <c r="O67" s="35">
        <f t="shared" si="300"/>
        <v>0.82422569756900688</v>
      </c>
      <c r="P67" s="35">
        <f t="shared" si="301"/>
        <v>0.8492171173457097</v>
      </c>
      <c r="Q67" s="35">
        <f t="shared" si="301"/>
        <v>0.8702412118997972</v>
      </c>
      <c r="R67" s="35">
        <f t="shared" si="301"/>
        <v>0.88798930809512855</v>
      </c>
      <c r="S67" s="35">
        <f t="shared" si="301"/>
        <v>0.90302225668647118</v>
      </c>
      <c r="T67" s="35">
        <f t="shared" si="301"/>
        <v>0.91579682429504716</v>
      </c>
      <c r="U67" s="35">
        <f t="shared" si="301"/>
        <v>0.92668641142107999</v>
      </c>
      <c r="V67" s="35">
        <f t="shared" si="301"/>
        <v>0.93599738433907098</v>
      </c>
      <c r="W67" s="35">
        <f t="shared" si="301"/>
        <v>0.94398200180274106</v>
      </c>
      <c r="X67" s="35">
        <f t="shared" si="301"/>
        <v>0.95084868701952974</v>
      </c>
      <c r="Y67" s="35">
        <f t="shared" si="301"/>
        <v>0.95677022151084001</v>
      </c>
      <c r="Z67" s="35">
        <f t="shared" si="302"/>
        <v>0.96189030576244849</v>
      </c>
      <c r="AA67" s="35">
        <f t="shared" si="302"/>
        <v>0.96632883134876879</v>
      </c>
      <c r="AB67" s="35">
        <f t="shared" si="302"/>
        <v>0.97018613263531772</v>
      </c>
      <c r="AC67" s="35">
        <f t="shared" si="302"/>
        <v>0.97354642740921526</v>
      </c>
      <c r="AD67" s="35">
        <f t="shared" si="302"/>
        <v>0.97648061052869672</v>
      </c>
      <c r="AE67" s="35">
        <f t="shared" si="302"/>
        <v>0.97904852968363276</v>
      </c>
      <c r="AF67" s="35">
        <f t="shared" si="302"/>
        <v>0.98130084519114724</v>
      </c>
      <c r="AG67" s="35">
        <f t="shared" si="302"/>
        <v>0.98328055458307517</v>
      </c>
      <c r="AH67" s="35">
        <f t="shared" si="302"/>
        <v>0.98502424619015416</v>
      </c>
      <c r="AI67" s="35">
        <f t="shared" si="302"/>
        <v>0.98656313293930387</v>
      </c>
      <c r="AJ67" s="35">
        <f t="shared" si="303"/>
        <v>0.98792390735281421</v>
      </c>
      <c r="AK67" s="35">
        <f t="shared" si="303"/>
        <v>0.98912945065768532</v>
      </c>
      <c r="AL67" s="35">
        <f t="shared" si="303"/>
        <v>0.99019942250801496</v>
      </c>
      <c r="AM67" s="35">
        <f t="shared" si="303"/>
        <v>0.9911507527295973</v>
      </c>
      <c r="AN67" s="35">
        <f t="shared" si="303"/>
        <v>0.99199805243247263</v>
      </c>
      <c r="AO67" s="35">
        <f t="shared" si="303"/>
        <v>0.99275395858569393</v>
      </c>
      <c r="AP67" s="35">
        <f t="shared" si="303"/>
        <v>0.99342942353902286</v>
      </c>
      <c r="AQ67" s="35">
        <f t="shared" si="303"/>
        <v>0.99403395887574364</v>
      </c>
      <c r="AR67" s="35">
        <f t="shared" si="303"/>
        <v>0.99457584128516408</v>
      </c>
      <c r="AS67" s="35">
        <f t="shared" si="303"/>
        <v>0.99506228677077135</v>
      </c>
      <c r="AT67" s="35">
        <f t="shared" si="304"/>
        <v>0.9954995983958389</v>
      </c>
      <c r="AU67" s="35">
        <f t="shared" si="304"/>
        <v>0.99589329186147091</v>
      </c>
      <c r="AV67" s="35">
        <f t="shared" si="304"/>
        <v>0.99624820247208579</v>
      </c>
      <c r="AW67" s="35">
        <f t="shared" si="304"/>
        <v>0.99656857643795194</v>
      </c>
      <c r="AX67" s="35">
        <f t="shared" si="304"/>
        <v>0.99685814896786229</v>
      </c>
      <c r="AY67" s="35">
        <f t="shared" si="304"/>
        <v>0.99712021119680228</v>
      </c>
      <c r="AZ67" s="35">
        <f t="shared" si="304"/>
        <v>0.99735766765702072</v>
      </c>
      <c r="BA67" s="35">
        <f t="shared" si="304"/>
        <v>0.99757308572297243</v>
      </c>
      <c r="BB67" s="35">
        <f t="shared" si="304"/>
        <v>0.99776873823047241</v>
      </c>
      <c r="BC67" s="35">
        <f t="shared" si="304"/>
        <v>0.99794664027942548</v>
      </c>
      <c r="BD67" s="35">
        <f t="shared" si="305"/>
        <v>0.99810858107066069</v>
      </c>
      <c r="BE67" s="35">
        <f t="shared" si="305"/>
        <v>0.99825615149501268</v>
      </c>
      <c r="BF67" s="35">
        <f t="shared" si="305"/>
        <v>0.99839076808221883</v>
      </c>
      <c r="BG67" s="35">
        <f t="shared" si="305"/>
        <v>0.99851369382464727</v>
      </c>
      <c r="BH67" s="35">
        <f t="shared" si="305"/>
        <v>0.99862605631325219</v>
      </c>
      <c r="BI67" s="35">
        <f t="shared" si="305"/>
        <v>0.99872886355792145</v>
      </c>
      <c r="BJ67" s="35">
        <f t="shared" si="305"/>
        <v>0.99882301780946192</v>
      </c>
      <c r="BK67" s="35">
        <f t="shared" si="305"/>
        <v>0.99890932765413021</v>
      </c>
      <c r="BL67" s="35">
        <f t="shared" si="305"/>
        <v>0.99898851861245974</v>
      </c>
      <c r="BM67" s="35">
        <f t="shared" si="305"/>
        <v>0.99906124244097561</v>
      </c>
      <c r="BN67" s="35">
        <f t="shared" si="306"/>
        <v>0.99912808530726016</v>
      </c>
      <c r="BO67" s="35">
        <f t="shared" si="306"/>
        <v>0.99918957498493077</v>
      </c>
      <c r="BP67" s="35">
        <f t="shared" si="306"/>
        <v>0.99924618719474634</v>
      </c>
      <c r="BQ67" s="35">
        <f t="shared" si="306"/>
        <v>0.9992983512007082</v>
      </c>
      <c r="BR67" s="35">
        <f t="shared" si="306"/>
        <v>0.99934645475520456</v>
      </c>
      <c r="BS67" s="35">
        <f t="shared" si="306"/>
        <v>0.99939084847456994</v>
      </c>
      <c r="BT67" s="35">
        <f t="shared" si="306"/>
        <v>0.99943184971556875</v>
      </c>
      <c r="BU67" s="35">
        <f t="shared" si="306"/>
        <v>0.99946974601398964</v>
      </c>
      <c r="BV67" s="35">
        <f t="shared" si="306"/>
        <v>0.999504798138522</v>
      </c>
      <c r="BW67" s="35">
        <f t="shared" si="306"/>
        <v>0.99953724280619249</v>
      </c>
      <c r="BX67" s="35">
        <f t="shared" si="307"/>
        <v>0.99956729509968334</v>
      </c>
      <c r="BY67" s="35">
        <f t="shared" si="307"/>
        <v>0.99959515062172921</v>
      </c>
      <c r="BZ67" s="35">
        <f t="shared" si="307"/>
        <v>0.99962098741734007</v>
      </c>
      <c r="CA67" s="35">
        <f t="shared" si="307"/>
        <v>0.99964496769075806</v>
      </c>
      <c r="CB67" s="35">
        <f t="shared" si="307"/>
        <v>0.99966723934072288</v>
      </c>
      <c r="CC67" s="35">
        <f t="shared" si="307"/>
        <v>0.99968793733472106</v>
      </c>
      <c r="CD67" s="35">
        <f t="shared" si="307"/>
        <v>0.99970718494038457</v>
      </c>
      <c r="CE67" s="35">
        <f t="shared" si="307"/>
        <v>0.99972509483000704</v>
      </c>
      <c r="CF67" s="35">
        <f t="shared" si="307"/>
        <v>0.99974177007224174</v>
      </c>
      <c r="CG67" s="35">
        <f t="shared" si="307"/>
        <v>0.99975730502337423</v>
      </c>
      <c r="CH67" s="35">
        <f t="shared" si="308"/>
        <v>0.99977178612910911</v>
      </c>
      <c r="CI67" s="35">
        <f t="shared" si="308"/>
        <v>0.99978529264653393</v>
      </c>
      <c r="CJ67" s="35">
        <f t="shared" si="308"/>
        <v>0.99979789729480861</v>
      </c>
      <c r="CK67" s="35">
        <f t="shared" si="308"/>
        <v>0.99980966684214734</v>
      </c>
      <c r="CL67" s="35">
        <f t="shared" si="308"/>
        <v>0.99982066263580283</v>
      </c>
      <c r="CM67" s="35">
        <f t="shared" si="308"/>
        <v>0.99983094108100523</v>
      </c>
      <c r="CN67" s="35">
        <f t="shared" si="308"/>
        <v>0.99984055407414241</v>
      </c>
      <c r="CO67" s="35">
        <f t="shared" si="308"/>
        <v>0.99984954939488435</v>
      </c>
      <c r="CP67" s="35">
        <f t="shared" si="308"/>
        <v>0.99985797106143603</v>
      </c>
      <c r="CQ67" s="35">
        <f t="shared" si="308"/>
        <v>0.99986585965264707</v>
      </c>
      <c r="CR67" s="35">
        <f t="shared" si="309"/>
        <v>0.99987325260030191</v>
      </c>
      <c r="CS67" s="35">
        <f t="shared" si="309"/>
        <v>0.99988018445456139</v>
      </c>
      <c r="CT67" s="35">
        <f t="shared" si="309"/>
        <v>0.9998866871252049</v>
      </c>
      <c r="CU67" s="35">
        <f t="shared" si="309"/>
        <v>0.99989279010104593</v>
      </c>
      <c r="CV67" s="35">
        <f t="shared" si="309"/>
        <v>0.99989852064964435</v>
      </c>
      <c r="CW67" s="35">
        <f t="shared" si="309"/>
        <v>0.99990390399921669</v>
      </c>
      <c r="CX67" s="35">
        <f t="shared" si="309"/>
        <v>0.99990896350445102</v>
      </c>
      <c r="CY67" s="35">
        <f t="shared" si="309"/>
        <v>0.9999137207977562</v>
      </c>
      <c r="CZ67" s="35">
        <f t="shared" si="309"/>
        <v>0.99991819592732112</v>
      </c>
      <c r="DA67" s="35">
        <f t="shared" si="309"/>
        <v>0.99992240748322003</v>
      </c>
      <c r="DB67" s="35">
        <f t="shared" si="310"/>
        <v>0.99992637271267604</v>
      </c>
      <c r="DC67" s="35">
        <f t="shared" si="310"/>
        <v>0.99993010762548495</v>
      </c>
      <c r="DD67" s="35">
        <f t="shared" si="310"/>
        <v>0.99993362709050049</v>
      </c>
      <c r="DE67" s="35">
        <f t="shared" si="310"/>
        <v>0.99993694492399676</v>
      </c>
      <c r="DF67" s="35">
        <f t="shared" si="310"/>
        <v>0.99994007397064211</v>
      </c>
      <c r="DG67" s="35">
        <f t="shared" si="310"/>
        <v>0.99994302617774666</v>
      </c>
      <c r="DH67" s="35">
        <f t="shared" si="310"/>
        <v>0.999945812663386</v>
      </c>
      <c r="DI67" s="35">
        <f t="shared" si="310"/>
        <v>0.99994844377894132</v>
      </c>
      <c r="DJ67" s="35">
        <f t="shared" si="310"/>
        <v>0.99995092916654893</v>
      </c>
      <c r="DK67" s="35">
        <f t="shared" si="310"/>
        <v>0.9999532778119028</v>
      </c>
      <c r="DL67" s="35">
        <f t="shared" si="311"/>
        <v>0.99995549809281536</v>
      </c>
      <c r="DM67" s="35">
        <f t="shared" si="311"/>
        <v>0.99995759782390092</v>
      </c>
      <c r="DN67" s="35">
        <f t="shared" si="311"/>
        <v>0.9999595842977147</v>
      </c>
      <c r="DO67" s="35">
        <f t="shared" si="311"/>
        <v>0.99996146432264921</v>
      </c>
      <c r="DP67" s="35">
        <f t="shared" si="311"/>
        <v>0.99996324425786232</v>
      </c>
      <c r="DQ67" s="35">
        <f t="shared" si="311"/>
        <v>0.99996493004548714</v>
      </c>
      <c r="DR67" s="35">
        <f t="shared" si="311"/>
        <v>0.99996652724034907</v>
      </c>
      <c r="DS67" s="35">
        <f t="shared" si="311"/>
        <v>0.999968041037399</v>
      </c>
      <c r="DT67" s="35">
        <f t="shared" si="311"/>
        <v>0.99996947629705013</v>
      </c>
      <c r="DU67" s="35">
        <f t="shared" si="311"/>
        <v>0.99997083756859018</v>
      </c>
      <c r="DV67" s="35">
        <f t="shared" si="312"/>
        <v>0.99997212911182554</v>
      </c>
      <c r="DW67" s="35">
        <f t="shared" si="312"/>
        <v>0.99997335491710226</v>
      </c>
      <c r="DX67" s="35">
        <f t="shared" si="312"/>
        <v>0.99997451872383225</v>
      </c>
      <c r="DY67" s="35">
        <f t="shared" si="312"/>
        <v>0.99997562403764606</v>
      </c>
      <c r="DZ67" s="35">
        <f t="shared" si="312"/>
        <v>0.99997667414628044</v>
      </c>
      <c r="EA67" s="35">
        <f t="shared" si="312"/>
        <v>0.99997767213430166</v>
      </c>
      <c r="EB67" s="35">
        <f t="shared" si="312"/>
        <v>0.99997862089675538</v>
      </c>
      <c r="EC67" s="35">
        <f t="shared" si="312"/>
        <v>0.99997952315182714</v>
      </c>
      <c r="ED67" s="35">
        <f t="shared" si="312"/>
        <v>0.99998038145259127</v>
      </c>
      <c r="EE67" s="35">
        <f t="shared" si="312"/>
        <v>0.99998119819791664</v>
      </c>
      <c r="EF67" s="35">
        <f t="shared" si="313"/>
        <v>0.99998197564259661</v>
      </c>
      <c r="EG67" s="35">
        <f t="shared" si="313"/>
        <v>0.99998271590676036</v>
      </c>
      <c r="EH67" s="35">
        <f t="shared" si="313"/>
        <v>0.99998342098462101</v>
      </c>
      <c r="EI67" s="35">
        <f t="shared" si="313"/>
        <v>0.99998409275261135</v>
      </c>
      <c r="EJ67" s="35">
        <f t="shared" si="313"/>
        <v>0.99998473297695167</v>
      </c>
      <c r="EK67" s="35">
        <f t="shared" si="313"/>
        <v>0.99998534332069344</v>
      </c>
      <c r="EL67" s="35">
        <f t="shared" si="313"/>
        <v>0.99998592535027708</v>
      </c>
      <c r="EM67" s="35">
        <f t="shared" si="313"/>
        <v>0.9999864805416403</v>
      </c>
      <c r="EN67" s="35">
        <f t="shared" si="313"/>
        <v>0.99998701028590919</v>
      </c>
      <c r="EO67" s="35">
        <f t="shared" si="313"/>
        <v>0.99998751589470414</v>
      </c>
      <c r="EP67" s="35">
        <f t="shared" si="314"/>
        <v>0.99998799860508591</v>
      </c>
      <c r="EQ67" s="35">
        <f t="shared" si="314"/>
        <v>0.99998845958417182</v>
      </c>
      <c r="ER67" s="35">
        <f t="shared" si="314"/>
        <v>0.99998889993344131</v>
      </c>
      <c r="ES67" s="35">
        <f t="shared" si="314"/>
        <v>0.99998932069275737</v>
      </c>
      <c r="ET67" s="35">
        <f t="shared" si="314"/>
        <v>0.99998972284412047</v>
      </c>
      <c r="EU67" s="35">
        <f t="shared" si="314"/>
        <v>0.99999010731517679</v>
      </c>
      <c r="EV67" s="35">
        <f t="shared" si="314"/>
        <v>0.99999047498249616</v>
      </c>
      <c r="EW67" s="35">
        <f t="shared" si="314"/>
        <v>0.99999082667463679</v>
      </c>
      <c r="EX67" s="35">
        <f t="shared" si="314"/>
        <v>0.99999116317501158</v>
      </c>
      <c r="EY67" s="35">
        <f t="shared" si="314"/>
        <v>0.99999148522456982</v>
      </c>
      <c r="EZ67" s="35">
        <f t="shared" si="315"/>
        <v>0.99999179352430589</v>
      </c>
      <c r="FA67" s="35">
        <f t="shared" si="315"/>
        <v>0.99999208873760959</v>
      </c>
      <c r="FB67" s="35">
        <f t="shared" si="315"/>
        <v>0.99999237149246556</v>
      </c>
      <c r="FC67" s="35">
        <f t="shared" si="315"/>
        <v>0.99999264238351471</v>
      </c>
      <c r="FD67" s="35">
        <f t="shared" si="315"/>
        <v>0.9999929019739856</v>
      </c>
      <c r="FE67" s="35">
        <f t="shared" si="315"/>
        <v>0.99999315079750539</v>
      </c>
      <c r="FF67" s="35">
        <f t="shared" si="315"/>
        <v>0.99999338935979709</v>
      </c>
      <c r="FG67" s="35">
        <f t="shared" si="315"/>
        <v>0.99999361814027288</v>
      </c>
      <c r="FH67" s="35">
        <f t="shared" si="315"/>
        <v>0.99999383759352833</v>
      </c>
      <c r="FI67" s="35">
        <f t="shared" si="315"/>
        <v>0.99999404815074477</v>
      </c>
      <c r="FJ67" s="35">
        <f t="shared" si="316"/>
        <v>0.99999425022100674</v>
      </c>
      <c r="FK67" s="35">
        <f t="shared" si="316"/>
        <v>0.99999444419253891</v>
      </c>
      <c r="FL67" s="35">
        <f t="shared" si="316"/>
        <v>0.99999463043386783</v>
      </c>
      <c r="FM67" s="35">
        <f t="shared" si="316"/>
        <v>0.99999480929491413</v>
      </c>
      <c r="FN67" s="35">
        <f t="shared" si="316"/>
        <v>0.99999498110801932</v>
      </c>
      <c r="FO67" s="35">
        <f t="shared" si="316"/>
        <v>0.99999514618891117</v>
      </c>
      <c r="FP67" s="35">
        <f t="shared" si="316"/>
        <v>0.99999530483761145</v>
      </c>
      <c r="FQ67" s="35">
        <f t="shared" si="316"/>
        <v>0.99999545733929041</v>
      </c>
      <c r="FR67" s="35">
        <f t="shared" si="316"/>
        <v>0.99999560396507114</v>
      </c>
      <c r="FS67" s="35">
        <f t="shared" si="316"/>
        <v>0.99999574497278598</v>
      </c>
      <c r="FT67" s="35">
        <f t="shared" si="317"/>
        <v>0.99999588060768996</v>
      </c>
      <c r="FU67" s="35">
        <f t="shared" si="317"/>
        <v>0.99999601110313152</v>
      </c>
      <c r="FV67" s="35">
        <f t="shared" si="317"/>
        <v>0.99999613668118614</v>
      </c>
      <c r="FW67" s="35">
        <f t="shared" si="317"/>
        <v>0.99999625755325172</v>
      </c>
      <c r="FX67" s="35">
        <f t="shared" si="317"/>
        <v>0.99999637392061103</v>
      </c>
      <c r="FY67" s="35">
        <f t="shared" si="317"/>
        <v>0.99999648597496216</v>
      </c>
      <c r="FZ67" s="35">
        <f t="shared" si="317"/>
        <v>0.99999659389891793</v>
      </c>
      <c r="GA67" s="35">
        <f t="shared" si="317"/>
        <v>0.99999669786647782</v>
      </c>
      <c r="GB67" s="35">
        <f t="shared" si="317"/>
        <v>0.99999679804347352</v>
      </c>
      <c r="GC67" s="35">
        <f t="shared" si="317"/>
        <v>0.99999689458798879</v>
      </c>
      <c r="GD67" s="35">
        <f t="shared" si="318"/>
        <v>0.9999969876507564</v>
      </c>
      <c r="GE67" s="35">
        <f t="shared" si="318"/>
        <v>0.99999707737553323</v>
      </c>
      <c r="GF67" s="35">
        <f t="shared" si="318"/>
        <v>0.99999716389945403</v>
      </c>
      <c r="GG67" s="35">
        <f t="shared" si="318"/>
        <v>0.99999724735336626</v>
      </c>
      <c r="GH67" s="35">
        <f t="shared" si="318"/>
        <v>0.99999732786214635</v>
      </c>
      <c r="GI67" s="35">
        <f t="shared" si="318"/>
        <v>0.99999740554499861</v>
      </c>
      <c r="GJ67" s="35">
        <f t="shared" si="318"/>
        <v>0.99999748051573834</v>
      </c>
      <c r="GK67" s="35">
        <f t="shared" si="318"/>
        <v>0.9999975528830588</v>
      </c>
      <c r="GL67" s="35">
        <f t="shared" si="318"/>
        <v>0.99999762275078508</v>
      </c>
      <c r="GM67" s="35">
        <f t="shared" si="318"/>
        <v>0.99999769021811269</v>
      </c>
      <c r="GN67" s="35">
        <f t="shared" si="319"/>
        <v>0.99999775537983526</v>
      </c>
      <c r="GO67" s="35">
        <f t="shared" si="319"/>
        <v>0.99999781832655843</v>
      </c>
      <c r="GP67" s="35">
        <f t="shared" si="319"/>
        <v>0.9999978791449039</v>
      </c>
      <c r="GQ67" s="35">
        <f t="shared" si="319"/>
        <v>0.99999793791770131</v>
      </c>
      <c r="GR67" s="35">
        <f t="shared" si="319"/>
        <v>0.99999799472417117</v>
      </c>
      <c r="GS67" s="35">
        <f t="shared" si="319"/>
        <v>0.99999804964009809</v>
      </c>
      <c r="GT67" s="35">
        <f t="shared" si="319"/>
        <v>0.99999810273799383</v>
      </c>
      <c r="GU67" s="35">
        <f t="shared" si="319"/>
        <v>0.99999815408725379</v>
      </c>
      <c r="GV67" s="35">
        <f t="shared" si="319"/>
        <v>0.99999820375430382</v>
      </c>
      <c r="GW67" s="35">
        <f t="shared" si="319"/>
        <v>0.99999825180274027</v>
      </c>
      <c r="GX67" s="35">
        <f t="shared" si="320"/>
        <v>0.99999829829346254</v>
      </c>
      <c r="GY67" s="35">
        <f t="shared" si="320"/>
        <v>0.99999834328479942</v>
      </c>
      <c r="GZ67" s="35">
        <f t="shared" si="320"/>
        <v>0.99999838683262798</v>
      </c>
      <c r="HA67" s="35">
        <f t="shared" si="320"/>
        <v>0.99999842899048763</v>
      </c>
      <c r="HB67" s="35">
        <f t="shared" si="320"/>
        <v>0.99999846980968787</v>
      </c>
      <c r="HC67" s="35">
        <f t="shared" si="320"/>
        <v>0.99999850933941037</v>
      </c>
      <c r="HD67" s="35">
        <f t="shared" si="320"/>
        <v>0.99999854762680618</v>
      </c>
      <c r="HE67" s="35">
        <f t="shared" si="320"/>
        <v>0.99999858471708869</v>
      </c>
      <c r="HF67" s="35">
        <f t="shared" si="320"/>
        <v>0.99999862065362088</v>
      </c>
      <c r="HG67" s="35">
        <f t="shared" si="320"/>
        <v>0.99999865547799927</v>
      </c>
      <c r="HH67" s="35">
        <f t="shared" si="321"/>
        <v>0.99999868923013313</v>
      </c>
      <c r="HI67" s="35">
        <f t="shared" si="321"/>
        <v>0.99999872194832007</v>
      </c>
      <c r="HJ67" s="35">
        <f t="shared" si="321"/>
        <v>0.99999875366931767</v>
      </c>
      <c r="HK67" s="35">
        <f t="shared" si="321"/>
        <v>0.99999878442841228</v>
      </c>
      <c r="HL67" s="35">
        <f t="shared" si="321"/>
        <v>0.99999881425948367</v>
      </c>
      <c r="HM67" s="35">
        <f t="shared" si="321"/>
        <v>0.99999884319506704</v>
      </c>
      <c r="HN67" s="35">
        <f t="shared" si="321"/>
        <v>0.99999887126641218</v>
      </c>
      <c r="HO67" s="35">
        <f t="shared" si="321"/>
        <v>0.99999889850353929</v>
      </c>
      <c r="HP67" s="35">
        <f t="shared" si="321"/>
        <v>0.99999892493529263</v>
      </c>
      <c r="HQ67" s="35">
        <f t="shared" si="321"/>
        <v>0.9999989505893917</v>
      </c>
      <c r="HR67" s="35">
        <f t="shared" si="322"/>
        <v>0.99999897549247885</v>
      </c>
      <c r="HS67" s="35">
        <f t="shared" si="322"/>
        <v>0.99999899967016681</v>
      </c>
      <c r="HT67" s="35">
        <f t="shared" si="322"/>
        <v>0.99999902314708167</v>
      </c>
      <c r="HU67" s="35">
        <f t="shared" si="322"/>
        <v>0.99999904594690547</v>
      </c>
      <c r="HV67" s="35">
        <f t="shared" si="322"/>
        <v>0.99999906809241612</v>
      </c>
      <c r="HW67" s="35">
        <f t="shared" si="322"/>
        <v>0.99999908960552564</v>
      </c>
      <c r="HX67" s="35">
        <f t="shared" si="322"/>
        <v>0.99999911050731638</v>
      </c>
      <c r="HY67" s="35">
        <f t="shared" si="322"/>
        <v>0.99999913081807623</v>
      </c>
      <c r="HZ67" s="35">
        <f t="shared" si="322"/>
        <v>0.99999915055733157</v>
      </c>
      <c r="IA67" s="35">
        <f t="shared" si="322"/>
        <v>0.9999991697438787</v>
      </c>
      <c r="IB67" s="35">
        <f t="shared" si="323"/>
        <v>0.99999918839581436</v>
      </c>
      <c r="IC67" s="35">
        <f t="shared" si="323"/>
        <v>0.99999920653056473</v>
      </c>
      <c r="ID67" s="35">
        <f t="shared" si="323"/>
        <v>0.9999992241649126</v>
      </c>
      <c r="IE67" s="35">
        <f t="shared" si="323"/>
        <v>0.99999924131502393</v>
      </c>
      <c r="IF67" s="35">
        <f t="shared" si="323"/>
        <v>0.99999925799647305</v>
      </c>
      <c r="IG67" s="35">
        <f t="shared" si="323"/>
        <v>0.99999927422426638</v>
      </c>
      <c r="IH67" s="35">
        <f t="shared" si="323"/>
        <v>0.9999992900128658</v>
      </c>
      <c r="II67" s="35">
        <f t="shared" si="323"/>
        <v>0.99999930537621029</v>
      </c>
      <c r="IJ67" s="35">
        <f t="shared" si="323"/>
        <v>0.99999932032773708</v>
      </c>
      <c r="IK67" s="35">
        <f t="shared" si="323"/>
        <v>0.9999993348804016</v>
      </c>
      <c r="IL67" s="35">
        <f t="shared" si="324"/>
        <v>0.99999934904669674</v>
      </c>
      <c r="IM67" s="35">
        <f t="shared" si="324"/>
        <v>0.99999936283867108</v>
      </c>
      <c r="IN67" s="35">
        <f t="shared" si="324"/>
        <v>0.99999937626794655</v>
      </c>
      <c r="IO67" s="35">
        <f t="shared" si="324"/>
        <v>0.99999938934573529</v>
      </c>
      <c r="IP67" s="35">
        <f t="shared" si="324"/>
        <v>0.99999940208285543</v>
      </c>
      <c r="IQ67" s="35">
        <f t="shared" si="324"/>
        <v>0.99999941448974683</v>
      </c>
      <c r="IR67" s="35">
        <f t="shared" si="324"/>
        <v>0.99999942657648544</v>
      </c>
      <c r="IS67" s="35">
        <f t="shared" si="324"/>
        <v>0.99999943835279781</v>
      </c>
      <c r="IT67" s="35">
        <f t="shared" si="324"/>
        <v>0.99999944982807409</v>
      </c>
      <c r="IU67" s="35">
        <f t="shared" si="324"/>
        <v>0.99999946101138149</v>
      </c>
      <c r="IV67" s="35">
        <f t="shared" si="325"/>
        <v>0.99999947191147598</v>
      </c>
      <c r="IW67" s="35">
        <f t="shared" si="325"/>
        <v>0.99999948253681514</v>
      </c>
      <c r="IX67" s="35">
        <f t="shared" si="325"/>
        <v>0.99999949289556844</v>
      </c>
      <c r="IY67" s="35">
        <f t="shared" si="325"/>
        <v>0.99999950299562879</v>
      </c>
      <c r="IZ67" s="35">
        <f t="shared" si="325"/>
        <v>0.99999951284462285</v>
      </c>
      <c r="JA67" s="35">
        <f t="shared" si="325"/>
        <v>0.99999952244992096</v>
      </c>
      <c r="JB67" s="35">
        <f t="shared" si="325"/>
        <v>0.99999953181864698</v>
      </c>
      <c r="JC67" s="35">
        <f t="shared" si="325"/>
        <v>0.99999954095768695</v>
      </c>
      <c r="JD67" s="35">
        <f t="shared" si="325"/>
        <v>0.99999954987369843</v>
      </c>
      <c r="JE67" s="35">
        <f t="shared" si="325"/>
        <v>0.99999955857311895</v>
      </c>
      <c r="JF67" s="35">
        <f t="shared" si="326"/>
        <v>0.99999956706217374</v>
      </c>
      <c r="JG67" s="35">
        <f t="shared" si="326"/>
        <v>0.99999957534688377</v>
      </c>
      <c r="JH67" s="35">
        <f t="shared" si="326"/>
        <v>0.99999958343307338</v>
      </c>
      <c r="JI67" s="35">
        <f t="shared" si="326"/>
        <v>0.99999959132637706</v>
      </c>
      <c r="JJ67" s="35">
        <f t="shared" si="326"/>
        <v>0.99999959903224678</v>
      </c>
      <c r="JK67" s="35">
        <f t="shared" si="326"/>
        <v>0.99999960655595821</v>
      </c>
      <c r="JL67" s="35">
        <f t="shared" si="326"/>
        <v>0.99999961390261749</v>
      </c>
      <c r="JM67" s="35">
        <f t="shared" si="326"/>
        <v>0.99999962107716678</v>
      </c>
      <c r="JN67" s="35">
        <f t="shared" si="326"/>
        <v>0.9999996280843908</v>
      </c>
      <c r="JO67" s="35">
        <f t="shared" si="326"/>
        <v>0.99999963492892174</v>
      </c>
      <c r="JP67" s="35">
        <f t="shared" si="327"/>
        <v>0.99999964161524524</v>
      </c>
      <c r="JQ67" s="35">
        <f t="shared" si="327"/>
        <v>0.99999964814770526</v>
      </c>
      <c r="JR67" s="35">
        <f t="shared" si="327"/>
        <v>0.99999965453050921</v>
      </c>
      <c r="JS67" s="35">
        <f t="shared" si="327"/>
        <v>0.99999966076773283</v>
      </c>
      <c r="JT67" s="35">
        <f t="shared" si="327"/>
        <v>0.99999966686332464</v>
      </c>
      <c r="JU67" s="35">
        <f t="shared" si="327"/>
        <v>0.99999967282111024</v>
      </c>
      <c r="JV67" s="35">
        <f t="shared" si="327"/>
        <v>0.999999678644797</v>
      </c>
      <c r="JW67" s="35">
        <f t="shared" si="327"/>
        <v>0.99999968433797803</v>
      </c>
      <c r="JX67" s="35">
        <f t="shared" si="327"/>
        <v>0.99999968990413568</v>
      </c>
      <c r="JY67" s="35">
        <f t="shared" si="327"/>
        <v>0.9999996953466459</v>
      </c>
      <c r="JZ67" s="35">
        <f t="shared" si="328"/>
        <v>0.99999970066878174</v>
      </c>
      <c r="KA67" s="35">
        <f t="shared" si="328"/>
        <v>0.99999970587371678</v>
      </c>
      <c r="KB67" s="35">
        <f t="shared" si="328"/>
        <v>0.99999971096452844</v>
      </c>
      <c r="KC67" s="35">
        <f t="shared" si="328"/>
        <v>0.99999971594420134</v>
      </c>
      <c r="KD67" s="35">
        <f t="shared" si="328"/>
        <v>0.99999972081563071</v>
      </c>
      <c r="KE67" s="35">
        <f t="shared" si="328"/>
        <v>0.99999972558162475</v>
      </c>
      <c r="KF67" s="35">
        <f t="shared" si="328"/>
        <v>0.99999973024490818</v>
      </c>
      <c r="KG67" s="35">
        <f t="shared" si="328"/>
        <v>0.99999973480812465</v>
      </c>
      <c r="KH67" s="35">
        <f t="shared" si="328"/>
        <v>0.99999973927383967</v>
      </c>
      <c r="KI67" s="35">
        <f t="shared" si="328"/>
        <v>0.99999974364454303</v>
      </c>
      <c r="KJ67" s="35">
        <f t="shared" si="329"/>
        <v>0.99999974792265134</v>
      </c>
      <c r="KK67" s="35">
        <f t="shared" si="329"/>
        <v>0.99999975211051062</v>
      </c>
      <c r="KL67" s="35">
        <f t="shared" si="329"/>
        <v>0.99999975621039827</v>
      </c>
      <c r="KM67" s="35">
        <f t="shared" si="329"/>
        <v>0.99999976022452575</v>
      </c>
      <c r="KN67" s="35">
        <f t="shared" si="329"/>
        <v>0.99999976415504044</v>
      </c>
      <c r="KO67" s="35">
        <f t="shared" si="329"/>
        <v>0.99999976800402757</v>
      </c>
      <c r="KP67" s="35">
        <f t="shared" si="329"/>
        <v>0.99999977177351274</v>
      </c>
      <c r="KQ67" s="35">
        <f t="shared" si="329"/>
        <v>0.99999977546546337</v>
      </c>
      <c r="KR67" s="35">
        <f t="shared" si="329"/>
        <v>0.99999977908179094</v>
      </c>
      <c r="KS67" s="35">
        <f t="shared" si="329"/>
        <v>0.9999997826243523</v>
      </c>
      <c r="KT67" s="35">
        <f t="shared" si="330"/>
        <v>0.99999978609495188</v>
      </c>
      <c r="KU67" s="35">
        <f t="shared" si="330"/>
        <v>0.99999978949534341</v>
      </c>
      <c r="KV67" s="35">
        <f t="shared" si="330"/>
        <v>0.99999979282723084</v>
      </c>
      <c r="KW67" s="35">
        <f t="shared" si="330"/>
        <v>0.99999979609227074</v>
      </c>
      <c r="KX67" s="35">
        <f t="shared" si="330"/>
        <v>0.99999979929207339</v>
      </c>
      <c r="KY67" s="35">
        <f t="shared" si="330"/>
        <v>0.99999980242820408</v>
      </c>
      <c r="KZ67" s="35">
        <f t="shared" si="330"/>
        <v>0.99999980550218504</v>
      </c>
      <c r="LA67" s="35">
        <f t="shared" si="330"/>
        <v>0.99999980851549608</v>
      </c>
      <c r="LB67" s="35">
        <f t="shared" si="330"/>
        <v>0.99999981146957662</v>
      </c>
      <c r="LC67" s="35">
        <f t="shared" si="330"/>
        <v>0.99999981436582652</v>
      </c>
      <c r="LD67" s="35">
        <f t="shared" si="331"/>
        <v>0.99999981720560716</v>
      </c>
      <c r="LE67" s="35">
        <f t="shared" si="331"/>
        <v>0.99999981999024323</v>
      </c>
      <c r="LF67" s="35">
        <f t="shared" si="331"/>
        <v>0.99999982272102317</v>
      </c>
      <c r="LG67" s="35">
        <f t="shared" si="331"/>
        <v>0.99999982539920074</v>
      </c>
      <c r="LH67" s="35">
        <f t="shared" si="331"/>
        <v>0.99999982802599596</v>
      </c>
      <c r="LI67" s="35">
        <f t="shared" si="331"/>
        <v>0.9999998306025959</v>
      </c>
      <c r="LJ67" s="35">
        <f t="shared" si="331"/>
        <v>0.99999983313015606</v>
      </c>
      <c r="LK67" s="35">
        <f t="shared" si="331"/>
        <v>0.99999983560980121</v>
      </c>
      <c r="LL67" s="35">
        <f t="shared" si="331"/>
        <v>0.99999983804262593</v>
      </c>
      <c r="LM67" s="35">
        <f t="shared" si="331"/>
        <v>0.99999984042969614</v>
      </c>
      <c r="LN67" s="35">
        <f t="shared" si="332"/>
        <v>0.99999984277204934</v>
      </c>
      <c r="LO67" s="35">
        <f t="shared" si="332"/>
        <v>0.99999984507069617</v>
      </c>
      <c r="LP67" s="35">
        <f t="shared" si="332"/>
        <v>0.99999984732662039</v>
      </c>
      <c r="LQ67" s="35">
        <f t="shared" si="332"/>
        <v>0.99999984954078025</v>
      </c>
      <c r="LR67" s="35">
        <f t="shared" si="332"/>
        <v>0.99999985171410899</v>
      </c>
      <c r="LS67" s="35">
        <f t="shared" si="332"/>
        <v>0.999999853847516</v>
      </c>
      <c r="LT67" s="35">
        <f t="shared" si="332"/>
        <v>0.99999985594188656</v>
      </c>
      <c r="LU67" s="35">
        <f t="shared" si="332"/>
        <v>0.99999985799808366</v>
      </c>
      <c r="LV67" s="35">
        <f t="shared" si="332"/>
        <v>0.99999986001694796</v>
      </c>
      <c r="LW67" s="35">
        <f t="shared" si="332"/>
        <v>0.99999986199929858</v>
      </c>
      <c r="LX67" s="35">
        <f t="shared" si="333"/>
        <v>0.99999986394593388</v>
      </c>
      <c r="LY67" s="35">
        <f t="shared" si="333"/>
        <v>0.9999998658576319</v>
      </c>
      <c r="LZ67" s="35">
        <f t="shared" si="333"/>
        <v>0.99999986773515082</v>
      </c>
      <c r="MA67" s="35">
        <f t="shared" si="333"/>
        <v>0.99999986957923004</v>
      </c>
      <c r="MB67" s="35">
        <f t="shared" si="333"/>
        <v>0.99999987139058999</v>
      </c>
      <c r="MC67" s="35">
        <f t="shared" si="333"/>
        <v>0.99999987316993333</v>
      </c>
      <c r="MD67" s="35">
        <f t="shared" si="333"/>
        <v>0.99999987491794495</v>
      </c>
      <c r="ME67" s="35">
        <f t="shared" si="333"/>
        <v>0.99999987663529288</v>
      </c>
      <c r="MF67" s="35">
        <f t="shared" si="333"/>
        <v>0.9999998783226286</v>
      </c>
      <c r="MG67" s="35">
        <f t="shared" si="333"/>
        <v>0.99999987998058726</v>
      </c>
      <c r="MH67" s="35">
        <f t="shared" si="334"/>
        <v>0.99999988160978859</v>
      </c>
      <c r="MI67" s="35">
        <f t="shared" si="334"/>
        <v>0.99999988321083688</v>
      </c>
      <c r="MJ67" s="35">
        <f t="shared" si="334"/>
        <v>0.99999988478432178</v>
      </c>
      <c r="MK67" s="35">
        <f t="shared" si="334"/>
        <v>0.9999998863308186</v>
      </c>
      <c r="ML67" s="35">
        <f t="shared" si="334"/>
        <v>0.99999988785088845</v>
      </c>
      <c r="MM67" s="35">
        <f t="shared" si="334"/>
        <v>0.99999988934507922</v>
      </c>
      <c r="MN67" s="35">
        <f t="shared" si="334"/>
        <v>0.99999989081392504</v>
      </c>
      <c r="MO67" s="35">
        <f t="shared" si="334"/>
        <v>0.99999989225794761</v>
      </c>
      <c r="MP67" s="35">
        <f t="shared" si="334"/>
        <v>0.99999989367765596</v>
      </c>
      <c r="MQ67" s="35">
        <f t="shared" si="334"/>
        <v>0.99999989507354703</v>
      </c>
      <c r="MR67" s="35">
        <f t="shared" si="335"/>
        <v>0.99999989644610565</v>
      </c>
      <c r="MS67" s="35">
        <f t="shared" si="335"/>
        <v>0.99999989779580545</v>
      </c>
      <c r="MT67" s="35">
        <f t="shared" si="335"/>
        <v>0.9999998991231086</v>
      </c>
      <c r="MU67" s="35">
        <f t="shared" si="335"/>
        <v>0.99999990042846665</v>
      </c>
      <c r="MV67" s="35">
        <f t="shared" si="335"/>
        <v>0.99999990171232012</v>
      </c>
      <c r="MW67" s="35">
        <f t="shared" si="335"/>
        <v>0.99999990297509966</v>
      </c>
      <c r="MX67" s="35">
        <f t="shared" si="335"/>
        <v>0.9999999042172254</v>
      </c>
      <c r="MY67" s="35">
        <f t="shared" si="335"/>
        <v>0.99999990543910799</v>
      </c>
      <c r="MZ67" s="35">
        <f t="shared" si="335"/>
        <v>0.99999990664114846</v>
      </c>
      <c r="NA67" s="35">
        <f t="shared" si="335"/>
        <v>0.99999990782373849</v>
      </c>
      <c r="NB67" s="35">
        <f t="shared" si="336"/>
        <v>0.99999990898726077</v>
      </c>
      <c r="NC67" s="35">
        <f t="shared" si="336"/>
        <v>0.99999991013208933</v>
      </c>
      <c r="ND67" s="35">
        <f t="shared" si="336"/>
        <v>0.99999991125858934</v>
      </c>
      <c r="NE67" s="35">
        <f t="shared" si="336"/>
        <v>0.99999991236711772</v>
      </c>
      <c r="NF67" s="35">
        <f t="shared" si="336"/>
        <v>0.99999991345802353</v>
      </c>
      <c r="NG67" s="35">
        <f t="shared" si="336"/>
        <v>0.99999991453164738</v>
      </c>
      <c r="NH67" s="35">
        <f t="shared" si="336"/>
        <v>0.9999999155883228</v>
      </c>
      <c r="NI67" s="35">
        <f t="shared" si="336"/>
        <v>0.99999991662837517</v>
      </c>
      <c r="NJ67" s="35">
        <f t="shared" si="336"/>
        <v>0.99999991765212304</v>
      </c>
      <c r="NK67" s="35">
        <f t="shared" si="336"/>
        <v>0.99999991865987747</v>
      </c>
      <c r="NL67" s="35">
        <f t="shared" si="337"/>
        <v>0.99999991965194279</v>
      </c>
      <c r="NM67" s="35">
        <f t="shared" si="337"/>
        <v>0.99999992062861642</v>
      </c>
      <c r="NN67" s="35">
        <f t="shared" si="337"/>
        <v>0.99999992159018936</v>
      </c>
      <c r="NO67" s="35">
        <f t="shared" si="337"/>
        <v>0.99999992253694581</v>
      </c>
      <c r="NP67" s="35">
        <f t="shared" si="337"/>
        <v>0.99999992346916411</v>
      </c>
      <c r="NQ67" s="35">
        <f t="shared" si="337"/>
        <v>0.99999992438711616</v>
      </c>
      <c r="NR67" s="35">
        <f t="shared" si="337"/>
        <v>0.99999992529106818</v>
      </c>
      <c r="NS67" s="35">
        <f t="shared" si="337"/>
        <v>0.9999999261812802</v>
      </c>
      <c r="NT67" s="35">
        <f t="shared" si="337"/>
        <v>0.99999992705800689</v>
      </c>
      <c r="NU67" s="35">
        <f t="shared" si="337"/>
        <v>0.99999992792149717</v>
      </c>
      <c r="NV67" s="35">
        <f t="shared" si="338"/>
        <v>0.99999992877199484</v>
      </c>
      <c r="NW67" s="35">
        <f t="shared" si="338"/>
        <v>0.99999992960973827</v>
      </c>
      <c r="NX67" s="35">
        <f t="shared" si="338"/>
        <v>0.99999993043496049</v>
      </c>
      <c r="NY67" s="35">
        <f t="shared" si="338"/>
        <v>0.99999993124788999</v>
      </c>
      <c r="NZ67" s="35">
        <f t="shared" si="338"/>
        <v>0.99999993204874993</v>
      </c>
      <c r="OA67" s="35">
        <f t="shared" si="338"/>
        <v>0.99999993283775901</v>
      </c>
      <c r="OB67" s="35">
        <f t="shared" si="338"/>
        <v>0.99999993361513106</v>
      </c>
      <c r="OC67" s="35">
        <f t="shared" si="338"/>
        <v>0.99999993438107548</v>
      </c>
      <c r="OD67" s="35">
        <f t="shared" si="338"/>
        <v>0.99999993513579732</v>
      </c>
      <c r="OE67" s="35">
        <f t="shared" si="338"/>
        <v>0.99999993587949731</v>
      </c>
      <c r="OF67" s="35">
        <f t="shared" si="339"/>
        <v>0.99999993661237163</v>
      </c>
      <c r="OG67" s="35">
        <f t="shared" si="339"/>
        <v>0.99999993733461268</v>
      </c>
      <c r="OH67" s="35">
        <f t="shared" si="339"/>
        <v>0.99999993804640896</v>
      </c>
      <c r="OI67" s="35">
        <f t="shared" si="339"/>
        <v>0.99999993874794457</v>
      </c>
      <c r="OJ67" s="35">
        <f t="shared" si="339"/>
        <v>0.99999993943940024</v>
      </c>
      <c r="OK67" s="35">
        <f t="shared" si="339"/>
        <v>0.99999994012095272</v>
      </c>
      <c r="OL67" s="35">
        <f t="shared" si="339"/>
        <v>0.99999994079277521</v>
      </c>
      <c r="OM67" s="35">
        <f t="shared" si="339"/>
        <v>0.99999994145503723</v>
      </c>
      <c r="ON67" s="35">
        <f t="shared" si="339"/>
        <v>0.99999994210790499</v>
      </c>
      <c r="OO67" s="35">
        <f t="shared" si="339"/>
        <v>0.99999994275154125</v>
      </c>
      <c r="OP67" s="35">
        <f t="shared" si="340"/>
        <v>0.99999994338610532</v>
      </c>
      <c r="OQ67" s="35">
        <f t="shared" si="340"/>
        <v>0.99999994401175329</v>
      </c>
      <c r="OR67" s="35">
        <f t="shared" si="340"/>
        <v>0.99999994462863839</v>
      </c>
      <c r="OS67" s="35">
        <f t="shared" si="340"/>
        <v>0.99999994523691038</v>
      </c>
      <c r="OT67" s="35">
        <f t="shared" si="340"/>
        <v>0.99999994583671614</v>
      </c>
      <c r="OU67" s="35">
        <f t="shared" si="340"/>
        <v>0.99999994642819967</v>
      </c>
      <c r="OV67" s="35">
        <f t="shared" si="340"/>
        <v>0.99999994701150208</v>
      </c>
      <c r="OW67" s="35">
        <f t="shared" si="340"/>
        <v>0.99999994758676136</v>
      </c>
      <c r="OX67" s="35">
        <f t="shared" si="340"/>
        <v>0.99999994815411331</v>
      </c>
      <c r="OY67" s="35">
        <f t="shared" si="340"/>
        <v>0.99999994871369047</v>
      </c>
      <c r="OZ67" s="35">
        <f t="shared" si="341"/>
        <v>0.99999994926562319</v>
      </c>
      <c r="PA67" s="35">
        <f t="shared" si="341"/>
        <v>0.99999994981003892</v>
      </c>
      <c r="PB67" s="35">
        <f t="shared" si="341"/>
        <v>0.99999995034706279</v>
      </c>
      <c r="PC67" s="35">
        <f t="shared" si="341"/>
        <v>0.99999995087681748</v>
      </c>
      <c r="PD67" s="35">
        <f t="shared" si="341"/>
        <v>0.9999999513994231</v>
      </c>
      <c r="PE67" s="35">
        <f t="shared" si="341"/>
        <v>0.99999995191499769</v>
      </c>
      <c r="PF67" s="35">
        <f t="shared" si="341"/>
        <v>0.99999995242365669</v>
      </c>
      <c r="PG67" s="35">
        <f t="shared" si="341"/>
        <v>0.99999995292551358</v>
      </c>
      <c r="PH67" s="35">
        <f t="shared" si="341"/>
        <v>0.99999995342067938</v>
      </c>
      <c r="PI67" s="35">
        <f t="shared" si="341"/>
        <v>0.99999995390926322</v>
      </c>
      <c r="PJ67" s="35">
        <f t="shared" si="342"/>
        <v>0.99999995439137201</v>
      </c>
      <c r="PK67" s="35">
        <f t="shared" si="342"/>
        <v>0.99999995486711057</v>
      </c>
      <c r="PL67" s="35">
        <f t="shared" si="342"/>
        <v>0.9999999553365817</v>
      </c>
      <c r="PM67" s="35">
        <f t="shared" si="342"/>
        <v>0.99999995579988632</v>
      </c>
      <c r="PN67" s="35">
        <f t="shared" si="342"/>
        <v>0.99999995625712346</v>
      </c>
      <c r="PO67" s="35">
        <f t="shared" si="342"/>
        <v>0.99999995670839026</v>
      </c>
      <c r="PP67" s="35">
        <f t="shared" si="342"/>
        <v>0.99999995715378187</v>
      </c>
      <c r="PQ67" s="35">
        <f t="shared" si="342"/>
        <v>0.99999995759339189</v>
      </c>
      <c r="PR67" s="35">
        <f t="shared" si="342"/>
        <v>0.9999999580273119</v>
      </c>
      <c r="PS67" s="35">
        <f t="shared" si="342"/>
        <v>0.99999995845563205</v>
      </c>
      <c r="PT67" s="35">
        <f t="shared" si="343"/>
        <v>0.9999999588784404</v>
      </c>
      <c r="PU67" s="35">
        <f t="shared" si="343"/>
        <v>0.99999995929582386</v>
      </c>
      <c r="PV67" s="35">
        <f t="shared" si="343"/>
        <v>0.99999995970786748</v>
      </c>
      <c r="PW67" s="35">
        <f t="shared" si="343"/>
        <v>0.99999996011465453</v>
      </c>
      <c r="PX67" s="35">
        <f t="shared" si="343"/>
        <v>0.99999996051626705</v>
      </c>
      <c r="PY67" s="35">
        <f t="shared" si="343"/>
        <v>0.99999996091278553</v>
      </c>
      <c r="PZ67" s="35">
        <f t="shared" si="343"/>
        <v>0.99999996130428892</v>
      </c>
      <c r="QA67" s="35">
        <f t="shared" si="343"/>
        <v>0.99999996169085459</v>
      </c>
      <c r="QB67" s="35">
        <f t="shared" si="343"/>
        <v>0.9999999620725587</v>
      </c>
      <c r="QC67" s="35">
        <f t="shared" si="343"/>
        <v>0.99999996244947598</v>
      </c>
      <c r="QD67" s="35">
        <f t="shared" si="344"/>
        <v>0.99999996282167969</v>
      </c>
      <c r="QE67" s="35">
        <f t="shared" si="344"/>
        <v>0.99999996318924189</v>
      </c>
      <c r="QF67" s="35">
        <f t="shared" si="344"/>
        <v>0.99999996355223331</v>
      </c>
      <c r="QG67" s="35">
        <f t="shared" si="344"/>
        <v>0.99999996391072332</v>
      </c>
      <c r="QH67" s="35">
        <f t="shared" si="344"/>
        <v>0.99999996426478011</v>
      </c>
      <c r="QI67" s="35">
        <f t="shared" si="344"/>
        <v>0.9999999646144706</v>
      </c>
      <c r="QJ67" s="35">
        <f t="shared" si="344"/>
        <v>0.99999996495986077</v>
      </c>
      <c r="QK67" s="35">
        <f t="shared" si="344"/>
        <v>0.99999996530101487</v>
      </c>
      <c r="QL67" s="35">
        <f t="shared" si="344"/>
        <v>0.99999996563799665</v>
      </c>
      <c r="QM67" s="35">
        <f t="shared" si="344"/>
        <v>0.99999996597086827</v>
      </c>
      <c r="QN67" s="35">
        <f t="shared" si="345"/>
        <v>0.99999996629969101</v>
      </c>
      <c r="QO67" s="35">
        <f t="shared" si="345"/>
        <v>0.99999996662452484</v>
      </c>
      <c r="QP67" s="35">
        <f t="shared" si="345"/>
        <v>0.99999996694542914</v>
      </c>
      <c r="QQ67" s="35">
        <f t="shared" si="345"/>
        <v>0.99999996726246165</v>
      </c>
      <c r="QR67" s="35">
        <f t="shared" si="345"/>
        <v>0.99999996757567955</v>
      </c>
      <c r="QS67" s="35">
        <f t="shared" si="345"/>
        <v>0.99999996788513879</v>
      </c>
      <c r="QT67" s="35">
        <f t="shared" si="345"/>
        <v>0.99999996819089454</v>
      </c>
      <c r="QU67" s="35">
        <f t="shared" si="345"/>
        <v>0.99999996849300088</v>
      </c>
      <c r="QV67" s="35">
        <f t="shared" si="345"/>
        <v>0.99999996879151087</v>
      </c>
      <c r="QW67" s="35">
        <f t="shared" si="345"/>
        <v>0.99999996908647681</v>
      </c>
      <c r="QX67" s="35">
        <f t="shared" si="346"/>
        <v>0.99999996937794999</v>
      </c>
      <c r="QY67" s="35">
        <f t="shared" si="346"/>
        <v>0.99999996966598104</v>
      </c>
      <c r="QZ67" s="35">
        <f t="shared" si="346"/>
        <v>0.99999996995061935</v>
      </c>
      <c r="RA67" s="35">
        <f t="shared" si="346"/>
        <v>0.99999997023191389</v>
      </c>
      <c r="RB67" s="35">
        <f t="shared" si="346"/>
        <v>0.99999997050991241</v>
      </c>
      <c r="RC67" s="35">
        <f t="shared" si="346"/>
        <v>0.99999997078466207</v>
      </c>
      <c r="RD67" s="35">
        <f t="shared" si="346"/>
        <v>0.99999997105620919</v>
      </c>
      <c r="RE67" s="35">
        <f t="shared" si="346"/>
        <v>0.99999997132459928</v>
      </c>
      <c r="RF67" s="35">
        <f t="shared" si="346"/>
        <v>0.99999997158987719</v>
      </c>
      <c r="RG67" s="35">
        <f t="shared" si="346"/>
        <v>0.99999997185208678</v>
      </c>
      <c r="RH67" s="35">
        <f t="shared" si="347"/>
        <v>0.99999997211127134</v>
      </c>
      <c r="RI67" s="35">
        <f t="shared" si="347"/>
        <v>0.99999997236747351</v>
      </c>
      <c r="RJ67" s="35">
        <f t="shared" si="347"/>
        <v>0.99999997262073514</v>
      </c>
      <c r="RK67" s="35">
        <f t="shared" si="347"/>
        <v>0.99999997287109721</v>
      </c>
      <c r="RL67" s="35">
        <f t="shared" si="347"/>
        <v>0.99999997311860034</v>
      </c>
      <c r="RM67" s="35">
        <f t="shared" si="347"/>
        <v>0.99999997336328428</v>
      </c>
      <c r="RN67" s="35">
        <f t="shared" si="347"/>
        <v>0.99999997360518811</v>
      </c>
      <c r="RO67" s="35">
        <f t="shared" si="347"/>
        <v>0.99999997384435035</v>
      </c>
      <c r="RP67" s="35">
        <f t="shared" si="347"/>
        <v>0.99999997408080887</v>
      </c>
      <c r="RQ67" s="35">
        <f t="shared" si="347"/>
        <v>0.99999997431460086</v>
      </c>
      <c r="RR67" s="35">
        <f t="shared" si="348"/>
        <v>0.99999997454576295</v>
      </c>
      <c r="RS67" s="35">
        <f t="shared" si="348"/>
        <v>0.99999997477433122</v>
      </c>
      <c r="RT67" s="35">
        <f t="shared" si="348"/>
        <v>0.99999997500034099</v>
      </c>
      <c r="RU67" s="35">
        <f t="shared" si="348"/>
        <v>0.99999997522382733</v>
      </c>
      <c r="RV67" s="35">
        <f t="shared" si="348"/>
        <v>0.99999997544482444</v>
      </c>
      <c r="RW67" s="35">
        <f t="shared" si="348"/>
        <v>0.99999997566336607</v>
      </c>
      <c r="RX67" s="35">
        <f t="shared" si="348"/>
        <v>0.99999997587948541</v>
      </c>
      <c r="RY67" s="35">
        <f t="shared" si="348"/>
        <v>0.99999997609321511</v>
      </c>
      <c r="RZ67" s="35">
        <f t="shared" si="348"/>
        <v>0.99999997630458737</v>
      </c>
      <c r="SA67" s="35">
        <f t="shared" si="348"/>
        <v>0.99999997651363393</v>
      </c>
      <c r="SB67" s="35">
        <f t="shared" si="349"/>
        <v>0.99999997672038576</v>
      </c>
      <c r="SC67" s="35">
        <f t="shared" si="349"/>
        <v>0.99999997692487352</v>
      </c>
      <c r="SD67" s="35">
        <f t="shared" si="349"/>
        <v>0.99999997712712752</v>
      </c>
      <c r="SE67" s="35">
        <f t="shared" si="349"/>
        <v>0.99999997732717727</v>
      </c>
      <c r="SF67" s="35">
        <f t="shared" si="349"/>
        <v>0.99999997752505199</v>
      </c>
      <c r="SG67" s="35">
        <f t="shared" si="349"/>
        <v>0.99999997772078053</v>
      </c>
      <c r="SH67" s="35">
        <f t="shared" si="349"/>
        <v>0.99999997791439121</v>
      </c>
      <c r="SI67" s="35">
        <f t="shared" si="349"/>
        <v>0.99999997810591179</v>
      </c>
      <c r="SJ67" s="35">
        <f t="shared" si="349"/>
        <v>0.99999997829536968</v>
      </c>
      <c r="SK67" s="35">
        <f t="shared" si="349"/>
        <v>0.99999997848279187</v>
      </c>
    </row>
    <row r="68" spans="5:505">
      <c r="E68" s="16">
        <v>64</v>
      </c>
      <c r="F68" s="35">
        <f t="shared" si="300"/>
        <v>0.17791624128003747</v>
      </c>
      <c r="G68" s="35">
        <f t="shared" si="300"/>
        <v>0.3209750220164993</v>
      </c>
      <c r="H68" s="35">
        <f t="shared" si="300"/>
        <v>0.43657998737559101</v>
      </c>
      <c r="I68" s="35">
        <f t="shared" si="300"/>
        <v>0.53044996345103823</v>
      </c>
      <c r="J68" s="35">
        <f t="shared" si="300"/>
        <v>0.60702605333225268</v>
      </c>
      <c r="K68" s="35">
        <f t="shared" si="300"/>
        <v>0.66977502873700145</v>
      </c>
      <c r="L68" s="35">
        <f t="shared" si="300"/>
        <v>0.72141671099153681</v>
      </c>
      <c r="M68" s="35">
        <f t="shared" si="300"/>
        <v>0.7640953185233309</v>
      </c>
      <c r="N68" s="35">
        <f t="shared" si="300"/>
        <v>0.79950927624441026</v>
      </c>
      <c r="O68" s="35">
        <f t="shared" si="300"/>
        <v>0.82901006473082683</v>
      </c>
      <c r="P68" s="35">
        <f t="shared" si="301"/>
        <v>0.85367787125566319</v>
      </c>
      <c r="Q68" s="35">
        <f t="shared" si="301"/>
        <v>0.87437976926182481</v>
      </c>
      <c r="R68" s="35">
        <f t="shared" si="301"/>
        <v>0.89181467338393872</v>
      </c>
      <c r="S68" s="35">
        <f t="shared" si="301"/>
        <v>0.90654823600276546</v>
      </c>
      <c r="T68" s="35">
        <f t="shared" si="301"/>
        <v>0.91904005715527815</v>
      </c>
      <c r="U68" s="35">
        <f t="shared" si="301"/>
        <v>0.92966499328946595</v>
      </c>
      <c r="V68" s="35">
        <f t="shared" si="301"/>
        <v>0.93872991531210959</v>
      </c>
      <c r="W68" s="35">
        <f t="shared" si="301"/>
        <v>0.94648694203250239</v>
      </c>
      <c r="X68" s="35">
        <f t="shared" si="301"/>
        <v>0.95314393215090942</v>
      </c>
      <c r="Y68" s="35">
        <f t="shared" si="301"/>
        <v>0.95887283511857813</v>
      </c>
      <c r="Z68" s="35">
        <f t="shared" si="302"/>
        <v>0.96381636300833007</v>
      </c>
      <c r="AA68" s="35">
        <f t="shared" si="302"/>
        <v>0.96809334062902963</v>
      </c>
      <c r="AB68" s="35">
        <f t="shared" si="302"/>
        <v>0.97180301113926104</v>
      </c>
      <c r="AC68" s="35">
        <f t="shared" si="302"/>
        <v>0.9750285131894435</v>
      </c>
      <c r="AD68" s="35">
        <f t="shared" si="302"/>
        <v>0.97783969856129316</v>
      </c>
      <c r="AE68" s="35">
        <f t="shared" si="302"/>
        <v>0.98029542295896843</v>
      </c>
      <c r="AF68" s="35">
        <f t="shared" si="302"/>
        <v>0.98244541447594858</v>
      </c>
      <c r="AG68" s="35">
        <f t="shared" si="302"/>
        <v>0.98433180238941753</v>
      </c>
      <c r="AH68" s="35">
        <f t="shared" si="302"/>
        <v>0.98599037186521499</v>
      </c>
      <c r="AI68" s="35">
        <f t="shared" si="302"/>
        <v>0.98745159678869288</v>
      </c>
      <c r="AJ68" s="35">
        <f t="shared" si="303"/>
        <v>0.98874149243107157</v>
      </c>
      <c r="AK68" s="35">
        <f t="shared" si="303"/>
        <v>0.98988232137627208</v>
      </c>
      <c r="AL68" s="35">
        <f t="shared" si="303"/>
        <v>0.99089317957836287</v>
      </c>
      <c r="AM68" s="35">
        <f t="shared" si="303"/>
        <v>0.99179048421670002</v>
      </c>
      <c r="AN68" s="35">
        <f t="shared" si="303"/>
        <v>0.99258838087267109</v>
      </c>
      <c r="AO68" s="35">
        <f t="shared" si="303"/>
        <v>0.99329908424253055</v>
      </c>
      <c r="AP68" s="35">
        <f t="shared" si="303"/>
        <v>0.99393316394937248</v>
      </c>
      <c r="AQ68" s="35">
        <f t="shared" si="303"/>
        <v>0.99449978488668722</v>
      </c>
      <c r="AR68" s="35">
        <f t="shared" si="303"/>
        <v>0.99500690980894468</v>
      </c>
      <c r="AS68" s="35">
        <f t="shared" si="303"/>
        <v>0.99546147049702338</v>
      </c>
      <c r="AT68" s="35">
        <f t="shared" si="304"/>
        <v>0.99586951270178059</v>
      </c>
      <c r="AU68" s="35">
        <f t="shared" si="304"/>
        <v>0.99623631915527133</v>
      </c>
      <c r="AV68" s="35">
        <f t="shared" si="304"/>
        <v>0.99656651419463416</v>
      </c>
      <c r="AW68" s="35">
        <f t="shared" si="304"/>
        <v>0.99686415293551645</v>
      </c>
      <c r="AX68" s="35">
        <f t="shared" si="304"/>
        <v>0.99713279743389172</v>
      </c>
      <c r="AY68" s="35">
        <f t="shared" si="304"/>
        <v>0.99737558186627751</v>
      </c>
      <c r="AZ68" s="35">
        <f t="shared" si="304"/>
        <v>0.99759526842190205</v>
      </c>
      <c r="BA68" s="35">
        <f t="shared" si="304"/>
        <v>0.99779429532282882</v>
      </c>
      <c r="BB68" s="35">
        <f t="shared" si="304"/>
        <v>0.99797481815857436</v>
      </c>
      <c r="BC68" s="35">
        <f t="shared" si="304"/>
        <v>0.99813874553159621</v>
      </c>
      <c r="BD68" s="35">
        <f t="shared" si="305"/>
        <v>0.99828776985208734</v>
      </c>
      <c r="BE68" s="35">
        <f t="shared" si="305"/>
        <v>0.99842339398905999</v>
      </c>
      <c r="BF68" s="35">
        <f t="shared" si="305"/>
        <v>0.99854695437504948</v>
      </c>
      <c r="BG68" s="35">
        <f t="shared" si="305"/>
        <v>0.9986596410701124</v>
      </c>
      <c r="BH68" s="35">
        <f t="shared" si="305"/>
        <v>0.9987625152140287</v>
      </c>
      <c r="BI68" s="35">
        <f t="shared" si="305"/>
        <v>0.99885652423118398</v>
      </c>
      <c r="BJ68" s="35">
        <f t="shared" si="305"/>
        <v>0.99894251509843357</v>
      </c>
      <c r="BK68" s="35">
        <f t="shared" si="305"/>
        <v>0.99902124594059616</v>
      </c>
      <c r="BL68" s="35">
        <f t="shared" si="305"/>
        <v>0.99909339617969783</v>
      </c>
      <c r="BM68" s="35">
        <f t="shared" si="305"/>
        <v>0.99915957543149281</v>
      </c>
      <c r="BN68" s="35">
        <f t="shared" si="306"/>
        <v>0.99922033131518329</v>
      </c>
      <c r="BO68" s="35">
        <f t="shared" si="306"/>
        <v>0.99927615631882349</v>
      </c>
      <c r="BP68" s="35">
        <f t="shared" si="306"/>
        <v>0.99932749384297181</v>
      </c>
      <c r="BQ68" s="35">
        <f t="shared" si="306"/>
        <v>0.9993747435281829</v>
      </c>
      <c r="BR68" s="35">
        <f t="shared" si="306"/>
        <v>0.99941826595745931</v>
      </c>
      <c r="BS68" s="35">
        <f t="shared" si="306"/>
        <v>0.99945838681240529</v>
      </c>
      <c r="BT68" s="35">
        <f t="shared" si="306"/>
        <v>0.99949540055124386</v>
      </c>
      <c r="BU68" s="35">
        <f t="shared" si="306"/>
        <v>0.99952957366777551</v>
      </c>
      <c r="BV68" s="35">
        <f t="shared" si="306"/>
        <v>0.99956114758256642</v>
      </c>
      <c r="BW68" s="35">
        <f t="shared" si="306"/>
        <v>0.99959034121095003</v>
      </c>
      <c r="BX68" s="35">
        <f t="shared" si="307"/>
        <v>0.99961735324665624</v>
      </c>
      <c r="BY68" s="35">
        <f t="shared" si="307"/>
        <v>0.9996423641949006</v>
      </c>
      <c r="BZ68" s="35">
        <f t="shared" si="307"/>
        <v>0.99966553818447002</v>
      </c>
      <c r="CA68" s="35">
        <f t="shared" si="307"/>
        <v>0.99968702458461745</v>
      </c>
      <c r="CB68" s="35">
        <f t="shared" si="307"/>
        <v>0.9997069594493625</v>
      </c>
      <c r="CC68" s="35">
        <f t="shared" si="307"/>
        <v>0.99972546680899377</v>
      </c>
      <c r="CD68" s="35">
        <f t="shared" si="307"/>
        <v>0.9997426598261463</v>
      </c>
      <c r="CE68" s="35">
        <f t="shared" si="307"/>
        <v>0.9997586418317157</v>
      </c>
      <c r="CF68" s="35">
        <f t="shared" si="307"/>
        <v>0.99977350725403202</v>
      </c>
      <c r="CG68" s="35">
        <f t="shared" si="307"/>
        <v>0.99978734245311285</v>
      </c>
      <c r="CH68" s="35">
        <f t="shared" si="308"/>
        <v>0.99980022647041855</v>
      </c>
      <c r="CI68" s="35">
        <f t="shared" si="308"/>
        <v>0.99981223170330658</v>
      </c>
      <c r="CJ68" s="35">
        <f t="shared" si="308"/>
        <v>0.99982342451231265</v>
      </c>
      <c r="CK68" s="35">
        <f t="shared" si="308"/>
        <v>0.99983386576845046</v>
      </c>
      <c r="CL68" s="35">
        <f t="shared" si="308"/>
        <v>0.99984361134689415</v>
      </c>
      <c r="CM68" s="35">
        <f t="shared" si="308"/>
        <v>0.99985271257269037</v>
      </c>
      <c r="CN68" s="35">
        <f t="shared" si="308"/>
        <v>0.99986121662350891</v>
      </c>
      <c r="CO68" s="35">
        <f t="shared" si="308"/>
        <v>0.9998691668938805</v>
      </c>
      <c r="CP68" s="35">
        <f t="shared" si="308"/>
        <v>0.99987660332488004</v>
      </c>
      <c r="CQ68" s="35">
        <f t="shared" si="308"/>
        <v>0.99988356270277701</v>
      </c>
      <c r="CR68" s="35">
        <f t="shared" si="309"/>
        <v>0.99989007892979287</v>
      </c>
      <c r="CS68" s="35">
        <f t="shared" si="309"/>
        <v>0.99989618326976182</v>
      </c>
      <c r="CT68" s="35">
        <f t="shared" si="309"/>
        <v>0.99990190457119699</v>
      </c>
      <c r="CU68" s="35">
        <f t="shared" si="309"/>
        <v>0.99990726946999198</v>
      </c>
      <c r="CV68" s="35">
        <f t="shared" si="309"/>
        <v>0.99991230257375674</v>
      </c>
      <c r="CW68" s="35">
        <f t="shared" si="309"/>
        <v>0.99991702662957371</v>
      </c>
      <c r="CX68" s="35">
        <f t="shared" si="309"/>
        <v>0.99992146267677651</v>
      </c>
      <c r="CY68" s="35">
        <f t="shared" si="309"/>
        <v>0.99992563018618774</v>
      </c>
      <c r="CZ68" s="35">
        <f t="shared" si="309"/>
        <v>0.99992954718710347</v>
      </c>
      <c r="DA68" s="35">
        <f t="shared" si="309"/>
        <v>0.99993323038318349</v>
      </c>
      <c r="DB68" s="35">
        <f t="shared" si="310"/>
        <v>0.99993669525828788</v>
      </c>
      <c r="DC68" s="35">
        <f t="shared" si="310"/>
        <v>0.99993995617319509</v>
      </c>
      <c r="DD68" s="35">
        <f t="shared" si="310"/>
        <v>0.99994302645404687</v>
      </c>
      <c r="DE68" s="35">
        <f t="shared" si="310"/>
        <v>0.99994591847327852</v>
      </c>
      <c r="DF68" s="35">
        <f t="shared" si="310"/>
        <v>0.99994864372371928</v>
      </c>
      <c r="DG68" s="35">
        <f t="shared" si="310"/>
        <v>0.99995121288648336</v>
      </c>
      <c r="DH68" s="35">
        <f t="shared" si="310"/>
        <v>0.99995363589320807</v>
      </c>
      <c r="DI68" s="35">
        <f t="shared" si="310"/>
        <v>0.9999559219831452</v>
      </c>
      <c r="DJ68" s="35">
        <f t="shared" si="310"/>
        <v>0.99995807975556261</v>
      </c>
      <c r="DK68" s="35">
        <f t="shared" si="310"/>
        <v>0.99996011721786804</v>
      </c>
      <c r="DL68" s="35">
        <f t="shared" si="311"/>
        <v>0.99996204182983173</v>
      </c>
      <c r="DM68" s="35">
        <f t="shared" si="311"/>
        <v>0.99996386054424513</v>
      </c>
      <c r="DN68" s="35">
        <f t="shared" si="311"/>
        <v>0.99996557984432555</v>
      </c>
      <c r="DO68" s="35">
        <f t="shared" si="311"/>
        <v>0.9999672057781448</v>
      </c>
      <c r="DP68" s="35">
        <f t="shared" si="311"/>
        <v>0.99996874399033653</v>
      </c>
      <c r="DQ68" s="35">
        <f t="shared" si="311"/>
        <v>0.99997019975131274</v>
      </c>
      <c r="DR68" s="35">
        <f t="shared" si="311"/>
        <v>0.99997157798419933</v>
      </c>
      <c r="DS68" s="35">
        <f t="shared" si="311"/>
        <v>0.99997288328968137</v>
      </c>
      <c r="DT68" s="35">
        <f t="shared" si="311"/>
        <v>0.99997411996893282</v>
      </c>
      <c r="DU68" s="35">
        <f t="shared" si="311"/>
        <v>0.99997529204478786</v>
      </c>
      <c r="DV68" s="35">
        <f t="shared" si="312"/>
        <v>0.99997640328129955</v>
      </c>
      <c r="DW68" s="35">
        <f t="shared" si="312"/>
        <v>0.99997745720181674</v>
      </c>
      <c r="DX68" s="35">
        <f t="shared" si="312"/>
        <v>0.99997845710570044</v>
      </c>
      <c r="DY68" s="35">
        <f t="shared" si="312"/>
        <v>0.99997940608378766</v>
      </c>
      <c r="DZ68" s="35">
        <f t="shared" si="312"/>
        <v>0.9999803070327058</v>
      </c>
      <c r="EA68" s="35">
        <f t="shared" si="312"/>
        <v>0.99998116266812709</v>
      </c>
      <c r="EB68" s="35">
        <f t="shared" si="312"/>
        <v>0.99998197553704826</v>
      </c>
      <c r="EC68" s="35">
        <f t="shared" si="312"/>
        <v>0.99998274802917186</v>
      </c>
      <c r="ED68" s="35">
        <f t="shared" si="312"/>
        <v>0.99998348238746004</v>
      </c>
      <c r="EE68" s="35">
        <f t="shared" si="312"/>
        <v>0.99998418071792494</v>
      </c>
      <c r="EF68" s="35">
        <f t="shared" si="313"/>
        <v>0.99998484499871476</v>
      </c>
      <c r="EG68" s="35">
        <f t="shared" si="313"/>
        <v>0.99998547708855012</v>
      </c>
      <c r="EH68" s="35">
        <f t="shared" si="313"/>
        <v>0.9999860787345608</v>
      </c>
      <c r="EI68" s="35">
        <f t="shared" si="313"/>
        <v>0.99998665157956756</v>
      </c>
      <c r="EJ68" s="35">
        <f t="shared" si="313"/>
        <v>0.9999871971688522</v>
      </c>
      <c r="EK68" s="35">
        <f t="shared" si="313"/>
        <v>0.99998771695645294</v>
      </c>
      <c r="EL68" s="35">
        <f t="shared" si="313"/>
        <v>0.99998821231102342</v>
      </c>
      <c r="EM68" s="35">
        <f t="shared" si="313"/>
        <v>0.99998868452128453</v>
      </c>
      <c r="EN68" s="35">
        <f t="shared" si="313"/>
        <v>0.99998913480110141</v>
      </c>
      <c r="EO68" s="35">
        <f t="shared" si="313"/>
        <v>0.99998956429421326</v>
      </c>
      <c r="EP68" s="35">
        <f t="shared" si="314"/>
        <v>0.99998997407863999</v>
      </c>
      <c r="EQ68" s="35">
        <f t="shared" si="314"/>
        <v>0.9999903651707911</v>
      </c>
      <c r="ER68" s="35">
        <f t="shared" si="314"/>
        <v>0.99999073852929687</v>
      </c>
      <c r="ES68" s="35">
        <f t="shared" si="314"/>
        <v>0.99999109505858286</v>
      </c>
      <c r="ET68" s="35">
        <f t="shared" si="314"/>
        <v>0.99999143561220638</v>
      </c>
      <c r="EU68" s="35">
        <f t="shared" si="314"/>
        <v>0.99999176099597009</v>
      </c>
      <c r="EV68" s="35">
        <f t="shared" si="314"/>
        <v>0.99999207197083184</v>
      </c>
      <c r="EW68" s="35">
        <f t="shared" si="314"/>
        <v>0.99999236925562152</v>
      </c>
      <c r="EX68" s="35">
        <f t="shared" si="314"/>
        <v>0.99999265352958167</v>
      </c>
      <c r="EY68" s="35">
        <f t="shared" si="314"/>
        <v>0.99999292543474194</v>
      </c>
      <c r="EZ68" s="35">
        <f t="shared" si="315"/>
        <v>0.99999318557813976</v>
      </c>
      <c r="FA68" s="35">
        <f t="shared" si="315"/>
        <v>0.99999343453389933</v>
      </c>
      <c r="FB68" s="35">
        <f t="shared" si="315"/>
        <v>0.99999367284517526</v>
      </c>
      <c r="FC68" s="35">
        <f t="shared" si="315"/>
        <v>0.99999390102597419</v>
      </c>
      <c r="FD68" s="35">
        <f t="shared" si="315"/>
        <v>0.99999411956285955</v>
      </c>
      <c r="FE68" s="35">
        <f t="shared" si="315"/>
        <v>0.99999432891654927</v>
      </c>
      <c r="FF68" s="35">
        <f t="shared" si="315"/>
        <v>0.99999452952341283</v>
      </c>
      <c r="FG68" s="35">
        <f t="shared" si="315"/>
        <v>0.99999472179687476</v>
      </c>
      <c r="FH68" s="35">
        <f t="shared" si="315"/>
        <v>0.99999490612873077</v>
      </c>
      <c r="FI68" s="35">
        <f t="shared" si="315"/>
        <v>0.99999508289038241</v>
      </c>
      <c r="FJ68" s="35">
        <f t="shared" si="316"/>
        <v>0.99999525243399512</v>
      </c>
      <c r="FK68" s="35">
        <f t="shared" si="316"/>
        <v>0.99999541509358647</v>
      </c>
      <c r="FL68" s="35">
        <f t="shared" si="316"/>
        <v>0.99999557118604621</v>
      </c>
      <c r="FM68" s="35">
        <f t="shared" si="316"/>
        <v>0.99999572101209577</v>
      </c>
      <c r="FN68" s="35">
        <f t="shared" si="316"/>
        <v>0.99999586485718883</v>
      </c>
      <c r="FO68" s="35">
        <f t="shared" si="316"/>
        <v>0.99999600299235847</v>
      </c>
      <c r="FP68" s="35">
        <f t="shared" si="316"/>
        <v>0.99999613567501244</v>
      </c>
      <c r="FQ68" s="35">
        <f t="shared" si="316"/>
        <v>0.99999626314968193</v>
      </c>
      <c r="FR68" s="35">
        <f t="shared" si="316"/>
        <v>0.99999638564872562</v>
      </c>
      <c r="FS68" s="35">
        <f t="shared" si="316"/>
        <v>0.99999650339299184</v>
      </c>
      <c r="FT68" s="35">
        <f t="shared" si="317"/>
        <v>0.9999966165924421</v>
      </c>
      <c r="FU68" s="35">
        <f t="shared" si="317"/>
        <v>0.99999672544673779</v>
      </c>
      <c r="FV68" s="35">
        <f t="shared" si="317"/>
        <v>0.99999683014579299</v>
      </c>
      <c r="FW68" s="35">
        <f t="shared" si="317"/>
        <v>0.99999693087029506</v>
      </c>
      <c r="FX68" s="35">
        <f t="shared" si="317"/>
        <v>0.99999702779219513</v>
      </c>
      <c r="FY68" s="35">
        <f t="shared" si="317"/>
        <v>0.99999712107517003</v>
      </c>
      <c r="FZ68" s="35">
        <f t="shared" si="317"/>
        <v>0.99999721087505877</v>
      </c>
      <c r="GA68" s="35">
        <f t="shared" si="317"/>
        <v>0.99999729734027287</v>
      </c>
      <c r="GB68" s="35">
        <f t="shared" si="317"/>
        <v>0.99999738061218413</v>
      </c>
      <c r="GC68" s="35">
        <f t="shared" si="317"/>
        <v>0.99999746082549079</v>
      </c>
      <c r="GD68" s="35">
        <f t="shared" si="318"/>
        <v>0.99999753810856218</v>
      </c>
      <c r="GE68" s="35">
        <f t="shared" si="318"/>
        <v>0.99999761258376463</v>
      </c>
      <c r="GF68" s="35">
        <f t="shared" si="318"/>
        <v>0.99999768436776937</v>
      </c>
      <c r="GG68" s="35">
        <f t="shared" si="318"/>
        <v>0.99999775357184284</v>
      </c>
      <c r="GH68" s="35">
        <f t="shared" si="318"/>
        <v>0.99999782030212125</v>
      </c>
      <c r="GI68" s="35">
        <f t="shared" si="318"/>
        <v>0.99999788465987027</v>
      </c>
      <c r="GJ68" s="35">
        <f t="shared" si="318"/>
        <v>0.99999794674172982</v>
      </c>
      <c r="GK68" s="35">
        <f t="shared" si="318"/>
        <v>0.99999800663994587</v>
      </c>
      <c r="GL68" s="35">
        <f t="shared" si="318"/>
        <v>0.9999980644425901</v>
      </c>
      <c r="GM68" s="35">
        <f t="shared" si="318"/>
        <v>0.99999812023376689</v>
      </c>
      <c r="GN68" s="35">
        <f t="shared" si="319"/>
        <v>0.99999817409380931</v>
      </c>
      <c r="GO68" s="35">
        <f t="shared" si="319"/>
        <v>0.99999822609946554</v>
      </c>
      <c r="GP68" s="35">
        <f t="shared" si="319"/>
        <v>0.99999827632407379</v>
      </c>
      <c r="GQ68" s="35">
        <f t="shared" si="319"/>
        <v>0.99999832483772899</v>
      </c>
      <c r="GR68" s="35">
        <f t="shared" si="319"/>
        <v>0.99999837170744077</v>
      </c>
      <c r="GS68" s="35">
        <f t="shared" si="319"/>
        <v>0.99999841699728209</v>
      </c>
      <c r="GT68" s="35">
        <f t="shared" si="319"/>
        <v>0.99999846076853105</v>
      </c>
      <c r="GU68" s="35">
        <f t="shared" si="319"/>
        <v>0.99999850307980498</v>
      </c>
      <c r="GV68" s="35">
        <f t="shared" si="319"/>
        <v>0.99999854398718713</v>
      </c>
      <c r="GW68" s="35">
        <f t="shared" si="319"/>
        <v>0.99999858354434779</v>
      </c>
      <c r="GX68" s="35">
        <f t="shared" si="320"/>
        <v>0.99999862180265786</v>
      </c>
      <c r="GY68" s="35">
        <f t="shared" si="320"/>
        <v>0.99999865881129757</v>
      </c>
      <c r="GZ68" s="35">
        <f t="shared" si="320"/>
        <v>0.99999869461735935</v>
      </c>
      <c r="HA68" s="35">
        <f t="shared" si="320"/>
        <v>0.99999872926594524</v>
      </c>
      <c r="HB68" s="35">
        <f t="shared" si="320"/>
        <v>0.99999876280025957</v>
      </c>
      <c r="HC68" s="35">
        <f t="shared" si="320"/>
        <v>0.99999879526169688</v>
      </c>
      <c r="HD68" s="35">
        <f t="shared" si="320"/>
        <v>0.99999882668992579</v>
      </c>
      <c r="HE68" s="35">
        <f t="shared" si="320"/>
        <v>0.99999885712296743</v>
      </c>
      <c r="HF68" s="35">
        <f t="shared" si="320"/>
        <v>0.99999888659727199</v>
      </c>
      <c r="HG68" s="35">
        <f t="shared" si="320"/>
        <v>0.99999891514778916</v>
      </c>
      <c r="HH68" s="35">
        <f t="shared" si="321"/>
        <v>0.99999894280803714</v>
      </c>
      <c r="HI68" s="35">
        <f t="shared" si="321"/>
        <v>0.99999896961016654</v>
      </c>
      <c r="HJ68" s="35">
        <f t="shared" si="321"/>
        <v>0.99999899558502259</v>
      </c>
      <c r="HK68" s="35">
        <f t="shared" si="321"/>
        <v>0.99999902076220315</v>
      </c>
      <c r="HL68" s="35">
        <f t="shared" si="321"/>
        <v>0.99999904517011462</v>
      </c>
      <c r="HM68" s="35">
        <f t="shared" si="321"/>
        <v>0.99999906883602463</v>
      </c>
      <c r="HN68" s="35">
        <f t="shared" si="321"/>
        <v>0.99999909178611279</v>
      </c>
      <c r="HO68" s="35">
        <f t="shared" si="321"/>
        <v>0.99999911404551844</v>
      </c>
      <c r="HP68" s="35">
        <f t="shared" si="321"/>
        <v>0.99999913563838627</v>
      </c>
      <c r="HQ68" s="35">
        <f t="shared" si="321"/>
        <v>0.99999915658790972</v>
      </c>
      <c r="HR68" s="35">
        <f t="shared" si="322"/>
        <v>0.99999917691637252</v>
      </c>
      <c r="HS68" s="35">
        <f t="shared" si="322"/>
        <v>0.99999919664518833</v>
      </c>
      <c r="HT68" s="35">
        <f t="shared" si="322"/>
        <v>0.99999921579493778</v>
      </c>
      <c r="HU68" s="35">
        <f t="shared" si="322"/>
        <v>0.99999923438540483</v>
      </c>
      <c r="HV68" s="35">
        <f t="shared" si="322"/>
        <v>0.99999925243561039</v>
      </c>
      <c r="HW68" s="35">
        <f t="shared" si="322"/>
        <v>0.99999926996384525</v>
      </c>
      <c r="HX68" s="35">
        <f t="shared" si="322"/>
        <v>0.99999928698770113</v>
      </c>
      <c r="HY68" s="35">
        <f t="shared" si="322"/>
        <v>0.9999993035240996</v>
      </c>
      <c r="HZ68" s="35">
        <f t="shared" si="322"/>
        <v>0.9999993195893212</v>
      </c>
      <c r="IA68" s="35">
        <f t="shared" si="322"/>
        <v>0.99999933519903195</v>
      </c>
      <c r="IB68" s="35">
        <f t="shared" si="323"/>
        <v>0.99999935036830867</v>
      </c>
      <c r="IC68" s="35">
        <f t="shared" si="323"/>
        <v>0.9999993651116641</v>
      </c>
      <c r="ID68" s="35">
        <f t="shared" si="323"/>
        <v>0.99999937944307016</v>
      </c>
      <c r="IE68" s="35">
        <f t="shared" si="323"/>
        <v>0.99999939337597987</v>
      </c>
      <c r="IF68" s="35">
        <f t="shared" si="323"/>
        <v>0.99999940692334932</v>
      </c>
      <c r="IG68" s="35">
        <f t="shared" si="323"/>
        <v>0.9999994200976573</v>
      </c>
      <c r="IH68" s="35">
        <f t="shared" si="323"/>
        <v>0.99999943291092563</v>
      </c>
      <c r="II68" s="35">
        <f t="shared" si="323"/>
        <v>0.99999944537473706</v>
      </c>
      <c r="IJ68" s="35">
        <f t="shared" si="323"/>
        <v>0.99999945750025332</v>
      </c>
      <c r="IK68" s="35">
        <f t="shared" si="323"/>
        <v>0.99999946929823191</v>
      </c>
      <c r="IL68" s="35">
        <f t="shared" si="324"/>
        <v>0.99999948077904277</v>
      </c>
      <c r="IM68" s="35">
        <f t="shared" si="324"/>
        <v>0.99999949195268323</v>
      </c>
      <c r="IN68" s="35">
        <f t="shared" si="324"/>
        <v>0.99999950282879346</v>
      </c>
      <c r="IO68" s="35">
        <f t="shared" si="324"/>
        <v>0.99999951341667004</v>
      </c>
      <c r="IP68" s="35">
        <f t="shared" si="324"/>
        <v>0.99999952372528</v>
      </c>
      <c r="IQ68" s="35">
        <f t="shared" si="324"/>
        <v>0.99999953376327344</v>
      </c>
      <c r="IR68" s="35">
        <f t="shared" si="324"/>
        <v>0.99999954353899645</v>
      </c>
      <c r="IS68" s="35">
        <f t="shared" si="324"/>
        <v>0.99999955306050259</v>
      </c>
      <c r="IT68" s="35">
        <f t="shared" si="324"/>
        <v>0.9999995623355642</v>
      </c>
      <c r="IU68" s="35">
        <f t="shared" si="324"/>
        <v>0.99999957137168394</v>
      </c>
      <c r="IV68" s="35">
        <f t="shared" si="325"/>
        <v>0.99999958017610446</v>
      </c>
      <c r="IW68" s="35">
        <f t="shared" si="325"/>
        <v>0.99999958875581885</v>
      </c>
      <c r="IX68" s="35">
        <f t="shared" si="325"/>
        <v>0.99999959711758002</v>
      </c>
      <c r="IY68" s="35">
        <f t="shared" si="325"/>
        <v>0.9999996052679101</v>
      </c>
      <c r="IZ68" s="35">
        <f t="shared" si="325"/>
        <v>0.99999961321310893</v>
      </c>
      <c r="JA68" s="35">
        <f t="shared" si="325"/>
        <v>0.99999962095926265</v>
      </c>
      <c r="JB68" s="35">
        <f t="shared" si="325"/>
        <v>0.99999962851225177</v>
      </c>
      <c r="JC68" s="35">
        <f t="shared" si="325"/>
        <v>0.99999963587775909</v>
      </c>
      <c r="JD68" s="35">
        <f t="shared" si="325"/>
        <v>0.99999964306127653</v>
      </c>
      <c r="JE68" s="35">
        <f t="shared" si="325"/>
        <v>0.99999965006811287</v>
      </c>
      <c r="JF68" s="35">
        <f t="shared" si="326"/>
        <v>0.99999965690340042</v>
      </c>
      <c r="JG68" s="35">
        <f t="shared" si="326"/>
        <v>0.99999966357210135</v>
      </c>
      <c r="JH68" s="35">
        <f t="shared" si="326"/>
        <v>0.99999967007901402</v>
      </c>
      <c r="JI68" s="35">
        <f t="shared" si="326"/>
        <v>0.99999967642877929</v>
      </c>
      <c r="JJ68" s="35">
        <f t="shared" si="326"/>
        <v>0.99999968262588579</v>
      </c>
      <c r="JK68" s="35">
        <f t="shared" si="326"/>
        <v>0.99999968867467615</v>
      </c>
      <c r="JL68" s="35">
        <f t="shared" si="326"/>
        <v>0.99999969457935156</v>
      </c>
      <c r="JM68" s="35">
        <f t="shared" si="326"/>
        <v>0.99999970034397767</v>
      </c>
      <c r="JN68" s="35">
        <f t="shared" si="326"/>
        <v>0.99999970597248866</v>
      </c>
      <c r="JO68" s="35">
        <f t="shared" si="326"/>
        <v>0.99999971146869282</v>
      </c>
      <c r="JP68" s="35">
        <f t="shared" si="327"/>
        <v>0.99999971683627631</v>
      </c>
      <c r="JQ68" s="35">
        <f t="shared" si="327"/>
        <v>0.99999972207880794</v>
      </c>
      <c r="JR68" s="35">
        <f t="shared" si="327"/>
        <v>0.99999972719974339</v>
      </c>
      <c r="JS68" s="35">
        <f t="shared" si="327"/>
        <v>0.99999973220242899</v>
      </c>
      <c r="JT68" s="35">
        <f t="shared" si="327"/>
        <v>0.9999997370901057</v>
      </c>
      <c r="JU68" s="35">
        <f t="shared" si="327"/>
        <v>0.99999974186591267</v>
      </c>
      <c r="JV68" s="35">
        <f t="shared" si="327"/>
        <v>0.99999974653289125</v>
      </c>
      <c r="JW68" s="35">
        <f t="shared" si="327"/>
        <v>0.99999975109398775</v>
      </c>
      <c r="JX68" s="35">
        <f t="shared" si="327"/>
        <v>0.99999975555205733</v>
      </c>
      <c r="JY68" s="35">
        <f t="shared" si="327"/>
        <v>0.99999975990986678</v>
      </c>
      <c r="JZ68" s="35">
        <f t="shared" si="328"/>
        <v>0.99999976417009795</v>
      </c>
      <c r="KA68" s="35">
        <f t="shared" si="328"/>
        <v>0.9999997683353502</v>
      </c>
      <c r="KB68" s="35">
        <f t="shared" si="328"/>
        <v>0.99999977240814364</v>
      </c>
      <c r="KC68" s="35">
        <f t="shared" si="328"/>
        <v>0.99999977639092164</v>
      </c>
      <c r="KD68" s="35">
        <f t="shared" si="328"/>
        <v>0.99999978028605341</v>
      </c>
      <c r="KE68" s="35">
        <f t="shared" si="328"/>
        <v>0.99999978409583667</v>
      </c>
      <c r="KF68" s="35">
        <f t="shared" si="328"/>
        <v>0.99999978782249999</v>
      </c>
      <c r="KG68" s="35">
        <f t="shared" si="328"/>
        <v>0.99999979146820506</v>
      </c>
      <c r="KH68" s="35">
        <f t="shared" si="328"/>
        <v>0.99999979503504921</v>
      </c>
      <c r="KI68" s="35">
        <f t="shared" si="328"/>
        <v>0.99999979852506693</v>
      </c>
      <c r="KJ68" s="35">
        <f t="shared" si="329"/>
        <v>0.99999980194023297</v>
      </c>
      <c r="KK68" s="35">
        <f t="shared" si="329"/>
        <v>0.99999980528246313</v>
      </c>
      <c r="KL68" s="35">
        <f t="shared" si="329"/>
        <v>0.99999980855361736</v>
      </c>
      <c r="KM68" s="35">
        <f t="shared" si="329"/>
        <v>0.99999981175550079</v>
      </c>
      <c r="KN68" s="35">
        <f t="shared" si="329"/>
        <v>0.99999981488986578</v>
      </c>
      <c r="KO68" s="35">
        <f t="shared" si="329"/>
        <v>0.99999981795841375</v>
      </c>
      <c r="KP68" s="35">
        <f t="shared" si="329"/>
        <v>0.99999982096279694</v>
      </c>
      <c r="KQ68" s="35">
        <f t="shared" si="329"/>
        <v>0.99999982390461961</v>
      </c>
      <c r="KR68" s="35">
        <f t="shared" si="329"/>
        <v>0.99999982678543997</v>
      </c>
      <c r="KS68" s="35">
        <f t="shared" si="329"/>
        <v>0.99999982960677147</v>
      </c>
      <c r="KT68" s="35">
        <f t="shared" si="330"/>
        <v>0.99999983237008438</v>
      </c>
      <c r="KU68" s="35">
        <f t="shared" si="330"/>
        <v>0.9999998350768069</v>
      </c>
      <c r="KV68" s="35">
        <f t="shared" si="330"/>
        <v>0.99999983772832712</v>
      </c>
      <c r="KW68" s="35">
        <f t="shared" si="330"/>
        <v>0.99999984032599332</v>
      </c>
      <c r="KX68" s="35">
        <f t="shared" si="330"/>
        <v>0.99999984287111632</v>
      </c>
      <c r="KY68" s="35">
        <f t="shared" si="330"/>
        <v>0.99999984536496989</v>
      </c>
      <c r="KZ68" s="35">
        <f t="shared" si="330"/>
        <v>0.99999984780879214</v>
      </c>
      <c r="LA68" s="35">
        <f t="shared" si="330"/>
        <v>0.9999998502037869</v>
      </c>
      <c r="LB68" s="35">
        <f t="shared" si="330"/>
        <v>0.99999985255112422</v>
      </c>
      <c r="LC68" s="35">
        <f t="shared" si="330"/>
        <v>0.99999985485194209</v>
      </c>
      <c r="LD68" s="35">
        <f t="shared" si="331"/>
        <v>0.99999985710734707</v>
      </c>
      <c r="LE68" s="35">
        <f t="shared" si="331"/>
        <v>0.99999985931841517</v>
      </c>
      <c r="LF68" s="35">
        <f t="shared" si="331"/>
        <v>0.99999986148619302</v>
      </c>
      <c r="LG68" s="35">
        <f t="shared" si="331"/>
        <v>0.99999986361169879</v>
      </c>
      <c r="LH68" s="35">
        <f t="shared" si="331"/>
        <v>0.99999986569592292</v>
      </c>
      <c r="LI68" s="35">
        <f t="shared" si="331"/>
        <v>0.99999986773982885</v>
      </c>
      <c r="LJ68" s="35">
        <f t="shared" si="331"/>
        <v>0.9999998697443544</v>
      </c>
      <c r="LK68" s="35">
        <f t="shared" si="331"/>
        <v>0.99999987171041171</v>
      </c>
      <c r="LL68" s="35">
        <f t="shared" si="331"/>
        <v>0.99999987363888876</v>
      </c>
      <c r="LM68" s="35">
        <f t="shared" si="331"/>
        <v>0.99999987553064973</v>
      </c>
      <c r="LN68" s="35">
        <f t="shared" si="332"/>
        <v>0.99999987738653584</v>
      </c>
      <c r="LO68" s="35">
        <f t="shared" si="332"/>
        <v>0.99999987920736599</v>
      </c>
      <c r="LP68" s="35">
        <f t="shared" si="332"/>
        <v>0.99999988099393744</v>
      </c>
      <c r="LQ68" s="35">
        <f t="shared" si="332"/>
        <v>0.99999988274702634</v>
      </c>
      <c r="LR68" s="35">
        <f t="shared" si="332"/>
        <v>0.99999988446738852</v>
      </c>
      <c r="LS68" s="35">
        <f t="shared" si="332"/>
        <v>0.99999988615576019</v>
      </c>
      <c r="LT68" s="35">
        <f t="shared" si="332"/>
        <v>0.9999998878128582</v>
      </c>
      <c r="LU68" s="35">
        <f t="shared" si="332"/>
        <v>0.99999988943938078</v>
      </c>
      <c r="LV68" s="35">
        <f t="shared" si="332"/>
        <v>0.99999989103600817</v>
      </c>
      <c r="LW68" s="35">
        <f t="shared" si="332"/>
        <v>0.99999989260340294</v>
      </c>
      <c r="LX68" s="35">
        <f t="shared" si="333"/>
        <v>0.9999998941422108</v>
      </c>
      <c r="LY68" s="35">
        <f t="shared" si="333"/>
        <v>0.9999998956530608</v>
      </c>
      <c r="LZ68" s="35">
        <f t="shared" si="333"/>
        <v>0.9999998971365659</v>
      </c>
      <c r="MA68" s="35">
        <f t="shared" si="333"/>
        <v>0.99999989859332339</v>
      </c>
      <c r="MB68" s="35">
        <f t="shared" si="333"/>
        <v>0.9999999000239157</v>
      </c>
      <c r="MC68" s="35">
        <f t="shared" si="333"/>
        <v>0.99999990142891027</v>
      </c>
      <c r="MD68" s="35">
        <f t="shared" si="333"/>
        <v>0.99999990280886031</v>
      </c>
      <c r="ME68" s="35">
        <f t="shared" si="333"/>
        <v>0.99999990416430518</v>
      </c>
      <c r="MF68" s="35">
        <f t="shared" si="333"/>
        <v>0.99999990549577067</v>
      </c>
      <c r="MG68" s="35">
        <f t="shared" si="333"/>
        <v>0.9999999068037696</v>
      </c>
      <c r="MH68" s="35">
        <f t="shared" si="334"/>
        <v>0.99999990808880179</v>
      </c>
      <c r="MI68" s="35">
        <f t="shared" si="334"/>
        <v>0.99999990935135485</v>
      </c>
      <c r="MJ68" s="35">
        <f t="shared" si="334"/>
        <v>0.99999991059190452</v>
      </c>
      <c r="MK68" s="35">
        <f t="shared" si="334"/>
        <v>0.99999991181091441</v>
      </c>
      <c r="ML68" s="35">
        <f t="shared" si="334"/>
        <v>0.99999991300883717</v>
      </c>
      <c r="MM68" s="35">
        <f t="shared" si="334"/>
        <v>0.999999914186114</v>
      </c>
      <c r="MN68" s="35">
        <f t="shared" si="334"/>
        <v>0.99999991534317578</v>
      </c>
      <c r="MO68" s="35">
        <f t="shared" si="334"/>
        <v>0.99999991648044251</v>
      </c>
      <c r="MP68" s="35">
        <f t="shared" si="334"/>
        <v>0.99999991759832429</v>
      </c>
      <c r="MQ68" s="35">
        <f t="shared" si="334"/>
        <v>0.99999991869722138</v>
      </c>
      <c r="MR68" s="35">
        <f t="shared" si="335"/>
        <v>0.999999919777524</v>
      </c>
      <c r="MS68" s="35">
        <f t="shared" si="335"/>
        <v>0.99999992083961342</v>
      </c>
      <c r="MT68" s="35">
        <f t="shared" si="335"/>
        <v>0.99999992188386178</v>
      </c>
      <c r="MU68" s="35">
        <f t="shared" si="335"/>
        <v>0.99999992291063222</v>
      </c>
      <c r="MV68" s="35">
        <f t="shared" si="335"/>
        <v>0.99999992392027925</v>
      </c>
      <c r="MW68" s="35">
        <f t="shared" si="335"/>
        <v>0.99999992491314893</v>
      </c>
      <c r="MX68" s="35">
        <f t="shared" si="335"/>
        <v>0.99999992588957953</v>
      </c>
      <c r="MY68" s="35">
        <f t="shared" si="335"/>
        <v>0.99999992684990091</v>
      </c>
      <c r="MZ68" s="35">
        <f t="shared" si="335"/>
        <v>0.99999992779443547</v>
      </c>
      <c r="NA68" s="35">
        <f t="shared" si="335"/>
        <v>0.99999992872349808</v>
      </c>
      <c r="NB68" s="35">
        <f t="shared" si="336"/>
        <v>0.99999992963739615</v>
      </c>
      <c r="NC68" s="35">
        <f t="shared" si="336"/>
        <v>0.99999993053642999</v>
      </c>
      <c r="ND68" s="35">
        <f t="shared" si="336"/>
        <v>0.99999993142089305</v>
      </c>
      <c r="NE68" s="35">
        <f t="shared" si="336"/>
        <v>0.99999993229107187</v>
      </c>
      <c r="NF68" s="35">
        <f t="shared" si="336"/>
        <v>0.99999993314724667</v>
      </c>
      <c r="NG68" s="35">
        <f t="shared" si="336"/>
        <v>0.99999993398969089</v>
      </c>
      <c r="NH68" s="35">
        <f t="shared" si="336"/>
        <v>0.999999934818672</v>
      </c>
      <c r="NI68" s="35">
        <f t="shared" si="336"/>
        <v>0.99999993563445122</v>
      </c>
      <c r="NJ68" s="35">
        <f t="shared" si="336"/>
        <v>0.99999993643728413</v>
      </c>
      <c r="NK68" s="35">
        <f t="shared" si="336"/>
        <v>0.99999993722742009</v>
      </c>
      <c r="NL68" s="35">
        <f t="shared" si="337"/>
        <v>0.99999993800510312</v>
      </c>
      <c r="NM68" s="35">
        <f t="shared" si="337"/>
        <v>0.99999993877057181</v>
      </c>
      <c r="NN68" s="35">
        <f t="shared" si="337"/>
        <v>0.99999993952405908</v>
      </c>
      <c r="NO68" s="35">
        <f t="shared" si="337"/>
        <v>0.99999994026579309</v>
      </c>
      <c r="NP68" s="35">
        <f t="shared" si="337"/>
        <v>0.99999994099599654</v>
      </c>
      <c r="NQ68" s="35">
        <f t="shared" si="337"/>
        <v>0.99999994171488737</v>
      </c>
      <c r="NR68" s="35">
        <f t="shared" si="337"/>
        <v>0.99999994242267864</v>
      </c>
      <c r="NS68" s="35">
        <f t="shared" si="337"/>
        <v>0.99999994311957885</v>
      </c>
      <c r="NT68" s="35">
        <f t="shared" si="337"/>
        <v>0.99999994380579171</v>
      </c>
      <c r="NU68" s="35">
        <f t="shared" si="337"/>
        <v>0.99999994448151652</v>
      </c>
      <c r="NV68" s="35">
        <f t="shared" si="338"/>
        <v>0.99999994514694834</v>
      </c>
      <c r="NW68" s="35">
        <f t="shared" si="338"/>
        <v>0.99999994580227791</v>
      </c>
      <c r="NX68" s="35">
        <f t="shared" si="338"/>
        <v>0.99999994644769175</v>
      </c>
      <c r="NY68" s="35">
        <f t="shared" si="338"/>
        <v>0.99999994708337236</v>
      </c>
      <c r="NZ68" s="35">
        <f t="shared" si="338"/>
        <v>0.99999994770949852</v>
      </c>
      <c r="OA68" s="35">
        <f t="shared" si="338"/>
        <v>0.99999994832624484</v>
      </c>
      <c r="OB68" s="35">
        <f t="shared" si="338"/>
        <v>0.99999994893378241</v>
      </c>
      <c r="OC68" s="35">
        <f t="shared" si="338"/>
        <v>0.99999994953227866</v>
      </c>
      <c r="OD68" s="35">
        <f t="shared" si="338"/>
        <v>0.99999995012189713</v>
      </c>
      <c r="OE68" s="35">
        <f t="shared" si="338"/>
        <v>0.99999995070279846</v>
      </c>
      <c r="OF68" s="35">
        <f t="shared" si="339"/>
        <v>0.9999999512751393</v>
      </c>
      <c r="OG68" s="35">
        <f t="shared" si="339"/>
        <v>0.99999995183907331</v>
      </c>
      <c r="OH68" s="35">
        <f t="shared" si="339"/>
        <v>0.99999995239475092</v>
      </c>
      <c r="OI68" s="35">
        <f t="shared" si="339"/>
        <v>0.99999995294231925</v>
      </c>
      <c r="OJ68" s="35">
        <f t="shared" si="339"/>
        <v>0.9999999534819225</v>
      </c>
      <c r="OK68" s="35">
        <f t="shared" si="339"/>
        <v>0.99999995401370179</v>
      </c>
      <c r="OL68" s="35">
        <f t="shared" si="339"/>
        <v>0.99999995453779522</v>
      </c>
      <c r="OM68" s="35">
        <f t="shared" si="339"/>
        <v>0.99999995505433814</v>
      </c>
      <c r="ON68" s="35">
        <f t="shared" si="339"/>
        <v>0.99999995556346299</v>
      </c>
      <c r="OO68" s="35">
        <f t="shared" si="339"/>
        <v>0.99999995606529957</v>
      </c>
      <c r="OP68" s="35">
        <f t="shared" si="340"/>
        <v>0.99999995655997509</v>
      </c>
      <c r="OQ68" s="35">
        <f t="shared" si="340"/>
        <v>0.99999995704761402</v>
      </c>
      <c r="OR68" s="35">
        <f t="shared" si="340"/>
        <v>0.99999995752833826</v>
      </c>
      <c r="OS68" s="35">
        <f t="shared" si="340"/>
        <v>0.99999995800226726</v>
      </c>
      <c r="OT68" s="35">
        <f t="shared" si="340"/>
        <v>0.99999995846951806</v>
      </c>
      <c r="OU68" s="35">
        <f t="shared" si="340"/>
        <v>0.99999995893020543</v>
      </c>
      <c r="OV68" s="35">
        <f t="shared" si="340"/>
        <v>0.99999995938444164</v>
      </c>
      <c r="OW68" s="35">
        <f t="shared" si="340"/>
        <v>0.9999999598323368</v>
      </c>
      <c r="OX68" s="35">
        <f t="shared" si="340"/>
        <v>0.99999996027399884</v>
      </c>
      <c r="OY68" s="35">
        <f t="shared" si="340"/>
        <v>0.99999996070953345</v>
      </c>
      <c r="OZ68" s="35">
        <f t="shared" si="341"/>
        <v>0.9999999611390441</v>
      </c>
      <c r="PA68" s="35">
        <f t="shared" si="341"/>
        <v>0.9999999615626326</v>
      </c>
      <c r="PB68" s="35">
        <f t="shared" si="341"/>
        <v>0.99999996198039831</v>
      </c>
      <c r="PC68" s="35">
        <f t="shared" si="341"/>
        <v>0.99999996239243882</v>
      </c>
      <c r="PD68" s="35">
        <f t="shared" si="341"/>
        <v>0.99999996279884984</v>
      </c>
      <c r="PE68" s="35">
        <f t="shared" si="341"/>
        <v>0.99999996319972495</v>
      </c>
      <c r="PF68" s="35">
        <f t="shared" si="341"/>
        <v>0.9999999635951563</v>
      </c>
      <c r="PG68" s="35">
        <f t="shared" si="341"/>
        <v>0.99999996398523383</v>
      </c>
      <c r="PH68" s="35">
        <f t="shared" si="341"/>
        <v>0.9999999643700459</v>
      </c>
      <c r="PI68" s="35">
        <f t="shared" si="341"/>
        <v>0.99999996474967923</v>
      </c>
      <c r="PJ68" s="35">
        <f t="shared" si="342"/>
        <v>0.99999996512421874</v>
      </c>
      <c r="PK68" s="35">
        <f t="shared" si="342"/>
        <v>0.99999996549374781</v>
      </c>
      <c r="PL68" s="35">
        <f t="shared" si="342"/>
        <v>0.99999996585834816</v>
      </c>
      <c r="PM68" s="35">
        <f t="shared" si="342"/>
        <v>0.99999996621809983</v>
      </c>
      <c r="PN68" s="35">
        <f t="shared" si="342"/>
        <v>0.99999996657308143</v>
      </c>
      <c r="PO68" s="35">
        <f t="shared" si="342"/>
        <v>0.99999996692337012</v>
      </c>
      <c r="PP68" s="35">
        <f t="shared" si="342"/>
        <v>0.9999999672690415</v>
      </c>
      <c r="PQ68" s="35">
        <f t="shared" si="342"/>
        <v>0.99999996761016974</v>
      </c>
      <c r="PR68" s="35">
        <f t="shared" si="342"/>
        <v>0.99999996794682766</v>
      </c>
      <c r="PS68" s="35">
        <f t="shared" si="342"/>
        <v>0.99999996827908666</v>
      </c>
      <c r="PT68" s="35">
        <f t="shared" si="343"/>
        <v>0.9999999686070169</v>
      </c>
      <c r="PU68" s="35">
        <f t="shared" si="343"/>
        <v>0.99999996893068699</v>
      </c>
      <c r="PV68" s="35">
        <f t="shared" si="343"/>
        <v>0.99999996925016443</v>
      </c>
      <c r="PW68" s="35">
        <f t="shared" si="343"/>
        <v>0.9999999695655154</v>
      </c>
      <c r="PX68" s="35">
        <f t="shared" si="343"/>
        <v>0.99999996987680495</v>
      </c>
      <c r="PY68" s="35">
        <f t="shared" si="343"/>
        <v>0.9999999701840967</v>
      </c>
      <c r="PZ68" s="35">
        <f t="shared" si="343"/>
        <v>0.99999997048745337</v>
      </c>
      <c r="QA68" s="35">
        <f t="shared" si="343"/>
        <v>0.99999997078693625</v>
      </c>
      <c r="QB68" s="35">
        <f t="shared" si="343"/>
        <v>0.99999997108260574</v>
      </c>
      <c r="QC68" s="35">
        <f t="shared" si="343"/>
        <v>0.9999999713745209</v>
      </c>
      <c r="QD68" s="35">
        <f t="shared" si="344"/>
        <v>0.99999997166273991</v>
      </c>
      <c r="QE68" s="35">
        <f t="shared" si="344"/>
        <v>0.99999997194731982</v>
      </c>
      <c r="QF68" s="35">
        <f t="shared" si="344"/>
        <v>0.99999997222831649</v>
      </c>
      <c r="QG68" s="35">
        <f t="shared" si="344"/>
        <v>0.9999999725057851</v>
      </c>
      <c r="QH68" s="35">
        <f t="shared" si="344"/>
        <v>0.99999997277977937</v>
      </c>
      <c r="QI68" s="35">
        <f t="shared" si="344"/>
        <v>0.99999997305035249</v>
      </c>
      <c r="QJ68" s="35">
        <f t="shared" si="344"/>
        <v>0.99999997331755652</v>
      </c>
      <c r="QK68" s="35">
        <f t="shared" si="344"/>
        <v>0.99999997358144244</v>
      </c>
      <c r="QL68" s="35">
        <f t="shared" si="344"/>
        <v>0.99999997384206052</v>
      </c>
      <c r="QM68" s="35">
        <f t="shared" si="344"/>
        <v>0.99999997409946006</v>
      </c>
      <c r="QN68" s="35">
        <f t="shared" si="345"/>
        <v>0.99999997435368937</v>
      </c>
      <c r="QO68" s="35">
        <f t="shared" si="345"/>
        <v>0.99999997460479617</v>
      </c>
      <c r="QP68" s="35">
        <f t="shared" si="345"/>
        <v>0.9999999748528271</v>
      </c>
      <c r="QQ68" s="35">
        <f t="shared" si="345"/>
        <v>0.99999997509782812</v>
      </c>
      <c r="QR68" s="35">
        <f t="shared" si="345"/>
        <v>0.99999997533984408</v>
      </c>
      <c r="QS68" s="35">
        <f t="shared" si="345"/>
        <v>0.99999997557891951</v>
      </c>
      <c r="QT68" s="35">
        <f t="shared" si="345"/>
        <v>0.99999997581509781</v>
      </c>
      <c r="QU68" s="35">
        <f t="shared" si="345"/>
        <v>0.99999997604842172</v>
      </c>
      <c r="QV68" s="35">
        <f t="shared" si="345"/>
        <v>0.99999997627893322</v>
      </c>
      <c r="QW68" s="35">
        <f t="shared" si="345"/>
        <v>0.9999999765066736</v>
      </c>
      <c r="QX68" s="35">
        <f t="shared" si="346"/>
        <v>0.9999999767316835</v>
      </c>
      <c r="QY68" s="35">
        <f t="shared" si="346"/>
        <v>0.99999997695400256</v>
      </c>
      <c r="QZ68" s="35">
        <f t="shared" si="346"/>
        <v>0.99999997717367017</v>
      </c>
      <c r="RA68" s="35">
        <f t="shared" si="346"/>
        <v>0.99999997739072466</v>
      </c>
      <c r="RB68" s="35">
        <f t="shared" si="346"/>
        <v>0.99999997760520398</v>
      </c>
      <c r="RC68" s="35">
        <f t="shared" si="346"/>
        <v>0.99999997781714522</v>
      </c>
      <c r="RD68" s="35">
        <f t="shared" si="346"/>
        <v>0.99999997802658491</v>
      </c>
      <c r="RE68" s="35">
        <f t="shared" si="346"/>
        <v>0.99999997823355902</v>
      </c>
      <c r="RF68" s="35">
        <f t="shared" si="346"/>
        <v>0.99999997843810284</v>
      </c>
      <c r="RG68" s="35">
        <f t="shared" si="346"/>
        <v>0.99999997864025103</v>
      </c>
      <c r="RH68" s="35">
        <f t="shared" si="347"/>
        <v>0.99999997884003788</v>
      </c>
      <c r="RI68" s="35">
        <f t="shared" si="347"/>
        <v>0.99999997903749671</v>
      </c>
      <c r="RJ68" s="35">
        <f t="shared" si="347"/>
        <v>0.99999997923266071</v>
      </c>
      <c r="RK68" s="35">
        <f t="shared" si="347"/>
        <v>0.99999997942556218</v>
      </c>
      <c r="RL68" s="35">
        <f t="shared" si="347"/>
        <v>0.99999997961623299</v>
      </c>
      <c r="RM68" s="35">
        <f t="shared" si="347"/>
        <v>0.99999997980470456</v>
      </c>
      <c r="RN68" s="35">
        <f t="shared" si="347"/>
        <v>0.99999997999100776</v>
      </c>
      <c r="RO68" s="35">
        <f t="shared" si="347"/>
        <v>0.99999998017517289</v>
      </c>
      <c r="RP68" s="35">
        <f t="shared" si="347"/>
        <v>0.9999999803572297</v>
      </c>
      <c r="RQ68" s="35">
        <f t="shared" si="347"/>
        <v>0.99999998053720762</v>
      </c>
      <c r="RR68" s="35">
        <f t="shared" si="348"/>
        <v>0.99999998071513541</v>
      </c>
      <c r="RS68" s="35">
        <f t="shared" si="348"/>
        <v>0.99999998089104147</v>
      </c>
      <c r="RT68" s="35">
        <f t="shared" si="348"/>
        <v>0.99999998106495369</v>
      </c>
      <c r="RU68" s="35">
        <f t="shared" si="348"/>
        <v>0.99999998123689959</v>
      </c>
      <c r="RV68" s="35">
        <f t="shared" si="348"/>
        <v>0.99999998140690605</v>
      </c>
      <c r="RW68" s="35">
        <f t="shared" si="348"/>
        <v>0.9999999815749997</v>
      </c>
      <c r="RX68" s="35">
        <f t="shared" si="348"/>
        <v>0.99999998174120674</v>
      </c>
      <c r="RY68" s="35">
        <f t="shared" si="348"/>
        <v>0.99999998190555284</v>
      </c>
      <c r="RZ68" s="35">
        <f t="shared" si="348"/>
        <v>0.99999998206806318</v>
      </c>
      <c r="SA68" s="35">
        <f t="shared" si="348"/>
        <v>0.99999998222876274</v>
      </c>
      <c r="SB68" s="35">
        <f t="shared" si="349"/>
        <v>0.99999998238767607</v>
      </c>
      <c r="SC68" s="35">
        <f t="shared" si="349"/>
        <v>0.99999998254482714</v>
      </c>
      <c r="SD68" s="35">
        <f t="shared" si="349"/>
        <v>0.99999998270023971</v>
      </c>
      <c r="SE68" s="35">
        <f t="shared" si="349"/>
        <v>0.9999999828539371</v>
      </c>
      <c r="SF68" s="35">
        <f t="shared" si="349"/>
        <v>0.99999998300594239</v>
      </c>
      <c r="SG68" s="35">
        <f t="shared" si="349"/>
        <v>0.99999998315627792</v>
      </c>
      <c r="SH68" s="35">
        <f t="shared" si="349"/>
        <v>0.9999999833049662</v>
      </c>
      <c r="SI68" s="35">
        <f t="shared" si="349"/>
        <v>0.99999998345202901</v>
      </c>
      <c r="SJ68" s="35">
        <f t="shared" si="349"/>
        <v>0.99999998359748787</v>
      </c>
      <c r="SK68" s="35">
        <f t="shared" si="349"/>
        <v>0.99999998374136401</v>
      </c>
    </row>
    <row r="69" spans="5:505">
      <c r="E69" s="16">
        <v>65</v>
      </c>
      <c r="F69" s="35">
        <f t="shared" si="300"/>
        <v>0.18042890740521467</v>
      </c>
      <c r="G69" s="35">
        <f t="shared" si="300"/>
        <v>0.32506963879182504</v>
      </c>
      <c r="H69" s="35">
        <f t="shared" si="300"/>
        <v>0.44160821132672823</v>
      </c>
      <c r="I69" s="35">
        <f t="shared" si="300"/>
        <v>0.53596375047405664</v>
      </c>
      <c r="J69" s="35">
        <f t="shared" si="300"/>
        <v>0.61271944477344742</v>
      </c>
      <c r="K69" s="35">
        <f t="shared" si="300"/>
        <v>0.67544274923866277</v>
      </c>
      <c r="L69" s="35">
        <f t="shared" si="300"/>
        <v>0.72692465923042993</v>
      </c>
      <c r="M69" s="35">
        <f t="shared" si="300"/>
        <v>0.76935950142670728</v>
      </c>
      <c r="N69" s="35">
        <f t="shared" si="300"/>
        <v>0.80448075713209732</v>
      </c>
      <c r="O69" s="35">
        <f t="shared" si="300"/>
        <v>0.83366420711676925</v>
      </c>
      <c r="P69" s="35">
        <f t="shared" si="301"/>
        <v>0.8580066584257926</v>
      </c>
      <c r="Q69" s="35">
        <f t="shared" si="301"/>
        <v>0.87838633050020209</v>
      </c>
      <c r="R69" s="35">
        <f t="shared" si="301"/>
        <v>0.89550939561230547</v>
      </c>
      <c r="S69" s="35">
        <f t="shared" si="301"/>
        <v>0.90994601548975729</v>
      </c>
      <c r="T69" s="35">
        <f t="shared" si="301"/>
        <v>0.92215837121882926</v>
      </c>
      <c r="U69" s="35">
        <f t="shared" si="301"/>
        <v>0.93252256143967693</v>
      </c>
      <c r="V69" s="35">
        <f t="shared" si="301"/>
        <v>0.94134578346689457</v>
      </c>
      <c r="W69" s="35">
        <f t="shared" si="301"/>
        <v>0.94887986959211112</v>
      </c>
      <c r="X69" s="35">
        <f t="shared" si="301"/>
        <v>0.9553319949936856</v>
      </c>
      <c r="Y69" s="35">
        <f t="shared" si="301"/>
        <v>0.9608731816285434</v>
      </c>
      <c r="Z69" s="35">
        <f t="shared" si="302"/>
        <v>0.96564507765966634</v>
      </c>
      <c r="AA69" s="35">
        <f t="shared" si="302"/>
        <v>0.96976538228417242</v>
      </c>
      <c r="AB69" s="35">
        <f t="shared" si="302"/>
        <v>0.97333220239134488</v>
      </c>
      <c r="AC69" s="35">
        <f t="shared" si="302"/>
        <v>0.97642756374815609</v>
      </c>
      <c r="AD69" s="35">
        <f t="shared" si="302"/>
        <v>0.97912025052973706</v>
      </c>
      <c r="AE69" s="35">
        <f t="shared" si="302"/>
        <v>0.98146810937356355</v>
      </c>
      <c r="AF69" s="35">
        <f t="shared" si="302"/>
        <v>0.98351992504092534</v>
      </c>
      <c r="AG69" s="35">
        <f t="shared" si="302"/>
        <v>0.98531695219293847</v>
      </c>
      <c r="AH69" s="35">
        <f t="shared" si="302"/>
        <v>0.98689417020558101</v>
      </c>
      <c r="AI69" s="35">
        <f t="shared" si="302"/>
        <v>0.98828131420499554</v>
      </c>
      <c r="AJ69" s="35">
        <f t="shared" si="303"/>
        <v>0.98950372472430836</v>
      </c>
      <c r="AK69" s="35">
        <f t="shared" si="303"/>
        <v>0.99058304989844759</v>
      </c>
      <c r="AL69" s="35">
        <f t="shared" si="303"/>
        <v>0.99153782741274465</v>
      </c>
      <c r="AM69" s="35">
        <f t="shared" si="303"/>
        <v>0.99238396811199237</v>
      </c>
      <c r="AN69" s="35">
        <f t="shared" si="303"/>
        <v>0.99313515895661364</v>
      </c>
      <c r="AO69" s="35">
        <f t="shared" si="303"/>
        <v>0.99380319964773456</v>
      </c>
      <c r="AP69" s="35">
        <f t="shared" si="303"/>
        <v>0.99439828455177581</v>
      </c>
      <c r="AQ69" s="35">
        <f t="shared" si="303"/>
        <v>0.99492923939633682</v>
      </c>
      <c r="AR69" s="35">
        <f t="shared" si="303"/>
        <v>0.99540372047229686</v>
      </c>
      <c r="AS69" s="35">
        <f t="shared" si="303"/>
        <v>0.9958283826757176</v>
      </c>
      <c r="AT69" s="35">
        <f t="shared" si="304"/>
        <v>0.99620902158932279</v>
      </c>
      <c r="AU69" s="35">
        <f t="shared" si="304"/>
        <v>0.99655069388348327</v>
      </c>
      <c r="AV69" s="35">
        <f t="shared" si="304"/>
        <v>0.99685781956837038</v>
      </c>
      <c r="AW69" s="35">
        <f t="shared" si="304"/>
        <v>0.99713426901866908</v>
      </c>
      <c r="AX69" s="35">
        <f t="shared" si="304"/>
        <v>0.99738343719323175</v>
      </c>
      <c r="AY69" s="35">
        <f t="shared" si="304"/>
        <v>0.99760830706301673</v>
      </c>
      <c r="AZ69" s="35">
        <f t="shared" si="304"/>
        <v>0.99781150392452866</v>
      </c>
      <c r="BA69" s="35">
        <f t="shared" si="304"/>
        <v>0.99799534199911932</v>
      </c>
      <c r="BB69" s="35">
        <f t="shared" si="304"/>
        <v>0.99816186448992561</v>
      </c>
      <c r="BC69" s="35">
        <f t="shared" si="304"/>
        <v>0.99831287807906166</v>
      </c>
      <c r="BD69" s="35">
        <f t="shared" si="305"/>
        <v>0.99844998269080187</v>
      </c>
      <c r="BE69" s="35">
        <f t="shared" si="305"/>
        <v>0.99857459721608666</v>
      </c>
      <c r="BF69" s="35">
        <f t="shared" si="305"/>
        <v>0.99868798178506235</v>
      </c>
      <c r="BG69" s="35">
        <f t="shared" si="305"/>
        <v>0.99879125708368721</v>
      </c>
      <c r="BH69" s="35">
        <f t="shared" si="305"/>
        <v>0.99888542113459156</v>
      </c>
      <c r="BI69" s="35">
        <f t="shared" si="305"/>
        <v>0.99897136389880292</v>
      </c>
      <c r="BJ69" s="35">
        <f t="shared" si="305"/>
        <v>0.99904988000155748</v>
      </c>
      <c r="BK69" s="35">
        <f t="shared" si="305"/>
        <v>0.99912167984048827</v>
      </c>
      <c r="BL69" s="35">
        <f t="shared" si="305"/>
        <v>0.99918739929660472</v>
      </c>
      <c r="BM69" s="35">
        <f t="shared" si="305"/>
        <v>0.99924760823648173</v>
      </c>
      <c r="BN69" s="35">
        <f t="shared" si="306"/>
        <v>0.9993028179670036</v>
      </c>
      <c r="BO69" s="35">
        <f t="shared" si="306"/>
        <v>0.99935348778105726</v>
      </c>
      <c r="BP69" s="35">
        <f t="shared" si="306"/>
        <v>0.99940003071307781</v>
      </c>
      <c r="BQ69" s="35">
        <f t="shared" si="306"/>
        <v>0.99944281860676776</v>
      </c>
      <c r="BR69" s="35">
        <f t="shared" si="306"/>
        <v>0.99948218658318499</v>
      </c>
      <c r="BS69" s="35">
        <f t="shared" si="306"/>
        <v>0.99951843698533072</v>
      </c>
      <c r="BT69" s="35">
        <f t="shared" si="306"/>
        <v>0.99955184286506182</v>
      </c>
      <c r="BU69" s="35">
        <f t="shared" si="306"/>
        <v>0.9995826510693202</v>
      </c>
      <c r="BV69" s="35">
        <f t="shared" si="306"/>
        <v>0.99961108497509976</v>
      </c>
      <c r="BW69" s="35">
        <f t="shared" si="306"/>
        <v>0.9996373469160682</v>
      </c>
      <c r="BX69" s="35">
        <f t="shared" si="307"/>
        <v>0.99966162033816253</v>
      </c>
      <c r="BY69" s="35">
        <f t="shared" si="307"/>
        <v>0.99968407171665818</v>
      </c>
      <c r="BZ69" s="35">
        <f t="shared" si="307"/>
        <v>0.99970485226305006</v>
      </c>
      <c r="CA69" s="35">
        <f t="shared" si="307"/>
        <v>0.99972409944648966</v>
      </c>
      <c r="CB69" s="35">
        <f t="shared" si="307"/>
        <v>0.99974193835141312</v>
      </c>
      <c r="CC69" s="35">
        <f t="shared" si="307"/>
        <v>0.99975848289029812</v>
      </c>
      <c r="CD69" s="35">
        <f t="shared" si="307"/>
        <v>0.99977383688815047</v>
      </c>
      <c r="CE69" s="35">
        <f t="shared" si="307"/>
        <v>0.99978809505329047</v>
      </c>
      <c r="CF69" s="35">
        <f t="shared" si="307"/>
        <v>0.9998013438472394</v>
      </c>
      <c r="CG69" s="35">
        <f t="shared" si="307"/>
        <v>0.99981366226496815</v>
      </c>
      <c r="CH69" s="35">
        <f t="shared" si="308"/>
        <v>0.99982512253542866</v>
      </c>
      <c r="CI69" s="35">
        <f t="shared" si="308"/>
        <v>0.99983579075111306</v>
      </c>
      <c r="CJ69" s="35">
        <f t="shared" si="308"/>
        <v>0.99984572743436317</v>
      </c>
      <c r="CK69" s="35">
        <f t="shared" si="308"/>
        <v>0.99985498804725392</v>
      </c>
      <c r="CL69" s="35">
        <f t="shared" si="308"/>
        <v>0.99986362345108748</v>
      </c>
      <c r="CM69" s="35">
        <f t="shared" si="308"/>
        <v>0.99987168032084617</v>
      </c>
      <c r="CN69" s="35">
        <f t="shared" si="308"/>
        <v>0.99987920151934473</v>
      </c>
      <c r="CO69" s="35">
        <f t="shared" si="308"/>
        <v>0.99988622643528946</v>
      </c>
      <c r="CP69" s="35">
        <f t="shared" si="308"/>
        <v>0.99989279128898212</v>
      </c>
      <c r="CQ69" s="35">
        <f t="shared" si="308"/>
        <v>0.99989892940899494</v>
      </c>
      <c r="CR69" s="35">
        <f t="shared" si="309"/>
        <v>0.99990467148277395</v>
      </c>
      <c r="CS69" s="35">
        <f t="shared" si="309"/>
        <v>0.9999100457838096</v>
      </c>
      <c r="CT69" s="35">
        <f t="shared" si="309"/>
        <v>0.99991507837772664</v>
      </c>
      <c r="CU69" s="35">
        <f t="shared" si="309"/>
        <v>0.99991979330939151</v>
      </c>
      <c r="CV69" s="35">
        <f t="shared" si="309"/>
        <v>0.99992421277291654</v>
      </c>
      <c r="CW69" s="35">
        <f t="shared" si="309"/>
        <v>0.99992835726623608</v>
      </c>
      <c r="CX69" s="35">
        <f t="shared" si="309"/>
        <v>0.99993224573175954</v>
      </c>
      <c r="CY69" s="35">
        <f t="shared" si="309"/>
        <v>0.99993589568444508</v>
      </c>
      <c r="CZ69" s="35">
        <f t="shared" si="309"/>
        <v>0.99993932332850322</v>
      </c>
      <c r="DA69" s="35">
        <f t="shared" si="309"/>
        <v>0.99994254366381152</v>
      </c>
      <c r="DB69" s="35">
        <f t="shared" si="310"/>
        <v>0.99994557058301481</v>
      </c>
      <c r="DC69" s="35">
        <f t="shared" si="310"/>
        <v>0.99994841696018488</v>
      </c>
      <c r="DD69" s="35">
        <f t="shared" si="310"/>
        <v>0.99995109473182742</v>
      </c>
      <c r="DE69" s="35">
        <f t="shared" si="310"/>
        <v>0.99995361497094415</v>
      </c>
      <c r="DF69" s="35">
        <f t="shared" si="310"/>
        <v>0.99995598795478902</v>
      </c>
      <c r="DG69" s="35">
        <f t="shared" si="310"/>
        <v>0.99995822322689365</v>
      </c>
      <c r="DH69" s="35">
        <f t="shared" si="310"/>
        <v>0.99996032965388337</v>
      </c>
      <c r="DI69" s="35">
        <f t="shared" si="310"/>
        <v>0.99996231547755143</v>
      </c>
      <c r="DJ69" s="35">
        <f t="shared" si="310"/>
        <v>0.99996418836261569</v>
      </c>
      <c r="DK69" s="35">
        <f t="shared" si="310"/>
        <v>0.99996595544054412</v>
      </c>
      <c r="DL69" s="35">
        <f t="shared" si="311"/>
        <v>0.9999676233497915</v>
      </c>
      <c r="DM69" s="35">
        <f t="shared" si="311"/>
        <v>0.99996919827276765</v>
      </c>
      <c r="DN69" s="35">
        <f t="shared" si="311"/>
        <v>0.99997068596981709</v>
      </c>
      <c r="DO69" s="35">
        <f t="shared" si="311"/>
        <v>0.9999720918104722</v>
      </c>
      <c r="DP69" s="35">
        <f t="shared" si="311"/>
        <v>0.99997342080221308</v>
      </c>
      <c r="DQ69" s="35">
        <f t="shared" si="311"/>
        <v>0.99997467761694714</v>
      </c>
      <c r="DR69" s="35">
        <f t="shared" si="311"/>
        <v>0.99997586661540316</v>
      </c>
      <c r="DS69" s="35">
        <f t="shared" si="311"/>
        <v>0.99997699186961464</v>
      </c>
      <c r="DT69" s="35">
        <f t="shared" si="311"/>
        <v>0.99997805718365362</v>
      </c>
      <c r="DU69" s="35">
        <f t="shared" si="311"/>
        <v>0.99997906611276044</v>
      </c>
      <c r="DV69" s="35">
        <f t="shared" si="312"/>
        <v>0.99998002198100233</v>
      </c>
      <c r="DW69" s="35">
        <f t="shared" si="312"/>
        <v>0.9999809278975833</v>
      </c>
      <c r="DX69" s="35">
        <f t="shared" si="312"/>
        <v>0.99998178677191263</v>
      </c>
      <c r="DY69" s="35">
        <f t="shared" si="312"/>
        <v>0.99998260132753725</v>
      </c>
      <c r="DZ69" s="35">
        <f t="shared" si="312"/>
        <v>0.99998337411502658</v>
      </c>
      <c r="EA69" s="35">
        <f t="shared" si="312"/>
        <v>0.99998410752389488</v>
      </c>
      <c r="EB69" s="35">
        <f t="shared" si="312"/>
        <v>0.99998480379363996</v>
      </c>
      <c r="EC69" s="35">
        <f t="shared" si="312"/>
        <v>0.99998546502396546</v>
      </c>
      <c r="ED69" s="35">
        <f t="shared" si="312"/>
        <v>0.99998609318425391</v>
      </c>
      <c r="EE69" s="35">
        <f t="shared" si="312"/>
        <v>0.99998669012234787</v>
      </c>
      <c r="EF69" s="35">
        <f t="shared" si="313"/>
        <v>0.99998725757269358</v>
      </c>
      <c r="EG69" s="35">
        <f t="shared" si="313"/>
        <v>0.99998779716389763</v>
      </c>
      <c r="EH69" s="35">
        <f t="shared" si="313"/>
        <v>0.9999883104257401</v>
      </c>
      <c r="EI69" s="35">
        <f t="shared" si="313"/>
        <v>0.99998879879568814</v>
      </c>
      <c r="EJ69" s="35">
        <f t="shared" si="313"/>
        <v>0.99998926362494633</v>
      </c>
      <c r="EK69" s="35">
        <f t="shared" si="313"/>
        <v>0.99998970618408012</v>
      </c>
      <c r="EL69" s="35">
        <f t="shared" si="313"/>
        <v>0.99999012766824447</v>
      </c>
      <c r="EM69" s="35">
        <f t="shared" si="313"/>
        <v>0.9999905292020469</v>
      </c>
      <c r="EN69" s="35">
        <f t="shared" si="313"/>
        <v>0.99999091184407296</v>
      </c>
      <c r="EO69" s="35">
        <f t="shared" si="313"/>
        <v>0.99999127659109832</v>
      </c>
      <c r="EP69" s="35">
        <f t="shared" si="314"/>
        <v>0.9999916243820125</v>
      </c>
      <c r="EQ69" s="35">
        <f t="shared" si="314"/>
        <v>0.99999195610147273</v>
      </c>
      <c r="ER69" s="35">
        <f t="shared" si="314"/>
        <v>0.99999227258331003</v>
      </c>
      <c r="ES69" s="35">
        <f t="shared" si="314"/>
        <v>0.99999257461370472</v>
      </c>
      <c r="ET69" s="35">
        <f t="shared" si="314"/>
        <v>0.99999286293414824</v>
      </c>
      <c r="EU69" s="35">
        <f t="shared" si="314"/>
        <v>0.99999313824420588</v>
      </c>
      <c r="EV69" s="35">
        <f t="shared" si="314"/>
        <v>0.99999340120409586</v>
      </c>
      <c r="EW69" s="35">
        <f t="shared" si="314"/>
        <v>0.99999365243709737</v>
      </c>
      <c r="EX69" s="35">
        <f t="shared" si="314"/>
        <v>0.99999389253179982</v>
      </c>
      <c r="EY69" s="35">
        <f t="shared" si="314"/>
        <v>0.99999412204420401</v>
      </c>
      <c r="EZ69" s="35">
        <f t="shared" si="315"/>
        <v>0.99999434149968636</v>
      </c>
      <c r="FA69" s="35">
        <f t="shared" si="315"/>
        <v>0.9999945513948354</v>
      </c>
      <c r="FB69" s="35">
        <f t="shared" si="315"/>
        <v>0.99999475219916933</v>
      </c>
      <c r="FC69" s="35">
        <f t="shared" si="315"/>
        <v>0.99999494435674363</v>
      </c>
      <c r="FD69" s="35">
        <f t="shared" si="315"/>
        <v>0.99999512828765458</v>
      </c>
      <c r="FE69" s="35">
        <f t="shared" si="315"/>
        <v>0.99999530438944828</v>
      </c>
      <c r="FF69" s="35">
        <f t="shared" si="315"/>
        <v>0.99999547303843928</v>
      </c>
      <c r="FG69" s="35">
        <f t="shared" si="315"/>
        <v>0.99999563459094643</v>
      </c>
      <c r="FH69" s="35">
        <f t="shared" si="315"/>
        <v>0.99999578938445133</v>
      </c>
      <c r="FI69" s="35">
        <f t="shared" si="315"/>
        <v>0.99999593773868345</v>
      </c>
      <c r="FJ69" s="35">
        <f t="shared" si="316"/>
        <v>0.99999607995663886</v>
      </c>
      <c r="FK69" s="35">
        <f t="shared" si="316"/>
        <v>0.99999621632553537</v>
      </c>
      <c r="FL69" s="35">
        <f t="shared" si="316"/>
        <v>0.99999634711770846</v>
      </c>
      <c r="FM69" s="35">
        <f t="shared" si="316"/>
        <v>0.99999647259145297</v>
      </c>
      <c r="FN69" s="35">
        <f t="shared" si="316"/>
        <v>0.99999659299181287</v>
      </c>
      <c r="FO69" s="35">
        <f t="shared" si="316"/>
        <v>0.99999670855132305</v>
      </c>
      <c r="FP69" s="35">
        <f t="shared" si="316"/>
        <v>0.99999681949070685</v>
      </c>
      <c r="FQ69" s="35">
        <f t="shared" si="316"/>
        <v>0.99999692601953072</v>
      </c>
      <c r="FR69" s="35">
        <f t="shared" si="316"/>
        <v>0.99999702833682036</v>
      </c>
      <c r="FS69" s="35">
        <f t="shared" si="316"/>
        <v>0.99999712663163964</v>
      </c>
      <c r="FT69" s="35">
        <f t="shared" si="317"/>
        <v>0.99999722108363531</v>
      </c>
      <c r="FU69" s="35">
        <f t="shared" si="317"/>
        <v>0.99999731186355001</v>
      </c>
      <c r="FV69" s="35">
        <f t="shared" si="317"/>
        <v>0.999997399133704</v>
      </c>
      <c r="FW69" s="35">
        <f t="shared" si="317"/>
        <v>0.99999748304844949</v>
      </c>
      <c r="FX69" s="35">
        <f t="shared" si="317"/>
        <v>0.99999756375459881</v>
      </c>
      <c r="FY69" s="35">
        <f t="shared" si="317"/>
        <v>0.99999764139182634</v>
      </c>
      <c r="FZ69" s="35">
        <f t="shared" si="317"/>
        <v>0.99999771609304877</v>
      </c>
      <c r="GA69" s="35">
        <f t="shared" si="317"/>
        <v>0.99999778798478256</v>
      </c>
      <c r="GB69" s="35">
        <f t="shared" si="317"/>
        <v>0.99999785718748113</v>
      </c>
      <c r="GC69" s="35">
        <f t="shared" si="317"/>
        <v>0.99999792381585284</v>
      </c>
      <c r="GD69" s="35">
        <f t="shared" si="318"/>
        <v>0.99999798797916128</v>
      </c>
      <c r="GE69" s="35">
        <f t="shared" si="318"/>
        <v>0.99999804978150786</v>
      </c>
      <c r="GF69" s="35">
        <f t="shared" si="318"/>
        <v>0.99999810932209898</v>
      </c>
      <c r="GG69" s="35">
        <f t="shared" si="318"/>
        <v>0.99999816669549824</v>
      </c>
      <c r="GH69" s="35">
        <f t="shared" si="318"/>
        <v>0.99999822199186472</v>
      </c>
      <c r="GI69" s="35">
        <f t="shared" si="318"/>
        <v>0.99999827529717733</v>
      </c>
      <c r="GJ69" s="35">
        <f t="shared" si="318"/>
        <v>0.99999832669344746</v>
      </c>
      <c r="GK69" s="35">
        <f t="shared" si="318"/>
        <v>0.99999837625891985</v>
      </c>
      <c r="GL69" s="35">
        <f t="shared" si="318"/>
        <v>0.999998424068262</v>
      </c>
      <c r="GM69" s="35">
        <f t="shared" si="318"/>
        <v>0.9999984701927439</v>
      </c>
      <c r="GN69" s="35">
        <f t="shared" si="319"/>
        <v>0.99999851470040702</v>
      </c>
      <c r="GO69" s="35">
        <f t="shared" si="319"/>
        <v>0.99999855765622558</v>
      </c>
      <c r="GP69" s="35">
        <f t="shared" si="319"/>
        <v>0.99999859912225775</v>
      </c>
      <c r="GQ69" s="35">
        <f t="shared" si="319"/>
        <v>0.9999986391577893</v>
      </c>
      <c r="GR69" s="35">
        <f t="shared" si="319"/>
        <v>0.99999867781946983</v>
      </c>
      <c r="GS69" s="35">
        <f t="shared" si="319"/>
        <v>0.99999871516144156</v>
      </c>
      <c r="GT69" s="35">
        <f t="shared" si="319"/>
        <v>0.99999875123546078</v>
      </c>
      <c r="GU69" s="35">
        <f t="shared" si="319"/>
        <v>0.99999878609101378</v>
      </c>
      <c r="GV69" s="35">
        <f t="shared" si="319"/>
        <v>0.99999881977542626</v>
      </c>
      <c r="GW69" s="35">
        <f t="shared" si="319"/>
        <v>0.99999885233396668</v>
      </c>
      <c r="GX69" s="35">
        <f t="shared" si="320"/>
        <v>0.99999888380994484</v>
      </c>
      <c r="GY69" s="35">
        <f t="shared" si="320"/>
        <v>0.99999891424480514</v>
      </c>
      <c r="GZ69" s="35">
        <f t="shared" si="320"/>
        <v>0.99999894367821474</v>
      </c>
      <c r="HA69" s="35">
        <f t="shared" si="320"/>
        <v>0.99999897214814726</v>
      </c>
      <c r="HB69" s="35">
        <f t="shared" si="320"/>
        <v>0.99999899969096284</v>
      </c>
      <c r="HC69" s="35">
        <f t="shared" si="320"/>
        <v>0.99999902634148308</v>
      </c>
      <c r="HD69" s="35">
        <f t="shared" si="320"/>
        <v>0.99999905213306317</v>
      </c>
      <c r="HE69" s="35">
        <f t="shared" si="320"/>
        <v>0.99999907709765945</v>
      </c>
      <c r="HF69" s="35">
        <f t="shared" si="320"/>
        <v>0.99999910126589409</v>
      </c>
      <c r="HG69" s="35">
        <f t="shared" si="320"/>
        <v>0.99999912466711693</v>
      </c>
      <c r="HH69" s="35">
        <f t="shared" si="321"/>
        <v>0.99999914732946293</v>
      </c>
      <c r="HI69" s="35">
        <f t="shared" si="321"/>
        <v>0.99999916927990817</v>
      </c>
      <c r="HJ69" s="35">
        <f t="shared" si="321"/>
        <v>0.99999919054432251</v>
      </c>
      <c r="HK69" s="35">
        <f t="shared" si="321"/>
        <v>0.999999211147519</v>
      </c>
      <c r="HL69" s="35">
        <f t="shared" si="321"/>
        <v>0.99999923111330213</v>
      </c>
      <c r="HM69" s="35">
        <f t="shared" si="321"/>
        <v>0.99999925046451277</v>
      </c>
      <c r="HN69" s="35">
        <f t="shared" si="321"/>
        <v>0.99999926922307114</v>
      </c>
      <c r="HO69" s="35">
        <f t="shared" si="321"/>
        <v>0.99999928741001787</v>
      </c>
      <c r="HP69" s="35">
        <f t="shared" si="321"/>
        <v>0.9999993050455529</v>
      </c>
      <c r="HQ69" s="35">
        <f t="shared" si="321"/>
        <v>0.99999932214907261</v>
      </c>
      <c r="HR69" s="35">
        <f t="shared" si="322"/>
        <v>0.9999993387392051</v>
      </c>
      <c r="HS69" s="35">
        <f t="shared" si="322"/>
        <v>0.99999935483384372</v>
      </c>
      <c r="HT69" s="35">
        <f t="shared" si="322"/>
        <v>0.99999937045017928</v>
      </c>
      <c r="HU69" s="35">
        <f t="shared" si="322"/>
        <v>0.99999938560473023</v>
      </c>
      <c r="HV69" s="35">
        <f t="shared" si="322"/>
        <v>0.99999940031337198</v>
      </c>
      <c r="HW69" s="35">
        <f t="shared" si="322"/>
        <v>0.99999941459136432</v>
      </c>
      <c r="HX69" s="35">
        <f t="shared" si="322"/>
        <v>0.99999942845337819</v>
      </c>
      <c r="HY69" s="35">
        <f t="shared" si="322"/>
        <v>0.99999944191352053</v>
      </c>
      <c r="HZ69" s="35">
        <f t="shared" si="322"/>
        <v>0.99999945498535814</v>
      </c>
      <c r="IA69" s="35">
        <f t="shared" si="322"/>
        <v>0.99999946768194081</v>
      </c>
      <c r="IB69" s="35">
        <f t="shared" si="323"/>
        <v>0.99999948001582317</v>
      </c>
      <c r="IC69" s="35">
        <f t="shared" si="323"/>
        <v>0.99999949199908522</v>
      </c>
      <c r="ID69" s="35">
        <f t="shared" si="323"/>
        <v>0.99999950364335233</v>
      </c>
      <c r="IE69" s="35">
        <f t="shared" si="323"/>
        <v>0.99999951495981421</v>
      </c>
      <c r="IF69" s="35">
        <f t="shared" si="323"/>
        <v>0.99999952595924302</v>
      </c>
      <c r="IG69" s="35">
        <f t="shared" si="323"/>
        <v>0.99999953665201047</v>
      </c>
      <c r="IH69" s="35">
        <f t="shared" si="323"/>
        <v>0.99999954704810456</v>
      </c>
      <c r="II69" s="35">
        <f t="shared" si="323"/>
        <v>0.99999955715714495</v>
      </c>
      <c r="IJ69" s="35">
        <f t="shared" si="323"/>
        <v>0.99999956698839831</v>
      </c>
      <c r="IK69" s="35">
        <f t="shared" si="323"/>
        <v>0.99999957655079275</v>
      </c>
      <c r="IL69" s="35">
        <f t="shared" si="324"/>
        <v>0.99999958585293125</v>
      </c>
      <c r="IM69" s="35">
        <f t="shared" si="324"/>
        <v>0.99999959490310497</v>
      </c>
      <c r="IN69" s="35">
        <f t="shared" si="324"/>
        <v>0.99999960370930563</v>
      </c>
      <c r="IO69" s="35">
        <f t="shared" si="324"/>
        <v>0.99999961227923784</v>
      </c>
      <c r="IP69" s="35">
        <f t="shared" si="324"/>
        <v>0.9999996206203301</v>
      </c>
      <c r="IQ69" s="35">
        <f t="shared" si="324"/>
        <v>0.99999962873974624</v>
      </c>
      <c r="IR69" s="35">
        <f t="shared" si="324"/>
        <v>0.99999963664439551</v>
      </c>
      <c r="IS69" s="35">
        <f t="shared" si="324"/>
        <v>0.99999964434094279</v>
      </c>
      <c r="IT69" s="35">
        <f t="shared" si="324"/>
        <v>0.9999996518358184</v>
      </c>
      <c r="IU69" s="35">
        <f t="shared" si="324"/>
        <v>0.9999996591352267</v>
      </c>
      <c r="IV69" s="35">
        <f t="shared" si="325"/>
        <v>0.99999966624515546</v>
      </c>
      <c r="IW69" s="35">
        <f t="shared" si="325"/>
        <v>0.99999967317138405</v>
      </c>
      <c r="IX69" s="35">
        <f t="shared" si="325"/>
        <v>0.99999967991949157</v>
      </c>
      <c r="IY69" s="35">
        <f t="shared" si="325"/>
        <v>0.99999968649486437</v>
      </c>
      <c r="IZ69" s="35">
        <f t="shared" si="325"/>
        <v>0.99999969290270385</v>
      </c>
      <c r="JA69" s="35">
        <f t="shared" si="325"/>
        <v>0.99999969914803299</v>
      </c>
      <c r="JB69" s="35">
        <f t="shared" si="325"/>
        <v>0.9999997052357037</v>
      </c>
      <c r="JC69" s="35">
        <f t="shared" si="325"/>
        <v>0.99999971117040287</v>
      </c>
      <c r="JD69" s="35">
        <f t="shared" si="325"/>
        <v>0.99999971695665879</v>
      </c>
      <c r="JE69" s="35">
        <f t="shared" si="325"/>
        <v>0.9999997225988474</v>
      </c>
      <c r="JF69" s="35">
        <f t="shared" si="326"/>
        <v>0.9999997281011973</v>
      </c>
      <c r="JG69" s="35">
        <f t="shared" si="326"/>
        <v>0.99999973346779603</v>
      </c>
      <c r="JH69" s="35">
        <f t="shared" si="326"/>
        <v>0.99999973870259495</v>
      </c>
      <c r="JI69" s="35">
        <f t="shared" si="326"/>
        <v>0.99999974380941414</v>
      </c>
      <c r="JJ69" s="35">
        <f t="shared" si="326"/>
        <v>0.99999974879194764</v>
      </c>
      <c r="JK69" s="35">
        <f t="shared" si="326"/>
        <v>0.9999997536537677</v>
      </c>
      <c r="JL69" s="35">
        <f t="shared" si="326"/>
        <v>0.99999975839832977</v>
      </c>
      <c r="JM69" s="35">
        <f t="shared" si="326"/>
        <v>0.9999997630289762</v>
      </c>
      <c r="JN69" s="35">
        <f t="shared" si="326"/>
        <v>0.99999976754894049</v>
      </c>
      <c r="JO69" s="35">
        <f t="shared" si="326"/>
        <v>0.9999997719613517</v>
      </c>
      <c r="JP69" s="35">
        <f t="shared" si="327"/>
        <v>0.99999977626923764</v>
      </c>
      <c r="JQ69" s="35">
        <f t="shared" si="327"/>
        <v>0.99999978047552873</v>
      </c>
      <c r="JR69" s="35">
        <f t="shared" si="327"/>
        <v>0.99999978458306171</v>
      </c>
      <c r="JS69" s="35">
        <f t="shared" si="327"/>
        <v>0.99999978859458261</v>
      </c>
      <c r="JT69" s="35">
        <f t="shared" si="327"/>
        <v>0.9999997925127504</v>
      </c>
      <c r="JU69" s="35">
        <f t="shared" si="327"/>
        <v>0.99999979634013958</v>
      </c>
      <c r="JV69" s="35">
        <f t="shared" si="327"/>
        <v>0.99999980007924361</v>
      </c>
      <c r="JW69" s="35">
        <f t="shared" si="327"/>
        <v>0.99999980373247765</v>
      </c>
      <c r="JX69" s="35">
        <f t="shared" si="327"/>
        <v>0.99999980730218119</v>
      </c>
      <c r="JY69" s="35">
        <f t="shared" si="327"/>
        <v>0.99999981079062061</v>
      </c>
      <c r="JZ69" s="35">
        <f t="shared" si="328"/>
        <v>0.99999981419999218</v>
      </c>
      <c r="KA69" s="35">
        <f t="shared" si="328"/>
        <v>0.99999981753242395</v>
      </c>
      <c r="KB69" s="35">
        <f t="shared" si="328"/>
        <v>0.99999982078997851</v>
      </c>
      <c r="KC69" s="35">
        <f t="shared" si="328"/>
        <v>0.99999982397465514</v>
      </c>
      <c r="KD69" s="35">
        <f t="shared" si="328"/>
        <v>0.99999982708839164</v>
      </c>
      <c r="KE69" s="35">
        <f t="shared" si="328"/>
        <v>0.99999983013306704</v>
      </c>
      <c r="KF69" s="35">
        <f t="shared" si="328"/>
        <v>0.99999983311050322</v>
      </c>
      <c r="KG69" s="35">
        <f t="shared" si="328"/>
        <v>0.999999836022467</v>
      </c>
      <c r="KH69" s="35">
        <f t="shared" si="328"/>
        <v>0.99999983887067179</v>
      </c>
      <c r="KI69" s="35">
        <f t="shared" si="328"/>
        <v>0.99999984165677958</v>
      </c>
      <c r="KJ69" s="35">
        <f t="shared" si="329"/>
        <v>0.99999984438240275</v>
      </c>
      <c r="KK69" s="35">
        <f t="shared" si="329"/>
        <v>0.99999984704910549</v>
      </c>
      <c r="KL69" s="35">
        <f t="shared" si="329"/>
        <v>0.9999998496584056</v>
      </c>
      <c r="KM69" s="35">
        <f t="shared" si="329"/>
        <v>0.99999985221177601</v>
      </c>
      <c r="KN69" s="35">
        <f t="shared" si="329"/>
        <v>0.99999985471064601</v>
      </c>
      <c r="KO69" s="35">
        <f t="shared" si="329"/>
        <v>0.99999985715640327</v>
      </c>
      <c r="KP69" s="35">
        <f t="shared" si="329"/>
        <v>0.99999985955039461</v>
      </c>
      <c r="KQ69" s="35">
        <f t="shared" si="329"/>
        <v>0.99999986189392742</v>
      </c>
      <c r="KR69" s="35">
        <f t="shared" si="329"/>
        <v>0.99999986418827158</v>
      </c>
      <c r="KS69" s="35">
        <f t="shared" si="329"/>
        <v>0.99999986643465988</v>
      </c>
      <c r="KT69" s="35">
        <f t="shared" si="330"/>
        <v>0.99999986863428947</v>
      </c>
      <c r="KU69" s="35">
        <f t="shared" si="330"/>
        <v>0.99999987078832342</v>
      </c>
      <c r="KV69" s="35">
        <f t="shared" si="330"/>
        <v>0.99999987289789127</v>
      </c>
      <c r="KW69" s="35">
        <f t="shared" si="330"/>
        <v>0.99999987496409037</v>
      </c>
      <c r="KX69" s="35">
        <f t="shared" si="330"/>
        <v>0.99999987698798698</v>
      </c>
      <c r="KY69" s="35">
        <f t="shared" si="330"/>
        <v>0.99999987897061715</v>
      </c>
      <c r="KZ69" s="35">
        <f t="shared" si="330"/>
        <v>0.99999988091298742</v>
      </c>
      <c r="LA69" s="35">
        <f t="shared" si="330"/>
        <v>0.99999988281607644</v>
      </c>
      <c r="LB69" s="35">
        <f t="shared" si="330"/>
        <v>0.99999988468083512</v>
      </c>
      <c r="LC69" s="35">
        <f t="shared" si="330"/>
        <v>0.99999988650818805</v>
      </c>
      <c r="LD69" s="35">
        <f t="shared" si="331"/>
        <v>0.99999988829903397</v>
      </c>
      <c r="LE69" s="35">
        <f t="shared" si="331"/>
        <v>0.99999989005424672</v>
      </c>
      <c r="LF69" s="35">
        <f t="shared" si="331"/>
        <v>0.99999989177467596</v>
      </c>
      <c r="LG69" s="35">
        <f t="shared" si="331"/>
        <v>0.99999989346114815</v>
      </c>
      <c r="LH69" s="35">
        <f t="shared" si="331"/>
        <v>0.99999989511446674</v>
      </c>
      <c r="LI69" s="35">
        <f t="shared" si="331"/>
        <v>0.99999989673541367</v>
      </c>
      <c r="LJ69" s="35">
        <f t="shared" si="331"/>
        <v>0.99999989832474923</v>
      </c>
      <c r="LK69" s="35">
        <f t="shared" si="331"/>
        <v>0.99999989988321325</v>
      </c>
      <c r="LL69" s="35">
        <f t="shared" si="331"/>
        <v>0.9999999014115255</v>
      </c>
      <c r="LM69" s="35">
        <f t="shared" si="331"/>
        <v>0.99999990291038632</v>
      </c>
      <c r="LN69" s="35">
        <f t="shared" si="332"/>
        <v>0.99999990438047737</v>
      </c>
      <c r="LO69" s="35">
        <f t="shared" si="332"/>
        <v>0.9999999058224619</v>
      </c>
      <c r="LP69" s="35">
        <f t="shared" si="332"/>
        <v>0.99999990723698551</v>
      </c>
      <c r="LQ69" s="35">
        <f t="shared" si="332"/>
        <v>0.9999999086246768</v>
      </c>
      <c r="LR69" s="35">
        <f t="shared" si="332"/>
        <v>0.99999990998614752</v>
      </c>
      <c r="LS69" s="35">
        <f t="shared" si="332"/>
        <v>0.9999999113219934</v>
      </c>
      <c r="LT69" s="35">
        <f t="shared" si="332"/>
        <v>0.99999991263279453</v>
      </c>
      <c r="LU69" s="35">
        <f t="shared" si="332"/>
        <v>0.99999991391911569</v>
      </c>
      <c r="LV69" s="35">
        <f t="shared" si="332"/>
        <v>0.99999991518150699</v>
      </c>
      <c r="LW69" s="35">
        <f t="shared" si="332"/>
        <v>0.99999991642050412</v>
      </c>
      <c r="LX69" s="35">
        <f t="shared" si="333"/>
        <v>0.99999991763662888</v>
      </c>
      <c r="LY69" s="35">
        <f t="shared" si="333"/>
        <v>0.99999991883038986</v>
      </c>
      <c r="LZ69" s="35">
        <f t="shared" si="333"/>
        <v>0.99999992000228211</v>
      </c>
      <c r="MA69" s="35">
        <f t="shared" si="333"/>
        <v>0.99999992115278835</v>
      </c>
      <c r="MB69" s="35">
        <f t="shared" si="333"/>
        <v>0.99999992228237866</v>
      </c>
      <c r="MC69" s="35">
        <f t="shared" si="333"/>
        <v>0.99999992339151134</v>
      </c>
      <c r="MD69" s="35">
        <f t="shared" si="333"/>
        <v>0.99999992448063291</v>
      </c>
      <c r="ME69" s="35">
        <f t="shared" si="333"/>
        <v>0.99999992555017869</v>
      </c>
      <c r="MF69" s="35">
        <f t="shared" si="333"/>
        <v>0.99999992660057291</v>
      </c>
      <c r="MG69" s="35">
        <f t="shared" si="333"/>
        <v>0.99999992763222911</v>
      </c>
      <c r="MH69" s="35">
        <f t="shared" si="334"/>
        <v>0.99999992864555054</v>
      </c>
      <c r="MI69" s="35">
        <f t="shared" si="334"/>
        <v>0.99999992964093043</v>
      </c>
      <c r="MJ69" s="35">
        <f t="shared" si="334"/>
        <v>0.99999993061875203</v>
      </c>
      <c r="MK69" s="35">
        <f t="shared" si="334"/>
        <v>0.99999993157938927</v>
      </c>
      <c r="ML69" s="35">
        <f t="shared" si="334"/>
        <v>0.99999993252320674</v>
      </c>
      <c r="MM69" s="35">
        <f t="shared" si="334"/>
        <v>0.99999993345055993</v>
      </c>
      <c r="MN69" s="35">
        <f t="shared" si="334"/>
        <v>0.99999993436179579</v>
      </c>
      <c r="MO69" s="35">
        <f t="shared" si="334"/>
        <v>0.99999993525725261</v>
      </c>
      <c r="MP69" s="35">
        <f t="shared" si="334"/>
        <v>0.99999993613726057</v>
      </c>
      <c r="MQ69" s="35">
        <f t="shared" si="334"/>
        <v>0.99999993700214174</v>
      </c>
      <c r="MR69" s="35">
        <f t="shared" si="335"/>
        <v>0.9999999378522102</v>
      </c>
      <c r="MS69" s="35">
        <f t="shared" si="335"/>
        <v>0.99999993868777282</v>
      </c>
      <c r="MT69" s="35">
        <f t="shared" si="335"/>
        <v>0.9999999395091288</v>
      </c>
      <c r="MU69" s="35">
        <f t="shared" si="335"/>
        <v>0.99999994031657014</v>
      </c>
      <c r="MV69" s="35">
        <f t="shared" si="335"/>
        <v>0.99999994111038204</v>
      </c>
      <c r="MW69" s="35">
        <f t="shared" si="335"/>
        <v>0.99999994189084274</v>
      </c>
      <c r="MX69" s="35">
        <f t="shared" si="335"/>
        <v>0.99999994265822389</v>
      </c>
      <c r="MY69" s="35">
        <f t="shared" si="335"/>
        <v>0.99999994341279064</v>
      </c>
      <c r="MZ69" s="35">
        <f t="shared" si="335"/>
        <v>0.99999994415480209</v>
      </c>
      <c r="NA69" s="35">
        <f t="shared" si="335"/>
        <v>0.99999994488451105</v>
      </c>
      <c r="NB69" s="35">
        <f t="shared" si="336"/>
        <v>0.99999994560216443</v>
      </c>
      <c r="NC69" s="35">
        <f t="shared" si="336"/>
        <v>0.99999994630800337</v>
      </c>
      <c r="ND69" s="35">
        <f t="shared" si="336"/>
        <v>0.99999994700226336</v>
      </c>
      <c r="NE69" s="35">
        <f t="shared" si="336"/>
        <v>0.99999994768517442</v>
      </c>
      <c r="NF69" s="35">
        <f t="shared" si="336"/>
        <v>0.99999994835696138</v>
      </c>
      <c r="NG69" s="35">
        <f t="shared" si="336"/>
        <v>0.99999994901784361</v>
      </c>
      <c r="NH69" s="35">
        <f t="shared" si="336"/>
        <v>0.99999994966803574</v>
      </c>
      <c r="NI69" s="35">
        <f t="shared" si="336"/>
        <v>0.99999995030774713</v>
      </c>
      <c r="NJ69" s="35">
        <f t="shared" si="336"/>
        <v>0.99999995093718264</v>
      </c>
      <c r="NK69" s="35">
        <f t="shared" si="336"/>
        <v>0.99999995155654231</v>
      </c>
      <c r="NL69" s="35">
        <f t="shared" si="337"/>
        <v>0.99999995216602156</v>
      </c>
      <c r="NM69" s="35">
        <f t="shared" si="337"/>
        <v>0.99999995276581166</v>
      </c>
      <c r="NN69" s="35">
        <f t="shared" si="337"/>
        <v>0.99999995335609926</v>
      </c>
      <c r="NO69" s="35">
        <f t="shared" si="337"/>
        <v>0.99999995393706698</v>
      </c>
      <c r="NP69" s="35">
        <f t="shared" si="337"/>
        <v>0.99999995450889323</v>
      </c>
      <c r="NQ69" s="35">
        <f t="shared" si="337"/>
        <v>0.99999995507175254</v>
      </c>
      <c r="NR69" s="35">
        <f t="shared" si="337"/>
        <v>0.99999995562581545</v>
      </c>
      <c r="NS69" s="35">
        <f t="shared" si="337"/>
        <v>0.99999995617124882</v>
      </c>
      <c r="NT69" s="35">
        <f t="shared" si="337"/>
        <v>0.99999995670821551</v>
      </c>
      <c r="NU69" s="35">
        <f t="shared" si="337"/>
        <v>0.99999995723687529</v>
      </c>
      <c r="NV69" s="35">
        <f t="shared" si="338"/>
        <v>0.99999995775738393</v>
      </c>
      <c r="NW69" s="35">
        <f t="shared" si="338"/>
        <v>0.99999995826989407</v>
      </c>
      <c r="NX69" s="35">
        <f t="shared" si="338"/>
        <v>0.99999995877455483</v>
      </c>
      <c r="NY69" s="35">
        <f t="shared" si="338"/>
        <v>0.9999999592715122</v>
      </c>
      <c r="NZ69" s="35">
        <f t="shared" si="338"/>
        <v>0.99999995976090883</v>
      </c>
      <c r="OA69" s="35">
        <f t="shared" si="338"/>
        <v>0.99999996024288451</v>
      </c>
      <c r="OB69" s="35">
        <f t="shared" si="338"/>
        <v>0.99999996071757591</v>
      </c>
      <c r="OC69" s="35">
        <f t="shared" si="338"/>
        <v>0.99999996118511658</v>
      </c>
      <c r="OD69" s="35">
        <f t="shared" si="338"/>
        <v>0.99999996164563743</v>
      </c>
      <c r="OE69" s="35">
        <f t="shared" si="338"/>
        <v>0.99999996209926656</v>
      </c>
      <c r="OF69" s="35">
        <f t="shared" si="339"/>
        <v>0.99999996254612911</v>
      </c>
      <c r="OG69" s="35">
        <f t="shared" si="339"/>
        <v>0.99999996298634763</v>
      </c>
      <c r="OH69" s="35">
        <f t="shared" si="339"/>
        <v>0.99999996342004227</v>
      </c>
      <c r="OI69" s="35">
        <f t="shared" si="339"/>
        <v>0.99999996384733059</v>
      </c>
      <c r="OJ69" s="35">
        <f t="shared" si="339"/>
        <v>0.99999996426832727</v>
      </c>
      <c r="OK69" s="35">
        <f t="shared" si="339"/>
        <v>0.99999996468314511</v>
      </c>
      <c r="OL69" s="35">
        <f t="shared" si="339"/>
        <v>0.99999996509189426</v>
      </c>
      <c r="OM69" s="35">
        <f t="shared" si="339"/>
        <v>0.99999996549468262</v>
      </c>
      <c r="ON69" s="35">
        <f t="shared" si="339"/>
        <v>0.99999996589161566</v>
      </c>
      <c r="OO69" s="35">
        <f t="shared" si="339"/>
        <v>0.99999996628279719</v>
      </c>
      <c r="OP69" s="35">
        <f t="shared" si="340"/>
        <v>0.99999996666832813</v>
      </c>
      <c r="OQ69" s="35">
        <f t="shared" si="340"/>
        <v>0.99999996704830796</v>
      </c>
      <c r="OR69" s="35">
        <f t="shared" si="340"/>
        <v>0.9999999674228337</v>
      </c>
      <c r="OS69" s="35">
        <f t="shared" si="340"/>
        <v>0.99999996779200062</v>
      </c>
      <c r="OT69" s="35">
        <f t="shared" si="340"/>
        <v>0.99999996815590175</v>
      </c>
      <c r="OU69" s="35">
        <f t="shared" si="340"/>
        <v>0.99999996851462858</v>
      </c>
      <c r="OV69" s="35">
        <f t="shared" si="340"/>
        <v>0.99999996886827058</v>
      </c>
      <c r="OW69" s="35">
        <f t="shared" si="340"/>
        <v>0.99999996921691525</v>
      </c>
      <c r="OX69" s="35">
        <f t="shared" si="340"/>
        <v>0.99999996956064852</v>
      </c>
      <c r="OY69" s="35">
        <f t="shared" si="340"/>
        <v>0.99999996989955453</v>
      </c>
      <c r="OZ69" s="35">
        <f t="shared" si="341"/>
        <v>0.99999997023371556</v>
      </c>
      <c r="PA69" s="35">
        <f t="shared" si="341"/>
        <v>0.99999997056321266</v>
      </c>
      <c r="PB69" s="35">
        <f t="shared" si="341"/>
        <v>0.99999997088812476</v>
      </c>
      <c r="PC69" s="35">
        <f t="shared" si="341"/>
        <v>0.99999997120852957</v>
      </c>
      <c r="PD69" s="35">
        <f t="shared" si="341"/>
        <v>0.99999997152450315</v>
      </c>
      <c r="PE69" s="35">
        <f t="shared" si="341"/>
        <v>0.99999997183611988</v>
      </c>
      <c r="PF69" s="35">
        <f t="shared" si="341"/>
        <v>0.99999997214345293</v>
      </c>
      <c r="PG69" s="35">
        <f t="shared" si="341"/>
        <v>0.99999997244657379</v>
      </c>
      <c r="PH69" s="35">
        <f t="shared" si="341"/>
        <v>0.99999997274555286</v>
      </c>
      <c r="PI69" s="35">
        <f t="shared" si="341"/>
        <v>0.99999997304045884</v>
      </c>
      <c r="PJ69" s="35">
        <f t="shared" si="342"/>
        <v>0.99999997333135926</v>
      </c>
      <c r="PK69" s="35">
        <f t="shared" si="342"/>
        <v>0.99999997361832027</v>
      </c>
      <c r="PL69" s="35">
        <f t="shared" si="342"/>
        <v>0.99999997390140671</v>
      </c>
      <c r="PM69" s="35">
        <f t="shared" si="342"/>
        <v>0.99999997418068221</v>
      </c>
      <c r="PN69" s="35">
        <f t="shared" si="342"/>
        <v>0.99999997445620914</v>
      </c>
      <c r="PO69" s="35">
        <f t="shared" si="342"/>
        <v>0.9999999747280488</v>
      </c>
      <c r="PP69" s="35">
        <f t="shared" si="342"/>
        <v>0.99999997499626114</v>
      </c>
      <c r="PQ69" s="35">
        <f t="shared" si="342"/>
        <v>0.99999997526090501</v>
      </c>
      <c r="PR69" s="35">
        <f t="shared" si="342"/>
        <v>0.99999997552203823</v>
      </c>
      <c r="PS69" s="35">
        <f t="shared" si="342"/>
        <v>0.99999997577971722</v>
      </c>
      <c r="PT69" s="35">
        <f t="shared" si="343"/>
        <v>0.99999997603399782</v>
      </c>
      <c r="PU69" s="35">
        <f t="shared" si="343"/>
        <v>0.99999997628493431</v>
      </c>
      <c r="PV69" s="35">
        <f t="shared" si="343"/>
        <v>0.99999997653258021</v>
      </c>
      <c r="PW69" s="35">
        <f t="shared" si="343"/>
        <v>0.99999997677698815</v>
      </c>
      <c r="PX69" s="35">
        <f t="shared" si="343"/>
        <v>0.99999997701820942</v>
      </c>
      <c r="PY69" s="35">
        <f t="shared" si="343"/>
        <v>0.99999997725629464</v>
      </c>
      <c r="PZ69" s="35">
        <f t="shared" si="343"/>
        <v>0.99999997749129332</v>
      </c>
      <c r="QA69" s="35">
        <f t="shared" si="343"/>
        <v>0.99999997772325422</v>
      </c>
      <c r="QB69" s="35">
        <f t="shared" si="343"/>
        <v>0.99999997795222495</v>
      </c>
      <c r="QC69" s="35">
        <f t="shared" si="343"/>
        <v>0.99999997817825248</v>
      </c>
      <c r="QD69" s="35">
        <f t="shared" si="344"/>
        <v>0.99999997840138277</v>
      </c>
      <c r="QE69" s="35">
        <f t="shared" si="344"/>
        <v>0.99999997862166101</v>
      </c>
      <c r="QF69" s="35">
        <f t="shared" si="344"/>
        <v>0.99999997883913139</v>
      </c>
      <c r="QG69" s="35">
        <f t="shared" si="344"/>
        <v>0.99999997905383742</v>
      </c>
      <c r="QH69" s="35">
        <f t="shared" si="344"/>
        <v>0.99999997926582196</v>
      </c>
      <c r="QI69" s="35">
        <f t="shared" si="344"/>
        <v>0.99999997947512687</v>
      </c>
      <c r="QJ69" s="35">
        <f t="shared" si="344"/>
        <v>0.99999997968179333</v>
      </c>
      <c r="QK69" s="35">
        <f t="shared" si="344"/>
        <v>0.99999997988586176</v>
      </c>
      <c r="QL69" s="35">
        <f t="shared" si="344"/>
        <v>0.99999998008737179</v>
      </c>
      <c r="QM69" s="35">
        <f t="shared" si="344"/>
        <v>0.99999998028636239</v>
      </c>
      <c r="QN69" s="35">
        <f t="shared" si="345"/>
        <v>0.99999998048287198</v>
      </c>
      <c r="QO69" s="35">
        <f t="shared" si="345"/>
        <v>0.99999998067693796</v>
      </c>
      <c r="QP69" s="35">
        <f t="shared" si="345"/>
        <v>0.99999998086859743</v>
      </c>
      <c r="QQ69" s="35">
        <f t="shared" si="345"/>
        <v>0.99999998105788657</v>
      </c>
      <c r="QR69" s="35">
        <f t="shared" si="345"/>
        <v>0.99999998124484091</v>
      </c>
      <c r="QS69" s="35">
        <f t="shared" si="345"/>
        <v>0.99999998142949553</v>
      </c>
      <c r="QT69" s="35">
        <f t="shared" si="345"/>
        <v>0.99999998161188475</v>
      </c>
      <c r="QU69" s="35">
        <f t="shared" si="345"/>
        <v>0.99999998179204241</v>
      </c>
      <c r="QV69" s="35">
        <f t="shared" si="345"/>
        <v>0.99999998197000162</v>
      </c>
      <c r="QW69" s="35">
        <f t="shared" si="345"/>
        <v>0.99999998214579489</v>
      </c>
      <c r="QX69" s="35">
        <f t="shared" si="346"/>
        <v>0.99999998231945431</v>
      </c>
      <c r="QY69" s="35">
        <f t="shared" si="346"/>
        <v>0.9999999824910113</v>
      </c>
      <c r="QZ69" s="35">
        <f t="shared" si="346"/>
        <v>0.99999998266049672</v>
      </c>
      <c r="RA69" s="35">
        <f t="shared" si="346"/>
        <v>0.999999982827941</v>
      </c>
      <c r="RB69" s="35">
        <f t="shared" si="346"/>
        <v>0.999999982993374</v>
      </c>
      <c r="RC69" s="35">
        <f t="shared" si="346"/>
        <v>0.99999998315682503</v>
      </c>
      <c r="RD69" s="35">
        <f t="shared" si="346"/>
        <v>0.99999998331832296</v>
      </c>
      <c r="RE69" s="35">
        <f t="shared" si="346"/>
        <v>0.99999998347789598</v>
      </c>
      <c r="RF69" s="35">
        <f t="shared" si="346"/>
        <v>0.99999998363557197</v>
      </c>
      <c r="RG69" s="35">
        <f t="shared" si="346"/>
        <v>0.99999998379137844</v>
      </c>
      <c r="RH69" s="35">
        <f t="shared" si="347"/>
        <v>0.99999998394534206</v>
      </c>
      <c r="RI69" s="35">
        <f t="shared" si="347"/>
        <v>0.99999998409748947</v>
      </c>
      <c r="RJ69" s="35">
        <f t="shared" si="347"/>
        <v>0.99999998424784653</v>
      </c>
      <c r="RK69" s="35">
        <f t="shared" si="347"/>
        <v>0.99999998439643878</v>
      </c>
      <c r="RL69" s="35">
        <f t="shared" si="347"/>
        <v>0.99999998454329153</v>
      </c>
      <c r="RM69" s="35">
        <f t="shared" si="347"/>
        <v>0.99999998468842932</v>
      </c>
      <c r="RN69" s="35">
        <f t="shared" si="347"/>
        <v>0.99999998483187635</v>
      </c>
      <c r="RO69" s="35">
        <f t="shared" si="347"/>
        <v>0.99999998497365672</v>
      </c>
      <c r="RP69" s="35">
        <f t="shared" si="347"/>
        <v>0.99999998511379384</v>
      </c>
      <c r="RQ69" s="35">
        <f t="shared" si="347"/>
        <v>0.99999998525231071</v>
      </c>
      <c r="RR69" s="35">
        <f t="shared" si="348"/>
        <v>0.99999998538923007</v>
      </c>
      <c r="RS69" s="35">
        <f t="shared" si="348"/>
        <v>0.99999998552457425</v>
      </c>
      <c r="RT69" s="35">
        <f t="shared" si="348"/>
        <v>0.99999998565836523</v>
      </c>
      <c r="RU69" s="35">
        <f t="shared" si="348"/>
        <v>0.99999998579062466</v>
      </c>
      <c r="RV69" s="35">
        <f t="shared" si="348"/>
        <v>0.99999998592137362</v>
      </c>
      <c r="RW69" s="35">
        <f t="shared" si="348"/>
        <v>0.99999998605063323</v>
      </c>
      <c r="RX69" s="35">
        <f t="shared" si="348"/>
        <v>0.99999998617842378</v>
      </c>
      <c r="RY69" s="35">
        <f t="shared" si="348"/>
        <v>0.99999998630476572</v>
      </c>
      <c r="RZ69" s="35">
        <f t="shared" si="348"/>
        <v>0.99999998642967891</v>
      </c>
      <c r="SA69" s="35">
        <f t="shared" si="348"/>
        <v>0.99999998655318278</v>
      </c>
      <c r="SB69" s="35">
        <f t="shared" si="349"/>
        <v>0.99999998667529655</v>
      </c>
      <c r="SC69" s="35">
        <f t="shared" si="349"/>
        <v>0.99999998679603941</v>
      </c>
      <c r="SD69" s="35">
        <f t="shared" si="349"/>
        <v>0.99999998691542979</v>
      </c>
      <c r="SE69" s="35">
        <f t="shared" si="349"/>
        <v>0.99999998703348603</v>
      </c>
      <c r="SF69" s="35">
        <f t="shared" si="349"/>
        <v>0.99999998715022631</v>
      </c>
      <c r="SG69" s="35">
        <f t="shared" si="349"/>
        <v>0.99999998726566819</v>
      </c>
      <c r="SH69" s="35">
        <f t="shared" si="349"/>
        <v>0.99999998737982931</v>
      </c>
      <c r="SI69" s="35">
        <f t="shared" si="349"/>
        <v>0.99999998749272678</v>
      </c>
      <c r="SJ69" s="35">
        <f t="shared" si="349"/>
        <v>0.99999998760437747</v>
      </c>
      <c r="SK69" s="35">
        <f t="shared" si="349"/>
        <v>0.99999998771479814</v>
      </c>
    </row>
    <row r="70" spans="5:505">
      <c r="E70" s="16">
        <v>66</v>
      </c>
      <c r="F70" s="35">
        <f t="shared" si="300"/>
        <v>0.18293389366688695</v>
      </c>
      <c r="G70" s="35">
        <f t="shared" si="300"/>
        <v>0.32913956444814874</v>
      </c>
      <c r="H70" s="35">
        <f t="shared" si="300"/>
        <v>0.44659156105342146</v>
      </c>
      <c r="I70" s="35">
        <f t="shared" si="300"/>
        <v>0.54141279072895943</v>
      </c>
      <c r="J70" s="35">
        <f t="shared" si="300"/>
        <v>0.61833035057818297</v>
      </c>
      <c r="K70" s="35">
        <f t="shared" si="300"/>
        <v>0.68101319346360234</v>
      </c>
      <c r="L70" s="35">
        <f t="shared" si="300"/>
        <v>0.73232370828190119</v>
      </c>
      <c r="M70" s="35">
        <f t="shared" si="300"/>
        <v>0.77450621475946413</v>
      </c>
      <c r="N70" s="35">
        <f t="shared" si="300"/>
        <v>0.80932896238012542</v>
      </c>
      <c r="O70" s="35">
        <f t="shared" si="300"/>
        <v>0.83819166929013345</v>
      </c>
      <c r="P70" s="35">
        <f t="shared" si="301"/>
        <v>0.86220738295409816</v>
      </c>
      <c r="Q70" s="35">
        <f t="shared" si="301"/>
        <v>0.88226510553039827</v>
      </c>
      <c r="R70" s="35">
        <f t="shared" si="301"/>
        <v>0.89907793647419887</v>
      </c>
      <c r="S70" s="35">
        <f t="shared" si="301"/>
        <v>0.91322025631949522</v>
      </c>
      <c r="T70" s="35">
        <f t="shared" si="301"/>
        <v>0.92515657795204798</v>
      </c>
      <c r="U70" s="35">
        <f t="shared" si="301"/>
        <v>0.93526403241274958</v>
      </c>
      <c r="V70" s="35">
        <f t="shared" si="301"/>
        <v>0.94384996961180334</v>
      </c>
      <c r="W70" s="35">
        <f t="shared" si="301"/>
        <v>0.95116579331895423</v>
      </c>
      <c r="X70" s="35">
        <f t="shared" si="301"/>
        <v>0.95741788069647293</v>
      </c>
      <c r="Y70" s="35">
        <f t="shared" si="301"/>
        <v>0.96277623511645216</v>
      </c>
      <c r="Z70" s="35">
        <f t="shared" si="302"/>
        <v>0.96738136939406971</v>
      </c>
      <c r="AA70" s="35">
        <f t="shared" si="302"/>
        <v>0.97134980200233878</v>
      </c>
      <c r="AB70" s="35">
        <f t="shared" si="302"/>
        <v>0.97477846188440287</v>
      </c>
      <c r="AC70" s="35">
        <f t="shared" si="302"/>
        <v>0.97774823121015186</v>
      </c>
      <c r="AD70" s="35">
        <f t="shared" si="302"/>
        <v>0.98032680470765354</v>
      </c>
      <c r="AE70" s="35">
        <f t="shared" si="302"/>
        <v>0.98257100523015217</v>
      </c>
      <c r="AF70" s="35">
        <f t="shared" si="302"/>
        <v>0.98452866515790916</v>
      </c>
      <c r="AG70" s="35">
        <f t="shared" si="302"/>
        <v>0.98624015995567738</v>
      </c>
      <c r="AH70" s="35">
        <f t="shared" si="302"/>
        <v>0.98773966211324316</v>
      </c>
      <c r="AI70" s="35">
        <f t="shared" si="302"/>
        <v>0.98905616958193565</v>
      </c>
      <c r="AJ70" s="35">
        <f t="shared" si="303"/>
        <v>0.99021435177010919</v>
      </c>
      <c r="AK70" s="35">
        <f t="shared" si="303"/>
        <v>0.99123524747987568</v>
      </c>
      <c r="AL70" s="35">
        <f t="shared" si="303"/>
        <v>0.99213684232464283</v>
      </c>
      <c r="AM70" s="35">
        <f t="shared" si="303"/>
        <v>0.99293454775528389</v>
      </c>
      <c r="AN70" s="35">
        <f t="shared" si="303"/>
        <v>0.99364159952888109</v>
      </c>
      <c r="AO70" s="35">
        <f t="shared" si="303"/>
        <v>0.9942693900362749</v>
      </c>
      <c r="AP70" s="35">
        <f t="shared" si="303"/>
        <v>0.9948277461759284</v>
      </c>
      <c r="AQ70" s="35">
        <f t="shared" si="303"/>
        <v>0.99532516227639389</v>
      </c>
      <c r="AR70" s="35">
        <f t="shared" si="303"/>
        <v>0.99576899581453027</v>
      </c>
      <c r="AS70" s="35">
        <f t="shared" si="303"/>
        <v>0.99616563226286403</v>
      </c>
      <c r="AT70" s="35">
        <f t="shared" si="304"/>
        <v>0.99652062425747789</v>
      </c>
      <c r="AU70" s="35">
        <f t="shared" si="304"/>
        <v>0.99683880935279001</v>
      </c>
      <c r="AV70" s="35">
        <f t="shared" si="304"/>
        <v>0.99712440987829742</v>
      </c>
      <c r="AW70" s="35">
        <f t="shared" si="304"/>
        <v>0.99738111780055427</v>
      </c>
      <c r="AX70" s="35">
        <f t="shared" si="304"/>
        <v>0.99761216699416677</v>
      </c>
      <c r="AY70" s="35">
        <f t="shared" si="304"/>
        <v>0.99782039491675745</v>
      </c>
      <c r="AZ70" s="35">
        <f t="shared" si="304"/>
        <v>0.99800829534739921</v>
      </c>
      <c r="BA70" s="35">
        <f t="shared" si="304"/>
        <v>0.9981780635721148</v>
      </c>
      <c r="BB70" s="35">
        <f t="shared" si="304"/>
        <v>0.99833163517256407</v>
      </c>
      <c r="BC70" s="35">
        <f t="shared" si="304"/>
        <v>0.99847071938607534</v>
      </c>
      <c r="BD70" s="35">
        <f t="shared" si="305"/>
        <v>0.99859682784949044</v>
      </c>
      <c r="BE70" s="35">
        <f t="shared" si="305"/>
        <v>0.99871129941006842</v>
      </c>
      <c r="BF70" s="35">
        <f t="shared" si="305"/>
        <v>0.99881532157919206</v>
      </c>
      <c r="BG70" s="35">
        <f t="shared" si="305"/>
        <v>0.99890994911500397</v>
      </c>
      <c r="BH70" s="35">
        <f t="shared" si="305"/>
        <v>0.99899612014523465</v>
      </c>
      <c r="BI70" s="35">
        <f t="shared" si="305"/>
        <v>0.99907467017881668</v>
      </c>
      <c r="BJ70" s="35">
        <f t="shared" si="305"/>
        <v>0.99914634430231264</v>
      </c>
      <c r="BK70" s="35">
        <f t="shared" si="305"/>
        <v>0.99921180781301211</v>
      </c>
      <c r="BL70" s="35">
        <f t="shared" si="305"/>
        <v>0.99927165550335051</v>
      </c>
      <c r="BM70" s="35">
        <f t="shared" si="305"/>
        <v>0.99932641977992664</v>
      </c>
      <c r="BN70" s="35">
        <f t="shared" si="306"/>
        <v>0.99937657777386901</v>
      </c>
      <c r="BO70" s="35">
        <f t="shared" si="306"/>
        <v>0.99942255757684739</v>
      </c>
      <c r="BP70" s="35">
        <f t="shared" si="306"/>
        <v>0.99946474371797489</v>
      </c>
      <c r="BQ70" s="35">
        <f t="shared" si="306"/>
        <v>0.99950348198066308</v>
      </c>
      <c r="BR70" s="35">
        <f t="shared" si="306"/>
        <v>0.99953908364471411</v>
      </c>
      <c r="BS70" s="35">
        <f t="shared" si="306"/>
        <v>0.99957182922718846</v>
      </c>
      <c r="BT70" s="35">
        <f t="shared" si="306"/>
        <v>0.99960197178555965</v>
      </c>
      <c r="BU70" s="35">
        <f t="shared" si="306"/>
        <v>0.99962973983808268</v>
      </c>
      <c r="BV70" s="35">
        <f t="shared" si="306"/>
        <v>0.99965533994895672</v>
      </c>
      <c r="BW70" s="35">
        <f t="shared" si="306"/>
        <v>0.99967895901955328</v>
      </c>
      <c r="BX70" s="35">
        <f t="shared" si="307"/>
        <v>0.99970076632156257</v>
      </c>
      <c r="BY70" s="35">
        <f t="shared" si="307"/>
        <v>0.99972091530324392</v>
      </c>
      <c r="BZ70" s="35">
        <f t="shared" si="307"/>
        <v>0.99973954519594821</v>
      </c>
      <c r="CA70" s="35">
        <f t="shared" si="307"/>
        <v>0.99975678244460753</v>
      </c>
      <c r="CB70" s="35">
        <f t="shared" si="307"/>
        <v>0.99977274198288768</v>
      </c>
      <c r="CC70" s="35">
        <f t="shared" si="307"/>
        <v>0.99978752837110529</v>
      </c>
      <c r="CD70" s="35">
        <f t="shared" si="307"/>
        <v>0.99980123681275446</v>
      </c>
      <c r="CE70" s="35">
        <f t="shared" si="307"/>
        <v>0.99981395406354312</v>
      </c>
      <c r="CF70" s="35">
        <f t="shared" si="307"/>
        <v>0.99982575924513173</v>
      </c>
      <c r="CG70" s="35">
        <f t="shared" si="307"/>
        <v>0.99983672457429773</v>
      </c>
      <c r="CH70" s="35">
        <f t="shared" si="308"/>
        <v>0.99984691601695685</v>
      </c>
      <c r="CI70" s="35">
        <f t="shared" si="308"/>
        <v>0.99985639387535141</v>
      </c>
      <c r="CJ70" s="35">
        <f t="shared" si="308"/>
        <v>0.99986521331573319</v>
      </c>
      <c r="CK70" s="35">
        <f t="shared" si="308"/>
        <v>0.99987342484301345</v>
      </c>
      <c r="CL70" s="35">
        <f t="shared" si="308"/>
        <v>0.99988107472809618</v>
      </c>
      <c r="CM70" s="35">
        <f t="shared" si="308"/>
        <v>0.99988820539295908</v>
      </c>
      <c r="CN70" s="35">
        <f t="shared" si="308"/>
        <v>0.99989485575796211</v>
      </c>
      <c r="CO70" s="35">
        <f t="shared" si="308"/>
        <v>0.99990106155535952</v>
      </c>
      <c r="CP70" s="35">
        <f t="shared" si="308"/>
        <v>0.99990685561254444</v>
      </c>
      <c r="CQ70" s="35">
        <f t="shared" si="308"/>
        <v>0.99991226810815992</v>
      </c>
      <c r="CR70" s="35">
        <f t="shared" si="309"/>
        <v>0.99991732680386569</v>
      </c>
      <c r="CS70" s="35">
        <f t="shared" si="309"/>
        <v>0.99992205725424155</v>
      </c>
      <c r="CT70" s="35">
        <f t="shared" si="309"/>
        <v>0.99992648299704134</v>
      </c>
      <c r="CU70" s="35">
        <f t="shared" si="309"/>
        <v>0.99993062572576896</v>
      </c>
      <c r="CV70" s="35">
        <f t="shared" si="309"/>
        <v>0.99993450544633922</v>
      </c>
      <c r="CW70" s="35">
        <f t="shared" si="309"/>
        <v>0.99993814061939634</v>
      </c>
      <c r="CX70" s="35">
        <f t="shared" si="309"/>
        <v>0.99994154828969983</v>
      </c>
      <c r="CY70" s="35">
        <f t="shared" si="309"/>
        <v>0.99994474420383594</v>
      </c>
      <c r="CZ70" s="35">
        <f t="shared" si="309"/>
        <v>0.99994774291738597</v>
      </c>
      <c r="DA70" s="35">
        <f t="shared" si="309"/>
        <v>0.9999505578925626</v>
      </c>
      <c r="DB70" s="35">
        <f t="shared" si="310"/>
        <v>0.99995320158722367</v>
      </c>
      <c r="DC70" s="35">
        <f t="shared" si="310"/>
        <v>0.99995568553607994</v>
      </c>
      <c r="DD70" s="35">
        <f t="shared" si="310"/>
        <v>0.99995802042483006</v>
      </c>
      <c r="DE70" s="35">
        <f t="shared" si="310"/>
        <v>0.99996021615788344</v>
      </c>
      <c r="DF70" s="35">
        <f t="shared" si="310"/>
        <v>0.99996228192026482</v>
      </c>
      <c r="DG70" s="35">
        <f t="shared" si="310"/>
        <v>0.99996422623423731</v>
      </c>
      <c r="DH70" s="35">
        <f t="shared" si="310"/>
        <v>0.99996605701112562</v>
      </c>
      <c r="DI70" s="35">
        <f t="shared" si="310"/>
        <v>0.99996778159877608</v>
      </c>
      <c r="DJ70" s="35">
        <f t="shared" si="310"/>
        <v>0.99996940682504709</v>
      </c>
      <c r="DK70" s="35">
        <f t="shared" si="310"/>
        <v>0.99997093903768519</v>
      </c>
      <c r="DL70" s="35">
        <f t="shared" si="311"/>
        <v>0.99997238414090894</v>
      </c>
      <c r="DM70" s="35">
        <f t="shared" si="311"/>
        <v>0.99997374762899227</v>
      </c>
      <c r="DN70" s="35">
        <f t="shared" si="311"/>
        <v>0.99997503461710946</v>
      </c>
      <c r="DO70" s="35">
        <f t="shared" si="311"/>
        <v>0.99997624986968259</v>
      </c>
      <c r="DP70" s="35">
        <f t="shared" si="311"/>
        <v>0.99997739782644668</v>
      </c>
      <c r="DQ70" s="35">
        <f t="shared" si="311"/>
        <v>0.99997848262643019</v>
      </c>
      <c r="DR70" s="35">
        <f t="shared" si="311"/>
        <v>0.99997950813002912</v>
      </c>
      <c r="DS70" s="35">
        <f t="shared" si="311"/>
        <v>0.99998047793933675</v>
      </c>
      <c r="DT70" s="35">
        <f t="shared" si="311"/>
        <v>0.99998139541687725</v>
      </c>
      <c r="DU70" s="35">
        <f t="shared" si="311"/>
        <v>0.99998226370287635</v>
      </c>
      <c r="DV70" s="35">
        <f t="shared" si="312"/>
        <v>0.99998308573119277</v>
      </c>
      <c r="DW70" s="35">
        <f t="shared" si="312"/>
        <v>0.99998386424401986</v>
      </c>
      <c r="DX70" s="35">
        <f t="shared" si="312"/>
        <v>0.99998460180546067</v>
      </c>
      <c r="DY70" s="35">
        <f t="shared" si="312"/>
        <v>0.99998530081406833</v>
      </c>
      <c r="DZ70" s="35">
        <f t="shared" si="312"/>
        <v>0.99998596351443525</v>
      </c>
      <c r="EA70" s="35">
        <f t="shared" si="312"/>
        <v>0.99998659200790974</v>
      </c>
      <c r="EB70" s="35">
        <f t="shared" si="312"/>
        <v>0.99998718826250987</v>
      </c>
      <c r="EC70" s="35">
        <f t="shared" si="312"/>
        <v>0.99998775412209828</v>
      </c>
      <c r="ED70" s="35">
        <f t="shared" si="312"/>
        <v>0.9999882913148781</v>
      </c>
      <c r="EE70" s="35">
        <f t="shared" si="312"/>
        <v>0.99998880146126257</v>
      </c>
      <c r="EF70" s="35">
        <f t="shared" si="313"/>
        <v>0.99998928608116866</v>
      </c>
      <c r="EG70" s="35">
        <f t="shared" si="313"/>
        <v>0.99998974660077933</v>
      </c>
      <c r="EH70" s="35">
        <f t="shared" si="313"/>
        <v>0.99999018435881604</v>
      </c>
      <c r="EI70" s="35">
        <f t="shared" si="313"/>
        <v>0.99999060061235923</v>
      </c>
      <c r="EJ70" s="35">
        <f t="shared" si="313"/>
        <v>0.9999909965422521</v>
      </c>
      <c r="EK70" s="35">
        <f t="shared" si="313"/>
        <v>0.99999137325811904</v>
      </c>
      <c r="EL70" s="35">
        <f t="shared" si="313"/>
        <v>0.99999173180302903</v>
      </c>
      <c r="EM70" s="35">
        <f t="shared" si="313"/>
        <v>0.9999920731578289</v>
      </c>
      <c r="EN70" s="35">
        <f t="shared" si="313"/>
        <v>0.99999239824517472</v>
      </c>
      <c r="EO70" s="35">
        <f t="shared" si="313"/>
        <v>0.99999270793328021</v>
      </c>
      <c r="EP70" s="35">
        <f t="shared" si="314"/>
        <v>0.9999930030394063</v>
      </c>
      <c r="EQ70" s="35">
        <f t="shared" si="314"/>
        <v>0.99999328433310919</v>
      </c>
      <c r="ER70" s="35">
        <f t="shared" si="314"/>
        <v>0.99999355253926558</v>
      </c>
      <c r="ES70" s="35">
        <f t="shared" si="314"/>
        <v>0.9999938083408918</v>
      </c>
      <c r="ET70" s="35">
        <f t="shared" si="314"/>
        <v>0.99999405238176986</v>
      </c>
      <c r="EU70" s="35">
        <f t="shared" si="314"/>
        <v>0.99999428526889811</v>
      </c>
      <c r="EV70" s="35">
        <f t="shared" si="314"/>
        <v>0.99999450757477537</v>
      </c>
      <c r="EW70" s="35">
        <f t="shared" si="314"/>
        <v>0.9999947198395327</v>
      </c>
      <c r="EX70" s="35">
        <f t="shared" si="314"/>
        <v>0.99999492257292388</v>
      </c>
      <c r="EY70" s="35">
        <f t="shared" si="314"/>
        <v>0.99999511625618276</v>
      </c>
      <c r="EZ70" s="35">
        <f t="shared" si="315"/>
        <v>0.99999530134375947</v>
      </c>
      <c r="FA70" s="35">
        <f t="shared" si="315"/>
        <v>0.99999547826494195</v>
      </c>
      <c r="FB70" s="35">
        <f t="shared" si="315"/>
        <v>0.99999564742537195</v>
      </c>
      <c r="FC70" s="35">
        <f t="shared" si="315"/>
        <v>0.99999580920846232</v>
      </c>
      <c r="FD70" s="35">
        <f t="shared" si="315"/>
        <v>0.99999596397672319</v>
      </c>
      <c r="FE70" s="35">
        <f t="shared" si="315"/>
        <v>0.99999611207300243</v>
      </c>
      <c r="FF70" s="35">
        <f t="shared" si="315"/>
        <v>0.99999625382164681</v>
      </c>
      <c r="FG70" s="35">
        <f t="shared" si="315"/>
        <v>0.99999638952958936</v>
      </c>
      <c r="FH70" s="35">
        <f t="shared" si="315"/>
        <v>0.9999965194873679</v>
      </c>
      <c r="FI70" s="35">
        <f t="shared" si="315"/>
        <v>0.99999664397007848</v>
      </c>
      <c r="FJ70" s="35">
        <f t="shared" si="316"/>
        <v>0.99999676323827036</v>
      </c>
      <c r="FK70" s="35">
        <f t="shared" si="316"/>
        <v>0.99999687753878419</v>
      </c>
      <c r="FL70" s="35">
        <f t="shared" si="316"/>
        <v>0.99999698710553775</v>
      </c>
      <c r="FM70" s="35">
        <f t="shared" si="316"/>
        <v>0.99999709216026411</v>
      </c>
      <c r="FN70" s="35">
        <f t="shared" si="316"/>
        <v>0.99999719291320344</v>
      </c>
      <c r="FO70" s="35">
        <f t="shared" si="316"/>
        <v>0.99999728956375256</v>
      </c>
      <c r="FP70" s="35">
        <f t="shared" si="316"/>
        <v>0.9999973823010756</v>
      </c>
      <c r="FQ70" s="35">
        <f t="shared" si="316"/>
        <v>0.99999747130467609</v>
      </c>
      <c r="FR70" s="35">
        <f t="shared" si="316"/>
        <v>0.99999755674493629</v>
      </c>
      <c r="FS70" s="35">
        <f t="shared" si="316"/>
        <v>0.99999763878362213</v>
      </c>
      <c r="FT70" s="35">
        <f t="shared" si="317"/>
        <v>0.99999771757435973</v>
      </c>
      <c r="FU70" s="35">
        <f t="shared" si="317"/>
        <v>0.99999779326308202</v>
      </c>
      <c r="FV70" s="35">
        <f t="shared" si="317"/>
        <v>0.99999786598844986</v>
      </c>
      <c r="FW70" s="35">
        <f t="shared" si="317"/>
        <v>0.99999793588224795</v>
      </c>
      <c r="FX70" s="35">
        <f t="shared" si="317"/>
        <v>0.99999800306975672</v>
      </c>
      <c r="FY70" s="35">
        <f t="shared" si="317"/>
        <v>0.99999806767010413</v>
      </c>
      <c r="FZ70" s="35">
        <f t="shared" si="317"/>
        <v>0.99999812979659508</v>
      </c>
      <c r="GA70" s="35">
        <f t="shared" si="317"/>
        <v>0.99999818955702302</v>
      </c>
      <c r="GB70" s="35">
        <f t="shared" si="317"/>
        <v>0.99999824705396301</v>
      </c>
      <c r="GC70" s="35">
        <f t="shared" si="317"/>
        <v>0.99999830238504794</v>
      </c>
      <c r="GD70" s="35">
        <f t="shared" si="318"/>
        <v>0.99999835564322903</v>
      </c>
      <c r="GE70" s="35">
        <f t="shared" si="318"/>
        <v>0.99999840691702147</v>
      </c>
      <c r="GF70" s="35">
        <f t="shared" si="318"/>
        <v>0.99999845629073636</v>
      </c>
      <c r="GG70" s="35">
        <f t="shared" si="318"/>
        <v>0.99999850384469879</v>
      </c>
      <c r="GH70" s="35">
        <f t="shared" si="318"/>
        <v>0.99999854965545454</v>
      </c>
      <c r="GI70" s="35">
        <f t="shared" si="318"/>
        <v>0.99999859379596456</v>
      </c>
      <c r="GJ70" s="35">
        <f t="shared" si="318"/>
        <v>0.99999863633578912</v>
      </c>
      <c r="GK70" s="35">
        <f t="shared" si="318"/>
        <v>0.99999867734126113</v>
      </c>
      <c r="GL70" s="35">
        <f t="shared" si="318"/>
        <v>0.99999871687565034</v>
      </c>
      <c r="GM70" s="35">
        <f t="shared" si="318"/>
        <v>0.99999875499931867</v>
      </c>
      <c r="GN70" s="35">
        <f t="shared" si="319"/>
        <v>0.99999879176986628</v>
      </c>
      <c r="GO70" s="35">
        <f t="shared" si="319"/>
        <v>0.99999882724227029</v>
      </c>
      <c r="GP70" s="35">
        <f t="shared" si="319"/>
        <v>0.99999886146901584</v>
      </c>
      <c r="GQ70" s="35">
        <f t="shared" si="319"/>
        <v>0.99999889450021973</v>
      </c>
      <c r="GR70" s="35">
        <f t="shared" si="319"/>
        <v>0.99999892638374821</v>
      </c>
      <c r="GS70" s="35">
        <f t="shared" si="319"/>
        <v>0.99999895716532727</v>
      </c>
      <c r="GT70" s="35">
        <f t="shared" si="319"/>
        <v>0.99999898688864797</v>
      </c>
      <c r="GU70" s="35">
        <f t="shared" si="319"/>
        <v>0.99999901559546611</v>
      </c>
      <c r="GV70" s="35">
        <f t="shared" si="319"/>
        <v>0.99999904332569589</v>
      </c>
      <c r="GW70" s="35">
        <f t="shared" si="319"/>
        <v>0.99999907011749922</v>
      </c>
      <c r="GX70" s="35">
        <f t="shared" si="320"/>
        <v>0.99999909600737058</v>
      </c>
      <c r="GY70" s="35">
        <f t="shared" si="320"/>
        <v>0.99999912103021671</v>
      </c>
      <c r="GZ70" s="35">
        <f t="shared" si="320"/>
        <v>0.99999914521943267</v>
      </c>
      <c r="HA70" s="35">
        <f t="shared" si="320"/>
        <v>0.9999991686069738</v>
      </c>
      <c r="HB70" s="35">
        <f t="shared" si="320"/>
        <v>0.99999919122342396</v>
      </c>
      <c r="HC70" s="35">
        <f t="shared" si="320"/>
        <v>0.99999921309806028</v>
      </c>
      <c r="HD70" s="35">
        <f t="shared" si="320"/>
        <v>0.99999923425891446</v>
      </c>
      <c r="HE70" s="35">
        <f t="shared" si="320"/>
        <v>0.99999925473283124</v>
      </c>
      <c r="HF70" s="35">
        <f t="shared" si="320"/>
        <v>0.99999927454552362</v>
      </c>
      <c r="HG70" s="35">
        <f t="shared" si="320"/>
        <v>0.99999929372162533</v>
      </c>
      <c r="HH70" s="35">
        <f t="shared" si="321"/>
        <v>0.9999993122847407</v>
      </c>
      <c r="HI70" s="35">
        <f t="shared" si="321"/>
        <v>0.99999933025749232</v>
      </c>
      <c r="HJ70" s="35">
        <f t="shared" si="321"/>
        <v>0.99999934766156562</v>
      </c>
      <c r="HK70" s="35">
        <f t="shared" si="321"/>
        <v>0.99999936451775173</v>
      </c>
      <c r="HL70" s="35">
        <f t="shared" si="321"/>
        <v>0.99999938084598827</v>
      </c>
      <c r="HM70" s="35">
        <f t="shared" si="321"/>
        <v>0.99999939666539794</v>
      </c>
      <c r="HN70" s="35">
        <f t="shared" si="321"/>
        <v>0.99999941199432507</v>
      </c>
      <c r="HO70" s="35">
        <f t="shared" si="321"/>
        <v>0.99999942685037069</v>
      </c>
      <c r="HP70" s="35">
        <f t="shared" si="321"/>
        <v>0.99999944125042584</v>
      </c>
      <c r="HQ70" s="35">
        <f t="shared" si="321"/>
        <v>0.99999945521070299</v>
      </c>
      <c r="HR70" s="35">
        <f t="shared" si="322"/>
        <v>0.99999946874676615</v>
      </c>
      <c r="HS70" s="35">
        <f t="shared" si="322"/>
        <v>0.99999948187355936</v>
      </c>
      <c r="HT70" s="35">
        <f t="shared" si="322"/>
        <v>0.99999949460543447</v>
      </c>
      <c r="HU70" s="35">
        <f t="shared" si="322"/>
        <v>0.99999950695617623</v>
      </c>
      <c r="HV70" s="35">
        <f t="shared" si="322"/>
        <v>0.99999951893902805</v>
      </c>
      <c r="HW70" s="35">
        <f t="shared" si="322"/>
        <v>0.99999953056671442</v>
      </c>
      <c r="HX70" s="35">
        <f t="shared" si="322"/>
        <v>0.999999541851464</v>
      </c>
      <c r="HY70" s="35">
        <f t="shared" si="322"/>
        <v>0.99999955280503117</v>
      </c>
      <c r="HZ70" s="35">
        <f t="shared" si="322"/>
        <v>0.99999956343871554</v>
      </c>
      <c r="IA70" s="35">
        <f t="shared" si="322"/>
        <v>0.99999957376338222</v>
      </c>
      <c r="IB70" s="35">
        <f t="shared" si="323"/>
        <v>0.99999958378947984</v>
      </c>
      <c r="IC70" s="35">
        <f t="shared" si="323"/>
        <v>0.99999959352705836</v>
      </c>
      <c r="ID70" s="35">
        <f t="shared" si="323"/>
        <v>0.99999960298578605</v>
      </c>
      <c r="IE70" s="35">
        <f t="shared" si="323"/>
        <v>0.99999961217496502</v>
      </c>
      <c r="IF70" s="35">
        <f t="shared" si="323"/>
        <v>0.99999962110354712</v>
      </c>
      <c r="IG70" s="35">
        <f t="shared" si="323"/>
        <v>0.99999962978014822</v>
      </c>
      <c r="IH70" s="35">
        <f t="shared" si="323"/>
        <v>0.99999963821306226</v>
      </c>
      <c r="II70" s="35">
        <f t="shared" si="323"/>
        <v>0.99999964641027472</v>
      </c>
      <c r="IJ70" s="35">
        <f t="shared" si="323"/>
        <v>0.99999965437947513</v>
      </c>
      <c r="IK70" s="35">
        <f t="shared" si="323"/>
        <v>0.99999966212806912</v>
      </c>
      <c r="IL70" s="35">
        <f t="shared" si="324"/>
        <v>0.99999966966319032</v>
      </c>
      <c r="IM70" s="35">
        <f t="shared" si="324"/>
        <v>0.99999967699171122</v>
      </c>
      <c r="IN70" s="35">
        <f t="shared" si="324"/>
        <v>0.99999968412025397</v>
      </c>
      <c r="IO70" s="35">
        <f t="shared" si="324"/>
        <v>0.99999969105520026</v>
      </c>
      <c r="IP70" s="35">
        <f t="shared" si="324"/>
        <v>0.99999969780270104</v>
      </c>
      <c r="IQ70" s="35">
        <f t="shared" si="324"/>
        <v>0.99999970436868613</v>
      </c>
      <c r="IR70" s="35">
        <f t="shared" si="324"/>
        <v>0.99999971075887251</v>
      </c>
      <c r="IS70" s="35">
        <f t="shared" si="324"/>
        <v>0.9999997169787731</v>
      </c>
      <c r="IT70" s="35">
        <f t="shared" si="324"/>
        <v>0.99999972303370466</v>
      </c>
      <c r="IU70" s="35">
        <f t="shared" si="324"/>
        <v>0.99999972892879596</v>
      </c>
      <c r="IV70" s="35">
        <f t="shared" si="325"/>
        <v>0.99999973466899461</v>
      </c>
      <c r="IW70" s="35">
        <f t="shared" si="325"/>
        <v>0.99999974025907445</v>
      </c>
      <c r="IX70" s="35">
        <f t="shared" si="325"/>
        <v>0.99999974570364247</v>
      </c>
      <c r="IY70" s="35">
        <f t="shared" si="325"/>
        <v>0.99999975100714489</v>
      </c>
      <c r="IZ70" s="35">
        <f t="shared" si="325"/>
        <v>0.99999975617387382</v>
      </c>
      <c r="JA70" s="35">
        <f t="shared" si="325"/>
        <v>0.99999976120797285</v>
      </c>
      <c r="JB70" s="35">
        <f t="shared" si="325"/>
        <v>0.9999997661134431</v>
      </c>
      <c r="JC70" s="35">
        <f t="shared" si="325"/>
        <v>0.99999977089414815</v>
      </c>
      <c r="JD70" s="35">
        <f t="shared" si="325"/>
        <v>0.99999977555382003</v>
      </c>
      <c r="JE70" s="35">
        <f t="shared" si="325"/>
        <v>0.9999997800960635</v>
      </c>
      <c r="JF70" s="35">
        <f t="shared" si="326"/>
        <v>0.99999978452436133</v>
      </c>
      <c r="JG70" s="35">
        <f t="shared" si="326"/>
        <v>0.99999978884207874</v>
      </c>
      <c r="JH70" s="35">
        <f t="shared" si="326"/>
        <v>0.99999979305246767</v>
      </c>
      <c r="JI70" s="35">
        <f t="shared" si="326"/>
        <v>0.99999979715867149</v>
      </c>
      <c r="JJ70" s="35">
        <f t="shared" si="326"/>
        <v>0.99999980116372833</v>
      </c>
      <c r="JK70" s="35">
        <f t="shared" si="326"/>
        <v>0.99999980507057573</v>
      </c>
      <c r="JL70" s="35">
        <f t="shared" si="326"/>
        <v>0.99999980888205386</v>
      </c>
      <c r="JM70" s="35">
        <f t="shared" si="326"/>
        <v>0.9999998126009092</v>
      </c>
      <c r="JN70" s="35">
        <f t="shared" si="326"/>
        <v>0.99999981622979828</v>
      </c>
      <c r="JO70" s="35">
        <f t="shared" si="326"/>
        <v>0.9999998197712906</v>
      </c>
      <c r="JP70" s="35">
        <f t="shared" si="327"/>
        <v>0.99999982322787184</v>
      </c>
      <c r="JQ70" s="35">
        <f t="shared" si="327"/>
        <v>0.99999982660194731</v>
      </c>
      <c r="JR70" s="35">
        <f t="shared" si="327"/>
        <v>0.99999982989584435</v>
      </c>
      <c r="JS70" s="35">
        <f t="shared" si="327"/>
        <v>0.99999983311181528</v>
      </c>
      <c r="JT70" s="35">
        <f t="shared" si="327"/>
        <v>0.99999983625204036</v>
      </c>
      <c r="JU70" s="35">
        <f t="shared" si="327"/>
        <v>0.99999983931863012</v>
      </c>
      <c r="JV70" s="35">
        <f t="shared" si="327"/>
        <v>0.99999984231362793</v>
      </c>
      <c r="JW70" s="35">
        <f t="shared" si="327"/>
        <v>0.99999984523901231</v>
      </c>
      <c r="JX70" s="35">
        <f t="shared" si="327"/>
        <v>0.99999984809669917</v>
      </c>
      <c r="JY70" s="35">
        <f t="shared" si="327"/>
        <v>0.99999985088854437</v>
      </c>
      <c r="JZ70" s="35">
        <f t="shared" si="328"/>
        <v>0.99999985361634547</v>
      </c>
      <c r="KA70" s="35">
        <f t="shared" si="328"/>
        <v>0.99999985628184385</v>
      </c>
      <c r="KB70" s="35">
        <f t="shared" si="328"/>
        <v>0.99999985888672682</v>
      </c>
      <c r="KC70" s="35">
        <f t="shared" si="328"/>
        <v>0.99999986143262931</v>
      </c>
      <c r="KD70" s="35">
        <f t="shared" si="328"/>
        <v>0.99999986392113571</v>
      </c>
      <c r="KE70" s="35">
        <f t="shared" si="328"/>
        <v>0.9999998663537818</v>
      </c>
      <c r="KF70" s="35">
        <f t="shared" si="328"/>
        <v>0.99999986873205626</v>
      </c>
      <c r="KG70" s="35">
        <f t="shared" si="328"/>
        <v>0.99999987105740229</v>
      </c>
      <c r="KH70" s="35">
        <f t="shared" si="328"/>
        <v>0.9999998733312192</v>
      </c>
      <c r="KI70" s="35">
        <f t="shared" si="328"/>
        <v>0.99999987555486392</v>
      </c>
      <c r="KJ70" s="35">
        <f t="shared" si="329"/>
        <v>0.99999987772965226</v>
      </c>
      <c r="KK70" s="35">
        <f t="shared" si="329"/>
        <v>0.99999987985686078</v>
      </c>
      <c r="KL70" s="35">
        <f t="shared" si="329"/>
        <v>0.99999988193772738</v>
      </c>
      <c r="KM70" s="35">
        <f t="shared" si="329"/>
        <v>0.99999988397345341</v>
      </c>
      <c r="KN70" s="35">
        <f t="shared" si="329"/>
        <v>0.99999988596520417</v>
      </c>
      <c r="KO70" s="35">
        <f t="shared" si="329"/>
        <v>0.99999988791411054</v>
      </c>
      <c r="KP70" s="35">
        <f t="shared" si="329"/>
        <v>0.99999988982126997</v>
      </c>
      <c r="KQ70" s="35">
        <f t="shared" si="329"/>
        <v>0.99999989168774772</v>
      </c>
      <c r="KR70" s="35">
        <f t="shared" si="329"/>
        <v>0.99999989351457774</v>
      </c>
      <c r="KS70" s="35">
        <f t="shared" si="329"/>
        <v>0.99999989530276379</v>
      </c>
      <c r="KT70" s="35">
        <f t="shared" si="330"/>
        <v>0.99999989705328052</v>
      </c>
      <c r="KU70" s="35">
        <f t="shared" si="330"/>
        <v>0.99999989876707418</v>
      </c>
      <c r="KV70" s="35">
        <f t="shared" si="330"/>
        <v>0.99999990044506382</v>
      </c>
      <c r="KW70" s="35">
        <f t="shared" si="330"/>
        <v>0.99999990208814182</v>
      </c>
      <c r="KX70" s="35">
        <f t="shared" si="330"/>
        <v>0.99999990369717529</v>
      </c>
      <c r="KY70" s="35">
        <f t="shared" si="330"/>
        <v>0.99999990527300631</v>
      </c>
      <c r="KZ70" s="35">
        <f t="shared" si="330"/>
        <v>0.99999990681645301</v>
      </c>
      <c r="LA70" s="35">
        <f t="shared" si="330"/>
        <v>0.99999990832831043</v>
      </c>
      <c r="LB70" s="35">
        <f t="shared" si="330"/>
        <v>0.99999990980935116</v>
      </c>
      <c r="LC70" s="35">
        <f t="shared" si="330"/>
        <v>0.99999991126032572</v>
      </c>
      <c r="LD70" s="35">
        <f t="shared" si="331"/>
        <v>0.99999991268196398</v>
      </c>
      <c r="LE70" s="35">
        <f t="shared" si="331"/>
        <v>0.99999991407497513</v>
      </c>
      <c r="LF70" s="35">
        <f t="shared" si="331"/>
        <v>0.99999991544004874</v>
      </c>
      <c r="LG70" s="35">
        <f t="shared" si="331"/>
        <v>0.99999991677785505</v>
      </c>
      <c r="LH70" s="35">
        <f t="shared" si="331"/>
        <v>0.99999991808904598</v>
      </c>
      <c r="LI70" s="35">
        <f t="shared" si="331"/>
        <v>0.99999991937425536</v>
      </c>
      <c r="LJ70" s="35">
        <f t="shared" si="331"/>
        <v>0.99999992063409948</v>
      </c>
      <c r="LK70" s="35">
        <f t="shared" si="331"/>
        <v>0.99999992186917808</v>
      </c>
      <c r="LL70" s="35">
        <f t="shared" si="331"/>
        <v>0.99999992308007424</v>
      </c>
      <c r="LM70" s="35">
        <f t="shared" si="331"/>
        <v>0.99999992426735529</v>
      </c>
      <c r="LN70" s="35">
        <f t="shared" si="332"/>
        <v>0.99999992543157334</v>
      </c>
      <c r="LO70" s="35">
        <f t="shared" si="332"/>
        <v>0.99999992657326531</v>
      </c>
      <c r="LP70" s="35">
        <f t="shared" si="332"/>
        <v>0.99999992769295387</v>
      </c>
      <c r="LQ70" s="35">
        <f t="shared" si="332"/>
        <v>0.99999992879114763</v>
      </c>
      <c r="LR70" s="35">
        <f t="shared" si="332"/>
        <v>0.99999992986834163</v>
      </c>
      <c r="LS70" s="35">
        <f t="shared" si="332"/>
        <v>0.99999993092501771</v>
      </c>
      <c r="LT70" s="35">
        <f t="shared" si="332"/>
        <v>0.99999993196164494</v>
      </c>
      <c r="LU70" s="35">
        <f t="shared" si="332"/>
        <v>0.99999993297868006</v>
      </c>
      <c r="LV70" s="35">
        <f t="shared" si="332"/>
        <v>0.9999999339765675</v>
      </c>
      <c r="LW70" s="35">
        <f t="shared" si="332"/>
        <v>0.99999993495574047</v>
      </c>
      <c r="LX70" s="35">
        <f t="shared" si="333"/>
        <v>0.99999993591662029</v>
      </c>
      <c r="LY70" s="35">
        <f t="shared" si="333"/>
        <v>0.99999993685961797</v>
      </c>
      <c r="LZ70" s="35">
        <f t="shared" si="333"/>
        <v>0.99999993778513308</v>
      </c>
      <c r="MA70" s="35">
        <f t="shared" si="333"/>
        <v>0.99999993869355552</v>
      </c>
      <c r="MB70" s="35">
        <f t="shared" si="333"/>
        <v>0.99999993958526479</v>
      </c>
      <c r="MC70" s="35">
        <f t="shared" si="333"/>
        <v>0.99999994046063045</v>
      </c>
      <c r="MD70" s="35">
        <f t="shared" si="333"/>
        <v>0.99999994132001313</v>
      </c>
      <c r="ME70" s="35">
        <f t="shared" si="333"/>
        <v>0.99999994216376364</v>
      </c>
      <c r="MF70" s="35">
        <f t="shared" si="333"/>
        <v>0.99999994299222428</v>
      </c>
      <c r="MG70" s="35">
        <f t="shared" si="333"/>
        <v>0.99999994380572854</v>
      </c>
      <c r="MH70" s="35">
        <f t="shared" si="334"/>
        <v>0.9999999446046014</v>
      </c>
      <c r="MI70" s="35">
        <f t="shared" si="334"/>
        <v>0.99999994538915982</v>
      </c>
      <c r="MJ70" s="35">
        <f t="shared" si="334"/>
        <v>0.99999994615971255</v>
      </c>
      <c r="MK70" s="35">
        <f t="shared" si="334"/>
        <v>0.99999994691656069</v>
      </c>
      <c r="ML70" s="35">
        <f t="shared" si="334"/>
        <v>0.99999994765999811</v>
      </c>
      <c r="MM70" s="35">
        <f t="shared" si="334"/>
        <v>0.99999994839031092</v>
      </c>
      <c r="MN70" s="35">
        <f t="shared" si="334"/>
        <v>0.99999994910777845</v>
      </c>
      <c r="MO70" s="35">
        <f t="shared" si="334"/>
        <v>0.99999994981267304</v>
      </c>
      <c r="MP70" s="35">
        <f t="shared" si="334"/>
        <v>0.99999995050526025</v>
      </c>
      <c r="MQ70" s="35">
        <f t="shared" si="334"/>
        <v>0.99999995118579932</v>
      </c>
      <c r="MR70" s="35">
        <f t="shared" si="335"/>
        <v>0.99999995185454293</v>
      </c>
      <c r="MS70" s="35">
        <f t="shared" si="335"/>
        <v>0.99999995251173768</v>
      </c>
      <c r="MT70" s="35">
        <f t="shared" si="335"/>
        <v>0.99999995315762424</v>
      </c>
      <c r="MU70" s="35">
        <f t="shared" si="335"/>
        <v>0.99999995379243733</v>
      </c>
      <c r="MV70" s="35">
        <f t="shared" si="335"/>
        <v>0.99999995441640599</v>
      </c>
      <c r="MW70" s="35">
        <f t="shared" si="335"/>
        <v>0.99999995502975403</v>
      </c>
      <c r="MX70" s="35">
        <f t="shared" si="335"/>
        <v>0.9999999556326995</v>
      </c>
      <c r="MY70" s="35">
        <f t="shared" si="335"/>
        <v>0.99999995622545557</v>
      </c>
      <c r="MZ70" s="35">
        <f t="shared" si="335"/>
        <v>0.99999995680823006</v>
      </c>
      <c r="NA70" s="35">
        <f t="shared" si="335"/>
        <v>0.99999995738122605</v>
      </c>
      <c r="NB70" s="35">
        <f t="shared" si="336"/>
        <v>0.99999995794464169</v>
      </c>
      <c r="NC70" s="35">
        <f t="shared" si="336"/>
        <v>0.99999995849867052</v>
      </c>
      <c r="ND70" s="35">
        <f t="shared" si="336"/>
        <v>0.99999995904350147</v>
      </c>
      <c r="NE70" s="35">
        <f t="shared" si="336"/>
        <v>0.9999999595793192</v>
      </c>
      <c r="NF70" s="35">
        <f t="shared" si="336"/>
        <v>0.99999996010630376</v>
      </c>
      <c r="NG70" s="35">
        <f t="shared" si="336"/>
        <v>0.99999996062463126</v>
      </c>
      <c r="NH70" s="35">
        <f t="shared" si="336"/>
        <v>0.99999996113447354</v>
      </c>
      <c r="NI70" s="35">
        <f t="shared" si="336"/>
        <v>0.99999996163599869</v>
      </c>
      <c r="NJ70" s="35">
        <f t="shared" si="336"/>
        <v>0.9999999621293707</v>
      </c>
      <c r="NK70" s="35">
        <f t="shared" si="336"/>
        <v>0.99999996261474988</v>
      </c>
      <c r="NL70" s="35">
        <f t="shared" si="337"/>
        <v>0.99999996309229289</v>
      </c>
      <c r="NM70" s="35">
        <f t="shared" si="337"/>
        <v>0.99999996356215282</v>
      </c>
      <c r="NN70" s="35">
        <f t="shared" si="337"/>
        <v>0.9999999640244791</v>
      </c>
      <c r="NO70" s="35">
        <f t="shared" si="337"/>
        <v>0.99999996447941797</v>
      </c>
      <c r="NP70" s="35">
        <f t="shared" si="337"/>
        <v>0.99999996492711218</v>
      </c>
      <c r="NQ70" s="35">
        <f t="shared" si="337"/>
        <v>0.99999996536770153</v>
      </c>
      <c r="NR70" s="35">
        <f t="shared" si="337"/>
        <v>0.99999996580132233</v>
      </c>
      <c r="NS70" s="35">
        <f t="shared" si="337"/>
        <v>0.99999996622810805</v>
      </c>
      <c r="NT70" s="35">
        <f t="shared" si="337"/>
        <v>0.99999996664818924</v>
      </c>
      <c r="NU70" s="35">
        <f t="shared" si="337"/>
        <v>0.99999996706169325</v>
      </c>
      <c r="NV70" s="35">
        <f t="shared" si="338"/>
        <v>0.99999996746874498</v>
      </c>
      <c r="NW70" s="35">
        <f t="shared" si="338"/>
        <v>0.99999996786946621</v>
      </c>
      <c r="NX70" s="35">
        <f t="shared" si="338"/>
        <v>0.99999996826397619</v>
      </c>
      <c r="NY70" s="35">
        <f t="shared" si="338"/>
        <v>0.99999996865239149</v>
      </c>
      <c r="NZ70" s="35">
        <f t="shared" si="338"/>
        <v>0.99999996903482635</v>
      </c>
      <c r="OA70" s="35">
        <f t="shared" si="338"/>
        <v>0.99999996941139224</v>
      </c>
      <c r="OB70" s="35">
        <f t="shared" si="338"/>
        <v>0.99999996978219818</v>
      </c>
      <c r="OC70" s="35">
        <f t="shared" si="338"/>
        <v>0.99999997014735098</v>
      </c>
      <c r="OD70" s="35">
        <f t="shared" si="338"/>
        <v>0.9999999705069551</v>
      </c>
      <c r="OE70" s="35">
        <f t="shared" si="338"/>
        <v>0.99999997086111281</v>
      </c>
      <c r="OF70" s="35">
        <f t="shared" si="339"/>
        <v>0.9999999712099239</v>
      </c>
      <c r="OG70" s="35">
        <f t="shared" si="339"/>
        <v>0.9999999715534863</v>
      </c>
      <c r="OH70" s="35">
        <f t="shared" si="339"/>
        <v>0.99999997189189571</v>
      </c>
      <c r="OI70" s="35">
        <f t="shared" si="339"/>
        <v>0.99999997222524595</v>
      </c>
      <c r="OJ70" s="35">
        <f t="shared" si="339"/>
        <v>0.99999997255362849</v>
      </c>
      <c r="OK70" s="35">
        <f t="shared" si="339"/>
        <v>0.99999997287713327</v>
      </c>
      <c r="OL70" s="35">
        <f t="shared" si="339"/>
        <v>0.99999997319584799</v>
      </c>
      <c r="OM70" s="35">
        <f t="shared" si="339"/>
        <v>0.99999997350985881</v>
      </c>
      <c r="ON70" s="35">
        <f t="shared" si="339"/>
        <v>0.99999997381924977</v>
      </c>
      <c r="OO70" s="35">
        <f t="shared" si="339"/>
        <v>0.99999997412410335</v>
      </c>
      <c r="OP70" s="35">
        <f t="shared" si="340"/>
        <v>0.99999997442450017</v>
      </c>
      <c r="OQ70" s="35">
        <f t="shared" si="340"/>
        <v>0.99999997472051938</v>
      </c>
      <c r="OR70" s="35">
        <f t="shared" si="340"/>
        <v>0.99999997501223825</v>
      </c>
      <c r="OS70" s="35">
        <f t="shared" si="340"/>
        <v>0.99999997529973272</v>
      </c>
      <c r="OT70" s="35">
        <f t="shared" si="340"/>
        <v>0.99999997558307674</v>
      </c>
      <c r="OU70" s="35">
        <f t="shared" si="340"/>
        <v>0.99999997586234313</v>
      </c>
      <c r="OV70" s="35">
        <f t="shared" si="340"/>
        <v>0.99999997613760305</v>
      </c>
      <c r="OW70" s="35">
        <f t="shared" si="340"/>
        <v>0.99999997640892624</v>
      </c>
      <c r="OX70" s="35">
        <f t="shared" si="340"/>
        <v>0.99999997667638085</v>
      </c>
      <c r="OY70" s="35">
        <f t="shared" si="340"/>
        <v>0.99999997694003406</v>
      </c>
      <c r="OZ70" s="35">
        <f t="shared" si="341"/>
        <v>0.99999997719995126</v>
      </c>
      <c r="PA70" s="35">
        <f t="shared" si="341"/>
        <v>0.99999997745619673</v>
      </c>
      <c r="PB70" s="35">
        <f t="shared" si="341"/>
        <v>0.99999997770883331</v>
      </c>
      <c r="PC70" s="35">
        <f t="shared" si="341"/>
        <v>0.99999997795792273</v>
      </c>
      <c r="PD70" s="35">
        <f t="shared" si="341"/>
        <v>0.99999997820352549</v>
      </c>
      <c r="PE70" s="35">
        <f t="shared" si="341"/>
        <v>0.99999997844570065</v>
      </c>
      <c r="PF70" s="35">
        <f t="shared" si="341"/>
        <v>0.9999999786845063</v>
      </c>
      <c r="PG70" s="35">
        <f t="shared" si="341"/>
        <v>0.99999997891999937</v>
      </c>
      <c r="PH70" s="35">
        <f t="shared" si="341"/>
        <v>0.9999999791522356</v>
      </c>
      <c r="PI70" s="35">
        <f t="shared" si="341"/>
        <v>0.99999997938126961</v>
      </c>
      <c r="PJ70" s="35">
        <f t="shared" si="342"/>
        <v>0.99999997960715503</v>
      </c>
      <c r="PK70" s="35">
        <f t="shared" si="342"/>
        <v>0.99999997982994426</v>
      </c>
      <c r="PL70" s="35">
        <f t="shared" si="342"/>
        <v>0.99999998004968893</v>
      </c>
      <c r="PM70" s="35">
        <f t="shared" si="342"/>
        <v>0.99999998026643944</v>
      </c>
      <c r="PN70" s="35">
        <f t="shared" si="342"/>
        <v>0.9999999804802453</v>
      </c>
      <c r="PO70" s="35">
        <f t="shared" si="342"/>
        <v>0.99999998069115514</v>
      </c>
      <c r="PP70" s="35">
        <f t="shared" si="342"/>
        <v>0.99999998089921638</v>
      </c>
      <c r="PQ70" s="35">
        <f t="shared" si="342"/>
        <v>0.99999998110447585</v>
      </c>
      <c r="PR70" s="35">
        <f t="shared" si="342"/>
        <v>0.99999998130697931</v>
      </c>
      <c r="PS70" s="35">
        <f t="shared" si="342"/>
        <v>0.9999999815067715</v>
      </c>
      <c r="PT70" s="35">
        <f t="shared" si="343"/>
        <v>0.9999999817038967</v>
      </c>
      <c r="PU70" s="35">
        <f t="shared" si="343"/>
        <v>0.99999998189839789</v>
      </c>
      <c r="PV70" s="35">
        <f t="shared" si="343"/>
        <v>0.9999999820903176</v>
      </c>
      <c r="PW70" s="35">
        <f t="shared" si="343"/>
        <v>0.99999998227969722</v>
      </c>
      <c r="PX70" s="35">
        <f t="shared" si="343"/>
        <v>0.99999998246657773</v>
      </c>
      <c r="PY70" s="35">
        <f t="shared" si="343"/>
        <v>0.9999999826509991</v>
      </c>
      <c r="PZ70" s="35">
        <f t="shared" si="343"/>
        <v>0.99999998283300051</v>
      </c>
      <c r="QA70" s="35">
        <f t="shared" si="343"/>
        <v>0.99999998301262039</v>
      </c>
      <c r="QB70" s="35">
        <f t="shared" si="343"/>
        <v>0.9999999831898968</v>
      </c>
      <c r="QC70" s="35">
        <f t="shared" si="343"/>
        <v>0.99999998336486662</v>
      </c>
      <c r="QD70" s="35">
        <f t="shared" si="344"/>
        <v>0.99999998353756625</v>
      </c>
      <c r="QE70" s="35">
        <f t="shared" si="344"/>
        <v>0.99999998370803156</v>
      </c>
      <c r="QF70" s="35">
        <f t="shared" si="344"/>
        <v>0.99999998387629752</v>
      </c>
      <c r="QG70" s="35">
        <f t="shared" si="344"/>
        <v>0.99999998404239854</v>
      </c>
      <c r="QH70" s="35">
        <f t="shared" si="344"/>
        <v>0.99999998420636838</v>
      </c>
      <c r="QI70" s="35">
        <f t="shared" si="344"/>
        <v>0.99999998436824022</v>
      </c>
      <c r="QJ70" s="35">
        <f t="shared" si="344"/>
        <v>0.99999998452804661</v>
      </c>
      <c r="QK70" s="35">
        <f t="shared" si="344"/>
        <v>0.99999998468581952</v>
      </c>
      <c r="QL70" s="35">
        <f t="shared" si="344"/>
        <v>0.99999998484159025</v>
      </c>
      <c r="QM70" s="35">
        <f t="shared" si="344"/>
        <v>0.99999998499538978</v>
      </c>
      <c r="QN70" s="35">
        <f t="shared" si="345"/>
        <v>0.99999998514724819</v>
      </c>
      <c r="QO70" s="35">
        <f t="shared" si="345"/>
        <v>0.99999998529719514</v>
      </c>
      <c r="QP70" s="35">
        <f t="shared" si="345"/>
        <v>0.99999998544525992</v>
      </c>
      <c r="QQ70" s="35">
        <f t="shared" si="345"/>
        <v>0.99999998559147119</v>
      </c>
      <c r="QR70" s="35">
        <f t="shared" si="345"/>
        <v>0.99999998573585691</v>
      </c>
      <c r="QS70" s="35">
        <f t="shared" si="345"/>
        <v>0.99999998587844485</v>
      </c>
      <c r="QT70" s="35">
        <f t="shared" si="345"/>
        <v>0.99999998601926199</v>
      </c>
      <c r="QU70" s="35">
        <f t="shared" si="345"/>
        <v>0.99999998615833519</v>
      </c>
      <c r="QV70" s="35">
        <f t="shared" si="345"/>
        <v>0.99999998629569042</v>
      </c>
      <c r="QW70" s="35">
        <f t="shared" si="345"/>
        <v>0.99999998643135346</v>
      </c>
      <c r="QX70" s="35">
        <f t="shared" si="346"/>
        <v>0.99999998656534961</v>
      </c>
      <c r="QY70" s="35">
        <f t="shared" si="346"/>
        <v>0.99999998669770362</v>
      </c>
      <c r="QZ70" s="35">
        <f t="shared" si="346"/>
        <v>0.99999998682843994</v>
      </c>
      <c r="RA70" s="35">
        <f t="shared" si="346"/>
        <v>0.99999998695758241</v>
      </c>
      <c r="RB70" s="35">
        <f t="shared" si="346"/>
        <v>0.9999999870851547</v>
      </c>
      <c r="RC70" s="35">
        <f t="shared" si="346"/>
        <v>0.99999998721117977</v>
      </c>
      <c r="RD70" s="35">
        <f t="shared" si="346"/>
        <v>0.99999998733568052</v>
      </c>
      <c r="RE70" s="35">
        <f t="shared" si="346"/>
        <v>0.99999998745867913</v>
      </c>
      <c r="RF70" s="35">
        <f t="shared" si="346"/>
        <v>0.99999998758019748</v>
      </c>
      <c r="RG70" s="35">
        <f t="shared" si="346"/>
        <v>0.99999998770025744</v>
      </c>
      <c r="RH70" s="35">
        <f t="shared" si="347"/>
        <v>0.99999998781887989</v>
      </c>
      <c r="RI70" s="35">
        <f t="shared" si="347"/>
        <v>0.99999998793608569</v>
      </c>
      <c r="RJ70" s="35">
        <f t="shared" si="347"/>
        <v>0.99999998805189549</v>
      </c>
      <c r="RK70" s="35">
        <f t="shared" si="347"/>
        <v>0.9999999881663294</v>
      </c>
      <c r="RL70" s="35">
        <f t="shared" si="347"/>
        <v>0.99999998827940695</v>
      </c>
      <c r="RM70" s="35">
        <f t="shared" si="347"/>
        <v>0.9999999883911479</v>
      </c>
      <c r="RN70" s="35">
        <f t="shared" si="347"/>
        <v>0.99999998850157112</v>
      </c>
      <c r="RO70" s="35">
        <f t="shared" si="347"/>
        <v>0.9999999886106955</v>
      </c>
      <c r="RP70" s="35">
        <f t="shared" si="347"/>
        <v>0.99999998871853957</v>
      </c>
      <c r="RQ70" s="35">
        <f t="shared" si="347"/>
        <v>0.99999998882512142</v>
      </c>
      <c r="RR70" s="35">
        <f t="shared" si="348"/>
        <v>0.99999998893045905</v>
      </c>
      <c r="RS70" s="35">
        <f t="shared" si="348"/>
        <v>0.99999998903456977</v>
      </c>
      <c r="RT70" s="35">
        <f t="shared" si="348"/>
        <v>0.99999998913747112</v>
      </c>
      <c r="RU70" s="35">
        <f t="shared" si="348"/>
        <v>0.99999998923917988</v>
      </c>
      <c r="RV70" s="35">
        <f t="shared" si="348"/>
        <v>0.9999999893397129</v>
      </c>
      <c r="RW70" s="35">
        <f t="shared" si="348"/>
        <v>0.99999998943908641</v>
      </c>
      <c r="RX70" s="35">
        <f t="shared" si="348"/>
        <v>0.99999998953731684</v>
      </c>
      <c r="RY70" s="35">
        <f t="shared" si="348"/>
        <v>0.99999998963441994</v>
      </c>
      <c r="RZ70" s="35">
        <f t="shared" si="348"/>
        <v>0.99999998973041127</v>
      </c>
      <c r="SA70" s="35">
        <f t="shared" si="348"/>
        <v>0.99999998982530636</v>
      </c>
      <c r="SB70" s="35">
        <f t="shared" si="349"/>
        <v>0.9999999899191202</v>
      </c>
      <c r="SC70" s="35">
        <f t="shared" si="349"/>
        <v>0.99999999001186779</v>
      </c>
      <c r="SD70" s="35">
        <f t="shared" si="349"/>
        <v>0.99999999010356355</v>
      </c>
      <c r="SE70" s="35">
        <f t="shared" si="349"/>
        <v>0.99999999019422214</v>
      </c>
      <c r="SF70" s="35">
        <f t="shared" si="349"/>
        <v>0.99999999028385755</v>
      </c>
      <c r="SG70" s="35">
        <f t="shared" si="349"/>
        <v>0.99999999037248388</v>
      </c>
      <c r="SH70" s="35">
        <f t="shared" si="349"/>
        <v>0.99999999046011467</v>
      </c>
      <c r="SI70" s="35">
        <f t="shared" si="349"/>
        <v>0.99999999054676347</v>
      </c>
      <c r="SJ70" s="35">
        <f t="shared" si="349"/>
        <v>0.9999999906324436</v>
      </c>
      <c r="SK70" s="35">
        <f t="shared" si="349"/>
        <v>0.99999999071716805</v>
      </c>
    </row>
    <row r="71" spans="5:505">
      <c r="E71" s="16">
        <v>67</v>
      </c>
      <c r="F71" s="35">
        <f t="shared" si="300"/>
        <v>0.18543122353824992</v>
      </c>
      <c r="G71" s="35">
        <f t="shared" si="300"/>
        <v>0.33318494787641451</v>
      </c>
      <c r="H71" s="35">
        <f t="shared" si="300"/>
        <v>0.45153043703425688</v>
      </c>
      <c r="I71" s="35">
        <f t="shared" si="300"/>
        <v>0.54679784451786984</v>
      </c>
      <c r="J71" s="35">
        <f t="shared" si="300"/>
        <v>0.62385996579519176</v>
      </c>
      <c r="K71" s="35">
        <f t="shared" si="300"/>
        <v>0.6864880309849779</v>
      </c>
      <c r="L71" s="35">
        <f t="shared" si="300"/>
        <v>0.73761601122228804</v>
      </c>
      <c r="M71" s="35">
        <f t="shared" si="300"/>
        <v>0.77953807984009948</v>
      </c>
      <c r="N71" s="35">
        <f t="shared" si="300"/>
        <v>0.81405694880067547</v>
      </c>
      <c r="O71" s="35">
        <f t="shared" si="300"/>
        <v>0.84259589933542745</v>
      </c>
      <c r="P71" s="35">
        <f t="shared" si="301"/>
        <v>0.86628383343992355</v>
      </c>
      <c r="Q71" s="35">
        <f t="shared" si="301"/>
        <v>0.88602016999584665</v>
      </c>
      <c r="R71" s="35">
        <f t="shared" si="301"/>
        <v>0.90252460528876677</v>
      </c>
      <c r="S71" s="35">
        <f t="shared" si="301"/>
        <v>0.91637545019012934</v>
      </c>
      <c r="T71" s="35">
        <f t="shared" si="301"/>
        <v>0.92803930349922426</v>
      </c>
      <c r="U71" s="35">
        <f t="shared" si="301"/>
        <v>0.9378941230006661</v>
      </c>
      <c r="V71" s="35">
        <f t="shared" si="301"/>
        <v>0.9462472419043243</v>
      </c>
      <c r="W71" s="35">
        <f t="shared" si="301"/>
        <v>0.95334949807172098</v>
      </c>
      <c r="X71" s="35">
        <f t="shared" si="301"/>
        <v>0.95940636067978668</v>
      </c>
      <c r="Y71" s="35">
        <f t="shared" si="301"/>
        <v>0.96458672772850695</v>
      </c>
      <c r="Z71" s="35">
        <f t="shared" si="302"/>
        <v>0.96902990924951105</v>
      </c>
      <c r="AA71" s="35">
        <f t="shared" si="302"/>
        <v>0.97285119153745769</v>
      </c>
      <c r="AB71" s="35">
        <f t="shared" si="302"/>
        <v>0.97614628720933216</v>
      </c>
      <c r="AC71" s="35">
        <f t="shared" si="302"/>
        <v>0.97899490706065107</v>
      </c>
      <c r="AD71" s="35">
        <f t="shared" si="302"/>
        <v>0.98146363712064555</v>
      </c>
      <c r="AE71" s="35">
        <f t="shared" si="302"/>
        <v>0.98360826400226842</v>
      </c>
      <c r="AF71" s="35">
        <f t="shared" si="302"/>
        <v>0.98547566061498459</v>
      </c>
      <c r="AG71" s="35">
        <f t="shared" si="302"/>
        <v>0.98710532033040921</v>
      </c>
      <c r="AH71" s="35">
        <f t="shared" si="302"/>
        <v>0.98853060909111945</v>
      </c>
      <c r="AI71" s="35">
        <f t="shared" si="302"/>
        <v>0.98977979047186282</v>
      </c>
      <c r="AJ71" s="35">
        <f t="shared" si="303"/>
        <v>0.99087686738733571</v>
      </c>
      <c r="AK71" s="35">
        <f t="shared" si="303"/>
        <v>0.99184227526846913</v>
      </c>
      <c r="AL71" s="35">
        <f t="shared" si="303"/>
        <v>0.99269345454846336</v>
      </c>
      <c r="AM71" s="35">
        <f t="shared" si="303"/>
        <v>0.99344532478901915</v>
      </c>
      <c r="AN71" s="35">
        <f t="shared" si="303"/>
        <v>0.99411067841256506</v>
      </c>
      <c r="AO71" s="35">
        <f t="shared" si="303"/>
        <v>0.99470050853835557</v>
      </c>
      <c r="AP71" s="35">
        <f t="shared" si="303"/>
        <v>0.99522428265628815</v>
      </c>
      <c r="AQ71" s="35">
        <f t="shared" si="303"/>
        <v>0.99569017166255824</v>
      </c>
      <c r="AR71" s="35">
        <f t="shared" si="303"/>
        <v>0.99610524200941963</v>
      </c>
      <c r="AS71" s="35">
        <f t="shared" si="303"/>
        <v>0.99647561729643597</v>
      </c>
      <c r="AT71" s="35">
        <f t="shared" si="304"/>
        <v>0.99680661448148711</v>
      </c>
      <c r="AU71" s="35">
        <f t="shared" si="304"/>
        <v>0.99710285896048578</v>
      </c>
      <c r="AV71" s="35">
        <f t="shared" si="304"/>
        <v>0.99736838201116773</v>
      </c>
      <c r="AW71" s="35">
        <f t="shared" si="304"/>
        <v>0.99760670348359493</v>
      </c>
      <c r="AX71" s="35">
        <f t="shared" si="304"/>
        <v>0.99782090212052332</v>
      </c>
      <c r="AY71" s="35">
        <f t="shared" si="304"/>
        <v>0.99801367548256881</v>
      </c>
      <c r="AZ71" s="35">
        <f t="shared" si="304"/>
        <v>0.9981873911186534</v>
      </c>
      <c r="BA71" s="35">
        <f t="shared" si="304"/>
        <v>0.99834413034752223</v>
      </c>
      <c r="BB71" s="35">
        <f t="shared" si="304"/>
        <v>0.99848572578998118</v>
      </c>
      <c r="BC71" s="35">
        <f t="shared" si="304"/>
        <v>0.99861379360489544</v>
      </c>
      <c r="BD71" s="35">
        <f t="shared" si="305"/>
        <v>0.99872976122764456</v>
      </c>
      <c r="BE71" s="35">
        <f t="shared" si="305"/>
        <v>0.99883489128179581</v>
      </c>
      <c r="BF71" s="35">
        <f t="shared" si="305"/>
        <v>0.99893030222846824</v>
      </c>
      <c r="BG71" s="35">
        <f t="shared" si="305"/>
        <v>0.99901698622937518</v>
      </c>
      <c r="BH71" s="35">
        <f t="shared" si="305"/>
        <v>0.99909582462571245</v>
      </c>
      <c r="BI71" s="35">
        <f t="shared" si="305"/>
        <v>0.99916760137333827</v>
      </c>
      <c r="BJ71" s="35">
        <f t="shared" si="305"/>
        <v>0.99923301472299442</v>
      </c>
      <c r="BK71" s="35">
        <f t="shared" si="305"/>
        <v>0.99929268739092347</v>
      </c>
      <c r="BL71" s="35">
        <f t="shared" si="305"/>
        <v>0.99934717542873996</v>
      </c>
      <c r="BM71" s="35">
        <f t="shared" si="305"/>
        <v>0.99939697597066657</v>
      </c>
      <c r="BN71" s="35">
        <f t="shared" si="306"/>
        <v>0.9994425340102876</v>
      </c>
      <c r="BO71" s="35">
        <f t="shared" si="306"/>
        <v>0.99948424833702032</v>
      </c>
      <c r="BP71" s="35">
        <f t="shared" si="306"/>
        <v>0.99952247674390615</v>
      </c>
      <c r="BQ71" s="35">
        <f t="shared" si="306"/>
        <v>0.99955754060253865</v>
      </c>
      <c r="BR71" s="35">
        <f t="shared" si="306"/>
        <v>0.99958972888752717</v>
      </c>
      <c r="BS71" s="35">
        <f t="shared" si="306"/>
        <v>0.9996193017214664</v>
      </c>
      <c r="BT71" s="35">
        <f t="shared" si="306"/>
        <v>0.99964649350163215</v>
      </c>
      <c r="BU71" s="35">
        <f t="shared" si="306"/>
        <v>0.99967151566129642</v>
      </c>
      <c r="BV71" s="35">
        <f t="shared" si="306"/>
        <v>0.99969455911142635</v>
      </c>
      <c r="BW71" s="35">
        <f t="shared" si="306"/>
        <v>0.99971579640242192</v>
      </c>
      <c r="BX71" s="35">
        <f t="shared" si="307"/>
        <v>0.99973538364030212</v>
      </c>
      <c r="BY71" s="35">
        <f t="shared" si="307"/>
        <v>0.99975346218724204</v>
      </c>
      <c r="BZ71" s="35">
        <f t="shared" si="307"/>
        <v>0.99977016017247944</v>
      </c>
      <c r="CA71" s="35">
        <f t="shared" si="307"/>
        <v>0.99978559383626286</v>
      </c>
      <c r="CB71" s="35">
        <f t="shared" si="307"/>
        <v>0.99979986872662163</v>
      </c>
      <c r="CC71" s="35">
        <f t="shared" si="307"/>
        <v>0.99981308076624087</v>
      </c>
      <c r="CD71" s="35">
        <f t="shared" si="307"/>
        <v>0.99982531720455681</v>
      </c>
      <c r="CE71" s="35">
        <f t="shared" si="307"/>
        <v>0.99983665746831496</v>
      </c>
      <c r="CF71" s="35">
        <f t="shared" si="307"/>
        <v>0.9998471739222009</v>
      </c>
      <c r="CG71" s="35">
        <f t="shared" si="307"/>
        <v>0.99985693254973984</v>
      </c>
      <c r="CH71" s="35">
        <f t="shared" si="308"/>
        <v>0.99986599356342576</v>
      </c>
      <c r="CI71" s="35">
        <f t="shared" si="308"/>
        <v>0.99987441195196758</v>
      </c>
      <c r="CJ71" s="35">
        <f t="shared" si="308"/>
        <v>0.99988223797160147</v>
      </c>
      <c r="CK71" s="35">
        <f t="shared" si="308"/>
        <v>0.99988951758760025</v>
      </c>
      <c r="CL71" s="35">
        <f t="shared" si="308"/>
        <v>0.99989629287139037</v>
      </c>
      <c r="CM71" s="35">
        <f t="shared" si="308"/>
        <v>0.99990260235806516</v>
      </c>
      <c r="CN71" s="35">
        <f t="shared" si="308"/>
        <v>0.99990848136852584</v>
      </c>
      <c r="CO71" s="35">
        <f t="shared" si="308"/>
        <v>0.9999139623000054</v>
      </c>
      <c r="CP71" s="35">
        <f t="shared" si="308"/>
        <v>0.99991907488829868</v>
      </c>
      <c r="CQ71" s="35">
        <f t="shared" si="308"/>
        <v>0.99992384644465526</v>
      </c>
      <c r="CR71" s="35">
        <f t="shared" si="309"/>
        <v>0.99992830206995831</v>
      </c>
      <c r="CS71" s="35">
        <f t="shared" si="309"/>
        <v>0.99993246484852361</v>
      </c>
      <c r="CT71" s="35">
        <f t="shared" si="309"/>
        <v>0.99993635602359765</v>
      </c>
      <c r="CU71" s="35">
        <f t="shared" si="309"/>
        <v>0.99993999515640697</v>
      </c>
      <c r="CV71" s="35">
        <f t="shared" si="309"/>
        <v>0.99994340027041095</v>
      </c>
      <c r="CW71" s="35">
        <f t="shared" si="309"/>
        <v>0.99994658798223313</v>
      </c>
      <c r="CX71" s="35">
        <f t="shared" si="309"/>
        <v>0.99994957362058901</v>
      </c>
      <c r="CY71" s="35">
        <f t="shared" si="309"/>
        <v>0.99995237133439008</v>
      </c>
      <c r="CZ71" s="35">
        <f t="shared" si="309"/>
        <v>0.99995499419107925</v>
      </c>
      <c r="DA71" s="35">
        <f t="shared" si="309"/>
        <v>0.99995745426614324</v>
      </c>
      <c r="DB71" s="35">
        <f t="shared" si="310"/>
        <v>0.9999597627246497</v>
      </c>
      <c r="DC71" s="35">
        <f t="shared" si="310"/>
        <v>0.99996192989557109</v>
      </c>
      <c r="DD71" s="35">
        <f t="shared" si="310"/>
        <v>0.99996396533957799</v>
      </c>
      <c r="DE71" s="35">
        <f t="shared" si="310"/>
        <v>0.99996587791091718</v>
      </c>
      <c r="DF71" s="35">
        <f t="shared" si="310"/>
        <v>0.99996767581392576</v>
      </c>
      <c r="DG71" s="35">
        <f t="shared" si="310"/>
        <v>0.99996936665468195</v>
      </c>
      <c r="DH71" s="35">
        <f t="shared" si="310"/>
        <v>0.99997095748823717</v>
      </c>
      <c r="DI71" s="35">
        <f t="shared" si="310"/>
        <v>0.99997245486183783</v>
      </c>
      <c r="DJ71" s="35">
        <f t="shared" si="310"/>
        <v>0.99997386485449813</v>
      </c>
      <c r="DK71" s="35">
        <f t="shared" si="310"/>
        <v>0.99997519311325622</v>
      </c>
      <c r="DL71" s="35">
        <f t="shared" si="311"/>
        <v>0.99997644488640969</v>
      </c>
      <c r="DM71" s="35">
        <f t="shared" si="311"/>
        <v>0.99997762505400012</v>
      </c>
      <c r="DN71" s="35">
        <f t="shared" si="311"/>
        <v>0.99997873815579164</v>
      </c>
      <c r="DO71" s="35">
        <f t="shared" si="311"/>
        <v>0.99997978841696156</v>
      </c>
      <c r="DP71" s="35">
        <f t="shared" si="311"/>
        <v>0.99998077977170607</v>
      </c>
      <c r="DQ71" s="35">
        <f t="shared" si="311"/>
        <v>0.99998171588493956</v>
      </c>
      <c r="DR71" s="35">
        <f t="shared" si="311"/>
        <v>0.99998260017225427</v>
      </c>
      <c r="DS71" s="35">
        <f t="shared" si="311"/>
        <v>0.99998343581828864</v>
      </c>
      <c r="DT71" s="35">
        <f t="shared" si="311"/>
        <v>0.99998422579363977</v>
      </c>
      <c r="DU71" s="35">
        <f t="shared" si="311"/>
        <v>0.99998497287044408</v>
      </c>
      <c r="DV71" s="35">
        <f t="shared" si="312"/>
        <v>0.9999856796367389</v>
      </c>
      <c r="DW71" s="35">
        <f t="shared" si="312"/>
        <v>0.9999863485097048</v>
      </c>
      <c r="DX71" s="35">
        <f t="shared" si="312"/>
        <v>0.99998698174788503</v>
      </c>
      <c r="DY71" s="35">
        <f t="shared" si="312"/>
        <v>0.99998758146246414</v>
      </c>
      <c r="DZ71" s="35">
        <f t="shared" si="312"/>
        <v>0.99998814962768456</v>
      </c>
      <c r="EA71" s="35">
        <f t="shared" si="312"/>
        <v>0.99998868809047115</v>
      </c>
      <c r="EB71" s="35">
        <f t="shared" si="312"/>
        <v>0.99998919857932789</v>
      </c>
      <c r="EC71" s="35">
        <f t="shared" si="312"/>
        <v>0.99998968271256683</v>
      </c>
      <c r="ED71" s="35">
        <f t="shared" si="312"/>
        <v>0.99999014200592096</v>
      </c>
      <c r="EE71" s="35">
        <f t="shared" si="312"/>
        <v>0.999990577879592</v>
      </c>
      <c r="EF71" s="35">
        <f t="shared" si="313"/>
        <v>0.99999099166477745</v>
      </c>
      <c r="EG71" s="35">
        <f t="shared" si="313"/>
        <v>0.99999138460971726</v>
      </c>
      <c r="EH71" s="35">
        <f t="shared" si="313"/>
        <v>0.99999175788529937</v>
      </c>
      <c r="EI71" s="35">
        <f t="shared" si="313"/>
        <v>0.99999211259025711</v>
      </c>
      <c r="EJ71" s="35">
        <f t="shared" si="313"/>
        <v>0.99999244975599177</v>
      </c>
      <c r="EK71" s="35">
        <f t="shared" si="313"/>
        <v>0.99999277035104772</v>
      </c>
      <c r="EL71" s="35">
        <f t="shared" si="313"/>
        <v>0.99999307528526749</v>
      </c>
      <c r="EM71" s="35">
        <f t="shared" si="313"/>
        <v>0.9999933654136518</v>
      </c>
      <c r="EN71" s="35">
        <f t="shared" si="313"/>
        <v>0.9999936415399463</v>
      </c>
      <c r="EO71" s="35">
        <f t="shared" si="313"/>
        <v>0.99999390441997549</v>
      </c>
      <c r="EP71" s="35">
        <f t="shared" si="314"/>
        <v>0.99999415476474407</v>
      </c>
      <c r="EQ71" s="35">
        <f t="shared" si="314"/>
        <v>0.99999439324332151</v>
      </c>
      <c r="ER71" s="35">
        <f t="shared" si="314"/>
        <v>0.99999462048552723</v>
      </c>
      <c r="ES71" s="35">
        <f t="shared" si="314"/>
        <v>0.9999948370844306</v>
      </c>
      <c r="ET71" s="35">
        <f t="shared" si="314"/>
        <v>0.99999504359867952</v>
      </c>
      <c r="EU71" s="35">
        <f t="shared" si="314"/>
        <v>0.99999524055467048</v>
      </c>
      <c r="EV71" s="35">
        <f t="shared" si="314"/>
        <v>0.99999542844857059</v>
      </c>
      <c r="EW71" s="35">
        <f t="shared" si="314"/>
        <v>0.99999560774820395</v>
      </c>
      <c r="EX71" s="35">
        <f t="shared" si="314"/>
        <v>0.99999577889481062</v>
      </c>
      <c r="EY71" s="35">
        <f t="shared" si="314"/>
        <v>0.9999959423046888</v>
      </c>
      <c r="EZ71" s="35">
        <f t="shared" si="315"/>
        <v>0.99999609837072667</v>
      </c>
      <c r="FA71" s="35">
        <f t="shared" si="315"/>
        <v>0.99999624746383386</v>
      </c>
      <c r="FB71" s="35">
        <f t="shared" si="315"/>
        <v>0.99999638993427831</v>
      </c>
      <c r="FC71" s="35">
        <f t="shared" si="315"/>
        <v>0.99999652611293521</v>
      </c>
      <c r="FD71" s="35">
        <f t="shared" si="315"/>
        <v>0.99999665631245516</v>
      </c>
      <c r="FE71" s="35">
        <f t="shared" si="315"/>
        <v>0.99999678082835619</v>
      </c>
      <c r="FF71" s="35">
        <f t="shared" si="315"/>
        <v>0.99999689994004459</v>
      </c>
      <c r="FG71" s="35">
        <f t="shared" si="315"/>
        <v>0.99999701391177187</v>
      </c>
      <c r="FH71" s="35">
        <f t="shared" si="315"/>
        <v>0.9999971229935285</v>
      </c>
      <c r="FI71" s="35">
        <f t="shared" si="315"/>
        <v>0.99999722742188246</v>
      </c>
      <c r="FJ71" s="35">
        <f t="shared" si="316"/>
        <v>0.99999732742076319</v>
      </c>
      <c r="FK71" s="35">
        <f t="shared" si="316"/>
        <v>0.99999742320219798</v>
      </c>
      <c r="FL71" s="35">
        <f t="shared" si="316"/>
        <v>0.99999751496699973</v>
      </c>
      <c r="FM71" s="35">
        <f t="shared" si="316"/>
        <v>0.99999760290541428</v>
      </c>
      <c r="FN71" s="35">
        <f t="shared" si="316"/>
        <v>0.99999768719772575</v>
      </c>
      <c r="FO71" s="35">
        <f t="shared" si="316"/>
        <v>0.99999776801482498</v>
      </c>
      <c r="FP71" s="35">
        <f t="shared" si="316"/>
        <v>0.99999784551874327</v>
      </c>
      <c r="FQ71" s="35">
        <f t="shared" si="316"/>
        <v>0.99999791986315301</v>
      </c>
      <c r="FR71" s="35">
        <f t="shared" si="316"/>
        <v>0.99999799119383803</v>
      </c>
      <c r="FS71" s="35">
        <f t="shared" si="316"/>
        <v>0.99999805964913513</v>
      </c>
      <c r="FT71" s="35">
        <f t="shared" si="317"/>
        <v>0.99999812536034915</v>
      </c>
      <c r="FU71" s="35">
        <f t="shared" si="317"/>
        <v>0.99999818845214306</v>
      </c>
      <c r="FV71" s="35">
        <f t="shared" si="317"/>
        <v>0.99999824904290435</v>
      </c>
      <c r="FW71" s="35">
        <f t="shared" si="317"/>
        <v>0.99999830724509031</v>
      </c>
      <c r="FX71" s="35">
        <f t="shared" si="317"/>
        <v>0.99999836316555202</v>
      </c>
      <c r="FY71" s="35">
        <f t="shared" si="317"/>
        <v>0.99999841690583957</v>
      </c>
      <c r="FZ71" s="35">
        <f t="shared" si="317"/>
        <v>0.99999846856248953</v>
      </c>
      <c r="GA71" s="35">
        <f t="shared" si="317"/>
        <v>0.9999985182272948</v>
      </c>
      <c r="GB71" s="35">
        <f t="shared" si="317"/>
        <v>0.9999985659875601</v>
      </c>
      <c r="GC71" s="35">
        <f t="shared" si="317"/>
        <v>0.9999986119263411</v>
      </c>
      <c r="GD71" s="35">
        <f t="shared" si="318"/>
        <v>0.99999865612267114</v>
      </c>
      <c r="GE71" s="35">
        <f t="shared" si="318"/>
        <v>0.99999869865177338</v>
      </c>
      <c r="GF71" s="35">
        <f t="shared" si="318"/>
        <v>0.99999873958526242</v>
      </c>
      <c r="GG71" s="35">
        <f t="shared" si="318"/>
        <v>0.99999877899133338</v>
      </c>
      <c r="GH71" s="35">
        <f t="shared" si="318"/>
        <v>0.99999881693494042</v>
      </c>
      <c r="GI71" s="35">
        <f t="shared" si="318"/>
        <v>0.99999885347796547</v>
      </c>
      <c r="GJ71" s="35">
        <f t="shared" si="318"/>
        <v>0.99999888867937725</v>
      </c>
      <c r="GK71" s="35">
        <f t="shared" si="318"/>
        <v>0.99999892259538115</v>
      </c>
      <c r="GL71" s="35">
        <f t="shared" si="318"/>
        <v>0.99999895527956129</v>
      </c>
      <c r="GM71" s="35">
        <f t="shared" si="318"/>
        <v>0.99999898678301458</v>
      </c>
      <c r="GN71" s="35">
        <f t="shared" si="319"/>
        <v>0.99999901715447648</v>
      </c>
      <c r="GO71" s="35">
        <f t="shared" si="319"/>
        <v>0.99999904644044157</v>
      </c>
      <c r="GP71" s="35">
        <f t="shared" si="319"/>
        <v>0.9999990746852756</v>
      </c>
      <c r="GQ71" s="35">
        <f t="shared" si="319"/>
        <v>0.99999910193132269</v>
      </c>
      <c r="GR71" s="35">
        <f t="shared" si="319"/>
        <v>0.99999912821900649</v>
      </c>
      <c r="GS71" s="35">
        <f t="shared" si="319"/>
        <v>0.99999915358692537</v>
      </c>
      <c r="GT71" s="35">
        <f t="shared" si="319"/>
        <v>0.99999917807194294</v>
      </c>
      <c r="GU71" s="35">
        <f t="shared" si="319"/>
        <v>0.9999992017092737</v>
      </c>
      <c r="GV71" s="35">
        <f t="shared" si="319"/>
        <v>0.99999922453256396</v>
      </c>
      <c r="GW71" s="35">
        <f t="shared" si="319"/>
        <v>0.99999924657396821</v>
      </c>
      <c r="GX71" s="35">
        <f t="shared" si="320"/>
        <v>0.99999926786422233</v>
      </c>
      <c r="GY71" s="35">
        <f t="shared" si="320"/>
        <v>0.99999928843271146</v>
      </c>
      <c r="GZ71" s="35">
        <f t="shared" si="320"/>
        <v>0.99999930830753614</v>
      </c>
      <c r="HA71" s="35">
        <f t="shared" si="320"/>
        <v>0.9999993275155733</v>
      </c>
      <c r="HB71" s="35">
        <f t="shared" si="320"/>
        <v>0.99999934608253493</v>
      </c>
      <c r="HC71" s="35">
        <f t="shared" si="320"/>
        <v>0.99999936403302392</v>
      </c>
      <c r="HD71" s="35">
        <f t="shared" si="320"/>
        <v>0.99999938139058631</v>
      </c>
      <c r="HE71" s="35">
        <f t="shared" si="320"/>
        <v>0.99999939817776118</v>
      </c>
      <c r="HF71" s="35">
        <f t="shared" si="320"/>
        <v>0.99999941441612838</v>
      </c>
      <c r="HG71" s="35">
        <f t="shared" si="320"/>
        <v>0.99999943012635284</v>
      </c>
      <c r="HH71" s="35">
        <f t="shared" si="321"/>
        <v>0.99999944532822793</v>
      </c>
      <c r="HI71" s="35">
        <f t="shared" si="321"/>
        <v>0.99999946004071527</v>
      </c>
      <c r="HJ71" s="35">
        <f t="shared" si="321"/>
        <v>0.99999947428198377</v>
      </c>
      <c r="HK71" s="35">
        <f t="shared" si="321"/>
        <v>0.99999948806944561</v>
      </c>
      <c r="HL71" s="35">
        <f t="shared" si="321"/>
        <v>0.99999950141979133</v>
      </c>
      <c r="HM71" s="35">
        <f t="shared" si="321"/>
        <v>0.99999951434902246</v>
      </c>
      <c r="HN71" s="35">
        <f t="shared" si="321"/>
        <v>0.99999952687248306</v>
      </c>
      <c r="HO71" s="35">
        <f t="shared" si="321"/>
        <v>0.99999953900488947</v>
      </c>
      <c r="HP71" s="35">
        <f t="shared" si="321"/>
        <v>0.99999955076035862</v>
      </c>
      <c r="HQ71" s="35">
        <f t="shared" si="321"/>
        <v>0.9999995621524348</v>
      </c>
      <c r="HR71" s="35">
        <f t="shared" si="322"/>
        <v>0.99999957319411537</v>
      </c>
      <c r="HS71" s="35">
        <f t="shared" si="322"/>
        <v>0.99999958389787513</v>
      </c>
      <c r="HT71" s="35">
        <f t="shared" si="322"/>
        <v>0.99999959427568952</v>
      </c>
      <c r="HU71" s="35">
        <f t="shared" si="322"/>
        <v>0.99999960433905655</v>
      </c>
      <c r="HV71" s="35">
        <f t="shared" si="322"/>
        <v>0.99999961409901783</v>
      </c>
      <c r="HW71" s="35">
        <f t="shared" si="322"/>
        <v>0.99999962356617889</v>
      </c>
      <c r="HX71" s="35">
        <f t="shared" si="322"/>
        <v>0.99999963275072756</v>
      </c>
      <c r="HY71" s="35">
        <f t="shared" si="322"/>
        <v>0.99999964166245281</v>
      </c>
      <c r="HZ71" s="35">
        <f t="shared" si="322"/>
        <v>0.99999965031076143</v>
      </c>
      <c r="IA71" s="35">
        <f t="shared" si="322"/>
        <v>0.99999965870469498</v>
      </c>
      <c r="IB71" s="35">
        <f t="shared" si="323"/>
        <v>0.99999966685294517</v>
      </c>
      <c r="IC71" s="35">
        <f t="shared" si="323"/>
        <v>0.99999967476386864</v>
      </c>
      <c r="ID71" s="35">
        <f t="shared" si="323"/>
        <v>0.99999968244550197</v>
      </c>
      <c r="IE71" s="35">
        <f t="shared" si="323"/>
        <v>0.99999968990557442</v>
      </c>
      <c r="IF71" s="35">
        <f t="shared" si="323"/>
        <v>0.99999969715152137</v>
      </c>
      <c r="IG71" s="35">
        <f t="shared" si="323"/>
        <v>0.99999970419049655</v>
      </c>
      <c r="IH71" s="35">
        <f t="shared" si="323"/>
        <v>0.9999997110293839</v>
      </c>
      <c r="II71" s="35">
        <f t="shared" si="323"/>
        <v>0.99999971767480866</v>
      </c>
      <c r="IJ71" s="35">
        <f t="shared" si="323"/>
        <v>0.99999972413314853</v>
      </c>
      <c r="IK71" s="35">
        <f t="shared" si="323"/>
        <v>0.99999973041054335</v>
      </c>
      <c r="IL71" s="35">
        <f t="shared" si="324"/>
        <v>0.99999973651290541</v>
      </c>
      <c r="IM71" s="35">
        <f t="shared" si="324"/>
        <v>0.9999997424459286</v>
      </c>
      <c r="IN71" s="35">
        <f t="shared" si="324"/>
        <v>0.99999974821509718</v>
      </c>
      <c r="IO71" s="35">
        <f t="shared" si="324"/>
        <v>0.99999975382569462</v>
      </c>
      <c r="IP71" s="35">
        <f t="shared" si="324"/>
        <v>0.9999997592828116</v>
      </c>
      <c r="IQ71" s="35">
        <f t="shared" si="324"/>
        <v>0.99999976459135387</v>
      </c>
      <c r="IR71" s="35">
        <f t="shared" si="324"/>
        <v>0.99999976975604943</v>
      </c>
      <c r="IS71" s="35">
        <f t="shared" si="324"/>
        <v>0.9999997747814563</v>
      </c>
      <c r="IT71" s="35">
        <f t="shared" si="324"/>
        <v>0.99999977967196862</v>
      </c>
      <c r="IU71" s="35">
        <f t="shared" si="324"/>
        <v>0.99999978443182336</v>
      </c>
      <c r="IV71" s="35">
        <f t="shared" si="325"/>
        <v>0.999999789065107</v>
      </c>
      <c r="IW71" s="35">
        <f t="shared" si="325"/>
        <v>0.99999979357576085</v>
      </c>
      <c r="IX71" s="35">
        <f t="shared" si="325"/>
        <v>0.99999979796758709</v>
      </c>
      <c r="IY71" s="35">
        <f t="shared" si="325"/>
        <v>0.99999980224425433</v>
      </c>
      <c r="IZ71" s="35">
        <f t="shared" si="325"/>
        <v>0.99999980640930242</v>
      </c>
      <c r="JA71" s="35">
        <f t="shared" si="325"/>
        <v>0.99999981046614794</v>
      </c>
      <c r="JB71" s="35">
        <f t="shared" si="325"/>
        <v>0.99999981441808861</v>
      </c>
      <c r="JC71" s="35">
        <f t="shared" si="325"/>
        <v>0.99999981826830819</v>
      </c>
      <c r="JD71" s="35">
        <f t="shared" si="325"/>
        <v>0.99999982201988036</v>
      </c>
      <c r="JE71" s="35">
        <f t="shared" si="325"/>
        <v>0.99999982567577372</v>
      </c>
      <c r="JF71" s="35">
        <f t="shared" si="326"/>
        <v>0.999999829238855</v>
      </c>
      <c r="JG71" s="35">
        <f t="shared" si="326"/>
        <v>0.99999983271189352</v>
      </c>
      <c r="JH71" s="35">
        <f t="shared" si="326"/>
        <v>0.99999983609756427</v>
      </c>
      <c r="JI71" s="35">
        <f t="shared" si="326"/>
        <v>0.99999983939845238</v>
      </c>
      <c r="JJ71" s="35">
        <f t="shared" si="326"/>
        <v>0.99999984261705566</v>
      </c>
      <c r="JK71" s="35">
        <f t="shared" si="326"/>
        <v>0.99999984575578815</v>
      </c>
      <c r="JL71" s="35">
        <f t="shared" si="326"/>
        <v>0.99999984881698323</v>
      </c>
      <c r="JM71" s="35">
        <f t="shared" si="326"/>
        <v>0.99999985180289697</v>
      </c>
      <c r="JN71" s="35">
        <f t="shared" si="326"/>
        <v>0.99999985471571051</v>
      </c>
      <c r="JO71" s="35">
        <f t="shared" si="326"/>
        <v>0.99999985755753273</v>
      </c>
      <c r="JP71" s="35">
        <f t="shared" si="327"/>
        <v>0.99999986033040367</v>
      </c>
      <c r="JQ71" s="35">
        <f t="shared" si="327"/>
        <v>0.99999986303629618</v>
      </c>
      <c r="JR71" s="35">
        <f t="shared" si="327"/>
        <v>0.99999986567711896</v>
      </c>
      <c r="JS71" s="35">
        <f t="shared" si="327"/>
        <v>0.99999986825471865</v>
      </c>
      <c r="JT71" s="35">
        <f t="shared" si="327"/>
        <v>0.99999987077088193</v>
      </c>
      <c r="JU71" s="35">
        <f t="shared" si="327"/>
        <v>0.99999987322733819</v>
      </c>
      <c r="JV71" s="35">
        <f t="shared" si="327"/>
        <v>0.99999987562576098</v>
      </c>
      <c r="JW71" s="35">
        <f t="shared" si="327"/>
        <v>0.99999987796777046</v>
      </c>
      <c r="JX71" s="35">
        <f t="shared" si="327"/>
        <v>0.99999988025493514</v>
      </c>
      <c r="JY71" s="35">
        <f t="shared" si="327"/>
        <v>0.99999988248877369</v>
      </c>
      <c r="JZ71" s="35">
        <f t="shared" si="328"/>
        <v>0.99999988467075662</v>
      </c>
      <c r="KA71" s="35">
        <f t="shared" si="328"/>
        <v>0.99999988680230845</v>
      </c>
      <c r="KB71" s="35">
        <f t="shared" si="328"/>
        <v>0.99999988888480851</v>
      </c>
      <c r="KC71" s="35">
        <f t="shared" si="328"/>
        <v>0.99999989091959329</v>
      </c>
      <c r="KD71" s="35">
        <f t="shared" si="328"/>
        <v>0.99999989290795754</v>
      </c>
      <c r="KE71" s="35">
        <f t="shared" si="328"/>
        <v>0.99999989485115603</v>
      </c>
      <c r="KF71" s="35">
        <f t="shared" si="328"/>
        <v>0.99999989675040446</v>
      </c>
      <c r="KG71" s="35">
        <f t="shared" si="328"/>
        <v>0.99999989860688121</v>
      </c>
      <c r="KH71" s="35">
        <f t="shared" si="328"/>
        <v>0.99999990042172837</v>
      </c>
      <c r="KI71" s="35">
        <f t="shared" si="328"/>
        <v>0.99999990219605328</v>
      </c>
      <c r="KJ71" s="35">
        <f t="shared" si="329"/>
        <v>0.99999990393092952</v>
      </c>
      <c r="KK71" s="35">
        <f t="shared" si="329"/>
        <v>0.99999990562739793</v>
      </c>
      <c r="KL71" s="35">
        <f t="shared" si="329"/>
        <v>0.99999990728646815</v>
      </c>
      <c r="KM71" s="35">
        <f t="shared" si="329"/>
        <v>0.99999990890911905</v>
      </c>
      <c r="KN71" s="35">
        <f t="shared" si="329"/>
        <v>0.99999991049630055</v>
      </c>
      <c r="KO71" s="35">
        <f t="shared" si="329"/>
        <v>0.99999991204893379</v>
      </c>
      <c r="KP71" s="35">
        <f t="shared" si="329"/>
        <v>0.99999991356791273</v>
      </c>
      <c r="KQ71" s="35">
        <f t="shared" si="329"/>
        <v>0.99999991505410457</v>
      </c>
      <c r="KR71" s="35">
        <f t="shared" si="329"/>
        <v>0.99999991650835107</v>
      </c>
      <c r="KS71" s="35">
        <f t="shared" si="329"/>
        <v>0.99999991793146903</v>
      </c>
      <c r="KT71" s="35">
        <f t="shared" si="330"/>
        <v>0.99999991932425136</v>
      </c>
      <c r="KU71" s="35">
        <f t="shared" si="330"/>
        <v>0.99999992068746779</v>
      </c>
      <c r="KV71" s="35">
        <f t="shared" si="330"/>
        <v>0.99999992202186561</v>
      </c>
      <c r="KW71" s="35">
        <f t="shared" si="330"/>
        <v>0.99999992332817034</v>
      </c>
      <c r="KX71" s="35">
        <f t="shared" si="330"/>
        <v>0.99999992460708653</v>
      </c>
      <c r="KY71" s="35">
        <f t="shared" si="330"/>
        <v>0.99999992585929864</v>
      </c>
      <c r="KZ71" s="35">
        <f t="shared" si="330"/>
        <v>0.99999992708547103</v>
      </c>
      <c r="LA71" s="35">
        <f t="shared" si="330"/>
        <v>0.99999992828624951</v>
      </c>
      <c r="LB71" s="35">
        <f t="shared" si="330"/>
        <v>0.99999992946226113</v>
      </c>
      <c r="LC71" s="35">
        <f t="shared" si="330"/>
        <v>0.99999993061411518</v>
      </c>
      <c r="LD71" s="35">
        <f t="shared" si="331"/>
        <v>0.99999993174240398</v>
      </c>
      <c r="LE71" s="35">
        <f t="shared" si="331"/>
        <v>0.99999993284770294</v>
      </c>
      <c r="LF71" s="35">
        <f t="shared" si="331"/>
        <v>0.99999993393057107</v>
      </c>
      <c r="LG71" s="35">
        <f t="shared" si="331"/>
        <v>0.99999993499155204</v>
      </c>
      <c r="LH71" s="35">
        <f t="shared" si="331"/>
        <v>0.99999993603117432</v>
      </c>
      <c r="LI71" s="35">
        <f t="shared" si="331"/>
        <v>0.9999999370499516</v>
      </c>
      <c r="LJ71" s="35">
        <f t="shared" si="331"/>
        <v>0.99999993804838327</v>
      </c>
      <c r="LK71" s="35">
        <f t="shared" si="331"/>
        <v>0.99999993902695505</v>
      </c>
      <c r="LL71" s="35">
        <f t="shared" si="331"/>
        <v>0.99999993998613923</v>
      </c>
      <c r="LM71" s="35">
        <f t="shared" si="331"/>
        <v>0.9999999409263951</v>
      </c>
      <c r="LN71" s="35">
        <f t="shared" si="332"/>
        <v>0.99999994184816965</v>
      </c>
      <c r="LO71" s="35">
        <f t="shared" si="332"/>
        <v>0.9999999427518973</v>
      </c>
      <c r="LP71" s="35">
        <f t="shared" si="332"/>
        <v>0.99999994363800104</v>
      </c>
      <c r="LQ71" s="35">
        <f t="shared" si="332"/>
        <v>0.99999994450689222</v>
      </c>
      <c r="LR71" s="35">
        <f t="shared" si="332"/>
        <v>0.99999994535897119</v>
      </c>
      <c r="LS71" s="35">
        <f t="shared" si="332"/>
        <v>0.99999994619462751</v>
      </c>
      <c r="LT71" s="35">
        <f t="shared" si="332"/>
        <v>0.99999994701424022</v>
      </c>
      <c r="LU71" s="35">
        <f t="shared" si="332"/>
        <v>0.99999994781817858</v>
      </c>
      <c r="LV71" s="35">
        <f t="shared" si="332"/>
        <v>0.99999994860680164</v>
      </c>
      <c r="LW71" s="35">
        <f t="shared" si="332"/>
        <v>0.99999994938045922</v>
      </c>
      <c r="LX71" s="35">
        <f t="shared" si="333"/>
        <v>0.99999995013949172</v>
      </c>
      <c r="LY71" s="35">
        <f t="shared" si="333"/>
        <v>0.99999995088423066</v>
      </c>
      <c r="LZ71" s="35">
        <f t="shared" si="333"/>
        <v>0.99999995161499899</v>
      </c>
      <c r="MA71" s="35">
        <f t="shared" si="333"/>
        <v>0.99999995233211103</v>
      </c>
      <c r="MB71" s="35">
        <f t="shared" si="333"/>
        <v>0.99999995303587297</v>
      </c>
      <c r="MC71" s="35">
        <f t="shared" si="333"/>
        <v>0.99999995372658324</v>
      </c>
      <c r="MD71" s="35">
        <f t="shared" si="333"/>
        <v>0.99999995440453227</v>
      </c>
      <c r="ME71" s="35">
        <f t="shared" si="333"/>
        <v>0.99999995507000317</v>
      </c>
      <c r="MF71" s="35">
        <f t="shared" si="333"/>
        <v>0.99999995572327172</v>
      </c>
      <c r="MG71" s="35">
        <f t="shared" si="333"/>
        <v>0.99999995636460681</v>
      </c>
      <c r="MH71" s="35">
        <f t="shared" si="334"/>
        <v>0.99999995699427013</v>
      </c>
      <c r="MI71" s="35">
        <f t="shared" si="334"/>
        <v>0.99999995761251692</v>
      </c>
      <c r="MJ71" s="35">
        <f t="shared" si="334"/>
        <v>0.9999999582195962</v>
      </c>
      <c r="MK71" s="35">
        <f t="shared" si="334"/>
        <v>0.9999999588157501</v>
      </c>
      <c r="ML71" s="35">
        <f t="shared" si="334"/>
        <v>0.99999995940121533</v>
      </c>
      <c r="MM71" s="35">
        <f t="shared" si="334"/>
        <v>0.99999995997622215</v>
      </c>
      <c r="MN71" s="35">
        <f t="shared" si="334"/>
        <v>0.99999996054099527</v>
      </c>
      <c r="MO71" s="35">
        <f t="shared" si="334"/>
        <v>0.99999996109575373</v>
      </c>
      <c r="MP71" s="35">
        <f t="shared" si="334"/>
        <v>0.99999996164071137</v>
      </c>
      <c r="MQ71" s="35">
        <f t="shared" si="334"/>
        <v>0.99999996217607634</v>
      </c>
      <c r="MR71" s="35">
        <f t="shared" si="335"/>
        <v>0.99999996270205194</v>
      </c>
      <c r="MS71" s="35">
        <f t="shared" si="335"/>
        <v>0.99999996321883644</v>
      </c>
      <c r="MT71" s="35">
        <f t="shared" si="335"/>
        <v>0.99999996372662314</v>
      </c>
      <c r="MU71" s="35">
        <f t="shared" si="335"/>
        <v>0.99999996422560067</v>
      </c>
      <c r="MV71" s="35">
        <f t="shared" si="335"/>
        <v>0.99999996471595309</v>
      </c>
      <c r="MW71" s="35">
        <f t="shared" si="335"/>
        <v>0.99999996519786005</v>
      </c>
      <c r="MX71" s="35">
        <f t="shared" si="335"/>
        <v>0.99999996567149674</v>
      </c>
      <c r="MY71" s="35">
        <f t="shared" si="335"/>
        <v>0.99999996613703412</v>
      </c>
      <c r="MZ71" s="35">
        <f t="shared" si="335"/>
        <v>0.99999996659463919</v>
      </c>
      <c r="NA71" s="35">
        <f t="shared" si="335"/>
        <v>0.99999996704447469</v>
      </c>
      <c r="NB71" s="35">
        <f t="shared" si="336"/>
        <v>0.99999996748669973</v>
      </c>
      <c r="NC71" s="35">
        <f t="shared" si="336"/>
        <v>0.99999996792146961</v>
      </c>
      <c r="ND71" s="35">
        <f t="shared" si="336"/>
        <v>0.99999996834893579</v>
      </c>
      <c r="NE71" s="35">
        <f t="shared" si="336"/>
        <v>0.99999996876924613</v>
      </c>
      <c r="NF71" s="35">
        <f t="shared" si="336"/>
        <v>0.9999999691825453</v>
      </c>
      <c r="NG71" s="35">
        <f t="shared" si="336"/>
        <v>0.9999999695889743</v>
      </c>
      <c r="NH71" s="35">
        <f t="shared" si="336"/>
        <v>0.99999996998867091</v>
      </c>
      <c r="NI71" s="35">
        <f t="shared" si="336"/>
        <v>0.99999997038176958</v>
      </c>
      <c r="NJ71" s="35">
        <f t="shared" si="336"/>
        <v>0.99999997076840186</v>
      </c>
      <c r="NK71" s="35">
        <f t="shared" si="336"/>
        <v>0.9999999711486961</v>
      </c>
      <c r="NL71" s="35">
        <f t="shared" si="337"/>
        <v>0.99999997152277764</v>
      </c>
      <c r="NM71" s="35">
        <f t="shared" si="337"/>
        <v>0.99999997189076906</v>
      </c>
      <c r="NN71" s="35">
        <f t="shared" si="337"/>
        <v>0.99999997225279003</v>
      </c>
      <c r="NO71" s="35">
        <f t="shared" si="337"/>
        <v>0.99999997260895757</v>
      </c>
      <c r="NP71" s="35">
        <f t="shared" si="337"/>
        <v>0.99999997295938592</v>
      </c>
      <c r="NQ71" s="35">
        <f t="shared" si="337"/>
        <v>0.99999997330418677</v>
      </c>
      <c r="NR71" s="35">
        <f t="shared" si="337"/>
        <v>0.99999997364346938</v>
      </c>
      <c r="NS71" s="35">
        <f t="shared" si="337"/>
        <v>0.9999999739773402</v>
      </c>
      <c r="NT71" s="35">
        <f t="shared" si="337"/>
        <v>0.99999997430590359</v>
      </c>
      <c r="NU71" s="35">
        <f t="shared" si="337"/>
        <v>0.9999999746292616</v>
      </c>
      <c r="NV71" s="35">
        <f t="shared" si="338"/>
        <v>0.9999999749475138</v>
      </c>
      <c r="NW71" s="35">
        <f t="shared" si="338"/>
        <v>0.99999997526075768</v>
      </c>
      <c r="NX71" s="35">
        <f t="shared" si="338"/>
        <v>0.99999997556908837</v>
      </c>
      <c r="NY71" s="35">
        <f t="shared" si="338"/>
        <v>0.99999997587259903</v>
      </c>
      <c r="NZ71" s="35">
        <f t="shared" si="338"/>
        <v>0.99999997617138081</v>
      </c>
      <c r="OA71" s="35">
        <f t="shared" si="338"/>
        <v>0.99999997646552274</v>
      </c>
      <c r="OB71" s="35">
        <f t="shared" si="338"/>
        <v>0.99999997675511199</v>
      </c>
      <c r="OC71" s="35">
        <f t="shared" si="338"/>
        <v>0.99999997704023369</v>
      </c>
      <c r="OD71" s="35">
        <f t="shared" si="338"/>
        <v>0.99999997732097112</v>
      </c>
      <c r="OE71" s="35">
        <f t="shared" si="338"/>
        <v>0.99999997759740589</v>
      </c>
      <c r="OF71" s="35">
        <f t="shared" si="339"/>
        <v>0.9999999778696177</v>
      </c>
      <c r="OG71" s="35">
        <f t="shared" si="339"/>
        <v>0.9999999781376846</v>
      </c>
      <c r="OH71" s="35">
        <f t="shared" si="339"/>
        <v>0.99999997840168298</v>
      </c>
      <c r="OI71" s="35">
        <f t="shared" si="339"/>
        <v>0.99999997866168733</v>
      </c>
      <c r="OJ71" s="35">
        <f t="shared" si="339"/>
        <v>0.99999997891777093</v>
      </c>
      <c r="OK71" s="35">
        <f t="shared" si="339"/>
        <v>0.99999997917000527</v>
      </c>
      <c r="OL71" s="35">
        <f t="shared" si="339"/>
        <v>0.99999997941846031</v>
      </c>
      <c r="OM71" s="35">
        <f t="shared" si="339"/>
        <v>0.99999997966320453</v>
      </c>
      <c r="ON71" s="35">
        <f t="shared" si="339"/>
        <v>0.99999997990430511</v>
      </c>
      <c r="OO71" s="35">
        <f t="shared" si="339"/>
        <v>0.99999998014182756</v>
      </c>
      <c r="OP71" s="35">
        <f t="shared" si="340"/>
        <v>0.99999998037583615</v>
      </c>
      <c r="OQ71" s="35">
        <f t="shared" si="340"/>
        <v>0.99999998060639383</v>
      </c>
      <c r="OR71" s="35">
        <f t="shared" si="340"/>
        <v>0.99999998083356212</v>
      </c>
      <c r="OS71" s="35">
        <f t="shared" si="340"/>
        <v>0.9999999810574014</v>
      </c>
      <c r="OT71" s="35">
        <f t="shared" si="340"/>
        <v>0.99999998127797063</v>
      </c>
      <c r="OU71" s="35">
        <f t="shared" si="340"/>
        <v>0.99999998149532765</v>
      </c>
      <c r="OV71" s="35">
        <f t="shared" si="340"/>
        <v>0.9999999817095292</v>
      </c>
      <c r="OW71" s="35">
        <f t="shared" si="340"/>
        <v>0.99999998192063055</v>
      </c>
      <c r="OX71" s="35">
        <f t="shared" si="340"/>
        <v>0.99999998212868602</v>
      </c>
      <c r="OY71" s="35">
        <f t="shared" si="340"/>
        <v>0.99999998233374898</v>
      </c>
      <c r="OZ71" s="35">
        <f t="shared" si="341"/>
        <v>0.9999999825358713</v>
      </c>
      <c r="PA71" s="35">
        <f t="shared" si="341"/>
        <v>0.99999998273510415</v>
      </c>
      <c r="PB71" s="35">
        <f t="shared" si="341"/>
        <v>0.99999998293149761</v>
      </c>
      <c r="PC71" s="35">
        <f t="shared" si="341"/>
        <v>0.99999998312510052</v>
      </c>
      <c r="PD71" s="35">
        <f t="shared" si="341"/>
        <v>0.99999998331596096</v>
      </c>
      <c r="PE71" s="35">
        <f t="shared" si="341"/>
        <v>0.99999998350412589</v>
      </c>
      <c r="PF71" s="35">
        <f t="shared" si="341"/>
        <v>0.99999998368964149</v>
      </c>
      <c r="PG71" s="35">
        <f t="shared" si="341"/>
        <v>0.99999998387255284</v>
      </c>
      <c r="PH71" s="35">
        <f t="shared" si="341"/>
        <v>0.99999998405290424</v>
      </c>
      <c r="PI71" s="35">
        <f t="shared" si="341"/>
        <v>0.99999998423073899</v>
      </c>
      <c r="PJ71" s="35">
        <f t="shared" si="342"/>
        <v>0.99999998440609961</v>
      </c>
      <c r="PK71" s="35">
        <f t="shared" si="342"/>
        <v>0.99999998457902795</v>
      </c>
      <c r="PL71" s="35">
        <f t="shared" si="342"/>
        <v>0.99999998474956464</v>
      </c>
      <c r="PM71" s="35">
        <f t="shared" si="342"/>
        <v>0.99999998491774977</v>
      </c>
      <c r="PN71" s="35">
        <f t="shared" si="342"/>
        <v>0.99999998508362276</v>
      </c>
      <c r="PO71" s="35">
        <f t="shared" si="342"/>
        <v>0.99999998524722178</v>
      </c>
      <c r="PP71" s="35">
        <f t="shared" si="342"/>
        <v>0.99999998540858481</v>
      </c>
      <c r="PQ71" s="35">
        <f t="shared" si="342"/>
        <v>0.99999998556774883</v>
      </c>
      <c r="PR71" s="35">
        <f t="shared" si="342"/>
        <v>0.99999998572475002</v>
      </c>
      <c r="PS71" s="35">
        <f t="shared" si="342"/>
        <v>0.99999998587962402</v>
      </c>
      <c r="PT71" s="35">
        <f t="shared" si="343"/>
        <v>0.9999999860324057</v>
      </c>
      <c r="PU71" s="35">
        <f t="shared" si="343"/>
        <v>0.99999998618312924</v>
      </c>
      <c r="PV71" s="35">
        <f t="shared" si="343"/>
        <v>0.99999998633182818</v>
      </c>
      <c r="PW71" s="35">
        <f t="shared" si="343"/>
        <v>0.99999998647853561</v>
      </c>
      <c r="PX71" s="35">
        <f t="shared" si="343"/>
        <v>0.9999999866232836</v>
      </c>
      <c r="PY71" s="35">
        <f t="shared" si="343"/>
        <v>0.99999998676610391</v>
      </c>
      <c r="PZ71" s="35">
        <f t="shared" si="343"/>
        <v>0.99999998690702763</v>
      </c>
      <c r="QA71" s="35">
        <f t="shared" si="343"/>
        <v>0.99999998704608528</v>
      </c>
      <c r="QB71" s="35">
        <f t="shared" si="343"/>
        <v>0.99999998718330674</v>
      </c>
      <c r="QC71" s="35">
        <f t="shared" si="343"/>
        <v>0.9999999873187212</v>
      </c>
      <c r="QD71" s="35">
        <f t="shared" si="344"/>
        <v>0.99999998745235763</v>
      </c>
      <c r="QE71" s="35">
        <f t="shared" si="344"/>
        <v>0.99999998758424424</v>
      </c>
      <c r="QF71" s="35">
        <f t="shared" si="344"/>
        <v>0.99999998771440879</v>
      </c>
      <c r="QG71" s="35">
        <f t="shared" si="344"/>
        <v>0.99999998784287836</v>
      </c>
      <c r="QH71" s="35">
        <f t="shared" si="344"/>
        <v>0.99999998796967982</v>
      </c>
      <c r="QI71" s="35">
        <f t="shared" si="344"/>
        <v>0.99999998809483925</v>
      </c>
      <c r="QJ71" s="35">
        <f t="shared" si="344"/>
        <v>0.99999998821838243</v>
      </c>
      <c r="QK71" s="35">
        <f t="shared" si="344"/>
        <v>0.99999998834033454</v>
      </c>
      <c r="QL71" s="35">
        <f t="shared" si="344"/>
        <v>0.99999998846072036</v>
      </c>
      <c r="QM71" s="35">
        <f t="shared" si="344"/>
        <v>0.9999999885795644</v>
      </c>
      <c r="QN71" s="35">
        <f t="shared" si="345"/>
        <v>0.99999998869689033</v>
      </c>
      <c r="QO71" s="35">
        <f t="shared" si="345"/>
        <v>0.99999998881272179</v>
      </c>
      <c r="QP71" s="35">
        <f t="shared" si="345"/>
        <v>0.99999998892708164</v>
      </c>
      <c r="QQ71" s="35">
        <f t="shared" si="345"/>
        <v>0.99999998903999265</v>
      </c>
      <c r="QR71" s="35">
        <f t="shared" si="345"/>
        <v>0.99999998915147681</v>
      </c>
      <c r="QS71" s="35">
        <f t="shared" si="345"/>
        <v>0.99999998926155609</v>
      </c>
      <c r="QT71" s="35">
        <f t="shared" si="345"/>
        <v>0.99999998937025181</v>
      </c>
      <c r="QU71" s="35">
        <f t="shared" si="345"/>
        <v>0.99999998947758506</v>
      </c>
      <c r="QV71" s="35">
        <f t="shared" si="345"/>
        <v>0.99999998958357639</v>
      </c>
      <c r="QW71" s="35">
        <f t="shared" si="345"/>
        <v>0.99999998968824622</v>
      </c>
      <c r="QX71" s="35">
        <f t="shared" si="346"/>
        <v>0.99999998979161431</v>
      </c>
      <c r="QY71" s="35">
        <f t="shared" si="346"/>
        <v>0.99999998989370031</v>
      </c>
      <c r="QZ71" s="35">
        <f t="shared" si="346"/>
        <v>0.99999998999452344</v>
      </c>
      <c r="RA71" s="35">
        <f t="shared" si="346"/>
        <v>0.99999999009410256</v>
      </c>
      <c r="RB71" s="35">
        <f t="shared" si="346"/>
        <v>0.99999999019245622</v>
      </c>
      <c r="RC71" s="35">
        <f t="shared" si="346"/>
        <v>0.99999999028960262</v>
      </c>
      <c r="RD71" s="35">
        <f t="shared" si="346"/>
        <v>0.99999999038555965</v>
      </c>
      <c r="RE71" s="35">
        <f t="shared" si="346"/>
        <v>0.99999999048034505</v>
      </c>
      <c r="RF71" s="35">
        <f t="shared" si="346"/>
        <v>0.99999999057397582</v>
      </c>
      <c r="RG71" s="35">
        <f t="shared" si="346"/>
        <v>0.99999999066646927</v>
      </c>
      <c r="RH71" s="35">
        <f t="shared" si="347"/>
        <v>0.99999999075784185</v>
      </c>
      <c r="RI71" s="35">
        <f t="shared" si="347"/>
        <v>0.99999999084810998</v>
      </c>
      <c r="RJ71" s="35">
        <f t="shared" si="347"/>
        <v>0.99999999093728997</v>
      </c>
      <c r="RK71" s="35">
        <f t="shared" si="347"/>
        <v>0.99999999102539738</v>
      </c>
      <c r="RL71" s="35">
        <f t="shared" si="347"/>
        <v>0.99999999111244797</v>
      </c>
      <c r="RM71" s="35">
        <f t="shared" si="347"/>
        <v>0.99999999119845706</v>
      </c>
      <c r="RN71" s="35">
        <f t="shared" si="347"/>
        <v>0.99999999128343953</v>
      </c>
      <c r="RO71" s="35">
        <f t="shared" si="347"/>
        <v>0.99999999136741036</v>
      </c>
      <c r="RP71" s="35">
        <f t="shared" si="347"/>
        <v>0.99999999145038387</v>
      </c>
      <c r="RQ71" s="35">
        <f t="shared" si="347"/>
        <v>0.99999999153237451</v>
      </c>
      <c r="RR71" s="35">
        <f t="shared" si="348"/>
        <v>0.99999999161339626</v>
      </c>
      <c r="RS71" s="35">
        <f t="shared" si="348"/>
        <v>0.99999999169346299</v>
      </c>
      <c r="RT71" s="35">
        <f t="shared" si="348"/>
        <v>0.99999999177258825</v>
      </c>
      <c r="RU71" s="35">
        <f t="shared" si="348"/>
        <v>0.99999999185078536</v>
      </c>
      <c r="RV71" s="35">
        <f t="shared" si="348"/>
        <v>0.99999999192806743</v>
      </c>
      <c r="RW71" s="35">
        <f t="shared" si="348"/>
        <v>0.99999999200444756</v>
      </c>
      <c r="RX71" s="35">
        <f t="shared" si="348"/>
        <v>0.99999999207993817</v>
      </c>
      <c r="RY71" s="35">
        <f t="shared" si="348"/>
        <v>0.99999999215455182</v>
      </c>
      <c r="RZ71" s="35">
        <f t="shared" si="348"/>
        <v>0.99999999222830094</v>
      </c>
      <c r="SA71" s="35">
        <f t="shared" si="348"/>
        <v>0.99999999230119752</v>
      </c>
      <c r="SB71" s="35">
        <f t="shared" si="349"/>
        <v>0.99999999237325332</v>
      </c>
      <c r="SC71" s="35">
        <f t="shared" si="349"/>
        <v>0.99999999244448012</v>
      </c>
      <c r="SD71" s="35">
        <f t="shared" si="349"/>
        <v>0.99999999251488958</v>
      </c>
      <c r="SE71" s="35">
        <f t="shared" si="349"/>
        <v>0.99999999258449268</v>
      </c>
      <c r="SF71" s="35">
        <f t="shared" si="349"/>
        <v>0.99999999265330075</v>
      </c>
      <c r="SG71" s="35">
        <f t="shared" si="349"/>
        <v>0.99999999272132467</v>
      </c>
      <c r="SH71" s="35">
        <f t="shared" si="349"/>
        <v>0.9999999927885751</v>
      </c>
      <c r="SI71" s="35">
        <f t="shared" si="349"/>
        <v>0.99999999285506291</v>
      </c>
      <c r="SJ71" s="35">
        <f t="shared" si="349"/>
        <v>0.99999999292079822</v>
      </c>
      <c r="SK71" s="35">
        <f t="shared" si="349"/>
        <v>0.99999999298579145</v>
      </c>
    </row>
    <row r="72" spans="5:505">
      <c r="E72" s="16">
        <v>68</v>
      </c>
      <c r="F72" s="35">
        <f t="shared" si="300"/>
        <v>0.18792092042075426</v>
      </c>
      <c r="G72" s="35">
        <f t="shared" si="300"/>
        <v>0.3372059370697329</v>
      </c>
      <c r="H72" s="35">
        <f t="shared" si="300"/>
        <v>0.45642523617376241</v>
      </c>
      <c r="I72" s="35">
        <f t="shared" si="300"/>
        <v>0.55211966321490835</v>
      </c>
      <c r="J72" s="35">
        <f t="shared" si="300"/>
        <v>0.62930946815938515</v>
      </c>
      <c r="K72" s="35">
        <f t="shared" si="300"/>
        <v>0.69186890272071178</v>
      </c>
      <c r="L72" s="35">
        <f t="shared" si="300"/>
        <v>0.74280367855885276</v>
      </c>
      <c r="M72" s="35">
        <f t="shared" si="300"/>
        <v>0.78445765949272306</v>
      </c>
      <c r="N72" s="35">
        <f t="shared" si="300"/>
        <v>0.81866769740749157</v>
      </c>
      <c r="O72" s="35">
        <f t="shared" si="300"/>
        <v>0.84688025148440571</v>
      </c>
      <c r="P72" s="35">
        <f t="shared" si="301"/>
        <v>0.87023968640086224</v>
      </c>
      <c r="Q72" s="35">
        <f t="shared" si="301"/>
        <v>0.88965546955044861</v>
      </c>
      <c r="R72" s="35">
        <f t="shared" si="301"/>
        <v>0.9058535642042076</v>
      </c>
      <c r="S72" s="35">
        <f t="shared" si="301"/>
        <v>0.91941592548775253</v>
      </c>
      <c r="T72" s="35">
        <f t="shared" si="301"/>
        <v>0.93081099582059468</v>
      </c>
      <c r="U72" s="35">
        <f t="shared" si="301"/>
        <v>0.94041735836175178</v>
      </c>
      <c r="V72" s="35">
        <f t="shared" si="301"/>
        <v>0.94854216492998356</v>
      </c>
      <c r="W72" s="35">
        <f t="shared" si="301"/>
        <v>0.95543555474599229</v>
      </c>
      <c r="X72" s="35">
        <f t="shared" si="301"/>
        <v>0.96130198355056784</v>
      </c>
      <c r="Y72" s="35">
        <f t="shared" si="301"/>
        <v>0.96630916144838475</v>
      </c>
      <c r="Z72" s="35">
        <f t="shared" si="302"/>
        <v>0.97059513219052362</v>
      </c>
      <c r="AA72" s="35">
        <f t="shared" si="302"/>
        <v>0.97427390201645458</v>
      </c>
      <c r="AB72" s="35">
        <f t="shared" si="302"/>
        <v>0.97743993204174184</v>
      </c>
      <c r="AC72" s="35">
        <f t="shared" si="302"/>
        <v>0.98017173674786795</v>
      </c>
      <c r="AD72" s="35">
        <f t="shared" si="302"/>
        <v>0.98253477670051992</v>
      </c>
      <c r="AE72" s="35">
        <f t="shared" si="302"/>
        <v>0.98458379197610635</v>
      </c>
      <c r="AF72" s="35">
        <f t="shared" si="302"/>
        <v>0.98636469078303524</v>
      </c>
      <c r="AG72" s="35">
        <f t="shared" si="302"/>
        <v>0.98791608309066337</v>
      </c>
      <c r="AH72" s="35">
        <f t="shared" si="302"/>
        <v>0.98927052997757881</v>
      </c>
      <c r="AI72" s="35">
        <f t="shared" si="302"/>
        <v>0.99045556456845207</v>
      </c>
      <c r="AJ72" s="35">
        <f t="shared" si="303"/>
        <v>0.99149452885358957</v>
      </c>
      <c r="AK72" s="35">
        <f t="shared" si="303"/>
        <v>0.99240726162631165</v>
      </c>
      <c r="AL72" s="35">
        <f t="shared" si="303"/>
        <v>0.99321066565882565</v>
      </c>
      <c r="AM72" s="35">
        <f t="shared" si="303"/>
        <v>0.99391917663110974</v>
      </c>
      <c r="AN72" s="35">
        <f t="shared" si="303"/>
        <v>0.99454515189507653</v>
      </c>
      <c r="AO72" s="35">
        <f t="shared" si="303"/>
        <v>0.99509919364084831</v>
      </c>
      <c r="AP72" s="35">
        <f t="shared" si="303"/>
        <v>0.99559041823491246</v>
      </c>
      <c r="AQ72" s="35">
        <f t="shared" si="303"/>
        <v>0.99602668126758265</v>
      </c>
      <c r="AR72" s="35">
        <f t="shared" si="303"/>
        <v>0.9964147660601983</v>
      </c>
      <c r="AS72" s="35">
        <f t="shared" si="303"/>
        <v>0.99676054194779462</v>
      </c>
      <c r="AT72" s="35">
        <f t="shared" si="304"/>
        <v>0.99706909749780115</v>
      </c>
      <c r="AU72" s="35">
        <f t="shared" si="304"/>
        <v>0.99734485289261332</v>
      </c>
      <c r="AV72" s="35">
        <f t="shared" si="304"/>
        <v>0.99759165494870827</v>
      </c>
      <c r="AW72" s="35">
        <f t="shared" si="304"/>
        <v>0.99781285763191296</v>
      </c>
      <c r="AX72" s="35">
        <f t="shared" si="304"/>
        <v>0.99801139042942288</v>
      </c>
      <c r="AY72" s="35">
        <f t="shared" si="304"/>
        <v>0.99818981653195693</v>
      </c>
      <c r="AZ72" s="35">
        <f t="shared" si="304"/>
        <v>0.99835038244628982</v>
      </c>
      <c r="BA72" s="35">
        <f t="shared" si="304"/>
        <v>0.9984950603851861</v>
      </c>
      <c r="BB72" s="35">
        <f t="shared" si="304"/>
        <v>0.99862558455715467</v>
      </c>
      <c r="BC72" s="35">
        <f t="shared" si="304"/>
        <v>0.99874348229335264</v>
      </c>
      <c r="BD72" s="35">
        <f t="shared" si="305"/>
        <v>0.99885010079610748</v>
      </c>
      <c r="BE72" s="35">
        <f t="shared" si="305"/>
        <v>0.99894663016697505</v>
      </c>
      <c r="BF72" s="35">
        <f t="shared" si="305"/>
        <v>0.9990341232672747</v>
      </c>
      <c r="BG72" s="35">
        <f t="shared" si="305"/>
        <v>0.99911351287674843</v>
      </c>
      <c r="BH72" s="35">
        <f t="shared" si="305"/>
        <v>0.99918562654326892</v>
      </c>
      <c r="BI72" s="35">
        <f t="shared" si="305"/>
        <v>0.99925119945579799</v>
      </c>
      <c r="BJ72" s="35">
        <f t="shared" si="305"/>
        <v>0.99931088562199366</v>
      </c>
      <c r="BK72" s="35">
        <f t="shared" si="305"/>
        <v>0.99936526758927857</v>
      </c>
      <c r="BL72" s="35">
        <f t="shared" si="305"/>
        <v>0.9994148649124126</v>
      </c>
      <c r="BM72" s="35">
        <f t="shared" si="305"/>
        <v>0.99946014154050733</v>
      </c>
      <c r="BN72" s="35">
        <f t="shared" si="306"/>
        <v>0.99950151227104189</v>
      </c>
      <c r="BO72" s="35">
        <f t="shared" si="306"/>
        <v>0.99953934839699865</v>
      </c>
      <c r="BP72" s="35">
        <f t="shared" si="306"/>
        <v>0.99957398265509811</v>
      </c>
      <c r="BQ72" s="35">
        <f t="shared" si="306"/>
        <v>0.99960571356773043</v>
      </c>
      <c r="BR72" s="35">
        <f t="shared" si="306"/>
        <v>0.99963480925812387</v>
      </c>
      <c r="BS72" s="35">
        <f t="shared" si="306"/>
        <v>0.99966151080717913</v>
      </c>
      <c r="BT72" s="35">
        <f t="shared" si="306"/>
        <v>0.99968603521093591</v>
      </c>
      <c r="BU72" s="35">
        <f t="shared" si="306"/>
        <v>0.99970857798955526</v>
      </c>
      <c r="BV72" s="35">
        <f t="shared" si="306"/>
        <v>0.99972931549180055</v>
      </c>
      <c r="BW72" s="35">
        <f t="shared" si="306"/>
        <v>0.99974840693308398</v>
      </c>
      <c r="BX72" s="35">
        <f t="shared" si="307"/>
        <v>0.99976599620007556</v>
      </c>
      <c r="BY72" s="35">
        <f t="shared" si="307"/>
        <v>0.99978221345051899</v>
      </c>
      <c r="BZ72" s="35">
        <f t="shared" si="307"/>
        <v>0.99979717653315325</v>
      </c>
      <c r="CA72" s="35">
        <f t="shared" si="307"/>
        <v>0.99981099224941106</v>
      </c>
      <c r="CB72" s="35">
        <f t="shared" si="307"/>
        <v>0.99982375747578467</v>
      </c>
      <c r="CC72" s="35">
        <f t="shared" si="307"/>
        <v>0.99983556016334585</v>
      </c>
      <c r="CD72" s="35">
        <f t="shared" si="307"/>
        <v>0.99984648022882561</v>
      </c>
      <c r="CE72" s="35">
        <f t="shared" si="307"/>
        <v>0.99985659034985985</v>
      </c>
      <c r="CF72" s="35">
        <f t="shared" si="307"/>
        <v>0.99986595667544531</v>
      </c>
      <c r="CG72" s="35">
        <f t="shared" si="307"/>
        <v>0.99987463946129129</v>
      </c>
      <c r="CH72" s="35">
        <f t="shared" si="308"/>
        <v>0.9998826936385744</v>
      </c>
      <c r="CI72" s="35">
        <f t="shared" si="308"/>
        <v>0.99989016932357722</v>
      </c>
      <c r="CJ72" s="35">
        <f t="shared" si="308"/>
        <v>0.99989711227479205</v>
      </c>
      <c r="CK72" s="35">
        <f t="shared" si="308"/>
        <v>0.99990356430329408</v>
      </c>
      <c r="CL72" s="35">
        <f t="shared" si="308"/>
        <v>0.9999095636415013</v>
      </c>
      <c r="CM72" s="35">
        <f t="shared" si="308"/>
        <v>0.99991514527484315</v>
      </c>
      <c r="CN72" s="35">
        <f t="shared" si="308"/>
        <v>0.99992034124033269</v>
      </c>
      <c r="CO72" s="35">
        <f t="shared" si="308"/>
        <v>0.99992518089558358</v>
      </c>
      <c r="CP72" s="35">
        <f t="shared" si="308"/>
        <v>0.99992969116140251</v>
      </c>
      <c r="CQ72" s="35">
        <f t="shared" si="308"/>
        <v>0.99993389674074029</v>
      </c>
      <c r="CR72" s="35">
        <f t="shared" si="309"/>
        <v>0.99993782031646727</v>
      </c>
      <c r="CS72" s="35">
        <f t="shared" si="309"/>
        <v>0.99994148273016858</v>
      </c>
      <c r="CT72" s="35">
        <f t="shared" si="309"/>
        <v>0.99994490314390827</v>
      </c>
      <c r="CU72" s="35">
        <f t="shared" si="309"/>
        <v>0.9999480991867008</v>
      </c>
      <c r="CV72" s="35">
        <f t="shared" si="309"/>
        <v>0.99995108708723868</v>
      </c>
      <c r="CW72" s="35">
        <f t="shared" si="309"/>
        <v>0.99995388179425515</v>
      </c>
      <c r="CX72" s="35">
        <f t="shared" si="309"/>
        <v>0.99995649708575762</v>
      </c>
      <c r="CY72" s="35">
        <f t="shared" si="309"/>
        <v>0.99995894566823262</v>
      </c>
      <c r="CZ72" s="35">
        <f t="shared" si="309"/>
        <v>0.99996123926680769</v>
      </c>
      <c r="DA72" s="35">
        <f t="shared" si="309"/>
        <v>0.99996338870725321</v>
      </c>
      <c r="DB72" s="35">
        <f t="shared" si="310"/>
        <v>0.99996540399061495</v>
      </c>
      <c r="DC72" s="35">
        <f t="shared" si="310"/>
        <v>0.99996729436118548</v>
      </c>
      <c r="DD72" s="35">
        <f t="shared" si="310"/>
        <v>0.99996906836845134</v>
      </c>
      <c r="DE72" s="35">
        <f t="shared" si="310"/>
        <v>0.99997073392358715</v>
      </c>
      <c r="DF72" s="35">
        <f t="shared" si="310"/>
        <v>0.99997229835101098</v>
      </c>
      <c r="DG72" s="35">
        <f t="shared" si="310"/>
        <v>0.99997376843546182</v>
      </c>
      <c r="DH72" s="35">
        <f t="shared" si="310"/>
        <v>0.99997515046501606</v>
      </c>
      <c r="DI72" s="35">
        <f t="shared" si="310"/>
        <v>0.99997645027041837</v>
      </c>
      <c r="DJ72" s="35">
        <f t="shared" si="310"/>
        <v>0.99997767326106379</v>
      </c>
      <c r="DK72" s="35">
        <f t="shared" si="310"/>
        <v>0.99997882445793607</v>
      </c>
      <c r="DL72" s="35">
        <f t="shared" si="311"/>
        <v>0.99997990852377883</v>
      </c>
      <c r="DM72" s="35">
        <f t="shared" si="311"/>
        <v>0.99998092979074726</v>
      </c>
      <c r="DN72" s="35">
        <f t="shared" si="311"/>
        <v>0.99998189228576528</v>
      </c>
      <c r="DO72" s="35">
        <f t="shared" si="311"/>
        <v>0.99998279975379256</v>
      </c>
      <c r="DP72" s="35">
        <f t="shared" si="311"/>
        <v>0.99998365567918501</v>
      </c>
      <c r="DQ72" s="35">
        <f t="shared" si="311"/>
        <v>0.99998446330531654</v>
      </c>
      <c r="DR72" s="35">
        <f t="shared" si="311"/>
        <v>0.99998522565261205</v>
      </c>
      <c r="DS72" s="35">
        <f t="shared" si="311"/>
        <v>0.99998594553513087</v>
      </c>
      <c r="DT72" s="35">
        <f t="shared" si="311"/>
        <v>0.99998662557582429</v>
      </c>
      <c r="DU72" s="35">
        <f t="shared" si="311"/>
        <v>0.99998726822058093</v>
      </c>
      <c r="DV72" s="35">
        <f t="shared" si="312"/>
        <v>0.9999878757511621</v>
      </c>
      <c r="DW72" s="35">
        <f t="shared" si="312"/>
        <v>0.99998845029712213</v>
      </c>
      <c r="DX72" s="35">
        <f t="shared" si="312"/>
        <v>0.99998899384679829</v>
      </c>
      <c r="DY72" s="35">
        <f t="shared" si="312"/>
        <v>0.99998950825744726</v>
      </c>
      <c r="DZ72" s="35">
        <f t="shared" si="312"/>
        <v>0.99998999526460053</v>
      </c>
      <c r="EA72" s="35">
        <f t="shared" si="312"/>
        <v>0.99999045649070128</v>
      </c>
      <c r="EB72" s="35">
        <f t="shared" si="312"/>
        <v>0.99999089345308345</v>
      </c>
      <c r="EC72" s="35">
        <f t="shared" si="312"/>
        <v>0.99999130757134491</v>
      </c>
      <c r="ED72" s="35">
        <f t="shared" si="312"/>
        <v>0.9999917001741655</v>
      </c>
      <c r="EE72" s="35">
        <f t="shared" si="312"/>
        <v>0.99999207250561317</v>
      </c>
      <c r="EF72" s="35">
        <f t="shared" si="313"/>
        <v>0.99999242573098057</v>
      </c>
      <c r="EG72" s="35">
        <f t="shared" si="313"/>
        <v>0.99999276094218847</v>
      </c>
      <c r="EH72" s="35">
        <f t="shared" si="313"/>
        <v>0.99999307916279068</v>
      </c>
      <c r="EI72" s="35">
        <f t="shared" si="313"/>
        <v>0.99999338135261251</v>
      </c>
      <c r="EJ72" s="35">
        <f t="shared" si="313"/>
        <v>0.99999366841205017</v>
      </c>
      <c r="EK72" s="35">
        <f t="shared" si="313"/>
        <v>0.99999394118605911</v>
      </c>
      <c r="EL72" s="35">
        <f t="shared" si="313"/>
        <v>0.99999420046785359</v>
      </c>
      <c r="EM72" s="35">
        <f t="shared" si="313"/>
        <v>0.99999444700234208</v>
      </c>
      <c r="EN72" s="35">
        <f t="shared" si="313"/>
        <v>0.99999468148931614</v>
      </c>
      <c r="EO72" s="35">
        <f t="shared" si="313"/>
        <v>0.99999490458641394</v>
      </c>
      <c r="EP72" s="35">
        <f t="shared" si="314"/>
        <v>0.99999511691187348</v>
      </c>
      <c r="EQ72" s="35">
        <f t="shared" si="314"/>
        <v>0.99999531904709349</v>
      </c>
      <c r="ER72" s="35">
        <f t="shared" si="314"/>
        <v>0.99999551153901434</v>
      </c>
      <c r="ES72" s="35">
        <f t="shared" si="314"/>
        <v>0.99999569490233375</v>
      </c>
      <c r="ET72" s="35">
        <f t="shared" si="314"/>
        <v>0.99999586962156972</v>
      </c>
      <c r="EU72" s="35">
        <f t="shared" si="314"/>
        <v>0.99999603615298061</v>
      </c>
      <c r="EV72" s="35">
        <f t="shared" si="314"/>
        <v>0.9999961949263545</v>
      </c>
      <c r="EW72" s="35">
        <f t="shared" si="314"/>
        <v>0.99999634634667645</v>
      </c>
      <c r="EX72" s="35">
        <f t="shared" si="314"/>
        <v>0.99999649079568209</v>
      </c>
      <c r="EY72" s="35">
        <f t="shared" si="314"/>
        <v>0.99999662863330785</v>
      </c>
      <c r="EZ72" s="35">
        <f t="shared" si="315"/>
        <v>0.9999967601990426</v>
      </c>
      <c r="FA72" s="35">
        <f t="shared" si="315"/>
        <v>0.99999688581318957</v>
      </c>
      <c r="FB72" s="35">
        <f t="shared" si="315"/>
        <v>0.99999700577804429</v>
      </c>
      <c r="FC72" s="35">
        <f t="shared" si="315"/>
        <v>0.99999712037899513</v>
      </c>
      <c r="FD72" s="35">
        <f t="shared" si="315"/>
        <v>0.99999722988555062</v>
      </c>
      <c r="FE72" s="35">
        <f t="shared" si="315"/>
        <v>0.99999733455230022</v>
      </c>
      <c r="FF72" s="35">
        <f t="shared" si="315"/>
        <v>0.99999743461981228</v>
      </c>
      <c r="FG72" s="35">
        <f t="shared" si="315"/>
        <v>0.99999753031547356</v>
      </c>
      <c r="FH72" s="35">
        <f t="shared" si="315"/>
        <v>0.99999762185427499</v>
      </c>
      <c r="FI72" s="35">
        <f t="shared" si="315"/>
        <v>0.9999977094395468</v>
      </c>
      <c r="FJ72" s="35">
        <f t="shared" si="316"/>
        <v>0.99999779326364635</v>
      </c>
      <c r="FK72" s="35">
        <f t="shared" si="316"/>
        <v>0.99999787350860303</v>
      </c>
      <c r="FL72" s="35">
        <f t="shared" si="316"/>
        <v>0.99999795034672145</v>
      </c>
      <c r="FM72" s="35">
        <f t="shared" si="316"/>
        <v>0.99999802394114712</v>
      </c>
      <c r="FN72" s="35">
        <f t="shared" si="316"/>
        <v>0.99999809444639676</v>
      </c>
      <c r="FO72" s="35">
        <f t="shared" si="316"/>
        <v>0.99999816200885505</v>
      </c>
      <c r="FP72" s="35">
        <f t="shared" si="316"/>
        <v>0.99999822676724115</v>
      </c>
      <c r="FQ72" s="35">
        <f t="shared" si="316"/>
        <v>0.99999828885304554</v>
      </c>
      <c r="FR72" s="35">
        <f t="shared" si="316"/>
        <v>0.99999834839094115</v>
      </c>
      <c r="FS72" s="35">
        <f t="shared" si="316"/>
        <v>0.99999840549916819</v>
      </c>
      <c r="FT72" s="35">
        <f t="shared" si="317"/>
        <v>0.99999846028989581</v>
      </c>
      <c r="FU72" s="35">
        <f t="shared" si="317"/>
        <v>0.99999851286956254</v>
      </c>
      <c r="FV72" s="35">
        <f t="shared" si="317"/>
        <v>0.99999856333919523</v>
      </c>
      <c r="FW72" s="35">
        <f t="shared" si="317"/>
        <v>0.99999861179470928</v>
      </c>
      <c r="FX72" s="35">
        <f t="shared" si="317"/>
        <v>0.99999865832719037</v>
      </c>
      <c r="FY72" s="35">
        <f t="shared" si="317"/>
        <v>0.99999870302316074</v>
      </c>
      <c r="FZ72" s="35">
        <f t="shared" si="317"/>
        <v>0.99999874596482796</v>
      </c>
      <c r="GA72" s="35">
        <f t="shared" si="317"/>
        <v>0.99999878723031987</v>
      </c>
      <c r="GB72" s="35">
        <f t="shared" si="317"/>
        <v>0.99999882689390629</v>
      </c>
      <c r="GC72" s="35">
        <f t="shared" si="317"/>
        <v>0.99999886502620627</v>
      </c>
      <c r="GD72" s="35">
        <f t="shared" si="318"/>
        <v>0.99999890169438466</v>
      </c>
      <c r="GE72" s="35">
        <f t="shared" si="318"/>
        <v>0.99999893696233655</v>
      </c>
      <c r="GF72" s="35">
        <f t="shared" si="318"/>
        <v>0.99999897089086121</v>
      </c>
      <c r="GG72" s="35">
        <f t="shared" si="318"/>
        <v>0.999999003537826</v>
      </c>
      <c r="GH72" s="35">
        <f t="shared" si="318"/>
        <v>0.9999990349583211</v>
      </c>
      <c r="GI72" s="35">
        <f t="shared" si="318"/>
        <v>0.99999906520480497</v>
      </c>
      <c r="GJ72" s="35">
        <f t="shared" si="318"/>
        <v>0.99999909432724221</v>
      </c>
      <c r="GK72" s="35">
        <f t="shared" si="318"/>
        <v>0.99999912237323307</v>
      </c>
      <c r="GL72" s="35">
        <f t="shared" si="318"/>
        <v>0.99999914938813583</v>
      </c>
      <c r="GM72" s="35">
        <f t="shared" si="318"/>
        <v>0.99999917541518246</v>
      </c>
      <c r="GN72" s="35">
        <f t="shared" si="319"/>
        <v>0.99999920049558766</v>
      </c>
      <c r="GO72" s="35">
        <f t="shared" si="319"/>
        <v>0.99999922466865199</v>
      </c>
      <c r="GP72" s="35">
        <f t="shared" si="319"/>
        <v>0.99999924797185924</v>
      </c>
      <c r="GQ72" s="35">
        <f t="shared" si="319"/>
        <v>0.99999927044096837</v>
      </c>
      <c r="GR72" s="35">
        <f t="shared" si="319"/>
        <v>0.99999929211010041</v>
      </c>
      <c r="GS72" s="35">
        <f t="shared" si="319"/>
        <v>0.99999931301182088</v>
      </c>
      <c r="GT72" s="35">
        <f t="shared" si="319"/>
        <v>0.99999933317721723</v>
      </c>
      <c r="GU72" s="35">
        <f t="shared" si="319"/>
        <v>0.9999993526359725</v>
      </c>
      <c r="GV72" s="35">
        <f t="shared" si="319"/>
        <v>0.99999937141643525</v>
      </c>
      <c r="GW72" s="35">
        <f t="shared" si="319"/>
        <v>0.99999938954568468</v>
      </c>
      <c r="GX72" s="35">
        <f t="shared" si="320"/>
        <v>0.99999940704959367</v>
      </c>
      <c r="GY72" s="35">
        <f t="shared" si="320"/>
        <v>0.99999942395288699</v>
      </c>
      <c r="GZ72" s="35">
        <f t="shared" si="320"/>
        <v>0.99999944027919818</v>
      </c>
      <c r="HA72" s="35">
        <f t="shared" si="320"/>
        <v>0.9999994560511215</v>
      </c>
      <c r="HB72" s="35">
        <f t="shared" si="320"/>
        <v>0.99999947129026256</v>
      </c>
      <c r="HC72" s="35">
        <f t="shared" si="320"/>
        <v>0.99999948601728594</v>
      </c>
      <c r="HD72" s="35">
        <f t="shared" si="320"/>
        <v>0.99999950025195994</v>
      </c>
      <c r="HE72" s="35">
        <f t="shared" si="320"/>
        <v>0.9999995140131992</v>
      </c>
      <c r="HF72" s="35">
        <f t="shared" si="320"/>
        <v>0.99999952731910557</v>
      </c>
      <c r="HG72" s="35">
        <f t="shared" si="320"/>
        <v>0.99999954018700654</v>
      </c>
      <c r="HH72" s="35">
        <f t="shared" si="321"/>
        <v>0.99999955263349094</v>
      </c>
      <c r="HI72" s="35">
        <f t="shared" si="321"/>
        <v>0.99999956467444462</v>
      </c>
      <c r="HJ72" s="35">
        <f t="shared" si="321"/>
        <v>0.99999957632508218</v>
      </c>
      <c r="HK72" s="35">
        <f t="shared" si="321"/>
        <v>0.99999958759997909</v>
      </c>
      <c r="HL72" s="35">
        <f t="shared" si="321"/>
        <v>0.9999995985131005</v>
      </c>
      <c r="HM72" s="35">
        <f t="shared" si="321"/>
        <v>0.99999960907782981</v>
      </c>
      <c r="HN72" s="35">
        <f t="shared" si="321"/>
        <v>0.9999996193069951</v>
      </c>
      <c r="HO72" s="35">
        <f t="shared" si="321"/>
        <v>0.99999962921289476</v>
      </c>
      <c r="HP72" s="35">
        <f t="shared" si="321"/>
        <v>0.99999963880732134</v>
      </c>
      <c r="HQ72" s="35">
        <f t="shared" si="321"/>
        <v>0.99999964810158459</v>
      </c>
      <c r="HR72" s="35">
        <f t="shared" si="322"/>
        <v>0.99999965710653316</v>
      </c>
      <c r="HS72" s="35">
        <f t="shared" si="322"/>
        <v>0.99999966583257538</v>
      </c>
      <c r="HT72" s="35">
        <f t="shared" si="322"/>
        <v>0.99999967428969894</v>
      </c>
      <c r="HU72" s="35">
        <f t="shared" si="322"/>
        <v>0.99999968248748961</v>
      </c>
      <c r="HV72" s="35">
        <f t="shared" si="322"/>
        <v>0.99999969043514914</v>
      </c>
      <c r="HW72" s="35">
        <f t="shared" si="322"/>
        <v>0.99999969814151224</v>
      </c>
      <c r="HX72" s="35">
        <f t="shared" si="322"/>
        <v>0.99999970561506257</v>
      </c>
      <c r="HY72" s="35">
        <f t="shared" si="322"/>
        <v>0.99999971286394829</v>
      </c>
      <c r="HZ72" s="35">
        <f t="shared" si="322"/>
        <v>0.99999971989599656</v>
      </c>
      <c r="IA72" s="35">
        <f t="shared" si="322"/>
        <v>0.99999972671872772</v>
      </c>
      <c r="IB72" s="35">
        <f t="shared" si="323"/>
        <v>0.99999973333936842</v>
      </c>
      <c r="IC72" s="35">
        <f t="shared" si="323"/>
        <v>0.99999973976486434</v>
      </c>
      <c r="ID72" s="35">
        <f t="shared" si="323"/>
        <v>0.99999974600189201</v>
      </c>
      <c r="IE72" s="35">
        <f t="shared" si="323"/>
        <v>0.99999975205687086</v>
      </c>
      <c r="IF72" s="35">
        <f t="shared" si="323"/>
        <v>0.99999975793597362</v>
      </c>
      <c r="IG72" s="35">
        <f t="shared" si="323"/>
        <v>0.9999997636451371</v>
      </c>
      <c r="IH72" s="35">
        <f t="shared" si="323"/>
        <v>0.99999976919007216</v>
      </c>
      <c r="II72" s="35">
        <f t="shared" si="323"/>
        <v>0.99999977457627309</v>
      </c>
      <c r="IJ72" s="35">
        <f t="shared" si="323"/>
        <v>0.99999977980902677</v>
      </c>
      <c r="IK72" s="35">
        <f t="shared" si="323"/>
        <v>0.99999978489342123</v>
      </c>
      <c r="IL72" s="35">
        <f t="shared" si="324"/>
        <v>0.99999978983435411</v>
      </c>
      <c r="IM72" s="35">
        <f t="shared" si="324"/>
        <v>0.99999979463654032</v>
      </c>
      <c r="IN72" s="35">
        <f t="shared" si="324"/>
        <v>0.99999979930451988</v>
      </c>
      <c r="IO72" s="35">
        <f t="shared" si="324"/>
        <v>0.99999980384266485</v>
      </c>
      <c r="IP72" s="35">
        <f t="shared" si="324"/>
        <v>0.99999980825518631</v>
      </c>
      <c r="IQ72" s="35">
        <f t="shared" si="324"/>
        <v>0.99999981254614079</v>
      </c>
      <c r="IR72" s="35">
        <f t="shared" si="324"/>
        <v>0.99999981671943672</v>
      </c>
      <c r="IS72" s="35">
        <f t="shared" si="324"/>
        <v>0.99999982077884064</v>
      </c>
      <c r="IT72" s="35">
        <f t="shared" si="324"/>
        <v>0.99999982472798232</v>
      </c>
      <c r="IU72" s="35">
        <f t="shared" si="324"/>
        <v>0.99999982857036063</v>
      </c>
      <c r="IV72" s="35">
        <f t="shared" si="325"/>
        <v>0.99999983230934886</v>
      </c>
      <c r="IW72" s="35">
        <f t="shared" si="325"/>
        <v>0.99999983594819941</v>
      </c>
      <c r="IX72" s="35">
        <f t="shared" si="325"/>
        <v>0.99999983949004911</v>
      </c>
      <c r="IY72" s="35">
        <f t="shared" si="325"/>
        <v>0.9999998429379231</v>
      </c>
      <c r="IZ72" s="35">
        <f t="shared" si="325"/>
        <v>0.9999998462947397</v>
      </c>
      <c r="JA72" s="35">
        <f t="shared" si="325"/>
        <v>0.99999984956331445</v>
      </c>
      <c r="JB72" s="35">
        <f t="shared" si="325"/>
        <v>0.99999985274636438</v>
      </c>
      <c r="JC72" s="35">
        <f t="shared" si="325"/>
        <v>0.9999998558465113</v>
      </c>
      <c r="JD72" s="35">
        <f t="shared" si="325"/>
        <v>0.99999985886628606</v>
      </c>
      <c r="JE72" s="35">
        <f t="shared" si="325"/>
        <v>0.99999986180813161</v>
      </c>
      <c r="JF72" s="35">
        <f t="shared" si="326"/>
        <v>0.99999986467440682</v>
      </c>
      <c r="JG72" s="35">
        <f t="shared" si="326"/>
        <v>0.99999986746738923</v>
      </c>
      <c r="JH72" s="35">
        <f t="shared" si="326"/>
        <v>0.99999987018927883</v>
      </c>
      <c r="JI72" s="35">
        <f t="shared" si="326"/>
        <v>0.99999987284220004</v>
      </c>
      <c r="JJ72" s="35">
        <f t="shared" si="326"/>
        <v>0.99999987542820545</v>
      </c>
      <c r="JK72" s="35">
        <f t="shared" si="326"/>
        <v>0.99999987794927836</v>
      </c>
      <c r="JL72" s="35">
        <f t="shared" si="326"/>
        <v>0.99999988040733478</v>
      </c>
      <c r="JM72" s="35">
        <f t="shared" si="326"/>
        <v>0.9999998828042268</v>
      </c>
      <c r="JN72" s="35">
        <f t="shared" si="326"/>
        <v>0.99999988514174443</v>
      </c>
      <c r="JO72" s="35">
        <f t="shared" si="326"/>
        <v>0.99999988742161805</v>
      </c>
      <c r="JP72" s="35">
        <f t="shared" si="327"/>
        <v>0.99999988964552078</v>
      </c>
      <c r="JQ72" s="35">
        <f t="shared" si="327"/>
        <v>0.9999998918150701</v>
      </c>
      <c r="JR72" s="35">
        <f t="shared" si="327"/>
        <v>0.99999989393183075</v>
      </c>
      <c r="JS72" s="35">
        <f t="shared" si="327"/>
        <v>0.99999989599731576</v>
      </c>
      <c r="JT72" s="35">
        <f t="shared" si="327"/>
        <v>0.99999989801298905</v>
      </c>
      <c r="JU72" s="35">
        <f t="shared" si="327"/>
        <v>0.9999998999802665</v>
      </c>
      <c r="JV72" s="35">
        <f t="shared" si="327"/>
        <v>0.99999990190051857</v>
      </c>
      <c r="JW72" s="35">
        <f t="shared" si="327"/>
        <v>0.99999990377507109</v>
      </c>
      <c r="JX72" s="35">
        <f t="shared" si="327"/>
        <v>0.99999990560520757</v>
      </c>
      <c r="JY72" s="35">
        <f t="shared" si="327"/>
        <v>0.99999990739217015</v>
      </c>
      <c r="JZ72" s="35">
        <f t="shared" si="328"/>
        <v>0.99999990913716141</v>
      </c>
      <c r="KA72" s="35">
        <f t="shared" si="328"/>
        <v>0.99999991084134576</v>
      </c>
      <c r="KB72" s="35">
        <f t="shared" si="328"/>
        <v>0.99999991250585063</v>
      </c>
      <c r="KC72" s="35">
        <f t="shared" si="328"/>
        <v>0.99999991413176803</v>
      </c>
      <c r="KD72" s="35">
        <f t="shared" si="328"/>
        <v>0.99999991572015534</v>
      </c>
      <c r="KE72" s="35">
        <f t="shared" si="328"/>
        <v>0.99999991727203708</v>
      </c>
      <c r="KF72" s="35">
        <f t="shared" si="328"/>
        <v>0.99999991878840577</v>
      </c>
      <c r="KG72" s="35">
        <f t="shared" si="328"/>
        <v>0.99999992027022311</v>
      </c>
      <c r="KH72" s="35">
        <f t="shared" si="328"/>
        <v>0.99999992171842089</v>
      </c>
      <c r="KI72" s="35">
        <f t="shared" si="328"/>
        <v>0.99999992313390229</v>
      </c>
      <c r="KJ72" s="35">
        <f t="shared" si="329"/>
        <v>0.9999999245175426</v>
      </c>
      <c r="KK72" s="35">
        <f t="shared" si="329"/>
        <v>0.9999999258701906</v>
      </c>
      <c r="KL72" s="35">
        <f t="shared" si="329"/>
        <v>0.99999992719266872</v>
      </c>
      <c r="KM72" s="35">
        <f t="shared" si="329"/>
        <v>0.99999992848577479</v>
      </c>
      <c r="KN72" s="35">
        <f t="shared" si="329"/>
        <v>0.9999999297502824</v>
      </c>
      <c r="KO72" s="35">
        <f t="shared" si="329"/>
        <v>0.99999993098694162</v>
      </c>
      <c r="KP72" s="35">
        <f t="shared" si="329"/>
        <v>0.99999993219648009</v>
      </c>
      <c r="KQ72" s="35">
        <f t="shared" si="329"/>
        <v>0.99999993337960391</v>
      </c>
      <c r="KR72" s="35">
        <f t="shared" si="329"/>
        <v>0.99999993453699765</v>
      </c>
      <c r="KS72" s="35">
        <f t="shared" si="329"/>
        <v>0.99999993566932588</v>
      </c>
      <c r="KT72" s="35">
        <f t="shared" si="330"/>
        <v>0.99999993677723331</v>
      </c>
      <c r="KU72" s="35">
        <f t="shared" si="330"/>
        <v>0.99999993786134578</v>
      </c>
      <c r="KV72" s="35">
        <f t="shared" si="330"/>
        <v>0.99999993892227068</v>
      </c>
      <c r="KW72" s="35">
        <f t="shared" si="330"/>
        <v>0.99999993996059744</v>
      </c>
      <c r="KX72" s="35">
        <f t="shared" si="330"/>
        <v>0.99999994097689848</v>
      </c>
      <c r="KY72" s="35">
        <f t="shared" si="330"/>
        <v>0.99999994197172959</v>
      </c>
      <c r="KZ72" s="35">
        <f t="shared" si="330"/>
        <v>0.99999994294563033</v>
      </c>
      <c r="LA72" s="35">
        <f t="shared" si="330"/>
        <v>0.99999994389912483</v>
      </c>
      <c r="LB72" s="35">
        <f t="shared" si="330"/>
        <v>0.99999994483272181</v>
      </c>
      <c r="LC72" s="35">
        <f t="shared" si="330"/>
        <v>0.99999994574691597</v>
      </c>
      <c r="LD72" s="35">
        <f t="shared" si="331"/>
        <v>0.99999994664218728</v>
      </c>
      <c r="LE72" s="35">
        <f t="shared" si="331"/>
        <v>0.99999994751900256</v>
      </c>
      <c r="LF72" s="35">
        <f t="shared" si="331"/>
        <v>0.99999994837781503</v>
      </c>
      <c r="LG72" s="35">
        <f t="shared" si="331"/>
        <v>0.99999994921906532</v>
      </c>
      <c r="LH72" s="35">
        <f t="shared" si="331"/>
        <v>0.99999995004318165</v>
      </c>
      <c r="LI72" s="35">
        <f t="shared" si="331"/>
        <v>0.99999995085057991</v>
      </c>
      <c r="LJ72" s="35">
        <f t="shared" si="331"/>
        <v>0.99999995164166489</v>
      </c>
      <c r="LK72" s="35">
        <f t="shared" si="331"/>
        <v>0.9999999524168296</v>
      </c>
      <c r="LL72" s="35">
        <f t="shared" si="331"/>
        <v>0.99999995317645651</v>
      </c>
      <c r="LM72" s="35">
        <f t="shared" si="331"/>
        <v>0.99999995392091745</v>
      </c>
      <c r="LN72" s="35">
        <f t="shared" si="332"/>
        <v>0.99999995465057367</v>
      </c>
      <c r="LO72" s="35">
        <f t="shared" si="332"/>
        <v>0.9999999553657769</v>
      </c>
      <c r="LP72" s="35">
        <f t="shared" si="332"/>
        <v>0.99999995606686909</v>
      </c>
      <c r="LQ72" s="35">
        <f t="shared" si="332"/>
        <v>0.99999995675418285</v>
      </c>
      <c r="LR72" s="35">
        <f t="shared" si="332"/>
        <v>0.99999995742804182</v>
      </c>
      <c r="LS72" s="35">
        <f t="shared" si="332"/>
        <v>0.99999995808876074</v>
      </c>
      <c r="LT72" s="35">
        <f t="shared" si="332"/>
        <v>0.99999995873664593</v>
      </c>
      <c r="LU72" s="35">
        <f t="shared" si="332"/>
        <v>0.99999995937199559</v>
      </c>
      <c r="LV72" s="35">
        <f t="shared" si="332"/>
        <v>0.99999995999509961</v>
      </c>
      <c r="LW72" s="35">
        <f t="shared" si="332"/>
        <v>0.99999996060624063</v>
      </c>
      <c r="LX72" s="35">
        <f t="shared" si="333"/>
        <v>0.99999996120569323</v>
      </c>
      <c r="LY72" s="35">
        <f t="shared" si="333"/>
        <v>0.99999996179372508</v>
      </c>
      <c r="LZ72" s="35">
        <f t="shared" si="333"/>
        <v>0.99999996237059663</v>
      </c>
      <c r="MA72" s="35">
        <f t="shared" si="333"/>
        <v>0.99999996293656135</v>
      </c>
      <c r="MB72" s="35">
        <f t="shared" si="333"/>
        <v>0.99999996349186648</v>
      </c>
      <c r="MC72" s="35">
        <f t="shared" si="333"/>
        <v>0.99999996403675218</v>
      </c>
      <c r="MD72" s="35">
        <f t="shared" si="333"/>
        <v>0.9999999645714529</v>
      </c>
      <c r="ME72" s="35">
        <f t="shared" si="333"/>
        <v>0.99999996509619671</v>
      </c>
      <c r="MF72" s="35">
        <f t="shared" si="333"/>
        <v>0.99999996561120585</v>
      </c>
      <c r="MG72" s="35">
        <f t="shared" si="333"/>
        <v>0.99999996611669673</v>
      </c>
      <c r="MH72" s="35">
        <f t="shared" si="334"/>
        <v>0.99999996661288026</v>
      </c>
      <c r="MI72" s="35">
        <f t="shared" si="334"/>
        <v>0.99999996709996197</v>
      </c>
      <c r="MJ72" s="35">
        <f t="shared" si="334"/>
        <v>0.99999996757814225</v>
      </c>
      <c r="MK72" s="35">
        <f t="shared" si="334"/>
        <v>0.99999996804761604</v>
      </c>
      <c r="ML72" s="35">
        <f t="shared" si="334"/>
        <v>0.99999996850857364</v>
      </c>
      <c r="MM72" s="35">
        <f t="shared" si="334"/>
        <v>0.99999996896120036</v>
      </c>
      <c r="MN72" s="35">
        <f t="shared" si="334"/>
        <v>0.99999996940567715</v>
      </c>
      <c r="MO72" s="35">
        <f t="shared" si="334"/>
        <v>0.99999996984217987</v>
      </c>
      <c r="MP72" s="35">
        <f t="shared" si="334"/>
        <v>0.9999999702708805</v>
      </c>
      <c r="MQ72" s="35">
        <f t="shared" si="334"/>
        <v>0.99999997069194646</v>
      </c>
      <c r="MR72" s="35">
        <f t="shared" si="335"/>
        <v>0.99999997110554106</v>
      </c>
      <c r="MS72" s="35">
        <f t="shared" si="335"/>
        <v>0.99999997151182363</v>
      </c>
      <c r="MT72" s="35">
        <f t="shared" si="335"/>
        <v>0.99999997191094925</v>
      </c>
      <c r="MU72" s="35">
        <f t="shared" si="335"/>
        <v>0.99999997230306958</v>
      </c>
      <c r="MV72" s="35">
        <f t="shared" si="335"/>
        <v>0.99999997268833252</v>
      </c>
      <c r="MW72" s="35">
        <f t="shared" si="335"/>
        <v>0.99999997306688193</v>
      </c>
      <c r="MX72" s="35">
        <f t="shared" si="335"/>
        <v>0.99999997343885871</v>
      </c>
      <c r="MY72" s="35">
        <f t="shared" si="335"/>
        <v>0.99999997380439998</v>
      </c>
      <c r="MZ72" s="35">
        <f t="shared" si="335"/>
        <v>0.99999997416363962</v>
      </c>
      <c r="NA72" s="35">
        <f t="shared" si="335"/>
        <v>0.9999999745167083</v>
      </c>
      <c r="NB72" s="35">
        <f t="shared" si="336"/>
        <v>0.99999997486373349</v>
      </c>
      <c r="NC72" s="35">
        <f t="shared" si="336"/>
        <v>0.99999997520483985</v>
      </c>
      <c r="ND72" s="35">
        <f t="shared" si="336"/>
        <v>0.99999997554014852</v>
      </c>
      <c r="NE72" s="35">
        <f t="shared" si="336"/>
        <v>0.9999999758697784</v>
      </c>
      <c r="NF72" s="35">
        <f t="shared" si="336"/>
        <v>0.99999997619384506</v>
      </c>
      <c r="NG72" s="35">
        <f t="shared" si="336"/>
        <v>0.99999997651246164</v>
      </c>
      <c r="NH72" s="35">
        <f t="shared" si="336"/>
        <v>0.99999997682573838</v>
      </c>
      <c r="NI72" s="35">
        <f t="shared" si="336"/>
        <v>0.99999997713378308</v>
      </c>
      <c r="NJ72" s="35">
        <f t="shared" si="336"/>
        <v>0.99999997743670099</v>
      </c>
      <c r="NK72" s="35">
        <f t="shared" si="336"/>
        <v>0.99999997773459481</v>
      </c>
      <c r="NL72" s="35">
        <f t="shared" si="337"/>
        <v>0.99999997802756502</v>
      </c>
      <c r="NM72" s="35">
        <f t="shared" si="337"/>
        <v>0.99999997831570953</v>
      </c>
      <c r="NN72" s="35">
        <f t="shared" si="337"/>
        <v>0.99999997859912415</v>
      </c>
      <c r="NO72" s="35">
        <f t="shared" si="337"/>
        <v>0.99999997887790237</v>
      </c>
      <c r="NP72" s="35">
        <f t="shared" si="337"/>
        <v>0.99999997915213568</v>
      </c>
      <c r="NQ72" s="35">
        <f t="shared" si="337"/>
        <v>0.99999997942191332</v>
      </c>
      <c r="NR72" s="35">
        <f t="shared" si="337"/>
        <v>0.99999997968732257</v>
      </c>
      <c r="NS72" s="35">
        <f t="shared" si="337"/>
        <v>0.99999997994844869</v>
      </c>
      <c r="NT72" s="35">
        <f t="shared" si="337"/>
        <v>0.99999998020537495</v>
      </c>
      <c r="NU72" s="35">
        <f t="shared" si="337"/>
        <v>0.99999998045818295</v>
      </c>
      <c r="NV72" s="35">
        <f t="shared" si="338"/>
        <v>0.99999998070695206</v>
      </c>
      <c r="NW72" s="35">
        <f t="shared" si="338"/>
        <v>0.99999998095176024</v>
      </c>
      <c r="NX72" s="35">
        <f t="shared" si="338"/>
        <v>0.99999998119268352</v>
      </c>
      <c r="NY72" s="35">
        <f t="shared" si="338"/>
        <v>0.99999998142979629</v>
      </c>
      <c r="NZ72" s="35">
        <f t="shared" si="338"/>
        <v>0.99999998166317117</v>
      </c>
      <c r="OA72" s="35">
        <f t="shared" si="338"/>
        <v>0.9999999818928792</v>
      </c>
      <c r="OB72" s="35">
        <f t="shared" si="338"/>
        <v>0.99999998211898999</v>
      </c>
      <c r="OC72" s="35">
        <f t="shared" si="338"/>
        <v>0.99999998234157139</v>
      </c>
      <c r="OD72" s="35">
        <f t="shared" si="338"/>
        <v>0.99999998256069</v>
      </c>
      <c r="OE72" s="35">
        <f t="shared" si="338"/>
        <v>0.99999998277641078</v>
      </c>
      <c r="OF72" s="35">
        <f t="shared" si="339"/>
        <v>0.99999998298879733</v>
      </c>
      <c r="OG72" s="35">
        <f t="shared" si="339"/>
        <v>0.99999998319791172</v>
      </c>
      <c r="OH72" s="35">
        <f t="shared" si="339"/>
        <v>0.99999998340381491</v>
      </c>
      <c r="OI72" s="35">
        <f t="shared" si="339"/>
        <v>0.99999998360656639</v>
      </c>
      <c r="OJ72" s="35">
        <f t="shared" si="339"/>
        <v>0.99999998380622435</v>
      </c>
      <c r="OK72" s="35">
        <f t="shared" si="339"/>
        <v>0.99999998400284584</v>
      </c>
      <c r="OL72" s="35">
        <f t="shared" si="339"/>
        <v>0.99999998419648661</v>
      </c>
      <c r="OM72" s="35">
        <f t="shared" si="339"/>
        <v>0.99999998438720106</v>
      </c>
      <c r="ON72" s="35">
        <f t="shared" si="339"/>
        <v>0.99999998457504269</v>
      </c>
      <c r="OO72" s="35">
        <f t="shared" si="339"/>
        <v>0.9999999847600638</v>
      </c>
      <c r="OP72" s="35">
        <f t="shared" si="340"/>
        <v>0.99999998494231546</v>
      </c>
      <c r="OQ72" s="35">
        <f t="shared" si="340"/>
        <v>0.99999998512184773</v>
      </c>
      <c r="OR72" s="35">
        <f t="shared" si="340"/>
        <v>0.99999998529870959</v>
      </c>
      <c r="OS72" s="35">
        <f t="shared" si="340"/>
        <v>0.99999998547294899</v>
      </c>
      <c r="OT72" s="35">
        <f t="shared" si="340"/>
        <v>0.9999999856446129</v>
      </c>
      <c r="OU72" s="35">
        <f t="shared" si="340"/>
        <v>0.99999998581374738</v>
      </c>
      <c r="OV72" s="35">
        <f t="shared" si="340"/>
        <v>0.9999999859803973</v>
      </c>
      <c r="OW72" s="35">
        <f t="shared" si="340"/>
        <v>0.99999998614460694</v>
      </c>
      <c r="OX72" s="35">
        <f t="shared" si="340"/>
        <v>0.99999998630641918</v>
      </c>
      <c r="OY72" s="35">
        <f t="shared" si="340"/>
        <v>0.99999998646587651</v>
      </c>
      <c r="OZ72" s="35">
        <f t="shared" si="341"/>
        <v>0.99999998662302025</v>
      </c>
      <c r="PA72" s="35">
        <f t="shared" si="341"/>
        <v>0.99999998677789093</v>
      </c>
      <c r="PB72" s="35">
        <f t="shared" si="341"/>
        <v>0.99999998693052827</v>
      </c>
      <c r="PC72" s="35">
        <f t="shared" si="341"/>
        <v>0.99999998708097115</v>
      </c>
      <c r="PD72" s="35">
        <f t="shared" si="341"/>
        <v>0.99999998722925776</v>
      </c>
      <c r="PE72" s="35">
        <f t="shared" si="341"/>
        <v>0.99999998737542528</v>
      </c>
      <c r="PF72" s="35">
        <f t="shared" si="341"/>
        <v>0.99999998751951047</v>
      </c>
      <c r="PG72" s="35">
        <f t="shared" si="341"/>
        <v>0.99999998766154907</v>
      </c>
      <c r="PH72" s="35">
        <f t="shared" si="341"/>
        <v>0.99999998780157617</v>
      </c>
      <c r="PI72" s="35">
        <f t="shared" si="341"/>
        <v>0.9999999879396263</v>
      </c>
      <c r="PJ72" s="35">
        <f t="shared" si="342"/>
        <v>0.99999998807573298</v>
      </c>
      <c r="PK72" s="35">
        <f t="shared" si="342"/>
        <v>0.99999998820992941</v>
      </c>
      <c r="PL72" s="35">
        <f t="shared" si="342"/>
        <v>0.99999998834224801</v>
      </c>
      <c r="PM72" s="35">
        <f t="shared" si="342"/>
        <v>0.99999998847272031</v>
      </c>
      <c r="PN72" s="35">
        <f t="shared" si="342"/>
        <v>0.99999998860137762</v>
      </c>
      <c r="PO72" s="35">
        <f t="shared" si="342"/>
        <v>0.99999998872825036</v>
      </c>
      <c r="PP72" s="35">
        <f t="shared" si="342"/>
        <v>0.99999998885336849</v>
      </c>
      <c r="PQ72" s="35">
        <f t="shared" si="342"/>
        <v>0.99999998897676123</v>
      </c>
      <c r="PR72" s="35">
        <f t="shared" si="342"/>
        <v>0.99999998909845733</v>
      </c>
      <c r="PS72" s="35">
        <f t="shared" si="342"/>
        <v>0.9999999892184851</v>
      </c>
      <c r="PT72" s="35">
        <f t="shared" si="343"/>
        <v>0.99999998933687195</v>
      </c>
      <c r="PU72" s="35">
        <f t="shared" si="343"/>
        <v>0.99999998945364521</v>
      </c>
      <c r="PV72" s="35">
        <f t="shared" si="343"/>
        <v>0.99999998956883118</v>
      </c>
      <c r="PW72" s="35">
        <f t="shared" si="343"/>
        <v>0.99999998968245618</v>
      </c>
      <c r="PX72" s="35">
        <f t="shared" si="343"/>
        <v>0.99999998979454552</v>
      </c>
      <c r="PY72" s="35">
        <f t="shared" si="343"/>
        <v>0.9999999899051244</v>
      </c>
      <c r="PZ72" s="35">
        <f t="shared" si="343"/>
        <v>0.99999999001421747</v>
      </c>
      <c r="QA72" s="35">
        <f t="shared" si="343"/>
        <v>0.9999999901218487</v>
      </c>
      <c r="QB72" s="35">
        <f t="shared" si="343"/>
        <v>0.99999999022804176</v>
      </c>
      <c r="QC72" s="35">
        <f t="shared" si="343"/>
        <v>0.99999999033281983</v>
      </c>
      <c r="QD72" s="35">
        <f t="shared" si="344"/>
        <v>0.9999999904362058</v>
      </c>
      <c r="QE72" s="35">
        <f t="shared" si="344"/>
        <v>0.99999999053822186</v>
      </c>
      <c r="QF72" s="35">
        <f t="shared" si="344"/>
        <v>0.99999999063889011</v>
      </c>
      <c r="QG72" s="35">
        <f t="shared" si="344"/>
        <v>0.99999999073823187</v>
      </c>
      <c r="QH72" s="35">
        <f t="shared" si="344"/>
        <v>0.99999999083626823</v>
      </c>
      <c r="QI72" s="35">
        <f t="shared" si="344"/>
        <v>0.99999999093302006</v>
      </c>
      <c r="QJ72" s="35">
        <f t="shared" si="344"/>
        <v>0.99999999102850745</v>
      </c>
      <c r="QK72" s="35">
        <f t="shared" si="344"/>
        <v>0.99999999112275062</v>
      </c>
      <c r="QL72" s="35">
        <f t="shared" si="344"/>
        <v>0.99999999121576888</v>
      </c>
      <c r="QM72" s="35">
        <f t="shared" si="344"/>
        <v>0.99999999130758166</v>
      </c>
      <c r="QN72" s="35">
        <f t="shared" si="345"/>
        <v>0.99999999139820772</v>
      </c>
      <c r="QO72" s="35">
        <f t="shared" si="345"/>
        <v>0.9999999914876655</v>
      </c>
      <c r="QP72" s="35">
        <f t="shared" si="345"/>
        <v>0.99999999157597319</v>
      </c>
      <c r="QQ72" s="35">
        <f t="shared" si="345"/>
        <v>0.99999999166314868</v>
      </c>
      <c r="QR72" s="35">
        <f t="shared" si="345"/>
        <v>0.99999999174920962</v>
      </c>
      <c r="QS72" s="35">
        <f t="shared" si="345"/>
        <v>0.99999999183417287</v>
      </c>
      <c r="QT72" s="35">
        <f t="shared" si="345"/>
        <v>0.99999999191805566</v>
      </c>
      <c r="QU72" s="35">
        <f t="shared" si="345"/>
        <v>0.9999999920008743</v>
      </c>
      <c r="QV72" s="35">
        <f t="shared" si="345"/>
        <v>0.99999999208264523</v>
      </c>
      <c r="QW72" s="35">
        <f t="shared" si="345"/>
        <v>0.99999999216338442</v>
      </c>
      <c r="QX72" s="35">
        <f t="shared" si="346"/>
        <v>0.99999999224310754</v>
      </c>
      <c r="QY72" s="35">
        <f t="shared" si="346"/>
        <v>0.9999999923218299</v>
      </c>
      <c r="QZ72" s="35">
        <f t="shared" si="346"/>
        <v>0.99999999239956683</v>
      </c>
      <c r="RA72" s="35">
        <f t="shared" si="346"/>
        <v>0.99999999247633309</v>
      </c>
      <c r="RB72" s="35">
        <f t="shared" si="346"/>
        <v>0.99999999255214345</v>
      </c>
      <c r="RC72" s="35">
        <f t="shared" si="346"/>
        <v>0.999999992627012</v>
      </c>
      <c r="RD72" s="35">
        <f t="shared" si="346"/>
        <v>0.99999999270095308</v>
      </c>
      <c r="RE72" s="35">
        <f t="shared" si="346"/>
        <v>0.99999999277398033</v>
      </c>
      <c r="RF72" s="35">
        <f t="shared" si="346"/>
        <v>0.99999999284610752</v>
      </c>
      <c r="RG72" s="35">
        <f t="shared" si="346"/>
        <v>0.99999999291734798</v>
      </c>
      <c r="RH72" s="35">
        <f t="shared" si="347"/>
        <v>0.99999999298771491</v>
      </c>
      <c r="RI72" s="35">
        <f t="shared" si="347"/>
        <v>0.99999999305722098</v>
      </c>
      <c r="RJ72" s="35">
        <f t="shared" si="347"/>
        <v>0.99999999312587917</v>
      </c>
      <c r="RK72" s="35">
        <f t="shared" si="347"/>
        <v>0.9999999931937017</v>
      </c>
      <c r="RL72" s="35">
        <f t="shared" si="347"/>
        <v>0.99999999326070099</v>
      </c>
      <c r="RM72" s="35">
        <f t="shared" si="347"/>
        <v>0.99999999332688905</v>
      </c>
      <c r="RN72" s="35">
        <f t="shared" si="347"/>
        <v>0.99999999339227752</v>
      </c>
      <c r="RO72" s="35">
        <f t="shared" si="347"/>
        <v>0.99999999345687829</v>
      </c>
      <c r="RP72" s="35">
        <f t="shared" si="347"/>
        <v>0.99999999352070268</v>
      </c>
      <c r="RQ72" s="35">
        <f t="shared" si="347"/>
        <v>0.9999999935837619</v>
      </c>
      <c r="RR72" s="35">
        <f t="shared" si="348"/>
        <v>0.99999999364606695</v>
      </c>
      <c r="RS72" s="35">
        <f t="shared" si="348"/>
        <v>0.99999999370762882</v>
      </c>
      <c r="RT72" s="35">
        <f t="shared" si="348"/>
        <v>0.99999999376845805</v>
      </c>
      <c r="RU72" s="35">
        <f t="shared" si="348"/>
        <v>0.9999999938285653</v>
      </c>
      <c r="RV72" s="35">
        <f t="shared" si="348"/>
        <v>0.99999999388796068</v>
      </c>
      <c r="RW72" s="35">
        <f t="shared" si="348"/>
        <v>0.9999999939466544</v>
      </c>
      <c r="RX72" s="35">
        <f t="shared" si="348"/>
        <v>0.99999999400465645</v>
      </c>
      <c r="RY72" s="35">
        <f t="shared" si="348"/>
        <v>0.99999999406197659</v>
      </c>
      <c r="RZ72" s="35">
        <f t="shared" si="348"/>
        <v>0.99999999411862461</v>
      </c>
      <c r="SA72" s="35">
        <f t="shared" si="348"/>
        <v>0.99999999417460983</v>
      </c>
      <c r="SB72" s="35">
        <f t="shared" si="349"/>
        <v>0.99999999422994168</v>
      </c>
      <c r="SC72" s="35">
        <f t="shared" si="349"/>
        <v>0.99999999428462916</v>
      </c>
      <c r="SD72" s="35">
        <f t="shared" si="349"/>
        <v>0.99999999433868147</v>
      </c>
      <c r="SE72" s="35">
        <f t="shared" si="349"/>
        <v>0.99999999439210741</v>
      </c>
      <c r="SF72" s="35">
        <f t="shared" si="349"/>
        <v>0.99999999444491572</v>
      </c>
      <c r="SG72" s="35">
        <f t="shared" si="349"/>
        <v>0.99999999449711485</v>
      </c>
      <c r="SH72" s="35">
        <f t="shared" si="349"/>
        <v>0.99999999454871347</v>
      </c>
      <c r="SI72" s="35">
        <f t="shared" si="349"/>
        <v>0.99999999459971978</v>
      </c>
      <c r="SJ72" s="35">
        <f t="shared" si="349"/>
        <v>0.99999999465014189</v>
      </c>
      <c r="SK72" s="35">
        <f t="shared" si="349"/>
        <v>0.99999999469998779</v>
      </c>
    </row>
    <row r="73" spans="5:505">
      <c r="E73" s="16">
        <v>69</v>
      </c>
      <c r="F73" s="35">
        <f t="shared" si="300"/>
        <v>0.19040300764432505</v>
      </c>
      <c r="G73" s="35">
        <f t="shared" si="300"/>
        <v>0.34120267912879532</v>
      </c>
      <c r="H73" s="35">
        <f t="shared" si="300"/>
        <v>0.46127635183430404</v>
      </c>
      <c r="I73" s="35">
        <f t="shared" si="300"/>
        <v>0.55737898937103214</v>
      </c>
      <c r="J73" s="35">
        <f t="shared" si="300"/>
        <v>0.63468001834269694</v>
      </c>
      <c r="K73" s="35">
        <f t="shared" si="300"/>
        <v>0.69715742142530823</v>
      </c>
      <c r="L73" s="35">
        <f t="shared" si="300"/>
        <v>0.74788877907142703</v>
      </c>
      <c r="M73" s="35">
        <f t="shared" si="300"/>
        <v>0.78926745935235132</v>
      </c>
      <c r="N73" s="35">
        <f t="shared" si="300"/>
        <v>0.82316411529542299</v>
      </c>
      <c r="O73" s="35">
        <f t="shared" si="300"/>
        <v>0.85104798867062914</v>
      </c>
      <c r="P73" s="35">
        <f t="shared" si="301"/>
        <v>0.87407850958857947</v>
      </c>
      <c r="Q73" s="35">
        <f t="shared" si="301"/>
        <v>0.89317482400449</v>
      </c>
      <c r="R73" s="35">
        <f t="shared" si="301"/>
        <v>0.90906883322392118</v>
      </c>
      <c r="S73" s="35">
        <f t="shared" si="301"/>
        <v>0.92234585322420526</v>
      </c>
      <c r="T73" s="35">
        <f t="shared" si="301"/>
        <v>0.93347593155541286</v>
      </c>
      <c r="U73" s="35">
        <f t="shared" si="301"/>
        <v>0.94283807980636058</v>
      </c>
      <c r="V73" s="35">
        <f t="shared" si="301"/>
        <v>0.95073910839365783</v>
      </c>
      <c r="W73" s="35">
        <f t="shared" si="301"/>
        <v>0.95742832984196535</v>
      </c>
      <c r="X73" s="35">
        <f t="shared" si="301"/>
        <v>0.96310908550702845</v>
      </c>
      <c r="Y73" s="35">
        <f t="shared" si="301"/>
        <v>0.96794781929190099</v>
      </c>
      <c r="Z73" s="35">
        <f t="shared" si="302"/>
        <v>0.97208124903931292</v>
      </c>
      <c r="AA73" s="35">
        <f t="shared" si="302"/>
        <v>0.97562205654910705</v>
      </c>
      <c r="AB73" s="35">
        <f t="shared" si="302"/>
        <v>0.97866341937007206</v>
      </c>
      <c r="AC73" s="35">
        <f t="shared" si="302"/>
        <v>0.98128263346746047</v>
      </c>
      <c r="AD73" s="35">
        <f t="shared" si="302"/>
        <v>0.9835440195638141</v>
      </c>
      <c r="AE73" s="35">
        <f t="shared" si="302"/>
        <v>0.98550126296147922</v>
      </c>
      <c r="AF73" s="35">
        <f t="shared" si="302"/>
        <v>0.98719930369886177</v>
      </c>
      <c r="AG73" s="35">
        <f t="shared" si="302"/>
        <v>0.98867586852769129</v>
      </c>
      <c r="AH73" s="35">
        <f t="shared" si="302"/>
        <v>0.98996271660137614</v>
      </c>
      <c r="AI73" s="35">
        <f t="shared" si="302"/>
        <v>0.99108665556648401</v>
      </c>
      <c r="AJ73" s="35">
        <f t="shared" si="303"/>
        <v>0.99207037291971423</v>
      </c>
      <c r="AK73" s="35">
        <f t="shared" si="303"/>
        <v>0.99293311825189989</v>
      </c>
      <c r="AL73" s="35">
        <f t="shared" si="303"/>
        <v>0.99369126475678671</v>
      </c>
      <c r="AM73" s="35">
        <f t="shared" si="303"/>
        <v>0.99435877268461814</v>
      </c>
      <c r="AN73" s="35">
        <f t="shared" si="303"/>
        <v>0.99494757292397284</v>
      </c>
      <c r="AO73" s="35">
        <f t="shared" si="303"/>
        <v>0.99546788533508668</v>
      </c>
      <c r="AP73" s="35">
        <f t="shared" si="303"/>
        <v>0.99592848363008868</v>
      </c>
      <c r="AQ73" s="35">
        <f t="shared" si="303"/>
        <v>0.99633691634253108</v>
      </c>
      <c r="AR73" s="35">
        <f t="shared" si="303"/>
        <v>0.99669969162803085</v>
      </c>
      <c r="AS73" s="35">
        <f t="shared" si="303"/>
        <v>0.99702243219461217</v>
      </c>
      <c r="AT73" s="35">
        <f t="shared" si="304"/>
        <v>0.99731000550118498</v>
      </c>
      <c r="AU73" s="35">
        <f t="shared" si="304"/>
        <v>0.9975666334273301</v>
      </c>
      <c r="AV73" s="35">
        <f t="shared" si="304"/>
        <v>0.99779598486152044</v>
      </c>
      <c r="AW73" s="35">
        <f t="shared" si="304"/>
        <v>0.99800125404207463</v>
      </c>
      <c r="AX73" s="35">
        <f t="shared" si="304"/>
        <v>0.99818522698707746</v>
      </c>
      <c r="AY73" s="35">
        <f t="shared" si="304"/>
        <v>0.9983503379436639</v>
      </c>
      <c r="AZ73" s="35">
        <f t="shared" si="304"/>
        <v>0.99849871745553442</v>
      </c>
      <c r="BA73" s="35">
        <f t="shared" si="304"/>
        <v>0.99863223337607099</v>
      </c>
      <c r="BB73" s="35">
        <f t="shared" si="304"/>
        <v>0.99875252593154284</v>
      </c>
      <c r="BC73" s="35">
        <f t="shared" si="304"/>
        <v>0.99886103775549295</v>
      </c>
      <c r="BD73" s="35">
        <f t="shared" si="305"/>
        <v>0.99895903966412491</v>
      </c>
      <c r="BE73" s="35">
        <f t="shared" si="305"/>
        <v>0.99904765281746644</v>
      </c>
      <c r="BF73" s="35">
        <f t="shared" si="305"/>
        <v>0.99912786780747975</v>
      </c>
      <c r="BG73" s="35">
        <f t="shared" si="305"/>
        <v>0.99920056112826228</v>
      </c>
      <c r="BH73" s="35">
        <f t="shared" si="305"/>
        <v>0.99926650941190387</v>
      </c>
      <c r="BI73" s="35">
        <f t="shared" si="305"/>
        <v>0.99932640175387388</v>
      </c>
      <c r="BJ73" s="35">
        <f t="shared" si="305"/>
        <v>0.99938085040194113</v>
      </c>
      <c r="BK73" s="35">
        <f t="shared" si="305"/>
        <v>0.99943040004087269</v>
      </c>
      <c r="BL73" s="35">
        <f t="shared" si="305"/>
        <v>0.9994755358701265</v>
      </c>
      <c r="BM73" s="35">
        <f t="shared" si="305"/>
        <v>0.99951669064231496</v>
      </c>
      <c r="BN73" s="35">
        <f t="shared" si="306"/>
        <v>0.99955425080541682</v>
      </c>
      <c r="BO73" s="35">
        <f t="shared" si="306"/>
        <v>0.9995885618708007</v>
      </c>
      <c r="BP73" s="35">
        <f t="shared" si="306"/>
        <v>0.9996199331114427</v>
      </c>
      <c r="BQ73" s="35">
        <f t="shared" si="306"/>
        <v>0.99964864167974765</v>
      </c>
      <c r="BR73" s="35">
        <f t="shared" si="306"/>
        <v>0.99967493622168957</v>
      </c>
      <c r="BS73" s="35">
        <f t="shared" si="306"/>
        <v>0.99969904005319432</v>
      </c>
      <c r="BT73" s="35">
        <f t="shared" si="306"/>
        <v>0.99972115395550809</v>
      </c>
      <c r="BU73" s="35">
        <f t="shared" si="306"/>
        <v>0.99974145863846398</v>
      </c>
      <c r="BV73" s="35">
        <f t="shared" si="306"/>
        <v>0.99976011691387712</v>
      </c>
      <c r="BW73" s="35">
        <f t="shared" si="306"/>
        <v>0.99977727561558116</v>
      </c>
      <c r="BX73" s="35">
        <f t="shared" si="307"/>
        <v>0.99979306729772255</v>
      </c>
      <c r="BY73" s="35">
        <f t="shared" si="307"/>
        <v>0.99980761173872579</v>
      </c>
      <c r="BZ73" s="35">
        <f t="shared" si="307"/>
        <v>0.99982101727473649</v>
      </c>
      <c r="CA73" s="35">
        <f t="shared" si="307"/>
        <v>0.99983338198324145</v>
      </c>
      <c r="CB73" s="35">
        <f t="shared" si="307"/>
        <v>0.99984479473488852</v>
      </c>
      <c r="CC73" s="35">
        <f t="shared" si="307"/>
        <v>0.99985533612921995</v>
      </c>
      <c r="CD73" s="35">
        <f t="shared" si="307"/>
        <v>0.9998650793280377</v>
      </c>
      <c r="CE73" s="35">
        <f t="shared" si="307"/>
        <v>0.99987409079839062</v>
      </c>
      <c r="CF73" s="35">
        <f t="shared" si="307"/>
        <v>0.99988243097567886</v>
      </c>
      <c r="CG73" s="35">
        <f t="shared" si="307"/>
        <v>0.99989015485607124</v>
      </c>
      <c r="CH73" s="35">
        <f t="shared" si="308"/>
        <v>0.99989731252630332</v>
      </c>
      <c r="CI73" s="35">
        <f t="shared" si="308"/>
        <v>0.9999039496379436</v>
      </c>
      <c r="CJ73" s="35">
        <f t="shared" si="308"/>
        <v>0.99991010783235967</v>
      </c>
      <c r="CK73" s="35">
        <f t="shared" si="308"/>
        <v>0.99991582512187083</v>
      </c>
      <c r="CL73" s="35">
        <f t="shared" si="308"/>
        <v>0.99992113623192402</v>
      </c>
      <c r="CM73" s="35">
        <f t="shared" si="308"/>
        <v>0.99992607290855906</v>
      </c>
      <c r="CN73" s="35">
        <f t="shared" si="308"/>
        <v>0.9999306641949347</v>
      </c>
      <c r="CO73" s="35">
        <f t="shared" si="308"/>
        <v>0.99993493668024569</v>
      </c>
      <c r="CP73" s="35">
        <f t="shared" si="308"/>
        <v>0.99993891472398377</v>
      </c>
      <c r="CQ73" s="35">
        <f t="shared" si="308"/>
        <v>0.99994262065815609</v>
      </c>
      <c r="CR73" s="35">
        <f t="shared" si="309"/>
        <v>0.99994607496977983</v>
      </c>
      <c r="CS73" s="35">
        <f t="shared" si="309"/>
        <v>0.99994929646571218</v>
      </c>
      <c r="CT73" s="35">
        <f t="shared" si="309"/>
        <v>0.99995230242164634</v>
      </c>
      <c r="CU73" s="35">
        <f t="shared" si="309"/>
        <v>0.99995510871689985</v>
      </c>
      <c r="CV73" s="35">
        <f t="shared" si="309"/>
        <v>0.99995772995644738</v>
      </c>
      <c r="CW73" s="35">
        <f t="shared" si="309"/>
        <v>0.99996017958148653</v>
      </c>
      <c r="CX73" s="35">
        <f t="shared" si="309"/>
        <v>0.99996246996969285</v>
      </c>
      <c r="CY73" s="35">
        <f t="shared" si="309"/>
        <v>0.99996461252619029</v>
      </c>
      <c r="CZ73" s="35">
        <f t="shared" si="309"/>
        <v>0.99996661776615881</v>
      </c>
      <c r="DA73" s="35">
        <f t="shared" si="309"/>
        <v>0.99996849538989974</v>
      </c>
      <c r="DB73" s="35">
        <f t="shared" si="310"/>
        <v>0.99997025435109743</v>
      </c>
      <c r="DC73" s="35">
        <f t="shared" si="310"/>
        <v>0.99997190291893567</v>
      </c>
      <c r="DD73" s="35">
        <f t="shared" si="310"/>
        <v>0.99997344873466099</v>
      </c>
      <c r="DE73" s="35">
        <f t="shared" si="310"/>
        <v>0.99997489886312285</v>
      </c>
      <c r="DF73" s="35">
        <f t="shared" si="310"/>
        <v>0.9999762598397699</v>
      </c>
      <c r="DG73" s="35">
        <f t="shared" si="310"/>
        <v>0.99997753771352826</v>
      </c>
      <c r="DH73" s="35">
        <f t="shared" si="310"/>
        <v>0.99997873808594928</v>
      </c>
      <c r="DI73" s="35">
        <f t="shared" si="310"/>
        <v>0.99997986614697298</v>
      </c>
      <c r="DJ73" s="35">
        <f t="shared" si="310"/>
        <v>0.99998092670762095</v>
      </c>
      <c r="DK73" s="35">
        <f t="shared" si="310"/>
        <v>0.99998192422989896</v>
      </c>
      <c r="DL73" s="35">
        <f t="shared" si="311"/>
        <v>0.99998286285416549</v>
      </c>
      <c r="DM73" s="35">
        <f t="shared" si="311"/>
        <v>0.99998374642419496</v>
      </c>
      <c r="DN73" s="35">
        <f t="shared" si="311"/>
        <v>0.99998457851014266</v>
      </c>
      <c r="DO73" s="35">
        <f t="shared" si="311"/>
        <v>0.99998536242960112</v>
      </c>
      <c r="DP73" s="35">
        <f t="shared" si="311"/>
        <v>0.99998610126691445</v>
      </c>
      <c r="DQ73" s="35">
        <f t="shared" si="311"/>
        <v>0.99998679789090761</v>
      </c>
      <c r="DR73" s="35">
        <f t="shared" si="311"/>
        <v>0.99998745497116803</v>
      </c>
      <c r="DS73" s="35">
        <f t="shared" si="311"/>
        <v>0.9999880749930059</v>
      </c>
      <c r="DT73" s="35">
        <f t="shared" si="311"/>
        <v>0.99998866027120814</v>
      </c>
      <c r="DU73" s="35">
        <f t="shared" si="311"/>
        <v>0.99998921296269039</v>
      </c>
      <c r="DV73" s="35">
        <f t="shared" si="312"/>
        <v>0.99998973507813993</v>
      </c>
      <c r="DW73" s="35">
        <f t="shared" si="312"/>
        <v>0.99999022849273722</v>
      </c>
      <c r="DX73" s="35">
        <f t="shared" si="312"/>
        <v>0.99999069495603321</v>
      </c>
      <c r="DY73" s="35">
        <f t="shared" si="312"/>
        <v>0.9999911361010525</v>
      </c>
      <c r="DZ73" s="35">
        <f t="shared" si="312"/>
        <v>0.99999155345268909</v>
      </c>
      <c r="EA73" s="35">
        <f t="shared" si="312"/>
        <v>0.99999194843545192</v>
      </c>
      <c r="EB73" s="35">
        <f t="shared" si="312"/>
        <v>0.99999232238061453</v>
      </c>
      <c r="EC73" s="35">
        <f t="shared" si="312"/>
        <v>0.99999267653281809</v>
      </c>
      <c r="ED73" s="35">
        <f t="shared" si="312"/>
        <v>0.99999301205617175</v>
      </c>
      <c r="EE73" s="35">
        <f t="shared" si="312"/>
        <v>0.99999333003989199</v>
      </c>
      <c r="EF73" s="35">
        <f t="shared" si="313"/>
        <v>0.99999363150351739</v>
      </c>
      <c r="EG73" s="35">
        <f t="shared" si="313"/>
        <v>0.99999391740173349</v>
      </c>
      <c r="EH73" s="35">
        <f t="shared" si="313"/>
        <v>0.99999418862883893</v>
      </c>
      <c r="EI73" s="35">
        <f t="shared" si="313"/>
        <v>0.99999444602288112</v>
      </c>
      <c r="EJ73" s="35">
        <f t="shared" si="313"/>
        <v>0.99999469036948707</v>
      </c>
      <c r="EK73" s="35">
        <f t="shared" si="313"/>
        <v>0.9999949224054151</v>
      </c>
      <c r="EL73" s="35">
        <f t="shared" si="313"/>
        <v>0.99999514282184654</v>
      </c>
      <c r="EM73" s="35">
        <f t="shared" si="313"/>
        <v>0.99999535226744052</v>
      </c>
      <c r="EN73" s="35">
        <f t="shared" si="313"/>
        <v>0.99999555135116747</v>
      </c>
      <c r="EO73" s="35">
        <f t="shared" si="313"/>
        <v>0.99999574064494123</v>
      </c>
      <c r="EP73" s="35">
        <f t="shared" si="314"/>
        <v>0.9999959206860618</v>
      </c>
      <c r="EQ73" s="35">
        <f t="shared" si="314"/>
        <v>0.99999609197948669</v>
      </c>
      <c r="ER73" s="35">
        <f t="shared" si="314"/>
        <v>0.9999962549999406</v>
      </c>
      <c r="ES73" s="35">
        <f t="shared" si="314"/>
        <v>0.99999641019387853</v>
      </c>
      <c r="ET73" s="35">
        <f t="shared" si="314"/>
        <v>0.99999655798131049</v>
      </c>
      <c r="EU73" s="35">
        <f t="shared" si="314"/>
        <v>0.99999669875750108</v>
      </c>
      <c r="EV73" s="35">
        <f t="shared" si="314"/>
        <v>0.99999683289454999</v>
      </c>
      <c r="EW73" s="35">
        <f t="shared" si="314"/>
        <v>0.99999696074286526</v>
      </c>
      <c r="EX73" s="35">
        <f t="shared" si="314"/>
        <v>0.99999708263253517</v>
      </c>
      <c r="EY73" s="35">
        <f t="shared" si="314"/>
        <v>0.99999719887460714</v>
      </c>
      <c r="EZ73" s="35">
        <f t="shared" si="315"/>
        <v>0.9999973097622793</v>
      </c>
      <c r="FA73" s="35">
        <f t="shared" si="315"/>
        <v>0.99999741557201294</v>
      </c>
      <c r="FB73" s="35">
        <f t="shared" si="315"/>
        <v>0.99999751656456948</v>
      </c>
      <c r="FC73" s="35">
        <f t="shared" si="315"/>
        <v>0.99999761298597889</v>
      </c>
      <c r="FD73" s="35">
        <f t="shared" si="315"/>
        <v>0.99999770506844321</v>
      </c>
      <c r="FE73" s="35">
        <f t="shared" si="315"/>
        <v>0.9999977930311813</v>
      </c>
      <c r="FF73" s="35">
        <f t="shared" si="315"/>
        <v>0.99999787708121701</v>
      </c>
      <c r="FG73" s="35">
        <f t="shared" si="315"/>
        <v>0.99999795741411701</v>
      </c>
      <c r="FH73" s="35">
        <f t="shared" si="315"/>
        <v>0.99999803421467925</v>
      </c>
      <c r="FI73" s="35">
        <f t="shared" si="315"/>
        <v>0.99999810765757813</v>
      </c>
      <c r="FJ73" s="35">
        <f t="shared" si="316"/>
        <v>0.99999817790796719</v>
      </c>
      <c r="FK73" s="35">
        <f t="shared" si="316"/>
        <v>0.99999824512204349</v>
      </c>
      <c r="FL73" s="35">
        <f t="shared" si="316"/>
        <v>0.99999830944757606</v>
      </c>
      <c r="FM73" s="35">
        <f t="shared" si="316"/>
        <v>0.99999837102440048</v>
      </c>
      <c r="FN73" s="35">
        <f t="shared" si="316"/>
        <v>0.99999842998488231</v>
      </c>
      <c r="FO73" s="35">
        <f t="shared" si="316"/>
        <v>0.99999848645435163</v>
      </c>
      <c r="FP73" s="35">
        <f t="shared" si="316"/>
        <v>0.99999854055150983</v>
      </c>
      <c r="FQ73" s="35">
        <f t="shared" si="316"/>
        <v>0.99999859238881139</v>
      </c>
      <c r="FR73" s="35">
        <f t="shared" si="316"/>
        <v>0.99999864207282174</v>
      </c>
      <c r="FS73" s="35">
        <f t="shared" si="316"/>
        <v>0.99999868970455352</v>
      </c>
      <c r="FT73" s="35">
        <f t="shared" si="317"/>
        <v>0.99999873537978146</v>
      </c>
      <c r="FU73" s="35">
        <f t="shared" si="317"/>
        <v>0.99999877918933833</v>
      </c>
      <c r="FV73" s="35">
        <f t="shared" si="317"/>
        <v>0.9999988212193931</v>
      </c>
      <c r="FW73" s="35">
        <f t="shared" si="317"/>
        <v>0.9999988615517118</v>
      </c>
      <c r="FX73" s="35">
        <f t="shared" si="317"/>
        <v>0.99999890026390248</v>
      </c>
      <c r="FY73" s="35">
        <f t="shared" si="317"/>
        <v>0.99999893742964663</v>
      </c>
      <c r="FZ73" s="35">
        <f t="shared" si="317"/>
        <v>0.99999897311891472</v>
      </c>
      <c r="GA73" s="35">
        <f t="shared" si="317"/>
        <v>0.99999900739817127</v>
      </c>
      <c r="GB73" s="35">
        <f t="shared" si="317"/>
        <v>0.99999904033056564</v>
      </c>
      <c r="GC73" s="35">
        <f t="shared" si="317"/>
        <v>0.99999907197611293</v>
      </c>
      <c r="GD73" s="35">
        <f t="shared" si="318"/>
        <v>0.99999910239186374</v>
      </c>
      <c r="GE73" s="35">
        <f t="shared" si="318"/>
        <v>0.99999913163206389</v>
      </c>
      <c r="GF73" s="35">
        <f t="shared" si="318"/>
        <v>0.99999915974830511</v>
      </c>
      <c r="GG73" s="35">
        <f t="shared" si="318"/>
        <v>0.99999918678966715</v>
      </c>
      <c r="GH73" s="35">
        <f t="shared" si="318"/>
        <v>0.99999921280285087</v>
      </c>
      <c r="GI73" s="35">
        <f t="shared" si="318"/>
        <v>0.9999992378323046</v>
      </c>
      <c r="GJ73" s="35">
        <f t="shared" si="318"/>
        <v>0.99999926192034283</v>
      </c>
      <c r="GK73" s="35">
        <f t="shared" si="318"/>
        <v>0.99999928510725822</v>
      </c>
      <c r="GL73" s="35">
        <f t="shared" si="318"/>
        <v>0.99999930743142695</v>
      </c>
      <c r="GM73" s="35">
        <f t="shared" si="318"/>
        <v>0.9999993289294089</v>
      </c>
      <c r="GN73" s="35">
        <f t="shared" si="319"/>
        <v>0.99999934963604142</v>
      </c>
      <c r="GO73" s="35">
        <f t="shared" si="319"/>
        <v>0.99999936958452795</v>
      </c>
      <c r="GP73" s="35">
        <f t="shared" si="319"/>
        <v>0.99999938880652228</v>
      </c>
      <c r="GQ73" s="35">
        <f t="shared" si="319"/>
        <v>0.99999940733220738</v>
      </c>
      <c r="GR73" s="35">
        <f t="shared" si="319"/>
        <v>0.99999942519037055</v>
      </c>
      <c r="GS73" s="35">
        <f t="shared" si="319"/>
        <v>0.9999994424084736</v>
      </c>
      <c r="GT73" s="35">
        <f t="shared" si="319"/>
        <v>0.99999945901272036</v>
      </c>
      <c r="GU73" s="35">
        <f t="shared" si="319"/>
        <v>0.99999947502811914</v>
      </c>
      <c r="GV73" s="35">
        <f t="shared" si="319"/>
        <v>0.99999949047854297</v>
      </c>
      <c r="GW73" s="35">
        <f t="shared" si="319"/>
        <v>0.99999950538678606</v>
      </c>
      <c r="GX73" s="35">
        <f t="shared" si="320"/>
        <v>0.99999951977461676</v>
      </c>
      <c r="GY73" s="35">
        <f t="shared" si="320"/>
        <v>0.9999995336628289</v>
      </c>
      <c r="GZ73" s="35">
        <f t="shared" si="320"/>
        <v>0.99999954707128913</v>
      </c>
      <c r="HA73" s="35">
        <f t="shared" si="320"/>
        <v>0.99999956001898238</v>
      </c>
      <c r="HB73" s="35">
        <f t="shared" si="320"/>
        <v>0.99999957252405491</v>
      </c>
      <c r="HC73" s="35">
        <f t="shared" si="320"/>
        <v>0.99999958460385485</v>
      </c>
      <c r="HD73" s="35">
        <f t="shared" si="320"/>
        <v>0.99999959627497081</v>
      </c>
      <c r="HE73" s="35">
        <f t="shared" si="320"/>
        <v>0.99999960755326844</v>
      </c>
      <c r="HF73" s="35">
        <f t="shared" si="320"/>
        <v>0.99999961845392482</v>
      </c>
      <c r="HG73" s="35">
        <f t="shared" si="320"/>
        <v>0.99999962899146144</v>
      </c>
      <c r="HH73" s="35">
        <f t="shared" si="321"/>
        <v>0.9999996391797753</v>
      </c>
      <c r="HI73" s="35">
        <f t="shared" si="321"/>
        <v>0.99999964903216865</v>
      </c>
      <c r="HJ73" s="35">
        <f t="shared" si="321"/>
        <v>0.99999965856137618</v>
      </c>
      <c r="HK73" s="35">
        <f t="shared" si="321"/>
        <v>0.9999996677795927</v>
      </c>
      <c r="HL73" s="35">
        <f t="shared" si="321"/>
        <v>0.99999967669849776</v>
      </c>
      <c r="HM73" s="35">
        <f t="shared" si="321"/>
        <v>0.99999968532927919</v>
      </c>
      <c r="HN73" s="35">
        <f t="shared" si="321"/>
        <v>0.99999969368265684</v>
      </c>
      <c r="HO73" s="35">
        <f t="shared" si="321"/>
        <v>0.99999970176890318</v>
      </c>
      <c r="HP73" s="35">
        <f t="shared" si="321"/>
        <v>0.99999970959786466</v>
      </c>
      <c r="HQ73" s="35">
        <f t="shared" si="321"/>
        <v>0.99999971717898051</v>
      </c>
      <c r="HR73" s="35">
        <f t="shared" si="322"/>
        <v>0.99999972452130148</v>
      </c>
      <c r="HS73" s="35">
        <f t="shared" si="322"/>
        <v>0.99999973163350764</v>
      </c>
      <c r="HT73" s="35">
        <f t="shared" si="322"/>
        <v>0.99999973852392499</v>
      </c>
      <c r="HU73" s="35">
        <f t="shared" si="322"/>
        <v>0.99999974520054125</v>
      </c>
      <c r="HV73" s="35">
        <f t="shared" si="322"/>
        <v>0.99999975167102106</v>
      </c>
      <c r="HW73" s="35">
        <f t="shared" si="322"/>
        <v>0.99999975794272067</v>
      </c>
      <c r="HX73" s="35">
        <f t="shared" si="322"/>
        <v>0.99999976402270097</v>
      </c>
      <c r="HY73" s="35">
        <f t="shared" si="322"/>
        <v>0.99999976991774142</v>
      </c>
      <c r="HZ73" s="35">
        <f t="shared" si="322"/>
        <v>0.99999977563435161</v>
      </c>
      <c r="IA73" s="35">
        <f t="shared" si="322"/>
        <v>0.99999978117878363</v>
      </c>
      <c r="IB73" s="35">
        <f t="shared" si="323"/>
        <v>0.99999978655704325</v>
      </c>
      <c r="IC73" s="35">
        <f t="shared" si="323"/>
        <v>0.99999979177490028</v>
      </c>
      <c r="ID73" s="35">
        <f t="shared" si="323"/>
        <v>0.99999979683789941</v>
      </c>
      <c r="IE73" s="35">
        <f t="shared" si="323"/>
        <v>0.99999980175136916</v>
      </c>
      <c r="IF73" s="35">
        <f t="shared" si="323"/>
        <v>0.99999980652043174</v>
      </c>
      <c r="IG73" s="35">
        <f t="shared" si="323"/>
        <v>0.99999981115001191</v>
      </c>
      <c r="IH73" s="35">
        <f t="shared" si="323"/>
        <v>0.99999981564484486</v>
      </c>
      <c r="II73" s="35">
        <f t="shared" si="323"/>
        <v>0.99999982000948484</v>
      </c>
      <c r="IJ73" s="35">
        <f t="shared" si="323"/>
        <v>0.99999982424831246</v>
      </c>
      <c r="IK73" s="35">
        <f t="shared" si="323"/>
        <v>0.99999982836554213</v>
      </c>
      <c r="IL73" s="35">
        <f t="shared" si="324"/>
        <v>0.99999983236522916</v>
      </c>
      <c r="IM73" s="35">
        <f t="shared" si="324"/>
        <v>0.99999983625127598</v>
      </c>
      <c r="IN73" s="35">
        <f t="shared" si="324"/>
        <v>0.99999984002743902</v>
      </c>
      <c r="IO73" s="35">
        <f t="shared" si="324"/>
        <v>0.99999984369733441</v>
      </c>
      <c r="IP73" s="35">
        <f t="shared" si="324"/>
        <v>0.99999984726444413</v>
      </c>
      <c r="IQ73" s="35">
        <f t="shared" si="324"/>
        <v>0.99999985073212083</v>
      </c>
      <c r="IR73" s="35">
        <f t="shared" si="324"/>
        <v>0.99999985410359415</v>
      </c>
      <c r="IS73" s="35">
        <f t="shared" si="324"/>
        <v>0.99999985738197472</v>
      </c>
      <c r="IT73" s="35">
        <f t="shared" si="324"/>
        <v>0.99999986057025969</v>
      </c>
      <c r="IU73" s="35">
        <f t="shared" si="324"/>
        <v>0.9999998636713372</v>
      </c>
      <c r="IV73" s="35">
        <f t="shared" si="325"/>
        <v>0.99999986668799035</v>
      </c>
      <c r="IW73" s="35">
        <f t="shared" si="325"/>
        <v>0.99999986962290199</v>
      </c>
      <c r="IX73" s="35">
        <f t="shared" si="325"/>
        <v>0.9999998724786584</v>
      </c>
      <c r="IY73" s="35">
        <f t="shared" si="325"/>
        <v>0.99999987525775336</v>
      </c>
      <c r="IZ73" s="35">
        <f t="shared" si="325"/>
        <v>0.99999987796259149</v>
      </c>
      <c r="JA73" s="35">
        <f t="shared" si="325"/>
        <v>0.99999988059549205</v>
      </c>
      <c r="JB73" s="35">
        <f t="shared" si="325"/>
        <v>0.99999988315869237</v>
      </c>
      <c r="JC73" s="35">
        <f t="shared" si="325"/>
        <v>0.99999988565435072</v>
      </c>
      <c r="JD73" s="35">
        <f t="shared" si="325"/>
        <v>0.99999988808454976</v>
      </c>
      <c r="JE73" s="35">
        <f t="shared" si="325"/>
        <v>0.99999989045129922</v>
      </c>
      <c r="JF73" s="35">
        <f t="shared" si="326"/>
        <v>0.999999892756539</v>
      </c>
      <c r="JG73" s="35">
        <f t="shared" si="326"/>
        <v>0.9999998950021417</v>
      </c>
      <c r="JH73" s="35">
        <f t="shared" si="326"/>
        <v>0.999999897189915</v>
      </c>
      <c r="JI73" s="35">
        <f t="shared" si="326"/>
        <v>0.99999989932160471</v>
      </c>
      <c r="JJ73" s="35">
        <f t="shared" si="326"/>
        <v>0.9999999013988965</v>
      </c>
      <c r="JK73" s="35">
        <f t="shared" si="326"/>
        <v>0.99999990342341882</v>
      </c>
      <c r="JL73" s="35">
        <f t="shared" si="326"/>
        <v>0.99999990539674444</v>
      </c>
      <c r="JM73" s="35">
        <f t="shared" si="326"/>
        <v>0.99999990732039312</v>
      </c>
      <c r="JN73" s="35">
        <f t="shared" si="326"/>
        <v>0.99999990919583315</v>
      </c>
      <c r="JO73" s="35">
        <f t="shared" si="326"/>
        <v>0.9999999110244836</v>
      </c>
      <c r="JP73" s="35">
        <f t="shared" si="327"/>
        <v>0.99999991280771616</v>
      </c>
      <c r="JQ73" s="35">
        <f t="shared" si="327"/>
        <v>0.99999991454685644</v>
      </c>
      <c r="JR73" s="35">
        <f t="shared" si="327"/>
        <v>0.99999991624318629</v>
      </c>
      <c r="JS73" s="35">
        <f t="shared" si="327"/>
        <v>0.99999991789794518</v>
      </c>
      <c r="JT73" s="35">
        <f t="shared" si="327"/>
        <v>0.99999991951233158</v>
      </c>
      <c r="JU73" s="35">
        <f t="shared" si="327"/>
        <v>0.99999992108750468</v>
      </c>
      <c r="JV73" s="35">
        <f t="shared" si="327"/>
        <v>0.99999992262458581</v>
      </c>
      <c r="JW73" s="35">
        <f t="shared" si="327"/>
        <v>0.99999992412465977</v>
      </c>
      <c r="JX73" s="35">
        <f t="shared" si="327"/>
        <v>0.99999992558877604</v>
      </c>
      <c r="JY73" s="35">
        <f t="shared" si="327"/>
        <v>0.99999992701795037</v>
      </c>
      <c r="JZ73" s="35">
        <f t="shared" si="328"/>
        <v>0.99999992841316576</v>
      </c>
      <c r="KA73" s="35">
        <f t="shared" si="328"/>
        <v>0.99999992977537344</v>
      </c>
      <c r="KB73" s="35">
        <f t="shared" si="328"/>
        <v>0.99999993110549457</v>
      </c>
      <c r="KC73" s="35">
        <f t="shared" si="328"/>
        <v>0.99999993240442087</v>
      </c>
      <c r="KD73" s="35">
        <f t="shared" si="328"/>
        <v>0.99999993367301565</v>
      </c>
      <c r="KE73" s="35">
        <f t="shared" si="328"/>
        <v>0.99999993491211514</v>
      </c>
      <c r="KF73" s="35">
        <f t="shared" si="328"/>
        <v>0.99999993612252902</v>
      </c>
      <c r="KG73" s="35">
        <f t="shared" si="328"/>
        <v>0.999999937305042</v>
      </c>
      <c r="KH73" s="35">
        <f t="shared" si="328"/>
        <v>0.9999999384604138</v>
      </c>
      <c r="KI73" s="35">
        <f t="shared" si="328"/>
        <v>0.99999993958938083</v>
      </c>
      <c r="KJ73" s="35">
        <f t="shared" si="329"/>
        <v>0.99999994069265641</v>
      </c>
      <c r="KK73" s="35">
        <f t="shared" si="329"/>
        <v>0.9999999417709321</v>
      </c>
      <c r="KL73" s="35">
        <f t="shared" si="329"/>
        <v>0.99999994282487803</v>
      </c>
      <c r="KM73" s="35">
        <f t="shared" si="329"/>
        <v>0.99999994385514379</v>
      </c>
      <c r="KN73" s="35">
        <f t="shared" si="329"/>
        <v>0.99999994486235921</v>
      </c>
      <c r="KO73" s="35">
        <f t="shared" si="329"/>
        <v>0.99999994584713481</v>
      </c>
      <c r="KP73" s="35">
        <f t="shared" si="329"/>
        <v>0.99999994681006266</v>
      </c>
      <c r="KQ73" s="35">
        <f t="shared" si="329"/>
        <v>0.99999994775171708</v>
      </c>
      <c r="KR73" s="35">
        <f t="shared" si="329"/>
        <v>0.99999994867265496</v>
      </c>
      <c r="KS73" s="35">
        <f t="shared" si="329"/>
        <v>0.99999994957341642</v>
      </c>
      <c r="KT73" s="35">
        <f t="shared" si="330"/>
        <v>0.99999995045452583</v>
      </c>
      <c r="KU73" s="35">
        <f t="shared" si="330"/>
        <v>0.99999995131649144</v>
      </c>
      <c r="KV73" s="35">
        <f t="shared" si="330"/>
        <v>0.99999995215980675</v>
      </c>
      <c r="KW73" s="35">
        <f t="shared" si="330"/>
        <v>0.99999995298495059</v>
      </c>
      <c r="KX73" s="35">
        <f t="shared" si="330"/>
        <v>0.99999995379238782</v>
      </c>
      <c r="KY73" s="35">
        <f t="shared" si="330"/>
        <v>0.99999995458256941</v>
      </c>
      <c r="KZ73" s="35">
        <f t="shared" si="330"/>
        <v>0.99999995535593333</v>
      </c>
      <c r="LA73" s="35">
        <f t="shared" si="330"/>
        <v>0.99999995611290471</v>
      </c>
      <c r="LB73" s="35">
        <f t="shared" si="330"/>
        <v>0.99999995685389653</v>
      </c>
      <c r="LC73" s="35">
        <f t="shared" si="330"/>
        <v>0.99999995757930971</v>
      </c>
      <c r="LD73" s="35">
        <f t="shared" si="331"/>
        <v>0.99999995828953347</v>
      </c>
      <c r="LE73" s="35">
        <f t="shared" si="331"/>
        <v>0.99999995898494598</v>
      </c>
      <c r="LF73" s="35">
        <f t="shared" si="331"/>
        <v>0.99999995966591482</v>
      </c>
      <c r="LG73" s="35">
        <f t="shared" si="331"/>
        <v>0.9999999603327967</v>
      </c>
      <c r="LH73" s="35">
        <f t="shared" si="331"/>
        <v>0.99999996098593835</v>
      </c>
      <c r="LI73" s="35">
        <f t="shared" si="331"/>
        <v>0.99999996162567695</v>
      </c>
      <c r="LJ73" s="35">
        <f t="shared" si="331"/>
        <v>0.99999996225233978</v>
      </c>
      <c r="LK73" s="35">
        <f t="shared" si="331"/>
        <v>0.99999996286624515</v>
      </c>
      <c r="LL73" s="35">
        <f t="shared" si="331"/>
        <v>0.99999996346770248</v>
      </c>
      <c r="LM73" s="35">
        <f t="shared" si="331"/>
        <v>0.9999999640570123</v>
      </c>
      <c r="LN73" s="35">
        <f t="shared" si="332"/>
        <v>0.99999996463446716</v>
      </c>
      <c r="LO73" s="35">
        <f t="shared" si="332"/>
        <v>0.99999996520035117</v>
      </c>
      <c r="LP73" s="35">
        <f t="shared" si="332"/>
        <v>0.99999996575494077</v>
      </c>
      <c r="LQ73" s="35">
        <f t="shared" si="332"/>
        <v>0.99999996629850485</v>
      </c>
      <c r="LR73" s="35">
        <f t="shared" si="332"/>
        <v>0.99999996683130488</v>
      </c>
      <c r="LS73" s="35">
        <f t="shared" si="332"/>
        <v>0.99999996735359509</v>
      </c>
      <c r="LT73" s="35">
        <f t="shared" si="332"/>
        <v>0.99999996786562284</v>
      </c>
      <c r="LU73" s="35">
        <f t="shared" si="332"/>
        <v>0.99999996836762883</v>
      </c>
      <c r="LV73" s="35">
        <f t="shared" si="332"/>
        <v>0.9999999688598471</v>
      </c>
      <c r="LW73" s="35">
        <f t="shared" si="332"/>
        <v>0.99999996934250579</v>
      </c>
      <c r="LX73" s="35">
        <f t="shared" si="333"/>
        <v>0.99999996981582639</v>
      </c>
      <c r="LY73" s="35">
        <f t="shared" si="333"/>
        <v>0.99999997028002485</v>
      </c>
      <c r="LZ73" s="35">
        <f t="shared" si="333"/>
        <v>0.99999997073531111</v>
      </c>
      <c r="MA73" s="35">
        <f t="shared" si="333"/>
        <v>0.99999997118188977</v>
      </c>
      <c r="MB73" s="35">
        <f t="shared" si="333"/>
        <v>0.99999997161995968</v>
      </c>
      <c r="MC73" s="35">
        <f t="shared" si="333"/>
        <v>0.99999997204971491</v>
      </c>
      <c r="MD73" s="35">
        <f t="shared" si="333"/>
        <v>0.99999997247134398</v>
      </c>
      <c r="ME73" s="35">
        <f t="shared" si="333"/>
        <v>0.99999997288503073</v>
      </c>
      <c r="MF73" s="35">
        <f t="shared" si="333"/>
        <v>0.99999997329095414</v>
      </c>
      <c r="MG73" s="35">
        <f t="shared" si="333"/>
        <v>0.9999999736892885</v>
      </c>
      <c r="MH73" s="35">
        <f t="shared" si="334"/>
        <v>0.99999997408020358</v>
      </c>
      <c r="MI73" s="35">
        <f t="shared" si="334"/>
        <v>0.99999997446386479</v>
      </c>
      <c r="MJ73" s="35">
        <f t="shared" si="334"/>
        <v>0.99999997484043313</v>
      </c>
      <c r="MK73" s="35">
        <f t="shared" si="334"/>
        <v>0.99999997521006578</v>
      </c>
      <c r="ML73" s="35">
        <f t="shared" si="334"/>
        <v>0.99999997557291564</v>
      </c>
      <c r="MM73" s="35">
        <f t="shared" si="334"/>
        <v>0.99999997592913181</v>
      </c>
      <c r="MN73" s="35">
        <f t="shared" si="334"/>
        <v>0.99999997627885961</v>
      </c>
      <c r="MO73" s="35">
        <f t="shared" si="334"/>
        <v>0.99999997662224049</v>
      </c>
      <c r="MP73" s="35">
        <f t="shared" si="334"/>
        <v>0.99999997695941256</v>
      </c>
      <c r="MQ73" s="35">
        <f t="shared" si="334"/>
        <v>0.99999997729051049</v>
      </c>
      <c r="MR73" s="35">
        <f t="shared" si="335"/>
        <v>0.99999997761566528</v>
      </c>
      <c r="MS73" s="35">
        <f t="shared" si="335"/>
        <v>0.99999997793500484</v>
      </c>
      <c r="MT73" s="35">
        <f t="shared" si="335"/>
        <v>0.99999997824865394</v>
      </c>
      <c r="MU73" s="35">
        <f t="shared" si="335"/>
        <v>0.99999997855673428</v>
      </c>
      <c r="MV73" s="35">
        <f t="shared" si="335"/>
        <v>0.9999999788593642</v>
      </c>
      <c r="MW73" s="35">
        <f t="shared" si="335"/>
        <v>0.99999997915665961</v>
      </c>
      <c r="MX73" s="35">
        <f t="shared" si="335"/>
        <v>0.99999997944873331</v>
      </c>
      <c r="MY73" s="35">
        <f t="shared" si="335"/>
        <v>0.99999997973569521</v>
      </c>
      <c r="MZ73" s="35">
        <f t="shared" si="335"/>
        <v>0.99999998001765278</v>
      </c>
      <c r="NA73" s="35">
        <f t="shared" si="335"/>
        <v>0.99999998029471082</v>
      </c>
      <c r="NB73" s="35">
        <f t="shared" si="336"/>
        <v>0.99999998056697148</v>
      </c>
      <c r="NC73" s="35">
        <f t="shared" si="336"/>
        <v>0.99999998083453445</v>
      </c>
      <c r="ND73" s="35">
        <f t="shared" si="336"/>
        <v>0.99999998109749721</v>
      </c>
      <c r="NE73" s="35">
        <f t="shared" si="336"/>
        <v>0.99999998135595458</v>
      </c>
      <c r="NF73" s="35">
        <f t="shared" si="336"/>
        <v>0.99999998160999937</v>
      </c>
      <c r="NG73" s="35">
        <f t="shared" si="336"/>
        <v>0.99999998185972205</v>
      </c>
      <c r="NH73" s="35">
        <f t="shared" si="336"/>
        <v>0.99999998210521113</v>
      </c>
      <c r="NI73" s="35">
        <f t="shared" si="336"/>
        <v>0.99999998234655252</v>
      </c>
      <c r="NJ73" s="35">
        <f t="shared" si="336"/>
        <v>0.99999998258383072</v>
      </c>
      <c r="NK73" s="35">
        <f t="shared" si="336"/>
        <v>0.99999998281712787</v>
      </c>
      <c r="NL73" s="35">
        <f t="shared" si="337"/>
        <v>0.99999998304652427</v>
      </c>
      <c r="NM73" s="35">
        <f t="shared" si="337"/>
        <v>0.99999998327209827</v>
      </c>
      <c r="NN73" s="35">
        <f t="shared" si="337"/>
        <v>0.99999998349392638</v>
      </c>
      <c r="NO73" s="35">
        <f t="shared" si="337"/>
        <v>0.99999998371208354</v>
      </c>
      <c r="NP73" s="35">
        <f t="shared" si="337"/>
        <v>0.9999999839266428</v>
      </c>
      <c r="NQ73" s="35">
        <f t="shared" si="337"/>
        <v>0.99999998413767544</v>
      </c>
      <c r="NR73" s="35">
        <f t="shared" si="337"/>
        <v>0.99999998434525128</v>
      </c>
      <c r="NS73" s="35">
        <f t="shared" si="337"/>
        <v>0.99999998454943828</v>
      </c>
      <c r="NT73" s="35">
        <f t="shared" si="337"/>
        <v>0.99999998475030316</v>
      </c>
      <c r="NU73" s="35">
        <f t="shared" si="337"/>
        <v>0.99999998494791087</v>
      </c>
      <c r="NV73" s="35">
        <f t="shared" si="338"/>
        <v>0.99999998514232491</v>
      </c>
      <c r="NW73" s="35">
        <f t="shared" si="338"/>
        <v>0.99999998533360757</v>
      </c>
      <c r="NX73" s="35">
        <f t="shared" si="338"/>
        <v>0.99999998552181935</v>
      </c>
      <c r="NY73" s="35">
        <f t="shared" si="338"/>
        <v>0.99999998570701965</v>
      </c>
      <c r="NZ73" s="35">
        <f t="shared" si="338"/>
        <v>0.99999998588926653</v>
      </c>
      <c r="OA73" s="35">
        <f t="shared" si="338"/>
        <v>0.99999998606861662</v>
      </c>
      <c r="OB73" s="35">
        <f t="shared" si="338"/>
        <v>0.99999998624512543</v>
      </c>
      <c r="OC73" s="35">
        <f t="shared" si="338"/>
        <v>0.99999998641884702</v>
      </c>
      <c r="OD73" s="35">
        <f t="shared" si="338"/>
        <v>0.99999998658983447</v>
      </c>
      <c r="OE73" s="35">
        <f t="shared" si="338"/>
        <v>0.99999998675813961</v>
      </c>
      <c r="OF73" s="35">
        <f t="shared" si="339"/>
        <v>0.99999998692381298</v>
      </c>
      <c r="OG73" s="35">
        <f t="shared" si="339"/>
        <v>0.9999999870869043</v>
      </c>
      <c r="OH73" s="35">
        <f t="shared" si="339"/>
        <v>0.99999998724746197</v>
      </c>
      <c r="OI73" s="35">
        <f t="shared" si="339"/>
        <v>0.99999998740553342</v>
      </c>
      <c r="OJ73" s="35">
        <f t="shared" si="339"/>
        <v>0.99999998756116504</v>
      </c>
      <c r="OK73" s="35">
        <f t="shared" si="339"/>
        <v>0.99999998771440202</v>
      </c>
      <c r="OL73" s="35">
        <f t="shared" si="339"/>
        <v>0.99999998786528899</v>
      </c>
      <c r="OM73" s="35">
        <f t="shared" si="339"/>
        <v>0.99999998801386913</v>
      </c>
      <c r="ON73" s="35">
        <f t="shared" si="339"/>
        <v>0.9999999881601852</v>
      </c>
      <c r="OO73" s="35">
        <f t="shared" si="339"/>
        <v>0.9999999883042785</v>
      </c>
      <c r="OP73" s="35">
        <f t="shared" si="340"/>
        <v>0.99999998844618987</v>
      </c>
      <c r="OQ73" s="35">
        <f t="shared" si="340"/>
        <v>0.99999998858595907</v>
      </c>
      <c r="OR73" s="35">
        <f t="shared" si="340"/>
        <v>0.99999998872362506</v>
      </c>
      <c r="OS73" s="35">
        <f t="shared" si="340"/>
        <v>0.99999998885922603</v>
      </c>
      <c r="OT73" s="35">
        <f t="shared" si="340"/>
        <v>0.99999998899279918</v>
      </c>
      <c r="OU73" s="35">
        <f t="shared" si="340"/>
        <v>0.99999998912438115</v>
      </c>
      <c r="OV73" s="35">
        <f t="shared" si="340"/>
        <v>0.99999998925400768</v>
      </c>
      <c r="OW73" s="35">
        <f t="shared" si="340"/>
        <v>0.99999998938171386</v>
      </c>
      <c r="OX73" s="35">
        <f t="shared" si="340"/>
        <v>0.99999998950753388</v>
      </c>
      <c r="OY73" s="35">
        <f t="shared" si="340"/>
        <v>0.99999998963150138</v>
      </c>
      <c r="OZ73" s="35">
        <f t="shared" si="341"/>
        <v>0.99999998975364923</v>
      </c>
      <c r="PA73" s="35">
        <f t="shared" si="341"/>
        <v>0.99999998987400962</v>
      </c>
      <c r="PB73" s="35">
        <f t="shared" si="341"/>
        <v>0.99999998999261397</v>
      </c>
      <c r="PC73" s="35">
        <f t="shared" si="341"/>
        <v>0.99999999010949325</v>
      </c>
      <c r="PD73" s="35">
        <f t="shared" si="341"/>
        <v>0.99999999022467778</v>
      </c>
      <c r="PE73" s="35">
        <f t="shared" si="341"/>
        <v>0.99999999033819698</v>
      </c>
      <c r="PF73" s="35">
        <f t="shared" si="341"/>
        <v>0.99999999045008003</v>
      </c>
      <c r="PG73" s="35">
        <f t="shared" si="341"/>
        <v>0.99999999056035538</v>
      </c>
      <c r="PH73" s="35">
        <f t="shared" si="341"/>
        <v>0.99999999066905065</v>
      </c>
      <c r="PI73" s="35">
        <f t="shared" si="341"/>
        <v>0.99999999077619339</v>
      </c>
      <c r="PJ73" s="35">
        <f t="shared" si="342"/>
        <v>0.99999999088181024</v>
      </c>
      <c r="PK73" s="35">
        <f t="shared" si="342"/>
        <v>0.99999999098592729</v>
      </c>
      <c r="PL73" s="35">
        <f t="shared" si="342"/>
        <v>0.99999999108857029</v>
      </c>
      <c r="PM73" s="35">
        <f t="shared" si="342"/>
        <v>0.99999999118976446</v>
      </c>
      <c r="PN73" s="35">
        <f t="shared" si="342"/>
        <v>0.99999999128953443</v>
      </c>
      <c r="PO73" s="35">
        <f t="shared" si="342"/>
        <v>0.99999999138790419</v>
      </c>
      <c r="PP73" s="35">
        <f t="shared" si="342"/>
        <v>0.9999999914848976</v>
      </c>
      <c r="PQ73" s="35">
        <f t="shared" si="342"/>
        <v>0.99999999158053787</v>
      </c>
      <c r="PR73" s="35">
        <f t="shared" si="342"/>
        <v>0.99999999167484765</v>
      </c>
      <c r="PS73" s="35">
        <f t="shared" si="342"/>
        <v>0.99999999176784926</v>
      </c>
      <c r="PT73" s="35">
        <f t="shared" si="343"/>
        <v>0.99999999185956467</v>
      </c>
      <c r="PU73" s="35">
        <f t="shared" si="343"/>
        <v>0.99999999195001521</v>
      </c>
      <c r="PV73" s="35">
        <f t="shared" si="343"/>
        <v>0.99999999203922196</v>
      </c>
      <c r="PW73" s="35">
        <f t="shared" si="343"/>
        <v>0.99999999212720547</v>
      </c>
      <c r="PX73" s="35">
        <f t="shared" si="343"/>
        <v>0.99999999221398606</v>
      </c>
      <c r="PY73" s="35">
        <f t="shared" si="343"/>
        <v>0.99999999229958347</v>
      </c>
      <c r="PZ73" s="35">
        <f t="shared" si="343"/>
        <v>0.99999999238401716</v>
      </c>
      <c r="QA73" s="35">
        <f t="shared" si="343"/>
        <v>0.99999999246730609</v>
      </c>
      <c r="QB73" s="35">
        <f t="shared" si="343"/>
        <v>0.99999999254946914</v>
      </c>
      <c r="QC73" s="35">
        <f t="shared" si="343"/>
        <v>0.99999999263052464</v>
      </c>
      <c r="QD73" s="35">
        <f t="shared" si="344"/>
        <v>0.99999999271049034</v>
      </c>
      <c r="QE73" s="35">
        <f t="shared" si="344"/>
        <v>0.99999999278938412</v>
      </c>
      <c r="QF73" s="35">
        <f t="shared" si="344"/>
        <v>0.9999999928672233</v>
      </c>
      <c r="QG73" s="35">
        <f t="shared" si="344"/>
        <v>0.99999999294402464</v>
      </c>
      <c r="QH73" s="35">
        <f t="shared" si="344"/>
        <v>0.99999999301980513</v>
      </c>
      <c r="QI73" s="35">
        <f t="shared" si="344"/>
        <v>0.99999999309458076</v>
      </c>
      <c r="QJ73" s="35">
        <f t="shared" si="344"/>
        <v>0.99999999316836785</v>
      </c>
      <c r="QK73" s="35">
        <f t="shared" si="344"/>
        <v>0.99999999324118205</v>
      </c>
      <c r="QL73" s="35">
        <f t="shared" si="344"/>
        <v>0.99999999331303879</v>
      </c>
      <c r="QM73" s="35">
        <f t="shared" si="344"/>
        <v>0.99999999338395318</v>
      </c>
      <c r="QN73" s="35">
        <f t="shared" si="345"/>
        <v>0.99999999345394019</v>
      </c>
      <c r="QO73" s="35">
        <f t="shared" si="345"/>
        <v>0.99999999352301439</v>
      </c>
      <c r="QP73" s="35">
        <f t="shared" si="345"/>
        <v>0.99999999359119018</v>
      </c>
      <c r="QQ73" s="35">
        <f t="shared" si="345"/>
        <v>0.99999999365848158</v>
      </c>
      <c r="QR73" s="35">
        <f t="shared" si="345"/>
        <v>0.99999999372490234</v>
      </c>
      <c r="QS73" s="35">
        <f t="shared" si="345"/>
        <v>0.999999993790466</v>
      </c>
      <c r="QT73" s="35">
        <f t="shared" si="345"/>
        <v>0.99999999385518601</v>
      </c>
      <c r="QU73" s="35">
        <f t="shared" si="345"/>
        <v>0.99999999391907546</v>
      </c>
      <c r="QV73" s="35">
        <f t="shared" si="345"/>
        <v>0.99999999398214701</v>
      </c>
      <c r="QW73" s="35">
        <f t="shared" si="345"/>
        <v>0.99999999404441331</v>
      </c>
      <c r="QX73" s="35">
        <f t="shared" si="346"/>
        <v>0.9999999941058868</v>
      </c>
      <c r="QY73" s="35">
        <f t="shared" si="346"/>
        <v>0.99999999416657948</v>
      </c>
      <c r="QZ73" s="35">
        <f t="shared" si="346"/>
        <v>0.99999999422650354</v>
      </c>
      <c r="RA73" s="35">
        <f t="shared" si="346"/>
        <v>0.99999999428567043</v>
      </c>
      <c r="RB73" s="35">
        <f t="shared" si="346"/>
        <v>0.99999999434409181</v>
      </c>
      <c r="RC73" s="35">
        <f t="shared" si="346"/>
        <v>0.99999999440177889</v>
      </c>
      <c r="RD73" s="35">
        <f t="shared" si="346"/>
        <v>0.99999999445874277</v>
      </c>
      <c r="RE73" s="35">
        <f t="shared" si="346"/>
        <v>0.99999999451499455</v>
      </c>
      <c r="RF73" s="35">
        <f t="shared" si="346"/>
        <v>0.99999999457054467</v>
      </c>
      <c r="RG73" s="35">
        <f t="shared" si="346"/>
        <v>0.99999999462540379</v>
      </c>
      <c r="RH73" s="35">
        <f t="shared" si="347"/>
        <v>0.99999999467958223</v>
      </c>
      <c r="RI73" s="35">
        <f t="shared" si="347"/>
        <v>0.99999999473309009</v>
      </c>
      <c r="RJ73" s="35">
        <f t="shared" si="347"/>
        <v>0.99999999478593737</v>
      </c>
      <c r="RK73" s="35">
        <f t="shared" si="347"/>
        <v>0.99999999483813395</v>
      </c>
      <c r="RL73" s="35">
        <f t="shared" si="347"/>
        <v>0.99999999488968938</v>
      </c>
      <c r="RM73" s="35">
        <f t="shared" si="347"/>
        <v>0.9999999949406132</v>
      </c>
      <c r="RN73" s="35">
        <f t="shared" si="347"/>
        <v>0.99999999499091463</v>
      </c>
      <c r="RO73" s="35">
        <f t="shared" si="347"/>
        <v>0.99999999504060277</v>
      </c>
      <c r="RP73" s="35">
        <f t="shared" si="347"/>
        <v>0.99999999508968673</v>
      </c>
      <c r="RQ73" s="35">
        <f t="shared" si="347"/>
        <v>0.99999999513817528</v>
      </c>
      <c r="RR73" s="35">
        <f t="shared" si="348"/>
        <v>0.99999999518607696</v>
      </c>
      <c r="RS73" s="35">
        <f t="shared" si="348"/>
        <v>0.99999999523340055</v>
      </c>
      <c r="RT73" s="35">
        <f t="shared" si="348"/>
        <v>0.99999999528015426</v>
      </c>
      <c r="RU73" s="35">
        <f t="shared" si="348"/>
        <v>0.99999999532634631</v>
      </c>
      <c r="RV73" s="35">
        <f t="shared" si="348"/>
        <v>0.99999999537198492</v>
      </c>
      <c r="RW73" s="35">
        <f t="shared" si="348"/>
        <v>0.99999999541707807</v>
      </c>
      <c r="RX73" s="35">
        <f t="shared" si="348"/>
        <v>0.99999999546163343</v>
      </c>
      <c r="RY73" s="35">
        <f t="shared" si="348"/>
        <v>0.99999999550565877</v>
      </c>
      <c r="RZ73" s="35">
        <f t="shared" si="348"/>
        <v>0.99999999554916164</v>
      </c>
      <c r="SA73" s="35">
        <f t="shared" si="348"/>
        <v>0.99999999559214947</v>
      </c>
      <c r="SB73" s="35">
        <f t="shared" si="349"/>
        <v>0.99999999563462971</v>
      </c>
      <c r="SC73" s="35">
        <f t="shared" si="349"/>
        <v>0.99999999567660935</v>
      </c>
      <c r="SD73" s="35">
        <f t="shared" si="349"/>
        <v>0.99999999571809561</v>
      </c>
      <c r="SE73" s="35">
        <f t="shared" si="349"/>
        <v>0.99999999575909537</v>
      </c>
      <c r="SF73" s="35">
        <f t="shared" si="349"/>
        <v>0.99999999579961552</v>
      </c>
      <c r="SG73" s="35">
        <f t="shared" si="349"/>
        <v>0.9999999958396627</v>
      </c>
      <c r="SH73" s="35">
        <f t="shared" si="349"/>
        <v>0.99999999587924371</v>
      </c>
      <c r="SI73" s="35">
        <f t="shared" si="349"/>
        <v>0.99999999591836486</v>
      </c>
      <c r="SJ73" s="35">
        <f t="shared" si="349"/>
        <v>0.99999999595703259</v>
      </c>
      <c r="SK73" s="35">
        <f t="shared" si="349"/>
        <v>0.99999999599525324</v>
      </c>
    </row>
    <row r="74" spans="5:505">
      <c r="E74" s="16">
        <v>70</v>
      </c>
      <c r="F74" s="35">
        <f t="shared" si="300"/>
        <v>0.19287750846758045</v>
      </c>
      <c r="G74" s="35">
        <f t="shared" si="300"/>
        <v>0.34517532026725495</v>
      </c>
      <c r="H74" s="35">
        <f t="shared" si="300"/>
        <v>0.46608417386769818</v>
      </c>
      <c r="I74" s="35">
        <f t="shared" si="300"/>
        <v>0.56257655681764196</v>
      </c>
      <c r="J74" s="35">
        <f t="shared" si="300"/>
        <v>0.63997276020129035</v>
      </c>
      <c r="K74" s="35">
        <f t="shared" si="300"/>
        <v>0.70235517217322707</v>
      </c>
      <c r="L74" s="35">
        <f t="shared" si="300"/>
        <v>0.75287334063741707</v>
      </c>
      <c r="M74" s="35">
        <f t="shared" si="300"/>
        <v>0.79396992914107456</v>
      </c>
      <c r="N74" s="35">
        <f t="shared" si="300"/>
        <v>0.82754903747335751</v>
      </c>
      <c r="O74" s="35">
        <f t="shared" si="300"/>
        <v>0.85510228501449337</v>
      </c>
      <c r="P74" s="35">
        <f t="shared" si="301"/>
        <v>0.87780376520653824</v>
      </c>
      <c r="Q74" s="35">
        <f t="shared" si="301"/>
        <v>0.89658193133832786</v>
      </c>
      <c r="R74" s="35">
        <f t="shared" si="301"/>
        <v>0.91217429506100756</v>
      </c>
      <c r="S74" s="35">
        <f t="shared" si="301"/>
        <v>0.92516925275899042</v>
      </c>
      <c r="T74" s="35">
        <f t="shared" si="301"/>
        <v>0.93603822262067782</v>
      </c>
      <c r="U74" s="35">
        <f t="shared" si="301"/>
        <v>0.9451604522662439</v>
      </c>
      <c r="V74" s="35">
        <f t="shared" si="301"/>
        <v>0.95284225543981838</v>
      </c>
      <c r="W74" s="35">
        <f t="shared" si="301"/>
        <v>0.95933199460434182</v>
      </c>
      <c r="X74" s="35">
        <f t="shared" si="301"/>
        <v>0.96483180025761472</v>
      </c>
      <c r="Y74" s="35">
        <f t="shared" si="301"/>
        <v>0.96950677595718737</v>
      </c>
      <c r="Z74" s="35">
        <f t="shared" si="302"/>
        <v>0.97349225780387061</v>
      </c>
      <c r="AA74" s="35">
        <f t="shared" si="302"/>
        <v>0.97689956217709195</v>
      </c>
      <c r="AB74" s="35">
        <f t="shared" si="302"/>
        <v>0.97982055400632029</v>
      </c>
      <c r="AC74" s="35">
        <f t="shared" si="302"/>
        <v>0.98233129117469431</v>
      </c>
      <c r="AD74" s="35">
        <f t="shared" si="302"/>
        <v>0.98449494246522484</v>
      </c>
      <c r="AE74" s="35">
        <f t="shared" si="302"/>
        <v>0.98636413212728047</v>
      </c>
      <c r="AF74" s="35">
        <f t="shared" si="302"/>
        <v>0.98798283022506694</v>
      </c>
      <c r="AG74" s="35">
        <f t="shared" si="302"/>
        <v>0.98938788187933913</v>
      </c>
      <c r="AH74" s="35">
        <f t="shared" si="302"/>
        <v>0.99061024842664536</v>
      </c>
      <c r="AI74" s="35">
        <f t="shared" si="302"/>
        <v>0.99167601797295568</v>
      </c>
      <c r="AJ74" s="35">
        <f t="shared" si="303"/>
        <v>0.9926072307400704</v>
      </c>
      <c r="AK74" s="35">
        <f t="shared" si="303"/>
        <v>0.99342255518579514</v>
      </c>
      <c r="AL74" s="35">
        <f t="shared" si="303"/>
        <v>0.99413784351028478</v>
      </c>
      <c r="AM74" s="35">
        <f t="shared" si="303"/>
        <v>0.99476658937560658</v>
      </c>
      <c r="AN74" s="35">
        <f t="shared" si="303"/>
        <v>0.99532030610796818</v>
      </c>
      <c r="AO74" s="35">
        <f t="shared" si="303"/>
        <v>0.99580884004984893</v>
      </c>
      <c r="AP74" s="35">
        <f t="shared" si="303"/>
        <v>0.99624063087304449</v>
      </c>
      <c r="AQ74" s="35">
        <f t="shared" si="303"/>
        <v>0.99662292839179001</v>
      </c>
      <c r="AR74" s="35">
        <f t="shared" si="303"/>
        <v>0.99696197360256711</v>
      </c>
      <c r="AS74" s="35">
        <f t="shared" si="303"/>
        <v>0.99726315022673429</v>
      </c>
      <c r="AT74" s="35">
        <f t="shared" si="304"/>
        <v>0.99753111186802479</v>
      </c>
      <c r="AU74" s="35">
        <f t="shared" si="304"/>
        <v>0.99776988896000751</v>
      </c>
      <c r="AV74" s="35">
        <f t="shared" si="304"/>
        <v>0.99798297892237597</v>
      </c>
      <c r="AW74" s="35">
        <f t="shared" si="304"/>
        <v>0.99817342233289685</v>
      </c>
      <c r="AX74" s="35">
        <f t="shared" si="304"/>
        <v>0.99834386742517989</v>
      </c>
      <c r="AY74" s="35">
        <f t="shared" si="304"/>
        <v>0.99849662481833568</v>
      </c>
      <c r="AZ74" s="35">
        <f t="shared" si="304"/>
        <v>0.99863371405496515</v>
      </c>
      <c r="BA74" s="35">
        <f t="shared" si="304"/>
        <v>0.99875690325437705</v>
      </c>
      <c r="BB74" s="35">
        <f t="shared" si="304"/>
        <v>0.99886774296696546</v>
      </c>
      <c r="BC74" s="35">
        <f t="shared" si="304"/>
        <v>0.9989675951341157</v>
      </c>
      <c r="BD74" s="35">
        <f t="shared" si="305"/>
        <v>0.99905765790845225</v>
      </c>
      <c r="BE74" s="35">
        <f t="shared" si="305"/>
        <v>0.99913898696578862</v>
      </c>
      <c r="BF74" s="35">
        <f t="shared" si="305"/>
        <v>0.99921251383798837</v>
      </c>
      <c r="BG74" s="35">
        <f t="shared" si="305"/>
        <v>0.99927906171123948</v>
      </c>
      <c r="BH74" s="35">
        <f t="shared" si="305"/>
        <v>0.99933935906385607</v>
      </c>
      <c r="BI74" s="35">
        <f t="shared" si="305"/>
        <v>0.9993940514591001</v>
      </c>
      <c r="BJ74" s="35">
        <f t="shared" si="305"/>
        <v>0.99944371175959867</v>
      </c>
      <c r="BK74" s="35">
        <f t="shared" si="305"/>
        <v>0.99948884898902657</v>
      </c>
      <c r="BL74" s="35">
        <f t="shared" si="305"/>
        <v>0.99952991603245311</v>
      </c>
      <c r="BM74" s="35">
        <f t="shared" si="305"/>
        <v>0.99956731633797968</v>
      </c>
      <c r="BN74" s="35">
        <f t="shared" si="306"/>
        <v>0.99960140975809608</v>
      </c>
      <c r="BO74" s="35">
        <f t="shared" si="306"/>
        <v>0.99963251764879135</v>
      </c>
      <c r="BP74" s="35">
        <f t="shared" si="306"/>
        <v>0.99966092732724099</v>
      </c>
      <c r="BQ74" s="35">
        <f t="shared" si="306"/>
        <v>0.99968689597433036</v>
      </c>
      <c r="BR74" s="35">
        <f t="shared" si="306"/>
        <v>0.99971065405594184</v>
      </c>
      <c r="BS74" s="35">
        <f t="shared" si="306"/>
        <v>0.99973240832646248</v>
      </c>
      <c r="BT74" s="35">
        <f t="shared" si="306"/>
        <v>0.99975234446907069</v>
      </c>
      <c r="BU74" s="35">
        <f t="shared" si="306"/>
        <v>0.99977062941977901</v>
      </c>
      <c r="BV74" s="35">
        <f t="shared" si="306"/>
        <v>0.99978741341574873</v>
      </c>
      <c r="BW74" s="35">
        <f t="shared" si="306"/>
        <v>0.99980283180286789</v>
      </c>
      <c r="BX74" s="35">
        <f t="shared" si="307"/>
        <v>0.99981700663285955</v>
      </c>
      <c r="BY74" s="35">
        <f t="shared" si="307"/>
        <v>0.99983004807613551</v>
      </c>
      <c r="BZ74" s="35">
        <f t="shared" si="307"/>
        <v>0.99984205567313877</v>
      </c>
      <c r="CA74" s="35">
        <f t="shared" si="307"/>
        <v>0.9998531194439273</v>
      </c>
      <c r="CB74" s="35">
        <f t="shared" si="307"/>
        <v>0.99986332087317975</v>
      </c>
      <c r="CC74" s="35">
        <f t="shared" si="307"/>
        <v>0.99987273378559061</v>
      </c>
      <c r="CD74" s="35">
        <f t="shared" si="307"/>
        <v>0.99988142512470213</v>
      </c>
      <c r="CE74" s="35">
        <f t="shared" si="307"/>
        <v>0.99988945564657317</v>
      </c>
      <c r="CF74" s="35">
        <f t="shared" si="307"/>
        <v>0.99989688053824577</v>
      </c>
      <c r="CG74" s="35">
        <f t="shared" si="307"/>
        <v>0.99990374996973519</v>
      </c>
      <c r="CH74" s="35">
        <f t="shared" si="308"/>
        <v>0.99991010958718629</v>
      </c>
      <c r="CI74" s="35">
        <f t="shared" si="308"/>
        <v>0.99991600095390787</v>
      </c>
      <c r="CJ74" s="35">
        <f t="shared" si="308"/>
        <v>0.99992146194517617</v>
      </c>
      <c r="CK74" s="35">
        <f t="shared" si="308"/>
        <v>0.9999265271019957</v>
      </c>
      <c r="CL74" s="35">
        <f t="shared" si="308"/>
        <v>0.9999312279483783</v>
      </c>
      <c r="CM74" s="35">
        <f t="shared" si="308"/>
        <v>0.99993559327616921</v>
      </c>
      <c r="CN74" s="35">
        <f t="shared" si="308"/>
        <v>0.99993964940096813</v>
      </c>
      <c r="CO74" s="35">
        <f t="shared" si="308"/>
        <v>0.99994342039228512</v>
      </c>
      <c r="CP74" s="35">
        <f t="shared" si="308"/>
        <v>0.99994692828070519</v>
      </c>
      <c r="CQ74" s="35">
        <f t="shared" si="308"/>
        <v>0.99995019324451906</v>
      </c>
      <c r="CR74" s="35">
        <f t="shared" si="309"/>
        <v>0.99995323377799561</v>
      </c>
      <c r="CS74" s="35">
        <f t="shared" si="309"/>
        <v>0.99995606684322957</v>
      </c>
      <c r="CT74" s="35">
        <f t="shared" si="309"/>
        <v>0.99995870800727682</v>
      </c>
      <c r="CU74" s="35">
        <f t="shared" si="309"/>
        <v>0.9999611715661032</v>
      </c>
      <c r="CV74" s="35">
        <f t="shared" si="309"/>
        <v>0.99996347065670244</v>
      </c>
      <c r="CW74" s="35">
        <f t="shared" si="309"/>
        <v>0.99996561735859024</v>
      </c>
      <c r="CX74" s="35">
        <f t="shared" si="309"/>
        <v>0.99996762278575158</v>
      </c>
      <c r="CY74" s="35">
        <f t="shared" si="309"/>
        <v>0.99996949717000083</v>
      </c>
      <c r="CZ74" s="35">
        <f t="shared" si="309"/>
        <v>0.99997124993661246</v>
      </c>
      <c r="DA74" s="35">
        <f t="shared" si="309"/>
        <v>0.99997288977298782</v>
      </c>
      <c r="DB74" s="35">
        <f t="shared" si="310"/>
        <v>0.99997442469104481</v>
      </c>
      <c r="DC74" s="35">
        <f t="shared" si="310"/>
        <v>0.99997586208394185</v>
      </c>
      <c r="DD74" s="35">
        <f t="shared" si="310"/>
        <v>0.99997720877768792</v>
      </c>
      <c r="DE74" s="35">
        <f t="shared" si="310"/>
        <v>0.99997847107813032</v>
      </c>
      <c r="DF74" s="35">
        <f t="shared" si="310"/>
        <v>0.99997965481376316</v>
      </c>
      <c r="DG74" s="35">
        <f t="shared" si="310"/>
        <v>0.99998076537475289</v>
      </c>
      <c r="DH74" s="35">
        <f t="shared" si="310"/>
        <v>0.99998180774853962</v>
      </c>
      <c r="DI74" s="35">
        <f t="shared" si="310"/>
        <v>0.99998278655233352</v>
      </c>
      <c r="DJ74" s="35">
        <f t="shared" si="310"/>
        <v>0.99998370606279685</v>
      </c>
      <c r="DK74" s="35">
        <f t="shared" si="310"/>
        <v>0.99998457024317211</v>
      </c>
      <c r="DL74" s="35">
        <f t="shared" si="311"/>
        <v>0.99998538276808935</v>
      </c>
      <c r="DM74" s="35">
        <f t="shared" si="311"/>
        <v>0.99998614704626732</v>
      </c>
      <c r="DN74" s="35">
        <f t="shared" si="311"/>
        <v>0.99998686624129718</v>
      </c>
      <c r="DO74" s="35">
        <f t="shared" si="311"/>
        <v>0.99998754329068329</v>
      </c>
      <c r="DP74" s="35">
        <f t="shared" si="311"/>
        <v>0.99998818092329611</v>
      </c>
      <c r="DQ74" s="35">
        <f t="shared" si="311"/>
        <v>0.99998878167537952</v>
      </c>
      <c r="DR74" s="35">
        <f t="shared" si="311"/>
        <v>0.99998934790523997</v>
      </c>
      <c r="DS74" s="35">
        <f t="shared" si="311"/>
        <v>0.99998988180673309</v>
      </c>
      <c r="DT74" s="35">
        <f t="shared" si="311"/>
        <v>0.99999038542165386</v>
      </c>
      <c r="DU74" s="35">
        <f t="shared" si="311"/>
        <v>0.9999908606511243</v>
      </c>
      <c r="DV74" s="35">
        <f t="shared" si="312"/>
        <v>0.9999913092660665</v>
      </c>
      <c r="DW74" s="35">
        <f t="shared" si="312"/>
        <v>0.99999173291683818</v>
      </c>
      <c r="DX74" s="35">
        <f t="shared" si="312"/>
        <v>0.99999213314210367</v>
      </c>
      <c r="DY74" s="35">
        <f t="shared" si="312"/>
        <v>0.99999251137700385</v>
      </c>
      <c r="DZ74" s="35">
        <f t="shared" si="312"/>
        <v>0.99999286896068451</v>
      </c>
      <c r="EA74" s="35">
        <f t="shared" si="312"/>
        <v>0.99999320714323803</v>
      </c>
      <c r="EB74" s="35">
        <f t="shared" si="312"/>
        <v>0.99999352709210543</v>
      </c>
      <c r="EC74" s="35">
        <f t="shared" si="312"/>
        <v>0.99999382989798447</v>
      </c>
      <c r="ED74" s="35">
        <f t="shared" si="312"/>
        <v>0.99999411658028492</v>
      </c>
      <c r="EE74" s="35">
        <f t="shared" si="312"/>
        <v>0.99999438809216745</v>
      </c>
      <c r="EF74" s="35">
        <f t="shared" si="313"/>
        <v>0.99999464532519966</v>
      </c>
      <c r="EG74" s="35">
        <f t="shared" si="313"/>
        <v>0.99999488911366163</v>
      </c>
      <c r="EH74" s="35">
        <f t="shared" si="313"/>
        <v>0.99999512023852744</v>
      </c>
      <c r="EI74" s="35">
        <f t="shared" si="313"/>
        <v>0.99999533943115082</v>
      </c>
      <c r="EJ74" s="35">
        <f t="shared" si="313"/>
        <v>0.99999554737667595</v>
      </c>
      <c r="EK74" s="35">
        <f t="shared" si="313"/>
        <v>0.9999957447171971</v>
      </c>
      <c r="EL74" s="35">
        <f t="shared" si="313"/>
        <v>0.99999593205468673</v>
      </c>
      <c r="EM74" s="35">
        <f t="shared" si="313"/>
        <v>0.99999610995370869</v>
      </c>
      <c r="EN74" s="35">
        <f t="shared" si="313"/>
        <v>0.99999627894393539</v>
      </c>
      <c r="EO74" s="35">
        <f t="shared" si="313"/>
        <v>0.99999643952248229</v>
      </c>
      <c r="EP74" s="35">
        <f t="shared" si="314"/>
        <v>0.99999659215607528</v>
      </c>
      <c r="EQ74" s="35">
        <f t="shared" si="314"/>
        <v>0.99999673728306226</v>
      </c>
      <c r="ER74" s="35">
        <f t="shared" si="314"/>
        <v>0.99999687531528303</v>
      </c>
      <c r="ES74" s="35">
        <f t="shared" si="314"/>
        <v>0.99999700663980495</v>
      </c>
      <c r="ET74" s="35">
        <f t="shared" si="314"/>
        <v>0.99999713162053827</v>
      </c>
      <c r="EU74" s="35">
        <f t="shared" si="314"/>
        <v>0.99999725059973721</v>
      </c>
      <c r="EV74" s="35">
        <f t="shared" si="314"/>
        <v>0.99999736389939686</v>
      </c>
      <c r="EW74" s="35">
        <f t="shared" si="314"/>
        <v>0.99999747182255316</v>
      </c>
      <c r="EX74" s="35">
        <f t="shared" si="314"/>
        <v>0.99999757465449324</v>
      </c>
      <c r="EY74" s="35">
        <f t="shared" si="314"/>
        <v>0.99999767266388284</v>
      </c>
      <c r="EZ74" s="35">
        <f t="shared" si="315"/>
        <v>0.99999776610381652</v>
      </c>
      <c r="FA74" s="35">
        <f t="shared" si="315"/>
        <v>0.99999785521279649</v>
      </c>
      <c r="FB74" s="35">
        <f t="shared" si="315"/>
        <v>0.9999979402156457</v>
      </c>
      <c r="FC74" s="35">
        <f t="shared" si="315"/>
        <v>0.99999802132435911</v>
      </c>
      <c r="FD74" s="35">
        <f t="shared" si="315"/>
        <v>0.99999809873889811</v>
      </c>
      <c r="FE74" s="35">
        <f t="shared" si="315"/>
        <v>0.99999817264793178</v>
      </c>
      <c r="FF74" s="35">
        <f t="shared" si="315"/>
        <v>0.99999824322952968</v>
      </c>
      <c r="FG74" s="35">
        <f t="shared" si="315"/>
        <v>0.99999831065180811</v>
      </c>
      <c r="FH74" s="35">
        <f t="shared" si="315"/>
        <v>0.99999837507353451</v>
      </c>
      <c r="FI74" s="35">
        <f t="shared" si="315"/>
        <v>0.99999843664469257</v>
      </c>
      <c r="FJ74" s="35">
        <f t="shared" si="316"/>
        <v>0.99999849550700937</v>
      </c>
      <c r="FK74" s="35">
        <f t="shared" si="316"/>
        <v>0.99999855179445041</v>
      </c>
      <c r="FL74" s="35">
        <f t="shared" si="316"/>
        <v>0.99999860563368048</v>
      </c>
      <c r="FM74" s="35">
        <f t="shared" si="316"/>
        <v>0.99999865714449743</v>
      </c>
      <c r="FN74" s="35">
        <f t="shared" si="316"/>
        <v>0.99999870644023581</v>
      </c>
      <c r="FO74" s="35">
        <f t="shared" si="316"/>
        <v>0.99999875362814672</v>
      </c>
      <c r="FP74" s="35">
        <f t="shared" si="316"/>
        <v>0.99999879880975318</v>
      </c>
      <c r="FQ74" s="35">
        <f t="shared" si="316"/>
        <v>0.99999884208118228</v>
      </c>
      <c r="FR74" s="35">
        <f t="shared" si="316"/>
        <v>0.9999988835334781</v>
      </c>
      <c r="FS74" s="35">
        <f t="shared" si="316"/>
        <v>0.99999892325289341</v>
      </c>
      <c r="FT74" s="35">
        <f t="shared" si="317"/>
        <v>0.99999896132116506</v>
      </c>
      <c r="FU74" s="35">
        <f t="shared" si="317"/>
        <v>0.99999899781577051</v>
      </c>
      <c r="FV74" s="35">
        <f t="shared" si="317"/>
        <v>0.99999903281017022</v>
      </c>
      <c r="FW74" s="35">
        <f t="shared" si="317"/>
        <v>0.99999906637403446</v>
      </c>
      <c r="FX74" s="35">
        <f t="shared" si="317"/>
        <v>0.99999909857345592</v>
      </c>
      <c r="FY74" s="35">
        <f t="shared" si="317"/>
        <v>0.99999912947115033</v>
      </c>
      <c r="FZ74" s="35">
        <f t="shared" si="317"/>
        <v>0.99999915912664439</v>
      </c>
      <c r="GA74" s="35">
        <f t="shared" si="317"/>
        <v>0.99999918759645257</v>
      </c>
      <c r="GB74" s="35">
        <f t="shared" si="317"/>
        <v>0.99999921493424326</v>
      </c>
      <c r="GC74" s="35">
        <f t="shared" si="317"/>
        <v>0.99999924119099515</v>
      </c>
      <c r="GD74" s="35">
        <f t="shared" si="318"/>
        <v>0.99999926641514425</v>
      </c>
      <c r="GE74" s="35">
        <f t="shared" si="318"/>
        <v>0.99999929065272242</v>
      </c>
      <c r="GF74" s="35">
        <f t="shared" si="318"/>
        <v>0.99999931394748709</v>
      </c>
      <c r="GG74" s="35">
        <f t="shared" si="318"/>
        <v>0.99999933634104465</v>
      </c>
      <c r="GH74" s="35">
        <f t="shared" si="318"/>
        <v>0.99999935787296546</v>
      </c>
      <c r="GI74" s="35">
        <f t="shared" si="318"/>
        <v>0.9999993785808925</v>
      </c>
      <c r="GJ74" s="35">
        <f t="shared" si="318"/>
        <v>0.99999939850064434</v>
      </c>
      <c r="GK74" s="35">
        <f t="shared" si="318"/>
        <v>0.99999941766631151</v>
      </c>
      <c r="GL74" s="35">
        <f t="shared" si="318"/>
        <v>0.99999943611034758</v>
      </c>
      <c r="GM74" s="35">
        <f t="shared" si="318"/>
        <v>0.99999945386365519</v>
      </c>
      <c r="GN74" s="35">
        <f t="shared" si="319"/>
        <v>0.99999947095566688</v>
      </c>
      <c r="GO74" s="35">
        <f t="shared" si="319"/>
        <v>0.99999948741442157</v>
      </c>
      <c r="GP74" s="35">
        <f t="shared" si="319"/>
        <v>0.99999950326663722</v>
      </c>
      <c r="GQ74" s="35">
        <f t="shared" si="319"/>
        <v>0.99999951853777802</v>
      </c>
      <c r="GR74" s="35">
        <f t="shared" si="319"/>
        <v>0.99999953325211965</v>
      </c>
      <c r="GS74" s="35">
        <f t="shared" si="319"/>
        <v>0.99999954743280928</v>
      </c>
      <c r="GT74" s="35">
        <f t="shared" si="319"/>
        <v>0.99999956110192345</v>
      </c>
      <c r="GU74" s="35">
        <f t="shared" si="319"/>
        <v>0.99999957428052222</v>
      </c>
      <c r="GV74" s="35">
        <f t="shared" si="319"/>
        <v>0.99999958698870017</v>
      </c>
      <c r="GW74" s="35">
        <f t="shared" si="319"/>
        <v>0.99999959924563508</v>
      </c>
      <c r="GX74" s="35">
        <f t="shared" si="320"/>
        <v>0.99999961106963375</v>
      </c>
      <c r="GY74" s="35">
        <f t="shared" si="320"/>
        <v>0.99999962247817542</v>
      </c>
      <c r="GZ74" s="35">
        <f t="shared" si="320"/>
        <v>0.9999996334879524</v>
      </c>
      <c r="HA74" s="35">
        <f t="shared" si="320"/>
        <v>0.99999964411490938</v>
      </c>
      <c r="HB74" s="35">
        <f t="shared" si="320"/>
        <v>0.99999965437427996</v>
      </c>
      <c r="HC74" s="35">
        <f t="shared" si="320"/>
        <v>0.99999966428062126</v>
      </c>
      <c r="HD74" s="35">
        <f t="shared" si="320"/>
        <v>0.99999967384784716</v>
      </c>
      <c r="HE74" s="35">
        <f t="shared" si="320"/>
        <v>0.99999968308925913</v>
      </c>
      <c r="HF74" s="35">
        <f t="shared" si="320"/>
        <v>0.99999969201757632</v>
      </c>
      <c r="HG74" s="35">
        <f t="shared" si="320"/>
        <v>0.99999970064496302</v>
      </c>
      <c r="HH74" s="35">
        <f t="shared" si="321"/>
        <v>0.99999970898305557</v>
      </c>
      <c r="HI74" s="35">
        <f t="shared" si="321"/>
        <v>0.9999997170429874</v>
      </c>
      <c r="HJ74" s="35">
        <f t="shared" si="321"/>
        <v>0.99999972483541288</v>
      </c>
      <c r="HK74" s="35">
        <f t="shared" si="321"/>
        <v>0.99999973237053008</v>
      </c>
      <c r="HL74" s="35">
        <f t="shared" si="321"/>
        <v>0.99999973965810218</v>
      </c>
      <c r="HM74" s="35">
        <f t="shared" si="321"/>
        <v>0.99999974670747771</v>
      </c>
      <c r="HN74" s="35">
        <f t="shared" si="321"/>
        <v>0.99999975352761006</v>
      </c>
      <c r="HO74" s="35">
        <f t="shared" si="321"/>
        <v>0.99999976012707614</v>
      </c>
      <c r="HP74" s="35">
        <f t="shared" si="321"/>
        <v>0.99999976651409295</v>
      </c>
      <c r="HQ74" s="35">
        <f t="shared" si="321"/>
        <v>0.99999977269653528</v>
      </c>
      <c r="HR74" s="35">
        <f t="shared" si="322"/>
        <v>0.99999977868195034</v>
      </c>
      <c r="HS74" s="35">
        <f t="shared" si="322"/>
        <v>0.99999978447757354</v>
      </c>
      <c r="HT74" s="35">
        <f t="shared" si="322"/>
        <v>0.99999979009034234</v>
      </c>
      <c r="HU74" s="35">
        <f t="shared" si="322"/>
        <v>0.99999979552690976</v>
      </c>
      <c r="HV74" s="35">
        <f t="shared" si="322"/>
        <v>0.99999980079365725</v>
      </c>
      <c r="HW74" s="35">
        <f t="shared" si="322"/>
        <v>0.99999980589670689</v>
      </c>
      <c r="HX74" s="35">
        <f t="shared" si="322"/>
        <v>0.99999981084193323</v>
      </c>
      <c r="HY74" s="35">
        <f t="shared" si="322"/>
        <v>0.99999981563497364</v>
      </c>
      <c r="HZ74" s="35">
        <f t="shared" si="322"/>
        <v>0.9999998202812399</v>
      </c>
      <c r="IA74" s="35">
        <f t="shared" si="322"/>
        <v>0.99999982478592719</v>
      </c>
      <c r="IB74" s="35">
        <f t="shared" si="323"/>
        <v>0.9999998291540243</v>
      </c>
      <c r="IC74" s="35">
        <f t="shared" si="323"/>
        <v>0.99999983339032217</v>
      </c>
      <c r="ID74" s="35">
        <f t="shared" si="323"/>
        <v>0.99999983749942289</v>
      </c>
      <c r="IE74" s="35">
        <f t="shared" si="323"/>
        <v>0.99999984148574805</v>
      </c>
      <c r="IF74" s="35">
        <f t="shared" si="323"/>
        <v>0.99999984535354602</v>
      </c>
      <c r="IG74" s="35">
        <f t="shared" si="323"/>
        <v>0.99999984910689976</v>
      </c>
      <c r="IH74" s="35">
        <f t="shared" si="323"/>
        <v>0.99999985274973413</v>
      </c>
      <c r="II74" s="35">
        <f t="shared" si="323"/>
        <v>0.99999985628582222</v>
      </c>
      <c r="IJ74" s="35">
        <f t="shared" si="323"/>
        <v>0.99999985971879213</v>
      </c>
      <c r="IK74" s="35">
        <f t="shared" si="323"/>
        <v>0.99999986305213306</v>
      </c>
      <c r="IL74" s="35">
        <f t="shared" si="324"/>
        <v>0.99999986628920112</v>
      </c>
      <c r="IM74" s="35">
        <f t="shared" si="324"/>
        <v>0.99999986943322505</v>
      </c>
      <c r="IN74" s="35">
        <f t="shared" si="324"/>
        <v>0.99999987248731126</v>
      </c>
      <c r="IO74" s="35">
        <f t="shared" si="324"/>
        <v>0.99999987545444968</v>
      </c>
      <c r="IP74" s="35">
        <f t="shared" si="324"/>
        <v>0.99999987833751747</v>
      </c>
      <c r="IQ74" s="35">
        <f t="shared" si="324"/>
        <v>0.99999988113928495</v>
      </c>
      <c r="IR74" s="35">
        <f t="shared" si="324"/>
        <v>0.999999883862419</v>
      </c>
      <c r="IS74" s="35">
        <f t="shared" si="324"/>
        <v>0.99999988650948801</v>
      </c>
      <c r="IT74" s="35">
        <f t="shared" si="324"/>
        <v>0.99999988908296522</v>
      </c>
      <c r="IU74" s="35">
        <f t="shared" si="324"/>
        <v>0.99999989158523361</v>
      </c>
      <c r="IV74" s="35">
        <f t="shared" si="325"/>
        <v>0.99999989401858835</v>
      </c>
      <c r="IW74" s="35">
        <f t="shared" si="325"/>
        <v>0.99999989638524156</v>
      </c>
      <c r="IX74" s="35">
        <f t="shared" si="325"/>
        <v>0.99999989868732453</v>
      </c>
      <c r="IY74" s="35">
        <f t="shared" si="325"/>
        <v>0.99999990092689206</v>
      </c>
      <c r="IZ74" s="35">
        <f t="shared" si="325"/>
        <v>0.99999990310592457</v>
      </c>
      <c r="JA74" s="35">
        <f t="shared" si="325"/>
        <v>0.99999990522633175</v>
      </c>
      <c r="JB74" s="35">
        <f t="shared" si="325"/>
        <v>0.99999990728995503</v>
      </c>
      <c r="JC74" s="35">
        <f t="shared" si="325"/>
        <v>0.9999999092985703</v>
      </c>
      <c r="JD74" s="35">
        <f t="shared" si="325"/>
        <v>0.99999991125389065</v>
      </c>
      <c r="JE74" s="35">
        <f t="shared" si="325"/>
        <v>0.99999991315756875</v>
      </c>
      <c r="JF74" s="35">
        <f t="shared" si="326"/>
        <v>0.999999915011199</v>
      </c>
      <c r="JG74" s="35">
        <f t="shared" si="326"/>
        <v>0.99999991681632028</v>
      </c>
      <c r="JH74" s="35">
        <f t="shared" si="326"/>
        <v>0.99999991857441761</v>
      </c>
      <c r="JI74" s="35">
        <f t="shared" si="326"/>
        <v>0.99999992028692475</v>
      </c>
      <c r="JJ74" s="35">
        <f t="shared" si="326"/>
        <v>0.99999992195522547</v>
      </c>
      <c r="JK74" s="35">
        <f t="shared" si="326"/>
        <v>0.99999992358065637</v>
      </c>
      <c r="JL74" s="35">
        <f t="shared" si="326"/>
        <v>0.99999992516450786</v>
      </c>
      <c r="JM74" s="35">
        <f t="shared" si="326"/>
        <v>0.99999992670802618</v>
      </c>
      <c r="JN74" s="35">
        <f t="shared" si="326"/>
        <v>0.99999992821241557</v>
      </c>
      <c r="JO74" s="35">
        <f t="shared" si="326"/>
        <v>0.99999992967883911</v>
      </c>
      <c r="JP74" s="35">
        <f t="shared" si="327"/>
        <v>0.99999993110842067</v>
      </c>
      <c r="JQ74" s="35">
        <f t="shared" si="327"/>
        <v>0.99999993250224628</v>
      </c>
      <c r="JR74" s="35">
        <f t="shared" si="327"/>
        <v>0.99999993386136588</v>
      </c>
      <c r="JS74" s="35">
        <f t="shared" si="327"/>
        <v>0.99999993518679386</v>
      </c>
      <c r="JT74" s="35">
        <f t="shared" si="327"/>
        <v>0.99999993647951135</v>
      </c>
      <c r="JU74" s="35">
        <f t="shared" si="327"/>
        <v>0.9999999377404668</v>
      </c>
      <c r="JV74" s="35">
        <f t="shared" si="327"/>
        <v>0.99999993897057726</v>
      </c>
      <c r="JW74" s="35">
        <f t="shared" si="327"/>
        <v>0.99999994017072991</v>
      </c>
      <c r="JX74" s="35">
        <f t="shared" si="327"/>
        <v>0.99999994134178272</v>
      </c>
      <c r="JY74" s="35">
        <f t="shared" si="327"/>
        <v>0.99999994248456558</v>
      </c>
      <c r="JZ74" s="35">
        <f t="shared" si="328"/>
        <v>0.99999994359988176</v>
      </c>
      <c r="KA74" s="35">
        <f t="shared" si="328"/>
        <v>0.99999994468850817</v>
      </c>
      <c r="KB74" s="35">
        <f t="shared" si="328"/>
        <v>0.99999994575119688</v>
      </c>
      <c r="KC74" s="35">
        <f t="shared" si="328"/>
        <v>0.99999994678867588</v>
      </c>
      <c r="KD74" s="35">
        <f t="shared" si="328"/>
        <v>0.99999994780164969</v>
      </c>
      <c r="KE74" s="35">
        <f t="shared" si="328"/>
        <v>0.99999994879080045</v>
      </c>
      <c r="KF74" s="35">
        <f t="shared" si="328"/>
        <v>0.99999994975678863</v>
      </c>
      <c r="KG74" s="35">
        <f t="shared" si="328"/>
        <v>0.99999995070025383</v>
      </c>
      <c r="KH74" s="35">
        <f t="shared" si="328"/>
        <v>0.99999995162181565</v>
      </c>
      <c r="KI74" s="35">
        <f t="shared" si="328"/>
        <v>0.99999995252207385</v>
      </c>
      <c r="KJ74" s="35">
        <f t="shared" si="329"/>
        <v>0.99999995340160985</v>
      </c>
      <c r="KK74" s="35">
        <f t="shared" si="329"/>
        <v>0.99999995426098665</v>
      </c>
      <c r="KL74" s="35">
        <f t="shared" si="329"/>
        <v>0.99999995510075002</v>
      </c>
      <c r="KM74" s="35">
        <f t="shared" si="329"/>
        <v>0.99999995592142865</v>
      </c>
      <c r="KN74" s="35">
        <f t="shared" si="329"/>
        <v>0.99999995672353514</v>
      </c>
      <c r="KO74" s="35">
        <f t="shared" si="329"/>
        <v>0.99999995750756621</v>
      </c>
      <c r="KP74" s="35">
        <f t="shared" si="329"/>
        <v>0.99999995827400345</v>
      </c>
      <c r="KQ74" s="35">
        <f t="shared" si="329"/>
        <v>0.99999995902331373</v>
      </c>
      <c r="KR74" s="35">
        <f t="shared" si="329"/>
        <v>0.9999999597559498</v>
      </c>
      <c r="KS74" s="35">
        <f t="shared" si="329"/>
        <v>0.99999996047235074</v>
      </c>
      <c r="KT74" s="35">
        <f t="shared" si="330"/>
        <v>0.99999996117294221</v>
      </c>
      <c r="KU74" s="35">
        <f t="shared" si="330"/>
        <v>0.99999996185813744</v>
      </c>
      <c r="KV74" s="35">
        <f t="shared" si="330"/>
        <v>0.99999996252833701</v>
      </c>
      <c r="KW74" s="35">
        <f t="shared" si="330"/>
        <v>0.99999996318392959</v>
      </c>
      <c r="KX74" s="35">
        <f t="shared" si="330"/>
        <v>0.99999996382529255</v>
      </c>
      <c r="KY74" s="35">
        <f t="shared" si="330"/>
        <v>0.99999996445279182</v>
      </c>
      <c r="KZ74" s="35">
        <f t="shared" si="330"/>
        <v>0.99999996506678268</v>
      </c>
      <c r="LA74" s="35">
        <f t="shared" si="330"/>
        <v>0.99999996566760996</v>
      </c>
      <c r="LB74" s="35">
        <f t="shared" si="330"/>
        <v>0.99999996625560839</v>
      </c>
      <c r="LC74" s="35">
        <f t="shared" si="330"/>
        <v>0.99999996683110282</v>
      </c>
      <c r="LD74" s="35">
        <f t="shared" si="331"/>
        <v>0.99999996739440888</v>
      </c>
      <c r="LE74" s="35">
        <f t="shared" si="331"/>
        <v>0.99999996794583301</v>
      </c>
      <c r="LF74" s="35">
        <f t="shared" si="331"/>
        <v>0.99999996848567274</v>
      </c>
      <c r="LG74" s="35">
        <f t="shared" si="331"/>
        <v>0.99999996901421706</v>
      </c>
      <c r="LH74" s="35">
        <f t="shared" si="331"/>
        <v>0.99999996953174664</v>
      </c>
      <c r="LI74" s="35">
        <f t="shared" si="331"/>
        <v>0.99999997003853425</v>
      </c>
      <c r="LJ74" s="35">
        <f t="shared" si="331"/>
        <v>0.9999999705348448</v>
      </c>
      <c r="LK74" s="35">
        <f t="shared" si="331"/>
        <v>0.99999997102093585</v>
      </c>
      <c r="LL74" s="35">
        <f t="shared" si="331"/>
        <v>0.99999997149705755</v>
      </c>
      <c r="LM74" s="35">
        <f t="shared" si="331"/>
        <v>0.99999997196345303</v>
      </c>
      <c r="LN74" s="35">
        <f t="shared" si="332"/>
        <v>0.99999997242035854</v>
      </c>
      <c r="LO74" s="35">
        <f t="shared" si="332"/>
        <v>0.99999997286800402</v>
      </c>
      <c r="LP74" s="35">
        <f t="shared" si="332"/>
        <v>0.99999997330661272</v>
      </c>
      <c r="LQ74" s="35">
        <f t="shared" si="332"/>
        <v>0.99999997373640159</v>
      </c>
      <c r="LR74" s="35">
        <f t="shared" si="332"/>
        <v>0.99999997415758213</v>
      </c>
      <c r="LS74" s="35">
        <f t="shared" si="332"/>
        <v>0.99999997457035927</v>
      </c>
      <c r="LT74" s="35">
        <f t="shared" si="332"/>
        <v>0.99999997497493309</v>
      </c>
      <c r="LU74" s="35">
        <f t="shared" si="332"/>
        <v>0.99999997537149754</v>
      </c>
      <c r="LV74" s="35">
        <f t="shared" si="332"/>
        <v>0.99999997576024158</v>
      </c>
      <c r="LW74" s="35">
        <f t="shared" si="332"/>
        <v>0.99999997614134917</v>
      </c>
      <c r="LX74" s="35">
        <f t="shared" si="333"/>
        <v>0.99999997651499895</v>
      </c>
      <c r="LY74" s="35">
        <f t="shared" si="333"/>
        <v>0.99999997688136499</v>
      </c>
      <c r="LZ74" s="35">
        <f t="shared" si="333"/>
        <v>0.99999997724061673</v>
      </c>
      <c r="MA74" s="35">
        <f t="shared" si="333"/>
        <v>0.99999997759291881</v>
      </c>
      <c r="MB74" s="35">
        <f t="shared" si="333"/>
        <v>0.99999997793843154</v>
      </c>
      <c r="MC74" s="35">
        <f t="shared" si="333"/>
        <v>0.99999997827731124</v>
      </c>
      <c r="MD74" s="35">
        <f t="shared" si="333"/>
        <v>0.99999997860970991</v>
      </c>
      <c r="ME74" s="35">
        <f t="shared" si="333"/>
        <v>0.9999999789357753</v>
      </c>
      <c r="MF74" s="35">
        <f t="shared" si="333"/>
        <v>0.99999997925565154</v>
      </c>
      <c r="MG74" s="35">
        <f t="shared" si="333"/>
        <v>0.99999997956947906</v>
      </c>
      <c r="MH74" s="35">
        <f t="shared" si="334"/>
        <v>0.99999997987739431</v>
      </c>
      <c r="MI74" s="35">
        <f t="shared" si="334"/>
        <v>0.9999999801795304</v>
      </c>
      <c r="MJ74" s="35">
        <f t="shared" si="334"/>
        <v>0.9999999804760169</v>
      </c>
      <c r="MK74" s="35">
        <f t="shared" si="334"/>
        <v>0.99999998076698016</v>
      </c>
      <c r="ML74" s="35">
        <f t="shared" si="334"/>
        <v>0.99999998105254295</v>
      </c>
      <c r="MM74" s="35">
        <f t="shared" si="334"/>
        <v>0.99999998133282531</v>
      </c>
      <c r="MN74" s="35">
        <f t="shared" si="334"/>
        <v>0.9999999816079439</v>
      </c>
      <c r="MO74" s="35">
        <f t="shared" si="334"/>
        <v>0.99999998187801253</v>
      </c>
      <c r="MP74" s="35">
        <f t="shared" si="334"/>
        <v>0.9999999821431419</v>
      </c>
      <c r="MQ74" s="35">
        <f t="shared" si="334"/>
        <v>0.99999998240344024</v>
      </c>
      <c r="MR74" s="35">
        <f t="shared" si="335"/>
        <v>0.9999999826590128</v>
      </c>
      <c r="MS74" s="35">
        <f t="shared" si="335"/>
        <v>0.99999998290996228</v>
      </c>
      <c r="MT74" s="35">
        <f t="shared" si="335"/>
        <v>0.99999998315638861</v>
      </c>
      <c r="MU74" s="35">
        <f t="shared" si="335"/>
        <v>0.99999998339838958</v>
      </c>
      <c r="MV74" s="35">
        <f t="shared" si="335"/>
        <v>0.99999998363606035</v>
      </c>
      <c r="MW74" s="35">
        <f t="shared" si="335"/>
        <v>0.9999999838694934</v>
      </c>
      <c r="MX74" s="35">
        <f t="shared" si="335"/>
        <v>0.99999998409877955</v>
      </c>
      <c r="MY74" s="35">
        <f t="shared" si="335"/>
        <v>0.99999998432400672</v>
      </c>
      <c r="MZ74" s="35">
        <f t="shared" si="335"/>
        <v>0.99999998454526129</v>
      </c>
      <c r="NA74" s="35">
        <f t="shared" si="335"/>
        <v>0.99999998476262697</v>
      </c>
      <c r="NB74" s="35">
        <f t="shared" si="336"/>
        <v>0.9999999849761857</v>
      </c>
      <c r="NC74" s="35">
        <f t="shared" si="336"/>
        <v>0.99999998518601751</v>
      </c>
      <c r="ND74" s="35">
        <f t="shared" si="336"/>
        <v>0.99999998539220014</v>
      </c>
      <c r="NE74" s="35">
        <f t="shared" si="336"/>
        <v>0.99999998559480985</v>
      </c>
      <c r="NF74" s="35">
        <f t="shared" si="336"/>
        <v>0.9999999857939208</v>
      </c>
      <c r="NG74" s="35">
        <f t="shared" si="336"/>
        <v>0.99999998598960527</v>
      </c>
      <c r="NH74" s="35">
        <f t="shared" si="336"/>
        <v>0.9999999861819342</v>
      </c>
      <c r="NI74" s="35">
        <f t="shared" si="336"/>
        <v>0.99999998637097653</v>
      </c>
      <c r="NJ74" s="35">
        <f t="shared" si="336"/>
        <v>0.99999998655679956</v>
      </c>
      <c r="NK74" s="35">
        <f t="shared" si="336"/>
        <v>0.99999998673946899</v>
      </c>
      <c r="NL74" s="35">
        <f t="shared" si="337"/>
        <v>0.99999998691904923</v>
      </c>
      <c r="NM74" s="35">
        <f t="shared" si="337"/>
        <v>0.99999998709560278</v>
      </c>
      <c r="NN74" s="35">
        <f t="shared" si="337"/>
        <v>0.99999998726919093</v>
      </c>
      <c r="NO74" s="35">
        <f t="shared" si="337"/>
        <v>0.99999998743987339</v>
      </c>
      <c r="NP74" s="35">
        <f t="shared" si="337"/>
        <v>0.99999998760770858</v>
      </c>
      <c r="NQ74" s="35">
        <f t="shared" si="337"/>
        <v>0.99999998777275345</v>
      </c>
      <c r="NR74" s="35">
        <f t="shared" si="337"/>
        <v>0.99999998793506384</v>
      </c>
      <c r="NS74" s="35">
        <f t="shared" si="337"/>
        <v>0.99999998809469393</v>
      </c>
      <c r="NT74" s="35">
        <f t="shared" si="337"/>
        <v>0.999999988251697</v>
      </c>
      <c r="NU74" s="35">
        <f t="shared" si="337"/>
        <v>0.99999998840612492</v>
      </c>
      <c r="NV74" s="35">
        <f t="shared" si="338"/>
        <v>0.9999999885580283</v>
      </c>
      <c r="NW74" s="35">
        <f t="shared" si="338"/>
        <v>0.99999998870745688</v>
      </c>
      <c r="NX74" s="35">
        <f t="shared" si="338"/>
        <v>0.99999998885445907</v>
      </c>
      <c r="NY74" s="35">
        <f t="shared" si="338"/>
        <v>0.99999998899908205</v>
      </c>
      <c r="NZ74" s="35">
        <f t="shared" si="338"/>
        <v>0.99999998914137223</v>
      </c>
      <c r="OA74" s="35">
        <f t="shared" si="338"/>
        <v>0.99999998928137479</v>
      </c>
      <c r="OB74" s="35">
        <f t="shared" si="338"/>
        <v>0.99999998941913371</v>
      </c>
      <c r="OC74" s="35">
        <f t="shared" si="338"/>
        <v>0.99999998955469249</v>
      </c>
      <c r="OD74" s="35">
        <f t="shared" si="338"/>
        <v>0.99999998968809312</v>
      </c>
      <c r="OE74" s="35">
        <f t="shared" si="338"/>
        <v>0.99999998981937699</v>
      </c>
      <c r="OF74" s="35">
        <f t="shared" si="339"/>
        <v>0.99999998994858452</v>
      </c>
      <c r="OG74" s="35">
        <f t="shared" si="339"/>
        <v>0.99999999007575502</v>
      </c>
      <c r="OH74" s="35">
        <f t="shared" si="339"/>
        <v>0.99999999020092722</v>
      </c>
      <c r="OI74" s="35">
        <f t="shared" si="339"/>
        <v>0.99999999032413878</v>
      </c>
      <c r="OJ74" s="35">
        <f t="shared" si="339"/>
        <v>0.99999999044542665</v>
      </c>
      <c r="OK74" s="35">
        <f t="shared" si="339"/>
        <v>0.99999999056482702</v>
      </c>
      <c r="OL74" s="35">
        <f t="shared" si="339"/>
        <v>0.999999990682375</v>
      </c>
      <c r="OM74" s="35">
        <f t="shared" si="339"/>
        <v>0.99999999079810531</v>
      </c>
      <c r="ON74" s="35">
        <f t="shared" si="339"/>
        <v>0.99999999091205161</v>
      </c>
      <c r="OO74" s="35">
        <f t="shared" si="339"/>
        <v>0.99999999102424708</v>
      </c>
      <c r="OP74" s="35">
        <f t="shared" si="340"/>
        <v>0.99999999113472404</v>
      </c>
      <c r="OQ74" s="35">
        <f t="shared" si="340"/>
        <v>0.99999999124351413</v>
      </c>
      <c r="OR74" s="35">
        <f t="shared" si="340"/>
        <v>0.99999999135064821</v>
      </c>
      <c r="OS74" s="35">
        <f t="shared" si="340"/>
        <v>0.99999999145615681</v>
      </c>
      <c r="OT74" s="35">
        <f t="shared" si="340"/>
        <v>0.99999999156006947</v>
      </c>
      <c r="OU74" s="35">
        <f t="shared" si="340"/>
        <v>0.99999999166241516</v>
      </c>
      <c r="OV74" s="35">
        <f t="shared" si="340"/>
        <v>0.9999999917632223</v>
      </c>
      <c r="OW74" s="35">
        <f t="shared" si="340"/>
        <v>0.99999999186251887</v>
      </c>
      <c r="OX74" s="35">
        <f t="shared" si="340"/>
        <v>0.99999999196033196</v>
      </c>
      <c r="OY74" s="35">
        <f t="shared" si="340"/>
        <v>0.99999999205668821</v>
      </c>
      <c r="OZ74" s="35">
        <f t="shared" si="341"/>
        <v>0.99999999215161373</v>
      </c>
      <c r="PA74" s="35">
        <f t="shared" si="341"/>
        <v>0.99999999224513414</v>
      </c>
      <c r="PB74" s="35">
        <f t="shared" si="341"/>
        <v>0.99999999233727443</v>
      </c>
      <c r="PC74" s="35">
        <f t="shared" si="341"/>
        <v>0.99999999242805904</v>
      </c>
      <c r="PD74" s="35">
        <f t="shared" si="341"/>
        <v>0.99999999251751204</v>
      </c>
      <c r="PE74" s="35">
        <f t="shared" si="341"/>
        <v>0.99999999260565686</v>
      </c>
      <c r="PF74" s="35">
        <f t="shared" si="341"/>
        <v>0.99999999269251649</v>
      </c>
      <c r="PG74" s="35">
        <f t="shared" si="341"/>
        <v>0.99999999277811358</v>
      </c>
      <c r="PH74" s="35">
        <f t="shared" si="341"/>
        <v>0.9999999928624701</v>
      </c>
      <c r="PI74" s="35">
        <f t="shared" si="341"/>
        <v>0.9999999929456076</v>
      </c>
      <c r="PJ74" s="35">
        <f t="shared" si="342"/>
        <v>0.9999999930275475</v>
      </c>
      <c r="PK74" s="35">
        <f t="shared" si="342"/>
        <v>0.99999999310831034</v>
      </c>
      <c r="PL74" s="35">
        <f t="shared" si="342"/>
        <v>0.99999999318791666</v>
      </c>
      <c r="PM74" s="35">
        <f t="shared" si="342"/>
        <v>0.99999999326638611</v>
      </c>
      <c r="PN74" s="35">
        <f t="shared" si="342"/>
        <v>0.99999999334373846</v>
      </c>
      <c r="PO74" s="35">
        <f t="shared" si="342"/>
        <v>0.99999999341999279</v>
      </c>
      <c r="PP74" s="35">
        <f t="shared" si="342"/>
        <v>0.99999999349516766</v>
      </c>
      <c r="PQ74" s="35">
        <f t="shared" si="342"/>
        <v>0.99999999356928171</v>
      </c>
      <c r="PR74" s="35">
        <f t="shared" si="342"/>
        <v>0.99999999364235281</v>
      </c>
      <c r="PS74" s="35">
        <f t="shared" si="342"/>
        <v>0.99999999371439852</v>
      </c>
      <c r="PT74" s="35">
        <f t="shared" si="343"/>
        <v>0.99999999378543636</v>
      </c>
      <c r="PU74" s="35">
        <f t="shared" si="343"/>
        <v>0.9999999938554831</v>
      </c>
      <c r="PV74" s="35">
        <f t="shared" si="343"/>
        <v>0.99999999392455552</v>
      </c>
      <c r="PW74" s="35">
        <f t="shared" si="343"/>
        <v>0.9999999939926697</v>
      </c>
      <c r="PX74" s="35">
        <f t="shared" si="343"/>
        <v>0.99999999405984186</v>
      </c>
      <c r="PY74" s="35">
        <f t="shared" si="343"/>
        <v>0.99999999412608753</v>
      </c>
      <c r="PZ74" s="35">
        <f t="shared" si="343"/>
        <v>0.99999999419142216</v>
      </c>
      <c r="QA74" s="35">
        <f t="shared" si="343"/>
        <v>0.99999999425586072</v>
      </c>
      <c r="QB74" s="35">
        <f t="shared" si="343"/>
        <v>0.99999999431941811</v>
      </c>
      <c r="QC74" s="35">
        <f t="shared" si="343"/>
        <v>0.99999999438210863</v>
      </c>
      <c r="QD74" s="35">
        <f t="shared" si="344"/>
        <v>0.99999999444394672</v>
      </c>
      <c r="QE74" s="35">
        <f t="shared" si="344"/>
        <v>0.99999999450494614</v>
      </c>
      <c r="QF74" s="35">
        <f t="shared" si="344"/>
        <v>0.99999999456512056</v>
      </c>
      <c r="QG74" s="35">
        <f t="shared" si="344"/>
        <v>0.99999999462448352</v>
      </c>
      <c r="QH74" s="35">
        <f t="shared" si="344"/>
        <v>0.99999999468304812</v>
      </c>
      <c r="QI74" s="35">
        <f t="shared" si="344"/>
        <v>0.99999999474082724</v>
      </c>
      <c r="QJ74" s="35">
        <f t="shared" si="344"/>
        <v>0.99999999479783352</v>
      </c>
      <c r="QK74" s="35">
        <f t="shared" si="344"/>
        <v>0.99999999485407942</v>
      </c>
      <c r="QL74" s="35">
        <f t="shared" si="344"/>
        <v>0.99999999490957714</v>
      </c>
      <c r="QM74" s="35">
        <f t="shared" si="344"/>
        <v>0.99999999496433856</v>
      </c>
      <c r="QN74" s="35">
        <f t="shared" si="345"/>
        <v>0.99999999501837555</v>
      </c>
      <c r="QO74" s="35">
        <f t="shared" si="345"/>
        <v>0.99999999507169957</v>
      </c>
      <c r="QP74" s="35">
        <f t="shared" si="345"/>
        <v>0.99999999512432192</v>
      </c>
      <c r="QQ74" s="35">
        <f t="shared" si="345"/>
        <v>0.9999999951762536</v>
      </c>
      <c r="QR74" s="35">
        <f t="shared" si="345"/>
        <v>0.9999999952275056</v>
      </c>
      <c r="QS74" s="35">
        <f t="shared" si="345"/>
        <v>0.99999999527808858</v>
      </c>
      <c r="QT74" s="35">
        <f t="shared" si="345"/>
        <v>0.99999999532801309</v>
      </c>
      <c r="QU74" s="35">
        <f t="shared" si="345"/>
        <v>0.99999999537728934</v>
      </c>
      <c r="QV74" s="35">
        <f t="shared" si="345"/>
        <v>0.99999999542592743</v>
      </c>
      <c r="QW74" s="35">
        <f t="shared" si="345"/>
        <v>0.99999999547393736</v>
      </c>
      <c r="QX74" s="35">
        <f t="shared" si="346"/>
        <v>0.99999999552132879</v>
      </c>
      <c r="QY74" s="35">
        <f t="shared" si="346"/>
        <v>0.99999999556811137</v>
      </c>
      <c r="QZ74" s="35">
        <f t="shared" si="346"/>
        <v>0.99999999561429442</v>
      </c>
      <c r="RA74" s="35">
        <f t="shared" si="346"/>
        <v>0.99999999565988718</v>
      </c>
      <c r="RB74" s="35">
        <f t="shared" si="346"/>
        <v>0.99999999570489884</v>
      </c>
      <c r="RC74" s="35">
        <f t="shared" si="346"/>
        <v>0.99999999574933807</v>
      </c>
      <c r="RD74" s="35">
        <f t="shared" si="346"/>
        <v>0.99999999579321364</v>
      </c>
      <c r="RE74" s="35">
        <f t="shared" si="346"/>
        <v>0.99999999583653432</v>
      </c>
      <c r="RF74" s="35">
        <f t="shared" si="346"/>
        <v>0.99999999587930832</v>
      </c>
      <c r="RG74" s="35">
        <f t="shared" si="346"/>
        <v>0.99999999592154398</v>
      </c>
      <c r="RH74" s="35">
        <f t="shared" si="347"/>
        <v>0.99999999596324951</v>
      </c>
      <c r="RI74" s="35">
        <f t="shared" si="347"/>
        <v>0.99999999600443279</v>
      </c>
      <c r="RJ74" s="35">
        <f t="shared" si="347"/>
        <v>0.9999999960451017</v>
      </c>
      <c r="RK74" s="35">
        <f t="shared" si="347"/>
        <v>0.99999999608526402</v>
      </c>
      <c r="RL74" s="35">
        <f t="shared" si="347"/>
        <v>0.99999999612492718</v>
      </c>
      <c r="RM74" s="35">
        <f t="shared" si="347"/>
        <v>0.99999999616409874</v>
      </c>
      <c r="RN74" s="35">
        <f t="shared" si="347"/>
        <v>0.9999999962027859</v>
      </c>
      <c r="RO74" s="35">
        <f t="shared" si="347"/>
        <v>0.999999996240996</v>
      </c>
      <c r="RP74" s="35">
        <f t="shared" si="347"/>
        <v>0.99999999627873593</v>
      </c>
      <c r="RQ74" s="35">
        <f t="shared" si="347"/>
        <v>0.99999999631601266</v>
      </c>
      <c r="RR74" s="35">
        <f t="shared" si="348"/>
        <v>0.99999999635283299</v>
      </c>
      <c r="RS74" s="35">
        <f t="shared" si="348"/>
        <v>0.99999999638920367</v>
      </c>
      <c r="RT74" s="35">
        <f t="shared" si="348"/>
        <v>0.99999999642513127</v>
      </c>
      <c r="RU74" s="35">
        <f t="shared" si="348"/>
        <v>0.99999999646062232</v>
      </c>
      <c r="RV74" s="35">
        <f t="shared" si="348"/>
        <v>0.99999999649568305</v>
      </c>
      <c r="RW74" s="35">
        <f t="shared" si="348"/>
        <v>0.99999999653031979</v>
      </c>
      <c r="RX74" s="35">
        <f t="shared" si="348"/>
        <v>0.99999999656453853</v>
      </c>
      <c r="RY74" s="35">
        <f t="shared" si="348"/>
        <v>0.9999999965983456</v>
      </c>
      <c r="RZ74" s="35">
        <f t="shared" si="348"/>
        <v>0.99999999663174666</v>
      </c>
      <c r="SA74" s="35">
        <f t="shared" si="348"/>
        <v>0.9999999966647477</v>
      </c>
      <c r="SB74" s="35">
        <f t="shared" si="349"/>
        <v>0.9999999966973544</v>
      </c>
      <c r="SC74" s="35">
        <f t="shared" si="349"/>
        <v>0.9999999967295724</v>
      </c>
      <c r="SD74" s="35">
        <f t="shared" si="349"/>
        <v>0.99999999676140727</v>
      </c>
      <c r="SE74" s="35">
        <f t="shared" si="349"/>
        <v>0.99999999679286433</v>
      </c>
      <c r="SF74" s="35">
        <f t="shared" si="349"/>
        <v>0.99999999682394924</v>
      </c>
      <c r="SG74" s="35">
        <f t="shared" si="349"/>
        <v>0.99999999685466701</v>
      </c>
      <c r="SH74" s="35">
        <f t="shared" si="349"/>
        <v>0.99999999688502283</v>
      </c>
      <c r="SI74" s="35">
        <f t="shared" si="349"/>
        <v>0.99999999691502195</v>
      </c>
      <c r="SJ74" s="35">
        <f t="shared" si="349"/>
        <v>0.99999999694466934</v>
      </c>
      <c r="SK74" s="35">
        <f t="shared" si="349"/>
        <v>0.99999999697396991</v>
      </c>
    </row>
    <row r="75" spans="5:505">
      <c r="E75" s="16">
        <v>71</v>
      </c>
      <c r="F75" s="35">
        <f t="shared" si="300"/>
        <v>0.19534444607804968</v>
      </c>
      <c r="G75" s="35">
        <f t="shared" si="300"/>
        <v>0.34912400581707603</v>
      </c>
      <c r="H75" s="35">
        <f t="shared" si="300"/>
        <v>0.47084908864654074</v>
      </c>
      <c r="I75" s="35">
        <f t="shared" si="300"/>
        <v>0.56771309076897403</v>
      </c>
      <c r="J75" s="35">
        <f t="shared" si="300"/>
        <v>0.64518882101918462</v>
      </c>
      <c r="K75" s="35">
        <f t="shared" si="300"/>
        <v>0.70746371283396248</v>
      </c>
      <c r="L75" s="35">
        <f t="shared" si="300"/>
        <v>0.75775935104049741</v>
      </c>
      <c r="M75" s="35">
        <f t="shared" si="300"/>
        <v>0.79856746391574684</v>
      </c>
      <c r="N75" s="35">
        <f t="shared" si="300"/>
        <v>0.83182522865170638</v>
      </c>
      <c r="O75" s="35">
        <f t="shared" si="300"/>
        <v>0.85904622824061749</v>
      </c>
      <c r="P75" s="35">
        <f t="shared" si="301"/>
        <v>0.88141881303253244</v>
      </c>
      <c r="Q75" s="35">
        <f t="shared" si="301"/>
        <v>0.89988037158806211</v>
      </c>
      <c r="R75" s="35">
        <f t="shared" si="301"/>
        <v>0.91517369982697616</v>
      </c>
      <c r="S75" s="35">
        <f t="shared" si="301"/>
        <v>0.9278899973131467</v>
      </c>
      <c r="T75" s="35">
        <f t="shared" si="301"/>
        <v>0.93850182255570003</v>
      </c>
      <c r="U75" s="35">
        <f t="shared" si="301"/>
        <v>0.94738847146045391</v>
      </c>
      <c r="V75" s="35">
        <f t="shared" si="301"/>
        <v>0.95485561061755064</v>
      </c>
      <c r="W75" s="35">
        <f t="shared" si="301"/>
        <v>0.96115053375350978</v>
      </c>
      <c r="X75" s="35">
        <f t="shared" si="301"/>
        <v>0.96647406847678063</v>
      </c>
      <c r="Y75" s="35">
        <f t="shared" si="301"/>
        <v>0.97098990795686435</v>
      </c>
      <c r="Z75" s="35">
        <f t="shared" si="302"/>
        <v>0.97483195443356718</v>
      </c>
      <c r="AA75" s="35">
        <f t="shared" si="302"/>
        <v>0.97811012119685192</v>
      </c>
      <c r="AB75" s="35">
        <f t="shared" si="302"/>
        <v>0.9809149344182797</v>
      </c>
      <c r="AC75" s="35">
        <f t="shared" si="302"/>
        <v>0.98332119686758734</v>
      </c>
      <c r="AD75" s="35">
        <f t="shared" si="302"/>
        <v>0.98539091547362045</v>
      </c>
      <c r="AE75" s="35">
        <f t="shared" si="302"/>
        <v>0.98717564901354782</v>
      </c>
      <c r="AF75" s="35">
        <f t="shared" si="302"/>
        <v>0.9887183973432192</v>
      </c>
      <c r="AG75" s="35">
        <f t="shared" si="302"/>
        <v>0.99005512685169317</v>
      </c>
      <c r="AH75" s="35">
        <f t="shared" si="302"/>
        <v>0.99121600625310591</v>
      </c>
      <c r="AI75" s="35">
        <f t="shared" si="302"/>
        <v>0.99222641093885955</v>
      </c>
      <c r="AJ75" s="35">
        <f t="shared" si="303"/>
        <v>0.9931077417919898</v>
      </c>
      <c r="AK75" s="35">
        <f t="shared" si="303"/>
        <v>0.99387809477701528</v>
      </c>
      <c r="AL75" s="35">
        <f t="shared" si="303"/>
        <v>0.99455281012991026</v>
      </c>
      <c r="AM75" s="35">
        <f t="shared" si="303"/>
        <v>0.99514492410386757</v>
      </c>
      <c r="AN75" s="35">
        <f t="shared" si="303"/>
        <v>0.99566554161127241</v>
      </c>
      <c r="AO75" s="35">
        <f t="shared" si="303"/>
        <v>0.9961241444609199</v>
      </c>
      <c r="AP75" s="35">
        <f t="shared" si="303"/>
        <v>0.99652884700718658</v>
      </c>
      <c r="AQ75" s="35">
        <f t="shared" si="303"/>
        <v>0.99688660873913593</v>
      </c>
      <c r="AR75" s="35">
        <f t="shared" si="303"/>
        <v>0.99720341151454528</v>
      </c>
      <c r="AS75" s="35">
        <f t="shared" si="303"/>
        <v>0.9974844076874182</v>
      </c>
      <c r="AT75" s="35">
        <f t="shared" si="304"/>
        <v>0.99773404421053902</v>
      </c>
      <c r="AU75" s="35">
        <f t="shared" si="304"/>
        <v>0.99795616685683342</v>
      </c>
      <c r="AV75" s="35">
        <f t="shared" si="304"/>
        <v>0.99815410794755877</v>
      </c>
      <c r="AW75" s="35">
        <f t="shared" si="304"/>
        <v>0.99833076036465229</v>
      </c>
      <c r="AX75" s="35">
        <f t="shared" si="304"/>
        <v>0.99848864012972982</v>
      </c>
      <c r="AY75" s="35">
        <f t="shared" si="304"/>
        <v>0.99862993943022238</v>
      </c>
      <c r="AZ75" s="35">
        <f t="shared" si="304"/>
        <v>0.99875657164570297</v>
      </c>
      <c r="BA75" s="35">
        <f t="shared" si="304"/>
        <v>0.99887020966008111</v>
      </c>
      <c r="BB75" s="35">
        <f t="shared" si="304"/>
        <v>0.99897231852647506</v>
      </c>
      <c r="BC75" s="35">
        <f t="shared" si="304"/>
        <v>0.99906418337197578</v>
      </c>
      <c r="BD75" s="35">
        <f t="shared" si="305"/>
        <v>0.99914693328179882</v>
      </c>
      <c r="BE75" s="35">
        <f t="shared" si="305"/>
        <v>0.99922156178053712</v>
      </c>
      <c r="BF75" s="35">
        <f t="shared" si="305"/>
        <v>0.9992889444276013</v>
      </c>
      <c r="BG75" s="35">
        <f t="shared" si="305"/>
        <v>0.99934985396060216</v>
      </c>
      <c r="BH75" s="35">
        <f t="shared" si="305"/>
        <v>0.99940497335127099</v>
      </c>
      <c r="BI75" s="35">
        <f t="shared" si="305"/>
        <v>0.99945490708099327</v>
      </c>
      <c r="BJ75" s="35">
        <f t="shared" si="305"/>
        <v>0.99950019089509379</v>
      </c>
      <c r="BK75" s="35">
        <f t="shared" si="305"/>
        <v>0.9995413002549729</v>
      </c>
      <c r="BL75" s="35">
        <f t="shared" si="305"/>
        <v>0.99957865767369469</v>
      </c>
      <c r="BM75" s="35">
        <f t="shared" si="305"/>
        <v>0.99961263909253484</v>
      </c>
      <c r="BN75" s="35">
        <f t="shared" si="306"/>
        <v>0.9996435794323989</v>
      </c>
      <c r="BO75" s="35">
        <f t="shared" si="306"/>
        <v>0.9996717774341608</v>
      </c>
      <c r="BP75" s="35">
        <f t="shared" si="306"/>
        <v>0.99969749988522194</v>
      </c>
      <c r="BQ75" s="35">
        <f t="shared" si="306"/>
        <v>0.99972098531544629</v>
      </c>
      <c r="BR75" s="35">
        <f t="shared" si="306"/>
        <v>0.99974244723365346</v>
      </c>
      <c r="BS75" s="35">
        <f t="shared" si="306"/>
        <v>0.99976207696570052</v>
      </c>
      <c r="BT75" s="35">
        <f t="shared" si="306"/>
        <v>0.99978004614656946</v>
      </c>
      <c r="BU75" s="35">
        <f t="shared" si="306"/>
        <v>0.99979650891153993</v>
      </c>
      <c r="BV75" s="35">
        <f t="shared" si="306"/>
        <v>0.99981160382528811</v>
      </c>
      <c r="BW75" s="35">
        <f t="shared" si="306"/>
        <v>0.9998254555824152</v>
      </c>
      <c r="BX75" s="35">
        <f t="shared" si="307"/>
        <v>0.99983817650835827</v>
      </c>
      <c r="BY75" s="35">
        <f t="shared" si="307"/>
        <v>0.99984986788573305</v>
      </c>
      <c r="BZ75" s="35">
        <f t="shared" si="307"/>
        <v>0.99986062112781604</v>
      </c>
      <c r="CA75" s="35">
        <f t="shared" si="307"/>
        <v>0.99987051881800104</v>
      </c>
      <c r="CB75" s="35">
        <f t="shared" si="307"/>
        <v>0.99987963563159465</v>
      </c>
      <c r="CC75" s="35">
        <f t="shared" si="307"/>
        <v>0.999888039154194</v>
      </c>
      <c r="CD75" s="35">
        <f t="shared" si="307"/>
        <v>0.99989579060904887</v>
      </c>
      <c r="CE75" s="35">
        <f t="shared" si="307"/>
        <v>0.99990294550423353</v>
      </c>
      <c r="CF75" s="35">
        <f t="shared" si="307"/>
        <v>0.99990955420907945</v>
      </c>
      <c r="CG75" s="35">
        <f t="shared" si="307"/>
        <v>0.9999156624681379</v>
      </c>
      <c r="CH75" s="35">
        <f t="shared" si="308"/>
        <v>0.99992131185990918</v>
      </c>
      <c r="CI75" s="35">
        <f t="shared" si="308"/>
        <v>0.99992654020668603</v>
      </c>
      <c r="CJ75" s="35">
        <f t="shared" si="308"/>
        <v>0.99993138194108089</v>
      </c>
      <c r="CK75" s="35">
        <f t="shared" si="308"/>
        <v>0.99993586843413218</v>
      </c>
      <c r="CL75" s="35">
        <f t="shared" si="308"/>
        <v>0.99994002828929374</v>
      </c>
      <c r="CM75" s="35">
        <f t="shared" si="308"/>
        <v>0.99994388760610275</v>
      </c>
      <c r="CN75" s="35">
        <f t="shared" si="308"/>
        <v>0.99994747021686603</v>
      </c>
      <c r="CO75" s="35">
        <f t="shared" si="308"/>
        <v>0.9999507978993194</v>
      </c>
      <c r="CP75" s="35">
        <f t="shared" si="308"/>
        <v>0.99995389056786532</v>
      </c>
      <c r="CQ75" s="35">
        <f t="shared" si="308"/>
        <v>0.99995676644569598</v>
      </c>
      <c r="CR75" s="35">
        <f t="shared" si="309"/>
        <v>0.99995944221984434</v>
      </c>
      <c r="CS75" s="35">
        <f t="shared" si="309"/>
        <v>0.99996193318097204</v>
      </c>
      <c r="CT75" s="35">
        <f t="shared" si="309"/>
        <v>0.99996425334950123</v>
      </c>
      <c r="CU75" s="35">
        <f t="shared" si="309"/>
        <v>0.99996641558951405</v>
      </c>
      <c r="CV75" s="35">
        <f t="shared" si="309"/>
        <v>0.99996843171168992</v>
      </c>
      <c r="CW75" s="35">
        <f t="shared" si="309"/>
        <v>0.99997031256640578</v>
      </c>
      <c r="CX75" s="35">
        <f t="shared" si="309"/>
        <v>0.99997206812800543</v>
      </c>
      <c r="CY75" s="35">
        <f t="shared" si="309"/>
        <v>0.99997370757113202</v>
      </c>
      <c r="CZ75" s="35">
        <f t="shared" si="309"/>
        <v>0.99997523933992183</v>
      </c>
      <c r="DA75" s="35">
        <f t="shared" si="309"/>
        <v>0.99997667121077483</v>
      </c>
      <c r="DB75" s="35">
        <f t="shared" si="310"/>
        <v>0.99997801034933564</v>
      </c>
      <c r="DC75" s="35">
        <f t="shared" si="310"/>
        <v>0.99997926336225829</v>
      </c>
      <c r="DD75" s="35">
        <f t="shared" si="310"/>
        <v>0.99998043634426281</v>
      </c>
      <c r="DE75" s="35">
        <f t="shared" si="310"/>
        <v>0.99998153492094244</v>
      </c>
      <c r="DF75" s="35">
        <f t="shared" si="310"/>
        <v>0.99998256428773014</v>
      </c>
      <c r="DG75" s="35">
        <f t="shared" si="310"/>
        <v>0.99998352924539269</v>
      </c>
      <c r="DH75" s="35">
        <f t="shared" si="310"/>
        <v>0.99998443423238348</v>
      </c>
      <c r="DI75" s="35">
        <f t="shared" si="310"/>
        <v>0.99998528335435</v>
      </c>
      <c r="DJ75" s="35">
        <f t="shared" si="310"/>
        <v>0.99998608041106363</v>
      </c>
      <c r="DK75" s="35">
        <f t="shared" si="310"/>
        <v>0.99998682892101209</v>
      </c>
      <c r="DL75" s="35">
        <f t="shared" si="311"/>
        <v>0.99998753214387082</v>
      </c>
      <c r="DM75" s="35">
        <f t="shared" si="311"/>
        <v>0.99998819310104914</v>
      </c>
      <c r="DN75" s="35">
        <f t="shared" si="311"/>
        <v>0.9999888145944873</v>
      </c>
      <c r="DO75" s="35">
        <f t="shared" si="311"/>
        <v>0.9999893992238621</v>
      </c>
      <c r="DP75" s="35">
        <f t="shared" si="311"/>
        <v>0.99998994940234676</v>
      </c>
      <c r="DQ75" s="35">
        <f t="shared" si="311"/>
        <v>0.99999046737105346</v>
      </c>
      <c r="DR75" s="35">
        <f t="shared" si="311"/>
        <v>0.99999095521227599</v>
      </c>
      <c r="DS75" s="35">
        <f t="shared" si="311"/>
        <v>0.99999141486164023</v>
      </c>
      <c r="DT75" s="35">
        <f t="shared" si="311"/>
        <v>0.99999184811925657</v>
      </c>
      <c r="DU75" s="35">
        <f t="shared" si="311"/>
        <v>0.99999225665996383</v>
      </c>
      <c r="DV75" s="35">
        <f t="shared" si="312"/>
        <v>0.99999264204274196</v>
      </c>
      <c r="DW75" s="35">
        <f t="shared" si="312"/>
        <v>0.99999300571936689</v>
      </c>
      <c r="DX75" s="35">
        <f t="shared" si="312"/>
        <v>0.9999933490423708</v>
      </c>
      <c r="DY75" s="35">
        <f t="shared" si="312"/>
        <v>0.9999936732723701</v>
      </c>
      <c r="DZ75" s="35">
        <f t="shared" si="312"/>
        <v>0.99999397958481162</v>
      </c>
      <c r="EA75" s="35">
        <f t="shared" si="312"/>
        <v>0.99999426907618849</v>
      </c>
      <c r="EB75" s="35">
        <f t="shared" si="312"/>
        <v>0.99999454276976907</v>
      </c>
      <c r="EC75" s="35">
        <f t="shared" si="312"/>
        <v>0.99999480162088028</v>
      </c>
      <c r="ED75" s="35">
        <f t="shared" si="312"/>
        <v>0.99999504652178173</v>
      </c>
      <c r="EE75" s="35">
        <f t="shared" si="312"/>
        <v>0.99999527830616508</v>
      </c>
      <c r="EF75" s="35">
        <f t="shared" si="313"/>
        <v>0.99999549775330876</v>
      </c>
      <c r="EG75" s="35">
        <f t="shared" si="313"/>
        <v>0.99999570559191653</v>
      </c>
      <c r="EH75" s="35">
        <f t="shared" si="313"/>
        <v>0.99999590250366588</v>
      </c>
      <c r="EI75" s="35">
        <f t="shared" si="313"/>
        <v>0.99999608912648852</v>
      </c>
      <c r="EJ75" s="35">
        <f t="shared" si="313"/>
        <v>0.9999962660576065</v>
      </c>
      <c r="EK75" s="35">
        <f t="shared" si="313"/>
        <v>0.99999643385634085</v>
      </c>
      <c r="EL75" s="35">
        <f t="shared" si="313"/>
        <v>0.99999659304671373</v>
      </c>
      <c r="EM75" s="35">
        <f t="shared" si="313"/>
        <v>0.99999674411985751</v>
      </c>
      <c r="EN75" s="35">
        <f t="shared" si="313"/>
        <v>0.99999688753624816</v>
      </c>
      <c r="EO75" s="35">
        <f t="shared" si="313"/>
        <v>0.99999702372777588</v>
      </c>
      <c r="EP75" s="35">
        <f t="shared" si="314"/>
        <v>0.99999715309966541</v>
      </c>
      <c r="EQ75" s="35">
        <f t="shared" si="314"/>
        <v>0.99999727603225741</v>
      </c>
      <c r="ER75" s="35">
        <f t="shared" si="314"/>
        <v>0.99999739288266332</v>
      </c>
      <c r="ES75" s="35">
        <f t="shared" si="314"/>
        <v>0.99999750398630061</v>
      </c>
      <c r="ET75" s="35">
        <f t="shared" si="314"/>
        <v>0.99999760965832007</v>
      </c>
      <c r="EU75" s="35">
        <f t="shared" si="314"/>
        <v>0.99999771019493189</v>
      </c>
      <c r="EV75" s="35">
        <f t="shared" si="314"/>
        <v>0.99999780587463871</v>
      </c>
      <c r="EW75" s="35">
        <f t="shared" si="314"/>
        <v>0.99999789695938202</v>
      </c>
      <c r="EX75" s="35">
        <f t="shared" si="314"/>
        <v>0.99999798369560977</v>
      </c>
      <c r="EY75" s="35">
        <f t="shared" si="314"/>
        <v>0.99999806631526889</v>
      </c>
      <c r="EZ75" s="35">
        <f t="shared" si="315"/>
        <v>0.99999814503673023</v>
      </c>
      <c r="FA75" s="35">
        <f t="shared" si="315"/>
        <v>0.99999822006565031</v>
      </c>
      <c r="FB75" s="35">
        <f t="shared" si="315"/>
        <v>0.99999829159577336</v>
      </c>
      <c r="FC75" s="35">
        <f t="shared" si="315"/>
        <v>0.99999835980967977</v>
      </c>
      <c r="FD75" s="35">
        <f t="shared" si="315"/>
        <v>0.9999984248794842</v>
      </c>
      <c r="FE75" s="35">
        <f t="shared" si="315"/>
        <v>0.9999984869674855</v>
      </c>
      <c r="FF75" s="35">
        <f t="shared" si="315"/>
        <v>0.99999854622677498</v>
      </c>
      <c r="FG75" s="35">
        <f t="shared" si="315"/>
        <v>0.99999860280180264</v>
      </c>
      <c r="FH75" s="35">
        <f t="shared" si="315"/>
        <v>0.99999865682890687</v>
      </c>
      <c r="FI75" s="35">
        <f t="shared" si="315"/>
        <v>0.99999870843680871</v>
      </c>
      <c r="FJ75" s="35">
        <f t="shared" si="316"/>
        <v>0.99999875774707425</v>
      </c>
      <c r="FK75" s="35">
        <f t="shared" si="316"/>
        <v>0.99999880487454629</v>
      </c>
      <c r="FL75" s="35">
        <f t="shared" si="316"/>
        <v>0.99999884992774835</v>
      </c>
      <c r="FM75" s="35">
        <f t="shared" si="316"/>
        <v>0.99999889300926226</v>
      </c>
      <c r="FN75" s="35">
        <f t="shared" si="316"/>
        <v>0.99999893421608188</v>
      </c>
      <c r="FO75" s="35">
        <f t="shared" si="316"/>
        <v>0.99999897363994383</v>
      </c>
      <c r="FP75" s="35">
        <f t="shared" si="316"/>
        <v>0.99999901136763725</v>
      </c>
      <c r="FQ75" s="35">
        <f t="shared" si="316"/>
        <v>0.99999904748129376</v>
      </c>
      <c r="FR75" s="35">
        <f t="shared" si="316"/>
        <v>0.99999908205865928</v>
      </c>
      <c r="FS75" s="35">
        <f t="shared" si="316"/>
        <v>0.99999911517334916</v>
      </c>
      <c r="FT75" s="35">
        <f t="shared" si="317"/>
        <v>0.99999914689508651</v>
      </c>
      <c r="FU75" s="35">
        <f t="shared" si="317"/>
        <v>0.99999917728992593</v>
      </c>
      <c r="FV75" s="35">
        <f t="shared" si="317"/>
        <v>0.99999920642046425</v>
      </c>
      <c r="FW75" s="35">
        <f t="shared" si="317"/>
        <v>0.99999923434603699</v>
      </c>
      <c r="FX75" s="35">
        <f t="shared" si="317"/>
        <v>0.99999926112290372</v>
      </c>
      <c r="FY75" s="35">
        <f t="shared" si="317"/>
        <v>0.99999928680442118</v>
      </c>
      <c r="FZ75" s="35">
        <f t="shared" si="317"/>
        <v>0.99999931144120735</v>
      </c>
      <c r="GA75" s="35">
        <f t="shared" si="317"/>
        <v>0.99999933508129357</v>
      </c>
      <c r="GB75" s="35">
        <f t="shared" si="317"/>
        <v>0.99999935777026927</v>
      </c>
      <c r="GC75" s="35">
        <f t="shared" si="317"/>
        <v>0.99999937955141682</v>
      </c>
      <c r="GD75" s="35">
        <f t="shared" si="318"/>
        <v>0.99999940046583946</v>
      </c>
      <c r="GE75" s="35">
        <f t="shared" si="318"/>
        <v>0.99999942055257995</v>
      </c>
      <c r="GF75" s="35">
        <f t="shared" si="318"/>
        <v>0.99999943984873418</v>
      </c>
      <c r="GG75" s="35">
        <f t="shared" si="318"/>
        <v>0.99999945838955651</v>
      </c>
      <c r="GH75" s="35">
        <f t="shared" si="318"/>
        <v>0.99999947620855967</v>
      </c>
      <c r="GI75" s="35">
        <f t="shared" si="318"/>
        <v>0.99999949333760851</v>
      </c>
      <c r="GJ75" s="35">
        <f t="shared" si="318"/>
        <v>0.9999995098070088</v>
      </c>
      <c r="GK75" s="35">
        <f t="shared" si="318"/>
        <v>0.99999952564559003</v>
      </c>
      <c r="GL75" s="35">
        <f t="shared" si="318"/>
        <v>0.99999954088078435</v>
      </c>
      <c r="GM75" s="35">
        <f t="shared" si="318"/>
        <v>0.99999955553870035</v>
      </c>
      <c r="GN75" s="35">
        <f t="shared" si="319"/>
        <v>0.99999956964419268</v>
      </c>
      <c r="GO75" s="35">
        <f t="shared" si="319"/>
        <v>0.99999958322092841</v>
      </c>
      <c r="GP75" s="35">
        <f t="shared" si="319"/>
        <v>0.9999995962914483</v>
      </c>
      <c r="GQ75" s="35">
        <f t="shared" si="319"/>
        <v>0.99999960887722594</v>
      </c>
      <c r="GR75" s="35">
        <f t="shared" si="319"/>
        <v>0.99999962099872264</v>
      </c>
      <c r="GS75" s="35">
        <f t="shared" si="319"/>
        <v>0.9999996326754399</v>
      </c>
      <c r="GT75" s="35">
        <f t="shared" si="319"/>
        <v>0.99999964392596863</v>
      </c>
      <c r="GU75" s="35">
        <f t="shared" si="319"/>
        <v>0.99999965476803543</v>
      </c>
      <c r="GV75" s="35">
        <f t="shared" si="319"/>
        <v>0.99999966521854677</v>
      </c>
      <c r="GW75" s="35">
        <f t="shared" si="319"/>
        <v>0.99999967529363054</v>
      </c>
      <c r="GX75" s="35">
        <f t="shared" si="320"/>
        <v>0.99999968500867498</v>
      </c>
      <c r="GY75" s="35">
        <f t="shared" si="320"/>
        <v>0.99999969437836633</v>
      </c>
      <c r="GZ75" s="35">
        <f t="shared" si="320"/>
        <v>0.99999970341672362</v>
      </c>
      <c r="HA75" s="35">
        <f t="shared" si="320"/>
        <v>0.99999971213713179</v>
      </c>
      <c r="HB75" s="35">
        <f t="shared" si="320"/>
        <v>0.99999972055237329</v>
      </c>
      <c r="HC75" s="35">
        <f t="shared" si="320"/>
        <v>0.99999972867465781</v>
      </c>
      <c r="HD75" s="35">
        <f t="shared" si="320"/>
        <v>0.99999973651565011</v>
      </c>
      <c r="HE75" s="35">
        <f t="shared" si="320"/>
        <v>0.99999974408649728</v>
      </c>
      <c r="HF75" s="35">
        <f t="shared" si="320"/>
        <v>0.99999975139785335</v>
      </c>
      <c r="HG75" s="35">
        <f t="shared" si="320"/>
        <v>0.99999975845990352</v>
      </c>
      <c r="HH75" s="35">
        <f t="shared" si="321"/>
        <v>0.99999976528238665</v>
      </c>
      <c r="HI75" s="35">
        <f t="shared" si="321"/>
        <v>0.99999977187461686</v>
      </c>
      <c r="HJ75" s="35">
        <f t="shared" si="321"/>
        <v>0.99999977824550379</v>
      </c>
      <c r="HK75" s="35">
        <f t="shared" si="321"/>
        <v>0.99999978440357185</v>
      </c>
      <c r="HL75" s="35">
        <f t="shared" si="321"/>
        <v>0.9999997903569785</v>
      </c>
      <c r="HM75" s="35">
        <f t="shared" si="321"/>
        <v>0.99999979611353196</v>
      </c>
      <c r="HN75" s="35">
        <f t="shared" si="321"/>
        <v>0.99999980168070679</v>
      </c>
      <c r="HO75" s="35">
        <f t="shared" si="321"/>
        <v>0.99999980706566072</v>
      </c>
      <c r="HP75" s="35">
        <f t="shared" si="321"/>
        <v>0.99999981227524815</v>
      </c>
      <c r="HQ75" s="35">
        <f t="shared" si="321"/>
        <v>0.99999981731603549</v>
      </c>
      <c r="HR75" s="35">
        <f t="shared" si="322"/>
        <v>0.99999982219431349</v>
      </c>
      <c r="HS75" s="35">
        <f t="shared" si="322"/>
        <v>0.99999982691611045</v>
      </c>
      <c r="HT75" s="35">
        <f t="shared" si="322"/>
        <v>0.99999983148720439</v>
      </c>
      <c r="HU75" s="35">
        <f t="shared" si="322"/>
        <v>0.99999983591313413</v>
      </c>
      <c r="HV75" s="35">
        <f t="shared" si="322"/>
        <v>0.99999984019921007</v>
      </c>
      <c r="HW75" s="35">
        <f t="shared" si="322"/>
        <v>0.99999984435052536</v>
      </c>
      <c r="HX75" s="35">
        <f t="shared" si="322"/>
        <v>0.99999984837196465</v>
      </c>
      <c r="HY75" s="35">
        <f t="shared" si="322"/>
        <v>0.99999985226821431</v>
      </c>
      <c r="HZ75" s="35">
        <f t="shared" si="322"/>
        <v>0.99999985604377073</v>
      </c>
      <c r="IA75" s="35">
        <f t="shared" si="322"/>
        <v>0.99999985970294925</v>
      </c>
      <c r="IB75" s="35">
        <f t="shared" si="323"/>
        <v>0.99999986324989187</v>
      </c>
      <c r="IC75" s="35">
        <f t="shared" si="323"/>
        <v>0.99999986668857499</v>
      </c>
      <c r="ID75" s="35">
        <f t="shared" si="323"/>
        <v>0.99999987002281687</v>
      </c>
      <c r="IE75" s="35">
        <f t="shared" si="323"/>
        <v>0.99999987325628448</v>
      </c>
      <c r="IF75" s="35">
        <f t="shared" si="323"/>
        <v>0.99999987639249999</v>
      </c>
      <c r="IG75" s="35">
        <f t="shared" si="323"/>
        <v>0.99999987943484703</v>
      </c>
      <c r="IH75" s="35">
        <f t="shared" si="323"/>
        <v>0.99999988238657722</v>
      </c>
      <c r="II75" s="35">
        <f t="shared" si="323"/>
        <v>0.99999988525081518</v>
      </c>
      <c r="IJ75" s="35">
        <f t="shared" si="323"/>
        <v>0.99999988803056428</v>
      </c>
      <c r="IK75" s="35">
        <f t="shared" si="323"/>
        <v>0.99999989072871209</v>
      </c>
      <c r="IL75" s="35">
        <f t="shared" si="324"/>
        <v>0.99999989334803485</v>
      </c>
      <c r="IM75" s="35">
        <f t="shared" si="324"/>
        <v>0.99999989589120264</v>
      </c>
      <c r="IN75" s="35">
        <f t="shared" si="324"/>
        <v>0.9999998983607834</v>
      </c>
      <c r="IO75" s="35">
        <f t="shared" si="324"/>
        <v>0.99999990075924772</v>
      </c>
      <c r="IP75" s="35">
        <f t="shared" si="324"/>
        <v>0.99999990308897257</v>
      </c>
      <c r="IQ75" s="35">
        <f t="shared" si="324"/>
        <v>0.99999990535224548</v>
      </c>
      <c r="IR75" s="35">
        <f t="shared" si="324"/>
        <v>0.99999990755126811</v>
      </c>
      <c r="IS75" s="35">
        <f t="shared" si="324"/>
        <v>0.99999990968815977</v>
      </c>
      <c r="IT75" s="35">
        <f t="shared" si="324"/>
        <v>0.99999991176496084</v>
      </c>
      <c r="IU75" s="35">
        <f t="shared" si="324"/>
        <v>0.99999991378363629</v>
      </c>
      <c r="IV75" s="35">
        <f t="shared" si="325"/>
        <v>0.99999991574607838</v>
      </c>
      <c r="IW75" s="35">
        <f t="shared" si="325"/>
        <v>0.99999991765411</v>
      </c>
      <c r="IX75" s="35">
        <f t="shared" si="325"/>
        <v>0.99999991950948697</v>
      </c>
      <c r="IY75" s="35">
        <f t="shared" si="325"/>
        <v>0.99999992131390136</v>
      </c>
      <c r="IZ75" s="35">
        <f t="shared" si="325"/>
        <v>0.99999992306898389</v>
      </c>
      <c r="JA75" s="35">
        <f t="shared" si="325"/>
        <v>0.99999992477630584</v>
      </c>
      <c r="JB75" s="35">
        <f t="shared" si="325"/>
        <v>0.99999992643738245</v>
      </c>
      <c r="JC75" s="35">
        <f t="shared" si="325"/>
        <v>0.99999992805367421</v>
      </c>
      <c r="JD75" s="35">
        <f t="shared" si="325"/>
        <v>0.99999992962658957</v>
      </c>
      <c r="JE75" s="35">
        <f t="shared" si="325"/>
        <v>0.99999993115748687</v>
      </c>
      <c r="JF75" s="35">
        <f t="shared" si="326"/>
        <v>0.99999993264767628</v>
      </c>
      <c r="JG75" s="35">
        <f t="shared" si="326"/>
        <v>0.99999993409842169</v>
      </c>
      <c r="JH75" s="35">
        <f t="shared" si="326"/>
        <v>0.99999993551094268</v>
      </c>
      <c r="JI75" s="35">
        <f t="shared" si="326"/>
        <v>0.99999993688641586</v>
      </c>
      <c r="JJ75" s="35">
        <f t="shared" si="326"/>
        <v>0.9999999382259771</v>
      </c>
      <c r="JK75" s="35">
        <f t="shared" si="326"/>
        <v>0.99999993953072264</v>
      </c>
      <c r="JL75" s="35">
        <f t="shared" si="326"/>
        <v>0.99999994080171073</v>
      </c>
      <c r="JM75" s="35">
        <f t="shared" si="326"/>
        <v>0.99999994203996323</v>
      </c>
      <c r="JN75" s="35">
        <f t="shared" si="326"/>
        <v>0.99999994324646702</v>
      </c>
      <c r="JO75" s="35">
        <f t="shared" si="326"/>
        <v>0.9999999444221751</v>
      </c>
      <c r="JP75" s="35">
        <f t="shared" si="327"/>
        <v>0.99999994556800786</v>
      </c>
      <c r="JQ75" s="35">
        <f t="shared" si="327"/>
        <v>0.99999994668485481</v>
      </c>
      <c r="JR75" s="35">
        <f t="shared" si="327"/>
        <v>0.99999994777357526</v>
      </c>
      <c r="JS75" s="35">
        <f t="shared" si="327"/>
        <v>0.99999994883499932</v>
      </c>
      <c r="JT75" s="35">
        <f t="shared" si="327"/>
        <v>0.99999994986992968</v>
      </c>
      <c r="JU75" s="35">
        <f t="shared" si="327"/>
        <v>0.99999995087914195</v>
      </c>
      <c r="JV75" s="35">
        <f t="shared" si="327"/>
        <v>0.99999995186338608</v>
      </c>
      <c r="JW75" s="35">
        <f t="shared" si="327"/>
        <v>0.99999995282338705</v>
      </c>
      <c r="JX75" s="35">
        <f t="shared" si="327"/>
        <v>0.99999995375984596</v>
      </c>
      <c r="JY75" s="35">
        <f t="shared" si="327"/>
        <v>0.99999995467344072</v>
      </c>
      <c r="JZ75" s="35">
        <f t="shared" si="328"/>
        <v>0.99999995556482735</v>
      </c>
      <c r="KA75" s="35">
        <f t="shared" si="328"/>
        <v>0.99999995643464012</v>
      </c>
      <c r="KB75" s="35">
        <f t="shared" si="328"/>
        <v>0.99999995728349289</v>
      </c>
      <c r="KC75" s="35">
        <f t="shared" si="328"/>
        <v>0.99999995811197939</v>
      </c>
      <c r="KD75" s="35">
        <f t="shared" si="328"/>
        <v>0.99999995892067461</v>
      </c>
      <c r="KE75" s="35">
        <f t="shared" si="328"/>
        <v>0.99999995971013467</v>
      </c>
      <c r="KF75" s="35">
        <f t="shared" si="328"/>
        <v>0.99999996048089801</v>
      </c>
      <c r="KG75" s="35">
        <f t="shared" si="328"/>
        <v>0.999999961233486</v>
      </c>
      <c r="KH75" s="35">
        <f t="shared" si="328"/>
        <v>0.99999996196840324</v>
      </c>
      <c r="KI75" s="35">
        <f t="shared" si="328"/>
        <v>0.99999996268613855</v>
      </c>
      <c r="KJ75" s="35">
        <f t="shared" si="329"/>
        <v>0.99999996338716524</v>
      </c>
      <c r="KK75" s="35">
        <f t="shared" si="329"/>
        <v>0.99999996407194169</v>
      </c>
      <c r="KL75" s="35">
        <f t="shared" si="329"/>
        <v>0.99999996474091213</v>
      </c>
      <c r="KM75" s="35">
        <f t="shared" si="329"/>
        <v>0.99999996539450664</v>
      </c>
      <c r="KN75" s="35">
        <f t="shared" si="329"/>
        <v>0.99999996603314212</v>
      </c>
      <c r="KO75" s="35">
        <f t="shared" si="329"/>
        <v>0.99999996665722268</v>
      </c>
      <c r="KP75" s="35">
        <f t="shared" si="329"/>
        <v>0.99999996726713969</v>
      </c>
      <c r="KQ75" s="35">
        <f t="shared" si="329"/>
        <v>0.99999996786327283</v>
      </c>
      <c r="KR75" s="35">
        <f t="shared" si="329"/>
        <v>0.99999996844598971</v>
      </c>
      <c r="KS75" s="35">
        <f t="shared" si="329"/>
        <v>0.99999996901564714</v>
      </c>
      <c r="KT75" s="35">
        <f t="shared" si="330"/>
        <v>0.99999996957259085</v>
      </c>
      <c r="KU75" s="35">
        <f t="shared" si="330"/>
        <v>0.99999997011715624</v>
      </c>
      <c r="KV75" s="35">
        <f t="shared" si="330"/>
        <v>0.9999999706496685</v>
      </c>
      <c r="KW75" s="35">
        <f t="shared" si="330"/>
        <v>0.99999997117044315</v>
      </c>
      <c r="KX75" s="35">
        <f t="shared" si="330"/>
        <v>0.99999997167978616</v>
      </c>
      <c r="KY75" s="35">
        <f t="shared" si="330"/>
        <v>0.99999997217799441</v>
      </c>
      <c r="KZ75" s="35">
        <f t="shared" si="330"/>
        <v>0.99999997266535601</v>
      </c>
      <c r="LA75" s="35">
        <f t="shared" si="330"/>
        <v>0.99999997314215039</v>
      </c>
      <c r="LB75" s="35">
        <f t="shared" si="330"/>
        <v>0.99999997360864878</v>
      </c>
      <c r="LC75" s="35">
        <f t="shared" si="330"/>
        <v>0.99999997406511465</v>
      </c>
      <c r="LD75" s="35">
        <f t="shared" si="331"/>
        <v>0.99999997451180345</v>
      </c>
      <c r="LE75" s="35">
        <f t="shared" si="331"/>
        <v>0.99999997494896342</v>
      </c>
      <c r="LF75" s="35">
        <f t="shared" si="331"/>
        <v>0.99999997537683527</v>
      </c>
      <c r="LG75" s="35">
        <f t="shared" si="331"/>
        <v>0.99999997579565314</v>
      </c>
      <c r="LH75" s="35">
        <f t="shared" si="331"/>
        <v>0.99999997620564418</v>
      </c>
      <c r="LI75" s="35">
        <f t="shared" si="331"/>
        <v>0.99999997660702877</v>
      </c>
      <c r="LJ75" s="35">
        <f t="shared" si="331"/>
        <v>0.99999997700002152</v>
      </c>
      <c r="LK75" s="35">
        <f t="shared" si="331"/>
        <v>0.99999997738483049</v>
      </c>
      <c r="LL75" s="35">
        <f t="shared" si="331"/>
        <v>0.99999997776165794</v>
      </c>
      <c r="LM75" s="35">
        <f t="shared" si="331"/>
        <v>0.99999997813070041</v>
      </c>
      <c r="LN75" s="35">
        <f t="shared" si="332"/>
        <v>0.99999997849214872</v>
      </c>
      <c r="LO75" s="35">
        <f t="shared" si="332"/>
        <v>0.99999997884618874</v>
      </c>
      <c r="LP75" s="35">
        <f t="shared" si="332"/>
        <v>0.99999997919300054</v>
      </c>
      <c r="LQ75" s="35">
        <f t="shared" si="332"/>
        <v>0.99999997953275965</v>
      </c>
      <c r="LR75" s="35">
        <f t="shared" si="332"/>
        <v>0.99999997986563649</v>
      </c>
      <c r="LS75" s="35">
        <f t="shared" si="332"/>
        <v>0.9999999801917967</v>
      </c>
      <c r="LT75" s="35">
        <f t="shared" si="332"/>
        <v>0.99999998051140149</v>
      </c>
      <c r="LU75" s="35">
        <f t="shared" si="332"/>
        <v>0.9999999808246075</v>
      </c>
      <c r="LV75" s="35">
        <f t="shared" si="332"/>
        <v>0.99999998113156696</v>
      </c>
      <c r="LW75" s="35">
        <f t="shared" si="332"/>
        <v>0.9999999814324283</v>
      </c>
      <c r="LX75" s="35">
        <f t="shared" si="333"/>
        <v>0.99999998172733562</v>
      </c>
      <c r="LY75" s="35">
        <f t="shared" si="333"/>
        <v>0.99999998201642903</v>
      </c>
      <c r="LZ75" s="35">
        <f t="shared" si="333"/>
        <v>0.99999998229984499</v>
      </c>
      <c r="MA75" s="35">
        <f t="shared" si="333"/>
        <v>0.99999998257771638</v>
      </c>
      <c r="MB75" s="35">
        <f t="shared" si="333"/>
        <v>0.99999998285017233</v>
      </c>
      <c r="MC75" s="35">
        <f t="shared" si="333"/>
        <v>0.9999999831173384</v>
      </c>
      <c r="MD75" s="35">
        <f t="shared" si="333"/>
        <v>0.99999998337933704</v>
      </c>
      <c r="ME75" s="35">
        <f t="shared" si="333"/>
        <v>0.99999998363628739</v>
      </c>
      <c r="MF75" s="35">
        <f t="shared" si="333"/>
        <v>0.99999998388830524</v>
      </c>
      <c r="MG75" s="35">
        <f t="shared" si="333"/>
        <v>0.99999998413550362</v>
      </c>
      <c r="MH75" s="35">
        <f t="shared" si="334"/>
        <v>0.9999999843779922</v>
      </c>
      <c r="MI75" s="35">
        <f t="shared" si="334"/>
        <v>0.99999998461587813</v>
      </c>
      <c r="MJ75" s="35">
        <f t="shared" si="334"/>
        <v>0.99999998484926556</v>
      </c>
      <c r="MK75" s="35">
        <f t="shared" si="334"/>
        <v>0.99999998507825594</v>
      </c>
      <c r="ML75" s="35">
        <f t="shared" si="334"/>
        <v>0.99999998530294809</v>
      </c>
      <c r="MM75" s="35">
        <f t="shared" si="334"/>
        <v>0.99999998552343827</v>
      </c>
      <c r="MN75" s="35">
        <f t="shared" si="334"/>
        <v>0.99999998573982019</v>
      </c>
      <c r="MO75" s="35">
        <f t="shared" si="334"/>
        <v>0.99999998595218542</v>
      </c>
      <c r="MP75" s="35">
        <f t="shared" si="334"/>
        <v>0.9999999861606228</v>
      </c>
      <c r="MQ75" s="35">
        <f t="shared" si="334"/>
        <v>0.99999998636521903</v>
      </c>
      <c r="MR75" s="35">
        <f t="shared" si="335"/>
        <v>0.99999998656605882</v>
      </c>
      <c r="MS75" s="35">
        <f t="shared" si="335"/>
        <v>0.99999998676322432</v>
      </c>
      <c r="MT75" s="35">
        <f t="shared" si="335"/>
        <v>0.99999998695679604</v>
      </c>
      <c r="MU75" s="35">
        <f t="shared" si="335"/>
        <v>0.99999998714685212</v>
      </c>
      <c r="MV75" s="35">
        <f t="shared" si="335"/>
        <v>0.99999998733346884</v>
      </c>
      <c r="MW75" s="35">
        <f t="shared" si="335"/>
        <v>0.99999998751672059</v>
      </c>
      <c r="MX75" s="35">
        <f t="shared" si="335"/>
        <v>0.99999998769667986</v>
      </c>
      <c r="MY75" s="35">
        <f t="shared" si="335"/>
        <v>0.99999998787341748</v>
      </c>
      <c r="MZ75" s="35">
        <f t="shared" si="335"/>
        <v>0.9999999880470023</v>
      </c>
      <c r="NA75" s="35">
        <f t="shared" si="335"/>
        <v>0.99999998821750169</v>
      </c>
      <c r="NB75" s="35">
        <f t="shared" si="336"/>
        <v>0.99999998838498105</v>
      </c>
      <c r="NC75" s="35">
        <f t="shared" si="336"/>
        <v>0.99999998854950445</v>
      </c>
      <c r="ND75" s="35">
        <f t="shared" si="336"/>
        <v>0.99999998871113427</v>
      </c>
      <c r="NE75" s="35">
        <f t="shared" si="336"/>
        <v>0.99999998886993147</v>
      </c>
      <c r="NF75" s="35">
        <f t="shared" si="336"/>
        <v>0.99999998902595533</v>
      </c>
      <c r="NG75" s="35">
        <f t="shared" si="336"/>
        <v>0.99999998917926392</v>
      </c>
      <c r="NH75" s="35">
        <f t="shared" si="336"/>
        <v>0.99999998932991374</v>
      </c>
      <c r="NI75" s="35">
        <f t="shared" si="336"/>
        <v>0.99999998947795998</v>
      </c>
      <c r="NJ75" s="35">
        <f t="shared" si="336"/>
        <v>0.99999998962345649</v>
      </c>
      <c r="NK75" s="35">
        <f t="shared" si="336"/>
        <v>0.99999998976645577</v>
      </c>
      <c r="NL75" s="35">
        <f t="shared" si="337"/>
        <v>0.99999998990700933</v>
      </c>
      <c r="NM75" s="35">
        <f t="shared" si="337"/>
        <v>0.99999999004516704</v>
      </c>
      <c r="NN75" s="35">
        <f t="shared" si="337"/>
        <v>0.99999999018097796</v>
      </c>
      <c r="NO75" s="35">
        <f t="shared" si="337"/>
        <v>0.99999999031448983</v>
      </c>
      <c r="NP75" s="35">
        <f t="shared" si="337"/>
        <v>0.99999999044574905</v>
      </c>
      <c r="NQ75" s="35">
        <f t="shared" si="337"/>
        <v>0.99999999057480149</v>
      </c>
      <c r="NR75" s="35">
        <f t="shared" si="337"/>
        <v>0.99999999070169132</v>
      </c>
      <c r="NS75" s="35">
        <f t="shared" si="337"/>
        <v>0.99999999082646207</v>
      </c>
      <c r="NT75" s="35">
        <f t="shared" si="337"/>
        <v>0.99999999094915615</v>
      </c>
      <c r="NU75" s="35">
        <f t="shared" si="337"/>
        <v>0.99999999106981496</v>
      </c>
      <c r="NV75" s="35">
        <f t="shared" si="338"/>
        <v>0.99999999118847904</v>
      </c>
      <c r="NW75" s="35">
        <f t="shared" si="338"/>
        <v>0.99999999130518769</v>
      </c>
      <c r="NX75" s="35">
        <f t="shared" si="338"/>
        <v>0.99999999141997975</v>
      </c>
      <c r="NY75" s="35">
        <f t="shared" si="338"/>
        <v>0.99999999153289298</v>
      </c>
      <c r="NZ75" s="35">
        <f t="shared" si="338"/>
        <v>0.99999999164396403</v>
      </c>
      <c r="OA75" s="35">
        <f t="shared" si="338"/>
        <v>0.99999999175322907</v>
      </c>
      <c r="OB75" s="35">
        <f t="shared" si="338"/>
        <v>0.9999999918607233</v>
      </c>
      <c r="OC75" s="35">
        <f t="shared" si="338"/>
        <v>0.99999999196648115</v>
      </c>
      <c r="OD75" s="35">
        <f t="shared" si="338"/>
        <v>0.99999999207053614</v>
      </c>
      <c r="OE75" s="35">
        <f t="shared" si="338"/>
        <v>0.99999999217292124</v>
      </c>
      <c r="OF75" s="35">
        <f t="shared" si="339"/>
        <v>0.99999999227366865</v>
      </c>
      <c r="OG75" s="35">
        <f t="shared" si="339"/>
        <v>0.99999999237280968</v>
      </c>
      <c r="OH75" s="35">
        <f t="shared" si="339"/>
        <v>0.99999999247037508</v>
      </c>
      <c r="OI75" s="35">
        <f t="shared" si="339"/>
        <v>0.99999999256639494</v>
      </c>
      <c r="OJ75" s="35">
        <f t="shared" si="339"/>
        <v>0.99999999266089856</v>
      </c>
      <c r="OK75" s="35">
        <f t="shared" si="339"/>
        <v>0.99999999275391482</v>
      </c>
      <c r="OL75" s="35">
        <f t="shared" si="339"/>
        <v>0.99999999284547147</v>
      </c>
      <c r="OM75" s="35">
        <f t="shared" si="339"/>
        <v>0.99999999293559638</v>
      </c>
      <c r="ON75" s="35">
        <f t="shared" si="339"/>
        <v>0.99999999302431608</v>
      </c>
      <c r="OO75" s="35">
        <f t="shared" si="339"/>
        <v>0.9999999931116571</v>
      </c>
      <c r="OP75" s="35">
        <f t="shared" si="340"/>
        <v>0.99999999319764499</v>
      </c>
      <c r="OQ75" s="35">
        <f t="shared" si="340"/>
        <v>0.99999999328230504</v>
      </c>
      <c r="OR75" s="35">
        <f t="shared" si="340"/>
        <v>0.99999999336566181</v>
      </c>
      <c r="OS75" s="35">
        <f t="shared" si="340"/>
        <v>0.99999999344773927</v>
      </c>
      <c r="OT75" s="35">
        <f t="shared" si="340"/>
        <v>0.99999999352856106</v>
      </c>
      <c r="OU75" s="35">
        <f t="shared" si="340"/>
        <v>0.99999999360815028</v>
      </c>
      <c r="OV75" s="35">
        <f t="shared" si="340"/>
        <v>0.99999999368652936</v>
      </c>
      <c r="OW75" s="35">
        <f t="shared" si="340"/>
        <v>0.99999999376372062</v>
      </c>
      <c r="OX75" s="35">
        <f t="shared" si="340"/>
        <v>0.99999999383974536</v>
      </c>
      <c r="OY75" s="35">
        <f t="shared" si="340"/>
        <v>0.99999999391462502</v>
      </c>
      <c r="OZ75" s="35">
        <f t="shared" si="341"/>
        <v>0.99999999398838002</v>
      </c>
      <c r="PA75" s="35">
        <f t="shared" si="341"/>
        <v>0.99999999406103091</v>
      </c>
      <c r="PB75" s="35">
        <f t="shared" si="341"/>
        <v>0.99999999413259744</v>
      </c>
      <c r="PC75" s="35">
        <f t="shared" si="341"/>
        <v>0.99999999420309893</v>
      </c>
      <c r="PD75" s="35">
        <f t="shared" si="341"/>
        <v>0.99999999427255448</v>
      </c>
      <c r="PE75" s="35">
        <f t="shared" si="341"/>
        <v>0.99999999434098263</v>
      </c>
      <c r="PF75" s="35">
        <f t="shared" si="341"/>
        <v>0.99999999440840182</v>
      </c>
      <c r="PG75" s="35">
        <f t="shared" si="341"/>
        <v>0.99999999447482979</v>
      </c>
      <c r="PH75" s="35">
        <f t="shared" si="341"/>
        <v>0.99999999454028399</v>
      </c>
      <c r="PI75" s="35">
        <f t="shared" si="341"/>
        <v>0.99999999460478151</v>
      </c>
      <c r="PJ75" s="35">
        <f t="shared" si="342"/>
        <v>0.99999999466833933</v>
      </c>
      <c r="PK75" s="35">
        <f t="shared" si="342"/>
        <v>0.99999999473097378</v>
      </c>
      <c r="PL75" s="35">
        <f t="shared" si="342"/>
        <v>0.99999999479270085</v>
      </c>
      <c r="PM75" s="35">
        <f t="shared" si="342"/>
        <v>0.99999999485353652</v>
      </c>
      <c r="PN75" s="35">
        <f t="shared" si="342"/>
        <v>0.99999999491349612</v>
      </c>
      <c r="PO75" s="35">
        <f t="shared" si="342"/>
        <v>0.99999999497259473</v>
      </c>
      <c r="PP75" s="35">
        <f t="shared" si="342"/>
        <v>0.99999999503084736</v>
      </c>
      <c r="PQ75" s="35">
        <f t="shared" si="342"/>
        <v>0.99999999508826842</v>
      </c>
      <c r="PR75" s="35">
        <f t="shared" si="342"/>
        <v>0.99999999514487226</v>
      </c>
      <c r="PS75" s="35">
        <f t="shared" si="342"/>
        <v>0.99999999520067273</v>
      </c>
      <c r="PT75" s="35">
        <f t="shared" si="343"/>
        <v>0.9999999952556835</v>
      </c>
      <c r="PU75" s="35">
        <f t="shared" si="343"/>
        <v>0.99999999530991812</v>
      </c>
      <c r="PV75" s="35">
        <f t="shared" si="343"/>
        <v>0.99999999536338957</v>
      </c>
      <c r="PW75" s="35">
        <f t="shared" si="343"/>
        <v>0.99999999541611084</v>
      </c>
      <c r="PX75" s="35">
        <f t="shared" si="343"/>
        <v>0.99999999546809459</v>
      </c>
      <c r="PY75" s="35">
        <f t="shared" si="343"/>
        <v>0.99999999551935315</v>
      </c>
      <c r="PZ75" s="35">
        <f t="shared" si="343"/>
        <v>0.9999999955698986</v>
      </c>
      <c r="QA75" s="35">
        <f t="shared" si="343"/>
        <v>0.99999999561974295</v>
      </c>
      <c r="QB75" s="35">
        <f t="shared" si="343"/>
        <v>0.99999999566889775</v>
      </c>
      <c r="QC75" s="35">
        <f t="shared" si="343"/>
        <v>0.99999999571737452</v>
      </c>
      <c r="QD75" s="35">
        <f t="shared" si="344"/>
        <v>0.9999999957651845</v>
      </c>
      <c r="QE75" s="35">
        <f t="shared" si="344"/>
        <v>0.99999999581233867</v>
      </c>
      <c r="QF75" s="35">
        <f t="shared" si="344"/>
        <v>0.99999999585884769</v>
      </c>
      <c r="QG75" s="35">
        <f t="shared" si="344"/>
        <v>0.99999999590472244</v>
      </c>
      <c r="QH75" s="35">
        <f t="shared" si="344"/>
        <v>0.99999999594997302</v>
      </c>
      <c r="QI75" s="35">
        <f t="shared" si="344"/>
        <v>0.99999999599460976</v>
      </c>
      <c r="QJ75" s="35">
        <f t="shared" si="344"/>
        <v>0.99999999603864265</v>
      </c>
      <c r="QK75" s="35">
        <f t="shared" si="344"/>
        <v>0.99999999608208134</v>
      </c>
      <c r="QL75" s="35">
        <f t="shared" si="344"/>
        <v>0.99999999612493562</v>
      </c>
      <c r="QM75" s="35">
        <f t="shared" si="344"/>
        <v>0.99999999616721491</v>
      </c>
      <c r="QN75" s="35">
        <f t="shared" si="345"/>
        <v>0.99999999620892832</v>
      </c>
      <c r="QO75" s="35">
        <f t="shared" si="345"/>
        <v>0.99999999625008507</v>
      </c>
      <c r="QP75" s="35">
        <f t="shared" si="345"/>
        <v>0.99999999629069392</v>
      </c>
      <c r="QQ75" s="35">
        <f t="shared" si="345"/>
        <v>0.99999999633076375</v>
      </c>
      <c r="QR75" s="35">
        <f t="shared" si="345"/>
        <v>0.99999999637030312</v>
      </c>
      <c r="QS75" s="35">
        <f t="shared" si="345"/>
        <v>0.99999999640932036</v>
      </c>
      <c r="QT75" s="35">
        <f t="shared" si="345"/>
        <v>0.99999999644782378</v>
      </c>
      <c r="QU75" s="35">
        <f t="shared" si="345"/>
        <v>0.99999999648582161</v>
      </c>
      <c r="QV75" s="35">
        <f t="shared" si="345"/>
        <v>0.99999999652332161</v>
      </c>
      <c r="QW75" s="35">
        <f t="shared" si="345"/>
        <v>0.99999999656033167</v>
      </c>
      <c r="QX75" s="35">
        <f t="shared" si="346"/>
        <v>0.99999999659685945</v>
      </c>
      <c r="QY75" s="35">
        <f t="shared" si="346"/>
        <v>0.99999999663291261</v>
      </c>
      <c r="QZ75" s="35">
        <f t="shared" si="346"/>
        <v>0.99999999666849837</v>
      </c>
      <c r="RA75" s="35">
        <f t="shared" si="346"/>
        <v>0.99999999670362405</v>
      </c>
      <c r="RB75" s="35">
        <f t="shared" si="346"/>
        <v>0.99999999673829676</v>
      </c>
      <c r="RC75" s="35">
        <f t="shared" si="346"/>
        <v>0.99999999677252349</v>
      </c>
      <c r="RD75" s="35">
        <f t="shared" si="346"/>
        <v>0.99999999680631113</v>
      </c>
      <c r="RE75" s="35">
        <f t="shared" si="346"/>
        <v>0.99999999683966645</v>
      </c>
      <c r="RF75" s="35">
        <f t="shared" si="346"/>
        <v>0.999999996872596</v>
      </c>
      <c r="RG75" s="35">
        <f t="shared" si="346"/>
        <v>0.99999999690510644</v>
      </c>
      <c r="RH75" s="35">
        <f t="shared" si="347"/>
        <v>0.99999999693720398</v>
      </c>
      <c r="RI75" s="35">
        <f t="shared" si="347"/>
        <v>0.99999999696889497</v>
      </c>
      <c r="RJ75" s="35">
        <f t="shared" si="347"/>
        <v>0.9999999970001856</v>
      </c>
      <c r="RK75" s="35">
        <f t="shared" si="347"/>
        <v>0.99999999703108189</v>
      </c>
      <c r="RL75" s="35">
        <f t="shared" si="347"/>
        <v>0.99999999706158971</v>
      </c>
      <c r="RM75" s="35">
        <f t="shared" si="347"/>
        <v>0.99999999709171505</v>
      </c>
      <c r="RN75" s="35">
        <f t="shared" si="347"/>
        <v>0.99999999712146359</v>
      </c>
      <c r="RO75" s="35">
        <f t="shared" si="347"/>
        <v>0.99999999715084098</v>
      </c>
      <c r="RP75" s="35">
        <f t="shared" si="347"/>
        <v>0.99999999717985277</v>
      </c>
      <c r="RQ75" s="35">
        <f t="shared" si="347"/>
        <v>0.9999999972085043</v>
      </c>
      <c r="RR75" s="35">
        <f t="shared" si="348"/>
        <v>0.999999997236801</v>
      </c>
      <c r="RS75" s="35">
        <f t="shared" si="348"/>
        <v>0.9999999972647482</v>
      </c>
      <c r="RT75" s="35">
        <f t="shared" si="348"/>
        <v>0.9999999972923509</v>
      </c>
      <c r="RU75" s="35">
        <f t="shared" si="348"/>
        <v>0.99999999731961431</v>
      </c>
      <c r="RV75" s="35">
        <f t="shared" si="348"/>
        <v>0.99999999734654332</v>
      </c>
      <c r="RW75" s="35">
        <f t="shared" si="348"/>
        <v>0.99999999737314293</v>
      </c>
      <c r="RX75" s="35">
        <f t="shared" si="348"/>
        <v>0.99999999739941781</v>
      </c>
      <c r="RY75" s="35">
        <f t="shared" si="348"/>
        <v>0.99999999742537293</v>
      </c>
      <c r="RZ75" s="35">
        <f t="shared" si="348"/>
        <v>0.99999999745101265</v>
      </c>
      <c r="SA75" s="35">
        <f t="shared" si="348"/>
        <v>0.99999999747634183</v>
      </c>
      <c r="SB75" s="35">
        <f t="shared" si="349"/>
        <v>0.9999999975013647</v>
      </c>
      <c r="SC75" s="35">
        <f t="shared" si="349"/>
        <v>0.99999999752608593</v>
      </c>
      <c r="SD75" s="35">
        <f t="shared" si="349"/>
        <v>0.99999999755050972</v>
      </c>
      <c r="SE75" s="35">
        <f t="shared" si="349"/>
        <v>0.99999999757464042</v>
      </c>
      <c r="SF75" s="35">
        <f t="shared" si="349"/>
        <v>0.99999999759848213</v>
      </c>
      <c r="SG75" s="35">
        <f t="shared" si="349"/>
        <v>0.99999999762203895</v>
      </c>
      <c r="SH75" s="35">
        <f t="shared" si="349"/>
        <v>0.99999999764531511</v>
      </c>
      <c r="SI75" s="35">
        <f t="shared" si="349"/>
        <v>0.9999999976683146</v>
      </c>
      <c r="SJ75" s="35">
        <f t="shared" si="349"/>
        <v>0.9999999976910412</v>
      </c>
      <c r="SK75" s="35">
        <f t="shared" si="349"/>
        <v>0.99999999771349879</v>
      </c>
    </row>
    <row r="76" spans="5:505">
      <c r="E76" s="16">
        <v>72</v>
      </c>
      <c r="F76" s="35">
        <f t="shared" si="300"/>
        <v>0.19780384359239001</v>
      </c>
      <c r="G76" s="35">
        <f t="shared" si="300"/>
        <v>0.35304888023385039</v>
      </c>
      <c r="H76" s="35">
        <f t="shared" si="300"/>
        <v>0.47557147909525777</v>
      </c>
      <c r="I76" s="35">
        <f t="shared" si="300"/>
        <v>0.57278930792328864</v>
      </c>
      <c r="J76" s="35">
        <f t="shared" si="300"/>
        <v>0.65032931174835118</v>
      </c>
      <c r="K76" s="35">
        <f t="shared" si="300"/>
        <v>0.71248457453896774</v>
      </c>
      <c r="L76" s="35">
        <f t="shared" si="300"/>
        <v>0.76254875876331418</v>
      </c>
      <c r="M76" s="35">
        <f t="shared" si="300"/>
        <v>0.80306240528783368</v>
      </c>
      <c r="N76" s="35">
        <f t="shared" si="300"/>
        <v>0.83599538498556458</v>
      </c>
      <c r="O76" s="35">
        <f t="shared" si="300"/>
        <v>0.86288282202943367</v>
      </c>
      <c r="P76" s="35">
        <f t="shared" si="301"/>
        <v>0.88492691344884322</v>
      </c>
      <c r="Q76" s="35">
        <f t="shared" si="301"/>
        <v>0.90307361060727775</v>
      </c>
      <c r="R76" s="35">
        <f t="shared" si="301"/>
        <v>0.91807066956032679</v>
      </c>
      <c r="S76" s="35">
        <f t="shared" si="301"/>
        <v>0.93051181928264493</v>
      </c>
      <c r="T76" s="35">
        <f t="shared" si="301"/>
        <v>0.94087053262229603</v>
      </c>
      <c r="U76" s="35">
        <f t="shared" si="301"/>
        <v>0.94952597077011136</v>
      </c>
      <c r="V76" s="35">
        <f t="shared" si="301"/>
        <v>0.95678300750551504</v>
      </c>
      <c r="W76" s="35">
        <f t="shared" si="301"/>
        <v>0.96288775382629621</v>
      </c>
      <c r="X76" s="35">
        <f t="shared" si="301"/>
        <v>0.96803964681919874</v>
      </c>
      <c r="Y76" s="35">
        <f t="shared" si="301"/>
        <v>0.97240090325740525</v>
      </c>
      <c r="Z76" s="35">
        <f t="shared" si="302"/>
        <v>0.97610394303115977</v>
      </c>
      <c r="AA76" s="35">
        <f t="shared" si="302"/>
        <v>0.97925724188909813</v>
      </c>
      <c r="AB76" s="35">
        <f t="shared" si="302"/>
        <v>0.9819499639200876</v>
      </c>
      <c r="AC76" s="35">
        <f t="shared" si="302"/>
        <v>0.98425564218188055</v>
      </c>
      <c r="AD76" s="35">
        <f t="shared" si="302"/>
        <v>0.98623511391555774</v>
      </c>
      <c r="AE76" s="35">
        <f t="shared" si="302"/>
        <v>0.98793886976913647</v>
      </c>
      <c r="AF76" s="35">
        <f t="shared" si="302"/>
        <v>0.9894089406333455</v>
      </c>
      <c r="AG76" s="35">
        <f t="shared" si="302"/>
        <v>0.99068041829054243</v>
      </c>
      <c r="AH76" s="35">
        <f t="shared" si="302"/>
        <v>0.99178268503243183</v>
      </c>
      <c r="AI76" s="35">
        <f t="shared" si="302"/>
        <v>0.99274041117638756</v>
      </c>
      <c r="AJ76" s="35">
        <f t="shared" si="303"/>
        <v>0.99357436685284328</v>
      </c>
      <c r="AK76" s="35">
        <f t="shared" si="303"/>
        <v>0.99430208468214432</v>
      </c>
      <c r="AL76" s="35">
        <f t="shared" si="303"/>
        <v>0.99493840235536757</v>
      </c>
      <c r="AM76" s="35">
        <f t="shared" si="303"/>
        <v>0.99549590818512579</v>
      </c>
      <c r="AN76" s="35">
        <f t="shared" si="303"/>
        <v>0.99598530802290286</v>
      </c>
      <c r="AO76" s="35">
        <f t="shared" si="303"/>
        <v>0.99641572826174851</v>
      </c>
      <c r="AP76" s="35">
        <f t="shared" si="303"/>
        <v>0.99679496673707191</v>
      </c>
      <c r="AQ76" s="35">
        <f t="shared" si="303"/>
        <v>0.99712970103457088</v>
      </c>
      <c r="AR76" s="35">
        <f t="shared" si="303"/>
        <v>0.99742566188246862</v>
      </c>
      <c r="AS76" s="35">
        <f t="shared" si="303"/>
        <v>0.99768777784409779</v>
      </c>
      <c r="AT76" s="35">
        <f t="shared" si="304"/>
        <v>0.99792029635798696</v>
      </c>
      <c r="AU76" s="35">
        <f t="shared" si="304"/>
        <v>0.99812688523477278</v>
      </c>
      <c r="AV76" s="35">
        <f t="shared" si="304"/>
        <v>0.9983107179656846</v>
      </c>
      <c r="AW76" s="35">
        <f t="shared" si="304"/>
        <v>0.99847454558850768</v>
      </c>
      <c r="AX76" s="35">
        <f t="shared" si="304"/>
        <v>0.99862075736436062</v>
      </c>
      <c r="AY76" s="35">
        <f t="shared" si="304"/>
        <v>0.99875143211903938</v>
      </c>
      <c r="AZ76" s="35">
        <f t="shared" si="304"/>
        <v>0.99886838177770287</v>
      </c>
      <c r="BA76" s="35">
        <f t="shared" si="304"/>
        <v>0.99897318835668392</v>
      </c>
      <c r="BB76" s="35">
        <f t="shared" si="304"/>
        <v>0.99906723545960596</v>
      </c>
      <c r="BC76" s="35">
        <f t="shared" si="304"/>
        <v>0.99915173514749311</v>
      </c>
      <c r="BD76" s="35">
        <f t="shared" si="305"/>
        <v>0.99922775090677807</v>
      </c>
      <c r="BE76" s="35">
        <f t="shared" si="305"/>
        <v>0.99929621731908447</v>
      </c>
      <c r="BF76" s="35">
        <f t="shared" si="305"/>
        <v>0.99935795693762075</v>
      </c>
      <c r="BG76" s="35">
        <f t="shared" si="305"/>
        <v>0.99941369479311282</v>
      </c>
      <c r="BH76" s="35">
        <f t="shared" si="305"/>
        <v>0.99946407088430778</v>
      </c>
      <c r="BI76" s="35">
        <f t="shared" si="305"/>
        <v>0.9995096509516963</v>
      </c>
      <c r="BJ76" s="35">
        <f t="shared" si="305"/>
        <v>0.99955093578615484</v>
      </c>
      <c r="BK76" s="35">
        <f t="shared" si="305"/>
        <v>0.99958836928506267</v>
      </c>
      <c r="BL76" s="35">
        <f t="shared" si="305"/>
        <v>0.99962234543572537</v>
      </c>
      <c r="BM76" s="35">
        <f t="shared" si="305"/>
        <v>0.99965321437853316</v>
      </c>
      <c r="BN76" s="35">
        <f t="shared" si="306"/>
        <v>0.99968128767929132</v>
      </c>
      <c r="BO76" s="35">
        <f t="shared" si="306"/>
        <v>0.99970684292083223</v>
      </c>
      <c r="BP76" s="35">
        <f t="shared" si="306"/>
        <v>0.99973012770773828</v>
      </c>
      <c r="BQ76" s="35">
        <f t="shared" si="306"/>
        <v>0.99975136316427071</v>
      </c>
      <c r="BR76" s="35">
        <f t="shared" si="306"/>
        <v>0.99977074699398782</v>
      </c>
      <c r="BS76" s="35">
        <f t="shared" si="306"/>
        <v>0.99978845615970813</v>
      </c>
      <c r="BT76" s="35">
        <f t="shared" si="306"/>
        <v>0.99980464923413004</v>
      </c>
      <c r="BU76" s="35">
        <f t="shared" si="306"/>
        <v>0.99981946846433933</v>
      </c>
      <c r="BV76" s="35">
        <f t="shared" si="306"/>
        <v>0.99983304158740283</v>
      </c>
      <c r="BW76" s="35">
        <f t="shared" si="306"/>
        <v>0.99984548342910695</v>
      </c>
      <c r="BX76" s="35">
        <f t="shared" si="307"/>
        <v>0.9998568973135129</v>
      </c>
      <c r="BY76" s="35">
        <f t="shared" si="307"/>
        <v>0.99986737630724176</v>
      </c>
      <c r="BZ76" s="35">
        <f t="shared" si="307"/>
        <v>0.99987700431919702</v>
      </c>
      <c r="CA76" s="35">
        <f t="shared" si="307"/>
        <v>0.99988585707366495</v>
      </c>
      <c r="CB76" s="35">
        <f t="shared" si="307"/>
        <v>0.99989400297237285</v>
      </c>
      <c r="CC76" s="35">
        <f t="shared" si="307"/>
        <v>0.99990150385904253</v>
      </c>
      <c r="CD76" s="35">
        <f t="shared" si="307"/>
        <v>0.99990841569822342</v>
      </c>
      <c r="CE76" s="35">
        <f t="shared" si="307"/>
        <v>0.99991478917867371</v>
      </c>
      <c r="CF76" s="35">
        <f t="shared" si="307"/>
        <v>0.99992067025025066</v>
      </c>
      <c r="CG76" s="35">
        <f t="shared" si="307"/>
        <v>0.99992610060213993</v>
      </c>
      <c r="CH76" s="35">
        <f t="shared" si="308"/>
        <v>0.99993111808926971</v>
      </c>
      <c r="CI76" s="35">
        <f t="shared" si="308"/>
        <v>0.99993575711291038</v>
      </c>
      <c r="CJ76" s="35">
        <f t="shared" si="308"/>
        <v>0.99994004896071864</v>
      </c>
      <c r="CK76" s="35">
        <f t="shared" si="308"/>
        <v>0.99994402211084121</v>
      </c>
      <c r="CL76" s="35">
        <f t="shared" si="308"/>
        <v>0.99994770250413911</v>
      </c>
      <c r="CM76" s="35">
        <f t="shared" si="308"/>
        <v>0.99995111378810142</v>
      </c>
      <c r="CN76" s="35">
        <f t="shared" si="308"/>
        <v>0.99995427753559418</v>
      </c>
      <c r="CO76" s="35">
        <f t="shared" si="308"/>
        <v>0.99995721344121746</v>
      </c>
      <c r="CP76" s="35">
        <f t="shared" si="308"/>
        <v>0.99995993949772055</v>
      </c>
      <c r="CQ76" s="35">
        <f t="shared" si="308"/>
        <v>0.99996247215463618</v>
      </c>
      <c r="CR76" s="35">
        <f t="shared" si="309"/>
        <v>0.99996482646105123</v>
      </c>
      <c r="CS76" s="35">
        <f t="shared" si="309"/>
        <v>0.99996701619420436</v>
      </c>
      <c r="CT76" s="35">
        <f t="shared" si="309"/>
        <v>0.99996905397541724</v>
      </c>
      <c r="CU76" s="35">
        <f t="shared" si="309"/>
        <v>0.99997095137468883</v>
      </c>
      <c r="CV76" s="35">
        <f t="shared" si="309"/>
        <v>0.99997271900513751</v>
      </c>
      <c r="CW76" s="35">
        <f t="shared" si="309"/>
        <v>0.99997436660834438</v>
      </c>
      <c r="CX76" s="35">
        <f t="shared" si="309"/>
        <v>0.99997590313153162</v>
      </c>
      <c r="CY76" s="35">
        <f t="shared" si="309"/>
        <v>0.99997733679741196</v>
      </c>
      <c r="CZ76" s="35">
        <f t="shared" si="309"/>
        <v>0.99997867516745131</v>
      </c>
      <c r="DA76" s="35">
        <f t="shared" si="309"/>
        <v>0.99997992519920742</v>
      </c>
      <c r="DB76" s="35">
        <f t="shared" si="310"/>
        <v>0.99998109329833762</v>
      </c>
      <c r="DC76" s="35">
        <f t="shared" si="310"/>
        <v>0.99998218536580386</v>
      </c>
      <c r="DD76" s="35">
        <f t="shared" si="310"/>
        <v>0.99998320684074937</v>
      </c>
      <c r="DE76" s="35">
        <f t="shared" si="310"/>
        <v>0.999984162739469</v>
      </c>
      <c r="DF76" s="35">
        <f t="shared" si="310"/>
        <v>0.99998505769085522</v>
      </c>
      <c r="DG76" s="35">
        <f t="shared" si="310"/>
        <v>0.99998589596865806</v>
      </c>
      <c r="DH76" s="35">
        <f t="shared" si="310"/>
        <v>0.99998668152086501</v>
      </c>
      <c r="DI76" s="35">
        <f t="shared" si="310"/>
        <v>0.99998741799647672</v>
      </c>
      <c r="DJ76" s="35">
        <f t="shared" si="310"/>
        <v>0.99998810876992217</v>
      </c>
      <c r="DK76" s="35">
        <f t="shared" si="310"/>
        <v>0.99998875696333778</v>
      </c>
      <c r="DL76" s="35">
        <f t="shared" si="311"/>
        <v>0.99998936546690853</v>
      </c>
      <c r="DM76" s="35">
        <f t="shared" si="311"/>
        <v>0.99998993695745142</v>
      </c>
      <c r="DN76" s="35">
        <f t="shared" si="311"/>
        <v>0.99999047391540274</v>
      </c>
      <c r="DO76" s="35">
        <f t="shared" si="311"/>
        <v>0.99999097864035613</v>
      </c>
      <c r="DP76" s="35">
        <f t="shared" si="311"/>
        <v>0.99999145326528316</v>
      </c>
      <c r="DQ76" s="35">
        <f t="shared" si="311"/>
        <v>0.99999189976955494</v>
      </c>
      <c r="DR76" s="35">
        <f t="shared" si="311"/>
        <v>0.99999231999087357</v>
      </c>
      <c r="DS76" s="35">
        <f t="shared" si="311"/>
        <v>0.99999271563620962</v>
      </c>
      <c r="DT76" s="35">
        <f t="shared" si="311"/>
        <v>0.9999930882918352</v>
      </c>
      <c r="DU76" s="35">
        <f t="shared" si="311"/>
        <v>0.99999343943253161</v>
      </c>
      <c r="DV76" s="35">
        <f t="shared" si="312"/>
        <v>0.99999377043004367</v>
      </c>
      <c r="DW76" s="35">
        <f t="shared" si="312"/>
        <v>0.99999408256084787</v>
      </c>
      <c r="DX76" s="35">
        <f t="shared" si="312"/>
        <v>0.99999437701329186</v>
      </c>
      <c r="DY76" s="35">
        <f t="shared" si="312"/>
        <v>0.99999465489416106</v>
      </c>
      <c r="DZ76" s="35">
        <f t="shared" si="312"/>
        <v>0.99999491723472045</v>
      </c>
      <c r="EA76" s="35">
        <f t="shared" si="312"/>
        <v>0.99999516499627716</v>
      </c>
      <c r="EB76" s="35">
        <f t="shared" si="312"/>
        <v>0.9999953990753031</v>
      </c>
      <c r="EC76" s="35">
        <f t="shared" si="312"/>
        <v>0.99999562030815625</v>
      </c>
      <c r="ED76" s="35">
        <f t="shared" si="312"/>
        <v>0.99999582947543308</v>
      </c>
      <c r="EE76" s="35">
        <f t="shared" si="312"/>
        <v>0.99999602730598292</v>
      </c>
      <c r="EF76" s="35">
        <f t="shared" si="313"/>
        <v>0.99999621448061282</v>
      </c>
      <c r="EG76" s="35">
        <f t="shared" si="313"/>
        <v>0.9999963916355078</v>
      </c>
      <c r="EH76" s="35">
        <f t="shared" si="313"/>
        <v>0.99999655936539056</v>
      </c>
      <c r="EI76" s="35">
        <f t="shared" si="313"/>
        <v>0.99999671822644021</v>
      </c>
      <c r="EJ76" s="35">
        <f t="shared" si="313"/>
        <v>0.99999686873899196</v>
      </c>
      <c r="EK76" s="35">
        <f t="shared" si="313"/>
        <v>0.99999701139003294</v>
      </c>
      <c r="EL76" s="35">
        <f t="shared" si="313"/>
        <v>0.99999714663551231</v>
      </c>
      <c r="EM76" s="35">
        <f t="shared" si="313"/>
        <v>0.99999727490247969</v>
      </c>
      <c r="EN76" s="35">
        <f t="shared" si="313"/>
        <v>0.9999973965910649</v>
      </c>
      <c r="EO76" s="35">
        <f t="shared" si="313"/>
        <v>0.99999751207631338</v>
      </c>
      <c r="EP76" s="35">
        <f t="shared" si="314"/>
        <v>0.99999762170988626</v>
      </c>
      <c r="EQ76" s="35">
        <f t="shared" si="314"/>
        <v>0.9999977258216376</v>
      </c>
      <c r="ER76" s="35">
        <f t="shared" si="314"/>
        <v>0.99999782472107668</v>
      </c>
      <c r="ES76" s="35">
        <f t="shared" si="314"/>
        <v>0.99999791869872601</v>
      </c>
      <c r="ET76" s="35">
        <f t="shared" si="314"/>
        <v>0.9999980080273817</v>
      </c>
      <c r="EU76" s="35">
        <f t="shared" si="314"/>
        <v>0.99999809296328346</v>
      </c>
      <c r="EV76" s="35">
        <f t="shared" si="314"/>
        <v>0.99999817374720246</v>
      </c>
      <c r="EW76" s="35">
        <f t="shared" si="314"/>
        <v>0.99999825060545244</v>
      </c>
      <c r="EX76" s="35">
        <f t="shared" si="314"/>
        <v>0.99999832375082942</v>
      </c>
      <c r="EY76" s="35">
        <f t="shared" si="314"/>
        <v>0.99999839338348606</v>
      </c>
      <c r="EZ76" s="35">
        <f t="shared" si="315"/>
        <v>0.99999845969174517</v>
      </c>
      <c r="FA76" s="35">
        <f t="shared" si="315"/>
        <v>0.9999985228528574</v>
      </c>
      <c r="FB76" s="35">
        <f t="shared" si="315"/>
        <v>0.99999858303370659</v>
      </c>
      <c r="FC76" s="35">
        <f t="shared" si="315"/>
        <v>0.99999864039146646</v>
      </c>
      <c r="FD76" s="35">
        <f t="shared" si="315"/>
        <v>0.99999869507421313</v>
      </c>
      <c r="FE76" s="35">
        <f t="shared" si="315"/>
        <v>0.99999874722149629</v>
      </c>
      <c r="FF76" s="35">
        <f t="shared" si="315"/>
        <v>0.99999879696487082</v>
      </c>
      <c r="FG76" s="35">
        <f t="shared" si="315"/>
        <v>0.99999884442839437</v>
      </c>
      <c r="FH76" s="35">
        <f t="shared" si="315"/>
        <v>0.99999888972909001</v>
      </c>
      <c r="FI76" s="35">
        <f t="shared" si="315"/>
        <v>0.99999893297737941</v>
      </c>
      <c r="FJ76" s="35">
        <f t="shared" si="316"/>
        <v>0.99999897427748674</v>
      </c>
      <c r="FK76" s="35">
        <f t="shared" si="316"/>
        <v>0.99999901372781619</v>
      </c>
      <c r="FL76" s="35">
        <f t="shared" si="316"/>
        <v>0.99999905142130463</v>
      </c>
      <c r="FM76" s="35">
        <f t="shared" si="316"/>
        <v>0.99999908744575183</v>
      </c>
      <c r="FN76" s="35">
        <f t="shared" si="316"/>
        <v>0.99999912188412821</v>
      </c>
      <c r="FO76" s="35">
        <f t="shared" si="316"/>
        <v>0.99999915481486357</v>
      </c>
      <c r="FP76" s="35">
        <f t="shared" si="316"/>
        <v>0.99999918631211726</v>
      </c>
      <c r="FQ76" s="35">
        <f t="shared" si="316"/>
        <v>0.99999921644603063</v>
      </c>
      <c r="FR76" s="35">
        <f t="shared" si="316"/>
        <v>0.99999924528296336</v>
      </c>
      <c r="FS76" s="35">
        <f t="shared" si="316"/>
        <v>0.99999927288571555</v>
      </c>
      <c r="FT76" s="35">
        <f t="shared" si="317"/>
        <v>0.99999929931373488</v>
      </c>
      <c r="FU76" s="35">
        <f t="shared" si="317"/>
        <v>0.99999932462331165</v>
      </c>
      <c r="FV76" s="35">
        <f t="shared" si="317"/>
        <v>0.99999934886776076</v>
      </c>
      <c r="FW76" s="35">
        <f t="shared" si="317"/>
        <v>0.99999937209759293</v>
      </c>
      <c r="FX76" s="35">
        <f t="shared" si="317"/>
        <v>0.9999993943606752</v>
      </c>
      <c r="FY76" s="35">
        <f t="shared" si="317"/>
        <v>0.99999941570238171</v>
      </c>
      <c r="FZ76" s="35">
        <f t="shared" si="317"/>
        <v>0.99999943616573439</v>
      </c>
      <c r="GA76" s="35">
        <f t="shared" si="317"/>
        <v>0.99999945579153671</v>
      </c>
      <c r="GB76" s="35">
        <f t="shared" si="317"/>
        <v>0.99999947461849725</v>
      </c>
      <c r="GC76" s="35">
        <f t="shared" si="317"/>
        <v>0.99999949268334742</v>
      </c>
      <c r="GD76" s="35">
        <f t="shared" si="318"/>
        <v>0.99999951002095133</v>
      </c>
      <c r="GE76" s="35">
        <f t="shared" si="318"/>
        <v>0.99999952666440939</v>
      </c>
      <c r="GF76" s="35">
        <f t="shared" si="318"/>
        <v>0.99999954264515523</v>
      </c>
      <c r="GG76" s="35">
        <f t="shared" si="318"/>
        <v>0.99999955799304729</v>
      </c>
      <c r="GH76" s="35">
        <f t="shared" si="318"/>
        <v>0.99999957273645523</v>
      </c>
      <c r="GI76" s="35">
        <f t="shared" si="318"/>
        <v>0.99999958690234048</v>
      </c>
      <c r="GJ76" s="35">
        <f t="shared" si="318"/>
        <v>0.99999960051633241</v>
      </c>
      <c r="GK76" s="35">
        <f t="shared" si="318"/>
        <v>0.99999961360280076</v>
      </c>
      <c r="GL76" s="35">
        <f t="shared" si="318"/>
        <v>0.99999962618492233</v>
      </c>
      <c r="GM76" s="35">
        <f t="shared" si="318"/>
        <v>0.99999963828474558</v>
      </c>
      <c r="GN76" s="35">
        <f t="shared" si="319"/>
        <v>0.99999964992324986</v>
      </c>
      <c r="GO76" s="35">
        <f t="shared" si="319"/>
        <v>0.99999966112040251</v>
      </c>
      <c r="GP76" s="35">
        <f t="shared" si="319"/>
        <v>0.99999967189521199</v>
      </c>
      <c r="GQ76" s="35">
        <f t="shared" si="319"/>
        <v>0.99999968226577818</v>
      </c>
      <c r="GR76" s="35">
        <f t="shared" si="319"/>
        <v>0.99999969224933993</v>
      </c>
      <c r="GS76" s="35">
        <f t="shared" si="319"/>
        <v>0.99999970186231968</v>
      </c>
      <c r="GT76" s="35">
        <f t="shared" si="319"/>
        <v>0.99999971112036579</v>
      </c>
      <c r="GU76" s="35">
        <f t="shared" si="319"/>
        <v>0.99999972003839255</v>
      </c>
      <c r="GV76" s="35">
        <f t="shared" si="319"/>
        <v>0.99999972863061748</v>
      </c>
      <c r="GW76" s="35">
        <f t="shared" si="319"/>
        <v>0.99999973691059763</v>
      </c>
      <c r="GX76" s="35">
        <f t="shared" si="320"/>
        <v>0.9999997448912622</v>
      </c>
      <c r="GY76" s="35">
        <f t="shared" si="320"/>
        <v>0.99999975258494511</v>
      </c>
      <c r="GZ76" s="35">
        <f t="shared" si="320"/>
        <v>0.99999976000341495</v>
      </c>
      <c r="HA76" s="35">
        <f t="shared" si="320"/>
        <v>0.99999976715790273</v>
      </c>
      <c r="HB76" s="35">
        <f t="shared" si="320"/>
        <v>0.99999977405912943</v>
      </c>
      <c r="HC76" s="35">
        <f t="shared" si="320"/>
        <v>0.9999997807173312</v>
      </c>
      <c r="HD76" s="35">
        <f t="shared" si="320"/>
        <v>0.9999997871422831</v>
      </c>
      <c r="HE76" s="35">
        <f t="shared" si="320"/>
        <v>0.99999979334332223</v>
      </c>
      <c r="HF76" s="35">
        <f t="shared" si="320"/>
        <v>0.999999799329369</v>
      </c>
      <c r="HG76" s="35">
        <f t="shared" si="320"/>
        <v>0.9999998051089477</v>
      </c>
      <c r="HH76" s="35">
        <f t="shared" si="321"/>
        <v>0.99999981069020538</v>
      </c>
      <c r="HI76" s="35">
        <f t="shared" si="321"/>
        <v>0.99999981608093069</v>
      </c>
      <c r="HJ76" s="35">
        <f t="shared" si="321"/>
        <v>0.99999982128857101</v>
      </c>
      <c r="HK76" s="35">
        <f t="shared" si="321"/>
        <v>0.99999982632024842</v>
      </c>
      <c r="HL76" s="35">
        <f t="shared" si="321"/>
        <v>0.99999983118277613</v>
      </c>
      <c r="HM76" s="35">
        <f t="shared" si="321"/>
        <v>0.99999983588267238</v>
      </c>
      <c r="HN76" s="35">
        <f t="shared" si="321"/>
        <v>0.99999984042617485</v>
      </c>
      <c r="HO76" s="35">
        <f t="shared" si="321"/>
        <v>0.99999984481925397</v>
      </c>
      <c r="HP76" s="35">
        <f t="shared" si="321"/>
        <v>0.99999984906762518</v>
      </c>
      <c r="HQ76" s="35">
        <f t="shared" si="321"/>
        <v>0.99999985317676121</v>
      </c>
      <c r="HR76" s="35">
        <f t="shared" si="322"/>
        <v>0.99999985715190332</v>
      </c>
      <c r="HS76" s="35">
        <f t="shared" si="322"/>
        <v>0.99999986099807203</v>
      </c>
      <c r="HT76" s="35">
        <f t="shared" si="322"/>
        <v>0.99999986472007729</v>
      </c>
      <c r="HU76" s="35">
        <f t="shared" si="322"/>
        <v>0.99999986832252818</v>
      </c>
      <c r="HV76" s="35">
        <f t="shared" si="322"/>
        <v>0.99999987180984251</v>
      </c>
      <c r="HW76" s="35">
        <f t="shared" si="322"/>
        <v>0.99999987518625477</v>
      </c>
      <c r="HX76" s="35">
        <f t="shared" si="322"/>
        <v>0.99999987845582539</v>
      </c>
      <c r="HY76" s="35">
        <f t="shared" si="322"/>
        <v>0.99999988162244791</v>
      </c>
      <c r="HZ76" s="35">
        <f t="shared" si="322"/>
        <v>0.9999998846898569</v>
      </c>
      <c r="IA76" s="35">
        <f t="shared" si="322"/>
        <v>0.99999988766163506</v>
      </c>
      <c r="IB76" s="35">
        <f t="shared" si="323"/>
        <v>0.99999989054121996</v>
      </c>
      <c r="IC76" s="35">
        <f t="shared" si="323"/>
        <v>0.99999989333191042</v>
      </c>
      <c r="ID76" s="35">
        <f t="shared" si="323"/>
        <v>0.999999896036873</v>
      </c>
      <c r="IE76" s="35">
        <f t="shared" si="323"/>
        <v>0.99999989865914751</v>
      </c>
      <c r="IF76" s="35">
        <f t="shared" si="323"/>
        <v>0.99999990120165272</v>
      </c>
      <c r="IG76" s="35">
        <f t="shared" si="323"/>
        <v>0.99999990366719171</v>
      </c>
      <c r="IH76" s="35">
        <f t="shared" si="323"/>
        <v>0.99999990605845679</v>
      </c>
      <c r="II76" s="35">
        <f t="shared" si="323"/>
        <v>0.99999990837803465</v>
      </c>
      <c r="IJ76" s="35">
        <f t="shared" si="323"/>
        <v>0.99999991062841043</v>
      </c>
      <c r="IK76" s="35">
        <f t="shared" si="323"/>
        <v>0.99999991281197276</v>
      </c>
      <c r="IL76" s="35">
        <f t="shared" si="324"/>
        <v>0.99999991493101714</v>
      </c>
      <c r="IM76" s="35">
        <f t="shared" si="324"/>
        <v>0.99999991698775059</v>
      </c>
      <c r="IN76" s="35">
        <f t="shared" si="324"/>
        <v>0.99999991898429519</v>
      </c>
      <c r="IO76" s="35">
        <f t="shared" si="324"/>
        <v>0.99999992092269141</v>
      </c>
      <c r="IP76" s="35">
        <f t="shared" si="324"/>
        <v>0.99999992280490224</v>
      </c>
      <c r="IQ76" s="35">
        <f t="shared" si="324"/>
        <v>0.99999992463281562</v>
      </c>
      <c r="IR76" s="35">
        <f t="shared" si="324"/>
        <v>0.9999999264082482</v>
      </c>
      <c r="IS76" s="35">
        <f t="shared" si="324"/>
        <v>0.99999992813294836</v>
      </c>
      <c r="IT76" s="35">
        <f t="shared" si="324"/>
        <v>0.99999992980859831</v>
      </c>
      <c r="IU76" s="35">
        <f t="shared" si="324"/>
        <v>0.99999993143681798</v>
      </c>
      <c r="IV76" s="35">
        <f t="shared" si="325"/>
        <v>0.99999993301916634</v>
      </c>
      <c r="IW76" s="35">
        <f t="shared" si="325"/>
        <v>0.99999993455714509</v>
      </c>
      <c r="IX76" s="35">
        <f t="shared" si="325"/>
        <v>0.99999993605220017</v>
      </c>
      <c r="IY76" s="35">
        <f t="shared" si="325"/>
        <v>0.99999993750572436</v>
      </c>
      <c r="IZ76" s="35">
        <f t="shared" si="325"/>
        <v>0.99999993891905958</v>
      </c>
      <c r="JA76" s="35">
        <f t="shared" si="325"/>
        <v>0.99999994029349848</v>
      </c>
      <c r="JB76" s="35">
        <f t="shared" si="325"/>
        <v>0.99999994163028716</v>
      </c>
      <c r="JC76" s="35">
        <f t="shared" si="325"/>
        <v>0.99999994293062611</v>
      </c>
      <c r="JD76" s="35">
        <f t="shared" si="325"/>
        <v>0.99999994419567306</v>
      </c>
      <c r="JE76" s="35">
        <f t="shared" si="325"/>
        <v>0.9999999454265438</v>
      </c>
      <c r="JF76" s="35">
        <f t="shared" si="326"/>
        <v>0.99999994662431457</v>
      </c>
      <c r="JG76" s="35">
        <f t="shared" si="326"/>
        <v>0.99999994779002288</v>
      </c>
      <c r="JH76" s="35">
        <f t="shared" si="326"/>
        <v>0.9999999489246697</v>
      </c>
      <c r="JI76" s="35">
        <f t="shared" si="326"/>
        <v>0.9999999500292206</v>
      </c>
      <c r="JJ76" s="35">
        <f t="shared" si="326"/>
        <v>0.99999995110460715</v>
      </c>
      <c r="JK76" s="35">
        <f t="shared" si="326"/>
        <v>0.99999995215172843</v>
      </c>
      <c r="JL76" s="35">
        <f t="shared" si="326"/>
        <v>0.99999995317145174</v>
      </c>
      <c r="JM76" s="35">
        <f t="shared" si="326"/>
        <v>0.99999995416461462</v>
      </c>
      <c r="JN76" s="35">
        <f t="shared" si="326"/>
        <v>0.99999995513202555</v>
      </c>
      <c r="JO76" s="35">
        <f t="shared" si="326"/>
        <v>0.9999999560744649</v>
      </c>
      <c r="JP76" s="35">
        <f t="shared" si="327"/>
        <v>0.99999995699268629</v>
      </c>
      <c r="JQ76" s="35">
        <f t="shared" si="327"/>
        <v>0.9999999578874178</v>
      </c>
      <c r="JR76" s="35">
        <f t="shared" si="327"/>
        <v>0.99999995875936243</v>
      </c>
      <c r="JS76" s="35">
        <f t="shared" si="327"/>
        <v>0.9999999596091993</v>
      </c>
      <c r="JT76" s="35">
        <f t="shared" si="327"/>
        <v>0.99999996043758477</v>
      </c>
      <c r="JU76" s="35">
        <f t="shared" si="327"/>
        <v>0.99999996124515289</v>
      </c>
      <c r="JV76" s="35">
        <f t="shared" si="327"/>
        <v>0.99999996203251651</v>
      </c>
      <c r="JW76" s="35">
        <f t="shared" si="327"/>
        <v>0.99999996280026804</v>
      </c>
      <c r="JX76" s="35">
        <f t="shared" si="327"/>
        <v>0.99999996354898002</v>
      </c>
      <c r="JY76" s="35">
        <f t="shared" si="327"/>
        <v>0.99999996427920623</v>
      </c>
      <c r="JZ76" s="35">
        <f t="shared" si="328"/>
        <v>0.9999999649914818</v>
      </c>
      <c r="KA76" s="35">
        <f t="shared" si="328"/>
        <v>0.99999996568632454</v>
      </c>
      <c r="KB76" s="35">
        <f t="shared" si="328"/>
        <v>0.99999996636423516</v>
      </c>
      <c r="KC76" s="35">
        <f t="shared" si="328"/>
        <v>0.99999996702569804</v>
      </c>
      <c r="KD76" s="35">
        <f t="shared" si="328"/>
        <v>0.99999996767118182</v>
      </c>
      <c r="KE76" s="35">
        <f t="shared" si="328"/>
        <v>0.99999996830114002</v>
      </c>
      <c r="KF76" s="35">
        <f t="shared" si="328"/>
        <v>0.99999996891601117</v>
      </c>
      <c r="KG76" s="35">
        <f t="shared" si="328"/>
        <v>0.99999996951622017</v>
      </c>
      <c r="KH76" s="35">
        <f t="shared" si="328"/>
        <v>0.99999997010217789</v>
      </c>
      <c r="KI76" s="35">
        <f t="shared" si="328"/>
        <v>0.99999997067428248</v>
      </c>
      <c r="KJ76" s="35">
        <f t="shared" si="329"/>
        <v>0.99999997123291895</v>
      </c>
      <c r="KK76" s="35">
        <f t="shared" si="329"/>
        <v>0.99999997177846056</v>
      </c>
      <c r="KL76" s="35">
        <f t="shared" si="329"/>
        <v>0.99999997231126847</v>
      </c>
      <c r="KM76" s="35">
        <f t="shared" si="329"/>
        <v>0.99999997283169273</v>
      </c>
      <c r="KN76" s="35">
        <f t="shared" si="329"/>
        <v>0.99999997334007207</v>
      </c>
      <c r="KO76" s="35">
        <f t="shared" si="329"/>
        <v>0.99999997383673511</v>
      </c>
      <c r="KP76" s="35">
        <f t="shared" si="329"/>
        <v>0.99999997432199994</v>
      </c>
      <c r="KQ76" s="35">
        <f t="shared" si="329"/>
        <v>0.99999997479617486</v>
      </c>
      <c r="KR76" s="35">
        <f t="shared" si="329"/>
        <v>0.99999997525955853</v>
      </c>
      <c r="KS76" s="35">
        <f t="shared" si="329"/>
        <v>0.9999999757124407</v>
      </c>
      <c r="KT76" s="35">
        <f t="shared" si="330"/>
        <v>0.99999997615510205</v>
      </c>
      <c r="KU76" s="35">
        <f t="shared" si="330"/>
        <v>0.99999997658781481</v>
      </c>
      <c r="KV76" s="35">
        <f t="shared" si="330"/>
        <v>0.99999997701084264</v>
      </c>
      <c r="KW76" s="35">
        <f t="shared" si="330"/>
        <v>0.99999997742444158</v>
      </c>
      <c r="KX76" s="35">
        <f t="shared" si="330"/>
        <v>0.99999997782885985</v>
      </c>
      <c r="KY76" s="35">
        <f t="shared" si="330"/>
        <v>0.99999997822433795</v>
      </c>
      <c r="KZ76" s="35">
        <f t="shared" si="330"/>
        <v>0.99999997861110945</v>
      </c>
      <c r="LA76" s="35">
        <f t="shared" si="330"/>
        <v>0.99999997898940074</v>
      </c>
      <c r="LB76" s="35">
        <f t="shared" si="330"/>
        <v>0.99999997935943175</v>
      </c>
      <c r="LC76" s="35">
        <f t="shared" si="330"/>
        <v>0.99999997972141563</v>
      </c>
      <c r="LD76" s="35">
        <f t="shared" si="331"/>
        <v>0.99999998007555946</v>
      </c>
      <c r="LE76" s="35">
        <f t="shared" si="331"/>
        <v>0.99999998042206384</v>
      </c>
      <c r="LF76" s="35">
        <f t="shared" si="331"/>
        <v>0.99999998076112384</v>
      </c>
      <c r="LG76" s="35">
        <f t="shared" si="331"/>
        <v>0.99999998109292876</v>
      </c>
      <c r="LH76" s="35">
        <f t="shared" si="331"/>
        <v>0.99999998141766233</v>
      </c>
      <c r="LI76" s="35">
        <f t="shared" si="331"/>
        <v>0.99999998173550309</v>
      </c>
      <c r="LJ76" s="35">
        <f t="shared" si="331"/>
        <v>0.99999998204662399</v>
      </c>
      <c r="LK76" s="35">
        <f t="shared" si="331"/>
        <v>0.99999998235119369</v>
      </c>
      <c r="LL76" s="35">
        <f t="shared" si="331"/>
        <v>0.99999998264937529</v>
      </c>
      <c r="LM76" s="35">
        <f t="shared" si="331"/>
        <v>0.99999998294132775</v>
      </c>
      <c r="LN76" s="35">
        <f t="shared" si="332"/>
        <v>0.99999998322720529</v>
      </c>
      <c r="LO76" s="35">
        <f t="shared" si="332"/>
        <v>0.99999998350715769</v>
      </c>
      <c r="LP76" s="35">
        <f t="shared" si="332"/>
        <v>0.99999998378133059</v>
      </c>
      <c r="LQ76" s="35">
        <f t="shared" si="332"/>
        <v>0.99999998404986556</v>
      </c>
      <c r="LR76" s="35">
        <f t="shared" si="332"/>
        <v>0.99999998431290005</v>
      </c>
      <c r="LS76" s="35">
        <f t="shared" si="332"/>
        <v>0.99999998457056782</v>
      </c>
      <c r="LT76" s="35">
        <f t="shared" si="332"/>
        <v>0.99999998482299879</v>
      </c>
      <c r="LU76" s="35">
        <f t="shared" si="332"/>
        <v>0.99999998507031929</v>
      </c>
      <c r="LV76" s="35">
        <f t="shared" si="332"/>
        <v>0.99999998531265211</v>
      </c>
      <c r="LW76" s="35">
        <f t="shared" si="332"/>
        <v>0.99999998555011682</v>
      </c>
      <c r="LX76" s="35">
        <f t="shared" si="333"/>
        <v>0.99999998578282945</v>
      </c>
      <c r="LY76" s="35">
        <f t="shared" si="333"/>
        <v>0.99999998601090312</v>
      </c>
      <c r="LZ76" s="35">
        <f t="shared" si="333"/>
        <v>0.99999998623444752</v>
      </c>
      <c r="MA76" s="35">
        <f t="shared" si="333"/>
        <v>0.99999998645356969</v>
      </c>
      <c r="MB76" s="35">
        <f t="shared" si="333"/>
        <v>0.99999998666837353</v>
      </c>
      <c r="MC76" s="35">
        <f t="shared" si="333"/>
        <v>0.99999998687896019</v>
      </c>
      <c r="MD76" s="35">
        <f t="shared" si="333"/>
        <v>0.99999998708542825</v>
      </c>
      <c r="ME76" s="35">
        <f t="shared" si="333"/>
        <v>0.99999998728787343</v>
      </c>
      <c r="MF76" s="35">
        <f t="shared" si="333"/>
        <v>0.99999998748638896</v>
      </c>
      <c r="MG76" s="35">
        <f t="shared" si="333"/>
        <v>0.99999998768106568</v>
      </c>
      <c r="MH76" s="35">
        <f t="shared" si="334"/>
        <v>0.99999998787199185</v>
      </c>
      <c r="MI76" s="35">
        <f t="shared" si="334"/>
        <v>0.99999998805925339</v>
      </c>
      <c r="MJ76" s="35">
        <f t="shared" si="334"/>
        <v>0.99999998824293423</v>
      </c>
      <c r="MK76" s="35">
        <f t="shared" si="334"/>
        <v>0.99999998842311566</v>
      </c>
      <c r="ML76" s="35">
        <f t="shared" si="334"/>
        <v>0.99999998859987727</v>
      </c>
      <c r="MM76" s="35">
        <f t="shared" si="334"/>
        <v>0.99999998877329621</v>
      </c>
      <c r="MN76" s="35">
        <f t="shared" si="334"/>
        <v>0.99999998894344788</v>
      </c>
      <c r="MO76" s="35">
        <f t="shared" si="334"/>
        <v>0.99999998911040555</v>
      </c>
      <c r="MP76" s="35">
        <f t="shared" si="334"/>
        <v>0.99999998927424061</v>
      </c>
      <c r="MQ76" s="35">
        <f t="shared" si="334"/>
        <v>0.99999998943502288</v>
      </c>
      <c r="MR76" s="35">
        <f t="shared" si="335"/>
        <v>0.99999998959281988</v>
      </c>
      <c r="MS76" s="35">
        <f t="shared" si="335"/>
        <v>0.99999998974769788</v>
      </c>
      <c r="MT76" s="35">
        <f t="shared" si="335"/>
        <v>0.99999998989972128</v>
      </c>
      <c r="MU76" s="35">
        <f t="shared" si="335"/>
        <v>0.99999999004895257</v>
      </c>
      <c r="MV76" s="35">
        <f t="shared" si="335"/>
        <v>0.99999999019545316</v>
      </c>
      <c r="MW76" s="35">
        <f t="shared" si="335"/>
        <v>0.99999999033928266</v>
      </c>
      <c r="MX76" s="35">
        <f t="shared" si="335"/>
        <v>0.99999999048049892</v>
      </c>
      <c r="MY76" s="35">
        <f t="shared" si="335"/>
        <v>0.99999999061915879</v>
      </c>
      <c r="MZ76" s="35">
        <f t="shared" si="335"/>
        <v>0.99999999075531754</v>
      </c>
      <c r="NA76" s="35">
        <f t="shared" si="335"/>
        <v>0.9999999908890288</v>
      </c>
      <c r="NB76" s="35">
        <f t="shared" si="336"/>
        <v>0.9999999910203452</v>
      </c>
      <c r="NC76" s="35">
        <f t="shared" si="336"/>
        <v>0.99999999114931803</v>
      </c>
      <c r="ND76" s="35">
        <f t="shared" si="336"/>
        <v>0.99999999127599704</v>
      </c>
      <c r="NE76" s="35">
        <f t="shared" si="336"/>
        <v>0.99999999140043105</v>
      </c>
      <c r="NF76" s="35">
        <f t="shared" si="336"/>
        <v>0.99999999152266761</v>
      </c>
      <c r="NG76" s="35">
        <f t="shared" si="336"/>
        <v>0.99999999164275299</v>
      </c>
      <c r="NH76" s="35">
        <f t="shared" si="336"/>
        <v>0.99999999176073251</v>
      </c>
      <c r="NI76" s="35">
        <f t="shared" si="336"/>
        <v>0.99999999187665012</v>
      </c>
      <c r="NJ76" s="35">
        <f t="shared" si="336"/>
        <v>0.99999999199054901</v>
      </c>
      <c r="NK76" s="35">
        <f t="shared" si="336"/>
        <v>0.99999999210247104</v>
      </c>
      <c r="NL76" s="35">
        <f t="shared" si="337"/>
        <v>0.99999999221245739</v>
      </c>
      <c r="NM76" s="35">
        <f t="shared" si="337"/>
        <v>0.99999999232054804</v>
      </c>
      <c r="NN76" s="35">
        <f t="shared" si="337"/>
        <v>0.99999999242678195</v>
      </c>
      <c r="NO76" s="35">
        <f t="shared" si="337"/>
        <v>0.9999999925311972</v>
      </c>
      <c r="NP76" s="35">
        <f t="shared" si="337"/>
        <v>0.99999999263383121</v>
      </c>
      <c r="NQ76" s="35">
        <f t="shared" si="337"/>
        <v>0.99999999273472018</v>
      </c>
      <c r="NR76" s="35">
        <f t="shared" si="337"/>
        <v>0.99999999283389962</v>
      </c>
      <c r="NS76" s="35">
        <f t="shared" si="337"/>
        <v>0.99999999293140407</v>
      </c>
      <c r="NT76" s="35">
        <f t="shared" si="337"/>
        <v>0.9999999930272675</v>
      </c>
      <c r="NU76" s="35">
        <f t="shared" si="337"/>
        <v>0.99999999312152288</v>
      </c>
      <c r="NV76" s="35">
        <f t="shared" si="338"/>
        <v>0.99999999321420252</v>
      </c>
      <c r="NW76" s="35">
        <f t="shared" si="338"/>
        <v>0.99999999330533784</v>
      </c>
      <c r="NX76" s="35">
        <f t="shared" si="338"/>
        <v>0.99999999339495971</v>
      </c>
      <c r="NY76" s="35">
        <f t="shared" si="338"/>
        <v>0.9999999934830982</v>
      </c>
      <c r="NZ76" s="35">
        <f t="shared" si="338"/>
        <v>0.99999999356978253</v>
      </c>
      <c r="OA76" s="35">
        <f t="shared" si="338"/>
        <v>0.99999999365504166</v>
      </c>
      <c r="OB76" s="35">
        <f t="shared" si="338"/>
        <v>0.99999999373890347</v>
      </c>
      <c r="OC76" s="35">
        <f t="shared" si="338"/>
        <v>0.99999999382139537</v>
      </c>
      <c r="OD76" s="35">
        <f t="shared" si="338"/>
        <v>0.99999999390254413</v>
      </c>
      <c r="OE76" s="35">
        <f t="shared" si="338"/>
        <v>0.99999999398237593</v>
      </c>
      <c r="OF76" s="35">
        <f t="shared" si="339"/>
        <v>0.99999999406091644</v>
      </c>
      <c r="OG76" s="35">
        <f t="shared" si="339"/>
        <v>0.99999999413819063</v>
      </c>
      <c r="OH76" s="35">
        <f t="shared" si="339"/>
        <v>0.99999999421422292</v>
      </c>
      <c r="OI76" s="35">
        <f t="shared" si="339"/>
        <v>0.99999999428903719</v>
      </c>
      <c r="OJ76" s="35">
        <f t="shared" si="339"/>
        <v>0.99999999436265674</v>
      </c>
      <c r="OK76" s="35">
        <f t="shared" si="339"/>
        <v>0.99999999443510457</v>
      </c>
      <c r="OL76" s="35">
        <f t="shared" si="339"/>
        <v>0.99999999450640287</v>
      </c>
      <c r="OM76" s="35">
        <f t="shared" si="339"/>
        <v>0.99999999457657363</v>
      </c>
      <c r="ON76" s="35">
        <f t="shared" si="339"/>
        <v>0.99999999464563794</v>
      </c>
      <c r="OO76" s="35">
        <f t="shared" si="339"/>
        <v>0.999999994713617</v>
      </c>
      <c r="OP76" s="35">
        <f t="shared" si="340"/>
        <v>0.99999999478053103</v>
      </c>
      <c r="OQ76" s="35">
        <f t="shared" si="340"/>
        <v>0.99999999484640001</v>
      </c>
      <c r="OR76" s="35">
        <f t="shared" si="340"/>
        <v>0.99999999491124358</v>
      </c>
      <c r="OS76" s="35">
        <f t="shared" si="340"/>
        <v>0.99999999497508085</v>
      </c>
      <c r="OT76" s="35">
        <f t="shared" si="340"/>
        <v>0.99999999503793047</v>
      </c>
      <c r="OU76" s="35">
        <f t="shared" si="340"/>
        <v>0.99999999509981086</v>
      </c>
      <c r="OV76" s="35">
        <f t="shared" si="340"/>
        <v>0.99999999516073967</v>
      </c>
      <c r="OW76" s="35">
        <f t="shared" si="340"/>
        <v>0.99999999522073468</v>
      </c>
      <c r="OX76" s="35">
        <f t="shared" si="340"/>
        <v>0.99999999527981298</v>
      </c>
      <c r="OY76" s="35">
        <f t="shared" si="340"/>
        <v>0.99999999533799122</v>
      </c>
      <c r="OZ76" s="35">
        <f t="shared" si="341"/>
        <v>0.99999999539528595</v>
      </c>
      <c r="PA76" s="35">
        <f t="shared" si="341"/>
        <v>0.99999999545171325</v>
      </c>
      <c r="PB76" s="35">
        <f t="shared" si="341"/>
        <v>0.99999999550728869</v>
      </c>
      <c r="PC76" s="35">
        <f t="shared" si="341"/>
        <v>0.9999999955620279</v>
      </c>
      <c r="PD76" s="35">
        <f t="shared" si="341"/>
        <v>0.99999999561594577</v>
      </c>
      <c r="PE76" s="35">
        <f t="shared" si="341"/>
        <v>0.99999999566905717</v>
      </c>
      <c r="PF76" s="35">
        <f t="shared" si="341"/>
        <v>0.99999999572137654</v>
      </c>
      <c r="PG76" s="35">
        <f t="shared" si="341"/>
        <v>0.99999999577291798</v>
      </c>
      <c r="PH76" s="35">
        <f t="shared" si="341"/>
        <v>0.99999999582369536</v>
      </c>
      <c r="PI76" s="35">
        <f t="shared" si="341"/>
        <v>0.99999999587372224</v>
      </c>
      <c r="PJ76" s="35">
        <f t="shared" si="342"/>
        <v>0.99999999592301192</v>
      </c>
      <c r="PK76" s="35">
        <f t="shared" si="342"/>
        <v>0.99999999597157752</v>
      </c>
      <c r="PL76" s="35">
        <f t="shared" si="342"/>
        <v>0.99999999601943157</v>
      </c>
      <c r="PM76" s="35">
        <f t="shared" si="342"/>
        <v>0.99999999606658663</v>
      </c>
      <c r="PN76" s="35">
        <f t="shared" si="342"/>
        <v>0.99999999611305512</v>
      </c>
      <c r="PO76" s="35">
        <f t="shared" si="342"/>
        <v>0.99999999615884871</v>
      </c>
      <c r="PP76" s="35">
        <f t="shared" si="342"/>
        <v>0.99999999620397939</v>
      </c>
      <c r="PQ76" s="35">
        <f t="shared" si="342"/>
        <v>0.99999999624845848</v>
      </c>
      <c r="PR76" s="35">
        <f t="shared" si="342"/>
        <v>0.99999999629229741</v>
      </c>
      <c r="PS76" s="35">
        <f t="shared" si="342"/>
        <v>0.99999999633550707</v>
      </c>
      <c r="PT76" s="35">
        <f t="shared" si="343"/>
        <v>0.99999999637809833</v>
      </c>
      <c r="PU76" s="35">
        <f t="shared" si="343"/>
        <v>0.99999999642008175</v>
      </c>
      <c r="PV76" s="35">
        <f t="shared" si="343"/>
        <v>0.99999999646146787</v>
      </c>
      <c r="PW76" s="35">
        <f t="shared" si="343"/>
        <v>0.99999999650226667</v>
      </c>
      <c r="PX76" s="35">
        <f t="shared" si="343"/>
        <v>0.99999999654248828</v>
      </c>
      <c r="PY76" s="35">
        <f t="shared" si="343"/>
        <v>0.99999999658214234</v>
      </c>
      <c r="PZ76" s="35">
        <f t="shared" si="343"/>
        <v>0.99999999662123862</v>
      </c>
      <c r="QA76" s="35">
        <f t="shared" si="343"/>
        <v>0.99999999665978634</v>
      </c>
      <c r="QB76" s="35">
        <f t="shared" si="343"/>
        <v>0.99999999669779482</v>
      </c>
      <c r="QC76" s="35">
        <f t="shared" si="343"/>
        <v>0.99999999673527307</v>
      </c>
      <c r="QD76" s="35">
        <f t="shared" si="344"/>
        <v>0.99999999677222995</v>
      </c>
      <c r="QE76" s="35">
        <f t="shared" si="344"/>
        <v>0.99999999680867413</v>
      </c>
      <c r="QF76" s="35">
        <f t="shared" si="344"/>
        <v>0.99999999684461405</v>
      </c>
      <c r="QG76" s="35">
        <f t="shared" si="344"/>
        <v>0.99999999688005825</v>
      </c>
      <c r="QH76" s="35">
        <f t="shared" si="344"/>
        <v>0.99999999691501473</v>
      </c>
      <c r="QI76" s="35">
        <f t="shared" si="344"/>
        <v>0.9999999969494916</v>
      </c>
      <c r="QJ76" s="35">
        <f t="shared" si="344"/>
        <v>0.99999999698349673</v>
      </c>
      <c r="QK76" s="35">
        <f t="shared" si="344"/>
        <v>0.9999999970170379</v>
      </c>
      <c r="QL76" s="35">
        <f t="shared" si="344"/>
        <v>0.99999999705012255</v>
      </c>
      <c r="QM76" s="35">
        <f t="shared" si="344"/>
        <v>0.99999999708275822</v>
      </c>
      <c r="QN76" s="35">
        <f t="shared" si="345"/>
        <v>0.99999999711495224</v>
      </c>
      <c r="QO76" s="35">
        <f t="shared" si="345"/>
        <v>0.99999999714671162</v>
      </c>
      <c r="QP76" s="35">
        <f t="shared" si="345"/>
        <v>0.99999999717804355</v>
      </c>
      <c r="QQ76" s="35">
        <f t="shared" si="345"/>
        <v>0.99999999720895472</v>
      </c>
      <c r="QR76" s="35">
        <f t="shared" si="345"/>
        <v>0.9999999972394521</v>
      </c>
      <c r="QS76" s="35">
        <f t="shared" si="345"/>
        <v>0.99999999726954214</v>
      </c>
      <c r="QT76" s="35">
        <f t="shared" si="345"/>
        <v>0.99999999729923139</v>
      </c>
      <c r="QU76" s="35">
        <f t="shared" si="345"/>
        <v>0.99999999732852629</v>
      </c>
      <c r="QV76" s="35">
        <f t="shared" si="345"/>
        <v>0.99999999735743306</v>
      </c>
      <c r="QW76" s="35">
        <f t="shared" si="345"/>
        <v>0.99999999738595791</v>
      </c>
      <c r="QX76" s="35">
        <f t="shared" si="346"/>
        <v>0.99999999741410683</v>
      </c>
      <c r="QY76" s="35">
        <f t="shared" si="346"/>
        <v>0.99999999744188572</v>
      </c>
      <c r="QZ76" s="35">
        <f t="shared" si="346"/>
        <v>0.99999999746930035</v>
      </c>
      <c r="RA76" s="35">
        <f t="shared" si="346"/>
        <v>0.9999999974963566</v>
      </c>
      <c r="RB76" s="35">
        <f t="shared" si="346"/>
        <v>0.9999999975230599</v>
      </c>
      <c r="RC76" s="35">
        <f t="shared" si="346"/>
        <v>0.99999999754941582</v>
      </c>
      <c r="RD76" s="35">
        <f t="shared" si="346"/>
        <v>0.9999999975754299</v>
      </c>
      <c r="RE76" s="35">
        <f t="shared" si="346"/>
        <v>0.99999999760110714</v>
      </c>
      <c r="RF76" s="35">
        <f t="shared" si="346"/>
        <v>0.99999999762645297</v>
      </c>
      <c r="RG76" s="35">
        <f t="shared" si="346"/>
        <v>0.99999999765147241</v>
      </c>
      <c r="RH76" s="35">
        <f t="shared" si="347"/>
        <v>0.99999999767617054</v>
      </c>
      <c r="RI76" s="35">
        <f t="shared" si="347"/>
        <v>0.99999999770055226</v>
      </c>
      <c r="RJ76" s="35">
        <f t="shared" si="347"/>
        <v>0.99999999772462245</v>
      </c>
      <c r="RK76" s="35">
        <f t="shared" si="347"/>
        <v>0.99999999774838577</v>
      </c>
      <c r="RL76" s="35">
        <f t="shared" si="347"/>
        <v>0.999999997771847</v>
      </c>
      <c r="RM76" s="35">
        <f t="shared" si="347"/>
        <v>0.9999999977950107</v>
      </c>
      <c r="RN76" s="35">
        <f t="shared" si="347"/>
        <v>0.99999999781788129</v>
      </c>
      <c r="RO76" s="35">
        <f t="shared" si="347"/>
        <v>0.99999999784046334</v>
      </c>
      <c r="RP76" s="35">
        <f t="shared" si="347"/>
        <v>0.99999999786276106</v>
      </c>
      <c r="RQ76" s="35">
        <f t="shared" si="347"/>
        <v>0.99999999788477878</v>
      </c>
      <c r="RR76" s="35">
        <f t="shared" si="348"/>
        <v>0.99999999790652072</v>
      </c>
      <c r="RS76" s="35">
        <f t="shared" si="348"/>
        <v>0.99999999792799099</v>
      </c>
      <c r="RT76" s="35">
        <f t="shared" si="348"/>
        <v>0.99999999794919359</v>
      </c>
      <c r="RU76" s="35">
        <f t="shared" si="348"/>
        <v>0.9999999979701325</v>
      </c>
      <c r="RV76" s="35">
        <f t="shared" si="348"/>
        <v>0.99999999799081174</v>
      </c>
      <c r="RW76" s="35">
        <f t="shared" si="348"/>
        <v>0.99999999801123518</v>
      </c>
      <c r="RX76" s="35">
        <f t="shared" si="348"/>
        <v>0.99999999803140638</v>
      </c>
      <c r="RY76" s="35">
        <f t="shared" si="348"/>
        <v>0.99999999805132922</v>
      </c>
      <c r="RZ76" s="35">
        <f t="shared" si="348"/>
        <v>0.99999999807100726</v>
      </c>
      <c r="SA76" s="35">
        <f t="shared" si="348"/>
        <v>0.99999999809044415</v>
      </c>
      <c r="SB76" s="35">
        <f t="shared" si="349"/>
        <v>0.99999999810964335</v>
      </c>
      <c r="SC76" s="35">
        <f t="shared" si="349"/>
        <v>0.9999999981286084</v>
      </c>
      <c r="SD76" s="35">
        <f t="shared" si="349"/>
        <v>0.99999999814734264</v>
      </c>
      <c r="SE76" s="35">
        <f t="shared" si="349"/>
        <v>0.9999999981658495</v>
      </c>
      <c r="SF76" s="35">
        <f t="shared" si="349"/>
        <v>0.99999999818413221</v>
      </c>
      <c r="SG76" s="35">
        <f t="shared" si="349"/>
        <v>0.99999999820219398</v>
      </c>
      <c r="SH76" s="35">
        <f t="shared" si="349"/>
        <v>0.99999999822003804</v>
      </c>
      <c r="SI76" s="35">
        <f t="shared" si="349"/>
        <v>0.9999999982376675</v>
      </c>
      <c r="SJ76" s="35">
        <f t="shared" si="349"/>
        <v>0.99999999825508545</v>
      </c>
      <c r="SK76" s="35">
        <f t="shared" si="349"/>
        <v>0.99999999827229491</v>
      </c>
    </row>
    <row r="77" spans="5:505">
      <c r="E77" s="16">
        <v>73</v>
      </c>
      <c r="F77" s="35">
        <f t="shared" si="300"/>
        <v>0.20025572405660363</v>
      </c>
      <c r="G77" s="35">
        <f t="shared" si="300"/>
        <v>0.35695008710208231</v>
      </c>
      <c r="H77" s="35">
        <f t="shared" si="300"/>
        <v>0.48025172472087874</v>
      </c>
      <c r="I77" s="35">
        <f t="shared" si="300"/>
        <v>0.57780591656287017</v>
      </c>
      <c r="J77" s="35">
        <f t="shared" si="300"/>
        <v>0.65539532724533212</v>
      </c>
      <c r="K77" s="35">
        <f t="shared" si="300"/>
        <v>0.71741926214056506</v>
      </c>
      <c r="L77" s="35">
        <f t="shared" si="300"/>
        <v>0.76724347376451751</v>
      </c>
      <c r="M77" s="35">
        <f t="shared" si="300"/>
        <v>0.80745704261603946</v>
      </c>
      <c r="N77" s="35">
        <f t="shared" si="300"/>
        <v>0.84006213577464695</v>
      </c>
      <c r="O77" s="35">
        <f t="shared" si="300"/>
        <v>0.86661498830477046</v>
      </c>
      <c r="P77" s="35">
        <f t="shared" si="301"/>
        <v>0.8883312303827513</v>
      </c>
      <c r="Q77" s="35">
        <f t="shared" si="301"/>
        <v>0.90616500370880892</v>
      </c>
      <c r="R77" s="35">
        <f t="shared" si="301"/>
        <v>0.92086870260047227</v>
      </c>
      <c r="S77" s="35">
        <f t="shared" si="301"/>
        <v>0.93303831535859694</v>
      </c>
      <c r="T77" s="35">
        <f t="shared" si="301"/>
        <v>0.94314800767002205</v>
      </c>
      <c r="U77" s="35">
        <f t="shared" si="301"/>
        <v>0.95157662783386554</v>
      </c>
      <c r="V77" s="35">
        <f t="shared" si="301"/>
        <v>0.9586281160113671</v>
      </c>
      <c r="W77" s="35">
        <f t="shared" si="301"/>
        <v>0.96454729114374826</v>
      </c>
      <c r="X77" s="35">
        <f t="shared" si="301"/>
        <v>0.96953211651303095</v>
      </c>
      <c r="Y77" s="35">
        <f t="shared" si="301"/>
        <v>0.97374327044965936</v>
      </c>
      <c r="Z77" s="35">
        <f t="shared" si="302"/>
        <v>0.97731164554868577</v>
      </c>
      <c r="AA77" s="35">
        <f t="shared" si="302"/>
        <v>0.98034424868604075</v>
      </c>
      <c r="AB77" s="35">
        <f t="shared" si="302"/>
        <v>0.98292886125588186</v>
      </c>
      <c r="AC77" s="35">
        <f t="shared" si="302"/>
        <v>0.9851377343363894</v>
      </c>
      <c r="AD77" s="35">
        <f t="shared" si="302"/>
        <v>0.98703052962863336</v>
      </c>
      <c r="AE77" s="35">
        <f t="shared" si="302"/>
        <v>0.98865666866108648</v>
      </c>
      <c r="AF77" s="35">
        <f t="shared" si="302"/>
        <v>0.99005721598955787</v>
      </c>
      <c r="AG77" s="35">
        <f t="shared" si="302"/>
        <v>0.99126639405611283</v>
      </c>
      <c r="AH77" s="35">
        <f t="shared" si="302"/>
        <v>0.9923128058578029</v>
      </c>
      <c r="AI77" s="35">
        <f t="shared" si="302"/>
        <v>0.99322042502203123</v>
      </c>
      <c r="AJ77" s="35">
        <f t="shared" si="303"/>
        <v>0.99400940009852612</v>
      </c>
      <c r="AK77" s="35">
        <f t="shared" si="303"/>
        <v>0.99469670996415305</v>
      </c>
      <c r="AL77" s="35">
        <f t="shared" si="303"/>
        <v>0.9952966995226612</v>
      </c>
      <c r="AM77" s="35">
        <f t="shared" si="303"/>
        <v>0.99582151885761927</v>
      </c>
      <c r="AN77" s="35">
        <f t="shared" si="303"/>
        <v>0.99628148427658569</v>
      </c>
      <c r="AO77" s="35">
        <f t="shared" si="303"/>
        <v>0.99668537597335805</v>
      </c>
      <c r="AP77" s="35">
        <f t="shared" si="303"/>
        <v>0.99704068410763147</v>
      </c>
      <c r="AQ77" s="35">
        <f t="shared" si="303"/>
        <v>0.99735381278462998</v>
      </c>
      <c r="AR77" s="35">
        <f t="shared" si="303"/>
        <v>0.99763024957806845</v>
      </c>
      <c r="AS77" s="35">
        <f t="shared" si="303"/>
        <v>0.99787470677521761</v>
      </c>
      <c r="AT77" s="35">
        <f t="shared" si="304"/>
        <v>0.99809123935307176</v>
      </c>
      <c r="AU77" s="35">
        <f t="shared" si="304"/>
        <v>0.99828334375756511</v>
      </c>
      <c r="AV77" s="35">
        <f t="shared" si="304"/>
        <v>0.99845404080499356</v>
      </c>
      <c r="AW77" s="35">
        <f t="shared" si="304"/>
        <v>0.99860594541834224</v>
      </c>
      <c r="AX77" s="35">
        <f t="shared" si="304"/>
        <v>0.99874132542130734</v>
      </c>
      <c r="AY77" s="35">
        <f t="shared" si="304"/>
        <v>0.99886215121597188</v>
      </c>
      <c r="AZ77" s="35">
        <f t="shared" si="304"/>
        <v>0.99897013784782251</v>
      </c>
      <c r="BA77" s="35">
        <f t="shared" si="304"/>
        <v>0.99906678069939492</v>
      </c>
      <c r="BB77" s="35">
        <f t="shared" si="304"/>
        <v>0.99915338583964908</v>
      </c>
      <c r="BC77" s="35">
        <f t="shared" si="304"/>
        <v>0.99923109588091241</v>
      </c>
      <c r="BD77" s="35">
        <f t="shared" si="305"/>
        <v>0.9993009120514752</v>
      </c>
      <c r="BE77" s="35">
        <f t="shared" si="305"/>
        <v>0.9993637130737254</v>
      </c>
      <c r="BF77" s="35">
        <f t="shared" si="305"/>
        <v>0.99942027134031353</v>
      </c>
      <c r="BG77" s="35">
        <f t="shared" si="305"/>
        <v>0.99947126680039233</v>
      </c>
      <c r="BH77" s="35">
        <f t="shared" si="305"/>
        <v>0.99951729890138508</v>
      </c>
      <c r="BI77" s="35">
        <f t="shared" si="305"/>
        <v>0.99955889687649868</v>
      </c>
      <c r="BJ77" s="35">
        <f t="shared" si="305"/>
        <v>0.99959652862227422</v>
      </c>
      <c r="BK77" s="35">
        <f t="shared" si="305"/>
        <v>0.99963060837221562</v>
      </c>
      <c r="BL77" s="35">
        <f t="shared" si="305"/>
        <v>0.99966150334060178</v>
      </c>
      <c r="BM77" s="35">
        <f t="shared" si="305"/>
        <v>0.99968953948388051</v>
      </c>
      <c r="BN77" s="35">
        <f t="shared" si="306"/>
        <v>0.9997150065046605</v>
      </c>
      <c r="BO77" s="35">
        <f t="shared" si="306"/>
        <v>0.99973816220451983</v>
      </c>
      <c r="BP77" s="35">
        <f t="shared" si="306"/>
        <v>0.99975923627604568</v>
      </c>
      <c r="BQ77" s="35">
        <f t="shared" si="306"/>
        <v>0.99977843361119012</v>
      </c>
      <c r="BR77" s="35">
        <f t="shared" si="306"/>
        <v>0.99979593719177962</v>
      </c>
      <c r="BS77" s="35">
        <f t="shared" si="306"/>
        <v>0.99981191061850239</v>
      </c>
      <c r="BT77" s="35">
        <f t="shared" si="306"/>
        <v>0.99982650032663323</v>
      </c>
      <c r="BU77" s="35">
        <f t="shared" si="306"/>
        <v>0.99983983752991534</v>
      </c>
      <c r="BV77" s="35">
        <f t="shared" si="306"/>
        <v>0.99985203992820126</v>
      </c>
      <c r="BW77" s="35">
        <f t="shared" si="306"/>
        <v>0.99986321320950333</v>
      </c>
      <c r="BX77" s="35">
        <f t="shared" si="307"/>
        <v>0.99987345237287817</v>
      </c>
      <c r="BY77" s="35">
        <f t="shared" si="307"/>
        <v>0.99988284289496154</v>
      </c>
      <c r="BZ77" s="35">
        <f t="shared" si="307"/>
        <v>0.99989146175988408</v>
      </c>
      <c r="CA77" s="35">
        <f t="shared" si="307"/>
        <v>0.99989937836965048</v>
      </c>
      <c r="CB77" s="35">
        <f t="shared" si="307"/>
        <v>0.99990665534979628</v>
      </c>
      <c r="CC77" s="35">
        <f t="shared" si="307"/>
        <v>0.99991334926318509</v>
      </c>
      <c r="CD77" s="35">
        <f t="shared" si="307"/>
        <v>0.99991951124312939</v>
      </c>
      <c r="CE77" s="35">
        <f t="shared" si="307"/>
        <v>0.99992518755557114</v>
      </c>
      <c r="CF77" s="35">
        <f t="shared" si="307"/>
        <v>0.99993042009881017</v>
      </c>
      <c r="CG77" s="35">
        <f t="shared" si="307"/>
        <v>0.99993524684818846</v>
      </c>
      <c r="CH77" s="35">
        <f t="shared" si="308"/>
        <v>0.9999397022522023</v>
      </c>
      <c r="CI77" s="35">
        <f t="shared" si="308"/>
        <v>0.99994381758571027</v>
      </c>
      <c r="CJ77" s="35">
        <f t="shared" si="308"/>
        <v>0.99994762126519565</v>
      </c>
      <c r="CK77" s="35">
        <f t="shared" si="308"/>
        <v>0.99995113913043798</v>
      </c>
      <c r="CL77" s="35">
        <f t="shared" si="308"/>
        <v>0.99995439469641412</v>
      </c>
      <c r="CM77" s="35">
        <f t="shared" si="308"/>
        <v>0.99995740937878774</v>
      </c>
      <c r="CN77" s="35">
        <f t="shared" si="308"/>
        <v>0.99996020269594466</v>
      </c>
      <c r="CO77" s="35">
        <f t="shared" si="308"/>
        <v>0.99996279245017738</v>
      </c>
      <c r="CP77" s="35">
        <f t="shared" si="308"/>
        <v>0.99996519489031666</v>
      </c>
      <c r="CQ77" s="35">
        <f t="shared" si="308"/>
        <v>0.99996742485783741</v>
      </c>
      <c r="CR77" s="35">
        <f t="shared" si="309"/>
        <v>0.99996949591823237</v>
      </c>
      <c r="CS77" s="35">
        <f t="shared" si="309"/>
        <v>0.99997142047923759</v>
      </c>
      <c r="CT77" s="35">
        <f t="shared" si="309"/>
        <v>0.99997320989731586</v>
      </c>
      <c r="CU77" s="35">
        <f t="shared" si="309"/>
        <v>0.99997487457364109</v>
      </c>
      <c r="CV77" s="35">
        <f t="shared" si="309"/>
        <v>0.99997642404068998</v>
      </c>
      <c r="CW77" s="35">
        <f t="shared" si="309"/>
        <v>0.99997786704042013</v>
      </c>
      <c r="CX77" s="35">
        <f t="shared" si="309"/>
        <v>0.99997921159490855</v>
      </c>
      <c r="CY77" s="35">
        <f t="shared" si="309"/>
        <v>0.9999804650702252</v>
      </c>
      <c r="CZ77" s="35">
        <f t="shared" si="309"/>
        <v>0.99998163423423303</v>
      </c>
      <c r="DA77" s="35">
        <f t="shared" si="309"/>
        <v>0.99998272530893173</v>
      </c>
      <c r="DB77" s="35">
        <f t="shared" si="310"/>
        <v>0.99998374401789247</v>
      </c>
      <c r="DC77" s="35">
        <f t="shared" si="310"/>
        <v>0.99998469562927739</v>
      </c>
      <c r="DD77" s="35">
        <f t="shared" si="310"/>
        <v>0.99998558499487999</v>
      </c>
      <c r="DE77" s="35">
        <f t="shared" si="310"/>
        <v>0.99998641658558052</v>
      </c>
      <c r="DF77" s="35">
        <f t="shared" si="310"/>
        <v>0.99998719452356633</v>
      </c>
      <c r="DG77" s="35">
        <f t="shared" si="310"/>
        <v>0.99998792261163272</v>
      </c>
      <c r="DH77" s="35">
        <f t="shared" si="310"/>
        <v>0.99998860435984671</v>
      </c>
      <c r="DI77" s="35">
        <f t="shared" si="310"/>
        <v>0.99998924300982539</v>
      </c>
      <c r="DJ77" s="35">
        <f t="shared" si="310"/>
        <v>0.99998984155685833</v>
      </c>
      <c r="DK77" s="35">
        <f t="shared" si="310"/>
        <v>0.99999040277007645</v>
      </c>
      <c r="DL77" s="35">
        <f t="shared" si="311"/>
        <v>0.9999909292108522</v>
      </c>
      <c r="DM77" s="35">
        <f t="shared" si="311"/>
        <v>0.999991423249597</v>
      </c>
      <c r="DN77" s="35">
        <f t="shared" si="311"/>
        <v>0.99999188708110298</v>
      </c>
      <c r="DO77" s="35">
        <f t="shared" si="311"/>
        <v>0.99999232273856498</v>
      </c>
      <c r="DP77" s="35">
        <f t="shared" si="311"/>
        <v>0.99999273210640394</v>
      </c>
      <c r="DQ77" s="35">
        <f t="shared" si="311"/>
        <v>0.99999311693199955</v>
      </c>
      <c r="DR77" s="35">
        <f t="shared" si="311"/>
        <v>0.99999347883643253</v>
      </c>
      <c r="DS77" s="35">
        <f t="shared" si="311"/>
        <v>0.99999381932432463</v>
      </c>
      <c r="DT77" s="35">
        <f t="shared" si="311"/>
        <v>0.99999413979285789</v>
      </c>
      <c r="DU77" s="35">
        <f t="shared" si="311"/>
        <v>0.99999444154004524</v>
      </c>
      <c r="DV77" s="35">
        <f t="shared" si="312"/>
        <v>0.99999472577231974</v>
      </c>
      <c r="DW77" s="35">
        <f t="shared" si="312"/>
        <v>0.99999499361150124</v>
      </c>
      <c r="DX77" s="35">
        <f t="shared" si="312"/>
        <v>0.99999524610119594</v>
      </c>
      <c r="DY77" s="35">
        <f t="shared" si="312"/>
        <v>0.99999548421267659</v>
      </c>
      <c r="DZ77" s="35">
        <f t="shared" si="312"/>
        <v>0.99999570885029043</v>
      </c>
      <c r="EA77" s="35">
        <f t="shared" si="312"/>
        <v>0.99999592085643274</v>
      </c>
      <c r="EB77" s="35">
        <f t="shared" si="312"/>
        <v>0.99999612101612523</v>
      </c>
      <c r="EC77" s="35">
        <f t="shared" si="312"/>
        <v>0.9999963100612318</v>
      </c>
      <c r="ED77" s="35">
        <f t="shared" si="312"/>
        <v>0.99999648867434221</v>
      </c>
      <c r="EE77" s="35">
        <f t="shared" si="312"/>
        <v>0.99999665749235234</v>
      </c>
      <c r="EF77" s="35">
        <f t="shared" si="313"/>
        <v>0.99999681710976462</v>
      </c>
      <c r="EG77" s="35">
        <f t="shared" si="313"/>
        <v>0.99999696808173433</v>
      </c>
      <c r="EH77" s="35">
        <f t="shared" si="313"/>
        <v>0.99999711092688059</v>
      </c>
      <c r="EI77" s="35">
        <f t="shared" si="313"/>
        <v>0.99999724612988228</v>
      </c>
      <c r="EJ77" s="35">
        <f t="shared" si="313"/>
        <v>0.99999737414387602</v>
      </c>
      <c r="EK77" s="35">
        <f t="shared" si="313"/>
        <v>0.99999749539267369</v>
      </c>
      <c r="EL77" s="35">
        <f t="shared" si="313"/>
        <v>0.99999761027281109</v>
      </c>
      <c r="EM77" s="35">
        <f t="shared" si="313"/>
        <v>0.99999771915544478</v>
      </c>
      <c r="EN77" s="35">
        <f t="shared" si="313"/>
        <v>0.99999782238810675</v>
      </c>
      <c r="EO77" s="35">
        <f t="shared" si="313"/>
        <v>0.99999792029632895</v>
      </c>
      <c r="EP77" s="35">
        <f t="shared" si="314"/>
        <v>0.99999801318514869</v>
      </c>
      <c r="EQ77" s="35">
        <f t="shared" si="314"/>
        <v>0.99999810134050293</v>
      </c>
      <c r="ER77" s="35">
        <f t="shared" si="314"/>
        <v>0.99999818503052085</v>
      </c>
      <c r="ES77" s="35">
        <f t="shared" si="314"/>
        <v>0.99999826450672358</v>
      </c>
      <c r="ET77" s="35">
        <f t="shared" si="314"/>
        <v>0.99999834000513588</v>
      </c>
      <c r="EU77" s="35">
        <f t="shared" si="314"/>
        <v>0.99999841174731896</v>
      </c>
      <c r="EV77" s="35">
        <f t="shared" si="314"/>
        <v>0.99999847994132907</v>
      </c>
      <c r="EW77" s="35">
        <f t="shared" si="314"/>
        <v>0.99999854478260819</v>
      </c>
      <c r="EX77" s="35">
        <f t="shared" si="314"/>
        <v>0.99999860645481142</v>
      </c>
      <c r="EY77" s="35">
        <f t="shared" si="314"/>
        <v>0.99999866513057611</v>
      </c>
      <c r="EZ77" s="35">
        <f t="shared" si="315"/>
        <v>0.99999872097223774</v>
      </c>
      <c r="FA77" s="35">
        <f t="shared" si="315"/>
        <v>0.99999877413249472</v>
      </c>
      <c r="FB77" s="35">
        <f t="shared" si="315"/>
        <v>0.99999882475502855</v>
      </c>
      <c r="FC77" s="35">
        <f t="shared" si="315"/>
        <v>0.99999887297507983</v>
      </c>
      <c r="FD77" s="35">
        <f t="shared" si="315"/>
        <v>0.99999891891998605</v>
      </c>
      <c r="FE77" s="35">
        <f t="shared" si="315"/>
        <v>0.99999896270968103</v>
      </c>
      <c r="FF77" s="35">
        <f t="shared" si="315"/>
        <v>0.99999900445716217</v>
      </c>
      <c r="FG77" s="35">
        <f t="shared" si="315"/>
        <v>0.99999904426892461</v>
      </c>
      <c r="FH77" s="35">
        <f t="shared" si="315"/>
        <v>0.99999908224536704</v>
      </c>
      <c r="FI77" s="35">
        <f t="shared" si="315"/>
        <v>0.99999911848117029</v>
      </c>
      <c r="FJ77" s="35">
        <f t="shared" si="316"/>
        <v>0.99999915306565001</v>
      </c>
      <c r="FK77" s="35">
        <f t="shared" si="316"/>
        <v>0.99999918608308636</v>
      </c>
      <c r="FL77" s="35">
        <f t="shared" si="316"/>
        <v>0.99999921761303268</v>
      </c>
      <c r="FM77" s="35">
        <f t="shared" si="316"/>
        <v>0.999999247730602</v>
      </c>
      <c r="FN77" s="35">
        <f t="shared" si="316"/>
        <v>0.99999927650673714</v>
      </c>
      <c r="FO77" s="35">
        <f t="shared" si="316"/>
        <v>0.99999930400846115</v>
      </c>
      <c r="FP77" s="35">
        <f t="shared" si="316"/>
        <v>0.99999933029911281</v>
      </c>
      <c r="FQ77" s="35">
        <f t="shared" si="316"/>
        <v>0.99999935543856633</v>
      </c>
      <c r="FR77" s="35">
        <f t="shared" si="316"/>
        <v>0.99999937948343742</v>
      </c>
      <c r="FS77" s="35">
        <f t="shared" si="316"/>
        <v>0.99999940248727559</v>
      </c>
      <c r="FT77" s="35">
        <f t="shared" si="317"/>
        <v>0.99999942450074508</v>
      </c>
      <c r="FU77" s="35">
        <f t="shared" si="317"/>
        <v>0.99999944557179321</v>
      </c>
      <c r="FV77" s="35">
        <f t="shared" si="317"/>
        <v>0.99999946574580889</v>
      </c>
      <c r="FW77" s="35">
        <f t="shared" si="317"/>
        <v>0.99999948506577141</v>
      </c>
      <c r="FX77" s="35">
        <f t="shared" si="317"/>
        <v>0.99999950357238909</v>
      </c>
      <c r="FY77" s="35">
        <f t="shared" si="317"/>
        <v>0.99999952130422998</v>
      </c>
      <c r="FZ77" s="35">
        <f t="shared" si="317"/>
        <v>0.99999953829784405</v>
      </c>
      <c r="GA77" s="35">
        <f t="shared" si="317"/>
        <v>0.9999995545878787</v>
      </c>
      <c r="GB77" s="35">
        <f t="shared" si="317"/>
        <v>0.99999957020718555</v>
      </c>
      <c r="GC77" s="35">
        <f t="shared" si="317"/>
        <v>0.99999958518692278</v>
      </c>
      <c r="GD77" s="35">
        <f t="shared" si="318"/>
        <v>0.9999995995566493</v>
      </c>
      <c r="GE77" s="35">
        <f t="shared" si="318"/>
        <v>0.99999961334441467</v>
      </c>
      <c r="GF77" s="35">
        <f t="shared" si="318"/>
        <v>0.99999962657684294</v>
      </c>
      <c r="GG77" s="35">
        <f t="shared" si="318"/>
        <v>0.99999963927921154</v>
      </c>
      <c r="GH77" s="35">
        <f t="shared" si="318"/>
        <v>0.99999965147552516</v>
      </c>
      <c r="GI77" s="35">
        <f t="shared" si="318"/>
        <v>0.99999966318858635</v>
      </c>
      <c r="GJ77" s="35">
        <f t="shared" si="318"/>
        <v>0.99999967444006033</v>
      </c>
      <c r="GK77" s="35">
        <f t="shared" si="318"/>
        <v>0.9999996852505374</v>
      </c>
      <c r="GL77" s="35">
        <f t="shared" si="318"/>
        <v>0.9999996956395909</v>
      </c>
      <c r="GM77" s="35">
        <f t="shared" si="318"/>
        <v>0.99999970562583196</v>
      </c>
      <c r="GN77" s="35">
        <f t="shared" si="319"/>
        <v>0.99999971522696118</v>
      </c>
      <c r="GO77" s="35">
        <f t="shared" si="319"/>
        <v>0.99999972445981711</v>
      </c>
      <c r="GP77" s="35">
        <f t="shared" si="319"/>
        <v>0.99999973334042225</v>
      </c>
      <c r="GQ77" s="35">
        <f t="shared" si="319"/>
        <v>0.99999974188402618</v>
      </c>
      <c r="GR77" s="35">
        <f t="shared" si="319"/>
        <v>0.9999997501051463</v>
      </c>
      <c r="GS77" s="35">
        <f t="shared" si="319"/>
        <v>0.99999975801760599</v>
      </c>
      <c r="GT77" s="35">
        <f t="shared" si="319"/>
        <v>0.99999976563457116</v>
      </c>
      <c r="GU77" s="35">
        <f t="shared" si="319"/>
        <v>0.99999977296858422</v>
      </c>
      <c r="GV77" s="35">
        <f t="shared" si="319"/>
        <v>0.99999978003159662</v>
      </c>
      <c r="GW77" s="35">
        <f t="shared" si="319"/>
        <v>0.99999978683499879</v>
      </c>
      <c r="GX77" s="35">
        <f t="shared" si="320"/>
        <v>0.99999979338964939</v>
      </c>
      <c r="GY77" s="35">
        <f t="shared" si="320"/>
        <v>0.99999979970590225</v>
      </c>
      <c r="GZ77" s="35">
        <f t="shared" si="320"/>
        <v>0.99999980579363223</v>
      </c>
      <c r="HA77" s="35">
        <f t="shared" si="320"/>
        <v>0.99999981166225915</v>
      </c>
      <c r="HB77" s="35">
        <f t="shared" si="320"/>
        <v>0.99999981732077103</v>
      </c>
      <c r="HC77" s="35">
        <f t="shared" si="320"/>
        <v>0.99999982277774557</v>
      </c>
      <c r="HD77" s="35">
        <f t="shared" si="320"/>
        <v>0.99999982804137078</v>
      </c>
      <c r="HE77" s="35">
        <f t="shared" si="320"/>
        <v>0.99999983311946417</v>
      </c>
      <c r="HF77" s="35">
        <f t="shared" si="320"/>
        <v>0.99999983801949144</v>
      </c>
      <c r="HG77" s="35">
        <f t="shared" si="320"/>
        <v>0.99999984274858356</v>
      </c>
      <c r="HH77" s="35">
        <f t="shared" si="321"/>
        <v>0.99999984731355329</v>
      </c>
      <c r="HI77" s="35">
        <f t="shared" si="321"/>
        <v>0.99999985172091066</v>
      </c>
      <c r="HJ77" s="35">
        <f t="shared" si="321"/>
        <v>0.9999998559768779</v>
      </c>
      <c r="HK77" s="35">
        <f t="shared" si="321"/>
        <v>0.99999986008740338</v>
      </c>
      <c r="HL77" s="35">
        <f t="shared" si="321"/>
        <v>0.99999986405817443</v>
      </c>
      <c r="HM77" s="35">
        <f t="shared" si="321"/>
        <v>0.99999986789463047</v>
      </c>
      <c r="HN77" s="35">
        <f t="shared" si="321"/>
        <v>0.99999987160197445</v>
      </c>
      <c r="HO77" s="35">
        <f t="shared" si="321"/>
        <v>0.99999987518518463</v>
      </c>
      <c r="HP77" s="35">
        <f t="shared" si="321"/>
        <v>0.9999998786490244</v>
      </c>
      <c r="HQ77" s="35">
        <f t="shared" si="321"/>
        <v>0.99999988199805323</v>
      </c>
      <c r="HR77" s="35">
        <f t="shared" si="322"/>
        <v>0.99999988523663597</v>
      </c>
      <c r="HS77" s="35">
        <f t="shared" si="322"/>
        <v>0.99999988836895193</v>
      </c>
      <c r="HT77" s="35">
        <f t="shared" si="322"/>
        <v>0.99999989139900358</v>
      </c>
      <c r="HU77" s="35">
        <f t="shared" si="322"/>
        <v>0.99999989433062497</v>
      </c>
      <c r="HV77" s="35">
        <f t="shared" si="322"/>
        <v>0.99999989716748905</v>
      </c>
      <c r="HW77" s="35">
        <f t="shared" si="322"/>
        <v>0.99999989991311555</v>
      </c>
      <c r="HX77" s="35">
        <f t="shared" si="322"/>
        <v>0.99999990257087779</v>
      </c>
      <c r="HY77" s="35">
        <f t="shared" si="322"/>
        <v>0.9999999051440096</v>
      </c>
      <c r="HZ77" s="35">
        <f t="shared" si="322"/>
        <v>0.99999990763561142</v>
      </c>
      <c r="IA77" s="35">
        <f t="shared" si="322"/>
        <v>0.99999991004865629</v>
      </c>
      <c r="IB77" s="35">
        <f t="shared" si="323"/>
        <v>0.99999991238599595</v>
      </c>
      <c r="IC77" s="35">
        <f t="shared" si="323"/>
        <v>0.99999991465036608</v>
      </c>
      <c r="ID77" s="35">
        <f t="shared" si="323"/>
        <v>0.99999991684439138</v>
      </c>
      <c r="IE77" s="35">
        <f t="shared" si="323"/>
        <v>0.99999991897059093</v>
      </c>
      <c r="IF77" s="35">
        <f t="shared" si="323"/>
        <v>0.99999992103138224</v>
      </c>
      <c r="IG77" s="35">
        <f t="shared" si="323"/>
        <v>0.99999992302908647</v>
      </c>
      <c r="IH77" s="35">
        <f t="shared" si="323"/>
        <v>0.99999992496593215</v>
      </c>
      <c r="II77" s="35">
        <f t="shared" si="323"/>
        <v>0.99999992684405947</v>
      </c>
      <c r="IJ77" s="35">
        <f t="shared" si="323"/>
        <v>0.99999992866552401</v>
      </c>
      <c r="IK77" s="35">
        <f t="shared" si="323"/>
        <v>0.99999993043230073</v>
      </c>
      <c r="IL77" s="35">
        <f t="shared" si="324"/>
        <v>0.9999999321462868</v>
      </c>
      <c r="IM77" s="35">
        <f t="shared" si="324"/>
        <v>0.99999993380930596</v>
      </c>
      <c r="IN77" s="35">
        <f t="shared" si="324"/>
        <v>0.99999993542311072</v>
      </c>
      <c r="IO77" s="35">
        <f t="shared" si="324"/>
        <v>0.99999993698938605</v>
      </c>
      <c r="IP77" s="35">
        <f t="shared" si="324"/>
        <v>0.99999993850975188</v>
      </c>
      <c r="IQ77" s="35">
        <f t="shared" si="324"/>
        <v>0.99999993998576597</v>
      </c>
      <c r="IR77" s="35">
        <f t="shared" si="324"/>
        <v>0.9999999414189269</v>
      </c>
      <c r="IS77" s="35">
        <f t="shared" si="324"/>
        <v>0.99999994281067572</v>
      </c>
      <c r="IT77" s="35">
        <f t="shared" si="324"/>
        <v>0.99999994416239957</v>
      </c>
      <c r="IU77" s="35">
        <f t="shared" si="324"/>
        <v>0.99999994547543258</v>
      </c>
      <c r="IV77" s="35">
        <f t="shared" si="325"/>
        <v>0.9999999467510593</v>
      </c>
      <c r="IW77" s="35">
        <f t="shared" si="325"/>
        <v>0.99999994799051595</v>
      </c>
      <c r="IX77" s="35">
        <f t="shared" si="325"/>
        <v>0.99999994919499269</v>
      </c>
      <c r="IY77" s="35">
        <f t="shared" si="325"/>
        <v>0.99999995036563571</v>
      </c>
      <c r="IZ77" s="35">
        <f t="shared" si="325"/>
        <v>0.99999995150354859</v>
      </c>
      <c r="JA77" s="35">
        <f t="shared" si="325"/>
        <v>0.99999995260979457</v>
      </c>
      <c r="JB77" s="35">
        <f t="shared" si="325"/>
        <v>0.99999995368539762</v>
      </c>
      <c r="JC77" s="35">
        <f t="shared" si="325"/>
        <v>0.99999995473134451</v>
      </c>
      <c r="JD77" s="35">
        <f t="shared" si="325"/>
        <v>0.99999995574858624</v>
      </c>
      <c r="JE77" s="35">
        <f t="shared" si="325"/>
        <v>0.99999995673803899</v>
      </c>
      <c r="JF77" s="35">
        <f t="shared" si="326"/>
        <v>0.99999995770058636</v>
      </c>
      <c r="JG77" s="35">
        <f t="shared" si="326"/>
        <v>0.99999995863707991</v>
      </c>
      <c r="JH77" s="35">
        <f t="shared" si="326"/>
        <v>0.99999995954834087</v>
      </c>
      <c r="JI77" s="35">
        <f t="shared" si="326"/>
        <v>0.99999996043516104</v>
      </c>
      <c r="JJ77" s="35">
        <f t="shared" si="326"/>
        <v>0.99999996129830426</v>
      </c>
      <c r="JK77" s="35">
        <f t="shared" si="326"/>
        <v>0.9999999621385075</v>
      </c>
      <c r="JL77" s="35">
        <f t="shared" si="326"/>
        <v>0.99999996295648141</v>
      </c>
      <c r="JM77" s="35">
        <f t="shared" si="326"/>
        <v>0.99999996375291211</v>
      </c>
      <c r="JN77" s="35">
        <f t="shared" si="326"/>
        <v>0.9999999645284614</v>
      </c>
      <c r="JO77" s="35">
        <f t="shared" si="326"/>
        <v>0.99999996528376844</v>
      </c>
      <c r="JP77" s="35">
        <f t="shared" si="327"/>
        <v>0.99999996601944996</v>
      </c>
      <c r="JQ77" s="35">
        <f t="shared" si="327"/>
        <v>0.99999996673610148</v>
      </c>
      <c r="JR77" s="35">
        <f t="shared" si="327"/>
        <v>0.99999996743429787</v>
      </c>
      <c r="JS77" s="35">
        <f t="shared" si="327"/>
        <v>0.99999996811459468</v>
      </c>
      <c r="JT77" s="35">
        <f t="shared" si="327"/>
        <v>0.99999996877752828</v>
      </c>
      <c r="JU77" s="35">
        <f t="shared" si="327"/>
        <v>0.99999996942361691</v>
      </c>
      <c r="JV77" s="35">
        <f t="shared" si="327"/>
        <v>0.99999997005336094</v>
      </c>
      <c r="JW77" s="35">
        <f t="shared" si="327"/>
        <v>0.99999997066724444</v>
      </c>
      <c r="JX77" s="35">
        <f t="shared" si="327"/>
        <v>0.9999999712657347</v>
      </c>
      <c r="JY77" s="35">
        <f t="shared" si="327"/>
        <v>0.99999997184928369</v>
      </c>
      <c r="JZ77" s="35">
        <f t="shared" si="328"/>
        <v>0.99999997241832816</v>
      </c>
      <c r="KA77" s="35">
        <f t="shared" si="328"/>
        <v>0.99999997297329046</v>
      </c>
      <c r="KB77" s="35">
        <f t="shared" si="328"/>
        <v>0.99999997351457892</v>
      </c>
      <c r="KC77" s="35">
        <f t="shared" si="328"/>
        <v>0.99999997404258845</v>
      </c>
      <c r="KD77" s="35">
        <f t="shared" si="328"/>
        <v>0.99999997455770095</v>
      </c>
      <c r="KE77" s="35">
        <f t="shared" si="328"/>
        <v>0.99999997506028582</v>
      </c>
      <c r="KF77" s="35">
        <f t="shared" si="328"/>
        <v>0.99999997555070053</v>
      </c>
      <c r="KG77" s="35">
        <f t="shared" si="328"/>
        <v>0.9999999760292908</v>
      </c>
      <c r="KH77" s="35">
        <f t="shared" si="328"/>
        <v>0.99999997649639139</v>
      </c>
      <c r="KI77" s="35">
        <f t="shared" si="328"/>
        <v>0.99999997695232612</v>
      </c>
      <c r="KJ77" s="35">
        <f t="shared" si="329"/>
        <v>0.99999997739740842</v>
      </c>
      <c r="KK77" s="35">
        <f t="shared" si="329"/>
        <v>0.99999997783194172</v>
      </c>
      <c r="KL77" s="35">
        <f t="shared" si="329"/>
        <v>0.99999997825621989</v>
      </c>
      <c r="KM77" s="35">
        <f t="shared" si="329"/>
        <v>0.99999997867052737</v>
      </c>
      <c r="KN77" s="35">
        <f t="shared" si="329"/>
        <v>0.99999997907513971</v>
      </c>
      <c r="KO77" s="35">
        <f t="shared" si="329"/>
        <v>0.9999999794703236</v>
      </c>
      <c r="KP77" s="35">
        <f t="shared" si="329"/>
        <v>0.9999999798563376</v>
      </c>
      <c r="KQ77" s="35">
        <f t="shared" si="329"/>
        <v>0.99999998023343206</v>
      </c>
      <c r="KR77" s="35">
        <f t="shared" si="329"/>
        <v>0.99999998060184947</v>
      </c>
      <c r="KS77" s="35">
        <f t="shared" si="329"/>
        <v>0.99999998096182496</v>
      </c>
      <c r="KT77" s="35">
        <f t="shared" si="330"/>
        <v>0.99999998131358625</v>
      </c>
      <c r="KU77" s="35">
        <f t="shared" si="330"/>
        <v>0.99999998165735426</v>
      </c>
      <c r="KV77" s="35">
        <f t="shared" si="330"/>
        <v>0.99999998199334283</v>
      </c>
      <c r="KW77" s="35">
        <f t="shared" si="330"/>
        <v>0.99999998232175957</v>
      </c>
      <c r="KX77" s="35">
        <f t="shared" si="330"/>
        <v>0.99999998264280554</v>
      </c>
      <c r="KY77" s="35">
        <f t="shared" si="330"/>
        <v>0.9999999829566758</v>
      </c>
      <c r="KZ77" s="35">
        <f t="shared" si="330"/>
        <v>0.99999998326355954</v>
      </c>
      <c r="LA77" s="35">
        <f t="shared" si="330"/>
        <v>0.99999998356364017</v>
      </c>
      <c r="LB77" s="35">
        <f t="shared" si="330"/>
        <v>0.99999998385709576</v>
      </c>
      <c r="LC77" s="35">
        <f t="shared" si="330"/>
        <v>0.99999998414409874</v>
      </c>
      <c r="LD77" s="35">
        <f t="shared" si="331"/>
        <v>0.99999998442481675</v>
      </c>
      <c r="LE77" s="35">
        <f t="shared" si="331"/>
        <v>0.9999999846994122</v>
      </c>
      <c r="LF77" s="35">
        <f t="shared" si="331"/>
        <v>0.99999998496804288</v>
      </c>
      <c r="LG77" s="35">
        <f t="shared" si="331"/>
        <v>0.99999998523086187</v>
      </c>
      <c r="LH77" s="35">
        <f t="shared" si="331"/>
        <v>0.99999998548801772</v>
      </c>
      <c r="LI77" s="35">
        <f t="shared" si="331"/>
        <v>0.99999998573965465</v>
      </c>
      <c r="LJ77" s="35">
        <f t="shared" si="331"/>
        <v>0.99999998598591255</v>
      </c>
      <c r="LK77" s="35">
        <f t="shared" si="331"/>
        <v>0.99999998622692765</v>
      </c>
      <c r="LL77" s="35">
        <f t="shared" si="331"/>
        <v>0.99999998646283172</v>
      </c>
      <c r="LM77" s="35">
        <f t="shared" si="331"/>
        <v>0.99999998669375312</v>
      </c>
      <c r="LN77" s="35">
        <f t="shared" si="332"/>
        <v>0.9999999869198164</v>
      </c>
      <c r="LO77" s="35">
        <f t="shared" si="332"/>
        <v>0.99999998714114235</v>
      </c>
      <c r="LP77" s="35">
        <f t="shared" si="332"/>
        <v>0.99999998735784856</v>
      </c>
      <c r="LQ77" s="35">
        <f t="shared" si="332"/>
        <v>0.99999998757004915</v>
      </c>
      <c r="LR77" s="35">
        <f t="shared" si="332"/>
        <v>0.99999998777785526</v>
      </c>
      <c r="LS77" s="35">
        <f t="shared" si="332"/>
        <v>0.99999998798137446</v>
      </c>
      <c r="LT77" s="35">
        <f t="shared" si="332"/>
        <v>0.99999998818071156</v>
      </c>
      <c r="LU77" s="35">
        <f t="shared" si="332"/>
        <v>0.99999998837596848</v>
      </c>
      <c r="LV77" s="35">
        <f t="shared" si="332"/>
        <v>0.99999998856724415</v>
      </c>
      <c r="LW77" s="35">
        <f t="shared" si="332"/>
        <v>0.99999998875463481</v>
      </c>
      <c r="LX77" s="35">
        <f t="shared" si="333"/>
        <v>0.99999998893823405</v>
      </c>
      <c r="LY77" s="35">
        <f t="shared" si="333"/>
        <v>0.9999999891181327</v>
      </c>
      <c r="LZ77" s="35">
        <f t="shared" si="333"/>
        <v>0.99999998929441936</v>
      </c>
      <c r="MA77" s="35">
        <f t="shared" si="333"/>
        <v>0.99999998946718005</v>
      </c>
      <c r="MB77" s="35">
        <f t="shared" si="333"/>
        <v>0.9999999896364985</v>
      </c>
      <c r="MC77" s="35">
        <f t="shared" si="333"/>
        <v>0.99999998980245597</v>
      </c>
      <c r="MD77" s="35">
        <f t="shared" si="333"/>
        <v>0.99999998996513173</v>
      </c>
      <c r="ME77" s="35">
        <f t="shared" si="333"/>
        <v>0.99999999012460283</v>
      </c>
      <c r="MF77" s="35">
        <f t="shared" si="333"/>
        <v>0.99999999028094422</v>
      </c>
      <c r="MG77" s="35">
        <f t="shared" si="333"/>
        <v>0.99999999043422882</v>
      </c>
      <c r="MH77" s="35">
        <f t="shared" si="334"/>
        <v>0.9999999905845276</v>
      </c>
      <c r="MI77" s="35">
        <f t="shared" si="334"/>
        <v>0.99999999073190982</v>
      </c>
      <c r="MJ77" s="35">
        <f t="shared" si="334"/>
        <v>0.99999999087644253</v>
      </c>
      <c r="MK77" s="35">
        <f t="shared" si="334"/>
        <v>0.99999999101819126</v>
      </c>
      <c r="ML77" s="35">
        <f t="shared" si="334"/>
        <v>0.99999999115721983</v>
      </c>
      <c r="MM77" s="35">
        <f t="shared" si="334"/>
        <v>0.9999999912935903</v>
      </c>
      <c r="MN77" s="35">
        <f t="shared" si="334"/>
        <v>0.99999999142736296</v>
      </c>
      <c r="MO77" s="35">
        <f t="shared" si="334"/>
        <v>0.99999999155859676</v>
      </c>
      <c r="MP77" s="35">
        <f t="shared" si="334"/>
        <v>0.99999999168734899</v>
      </c>
      <c r="MQ77" s="35">
        <f t="shared" si="334"/>
        <v>0.99999999181367549</v>
      </c>
      <c r="MR77" s="35">
        <f t="shared" si="335"/>
        <v>0.99999999193763056</v>
      </c>
      <c r="MS77" s="35">
        <f t="shared" si="335"/>
        <v>0.99999999205926726</v>
      </c>
      <c r="MT77" s="35">
        <f t="shared" si="335"/>
        <v>0.99999999217863711</v>
      </c>
      <c r="MU77" s="35">
        <f t="shared" si="335"/>
        <v>0.99999999229579051</v>
      </c>
      <c r="MV77" s="35">
        <f t="shared" si="335"/>
        <v>0.99999999241077642</v>
      </c>
      <c r="MW77" s="35">
        <f t="shared" si="335"/>
        <v>0.99999999252364247</v>
      </c>
      <c r="MX77" s="35">
        <f t="shared" si="335"/>
        <v>0.99999999263443529</v>
      </c>
      <c r="MY77" s="35">
        <f t="shared" si="335"/>
        <v>0.99999999274320017</v>
      </c>
      <c r="MZ77" s="35">
        <f t="shared" si="335"/>
        <v>0.99999999284998142</v>
      </c>
      <c r="NA77" s="35">
        <f t="shared" si="335"/>
        <v>0.99999999295482211</v>
      </c>
      <c r="NB77" s="35">
        <f t="shared" si="336"/>
        <v>0.99999999305776421</v>
      </c>
      <c r="NC77" s="35">
        <f t="shared" si="336"/>
        <v>0.9999999931588488</v>
      </c>
      <c r="ND77" s="35">
        <f t="shared" si="336"/>
        <v>0.99999999325811562</v>
      </c>
      <c r="NE77" s="35">
        <f t="shared" si="336"/>
        <v>0.99999999335560374</v>
      </c>
      <c r="NF77" s="35">
        <f t="shared" si="336"/>
        <v>0.99999999345135115</v>
      </c>
      <c r="NG77" s="35">
        <f t="shared" si="336"/>
        <v>0.99999999354539493</v>
      </c>
      <c r="NH77" s="35">
        <f t="shared" si="336"/>
        <v>0.99999999363777126</v>
      </c>
      <c r="NI77" s="35">
        <f t="shared" si="336"/>
        <v>0.99999999372851522</v>
      </c>
      <c r="NJ77" s="35">
        <f t="shared" si="336"/>
        <v>0.99999999381766136</v>
      </c>
      <c r="NK77" s="35">
        <f t="shared" si="336"/>
        <v>0.99999999390524319</v>
      </c>
      <c r="NL77" s="35">
        <f t="shared" si="337"/>
        <v>0.99999999399129347</v>
      </c>
      <c r="NM77" s="35">
        <f t="shared" si="337"/>
        <v>0.99999999407584406</v>
      </c>
      <c r="NN77" s="35">
        <f t="shared" si="337"/>
        <v>0.99999999415892626</v>
      </c>
      <c r="NO77" s="35">
        <f t="shared" si="337"/>
        <v>0.9999999942405704</v>
      </c>
      <c r="NP77" s="35">
        <f t="shared" si="337"/>
        <v>0.99999999432080622</v>
      </c>
      <c r="NQ77" s="35">
        <f t="shared" si="337"/>
        <v>0.99999999439966269</v>
      </c>
      <c r="NR77" s="35">
        <f t="shared" si="337"/>
        <v>0.99999999447716814</v>
      </c>
      <c r="NS77" s="35">
        <f t="shared" si="337"/>
        <v>0.99999999455335031</v>
      </c>
      <c r="NT77" s="35">
        <f t="shared" si="337"/>
        <v>0.99999999462823586</v>
      </c>
      <c r="NU77" s="35">
        <f t="shared" si="337"/>
        <v>0.99999999470185141</v>
      </c>
      <c r="NV77" s="35">
        <f t="shared" si="338"/>
        <v>0.99999999477422263</v>
      </c>
      <c r="NW77" s="35">
        <f t="shared" si="338"/>
        <v>0.9999999948453745</v>
      </c>
      <c r="NX77" s="35">
        <f t="shared" si="338"/>
        <v>0.99999999491533165</v>
      </c>
      <c r="NY77" s="35">
        <f t="shared" si="338"/>
        <v>0.99999999498411807</v>
      </c>
      <c r="NZ77" s="35">
        <f t="shared" si="338"/>
        <v>0.99999999505175707</v>
      </c>
      <c r="OA77" s="35">
        <f t="shared" si="338"/>
        <v>0.99999999511827153</v>
      </c>
      <c r="OB77" s="35">
        <f t="shared" si="338"/>
        <v>0.99999999518368377</v>
      </c>
      <c r="OC77" s="35">
        <f t="shared" si="338"/>
        <v>0.99999999524801564</v>
      </c>
      <c r="OD77" s="35">
        <f t="shared" si="338"/>
        <v>0.99999999531128847</v>
      </c>
      <c r="OE77" s="35">
        <f t="shared" si="338"/>
        <v>0.99999999537352313</v>
      </c>
      <c r="OF77" s="35">
        <f t="shared" si="339"/>
        <v>0.99999999543473983</v>
      </c>
      <c r="OG77" s="35">
        <f t="shared" si="339"/>
        <v>0.99999999549495855</v>
      </c>
      <c r="OH77" s="35">
        <f t="shared" si="339"/>
        <v>0.99999999555419861</v>
      </c>
      <c r="OI77" s="35">
        <f t="shared" si="339"/>
        <v>0.99999999561247921</v>
      </c>
      <c r="OJ77" s="35">
        <f t="shared" si="339"/>
        <v>0.99999999566981879</v>
      </c>
      <c r="OK77" s="35">
        <f t="shared" si="339"/>
        <v>0.99999999572623555</v>
      </c>
      <c r="OL77" s="35">
        <f t="shared" si="339"/>
        <v>0.99999999578174725</v>
      </c>
      <c r="OM77" s="35">
        <f t="shared" si="339"/>
        <v>0.99999999583637122</v>
      </c>
      <c r="ON77" s="35">
        <f t="shared" si="339"/>
        <v>0.99999999589012445</v>
      </c>
      <c r="OO77" s="35">
        <f t="shared" si="339"/>
        <v>0.99999999594302347</v>
      </c>
      <c r="OP77" s="35">
        <f t="shared" si="340"/>
        <v>0.99999999599508449</v>
      </c>
      <c r="OQ77" s="35">
        <f t="shared" si="340"/>
        <v>0.9999999960463235</v>
      </c>
      <c r="OR77" s="35">
        <f t="shared" si="340"/>
        <v>0.99999999609675594</v>
      </c>
      <c r="OS77" s="35">
        <f t="shared" si="340"/>
        <v>0.9999999961463969</v>
      </c>
      <c r="OT77" s="35">
        <f t="shared" si="340"/>
        <v>0.99999999619526136</v>
      </c>
      <c r="OU77" s="35">
        <f t="shared" si="340"/>
        <v>0.99999999624336378</v>
      </c>
      <c r="OV77" s="35">
        <f t="shared" si="340"/>
        <v>0.99999999629071845</v>
      </c>
      <c r="OW77" s="35">
        <f t="shared" si="340"/>
        <v>0.99999999633733916</v>
      </c>
      <c r="OX77" s="35">
        <f t="shared" si="340"/>
        <v>0.99999999638323944</v>
      </c>
      <c r="OY77" s="35">
        <f t="shared" si="340"/>
        <v>0.99999999642843285</v>
      </c>
      <c r="OZ77" s="35">
        <f t="shared" si="341"/>
        <v>0.99999999647293214</v>
      </c>
      <c r="PA77" s="35">
        <f t="shared" si="341"/>
        <v>0.9999999965167502</v>
      </c>
      <c r="PB77" s="35">
        <f t="shared" si="341"/>
        <v>0.99999999655989957</v>
      </c>
      <c r="PC77" s="35">
        <f t="shared" si="341"/>
        <v>0.99999999660239225</v>
      </c>
      <c r="PD77" s="35">
        <f t="shared" si="341"/>
        <v>0.99999999664424033</v>
      </c>
      <c r="PE77" s="35">
        <f t="shared" si="341"/>
        <v>0.99999999668545536</v>
      </c>
      <c r="PF77" s="35">
        <f t="shared" si="341"/>
        <v>0.999999996726049</v>
      </c>
      <c r="PG77" s="35">
        <f t="shared" si="341"/>
        <v>0.99999999676603224</v>
      </c>
      <c r="PH77" s="35">
        <f t="shared" si="341"/>
        <v>0.99999999680541618</v>
      </c>
      <c r="PI77" s="35">
        <f t="shared" si="341"/>
        <v>0.99999999684421159</v>
      </c>
      <c r="PJ77" s="35">
        <f t="shared" si="342"/>
        <v>0.9999999968824288</v>
      </c>
      <c r="PK77" s="35">
        <f t="shared" si="342"/>
        <v>0.99999999692007835</v>
      </c>
      <c r="PL77" s="35">
        <f t="shared" si="342"/>
        <v>0.99999999695717012</v>
      </c>
      <c r="PM77" s="35">
        <f t="shared" si="342"/>
        <v>0.99999999699371411</v>
      </c>
      <c r="PN77" s="35">
        <f t="shared" si="342"/>
        <v>0.99999999702971998</v>
      </c>
      <c r="PO77" s="35">
        <f t="shared" si="342"/>
        <v>0.99999999706519715</v>
      </c>
      <c r="PP77" s="35">
        <f t="shared" si="342"/>
        <v>0.99999999710015497</v>
      </c>
      <c r="PQ77" s="35">
        <f t="shared" si="342"/>
        <v>0.99999999713460241</v>
      </c>
      <c r="PR77" s="35">
        <f t="shared" si="342"/>
        <v>0.99999999716854848</v>
      </c>
      <c r="PS77" s="35">
        <f t="shared" si="342"/>
        <v>0.99999999720200183</v>
      </c>
      <c r="PT77" s="35">
        <f t="shared" si="343"/>
        <v>0.99999999723497113</v>
      </c>
      <c r="PU77" s="35">
        <f t="shared" si="343"/>
        <v>0.99999999726746469</v>
      </c>
      <c r="PV77" s="35">
        <f t="shared" si="343"/>
        <v>0.99999999729949063</v>
      </c>
      <c r="PW77" s="35">
        <f t="shared" si="343"/>
        <v>0.99999999733105704</v>
      </c>
      <c r="PX77" s="35">
        <f t="shared" si="343"/>
        <v>0.99999999736217193</v>
      </c>
      <c r="PY77" s="35">
        <f t="shared" si="343"/>
        <v>0.99999999739284284</v>
      </c>
      <c r="PZ77" s="35">
        <f t="shared" si="343"/>
        <v>0.99999999742307744</v>
      </c>
      <c r="QA77" s="35">
        <f t="shared" si="343"/>
        <v>0.99999999745288304</v>
      </c>
      <c r="QB77" s="35">
        <f t="shared" si="343"/>
        <v>0.99999999748226709</v>
      </c>
      <c r="QC77" s="35">
        <f t="shared" si="343"/>
        <v>0.99999999751123658</v>
      </c>
      <c r="QD77" s="35">
        <f t="shared" si="344"/>
        <v>0.99999999753979851</v>
      </c>
      <c r="QE77" s="35">
        <f t="shared" si="344"/>
        <v>0.99999999756795976</v>
      </c>
      <c r="QF77" s="35">
        <f t="shared" si="344"/>
        <v>0.99999999759572711</v>
      </c>
      <c r="QG77" s="35">
        <f t="shared" si="344"/>
        <v>0.99999999762310698</v>
      </c>
      <c r="QH77" s="35">
        <f t="shared" si="344"/>
        <v>0.99999999765010594</v>
      </c>
      <c r="QI77" s="35">
        <f t="shared" si="344"/>
        <v>0.99999999767673031</v>
      </c>
      <c r="QJ77" s="35">
        <f t="shared" si="344"/>
        <v>0.99999999770298631</v>
      </c>
      <c r="QK77" s="35">
        <f t="shared" si="344"/>
        <v>0.99999999772888004</v>
      </c>
      <c r="QL77" s="35">
        <f t="shared" si="344"/>
        <v>0.99999999775441739</v>
      </c>
      <c r="QM77" s="35">
        <f t="shared" si="344"/>
        <v>0.99999999777960435</v>
      </c>
      <c r="QN77" s="35">
        <f t="shared" si="345"/>
        <v>0.99999999780444648</v>
      </c>
      <c r="QO77" s="35">
        <f t="shared" si="345"/>
        <v>0.99999999782894955</v>
      </c>
      <c r="QP77" s="35">
        <f t="shared" si="345"/>
        <v>0.9999999978531191</v>
      </c>
      <c r="QQ77" s="35">
        <f t="shared" si="345"/>
        <v>0.99999999787696048</v>
      </c>
      <c r="QR77" s="35">
        <f t="shared" si="345"/>
        <v>0.999999997900479</v>
      </c>
      <c r="QS77" s="35">
        <f t="shared" si="345"/>
        <v>0.99999999792367988</v>
      </c>
      <c r="QT77" s="35">
        <f t="shared" si="345"/>
        <v>0.99999999794656835</v>
      </c>
      <c r="QU77" s="35">
        <f t="shared" si="345"/>
        <v>0.99999999796914929</v>
      </c>
      <c r="QV77" s="35">
        <f t="shared" si="345"/>
        <v>0.99999999799142769</v>
      </c>
      <c r="QW77" s="35">
        <f t="shared" si="345"/>
        <v>0.99999999801340844</v>
      </c>
      <c r="QX77" s="35">
        <f t="shared" si="346"/>
        <v>0.9999999980350962</v>
      </c>
      <c r="QY77" s="35">
        <f t="shared" si="346"/>
        <v>0.99999999805649575</v>
      </c>
      <c r="QZ77" s="35">
        <f t="shared" si="346"/>
        <v>0.99999999807761153</v>
      </c>
      <c r="RA77" s="35">
        <f t="shared" si="346"/>
        <v>0.99999999809844797</v>
      </c>
      <c r="RB77" s="35">
        <f t="shared" si="346"/>
        <v>0.99999999811900975</v>
      </c>
      <c r="RC77" s="35">
        <f t="shared" si="346"/>
        <v>0.99999999813930096</v>
      </c>
      <c r="RD77" s="35">
        <f t="shared" si="346"/>
        <v>0.99999999815932594</v>
      </c>
      <c r="RE77" s="35">
        <f t="shared" si="346"/>
        <v>0.9999999981790888</v>
      </c>
      <c r="RF77" s="35">
        <f t="shared" si="346"/>
        <v>0.99999999819859364</v>
      </c>
      <c r="RG77" s="35">
        <f t="shared" si="346"/>
        <v>0.99999999821784447</v>
      </c>
      <c r="RH77" s="35">
        <f t="shared" si="347"/>
        <v>0.99999999823684527</v>
      </c>
      <c r="RI77" s="35">
        <f t="shared" si="347"/>
        <v>0.99999999825559993</v>
      </c>
      <c r="RJ77" s="35">
        <f t="shared" si="347"/>
        <v>0.99999999827411223</v>
      </c>
      <c r="RK77" s="35">
        <f t="shared" si="347"/>
        <v>0.99999999829238595</v>
      </c>
      <c r="RL77" s="35">
        <f t="shared" si="347"/>
        <v>0.99999999831042463</v>
      </c>
      <c r="RM77" s="35">
        <f t="shared" si="347"/>
        <v>0.99999999832823194</v>
      </c>
      <c r="RN77" s="35">
        <f t="shared" si="347"/>
        <v>0.99999999834581144</v>
      </c>
      <c r="RO77" s="35">
        <f t="shared" si="347"/>
        <v>0.99999999836316655</v>
      </c>
      <c r="RP77" s="35">
        <f t="shared" si="347"/>
        <v>0.99999999838030074</v>
      </c>
      <c r="RQ77" s="35">
        <f t="shared" si="347"/>
        <v>0.99999999839721743</v>
      </c>
      <c r="RR77" s="35">
        <f t="shared" si="348"/>
        <v>0.99999999841391962</v>
      </c>
      <c r="RS77" s="35">
        <f t="shared" si="348"/>
        <v>0.99999999843041087</v>
      </c>
      <c r="RT77" s="35">
        <f t="shared" si="348"/>
        <v>0.99999999844669418</v>
      </c>
      <c r="RU77" s="35">
        <f t="shared" si="348"/>
        <v>0.99999999846277277</v>
      </c>
      <c r="RV77" s="35">
        <f t="shared" si="348"/>
        <v>0.99999999847864962</v>
      </c>
      <c r="RW77" s="35">
        <f t="shared" si="348"/>
        <v>0.99999999849432775</v>
      </c>
      <c r="RX77" s="35">
        <f t="shared" si="348"/>
        <v>0.99999999850981025</v>
      </c>
      <c r="RY77" s="35">
        <f t="shared" si="348"/>
        <v>0.9999999985250998</v>
      </c>
      <c r="RZ77" s="35">
        <f t="shared" si="348"/>
        <v>0.9999999985401995</v>
      </c>
      <c r="SA77" s="35">
        <f t="shared" si="348"/>
        <v>0.9999999985551119</v>
      </c>
      <c r="SB77" s="35">
        <f t="shared" si="349"/>
        <v>0.99999999856984001</v>
      </c>
      <c r="SC77" s="35">
        <f t="shared" si="349"/>
        <v>0.99999999858438637</v>
      </c>
      <c r="SD77" s="35">
        <f t="shared" si="349"/>
        <v>0.99999999859875377</v>
      </c>
      <c r="SE77" s="35">
        <f t="shared" si="349"/>
        <v>0.99999999861294464</v>
      </c>
      <c r="SF77" s="35">
        <f t="shared" si="349"/>
        <v>0.99999999862696176</v>
      </c>
      <c r="SG77" s="35">
        <f t="shared" si="349"/>
        <v>0.99999999864080769</v>
      </c>
      <c r="SH77" s="35">
        <f t="shared" si="349"/>
        <v>0.99999999865448475</v>
      </c>
      <c r="SI77" s="35">
        <f t="shared" si="349"/>
        <v>0.99999999866799538</v>
      </c>
      <c r="SJ77" s="35">
        <f t="shared" si="349"/>
        <v>0.99999999868134215</v>
      </c>
      <c r="SK77" s="35">
        <f t="shared" si="349"/>
        <v>0.99999999869452727</v>
      </c>
    </row>
    <row r="78" spans="5:505">
      <c r="E78" s="16">
        <v>74</v>
      </c>
      <c r="F78" s="35">
        <f t="shared" si="300"/>
        <v>0.20270011044625358</v>
      </c>
      <c r="G78" s="35">
        <f t="shared" si="300"/>
        <v>0.36082776914044112</v>
      </c>
      <c r="H78" s="35">
        <f t="shared" si="300"/>
        <v>0.48489020164353458</v>
      </c>
      <c r="I78" s="35">
        <f t="shared" si="300"/>
        <v>0.58276361665285425</v>
      </c>
      <c r="J78" s="35">
        <f t="shared" si="300"/>
        <v>0.66038794650443</v>
      </c>
      <c r="K78" s="35">
        <f t="shared" si="300"/>
        <v>0.72226925466298075</v>
      </c>
      <c r="L78" s="35">
        <f t="shared" si="300"/>
        <v>0.77184536824043004</v>
      </c>
      <c r="M78" s="35">
        <f t="shared" si="300"/>
        <v>0.81175361417232039</v>
      </c>
      <c r="N78" s="35">
        <f t="shared" si="300"/>
        <v>0.84402804512107199</v>
      </c>
      <c r="O78" s="35">
        <f t="shared" si="300"/>
        <v>0.87024556945916953</v>
      </c>
      <c r="P78" s="35">
        <f t="shared" si="301"/>
        <v>0.89163483416005762</v>
      </c>
      <c r="Q78" s="35">
        <f t="shared" si="301"/>
        <v>0.90915779919035156</v>
      </c>
      <c r="R78" s="35">
        <f t="shared" si="301"/>
        <v>0.92357117781228282</v>
      </c>
      <c r="S78" s="35">
        <f t="shared" si="301"/>
        <v>0.93547295146130027</v>
      </c>
      <c r="T78" s="35">
        <f t="shared" si="301"/>
        <v>0.94533776177549966</v>
      </c>
      <c r="U78" s="35">
        <f t="shared" si="301"/>
        <v>0.953543970875393</v>
      </c>
      <c r="V78" s="35">
        <f t="shared" si="301"/>
        <v>0.96039444935953544</v>
      </c>
      <c r="W78" s="35">
        <f t="shared" si="301"/>
        <v>0.96613261942262252</v>
      </c>
      <c r="X78" s="35">
        <f t="shared" si="301"/>
        <v>0.97095489155191339</v>
      </c>
      <c r="Y78" s="35">
        <f t="shared" si="301"/>
        <v>0.97502034747333843</v>
      </c>
      <c r="Z78" s="35">
        <f t="shared" si="302"/>
        <v>0.97845831099332803</v>
      </c>
      <c r="AA78" s="35">
        <f t="shared" si="302"/>
        <v>0.9813742918058157</v>
      </c>
      <c r="AB78" s="35">
        <f t="shared" si="302"/>
        <v>0.9838546706094814</v>
      </c>
      <c r="AC78" s="35">
        <f t="shared" si="302"/>
        <v>0.98597040646513179</v>
      </c>
      <c r="AD78" s="35">
        <f t="shared" si="302"/>
        <v>0.98777998156454971</v>
      </c>
      <c r="AE78" s="35">
        <f t="shared" si="302"/>
        <v>0.98933174889902797</v>
      </c>
      <c r="AF78" s="35">
        <f t="shared" si="302"/>
        <v>0.99066581061857173</v>
      </c>
      <c r="AG78" s="35">
        <f t="shared" si="302"/>
        <v>0.99181552615116875</v>
      </c>
      <c r="AH78" s="35">
        <f t="shared" si="302"/>
        <v>0.99280872717997837</v>
      </c>
      <c r="AI78" s="35">
        <f t="shared" si="302"/>
        <v>0.9936686997020544</v>
      </c>
      <c r="AJ78" s="35">
        <f t="shared" si="303"/>
        <v>0.99441498038284071</v>
      </c>
      <c r="AK78" s="35">
        <f t="shared" si="303"/>
        <v>0.99506400435328024</v>
      </c>
      <c r="AL78" s="35">
        <f t="shared" si="303"/>
        <v>0.99562963377707558</v>
      </c>
      <c r="AM78" s="35">
        <f t="shared" si="303"/>
        <v>0.99612359042069865</v>
      </c>
      <c r="AN78" s="35">
        <f t="shared" si="303"/>
        <v>0.99655581069129062</v>
      </c>
      <c r="AO78" s="35">
        <f t="shared" si="303"/>
        <v>0.99693473786578701</v>
      </c>
      <c r="AP78" s="35">
        <f t="shared" si="303"/>
        <v>0.99726756328799404</v>
      </c>
      <c r="AQ78" s="35">
        <f t="shared" si="303"/>
        <v>0.99756042598240602</v>
      </c>
      <c r="AR78" s="35">
        <f t="shared" si="303"/>
        <v>0.99781857828853127</v>
      </c>
      <c r="AS78" s="35">
        <f t="shared" si="303"/>
        <v>0.99804652365267921</v>
      </c>
      <c r="AT78" s="35">
        <f t="shared" si="304"/>
        <v>0.99824813154448522</v>
      </c>
      <c r="AU78" s="35">
        <f t="shared" si="304"/>
        <v>0.99842673352994837</v>
      </c>
      <c r="AV78" s="35">
        <f t="shared" si="304"/>
        <v>0.99858520378239057</v>
      </c>
      <c r="AW78" s="35">
        <f t="shared" si="304"/>
        <v>0.99872602670915622</v>
      </c>
      <c r="AX78" s="35">
        <f t="shared" si="304"/>
        <v>0.99885135388501622</v>
      </c>
      <c r="AY78" s="35">
        <f t="shared" si="304"/>
        <v>0.99896305208947211</v>
      </c>
      <c r="AZ78" s="35">
        <f t="shared" si="304"/>
        <v>0.9990627439258315</v>
      </c>
      <c r="BA78" s="35">
        <f t="shared" si="304"/>
        <v>0.99915184224030684</v>
      </c>
      <c r="BB78" s="35">
        <f t="shared" si="304"/>
        <v>0.99923157934776985</v>
      </c>
      <c r="BC78" s="35">
        <f t="shared" si="304"/>
        <v>0.99930303189787639</v>
      </c>
      <c r="BD78" s="35">
        <f t="shared" si="305"/>
        <v>0.99936714207363642</v>
      </c>
      <c r="BE78" s="35">
        <f t="shared" si="305"/>
        <v>0.99942473569821111</v>
      </c>
      <c r="BF78" s="35">
        <f t="shared" si="305"/>
        <v>0.99947653773001377</v>
      </c>
      <c r="BG78" s="35">
        <f t="shared" si="305"/>
        <v>0.99952318554724828</v>
      </c>
      <c r="BH78" s="35">
        <f t="shared" si="305"/>
        <v>0.99956524035776062</v>
      </c>
      <c r="BI78" s="35">
        <f t="shared" si="305"/>
        <v>0.99960319701601197</v>
      </c>
      <c r="BJ78" s="35">
        <f t="shared" si="305"/>
        <v>0.99963749248409262</v>
      </c>
      <c r="BK78" s="35">
        <f t="shared" si="305"/>
        <v>0.99966851313634852</v>
      </c>
      <c r="BL78" s="35">
        <f t="shared" si="305"/>
        <v>0.99969660107605518</v>
      </c>
      <c r="BM78" s="35">
        <f t="shared" si="305"/>
        <v>0.99972205960656191</v>
      </c>
      <c r="BN78" s="35">
        <f t="shared" si="306"/>
        <v>0.99974515797756036</v>
      </c>
      <c r="BO78" s="35">
        <f t="shared" si="306"/>
        <v>0.99976613550886584</v>
      </c>
      <c r="BP78" s="35">
        <f t="shared" si="306"/>
        <v>0.99978520517876612</v>
      </c>
      <c r="BQ78" s="35">
        <f t="shared" si="306"/>
        <v>0.99980255675106933</v>
      </c>
      <c r="BR78" s="35">
        <f t="shared" si="306"/>
        <v>0.99981835950409914</v>
      </c>
      <c r="BS78" s="35">
        <f t="shared" si="306"/>
        <v>0.99983276461567794</v>
      </c>
      <c r="BT78" s="35">
        <f t="shared" si="306"/>
        <v>0.99984590725035383</v>
      </c>
      <c r="BU78" s="35">
        <f t="shared" si="306"/>
        <v>0.99985790838852751</v>
      </c>
      <c r="BV78" s="35">
        <f t="shared" si="306"/>
        <v>0.99986887643152478</v>
      </c>
      <c r="BW78" s="35">
        <f t="shared" si="306"/>
        <v>0.99987890861189677</v>
      </c>
      <c r="BX78" s="35">
        <f t="shared" si="307"/>
        <v>0.99988809223416208</v>
      </c>
      <c r="BY78" s="35">
        <f t="shared" si="307"/>
        <v>0.99989650576774369</v>
      </c>
      <c r="BZ78" s="35">
        <f t="shared" si="307"/>
        <v>0.9999042198108864</v>
      </c>
      <c r="CA78" s="35">
        <f t="shared" si="307"/>
        <v>0.999911297941806</v>
      </c>
      <c r="CB78" s="35">
        <f t="shared" si="307"/>
        <v>0.99991779747114884</v>
      </c>
      <c r="CC78" s="35">
        <f t="shared" si="307"/>
        <v>0.99992377010796996</v>
      </c>
      <c r="CD78" s="35">
        <f t="shared" si="307"/>
        <v>0.99992926254983761</v>
      </c>
      <c r="CE78" s="35">
        <f t="shared" si="307"/>
        <v>0.99993431700628732</v>
      </c>
      <c r="CF78" s="35">
        <f t="shared" si="307"/>
        <v>0.99993897166365853</v>
      </c>
      <c r="CG78" s="35">
        <f t="shared" si="307"/>
        <v>0.9999432610983181</v>
      </c>
      <c r="CH78" s="35">
        <f t="shared" si="308"/>
        <v>0.99994721664438568</v>
      </c>
      <c r="CI78" s="35">
        <f t="shared" si="308"/>
        <v>0.99995086672130684</v>
      </c>
      <c r="CJ78" s="35">
        <f t="shared" si="308"/>
        <v>0.99995423712595155</v>
      </c>
      <c r="CK78" s="35">
        <f t="shared" si="308"/>
        <v>0.99995735129333696</v>
      </c>
      <c r="CL78" s="35">
        <f t="shared" si="308"/>
        <v>0.99996023052957084</v>
      </c>
      <c r="CM78" s="35">
        <f t="shared" si="308"/>
        <v>0.99996289422017381</v>
      </c>
      <c r="CN78" s="35">
        <f t="shared" si="308"/>
        <v>0.99996536001655523</v>
      </c>
      <c r="CO78" s="35">
        <f t="shared" si="308"/>
        <v>0.99996764400308902</v>
      </c>
      <c r="CP78" s="35">
        <f t="shared" si="308"/>
        <v>0.99996976084694056</v>
      </c>
      <c r="CQ78" s="35">
        <f t="shared" si="308"/>
        <v>0.99997172393254596</v>
      </c>
      <c r="CR78" s="35">
        <f t="shared" si="309"/>
        <v>0.99997354548241957</v>
      </c>
      <c r="CS78" s="35">
        <f t="shared" si="309"/>
        <v>0.9999752366657727</v>
      </c>
      <c r="CT78" s="35">
        <f t="shared" si="309"/>
        <v>0.99997680769625485</v>
      </c>
      <c r="CU78" s="35">
        <f t="shared" si="309"/>
        <v>0.99997826791998068</v>
      </c>
      <c r="CV78" s="35">
        <f t="shared" si="309"/>
        <v>0.99997962589486966</v>
      </c>
      <c r="CW78" s="35">
        <f t="shared" si="309"/>
        <v>0.99998088946221608</v>
      </c>
      <c r="CX78" s="35">
        <f t="shared" si="309"/>
        <v>0.99998206581129778</v>
      </c>
      <c r="CY78" s="35">
        <f t="shared" si="309"/>
        <v>0.99998316153774713</v>
      </c>
      <c r="CZ78" s="35">
        <f t="shared" si="309"/>
        <v>0.99998418269632661</v>
      </c>
      <c r="DA78" s="35">
        <f t="shared" si="309"/>
        <v>0.99998513484867979</v>
      </c>
      <c r="DB78" s="35">
        <f t="shared" si="310"/>
        <v>0.99998602310656826</v>
      </c>
      <c r="DC78" s="35">
        <f t="shared" si="310"/>
        <v>0.99998685217104999</v>
      </c>
      <c r="DD78" s="35">
        <f t="shared" si="310"/>
        <v>0.99998762636800453</v>
      </c>
      <c r="DE78" s="35">
        <f t="shared" si="310"/>
        <v>0.99998834968036743</v>
      </c>
      <c r="DF78" s="35">
        <f t="shared" si="310"/>
        <v>0.99998902577740123</v>
      </c>
      <c r="DG78" s="35">
        <f t="shared" si="310"/>
        <v>0.9999896580412907</v>
      </c>
      <c r="DH78" s="35">
        <f t="shared" si="310"/>
        <v>0.99999024959132443</v>
      </c>
      <c r="DI78" s="35">
        <f t="shared" si="310"/>
        <v>0.99999080330589629</v>
      </c>
      <c r="DJ78" s="35">
        <f t="shared" si="310"/>
        <v>0.99999132184253559</v>
      </c>
      <c r="DK78" s="35">
        <f t="shared" si="310"/>
        <v>0.99999180765615436</v>
      </c>
      <c r="DL78" s="35">
        <f t="shared" si="311"/>
        <v>0.99999226301568145</v>
      </c>
      <c r="DM78" s="35">
        <f t="shared" si="311"/>
        <v>0.9999926900192343</v>
      </c>
      <c r="DN78" s="35">
        <f t="shared" si="311"/>
        <v>0.99999309060796626</v>
      </c>
      <c r="DO78" s="35">
        <f t="shared" si="311"/>
        <v>0.99999346657871224</v>
      </c>
      <c r="DP78" s="35">
        <f t="shared" si="311"/>
        <v>0.99999381959554456</v>
      </c>
      <c r="DQ78" s="35">
        <f t="shared" si="311"/>
        <v>0.99999415120033674</v>
      </c>
      <c r="DR78" s="35">
        <f t="shared" si="311"/>
        <v>0.99999446282242976</v>
      </c>
      <c r="DS78" s="35">
        <f t="shared" si="311"/>
        <v>0.99999475578747798</v>
      </c>
      <c r="DT78" s="35">
        <f t="shared" si="311"/>
        <v>0.99999503132555223</v>
      </c>
      <c r="DU78" s="35">
        <f t="shared" si="311"/>
        <v>0.99999529057856384</v>
      </c>
      <c r="DV78" s="35">
        <f t="shared" si="312"/>
        <v>0.99999553460707258</v>
      </c>
      <c r="DW78" s="35">
        <f t="shared" si="312"/>
        <v>0.99999576439653104</v>
      </c>
      <c r="DX78" s="35">
        <f t="shared" si="312"/>
        <v>0.99999598086301589</v>
      </c>
      <c r="DY78" s="35">
        <f t="shared" si="312"/>
        <v>0.99999618485849218</v>
      </c>
      <c r="DZ78" s="35">
        <f t="shared" si="312"/>
        <v>0.99999637717564804</v>
      </c>
      <c r="EA78" s="35">
        <f t="shared" si="312"/>
        <v>0.99999655855234115</v>
      </c>
      <c r="EB78" s="35">
        <f t="shared" si="312"/>
        <v>0.99999672967568654</v>
      </c>
      <c r="EC78" s="35">
        <f t="shared" si="312"/>
        <v>0.99999689118581869</v>
      </c>
      <c r="ED78" s="35">
        <f t="shared" si="312"/>
        <v>0.99999704367935571</v>
      </c>
      <c r="EE78" s="35">
        <f t="shared" si="312"/>
        <v>0.99999718771258828</v>
      </c>
      <c r="EF78" s="35">
        <f t="shared" si="313"/>
        <v>0.99999732380442041</v>
      </c>
      <c r="EG78" s="35">
        <f t="shared" si="313"/>
        <v>0.99999745243907878</v>
      </c>
      <c r="EH78" s="35">
        <f t="shared" si="313"/>
        <v>0.99999757406861334</v>
      </c>
      <c r="EI78" s="35">
        <f t="shared" si="313"/>
        <v>0.99999768911520326</v>
      </c>
      <c r="EJ78" s="35">
        <f t="shared" si="313"/>
        <v>0.99999779797328747</v>
      </c>
      <c r="EK78" s="35">
        <f t="shared" si="313"/>
        <v>0.99999790101153108</v>
      </c>
      <c r="EL78" s="35">
        <f t="shared" si="313"/>
        <v>0.99999799857464333</v>
      </c>
      <c r="EM78" s="35">
        <f t="shared" si="313"/>
        <v>0.99999809098505787</v>
      </c>
      <c r="EN78" s="35">
        <f t="shared" si="313"/>
        <v>0.99999817854448692</v>
      </c>
      <c r="EO78" s="35">
        <f t="shared" si="313"/>
        <v>0.99999826153535876</v>
      </c>
      <c r="EP78" s="35">
        <f t="shared" si="314"/>
        <v>0.99999834022214928</v>
      </c>
      <c r="EQ78" s="35">
        <f t="shared" si="314"/>
        <v>0.99999841485261431</v>
      </c>
      <c r="ER78" s="35">
        <f t="shared" si="314"/>
        <v>0.99999848565893101</v>
      </c>
      <c r="ES78" s="35">
        <f t="shared" si="314"/>
        <v>0.99999855285875716</v>
      </c>
      <c r="ET78" s="35">
        <f t="shared" si="314"/>
        <v>0.99999861665621126</v>
      </c>
      <c r="EU78" s="35">
        <f t="shared" si="314"/>
        <v>0.99999867724278357</v>
      </c>
      <c r="EV78" s="35">
        <f t="shared" si="314"/>
        <v>0.99999873479818013</v>
      </c>
      <c r="EW78" s="35">
        <f t="shared" si="314"/>
        <v>0.99999878949110688</v>
      </c>
      <c r="EX78" s="35">
        <f t="shared" si="314"/>
        <v>0.99999884147999785</v>
      </c>
      <c r="EY78" s="35">
        <f t="shared" si="314"/>
        <v>0.99999889091369143</v>
      </c>
      <c r="EZ78" s="35">
        <f t="shared" si="315"/>
        <v>0.99999893793205896</v>
      </c>
      <c r="FA78" s="35">
        <f t="shared" si="315"/>
        <v>0.99999898266658938</v>
      </c>
      <c r="FB78" s="35">
        <f t="shared" si="315"/>
        <v>0.99999902524093243</v>
      </c>
      <c r="FC78" s="35">
        <f t="shared" si="315"/>
        <v>0.99999906577140463</v>
      </c>
      <c r="FD78" s="35">
        <f t="shared" si="315"/>
        <v>0.99999910436746031</v>
      </c>
      <c r="FE78" s="35">
        <f t="shared" si="315"/>
        <v>0.99999914113212951</v>
      </c>
      <c r="FF78" s="35">
        <f t="shared" si="315"/>
        <v>0.99999917616242617</v>
      </c>
      <c r="FG78" s="35">
        <f t="shared" si="315"/>
        <v>0.99999920954972921</v>
      </c>
      <c r="FH78" s="35">
        <f t="shared" si="315"/>
        <v>0.99999924138013641</v>
      </c>
      <c r="FI78" s="35">
        <f t="shared" si="315"/>
        <v>0.99999927173479541</v>
      </c>
      <c r="FJ78" s="35">
        <f t="shared" si="316"/>
        <v>0.99999930069021203</v>
      </c>
      <c r="FK78" s="35">
        <f t="shared" si="316"/>
        <v>0.99999932831853811</v>
      </c>
      <c r="FL78" s="35">
        <f t="shared" si="316"/>
        <v>0.99999935468784018</v>
      </c>
      <c r="FM78" s="35">
        <f t="shared" si="316"/>
        <v>0.99999937986234988</v>
      </c>
      <c r="FN78" s="35">
        <f t="shared" si="316"/>
        <v>0.99999940390269881</v>
      </c>
      <c r="FO78" s="35">
        <f t="shared" si="316"/>
        <v>0.99999942686613708</v>
      </c>
      <c r="FP78" s="35">
        <f t="shared" si="316"/>
        <v>0.99999944880673797</v>
      </c>
      <c r="FQ78" s="35">
        <f t="shared" si="316"/>
        <v>0.99999946977558918</v>
      </c>
      <c r="FR78" s="35">
        <f t="shared" si="316"/>
        <v>0.99999948982097164</v>
      </c>
      <c r="FS78" s="35">
        <f t="shared" si="316"/>
        <v>0.99999950898852707</v>
      </c>
      <c r="FT78" s="35">
        <f t="shared" si="317"/>
        <v>0.99999952732141495</v>
      </c>
      <c r="FU78" s="35">
        <f t="shared" si="317"/>
        <v>0.99999954486045817</v>
      </c>
      <c r="FV78" s="35">
        <f t="shared" si="317"/>
        <v>0.99999956164428128</v>
      </c>
      <c r="FW78" s="35">
        <f t="shared" si="317"/>
        <v>0.99999957770943892</v>
      </c>
      <c r="FX78" s="35">
        <f t="shared" si="317"/>
        <v>0.99999959309053621</v>
      </c>
      <c r="FY78" s="35">
        <f t="shared" si="317"/>
        <v>0.9999996078203417</v>
      </c>
      <c r="FZ78" s="35">
        <f t="shared" si="317"/>
        <v>0.99999962192989367</v>
      </c>
      <c r="GA78" s="35">
        <f t="shared" si="317"/>
        <v>0.99999963544859882</v>
      </c>
      <c r="GB78" s="35">
        <f t="shared" si="317"/>
        <v>0.99999964840432654</v>
      </c>
      <c r="GC78" s="35">
        <f t="shared" si="317"/>
        <v>0.99999966082349523</v>
      </c>
      <c r="GD78" s="35">
        <f t="shared" si="318"/>
        <v>0.99999967273115542</v>
      </c>
      <c r="GE78" s="35">
        <f t="shared" si="318"/>
        <v>0.99999968415106621</v>
      </c>
      <c r="GF78" s="35">
        <f t="shared" si="318"/>
        <v>0.99999969510576792</v>
      </c>
      <c r="GG78" s="35">
        <f t="shared" si="318"/>
        <v>0.99999970561665041</v>
      </c>
      <c r="GH78" s="35">
        <f t="shared" si="318"/>
        <v>0.9999997157040168</v>
      </c>
      <c r="GI78" s="35">
        <f t="shared" si="318"/>
        <v>0.99999972538714332</v>
      </c>
      <c r="GJ78" s="35">
        <f t="shared" si="318"/>
        <v>0.99999973468433656</v>
      </c>
      <c r="GK78" s="35">
        <f t="shared" si="318"/>
        <v>0.99999974361298594</v>
      </c>
      <c r="GL78" s="35">
        <f t="shared" si="318"/>
        <v>0.99999975218961423</v>
      </c>
      <c r="GM78" s="35">
        <f t="shared" si="318"/>
        <v>0.99999976042992456</v>
      </c>
      <c r="GN78" s="35">
        <f t="shared" si="319"/>
        <v>0.99999976834884463</v>
      </c>
      <c r="GO78" s="35">
        <f t="shared" si="319"/>
        <v>0.99999977596056844</v>
      </c>
      <c r="GP78" s="35">
        <f t="shared" si="319"/>
        <v>0.99999978327859573</v>
      </c>
      <c r="GQ78" s="35">
        <f t="shared" si="319"/>
        <v>0.99999979031576913</v>
      </c>
      <c r="GR78" s="35">
        <f t="shared" si="319"/>
        <v>0.99999979708430875</v>
      </c>
      <c r="GS78" s="35">
        <f t="shared" si="319"/>
        <v>0.9999998035958455</v>
      </c>
      <c r="GT78" s="35">
        <f t="shared" si="319"/>
        <v>0.99999980986145187</v>
      </c>
      <c r="GU78" s="35">
        <f t="shared" si="319"/>
        <v>0.99999981589167108</v>
      </c>
      <c r="GV78" s="35">
        <f t="shared" si="319"/>
        <v>0.99999982169654489</v>
      </c>
      <c r="GW78" s="35">
        <f t="shared" si="319"/>
        <v>0.99999982728563996</v>
      </c>
      <c r="GX78" s="35">
        <f t="shared" si="320"/>
        <v>0.9999998326680718</v>
      </c>
      <c r="GY78" s="35">
        <f t="shared" si="320"/>
        <v>0.99999983785252833</v>
      </c>
      <c r="GZ78" s="35">
        <f t="shared" si="320"/>
        <v>0.99999984284729182</v>
      </c>
      <c r="HA78" s="35">
        <f t="shared" si="320"/>
        <v>0.99999984766025973</v>
      </c>
      <c r="HB78" s="35">
        <f t="shared" si="320"/>
        <v>0.99999985229896382</v>
      </c>
      <c r="HC78" s="35">
        <f t="shared" si="320"/>
        <v>0.99999985677058911</v>
      </c>
      <c r="HD78" s="35">
        <f t="shared" si="320"/>
        <v>0.99999986108199124</v>
      </c>
      <c r="HE78" s="35">
        <f t="shared" si="320"/>
        <v>0.99999986523971285</v>
      </c>
      <c r="HF78" s="35">
        <f t="shared" si="320"/>
        <v>0.99999986924999928</v>
      </c>
      <c r="HG78" s="35">
        <f t="shared" si="320"/>
        <v>0.99999987311881344</v>
      </c>
      <c r="HH78" s="35">
        <f t="shared" si="321"/>
        <v>0.99999987685184988</v>
      </c>
      <c r="HI78" s="35">
        <f t="shared" si="321"/>
        <v>0.99999988045454768</v>
      </c>
      <c r="HJ78" s="35">
        <f t="shared" si="321"/>
        <v>0.99999988393210326</v>
      </c>
      <c r="HK78" s="35">
        <f t="shared" si="321"/>
        <v>0.9999998872894823</v>
      </c>
      <c r="HL78" s="35">
        <f t="shared" si="321"/>
        <v>0.99999989053143079</v>
      </c>
      <c r="HM78" s="35">
        <f t="shared" si="321"/>
        <v>0.99999989366248576</v>
      </c>
      <c r="HN78" s="35">
        <f t="shared" si="321"/>
        <v>0.99999989668698519</v>
      </c>
      <c r="HO78" s="35">
        <f t="shared" si="321"/>
        <v>0.9999998996090782</v>
      </c>
      <c r="HP78" s="35">
        <f t="shared" si="321"/>
        <v>0.99999990243273318</v>
      </c>
      <c r="HQ78" s="35">
        <f t="shared" si="321"/>
        <v>0.99999990516174719</v>
      </c>
      <c r="HR78" s="35">
        <f t="shared" si="322"/>
        <v>0.99999990779975356</v>
      </c>
      <c r="HS78" s="35">
        <f t="shared" si="322"/>
        <v>0.99999991035022984</v>
      </c>
      <c r="HT78" s="35">
        <f t="shared" si="322"/>
        <v>0.99999991281650547</v>
      </c>
      <c r="HU78" s="35">
        <f t="shared" si="322"/>
        <v>0.9999999152017679</v>
      </c>
      <c r="HV78" s="35">
        <f t="shared" si="322"/>
        <v>0.99999991750906991</v>
      </c>
      <c r="HW78" s="35">
        <f t="shared" si="322"/>
        <v>0.99999991974133595</v>
      </c>
      <c r="HX78" s="35">
        <f t="shared" si="322"/>
        <v>0.99999992190136733</v>
      </c>
      <c r="HY78" s="35">
        <f t="shared" si="322"/>
        <v>0.99999992399184856</v>
      </c>
      <c r="HZ78" s="35">
        <f t="shared" si="322"/>
        <v>0.99999992601535259</v>
      </c>
      <c r="IA78" s="35">
        <f t="shared" si="322"/>
        <v>0.99999992797434567</v>
      </c>
      <c r="IB78" s="35">
        <f t="shared" si="323"/>
        <v>0.99999992987119257</v>
      </c>
      <c r="IC78" s="35">
        <f t="shared" si="323"/>
        <v>0.99999993170816082</v>
      </c>
      <c r="ID78" s="35">
        <f t="shared" si="323"/>
        <v>0.99999993348742533</v>
      </c>
      <c r="IE78" s="35">
        <f t="shared" si="323"/>
        <v>0.99999993521107255</v>
      </c>
      <c r="IF78" s="35">
        <f t="shared" si="323"/>
        <v>0.99999993688110422</v>
      </c>
      <c r="IG78" s="35">
        <f t="shared" si="323"/>
        <v>0.99999993849944135</v>
      </c>
      <c r="IH78" s="35">
        <f t="shared" si="323"/>
        <v>0.99999994006792803</v>
      </c>
      <c r="II78" s="35">
        <f t="shared" si="323"/>
        <v>0.99999994158833405</v>
      </c>
      <c r="IJ78" s="35">
        <f t="shared" si="323"/>
        <v>0.99999994306235929</v>
      </c>
      <c r="IK78" s="35">
        <f t="shared" si="323"/>
        <v>0.99999994449163565</v>
      </c>
      <c r="IL78" s="35">
        <f t="shared" si="324"/>
        <v>0.99999994587773078</v>
      </c>
      <c r="IM78" s="35">
        <f t="shared" si="324"/>
        <v>0.99999994722215091</v>
      </c>
      <c r="IN78" s="35">
        <f t="shared" si="324"/>
        <v>0.99999994852634277</v>
      </c>
      <c r="IO78" s="35">
        <f t="shared" si="324"/>
        <v>0.99999994979169704</v>
      </c>
      <c r="IP78" s="35">
        <f t="shared" si="324"/>
        <v>0.99999995101955019</v>
      </c>
      <c r="IQ78" s="35">
        <f t="shared" si="324"/>
        <v>0.99999995221118698</v>
      </c>
      <c r="IR78" s="35">
        <f t="shared" si="324"/>
        <v>0.99999995336784286</v>
      </c>
      <c r="IS78" s="35">
        <f t="shared" si="324"/>
        <v>0.99999995449070567</v>
      </c>
      <c r="IT78" s="35">
        <f t="shared" si="324"/>
        <v>0.99999995558091792</v>
      </c>
      <c r="IU78" s="35">
        <f t="shared" si="324"/>
        <v>0.99999995663957886</v>
      </c>
      <c r="IV78" s="35">
        <f t="shared" si="325"/>
        <v>0.99999995766774563</v>
      </c>
      <c r="IW78" s="35">
        <f t="shared" si="325"/>
        <v>0.99999995866643598</v>
      </c>
      <c r="IX78" s="35">
        <f t="shared" si="325"/>
        <v>0.99999995963662902</v>
      </c>
      <c r="IY78" s="35">
        <f t="shared" si="325"/>
        <v>0.99999996057926754</v>
      </c>
      <c r="IZ78" s="35">
        <f t="shared" si="325"/>
        <v>0.99999996149525894</v>
      </c>
      <c r="JA78" s="35">
        <f t="shared" si="325"/>
        <v>0.99999996238547706</v>
      </c>
      <c r="JB78" s="35">
        <f t="shared" si="325"/>
        <v>0.99999996325076335</v>
      </c>
      <c r="JC78" s="35">
        <f t="shared" si="325"/>
        <v>0.99999996409192837</v>
      </c>
      <c r="JD78" s="35">
        <f t="shared" si="325"/>
        <v>0.99999996490975285</v>
      </c>
      <c r="JE78" s="35">
        <f t="shared" si="325"/>
        <v>0.99999996570498928</v>
      </c>
      <c r="JF78" s="35">
        <f t="shared" si="326"/>
        <v>0.99999996647836231</v>
      </c>
      <c r="JG78" s="35">
        <f t="shared" si="326"/>
        <v>0.99999996723057072</v>
      </c>
      <c r="JH78" s="35">
        <f t="shared" si="326"/>
        <v>0.99999996796228785</v>
      </c>
      <c r="JI78" s="35">
        <f t="shared" si="326"/>
        <v>0.99999996867416308</v>
      </c>
      <c r="JJ78" s="35">
        <f t="shared" si="326"/>
        <v>0.99999996936682234</v>
      </c>
      <c r="JK78" s="35">
        <f t="shared" si="326"/>
        <v>0.99999997004086938</v>
      </c>
      <c r="JL78" s="35">
        <f t="shared" si="326"/>
        <v>0.9999999706968864</v>
      </c>
      <c r="JM78" s="35">
        <f t="shared" si="326"/>
        <v>0.99999997133543495</v>
      </c>
      <c r="JN78" s="35">
        <f t="shared" si="326"/>
        <v>0.99999997195705703</v>
      </c>
      <c r="JO78" s="35">
        <f t="shared" si="326"/>
        <v>0.99999997256227557</v>
      </c>
      <c r="JP78" s="35">
        <f t="shared" si="327"/>
        <v>0.99999997315159495</v>
      </c>
      <c r="JQ78" s="35">
        <f t="shared" si="327"/>
        <v>0.9999999737255022</v>
      </c>
      <c r="JR78" s="35">
        <f t="shared" si="327"/>
        <v>0.99999997428446763</v>
      </c>
      <c r="JS78" s="35">
        <f t="shared" si="327"/>
        <v>0.99999997482894487</v>
      </c>
      <c r="JT78" s="35">
        <f t="shared" si="327"/>
        <v>0.99999997535937246</v>
      </c>
      <c r="JU78" s="35">
        <f t="shared" si="327"/>
        <v>0.99999997587617351</v>
      </c>
      <c r="JV78" s="35">
        <f t="shared" si="327"/>
        <v>0.99999997637975691</v>
      </c>
      <c r="JW78" s="35">
        <f t="shared" si="327"/>
        <v>0.99999997687051745</v>
      </c>
      <c r="JX78" s="35">
        <f t="shared" si="327"/>
        <v>0.99999997734883683</v>
      </c>
      <c r="JY78" s="35">
        <f t="shared" si="327"/>
        <v>0.99999997781508343</v>
      </c>
      <c r="JZ78" s="35">
        <f t="shared" si="328"/>
        <v>0.99999997826961384</v>
      </c>
      <c r="KA78" s="35">
        <f t="shared" si="328"/>
        <v>0.99999997871277224</v>
      </c>
      <c r="KB78" s="35">
        <f t="shared" si="328"/>
        <v>0.99999997914489147</v>
      </c>
      <c r="KC78" s="35">
        <f t="shared" si="328"/>
        <v>0.99999997956629327</v>
      </c>
      <c r="KD78" s="35">
        <f t="shared" si="328"/>
        <v>0.99999997997728896</v>
      </c>
      <c r="KE78" s="35">
        <f t="shared" si="328"/>
        <v>0.99999998037817939</v>
      </c>
      <c r="KF78" s="35">
        <f t="shared" si="328"/>
        <v>0.99999998076925545</v>
      </c>
      <c r="KG78" s="35">
        <f t="shared" si="328"/>
        <v>0.9999999811507988</v>
      </c>
      <c r="KH78" s="35">
        <f t="shared" si="328"/>
        <v>0.99999998152308156</v>
      </c>
      <c r="KI78" s="35">
        <f t="shared" si="328"/>
        <v>0.99999998188636741</v>
      </c>
      <c r="KJ78" s="35">
        <f t="shared" si="329"/>
        <v>0.99999998224091113</v>
      </c>
      <c r="KK78" s="35">
        <f t="shared" si="329"/>
        <v>0.99999998258695955</v>
      </c>
      <c r="KL78" s="35">
        <f t="shared" si="329"/>
        <v>0.99999998292475145</v>
      </c>
      <c r="KM78" s="35">
        <f t="shared" si="329"/>
        <v>0.999999983254518</v>
      </c>
      <c r="KN78" s="35">
        <f t="shared" si="329"/>
        <v>0.99999998357648301</v>
      </c>
      <c r="KO78" s="35">
        <f t="shared" si="329"/>
        <v>0.9999999838908632</v>
      </c>
      <c r="KP78" s="35">
        <f t="shared" si="329"/>
        <v>0.9999999841978684</v>
      </c>
      <c r="KQ78" s="35">
        <f t="shared" si="329"/>
        <v>0.999999984497702</v>
      </c>
      <c r="KR78" s="35">
        <f t="shared" si="329"/>
        <v>0.99999998479056063</v>
      </c>
      <c r="KS78" s="35">
        <f t="shared" si="329"/>
        <v>0.99999998507663512</v>
      </c>
      <c r="KT78" s="35">
        <f t="shared" si="330"/>
        <v>0.99999998535611023</v>
      </c>
      <c r="KU78" s="35">
        <f t="shared" si="330"/>
        <v>0.99999998562916492</v>
      </c>
      <c r="KV78" s="35">
        <f t="shared" si="330"/>
        <v>0.99999998589597283</v>
      </c>
      <c r="KW78" s="35">
        <f t="shared" si="330"/>
        <v>0.99999998615670194</v>
      </c>
      <c r="KX78" s="35">
        <f t="shared" si="330"/>
        <v>0.99999998641151533</v>
      </c>
      <c r="KY78" s="35">
        <f t="shared" si="330"/>
        <v>0.99999998666057099</v>
      </c>
      <c r="KZ78" s="35">
        <f t="shared" si="330"/>
        <v>0.99999998690402214</v>
      </c>
      <c r="LA78" s="35">
        <f t="shared" si="330"/>
        <v>0.99999998714201721</v>
      </c>
      <c r="LB78" s="35">
        <f t="shared" si="330"/>
        <v>0.99999998737470031</v>
      </c>
      <c r="LC78" s="35">
        <f t="shared" si="330"/>
        <v>0.9999999876022112</v>
      </c>
      <c r="LD78" s="35">
        <f t="shared" si="331"/>
        <v>0.99999998782468524</v>
      </c>
      <c r="LE78" s="35">
        <f t="shared" si="331"/>
        <v>0.99999998804225398</v>
      </c>
      <c r="LF78" s="35">
        <f t="shared" si="331"/>
        <v>0.99999998825504499</v>
      </c>
      <c r="LG78" s="35">
        <f t="shared" si="331"/>
        <v>0.99999998846318194</v>
      </c>
      <c r="LH78" s="35">
        <f t="shared" si="331"/>
        <v>0.99999998866678486</v>
      </c>
      <c r="LI78" s="35">
        <f t="shared" si="331"/>
        <v>0.9999999888659703</v>
      </c>
      <c r="LJ78" s="35">
        <f t="shared" si="331"/>
        <v>0.99999998906085152</v>
      </c>
      <c r="LK78" s="35">
        <f t="shared" si="331"/>
        <v>0.9999999892515381</v>
      </c>
      <c r="LL78" s="35">
        <f t="shared" si="331"/>
        <v>0.99999998943813684</v>
      </c>
      <c r="LM78" s="35">
        <f t="shared" si="331"/>
        <v>0.9999999896207511</v>
      </c>
      <c r="LN78" s="35">
        <f t="shared" si="332"/>
        <v>0.99999998979948146</v>
      </c>
      <c r="LO78" s="35">
        <f t="shared" si="332"/>
        <v>0.99999998997442541</v>
      </c>
      <c r="LP78" s="35">
        <f t="shared" si="332"/>
        <v>0.99999999014567786</v>
      </c>
      <c r="LQ78" s="35">
        <f t="shared" si="332"/>
        <v>0.99999999031333076</v>
      </c>
      <c r="LR78" s="35">
        <f t="shared" si="332"/>
        <v>0.99999999047747368</v>
      </c>
      <c r="LS78" s="35">
        <f t="shared" si="332"/>
        <v>0.99999999063819345</v>
      </c>
      <c r="LT78" s="35">
        <f t="shared" si="332"/>
        <v>0.99999999079557444</v>
      </c>
      <c r="LU78" s="35">
        <f t="shared" si="332"/>
        <v>0.99999999094969871</v>
      </c>
      <c r="LV78" s="35">
        <f t="shared" si="332"/>
        <v>0.99999999110064619</v>
      </c>
      <c r="LW78" s="35">
        <f t="shared" si="332"/>
        <v>0.99999999124849415</v>
      </c>
      <c r="LX78" s="35">
        <f t="shared" si="333"/>
        <v>0.99999999139331797</v>
      </c>
      <c r="LY78" s="35">
        <f t="shared" si="333"/>
        <v>0.99999999153519081</v>
      </c>
      <c r="LZ78" s="35">
        <f t="shared" si="333"/>
        <v>0.99999999167418407</v>
      </c>
      <c r="MA78" s="35">
        <f t="shared" si="333"/>
        <v>0.99999999181036681</v>
      </c>
      <c r="MB78" s="35">
        <f t="shared" si="333"/>
        <v>0.9999999919438064</v>
      </c>
      <c r="MC78" s="35">
        <f t="shared" si="333"/>
        <v>0.99999999207456836</v>
      </c>
      <c r="MD78" s="35">
        <f t="shared" si="333"/>
        <v>0.99999999220271618</v>
      </c>
      <c r="ME78" s="35">
        <f t="shared" si="333"/>
        <v>0.99999999232831194</v>
      </c>
      <c r="MF78" s="35">
        <f t="shared" si="333"/>
        <v>0.9999999924514158</v>
      </c>
      <c r="MG78" s="35">
        <f t="shared" si="333"/>
        <v>0.99999999257208649</v>
      </c>
      <c r="MH78" s="35">
        <f t="shared" si="334"/>
        <v>0.99999999269038098</v>
      </c>
      <c r="MI78" s="35">
        <f t="shared" si="334"/>
        <v>0.99999999280635465</v>
      </c>
      <c r="MJ78" s="35">
        <f t="shared" si="334"/>
        <v>0.9999999929200617</v>
      </c>
      <c r="MK78" s="35">
        <f t="shared" si="334"/>
        <v>0.99999999303155451</v>
      </c>
      <c r="ML78" s="35">
        <f t="shared" si="334"/>
        <v>0.99999999314088439</v>
      </c>
      <c r="MM78" s="35">
        <f t="shared" si="334"/>
        <v>0.99999999324810096</v>
      </c>
      <c r="MN78" s="35">
        <f t="shared" si="334"/>
        <v>0.99999999335325285</v>
      </c>
      <c r="MO78" s="35">
        <f t="shared" si="334"/>
        <v>0.99999999345638724</v>
      </c>
      <c r="MP78" s="35">
        <f t="shared" si="334"/>
        <v>0.99999999355755009</v>
      </c>
      <c r="MQ78" s="35">
        <f t="shared" si="334"/>
        <v>0.99999999365678616</v>
      </c>
      <c r="MR78" s="35">
        <f t="shared" si="335"/>
        <v>0.99999999375413895</v>
      </c>
      <c r="MS78" s="35">
        <f t="shared" si="335"/>
        <v>0.99999999384965088</v>
      </c>
      <c r="MT78" s="35">
        <f t="shared" si="335"/>
        <v>0.99999999394336347</v>
      </c>
      <c r="MU78" s="35">
        <f t="shared" si="335"/>
        <v>0.99999999403531692</v>
      </c>
      <c r="MV78" s="35">
        <f t="shared" si="335"/>
        <v>0.99999999412555052</v>
      </c>
      <c r="MW78" s="35">
        <f t="shared" si="335"/>
        <v>0.99999999421410235</v>
      </c>
      <c r="MX78" s="35">
        <f t="shared" si="335"/>
        <v>0.99999999430100972</v>
      </c>
      <c r="MY78" s="35">
        <f t="shared" si="335"/>
        <v>0.99999999438630904</v>
      </c>
      <c r="MZ78" s="35">
        <f t="shared" si="335"/>
        <v>0.99999999447003562</v>
      </c>
      <c r="NA78" s="35">
        <f t="shared" si="335"/>
        <v>0.99999999455222388</v>
      </c>
      <c r="NB78" s="35">
        <f t="shared" si="336"/>
        <v>0.99999999463290756</v>
      </c>
      <c r="NC78" s="35">
        <f t="shared" si="336"/>
        <v>0.99999999471211931</v>
      </c>
      <c r="ND78" s="35">
        <f t="shared" si="336"/>
        <v>0.9999999947898911</v>
      </c>
      <c r="NE78" s="35">
        <f t="shared" si="336"/>
        <v>0.99999999486625413</v>
      </c>
      <c r="NF78" s="35">
        <f t="shared" si="336"/>
        <v>0.9999999949412387</v>
      </c>
      <c r="NG78" s="35">
        <f t="shared" si="336"/>
        <v>0.99999999501487435</v>
      </c>
      <c r="NH78" s="35">
        <f t="shared" si="336"/>
        <v>0.99999999508719017</v>
      </c>
      <c r="NI78" s="35">
        <f t="shared" si="336"/>
        <v>0.99999999515821414</v>
      </c>
      <c r="NJ78" s="35">
        <f t="shared" si="336"/>
        <v>0.99999999522797367</v>
      </c>
      <c r="NK78" s="35">
        <f t="shared" si="336"/>
        <v>0.99999999529649575</v>
      </c>
      <c r="NL78" s="35">
        <f t="shared" si="337"/>
        <v>0.99999999536380646</v>
      </c>
      <c r="NM78" s="35">
        <f t="shared" si="337"/>
        <v>0.99999999542993123</v>
      </c>
      <c r="NN78" s="35">
        <f t="shared" si="337"/>
        <v>0.99999999549489493</v>
      </c>
      <c r="NO78" s="35">
        <f t="shared" si="337"/>
        <v>0.99999999555872199</v>
      </c>
      <c r="NP78" s="35">
        <f t="shared" si="337"/>
        <v>0.99999999562143593</v>
      </c>
      <c r="NQ78" s="35">
        <f t="shared" si="337"/>
        <v>0.99999999568305986</v>
      </c>
      <c r="NR78" s="35">
        <f t="shared" si="337"/>
        <v>0.99999999574361653</v>
      </c>
      <c r="NS78" s="35">
        <f t="shared" si="337"/>
        <v>0.99999999580312782</v>
      </c>
      <c r="NT78" s="35">
        <f t="shared" si="337"/>
        <v>0.99999999586161525</v>
      </c>
      <c r="NU78" s="35">
        <f t="shared" si="337"/>
        <v>0.99999999591909983</v>
      </c>
      <c r="NV78" s="35">
        <f t="shared" si="338"/>
        <v>0.99999999597560207</v>
      </c>
      <c r="NW78" s="35">
        <f t="shared" si="338"/>
        <v>0.99999999603114187</v>
      </c>
      <c r="NX78" s="35">
        <f t="shared" si="338"/>
        <v>0.99999999608573897</v>
      </c>
      <c r="NY78" s="35">
        <f t="shared" si="338"/>
        <v>0.99999999613941215</v>
      </c>
      <c r="NZ78" s="35">
        <f t="shared" si="338"/>
        <v>0.99999999619218038</v>
      </c>
      <c r="OA78" s="35">
        <f t="shared" si="338"/>
        <v>0.99999999624406155</v>
      </c>
      <c r="OB78" s="35">
        <f t="shared" si="338"/>
        <v>0.99999999629507363</v>
      </c>
      <c r="OC78" s="35">
        <f t="shared" si="338"/>
        <v>0.99999999634523395</v>
      </c>
      <c r="OD78" s="35">
        <f t="shared" si="338"/>
        <v>0.99999999639455939</v>
      </c>
      <c r="OE78" s="35">
        <f t="shared" si="338"/>
        <v>0.99999999644306647</v>
      </c>
      <c r="OF78" s="35">
        <f t="shared" si="339"/>
        <v>0.99999999649077154</v>
      </c>
      <c r="OG78" s="35">
        <f t="shared" si="339"/>
        <v>0.99999999653769034</v>
      </c>
      <c r="OH78" s="35">
        <f t="shared" si="339"/>
        <v>0.99999999658383831</v>
      </c>
      <c r="OI78" s="35">
        <f t="shared" si="339"/>
        <v>0.99999999662923067</v>
      </c>
      <c r="OJ78" s="35">
        <f t="shared" si="339"/>
        <v>0.99999999667388195</v>
      </c>
      <c r="OK78" s="35">
        <f t="shared" si="339"/>
        <v>0.99999999671780671</v>
      </c>
      <c r="OL78" s="35">
        <f t="shared" si="339"/>
        <v>0.99999999676101914</v>
      </c>
      <c r="OM78" s="35">
        <f t="shared" si="339"/>
        <v>0.9999999968035328</v>
      </c>
      <c r="ON78" s="35">
        <f t="shared" si="339"/>
        <v>0.99999999684536134</v>
      </c>
      <c r="OO78" s="35">
        <f t="shared" si="339"/>
        <v>0.99999999688651797</v>
      </c>
      <c r="OP78" s="35">
        <f t="shared" si="340"/>
        <v>0.99999999692701536</v>
      </c>
      <c r="OQ78" s="35">
        <f t="shared" si="340"/>
        <v>0.99999999696686626</v>
      </c>
      <c r="OR78" s="35">
        <f t="shared" si="340"/>
        <v>0.999999997006083</v>
      </c>
      <c r="OS78" s="35">
        <f t="shared" si="340"/>
        <v>0.99999999704467746</v>
      </c>
      <c r="OT78" s="35">
        <f t="shared" si="340"/>
        <v>0.99999999708266163</v>
      </c>
      <c r="OU78" s="35">
        <f t="shared" si="340"/>
        <v>0.99999999712004684</v>
      </c>
      <c r="OV78" s="35">
        <f t="shared" si="340"/>
        <v>0.9999999971568444</v>
      </c>
      <c r="OW78" s="35">
        <f t="shared" si="340"/>
        <v>0.99999999719306554</v>
      </c>
      <c r="OX78" s="35">
        <f t="shared" si="340"/>
        <v>0.99999999722872068</v>
      </c>
      <c r="OY78" s="35">
        <f t="shared" si="340"/>
        <v>0.99999999726382061</v>
      </c>
      <c r="OZ78" s="35">
        <f t="shared" si="341"/>
        <v>0.99999999729837563</v>
      </c>
      <c r="PA78" s="35">
        <f t="shared" si="341"/>
        <v>0.99999999733239586</v>
      </c>
      <c r="PB78" s="35">
        <f t="shared" si="341"/>
        <v>0.99999999736589096</v>
      </c>
      <c r="PC78" s="35">
        <f t="shared" si="341"/>
        <v>0.9999999973988708</v>
      </c>
      <c r="PD78" s="35">
        <f t="shared" si="341"/>
        <v>0.99999999743134482</v>
      </c>
      <c r="PE78" s="35">
        <f t="shared" si="341"/>
        <v>0.99999999746332224</v>
      </c>
      <c r="PF78" s="35">
        <f t="shared" si="341"/>
        <v>0.99999999749481217</v>
      </c>
      <c r="PG78" s="35">
        <f t="shared" si="341"/>
        <v>0.99999999752582336</v>
      </c>
      <c r="PH78" s="35">
        <f t="shared" si="341"/>
        <v>0.99999999755636471</v>
      </c>
      <c r="PI78" s="35">
        <f t="shared" si="341"/>
        <v>0.99999999758644442</v>
      </c>
      <c r="PJ78" s="35">
        <f t="shared" si="342"/>
        <v>0.99999999761607106</v>
      </c>
      <c r="PK78" s="35">
        <f t="shared" si="342"/>
        <v>0.9999999976452526</v>
      </c>
      <c r="PL78" s="35">
        <f t="shared" si="342"/>
        <v>0.99999999767399717</v>
      </c>
      <c r="PM78" s="35">
        <f t="shared" si="342"/>
        <v>0.99999999770231252</v>
      </c>
      <c r="PN78" s="35">
        <f t="shared" si="342"/>
        <v>0.9999999977302062</v>
      </c>
      <c r="PO78" s="35">
        <f t="shared" si="342"/>
        <v>0.99999999775768589</v>
      </c>
      <c r="PP78" s="35">
        <f t="shared" si="342"/>
        <v>0.99999999778475879</v>
      </c>
      <c r="PQ78" s="35">
        <f t="shared" si="342"/>
        <v>0.99999999781143212</v>
      </c>
      <c r="PR78" s="35">
        <f t="shared" si="342"/>
        <v>0.99999999783771287</v>
      </c>
      <c r="PS78" s="35">
        <f t="shared" si="342"/>
        <v>0.99999999786360794</v>
      </c>
      <c r="PT78" s="35">
        <f t="shared" si="343"/>
        <v>0.99999999788912419</v>
      </c>
      <c r="PU78" s="35">
        <f t="shared" si="343"/>
        <v>0.99999999791426819</v>
      </c>
      <c r="PV78" s="35">
        <f t="shared" si="343"/>
        <v>0.99999999793904626</v>
      </c>
      <c r="PW78" s="35">
        <f t="shared" si="343"/>
        <v>0.99999999796346495</v>
      </c>
      <c r="PX78" s="35">
        <f t="shared" si="343"/>
        <v>0.99999999798753048</v>
      </c>
      <c r="PY78" s="35">
        <f t="shared" si="343"/>
        <v>0.99999999801124873</v>
      </c>
      <c r="PZ78" s="35">
        <f t="shared" si="343"/>
        <v>0.99999999803462591</v>
      </c>
      <c r="QA78" s="35">
        <f t="shared" si="343"/>
        <v>0.9999999980576677</v>
      </c>
      <c r="QB78" s="35">
        <f t="shared" si="343"/>
        <v>0.99999999808037998</v>
      </c>
      <c r="QC78" s="35">
        <f t="shared" si="343"/>
        <v>0.99999999810276829</v>
      </c>
      <c r="QD78" s="35">
        <f t="shared" si="344"/>
        <v>0.99999999812483809</v>
      </c>
      <c r="QE78" s="35">
        <f t="shared" si="344"/>
        <v>0.9999999981465949</v>
      </c>
      <c r="QF78" s="35">
        <f t="shared" si="344"/>
        <v>0.99999999816804397</v>
      </c>
      <c r="QG78" s="35">
        <f t="shared" si="344"/>
        <v>0.99999999818919039</v>
      </c>
      <c r="QH78" s="35">
        <f t="shared" si="344"/>
        <v>0.99999999821003949</v>
      </c>
      <c r="QI78" s="35">
        <f t="shared" si="344"/>
        <v>0.99999999823059593</v>
      </c>
      <c r="QJ78" s="35">
        <f t="shared" si="344"/>
        <v>0.99999999825086494</v>
      </c>
      <c r="QK78" s="35">
        <f t="shared" si="344"/>
        <v>0.99999999827085106</v>
      </c>
      <c r="QL78" s="35">
        <f t="shared" si="344"/>
        <v>0.99999999829055908</v>
      </c>
      <c r="QM78" s="35">
        <f t="shared" si="344"/>
        <v>0.99999999830999375</v>
      </c>
      <c r="QN78" s="35">
        <f t="shared" si="345"/>
        <v>0.99999999832915931</v>
      </c>
      <c r="QO78" s="35">
        <f t="shared" si="345"/>
        <v>0.99999999834806041</v>
      </c>
      <c r="QP78" s="35">
        <f t="shared" si="345"/>
        <v>0.99999999836670139</v>
      </c>
      <c r="QQ78" s="35">
        <f t="shared" si="345"/>
        <v>0.99999999838508635</v>
      </c>
      <c r="QR78" s="35">
        <f t="shared" si="345"/>
        <v>0.99999999840321974</v>
      </c>
      <c r="QS78" s="35">
        <f t="shared" si="345"/>
        <v>0.99999999842110543</v>
      </c>
      <c r="QT78" s="35">
        <f t="shared" si="345"/>
        <v>0.99999999843874754</v>
      </c>
      <c r="QU78" s="35">
        <f t="shared" si="345"/>
        <v>0.99999999845615006</v>
      </c>
      <c r="QV78" s="35">
        <f t="shared" si="345"/>
        <v>0.99999999847331678</v>
      </c>
      <c r="QW78" s="35">
        <f t="shared" si="345"/>
        <v>0.99999999849025156</v>
      </c>
      <c r="QX78" s="35">
        <f t="shared" si="346"/>
        <v>0.99999999850695809</v>
      </c>
      <c r="QY78" s="35">
        <f t="shared" si="346"/>
        <v>0.99999999852344013</v>
      </c>
      <c r="QZ78" s="35">
        <f t="shared" si="346"/>
        <v>0.99999999853970123</v>
      </c>
      <c r="RA78" s="35">
        <f t="shared" si="346"/>
        <v>0.99999999855574484</v>
      </c>
      <c r="RB78" s="35">
        <f t="shared" si="346"/>
        <v>0.99999999857157451</v>
      </c>
      <c r="RC78" s="35">
        <f t="shared" si="346"/>
        <v>0.99999999858719357</v>
      </c>
      <c r="RD78" s="35">
        <f t="shared" si="346"/>
        <v>0.99999999860260547</v>
      </c>
      <c r="RE78" s="35">
        <f t="shared" si="346"/>
        <v>0.9999999986178133</v>
      </c>
      <c r="RF78" s="35">
        <f t="shared" si="346"/>
        <v>0.99999999863282041</v>
      </c>
      <c r="RG78" s="35">
        <f t="shared" si="346"/>
        <v>0.99999999864763001</v>
      </c>
      <c r="RH78" s="35">
        <f t="shared" si="347"/>
        <v>0.99999999866224498</v>
      </c>
      <c r="RI78" s="35">
        <f t="shared" si="347"/>
        <v>0.99999999867666856</v>
      </c>
      <c r="RJ78" s="35">
        <f t="shared" si="347"/>
        <v>0.99999999869090361</v>
      </c>
      <c r="RK78" s="35">
        <f t="shared" si="347"/>
        <v>0.99999999870495315</v>
      </c>
      <c r="RL78" s="35">
        <f t="shared" si="347"/>
        <v>0.99999999871882006</v>
      </c>
      <c r="RM78" s="35">
        <f t="shared" si="347"/>
        <v>0.999999998732507</v>
      </c>
      <c r="RN78" s="35">
        <f t="shared" si="347"/>
        <v>0.99999999874601697</v>
      </c>
      <c r="RO78" s="35">
        <f t="shared" si="347"/>
        <v>0.99999999875935253</v>
      </c>
      <c r="RP78" s="35">
        <f t="shared" si="347"/>
        <v>0.99999999877251644</v>
      </c>
      <c r="RQ78" s="35">
        <f t="shared" si="347"/>
        <v>0.99999999878551138</v>
      </c>
      <c r="RR78" s="35">
        <f t="shared" si="348"/>
        <v>0.99999999879833978</v>
      </c>
      <c r="RS78" s="35">
        <f t="shared" si="348"/>
        <v>0.99999999881100421</v>
      </c>
      <c r="RT78" s="35">
        <f t="shared" si="348"/>
        <v>0.99999999882350732</v>
      </c>
      <c r="RU78" s="35">
        <f t="shared" si="348"/>
        <v>0.99999999883585133</v>
      </c>
      <c r="RV78" s="35">
        <f t="shared" si="348"/>
        <v>0.99999999884803881</v>
      </c>
      <c r="RW78" s="35">
        <f t="shared" si="348"/>
        <v>0.99999999886007196</v>
      </c>
      <c r="RX78" s="35">
        <f t="shared" si="348"/>
        <v>0.99999999887195334</v>
      </c>
      <c r="RY78" s="35">
        <f t="shared" si="348"/>
        <v>0.99999999888368496</v>
      </c>
      <c r="RZ78" s="35">
        <f t="shared" si="348"/>
        <v>0.99999999889526925</v>
      </c>
      <c r="SA78" s="35">
        <f t="shared" si="348"/>
        <v>0.99999999890670832</v>
      </c>
      <c r="SB78" s="35">
        <f t="shared" si="349"/>
        <v>0.99999999891800428</v>
      </c>
      <c r="SC78" s="35">
        <f t="shared" si="349"/>
        <v>0.99999999892915947</v>
      </c>
      <c r="SD78" s="35">
        <f t="shared" si="349"/>
        <v>0.99999999894017577</v>
      </c>
      <c r="SE78" s="35">
        <f t="shared" si="349"/>
        <v>0.99999999895105529</v>
      </c>
      <c r="SF78" s="35">
        <f t="shared" si="349"/>
        <v>0.99999999896180003</v>
      </c>
      <c r="SG78" s="35">
        <f t="shared" si="349"/>
        <v>0.99999999897241199</v>
      </c>
      <c r="SH78" s="35">
        <f t="shared" si="349"/>
        <v>0.99999999898289316</v>
      </c>
      <c r="SI78" s="35">
        <f t="shared" si="349"/>
        <v>0.99999999899324543</v>
      </c>
      <c r="SJ78" s="35">
        <f t="shared" si="349"/>
        <v>0.99999999900347059</v>
      </c>
      <c r="SK78" s="35">
        <f t="shared" si="349"/>
        <v>0.99999999901357062</v>
      </c>
    </row>
    <row r="79" spans="5:505">
      <c r="E79" s="16">
        <v>75</v>
      </c>
      <c r="F79" s="35">
        <f t="shared" si="300"/>
        <v>0.20513702566667902</v>
      </c>
      <c r="G79" s="35">
        <f t="shared" si="300"/>
        <v>0.36468206820698235</v>
      </c>
      <c r="H79" s="35">
        <f t="shared" si="300"/>
        <v>0.48948728262668395</v>
      </c>
      <c r="I79" s="35">
        <f t="shared" si="300"/>
        <v>0.58766309993889343</v>
      </c>
      <c r="J79" s="35">
        <f t="shared" si="300"/>
        <v>0.66530823288751939</v>
      </c>
      <c r="K79" s="35">
        <f t="shared" si="300"/>
        <v>0.72703600574563776</v>
      </c>
      <c r="L79" s="35">
        <f t="shared" si="300"/>
        <v>0.77635627737165658</v>
      </c>
      <c r="M79" s="35">
        <f t="shared" si="300"/>
        <v>0.81595430828187943</v>
      </c>
      <c r="N79" s="35">
        <f t="shared" si="300"/>
        <v>0.84789561354603837</v>
      </c>
      <c r="O79" s="35">
        <f t="shared" si="300"/>
        <v>0.87377733051863338</v>
      </c>
      <c r="P79" s="35">
        <f t="shared" si="301"/>
        <v>0.89484070427418438</v>
      </c>
      <c r="Q79" s="35">
        <f t="shared" si="301"/>
        <v>0.91205514174762981</v>
      </c>
      <c r="R79" s="35">
        <f t="shared" si="301"/>
        <v>0.92618135866635554</v>
      </c>
      <c r="S79" s="35">
        <f t="shared" si="301"/>
        <v>0.93781906749488742</v>
      </c>
      <c r="T79" s="35">
        <f t="shared" si="301"/>
        <v>0.94744317366453179</v>
      </c>
      <c r="U79" s="35">
        <f t="shared" si="301"/>
        <v>0.95543138477382483</v>
      </c>
      <c r="V79" s="35">
        <f t="shared" si="301"/>
        <v>0.96208537078066392</v>
      </c>
      <c r="W79" s="35">
        <f t="shared" si="301"/>
        <v>0.96764705704651222</v>
      </c>
      <c r="X79" s="35">
        <f t="shared" si="301"/>
        <v>0.97231122650439683</v>
      </c>
      <c r="Y79" s="35">
        <f t="shared" si="301"/>
        <v>0.97623530991716168</v>
      </c>
      <c r="Z79" s="35">
        <f t="shared" si="302"/>
        <v>0.97954702416801809</v>
      </c>
      <c r="AA79" s="35">
        <f t="shared" si="302"/>
        <v>0.98235035638202595</v>
      </c>
      <c r="AB79" s="35">
        <f t="shared" si="302"/>
        <v>0.98473027107121602</v>
      </c>
      <c r="AC79" s="35">
        <f t="shared" si="302"/>
        <v>0.98675642737058988</v>
      </c>
      <c r="AD79" s="35">
        <f t="shared" si="302"/>
        <v>0.98848612577947459</v>
      </c>
      <c r="AE79" s="35">
        <f t="shared" si="302"/>
        <v>0.98996665281538954</v>
      </c>
      <c r="AF79" s="35">
        <f t="shared" si="302"/>
        <v>0.99123715336500662</v>
      </c>
      <c r="AG79" s="35">
        <f t="shared" si="302"/>
        <v>0.9923301311494267</v>
      </c>
      <c r="AH79" s="35">
        <f t="shared" si="302"/>
        <v>0.99327265529979181</v>
      </c>
      <c r="AI79" s="35">
        <f t="shared" si="302"/>
        <v>0.99408733385307646</v>
      </c>
      <c r="AJ79" s="35">
        <f t="shared" si="303"/>
        <v>0.99479310175323521</v>
      </c>
      <c r="AK79" s="35">
        <f t="shared" si="303"/>
        <v>0.99540586072801018</v>
      </c>
      <c r="AL79" s="35">
        <f t="shared" si="303"/>
        <v>0.99593900049241901</v>
      </c>
      <c r="AM79" s="35">
        <f t="shared" si="303"/>
        <v>0.99640382456819265</v>
      </c>
      <c r="AN79" s="35">
        <f t="shared" si="303"/>
        <v>0.99680989919727003</v>
      </c>
      <c r="AO79" s="35">
        <f t="shared" si="303"/>
        <v>0.99716534005790125</v>
      </c>
      <c r="AP79" s="35">
        <f t="shared" si="303"/>
        <v>0.99747704852855623</v>
      </c>
      <c r="AQ79" s="35">
        <f t="shared" si="303"/>
        <v>0.99775090690758728</v>
      </c>
      <c r="AR79" s="35">
        <f t="shared" si="303"/>
        <v>0.99799194014727144</v>
      </c>
      <c r="AS79" s="35">
        <f t="shared" si="303"/>
        <v>0.9982044501930164</v>
      </c>
      <c r="AT79" s="35">
        <f t="shared" si="304"/>
        <v>0.99839212784988685</v>
      </c>
      <c r="AU79" s="35">
        <f t="shared" si="304"/>
        <v>0.99855814616543259</v>
      </c>
      <c r="AV79" s="35">
        <f t="shared" si="304"/>
        <v>0.99870523857044391</v>
      </c>
      <c r="AW79" s="35">
        <f t="shared" si="304"/>
        <v>0.99883576441902766</v>
      </c>
      <c r="AX79" s="35">
        <f t="shared" si="304"/>
        <v>0.99895176408596587</v>
      </c>
      <c r="AY79" s="35">
        <f t="shared" si="304"/>
        <v>0.99905500538890446</v>
      </c>
      <c r="AZ79" s="35">
        <f t="shared" si="304"/>
        <v>0.99914702278677947</v>
      </c>
      <c r="BA79" s="35">
        <f t="shared" si="304"/>
        <v>0.99922915054922112</v>
      </c>
      <c r="BB79" s="35">
        <f t="shared" si="304"/>
        <v>0.99930255088276698</v>
      </c>
      <c r="BC79" s="35">
        <f t="shared" si="304"/>
        <v>0.99936823782924433</v>
      </c>
      <c r="BD79" s="35">
        <f t="shared" si="305"/>
        <v>0.99942709761224413</v>
      </c>
      <c r="BE79" s="35">
        <f t="shared" si="305"/>
        <v>0.99947990599327541</v>
      </c>
      <c r="BF79" s="35">
        <f t="shared" si="305"/>
        <v>0.99952734310522573</v>
      </c>
      <c r="BG79" s="35">
        <f t="shared" si="305"/>
        <v>0.99957000615334624</v>
      </c>
      <c r="BH79" s="35">
        <f t="shared" si="305"/>
        <v>0.99960842031007902</v>
      </c>
      <c r="BI79" s="35">
        <f t="shared" si="305"/>
        <v>0.99964304807716609</v>
      </c>
      <c r="BJ79" s="35">
        <f t="shared" si="305"/>
        <v>0.99967429734463431</v>
      </c>
      <c r="BK79" s="35">
        <f t="shared" si="305"/>
        <v>0.99970252833982043</v>
      </c>
      <c r="BL79" s="35">
        <f t="shared" si="305"/>
        <v>0.99972805962926037</v>
      </c>
      <c r="BM79" s="35">
        <f t="shared" si="305"/>
        <v>0.9997511733109572</v>
      </c>
      <c r="BN79" s="35">
        <f t="shared" si="306"/>
        <v>0.9997721195133813</v>
      </c>
      <c r="BO79" s="35">
        <f t="shared" si="306"/>
        <v>0.99979112029982864</v>
      </c>
      <c r="BP79" s="35">
        <f t="shared" si="306"/>
        <v>0.99980837306189174</v>
      </c>
      <c r="BQ79" s="35">
        <f t="shared" si="306"/>
        <v>0.99982405347328307</v>
      </c>
      <c r="BR79" s="35">
        <f t="shared" si="306"/>
        <v>0.99983831806472323</v>
      </c>
      <c r="BS79" s="35">
        <f t="shared" si="306"/>
        <v>0.99985130647170695</v>
      </c>
      <c r="BT79" s="35">
        <f t="shared" si="306"/>
        <v>0.99986314339945004</v>
      </c>
      <c r="BU79" s="35">
        <f t="shared" si="306"/>
        <v>0.99987394034295185</v>
      </c>
      <c r="BV79" s="35">
        <f t="shared" si="306"/>
        <v>0.99988379709471176</v>
      </c>
      <c r="BW79" s="35">
        <f t="shared" si="306"/>
        <v>0.99989280306804829</v>
      </c>
      <c r="BX79" s="35">
        <f t="shared" si="307"/>
        <v>0.99990103846006717</v>
      </c>
      <c r="BY79" s="35">
        <f t="shared" si="307"/>
        <v>0.99990857527499688</v>
      </c>
      <c r="BZ79" s="35">
        <f t="shared" si="307"/>
        <v>0.99991547822576776</v>
      </c>
      <c r="CA79" s="35">
        <f t="shared" si="307"/>
        <v>0.99992180552928311</v>
      </c>
      <c r="CB79" s="35">
        <f t="shared" si="307"/>
        <v>0.99992760960874805</v>
      </c>
      <c r="CC79" s="35">
        <f t="shared" si="307"/>
        <v>0.9999329377146402</v>
      </c>
      <c r="CD79" s="35">
        <f t="shared" si="307"/>
        <v>0.99993783247437251</v>
      </c>
      <c r="CE79" s="35">
        <f t="shared" si="307"/>
        <v>0.99994233237937902</v>
      </c>
      <c r="CF79" s="35">
        <f t="shared" si="307"/>
        <v>0.99994647221722199</v>
      </c>
      <c r="CG79" s="35">
        <f t="shared" si="307"/>
        <v>0.99995028345533765</v>
      </c>
      <c r="CH79" s="35">
        <f t="shared" si="308"/>
        <v>0.99995379458219147</v>
      </c>
      <c r="CI79" s="35">
        <f t="shared" si="308"/>
        <v>0.99995703141088443</v>
      </c>
      <c r="CJ79" s="35">
        <f t="shared" si="308"/>
        <v>0.99996001734961726</v>
      </c>
      <c r="CK79" s="35">
        <f t="shared" si="308"/>
        <v>0.99996277364286923</v>
      </c>
      <c r="CL79" s="35">
        <f t="shared" si="308"/>
        <v>0.99996531958667401</v>
      </c>
      <c r="CM79" s="35">
        <f t="shared" si="308"/>
        <v>0.99996767272095777</v>
      </c>
      <c r="CN79" s="35">
        <f t="shared" si="308"/>
        <v>0.99996984900154584</v>
      </c>
      <c r="CO79" s="35">
        <f t="shared" si="308"/>
        <v>0.99997186295412899</v>
      </c>
      <c r="CP79" s="35">
        <f t="shared" si="308"/>
        <v>0.99997372781220706</v>
      </c>
      <c r="CQ79" s="35">
        <f t="shared" si="308"/>
        <v>0.9999754556407866</v>
      </c>
      <c r="CR79" s="35">
        <f t="shared" si="309"/>
        <v>0.99997705744740184</v>
      </c>
      <c r="CS79" s="35">
        <f t="shared" si="309"/>
        <v>0.99997854328184321</v>
      </c>
      <c r="CT79" s="35">
        <f t="shared" si="309"/>
        <v>0.99997992232581756</v>
      </c>
      <c r="CU79" s="35">
        <f t="shared" si="309"/>
        <v>0.99998120297362436</v>
      </c>
      <c r="CV79" s="35">
        <f t="shared" si="309"/>
        <v>0.99998239290480595</v>
      </c>
      <c r="CW79" s="35">
        <f t="shared" si="309"/>
        <v>0.9999834991496247</v>
      </c>
      <c r="CX79" s="35">
        <f t="shared" si="309"/>
        <v>0.99998452814811944</v>
      </c>
      <c r="CY79" s="35">
        <f t="shared" si="309"/>
        <v>0.99998548580341429</v>
      </c>
      <c r="CZ79" s="35">
        <f t="shared" si="309"/>
        <v>0.99998637752987429</v>
      </c>
      <c r="DA79" s="35">
        <f t="shared" si="309"/>
        <v>0.99998720829664045</v>
      </c>
      <c r="DB79" s="35">
        <f t="shared" si="310"/>
        <v>0.99998798266701383</v>
      </c>
      <c r="DC79" s="35">
        <f t="shared" si="310"/>
        <v>0.99998870483411373</v>
      </c>
      <c r="DD79" s="35">
        <f t="shared" si="310"/>
        <v>0.99998937865318216</v>
      </c>
      <c r="DE79" s="35">
        <f t="shared" si="310"/>
        <v>0.99999000767087343</v>
      </c>
      <c r="DF79" s="35">
        <f t="shared" si="310"/>
        <v>0.99999059515182653</v>
      </c>
      <c r="DG79" s="35">
        <f t="shared" si="310"/>
        <v>0.99999114410279</v>
      </c>
      <c r="DH79" s="35">
        <f t="shared" si="310"/>
        <v>0.99999165729453876</v>
      </c>
      <c r="DI79" s="35">
        <f t="shared" si="310"/>
        <v>0.99999213728179859</v>
      </c>
      <c r="DJ79" s="35">
        <f t="shared" si="310"/>
        <v>0.99999258642137112</v>
      </c>
      <c r="DK79" s="35">
        <f t="shared" si="310"/>
        <v>0.99999300688863146</v>
      </c>
      <c r="DL79" s="35">
        <f t="shared" si="311"/>
        <v>0.99999340069255604</v>
      </c>
      <c r="DM79" s="35">
        <f t="shared" si="311"/>
        <v>0.999993769689418</v>
      </c>
      <c r="DN79" s="35">
        <f t="shared" si="311"/>
        <v>0.99999411559527684</v>
      </c>
      <c r="DO79" s="35">
        <f t="shared" si="311"/>
        <v>0.99999443999737614</v>
      </c>
      <c r="DP79" s="35">
        <f t="shared" si="311"/>
        <v>0.9999947443645496</v>
      </c>
      <c r="DQ79" s="35">
        <f t="shared" si="311"/>
        <v>0.99999503005672785</v>
      </c>
      <c r="DR79" s="35">
        <f t="shared" si="311"/>
        <v>0.9999952983336291</v>
      </c>
      <c r="DS79" s="35">
        <f t="shared" si="311"/>
        <v>0.99999555036270782</v>
      </c>
      <c r="DT79" s="35">
        <f t="shared" si="311"/>
        <v>0.99999578722642912</v>
      </c>
      <c r="DU79" s="35">
        <f t="shared" si="311"/>
        <v>0.99999600992892934</v>
      </c>
      <c r="DV79" s="35">
        <f t="shared" si="312"/>
        <v>0.99999621940211825</v>
      </c>
      <c r="DW79" s="35">
        <f t="shared" si="312"/>
        <v>0.99999641651127336</v>
      </c>
      <c r="DX79" s="35">
        <f t="shared" si="312"/>
        <v>0.99999660206016949</v>
      </c>
      <c r="DY79" s="35">
        <f t="shared" si="312"/>
        <v>0.99999677679578713</v>
      </c>
      <c r="DZ79" s="35">
        <f t="shared" si="312"/>
        <v>0.99999694141263451</v>
      </c>
      <c r="EA79" s="35">
        <f t="shared" si="312"/>
        <v>0.99999709655671765</v>
      </c>
      <c r="EB79" s="35">
        <f t="shared" si="312"/>
        <v>0.99999724282918911</v>
      </c>
      <c r="EC79" s="35">
        <f t="shared" si="312"/>
        <v>0.9999973807897039</v>
      </c>
      <c r="ED79" s="35">
        <f t="shared" si="312"/>
        <v>0.9999975109595054</v>
      </c>
      <c r="EE79" s="35">
        <f t="shared" si="312"/>
        <v>0.99999763382426621</v>
      </c>
      <c r="EF79" s="35">
        <f t="shared" si="313"/>
        <v>0.99999774983670475</v>
      </c>
      <c r="EG79" s="35">
        <f t="shared" si="313"/>
        <v>0.99999785941899533</v>
      </c>
      <c r="EH79" s="35">
        <f t="shared" si="313"/>
        <v>0.99999796296498922</v>
      </c>
      <c r="EI79" s="35">
        <f t="shared" si="313"/>
        <v>0.99999806084226361</v>
      </c>
      <c r="EJ79" s="35">
        <f t="shared" si="313"/>
        <v>0.99999815339401177</v>
      </c>
      <c r="EK79" s="35">
        <f t="shared" si="313"/>
        <v>0.99999824094078682</v>
      </c>
      <c r="EL79" s="35">
        <f t="shared" si="313"/>
        <v>0.99999832378211329</v>
      </c>
      <c r="EM79" s="35">
        <f t="shared" si="313"/>
        <v>0.99999840219797498</v>
      </c>
      <c r="EN79" s="35">
        <f t="shared" si="313"/>
        <v>0.99999847645019002</v>
      </c>
      <c r="EO79" s="35">
        <f t="shared" si="313"/>
        <v>0.99999854678368316</v>
      </c>
      <c r="EP79" s="35">
        <f t="shared" si="314"/>
        <v>0.99999861342766194</v>
      </c>
      <c r="EQ79" s="35">
        <f t="shared" si="314"/>
        <v>0.99999867659670505</v>
      </c>
      <c r="ER79" s="35">
        <f t="shared" si="314"/>
        <v>0.99999873649177051</v>
      </c>
      <c r="ES79" s="35">
        <f t="shared" si="314"/>
        <v>0.99999879330112929</v>
      </c>
      <c r="ET79" s="35">
        <f t="shared" si="314"/>
        <v>0.99999884720122989</v>
      </c>
      <c r="EU79" s="35">
        <f t="shared" si="314"/>
        <v>0.99999889835750033</v>
      </c>
      <c r="EV79" s="35">
        <f t="shared" si="314"/>
        <v>0.99999894692509195</v>
      </c>
      <c r="EW79" s="35">
        <f t="shared" si="314"/>
        <v>0.99999899304956863</v>
      </c>
      <c r="EX79" s="35">
        <f t="shared" si="314"/>
        <v>0.99999903686754732</v>
      </c>
      <c r="EY79" s="35">
        <f t="shared" si="314"/>
        <v>0.9999990785072923</v>
      </c>
      <c r="EZ79" s="35">
        <f t="shared" si="315"/>
        <v>0.99999911808926711</v>
      </c>
      <c r="FA79" s="35">
        <f t="shared" si="315"/>
        <v>0.99999915572664755</v>
      </c>
      <c r="FB79" s="35">
        <f t="shared" si="315"/>
        <v>0.99999919152579853</v>
      </c>
      <c r="FC79" s="35">
        <f t="shared" si="315"/>
        <v>0.99999922558671706</v>
      </c>
      <c r="FD79" s="35">
        <f t="shared" si="315"/>
        <v>0.99999925800344491</v>
      </c>
      <c r="FE79" s="35">
        <f t="shared" si="315"/>
        <v>0.99999928886445233</v>
      </c>
      <c r="FF79" s="35">
        <f t="shared" si="315"/>
        <v>0.99999931825299504</v>
      </c>
      <c r="FG79" s="35">
        <f t="shared" si="315"/>
        <v>0.99999934624744702</v>
      </c>
      <c r="FH79" s="35">
        <f t="shared" si="315"/>
        <v>0.99999937292161023</v>
      </c>
      <c r="FI79" s="35">
        <f t="shared" si="315"/>
        <v>0.99999939834500373</v>
      </c>
      <c r="FJ79" s="35">
        <f t="shared" si="316"/>
        <v>0.99999942258313235</v>
      </c>
      <c r="FK79" s="35">
        <f t="shared" si="316"/>
        <v>0.99999944569773813</v>
      </c>
      <c r="FL79" s="35">
        <f t="shared" si="316"/>
        <v>0.9999994677470343</v>
      </c>
      <c r="FM79" s="35">
        <f t="shared" si="316"/>
        <v>0.99999948878592404</v>
      </c>
      <c r="FN79" s="35">
        <f t="shared" si="316"/>
        <v>0.99999950886620415</v>
      </c>
      <c r="FO79" s="35">
        <f t="shared" si="316"/>
        <v>0.99999952803675551</v>
      </c>
      <c r="FP79" s="35">
        <f t="shared" si="316"/>
        <v>0.99999954634372168</v>
      </c>
      <c r="FQ79" s="35">
        <f t="shared" si="316"/>
        <v>0.99999956383067434</v>
      </c>
      <c r="FR79" s="35">
        <f t="shared" si="316"/>
        <v>0.99999958053876925</v>
      </c>
      <c r="FS79" s="35">
        <f t="shared" si="316"/>
        <v>0.99999959650689152</v>
      </c>
      <c r="FT79" s="35">
        <f t="shared" si="317"/>
        <v>0.99999961177179131</v>
      </c>
      <c r="FU79" s="35">
        <f t="shared" si="317"/>
        <v>0.99999962636821138</v>
      </c>
      <c r="FV79" s="35">
        <f t="shared" si="317"/>
        <v>0.99999964032900568</v>
      </c>
      <c r="FW79" s="35">
        <f t="shared" si="317"/>
        <v>0.99999965368525134</v>
      </c>
      <c r="FX79" s="35">
        <f t="shared" si="317"/>
        <v>0.99999966646635263</v>
      </c>
      <c r="FY79" s="35">
        <f t="shared" si="317"/>
        <v>0.99999967870013906</v>
      </c>
      <c r="FZ79" s="35">
        <f t="shared" si="317"/>
        <v>0.99999969041295667</v>
      </c>
      <c r="GA79" s="35">
        <f t="shared" si="317"/>
        <v>0.99999970162975427</v>
      </c>
      <c r="GB79" s="35">
        <f t="shared" si="317"/>
        <v>0.99999971237416385</v>
      </c>
      <c r="GC79" s="35">
        <f t="shared" si="317"/>
        <v>0.99999972266857606</v>
      </c>
      <c r="GD79" s="35">
        <f t="shared" si="318"/>
        <v>0.99999973253421126</v>
      </c>
      <c r="GE79" s="35">
        <f t="shared" si="318"/>
        <v>0.99999974199118602</v>
      </c>
      <c r="GF79" s="35">
        <f t="shared" si="318"/>
        <v>0.99999975105857519</v>
      </c>
      <c r="GG79" s="35">
        <f t="shared" si="318"/>
        <v>0.99999975975447142</v>
      </c>
      <c r="GH79" s="35">
        <f t="shared" si="318"/>
        <v>0.99999976809603941</v>
      </c>
      <c r="GI79" s="35">
        <f t="shared" si="318"/>
        <v>0.99999977609956792</v>
      </c>
      <c r="GJ79" s="35">
        <f t="shared" si="318"/>
        <v>0.99999978378051868</v>
      </c>
      <c r="GK79" s="35">
        <f t="shared" si="318"/>
        <v>0.99999979115357185</v>
      </c>
      <c r="GL79" s="35">
        <f t="shared" si="318"/>
        <v>0.99999979823266938</v>
      </c>
      <c r="GM79" s="35">
        <f t="shared" si="318"/>
        <v>0.99999980503105479</v>
      </c>
      <c r="GN79" s="35">
        <f t="shared" si="319"/>
        <v>0.99999981156131212</v>
      </c>
      <c r="GO79" s="35">
        <f t="shared" si="319"/>
        <v>0.99999981783540104</v>
      </c>
      <c r="GP79" s="35">
        <f t="shared" si="319"/>
        <v>0.99999982386469122</v>
      </c>
      <c r="GQ79" s="35">
        <f t="shared" si="319"/>
        <v>0.99999982965999334</v>
      </c>
      <c r="GR79" s="35">
        <f t="shared" si="319"/>
        <v>0.99999983523158986</v>
      </c>
      <c r="GS79" s="35">
        <f t="shared" si="319"/>
        <v>0.9999998405892625</v>
      </c>
      <c r="GT79" s="35">
        <f t="shared" si="319"/>
        <v>0.99999984574231926</v>
      </c>
      <c r="GU79" s="35">
        <f t="shared" si="319"/>
        <v>0.99999985069961927</v>
      </c>
      <c r="GV79" s="35">
        <f t="shared" si="319"/>
        <v>0.99999985546959658</v>
      </c>
      <c r="GW79" s="35">
        <f t="shared" si="319"/>
        <v>0.99999986006028208</v>
      </c>
      <c r="GX79" s="35">
        <f t="shared" si="320"/>
        <v>0.99999986447932498</v>
      </c>
      <c r="GY79" s="35">
        <f t="shared" si="320"/>
        <v>0.99999986873401225</v>
      </c>
      <c r="GZ79" s="35">
        <f t="shared" si="320"/>
        <v>0.99999987283128788</v>
      </c>
      <c r="HA79" s="35">
        <f t="shared" si="320"/>
        <v>0.99999987677776969</v>
      </c>
      <c r="HB79" s="35">
        <f t="shared" si="320"/>
        <v>0.99999988057976696</v>
      </c>
      <c r="HC79" s="35">
        <f t="shared" si="320"/>
        <v>0.99999988424329544</v>
      </c>
      <c r="HD79" s="35">
        <f t="shared" si="320"/>
        <v>0.99999988777409288</v>
      </c>
      <c r="HE79" s="35">
        <f t="shared" si="320"/>
        <v>0.99999989117763244</v>
      </c>
      <c r="HF79" s="35">
        <f t="shared" si="320"/>
        <v>0.99999989445913684</v>
      </c>
      <c r="HG79" s="35">
        <f t="shared" si="320"/>
        <v>0.99999989762358998</v>
      </c>
      <c r="HH79" s="35">
        <f t="shared" si="321"/>
        <v>0.99999990067574962</v>
      </c>
      <c r="HI79" s="35">
        <f t="shared" si="321"/>
        <v>0.99999990362015823</v>
      </c>
      <c r="HJ79" s="35">
        <f t="shared" si="321"/>
        <v>0.99999990646115389</v>
      </c>
      <c r="HK79" s="35">
        <f t="shared" si="321"/>
        <v>0.99999990920288029</v>
      </c>
      <c r="HL79" s="35">
        <f t="shared" si="321"/>
        <v>0.99999991184929593</v>
      </c>
      <c r="HM79" s="35">
        <f t="shared" si="321"/>
        <v>0.99999991440418368</v>
      </c>
      <c r="HN79" s="35">
        <f t="shared" si="321"/>
        <v>0.99999991687115919</v>
      </c>
      <c r="HO79" s="35">
        <f t="shared" si="321"/>
        <v>0.9999999192536787</v>
      </c>
      <c r="HP79" s="35">
        <f t="shared" si="321"/>
        <v>0.99999992155504724</v>
      </c>
      <c r="HQ79" s="35">
        <f t="shared" si="321"/>
        <v>0.99999992377842528</v>
      </c>
      <c r="HR79" s="35">
        <f t="shared" si="322"/>
        <v>0.99999992592683629</v>
      </c>
      <c r="HS79" s="35">
        <f t="shared" si="322"/>
        <v>0.99999992800317272</v>
      </c>
      <c r="HT79" s="35">
        <f t="shared" si="322"/>
        <v>0.9999999300102026</v>
      </c>
      <c r="HU79" s="35">
        <f t="shared" si="322"/>
        <v>0.99999993195057535</v>
      </c>
      <c r="HV79" s="35">
        <f t="shared" si="322"/>
        <v>0.99999993382682695</v>
      </c>
      <c r="HW79" s="35">
        <f t="shared" si="322"/>
        <v>0.99999993564138612</v>
      </c>
      <c r="HX79" s="35">
        <f t="shared" si="322"/>
        <v>0.99999993739657822</v>
      </c>
      <c r="HY79" s="35">
        <f t="shared" si="322"/>
        <v>0.99999993909463103</v>
      </c>
      <c r="HZ79" s="35">
        <f t="shared" si="322"/>
        <v>0.99999994073767884</v>
      </c>
      <c r="IA79" s="35">
        <f t="shared" si="322"/>
        <v>0.99999994232776668</v>
      </c>
      <c r="IB79" s="35">
        <f t="shared" si="323"/>
        <v>0.99999994386685453</v>
      </c>
      <c r="IC79" s="35">
        <f t="shared" si="323"/>
        <v>0.99999994535682135</v>
      </c>
      <c r="ID79" s="35">
        <f t="shared" si="323"/>
        <v>0.99999994679946835</v>
      </c>
      <c r="IE79" s="35">
        <f t="shared" si="323"/>
        <v>0.99999994819652305</v>
      </c>
      <c r="IF79" s="35">
        <f t="shared" si="323"/>
        <v>0.99999994954964233</v>
      </c>
      <c r="IG79" s="35">
        <f t="shared" si="323"/>
        <v>0.99999995086041549</v>
      </c>
      <c r="IH79" s="35">
        <f t="shared" si="323"/>
        <v>0.99999995213036741</v>
      </c>
      <c r="II79" s="35">
        <f t="shared" si="323"/>
        <v>0.9999999533609617</v>
      </c>
      <c r="IJ79" s="35">
        <f t="shared" si="323"/>
        <v>0.99999995455360269</v>
      </c>
      <c r="IK79" s="35">
        <f t="shared" si="323"/>
        <v>0.99999995570963895</v>
      </c>
      <c r="IL79" s="35">
        <f t="shared" si="324"/>
        <v>0.99999995683036513</v>
      </c>
      <c r="IM79" s="35">
        <f t="shared" si="324"/>
        <v>0.99999995791702445</v>
      </c>
      <c r="IN79" s="35">
        <f t="shared" si="324"/>
        <v>0.99999995897081106</v>
      </c>
      <c r="IO79" s="35">
        <f t="shared" si="324"/>
        <v>0.99999995999287217</v>
      </c>
      <c r="IP79" s="35">
        <f t="shared" si="324"/>
        <v>0.99999996098430988</v>
      </c>
      <c r="IQ79" s="35">
        <f t="shared" si="324"/>
        <v>0.99999996194618346</v>
      </c>
      <c r="IR79" s="35">
        <f t="shared" si="324"/>
        <v>0.99999996287951098</v>
      </c>
      <c r="IS79" s="35">
        <f t="shared" si="324"/>
        <v>0.99999996378527112</v>
      </c>
      <c r="IT79" s="35">
        <f t="shared" si="324"/>
        <v>0.99999996466440477</v>
      </c>
      <c r="IU79" s="35">
        <f t="shared" si="324"/>
        <v>0.99999996551781678</v>
      </c>
      <c r="IV79" s="35">
        <f t="shared" si="325"/>
        <v>0.99999996634637733</v>
      </c>
      <c r="IW79" s="35">
        <f t="shared" si="325"/>
        <v>0.99999996715092365</v>
      </c>
      <c r="IX79" s="35">
        <f t="shared" si="325"/>
        <v>0.99999996793226098</v>
      </c>
      <c r="IY79" s="35">
        <f t="shared" si="325"/>
        <v>0.99999996869116448</v>
      </c>
      <c r="IZ79" s="35">
        <f t="shared" si="325"/>
        <v>0.99999996942837999</v>
      </c>
      <c r="JA79" s="35">
        <f t="shared" si="325"/>
        <v>0.99999997014462538</v>
      </c>
      <c r="JB79" s="35">
        <f t="shared" si="325"/>
        <v>0.99999997084059178</v>
      </c>
      <c r="JC79" s="35">
        <f t="shared" si="325"/>
        <v>0.99999997151694486</v>
      </c>
      <c r="JD79" s="35">
        <f t="shared" si="325"/>
        <v>0.99999997217432535</v>
      </c>
      <c r="JE79" s="35">
        <f t="shared" si="325"/>
        <v>0.99999997281335062</v>
      </c>
      <c r="JF79" s="35">
        <f t="shared" si="326"/>
        <v>0.99999997343461522</v>
      </c>
      <c r="JG79" s="35">
        <f t="shared" si="326"/>
        <v>0.99999997403869223</v>
      </c>
      <c r="JH79" s="35">
        <f t="shared" si="326"/>
        <v>0.99999997462613355</v>
      </c>
      <c r="JI79" s="35">
        <f t="shared" si="326"/>
        <v>0.99999997519747119</v>
      </c>
      <c r="JJ79" s="35">
        <f t="shared" si="326"/>
        <v>0.9999999757532182</v>
      </c>
      <c r="JK79" s="35">
        <f t="shared" si="326"/>
        <v>0.99999997629386894</v>
      </c>
      <c r="JL79" s="35">
        <f t="shared" si="326"/>
        <v>0.99999997681989994</v>
      </c>
      <c r="JM79" s="35">
        <f t="shared" si="326"/>
        <v>0.99999997733177104</v>
      </c>
      <c r="JN79" s="35">
        <f t="shared" si="326"/>
        <v>0.99999997782992567</v>
      </c>
      <c r="JO79" s="35">
        <f t="shared" si="326"/>
        <v>0.99999997831479137</v>
      </c>
      <c r="JP79" s="35">
        <f t="shared" si="327"/>
        <v>0.99999997878678082</v>
      </c>
      <c r="JQ79" s="35">
        <f t="shared" si="327"/>
        <v>0.99999997924629214</v>
      </c>
      <c r="JR79" s="35">
        <f t="shared" si="327"/>
        <v>0.99999997969370946</v>
      </c>
      <c r="JS79" s="35">
        <f t="shared" si="327"/>
        <v>0.99999998012940372</v>
      </c>
      <c r="JT79" s="35">
        <f t="shared" si="327"/>
        <v>0.99999998055373285</v>
      </c>
      <c r="JU79" s="35">
        <f t="shared" si="327"/>
        <v>0.99999998096704246</v>
      </c>
      <c r="JV79" s="35">
        <f t="shared" si="327"/>
        <v>0.99999998136966617</v>
      </c>
      <c r="JW79" s="35">
        <f t="shared" si="327"/>
        <v>0.99999998176192617</v>
      </c>
      <c r="JX79" s="35">
        <f t="shared" si="327"/>
        <v>0.99999998214413388</v>
      </c>
      <c r="JY79" s="35">
        <f t="shared" si="327"/>
        <v>0.99999998251658984</v>
      </c>
      <c r="JZ79" s="35">
        <f t="shared" si="328"/>
        <v>0.99999998287958447</v>
      </c>
      <c r="KA79" s="35">
        <f t="shared" si="328"/>
        <v>0.99999998323339856</v>
      </c>
      <c r="KB79" s="35">
        <f t="shared" si="328"/>
        <v>0.99999998357830322</v>
      </c>
      <c r="KC79" s="35">
        <f t="shared" si="328"/>
        <v>0.99999998391456069</v>
      </c>
      <c r="KD79" s="35">
        <f t="shared" si="328"/>
        <v>0.9999999842424242</v>
      </c>
      <c r="KE79" s="35">
        <f t="shared" si="328"/>
        <v>0.9999999845621389</v>
      </c>
      <c r="KF79" s="35">
        <f t="shared" si="328"/>
        <v>0.99999998487394148</v>
      </c>
      <c r="KG79" s="35">
        <f t="shared" si="328"/>
        <v>0.9999999851780611</v>
      </c>
      <c r="KH79" s="35">
        <f t="shared" si="328"/>
        <v>0.99999998547471924</v>
      </c>
      <c r="KI79" s="35">
        <f t="shared" si="328"/>
        <v>0.99999998576413018</v>
      </c>
      <c r="KJ79" s="35">
        <f t="shared" si="329"/>
        <v>0.99999998604650109</v>
      </c>
      <c r="KK79" s="35">
        <f t="shared" si="329"/>
        <v>0.99999998632203269</v>
      </c>
      <c r="KL79" s="35">
        <f t="shared" si="329"/>
        <v>0.99999998659091882</v>
      </c>
      <c r="KM79" s="35">
        <f t="shared" si="329"/>
        <v>0.99999998685334734</v>
      </c>
      <c r="KN79" s="35">
        <f t="shared" si="329"/>
        <v>0.99999998710950011</v>
      </c>
      <c r="KO79" s="35">
        <f t="shared" si="329"/>
        <v>0.99999998735955287</v>
      </c>
      <c r="KP79" s="35">
        <f t="shared" si="329"/>
        <v>0.99999998760367625</v>
      </c>
      <c r="KQ79" s="35">
        <f t="shared" si="329"/>
        <v>0.99999998784203481</v>
      </c>
      <c r="KR79" s="35">
        <f t="shared" si="329"/>
        <v>0.99999998807478852</v>
      </c>
      <c r="KS79" s="35">
        <f t="shared" si="329"/>
        <v>0.99999998830209202</v>
      </c>
      <c r="KT79" s="35">
        <f t="shared" si="330"/>
        <v>0.999999988524095</v>
      </c>
      <c r="KU79" s="35">
        <f t="shared" si="330"/>
        <v>0.99999998874094265</v>
      </c>
      <c r="KV79" s="35">
        <f t="shared" si="330"/>
        <v>0.99999998895277553</v>
      </c>
      <c r="KW79" s="35">
        <f t="shared" si="330"/>
        <v>0.99999998915972987</v>
      </c>
      <c r="KX79" s="35">
        <f t="shared" si="330"/>
        <v>0.99999998936193768</v>
      </c>
      <c r="KY79" s="35">
        <f t="shared" si="330"/>
        <v>0.99999998955952696</v>
      </c>
      <c r="KZ79" s="35">
        <f t="shared" si="330"/>
        <v>0.99999998975262172</v>
      </c>
      <c r="LA79" s="35">
        <f t="shared" si="330"/>
        <v>0.99999998994134209</v>
      </c>
      <c r="LB79" s="35">
        <f t="shared" si="330"/>
        <v>0.99999999012580454</v>
      </c>
      <c r="LC79" s="35">
        <f t="shared" si="330"/>
        <v>0.9999999903061223</v>
      </c>
      <c r="LD79" s="35">
        <f t="shared" si="331"/>
        <v>0.99999999048240484</v>
      </c>
      <c r="LE79" s="35">
        <f t="shared" si="331"/>
        <v>0.99999999065475853</v>
      </c>
      <c r="LF79" s="35">
        <f t="shared" si="331"/>
        <v>0.99999999082328617</v>
      </c>
      <c r="LG79" s="35">
        <f t="shared" si="331"/>
        <v>0.99999999098808812</v>
      </c>
      <c r="LH79" s="35">
        <f t="shared" si="331"/>
        <v>0.99999999114926108</v>
      </c>
      <c r="LI79" s="35">
        <f t="shared" si="331"/>
        <v>0.99999999130689943</v>
      </c>
      <c r="LJ79" s="35">
        <f t="shared" si="331"/>
        <v>0.99999999146109442</v>
      </c>
      <c r="LK79" s="35">
        <f t="shared" si="331"/>
        <v>0.99999999161193454</v>
      </c>
      <c r="LL79" s="35">
        <f t="shared" si="331"/>
        <v>0.99999999175950605</v>
      </c>
      <c r="LM79" s="35">
        <f t="shared" si="331"/>
        <v>0.99999999190389233</v>
      </c>
      <c r="LN79" s="35">
        <f t="shared" si="332"/>
        <v>0.99999999204517442</v>
      </c>
      <c r="LO79" s="35">
        <f t="shared" si="332"/>
        <v>0.99999999218343116</v>
      </c>
      <c r="LP79" s="35">
        <f t="shared" si="332"/>
        <v>0.99999999231873893</v>
      </c>
      <c r="LQ79" s="35">
        <f t="shared" si="332"/>
        <v>0.99999999245117199</v>
      </c>
      <c r="LR79" s="35">
        <f t="shared" si="332"/>
        <v>0.9999999925808023</v>
      </c>
      <c r="LS79" s="35">
        <f t="shared" si="332"/>
        <v>0.99999999270770001</v>
      </c>
      <c r="LT79" s="35">
        <f t="shared" si="332"/>
        <v>0.99999999283193308</v>
      </c>
      <c r="LU79" s="35">
        <f t="shared" si="332"/>
        <v>0.99999999295356756</v>
      </c>
      <c r="LV79" s="35">
        <f t="shared" si="332"/>
        <v>0.99999999307266774</v>
      </c>
      <c r="LW79" s="35">
        <f t="shared" si="332"/>
        <v>0.99999999318929589</v>
      </c>
      <c r="LX79" s="35">
        <f t="shared" si="333"/>
        <v>0.99999999330351264</v>
      </c>
      <c r="LY79" s="35">
        <f t="shared" si="333"/>
        <v>0.99999999341537704</v>
      </c>
      <c r="LZ79" s="35">
        <f t="shared" si="333"/>
        <v>0.99999999352494617</v>
      </c>
      <c r="MA79" s="35">
        <f t="shared" si="333"/>
        <v>0.99999999363227587</v>
      </c>
      <c r="MB79" s="35">
        <f t="shared" si="333"/>
        <v>0.99999999373742021</v>
      </c>
      <c r="MC79" s="35">
        <f t="shared" si="333"/>
        <v>0.99999999384043192</v>
      </c>
      <c r="MD79" s="35">
        <f t="shared" si="333"/>
        <v>0.99999999394136196</v>
      </c>
      <c r="ME79" s="35">
        <f t="shared" si="333"/>
        <v>0.99999999404026019</v>
      </c>
      <c r="MF79" s="35">
        <f t="shared" si="333"/>
        <v>0.999999994137175</v>
      </c>
      <c r="MG79" s="35">
        <f t="shared" si="333"/>
        <v>0.99999999423215358</v>
      </c>
      <c r="MH79" s="35">
        <f t="shared" si="334"/>
        <v>0.99999999432524156</v>
      </c>
      <c r="MI79" s="35">
        <f t="shared" si="334"/>
        <v>0.99999999441648368</v>
      </c>
      <c r="MJ79" s="35">
        <f t="shared" si="334"/>
        <v>0.99999999450592303</v>
      </c>
      <c r="MK79" s="35">
        <f t="shared" si="334"/>
        <v>0.999999994593602</v>
      </c>
      <c r="ML79" s="35">
        <f t="shared" si="334"/>
        <v>0.99999999467956158</v>
      </c>
      <c r="MM79" s="35">
        <f t="shared" si="334"/>
        <v>0.9999999947638416</v>
      </c>
      <c r="MN79" s="35">
        <f t="shared" si="334"/>
        <v>0.99999999484648106</v>
      </c>
      <c r="MO79" s="35">
        <f t="shared" si="334"/>
        <v>0.99999999492751779</v>
      </c>
      <c r="MP79" s="35">
        <f t="shared" si="334"/>
        <v>0.99999999500698866</v>
      </c>
      <c r="MQ79" s="35">
        <f t="shared" si="334"/>
        <v>0.99999999508492954</v>
      </c>
      <c r="MR79" s="35">
        <f t="shared" si="335"/>
        <v>0.99999999516137517</v>
      </c>
      <c r="MS79" s="35">
        <f t="shared" si="335"/>
        <v>0.99999999523635974</v>
      </c>
      <c r="MT79" s="35">
        <f t="shared" si="335"/>
        <v>0.99999999530991646</v>
      </c>
      <c r="MU79" s="35">
        <f t="shared" si="335"/>
        <v>0.99999999538207729</v>
      </c>
      <c r="MV79" s="35">
        <f t="shared" si="335"/>
        <v>0.99999999545287388</v>
      </c>
      <c r="MW79" s="35">
        <f t="shared" si="335"/>
        <v>0.99999999552233665</v>
      </c>
      <c r="MX79" s="35">
        <f t="shared" si="335"/>
        <v>0.99999999559049557</v>
      </c>
      <c r="MY79" s="35">
        <f t="shared" si="335"/>
        <v>0.99999999565737974</v>
      </c>
      <c r="MZ79" s="35">
        <f t="shared" si="335"/>
        <v>0.99999999572301723</v>
      </c>
      <c r="NA79" s="35">
        <f t="shared" si="335"/>
        <v>0.99999999578743581</v>
      </c>
      <c r="NB79" s="35">
        <f t="shared" si="336"/>
        <v>0.99999999585066224</v>
      </c>
      <c r="NC79" s="35">
        <f t="shared" si="336"/>
        <v>0.99999999591272271</v>
      </c>
      <c r="ND79" s="35">
        <f t="shared" si="336"/>
        <v>0.99999999597364286</v>
      </c>
      <c r="NE79" s="35">
        <f t="shared" si="336"/>
        <v>0.99999999603344747</v>
      </c>
      <c r="NF79" s="35">
        <f t="shared" si="336"/>
        <v>0.99999999609216084</v>
      </c>
      <c r="NG79" s="35">
        <f t="shared" si="336"/>
        <v>0.99999999614980661</v>
      </c>
      <c r="NH79" s="35">
        <f t="shared" si="336"/>
        <v>0.99999999620640789</v>
      </c>
      <c r="NI79" s="35">
        <f t="shared" si="336"/>
        <v>0.9999999962619871</v>
      </c>
      <c r="NJ79" s="35">
        <f t="shared" si="336"/>
        <v>0.99999999631656622</v>
      </c>
      <c r="NK79" s="35">
        <f t="shared" si="336"/>
        <v>0.99999999637016657</v>
      </c>
      <c r="NL79" s="35">
        <f t="shared" si="337"/>
        <v>0.99999999642280912</v>
      </c>
      <c r="NM79" s="35">
        <f t="shared" si="337"/>
        <v>0.9999999964745141</v>
      </c>
      <c r="NN79" s="35">
        <f t="shared" si="337"/>
        <v>0.99999999652530136</v>
      </c>
      <c r="NO79" s="35">
        <f t="shared" si="337"/>
        <v>0.99999999657519023</v>
      </c>
      <c r="NP79" s="35">
        <f t="shared" si="337"/>
        <v>0.99999999662419981</v>
      </c>
      <c r="NQ79" s="35">
        <f t="shared" si="337"/>
        <v>0.99999999667234829</v>
      </c>
      <c r="NR79" s="35">
        <f t="shared" si="337"/>
        <v>0.99999999671965389</v>
      </c>
      <c r="NS79" s="35">
        <f t="shared" si="337"/>
        <v>0.99999999676613394</v>
      </c>
      <c r="NT79" s="35">
        <f t="shared" si="337"/>
        <v>0.99999999681180562</v>
      </c>
      <c r="NU79" s="35">
        <f t="shared" si="337"/>
        <v>0.99999999685668572</v>
      </c>
      <c r="NV79" s="35">
        <f t="shared" si="338"/>
        <v>0.99999999690079056</v>
      </c>
      <c r="NW79" s="35">
        <f t="shared" si="338"/>
        <v>0.99999999694413599</v>
      </c>
      <c r="NX79" s="35">
        <f t="shared" si="338"/>
        <v>0.99999999698673758</v>
      </c>
      <c r="NY79" s="35">
        <f t="shared" si="338"/>
        <v>0.99999999702861064</v>
      </c>
      <c r="NZ79" s="35">
        <f t="shared" si="338"/>
        <v>0.99999999706976994</v>
      </c>
      <c r="OA79" s="35">
        <f t="shared" si="338"/>
        <v>0.9999999971102298</v>
      </c>
      <c r="OB79" s="35">
        <f t="shared" si="338"/>
        <v>0.99999999715000454</v>
      </c>
      <c r="OC79" s="35">
        <f t="shared" si="338"/>
        <v>0.99999999718910793</v>
      </c>
      <c r="OD79" s="35">
        <f t="shared" si="338"/>
        <v>0.99999999722755339</v>
      </c>
      <c r="OE79" s="35">
        <f t="shared" si="338"/>
        <v>0.99999999726535416</v>
      </c>
      <c r="OF79" s="35">
        <f t="shared" si="339"/>
        <v>0.99999999730252309</v>
      </c>
      <c r="OG79" s="35">
        <f t="shared" si="339"/>
        <v>0.99999999733907274</v>
      </c>
      <c r="OH79" s="35">
        <f t="shared" si="339"/>
        <v>0.99999999737501533</v>
      </c>
      <c r="OI79" s="35">
        <f t="shared" si="339"/>
        <v>0.99999999741036305</v>
      </c>
      <c r="OJ79" s="35">
        <f t="shared" si="339"/>
        <v>0.99999999744512746</v>
      </c>
      <c r="OK79" s="35">
        <f t="shared" si="339"/>
        <v>0.99999999747932</v>
      </c>
      <c r="OL79" s="35">
        <f t="shared" si="339"/>
        <v>0.99999999751295199</v>
      </c>
      <c r="OM79" s="35">
        <f t="shared" si="339"/>
        <v>0.9999999975460343</v>
      </c>
      <c r="ON79" s="35">
        <f t="shared" si="339"/>
        <v>0.9999999975785776</v>
      </c>
      <c r="OO79" s="35">
        <f t="shared" si="339"/>
        <v>0.99999999761059244</v>
      </c>
      <c r="OP79" s="35">
        <f t="shared" si="340"/>
        <v>0.99999999764208891</v>
      </c>
      <c r="OQ79" s="35">
        <f t="shared" si="340"/>
        <v>0.99999999767307712</v>
      </c>
      <c r="OR79" s="35">
        <f t="shared" si="340"/>
        <v>0.99999999770356685</v>
      </c>
      <c r="OS79" s="35">
        <f t="shared" si="340"/>
        <v>0.99999999773356751</v>
      </c>
      <c r="OT79" s="35">
        <f t="shared" si="340"/>
        <v>0.99999999776308857</v>
      </c>
      <c r="OU79" s="35">
        <f t="shared" si="340"/>
        <v>0.99999999779213911</v>
      </c>
      <c r="OV79" s="35">
        <f t="shared" si="340"/>
        <v>0.99999999782072801</v>
      </c>
      <c r="OW79" s="35">
        <f t="shared" si="340"/>
        <v>0.99999999784886406</v>
      </c>
      <c r="OX79" s="35">
        <f t="shared" si="340"/>
        <v>0.99999999787655591</v>
      </c>
      <c r="OY79" s="35">
        <f t="shared" si="340"/>
        <v>0.99999999790381167</v>
      </c>
      <c r="OZ79" s="35">
        <f t="shared" si="341"/>
        <v>0.99999999793063976</v>
      </c>
      <c r="PA79" s="35">
        <f t="shared" si="341"/>
        <v>0.99999999795704797</v>
      </c>
      <c r="PB79" s="35">
        <f t="shared" si="341"/>
        <v>0.99999999798304429</v>
      </c>
      <c r="PC79" s="35">
        <f t="shared" si="341"/>
        <v>0.99999999800863626</v>
      </c>
      <c r="PD79" s="35">
        <f t="shared" si="341"/>
        <v>0.99999999803383144</v>
      </c>
      <c r="PE79" s="35">
        <f t="shared" si="341"/>
        <v>0.99999999805863715</v>
      </c>
      <c r="PF79" s="35">
        <f t="shared" si="341"/>
        <v>0.9999999980830605</v>
      </c>
      <c r="PG79" s="35">
        <f t="shared" si="341"/>
        <v>0.9999999981071086</v>
      </c>
      <c r="PH79" s="35">
        <f t="shared" si="341"/>
        <v>0.99999999813078821</v>
      </c>
      <c r="PI79" s="35">
        <f t="shared" si="341"/>
        <v>0.99999999815410612</v>
      </c>
      <c r="PJ79" s="35">
        <f t="shared" si="342"/>
        <v>0.99999999817706897</v>
      </c>
      <c r="PK79" s="35">
        <f t="shared" si="342"/>
        <v>0.99999999819968299</v>
      </c>
      <c r="PL79" s="35">
        <f t="shared" si="342"/>
        <v>0.99999999822195473</v>
      </c>
      <c r="PM79" s="35">
        <f t="shared" si="342"/>
        <v>0.9999999982438903</v>
      </c>
      <c r="PN79" s="35">
        <f t="shared" si="342"/>
        <v>0.99999999826549557</v>
      </c>
      <c r="PO79" s="35">
        <f t="shared" si="342"/>
        <v>0.99999999828677666</v>
      </c>
      <c r="PP79" s="35">
        <f t="shared" si="342"/>
        <v>0.99999999830773934</v>
      </c>
      <c r="PQ79" s="35">
        <f t="shared" si="342"/>
        <v>0.99999999832838926</v>
      </c>
      <c r="PR79" s="35">
        <f t="shared" si="342"/>
        <v>0.99999999834873188</v>
      </c>
      <c r="PS79" s="35">
        <f t="shared" si="342"/>
        <v>0.99999999836877274</v>
      </c>
      <c r="PT79" s="35">
        <f t="shared" si="343"/>
        <v>0.99999999838851716</v>
      </c>
      <c r="PU79" s="35">
        <f t="shared" si="343"/>
        <v>0.99999999840797038</v>
      </c>
      <c r="PV79" s="35">
        <f t="shared" si="343"/>
        <v>0.99999999842713738</v>
      </c>
      <c r="PW79" s="35">
        <f t="shared" si="343"/>
        <v>0.99999999844602339</v>
      </c>
      <c r="PX79" s="35">
        <f t="shared" si="343"/>
        <v>0.99999999846463317</v>
      </c>
      <c r="PY79" s="35">
        <f t="shared" si="343"/>
        <v>0.99999999848297161</v>
      </c>
      <c r="PZ79" s="35">
        <f t="shared" si="343"/>
        <v>0.99999999850104326</v>
      </c>
      <c r="QA79" s="35">
        <f t="shared" si="343"/>
        <v>0.99999999851885302</v>
      </c>
      <c r="QB79" s="35">
        <f t="shared" si="343"/>
        <v>0.99999999853640509</v>
      </c>
      <c r="QC79" s="35">
        <f t="shared" si="343"/>
        <v>0.99999999855370414</v>
      </c>
      <c r="QD79" s="35">
        <f t="shared" si="344"/>
        <v>0.99999999857075439</v>
      </c>
      <c r="QE79" s="35">
        <f t="shared" si="344"/>
        <v>0.99999999858756017</v>
      </c>
      <c r="QF79" s="35">
        <f t="shared" si="344"/>
        <v>0.99999999860412558</v>
      </c>
      <c r="QG79" s="35">
        <f t="shared" si="344"/>
        <v>0.99999999862045486</v>
      </c>
      <c r="QH79" s="35">
        <f t="shared" si="344"/>
        <v>0.99999999863655176</v>
      </c>
      <c r="QI79" s="35">
        <f t="shared" si="344"/>
        <v>0.99999999865242051</v>
      </c>
      <c r="QJ79" s="35">
        <f t="shared" si="344"/>
        <v>0.99999999866806477</v>
      </c>
      <c r="QK79" s="35">
        <f t="shared" si="344"/>
        <v>0.99999999868348832</v>
      </c>
      <c r="QL79" s="35">
        <f t="shared" si="344"/>
        <v>0.99999999869869494</v>
      </c>
      <c r="QM79" s="35">
        <f t="shared" si="344"/>
        <v>0.99999999871368817</v>
      </c>
      <c r="QN79" s="35">
        <f t="shared" si="345"/>
        <v>0.99999999872847167</v>
      </c>
      <c r="QO79" s="35">
        <f t="shared" si="345"/>
        <v>0.9999999987430489</v>
      </c>
      <c r="QP79" s="35">
        <f t="shared" si="345"/>
        <v>0.99999999875742318</v>
      </c>
      <c r="QQ79" s="35">
        <f t="shared" si="345"/>
        <v>0.99999999877159806</v>
      </c>
      <c r="QR79" s="35">
        <f t="shared" si="345"/>
        <v>0.99999999878557666</v>
      </c>
      <c r="QS79" s="35">
        <f t="shared" si="345"/>
        <v>0.9999999987993623</v>
      </c>
      <c r="QT79" s="35">
        <f t="shared" si="345"/>
        <v>0.9999999988129582</v>
      </c>
      <c r="QU79" s="35">
        <f t="shared" si="345"/>
        <v>0.99999999882636736</v>
      </c>
      <c r="QV79" s="35">
        <f t="shared" si="345"/>
        <v>0.99999999883959279</v>
      </c>
      <c r="QW79" s="35">
        <f t="shared" si="345"/>
        <v>0.99999999885263768</v>
      </c>
      <c r="QX79" s="35">
        <f t="shared" si="346"/>
        <v>0.99999999886550472</v>
      </c>
      <c r="QY79" s="35">
        <f t="shared" si="346"/>
        <v>0.99999999887819702</v>
      </c>
      <c r="QZ79" s="35">
        <f t="shared" si="346"/>
        <v>0.99999999889071722</v>
      </c>
      <c r="RA79" s="35">
        <f t="shared" si="346"/>
        <v>0.99999999890306812</v>
      </c>
      <c r="RB79" s="35">
        <f t="shared" si="346"/>
        <v>0.99999999891525249</v>
      </c>
      <c r="RC79" s="35">
        <f t="shared" si="346"/>
        <v>0.99999999892727309</v>
      </c>
      <c r="RD79" s="35">
        <f t="shared" si="346"/>
        <v>0.99999999893913238</v>
      </c>
      <c r="RE79" s="35">
        <f t="shared" si="346"/>
        <v>0.99999999895083291</v>
      </c>
      <c r="RF79" s="35">
        <f t="shared" si="346"/>
        <v>0.99999999896237746</v>
      </c>
      <c r="RG79" s="35">
        <f t="shared" si="346"/>
        <v>0.99999999897376812</v>
      </c>
      <c r="RH79" s="35">
        <f t="shared" si="347"/>
        <v>0.99999999898500769</v>
      </c>
      <c r="RI79" s="35">
        <f t="shared" si="347"/>
        <v>0.99999999899609826</v>
      </c>
      <c r="RJ79" s="35">
        <f t="shared" si="347"/>
        <v>0.99999999900704239</v>
      </c>
      <c r="RK79" s="35">
        <f t="shared" si="347"/>
        <v>0.99999999901784231</v>
      </c>
      <c r="RL79" s="35">
        <f t="shared" si="347"/>
        <v>0.99999999902850023</v>
      </c>
      <c r="RM79" s="35">
        <f t="shared" si="347"/>
        <v>0.99999999903901837</v>
      </c>
      <c r="RN79" s="35">
        <f t="shared" si="347"/>
        <v>0.99999999904939896</v>
      </c>
      <c r="RO79" s="35">
        <f t="shared" si="347"/>
        <v>0.9999999990596441</v>
      </c>
      <c r="RP79" s="35">
        <f t="shared" si="347"/>
        <v>0.99999999906975579</v>
      </c>
      <c r="RQ79" s="35">
        <f t="shared" si="347"/>
        <v>0.99999999907973636</v>
      </c>
      <c r="RR79" s="35">
        <f t="shared" si="348"/>
        <v>0.99999999908958759</v>
      </c>
      <c r="RS79" s="35">
        <f t="shared" si="348"/>
        <v>0.99999999909931148</v>
      </c>
      <c r="RT79" s="35">
        <f t="shared" si="348"/>
        <v>0.99999999910891013</v>
      </c>
      <c r="RU79" s="35">
        <f t="shared" si="348"/>
        <v>0.99999999911838533</v>
      </c>
      <c r="RV79" s="35">
        <f t="shared" si="348"/>
        <v>0.99999999912773896</v>
      </c>
      <c r="RW79" s="35">
        <f t="shared" si="348"/>
        <v>0.99999999913697291</v>
      </c>
      <c r="RX79" s="35">
        <f t="shared" si="348"/>
        <v>0.99999999914608906</v>
      </c>
      <c r="RY79" s="35">
        <f t="shared" si="348"/>
        <v>0.99999999915508908</v>
      </c>
      <c r="RZ79" s="35">
        <f t="shared" si="348"/>
        <v>0.99999999916397475</v>
      </c>
      <c r="SA79" s="35">
        <f t="shared" si="348"/>
        <v>0.99999999917274784</v>
      </c>
      <c r="SB79" s="35">
        <f t="shared" si="349"/>
        <v>0.99999999918141003</v>
      </c>
      <c r="SC79" s="35">
        <f t="shared" si="349"/>
        <v>0.99999999918996296</v>
      </c>
      <c r="SD79" s="35">
        <f t="shared" si="349"/>
        <v>0.99999999919840832</v>
      </c>
      <c r="SE79" s="35">
        <f t="shared" si="349"/>
        <v>0.99999999920674754</v>
      </c>
      <c r="SF79" s="35">
        <f t="shared" si="349"/>
        <v>0.99999999921498239</v>
      </c>
      <c r="SG79" s="35">
        <f t="shared" si="349"/>
        <v>0.99999999922311433</v>
      </c>
      <c r="SH79" s="35">
        <f t="shared" si="349"/>
        <v>0.99999999923114491</v>
      </c>
      <c r="SI79" s="35">
        <f t="shared" si="349"/>
        <v>0.99999999923907557</v>
      </c>
      <c r="SJ79" s="35">
        <f t="shared" si="349"/>
        <v>0.99999999924690786</v>
      </c>
      <c r="SK79" s="35">
        <f t="shared" si="349"/>
        <v>0.99999999925464322</v>
      </c>
    </row>
    <row r="80" spans="5:50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row>
    <row r="81" spans="1:50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row>
    <row r="82" spans="1:50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row>
    <row r="83" spans="1:505">
      <c r="G83" s="16" t="s">
        <v>19</v>
      </c>
      <c r="N83" t="s">
        <v>25</v>
      </c>
      <c r="P83">
        <f>MAX(F85:SK85)</f>
        <v>500</v>
      </c>
    </row>
    <row r="84" spans="1:505" ht="26" customHeight="1">
      <c r="F84" s="16" t="s">
        <v>27</v>
      </c>
    </row>
    <row r="85" spans="1:505">
      <c r="A85" s="16" t="s">
        <v>23</v>
      </c>
      <c r="B85" s="16" t="s">
        <v>20</v>
      </c>
      <c r="C85" s="16" t="s">
        <v>24</v>
      </c>
      <c r="E85" s="16" t="s">
        <v>26</v>
      </c>
      <c r="F85" s="36">
        <v>1</v>
      </c>
      <c r="G85" s="36">
        <v>2</v>
      </c>
      <c r="H85" s="36">
        <v>3</v>
      </c>
      <c r="I85" s="36">
        <v>4</v>
      </c>
      <c r="J85" s="36">
        <v>5</v>
      </c>
      <c r="K85" s="36">
        <v>6</v>
      </c>
      <c r="L85" s="36">
        <v>7</v>
      </c>
      <c r="M85" s="36">
        <v>8</v>
      </c>
      <c r="N85" s="36">
        <v>9</v>
      </c>
      <c r="O85" s="36">
        <v>10</v>
      </c>
      <c r="P85" s="36">
        <v>11</v>
      </c>
      <c r="Q85" s="36">
        <v>12</v>
      </c>
      <c r="R85" s="36">
        <v>13</v>
      </c>
      <c r="S85" s="36">
        <v>14</v>
      </c>
      <c r="T85" s="36">
        <v>15</v>
      </c>
      <c r="U85" s="36">
        <v>16</v>
      </c>
      <c r="V85" s="36">
        <v>17</v>
      </c>
      <c r="W85" s="36">
        <v>18</v>
      </c>
      <c r="X85" s="36">
        <v>19</v>
      </c>
      <c r="Y85" s="36">
        <v>20</v>
      </c>
      <c r="Z85" s="36">
        <v>21</v>
      </c>
      <c r="AA85" s="36">
        <v>22</v>
      </c>
      <c r="AB85" s="36">
        <v>23</v>
      </c>
      <c r="AC85" s="36">
        <v>24</v>
      </c>
      <c r="AD85" s="36">
        <v>25</v>
      </c>
      <c r="AE85" s="36">
        <v>26</v>
      </c>
      <c r="AF85" s="36">
        <v>27</v>
      </c>
      <c r="AG85" s="36">
        <v>28</v>
      </c>
      <c r="AH85" s="36">
        <v>29</v>
      </c>
      <c r="AI85" s="36">
        <v>30</v>
      </c>
      <c r="AJ85" s="36">
        <v>31</v>
      </c>
      <c r="AK85" s="36">
        <v>32</v>
      </c>
      <c r="AL85" s="36">
        <v>33</v>
      </c>
      <c r="AM85" s="36">
        <v>34</v>
      </c>
      <c r="AN85" s="36">
        <v>35</v>
      </c>
      <c r="AO85" s="36">
        <v>36</v>
      </c>
      <c r="AP85" s="36">
        <v>37</v>
      </c>
      <c r="AQ85" s="36">
        <v>38</v>
      </c>
      <c r="AR85" s="36">
        <v>39</v>
      </c>
      <c r="AS85" s="36">
        <v>40</v>
      </c>
      <c r="AT85" s="36">
        <v>41</v>
      </c>
      <c r="AU85" s="36">
        <v>42</v>
      </c>
      <c r="AV85" s="36">
        <v>43</v>
      </c>
      <c r="AW85" s="36">
        <v>44</v>
      </c>
      <c r="AX85" s="36">
        <v>45</v>
      </c>
      <c r="AY85" s="36">
        <v>46</v>
      </c>
      <c r="AZ85" s="36">
        <v>47</v>
      </c>
      <c r="BA85" s="36">
        <v>48</v>
      </c>
      <c r="BB85" s="36">
        <v>49</v>
      </c>
      <c r="BC85" s="36">
        <v>50</v>
      </c>
      <c r="BD85" s="36">
        <v>51</v>
      </c>
      <c r="BE85" s="36">
        <v>52</v>
      </c>
      <c r="BF85" s="36">
        <v>53</v>
      </c>
      <c r="BG85" s="36">
        <v>54</v>
      </c>
      <c r="BH85" s="36">
        <v>55</v>
      </c>
      <c r="BI85" s="36">
        <v>56</v>
      </c>
      <c r="BJ85" s="36">
        <v>57</v>
      </c>
      <c r="BK85" s="36">
        <v>58</v>
      </c>
      <c r="BL85" s="36">
        <v>59</v>
      </c>
      <c r="BM85" s="36">
        <v>60</v>
      </c>
      <c r="BN85" s="36">
        <v>61</v>
      </c>
      <c r="BO85" s="36">
        <v>62</v>
      </c>
      <c r="BP85" s="36">
        <v>63</v>
      </c>
      <c r="BQ85" s="36">
        <v>64</v>
      </c>
      <c r="BR85" s="36">
        <v>65</v>
      </c>
      <c r="BS85" s="36">
        <v>66</v>
      </c>
      <c r="BT85" s="36">
        <v>67</v>
      </c>
      <c r="BU85" s="36">
        <v>68</v>
      </c>
      <c r="BV85" s="36">
        <v>69</v>
      </c>
      <c r="BW85" s="36">
        <v>70</v>
      </c>
      <c r="BX85" s="36">
        <v>71</v>
      </c>
      <c r="BY85" s="36">
        <v>72</v>
      </c>
      <c r="BZ85" s="36">
        <v>73</v>
      </c>
      <c r="CA85" s="36">
        <v>74</v>
      </c>
      <c r="CB85" s="36">
        <v>75</v>
      </c>
      <c r="CC85" s="36">
        <v>76</v>
      </c>
      <c r="CD85" s="36">
        <v>77</v>
      </c>
      <c r="CE85" s="36">
        <v>78</v>
      </c>
      <c r="CF85" s="36">
        <v>79</v>
      </c>
      <c r="CG85" s="36">
        <v>80</v>
      </c>
      <c r="CH85" s="36">
        <v>81</v>
      </c>
      <c r="CI85" s="36">
        <v>82</v>
      </c>
      <c r="CJ85" s="36">
        <v>83</v>
      </c>
      <c r="CK85" s="36">
        <v>84</v>
      </c>
      <c r="CL85" s="36">
        <v>85</v>
      </c>
      <c r="CM85" s="36">
        <v>86</v>
      </c>
      <c r="CN85" s="36">
        <v>87</v>
      </c>
      <c r="CO85" s="36">
        <v>88</v>
      </c>
      <c r="CP85" s="36">
        <v>89</v>
      </c>
      <c r="CQ85" s="36">
        <v>90</v>
      </c>
      <c r="CR85" s="36">
        <v>91</v>
      </c>
      <c r="CS85" s="36">
        <v>92</v>
      </c>
      <c r="CT85" s="36">
        <v>93</v>
      </c>
      <c r="CU85" s="36">
        <v>94</v>
      </c>
      <c r="CV85" s="36">
        <v>95</v>
      </c>
      <c r="CW85" s="36">
        <v>96</v>
      </c>
      <c r="CX85" s="36">
        <v>97</v>
      </c>
      <c r="CY85" s="36">
        <v>98</v>
      </c>
      <c r="CZ85" s="36">
        <v>99</v>
      </c>
      <c r="DA85" s="36">
        <v>100</v>
      </c>
      <c r="DB85" s="36">
        <v>101</v>
      </c>
      <c r="DC85" s="36">
        <v>102</v>
      </c>
      <c r="DD85" s="36">
        <v>103</v>
      </c>
      <c r="DE85" s="36">
        <v>104</v>
      </c>
      <c r="DF85" s="36">
        <v>105</v>
      </c>
      <c r="DG85" s="36">
        <v>106</v>
      </c>
      <c r="DH85" s="36">
        <v>107</v>
      </c>
      <c r="DI85" s="36">
        <v>108</v>
      </c>
      <c r="DJ85" s="36">
        <v>109</v>
      </c>
      <c r="DK85" s="36">
        <v>110</v>
      </c>
      <c r="DL85" s="36">
        <v>111</v>
      </c>
      <c r="DM85" s="36">
        <v>112</v>
      </c>
      <c r="DN85" s="36">
        <v>113</v>
      </c>
      <c r="DO85" s="36">
        <v>114</v>
      </c>
      <c r="DP85" s="36">
        <v>115</v>
      </c>
      <c r="DQ85" s="36">
        <v>116</v>
      </c>
      <c r="DR85" s="36">
        <v>117</v>
      </c>
      <c r="DS85" s="36">
        <v>118</v>
      </c>
      <c r="DT85" s="36">
        <v>119</v>
      </c>
      <c r="DU85" s="36">
        <v>120</v>
      </c>
      <c r="DV85" s="36">
        <v>121</v>
      </c>
      <c r="DW85" s="36">
        <v>122</v>
      </c>
      <c r="DX85" s="36">
        <v>123</v>
      </c>
      <c r="DY85" s="36">
        <v>124</v>
      </c>
      <c r="DZ85" s="36">
        <v>125</v>
      </c>
      <c r="EA85" s="36">
        <v>126</v>
      </c>
      <c r="EB85" s="36">
        <v>127</v>
      </c>
      <c r="EC85" s="36">
        <v>128</v>
      </c>
      <c r="ED85" s="36">
        <v>129</v>
      </c>
      <c r="EE85" s="36">
        <v>130</v>
      </c>
      <c r="EF85" s="36">
        <v>131</v>
      </c>
      <c r="EG85" s="36">
        <v>132</v>
      </c>
      <c r="EH85" s="36">
        <v>133</v>
      </c>
      <c r="EI85" s="36">
        <v>134</v>
      </c>
      <c r="EJ85" s="36">
        <v>135</v>
      </c>
      <c r="EK85" s="36">
        <v>136</v>
      </c>
      <c r="EL85" s="36">
        <v>137</v>
      </c>
      <c r="EM85" s="36">
        <v>138</v>
      </c>
      <c r="EN85" s="36">
        <v>139</v>
      </c>
      <c r="EO85" s="36">
        <v>140</v>
      </c>
      <c r="EP85" s="36">
        <v>141</v>
      </c>
      <c r="EQ85" s="36">
        <v>142</v>
      </c>
      <c r="ER85" s="36">
        <v>143</v>
      </c>
      <c r="ES85" s="36">
        <v>144</v>
      </c>
      <c r="ET85" s="36">
        <v>145</v>
      </c>
      <c r="EU85" s="36">
        <v>146</v>
      </c>
      <c r="EV85" s="36">
        <v>147</v>
      </c>
      <c r="EW85" s="36">
        <v>148</v>
      </c>
      <c r="EX85" s="36">
        <v>149</v>
      </c>
      <c r="EY85" s="36">
        <v>150</v>
      </c>
      <c r="EZ85" s="36">
        <v>151</v>
      </c>
      <c r="FA85" s="36">
        <v>152</v>
      </c>
      <c r="FB85" s="36">
        <v>153</v>
      </c>
      <c r="FC85" s="36">
        <v>154</v>
      </c>
      <c r="FD85" s="36">
        <v>155</v>
      </c>
      <c r="FE85" s="36">
        <v>156</v>
      </c>
      <c r="FF85" s="36">
        <v>157</v>
      </c>
      <c r="FG85" s="36">
        <v>158</v>
      </c>
      <c r="FH85" s="36">
        <v>159</v>
      </c>
      <c r="FI85" s="36">
        <v>160</v>
      </c>
      <c r="FJ85" s="36">
        <v>161</v>
      </c>
      <c r="FK85" s="36">
        <v>162</v>
      </c>
      <c r="FL85" s="36">
        <v>163</v>
      </c>
      <c r="FM85" s="36">
        <v>164</v>
      </c>
      <c r="FN85" s="36">
        <v>165</v>
      </c>
      <c r="FO85" s="36">
        <v>166</v>
      </c>
      <c r="FP85" s="36">
        <v>167</v>
      </c>
      <c r="FQ85" s="36">
        <v>168</v>
      </c>
      <c r="FR85" s="36">
        <v>169</v>
      </c>
      <c r="FS85" s="36">
        <v>170</v>
      </c>
      <c r="FT85" s="36">
        <v>171</v>
      </c>
      <c r="FU85" s="36">
        <v>172</v>
      </c>
      <c r="FV85" s="36">
        <v>173</v>
      </c>
      <c r="FW85" s="36">
        <v>174</v>
      </c>
      <c r="FX85" s="36">
        <v>175</v>
      </c>
      <c r="FY85" s="36">
        <v>176</v>
      </c>
      <c r="FZ85" s="36">
        <v>177</v>
      </c>
      <c r="GA85" s="36">
        <v>178</v>
      </c>
      <c r="GB85" s="36">
        <v>179</v>
      </c>
      <c r="GC85" s="36">
        <v>180</v>
      </c>
      <c r="GD85" s="36">
        <v>181</v>
      </c>
      <c r="GE85" s="36">
        <v>182</v>
      </c>
      <c r="GF85" s="36">
        <v>183</v>
      </c>
      <c r="GG85" s="36">
        <v>184</v>
      </c>
      <c r="GH85" s="36">
        <v>185</v>
      </c>
      <c r="GI85" s="36">
        <v>186</v>
      </c>
      <c r="GJ85" s="36">
        <v>187</v>
      </c>
      <c r="GK85" s="36">
        <v>188</v>
      </c>
      <c r="GL85" s="36">
        <v>189</v>
      </c>
      <c r="GM85" s="36">
        <v>190</v>
      </c>
      <c r="GN85" s="36">
        <v>191</v>
      </c>
      <c r="GO85" s="36">
        <v>192</v>
      </c>
      <c r="GP85" s="36">
        <v>193</v>
      </c>
      <c r="GQ85" s="36">
        <v>194</v>
      </c>
      <c r="GR85" s="36">
        <v>195</v>
      </c>
      <c r="GS85" s="36">
        <v>196</v>
      </c>
      <c r="GT85" s="36">
        <v>197</v>
      </c>
      <c r="GU85" s="36">
        <v>198</v>
      </c>
      <c r="GV85" s="36">
        <v>199</v>
      </c>
      <c r="GW85" s="36">
        <v>200</v>
      </c>
      <c r="GX85" s="36">
        <v>201</v>
      </c>
      <c r="GY85" s="36">
        <v>202</v>
      </c>
      <c r="GZ85" s="36">
        <v>203</v>
      </c>
      <c r="HA85" s="36">
        <v>204</v>
      </c>
      <c r="HB85" s="36">
        <v>205</v>
      </c>
      <c r="HC85" s="36">
        <v>206</v>
      </c>
      <c r="HD85" s="36">
        <v>207</v>
      </c>
      <c r="HE85" s="36">
        <v>208</v>
      </c>
      <c r="HF85" s="36">
        <v>209</v>
      </c>
      <c r="HG85" s="36">
        <v>210</v>
      </c>
      <c r="HH85" s="36">
        <v>211</v>
      </c>
      <c r="HI85" s="36">
        <v>212</v>
      </c>
      <c r="HJ85" s="36">
        <v>213</v>
      </c>
      <c r="HK85" s="36">
        <v>214</v>
      </c>
      <c r="HL85" s="36">
        <v>215</v>
      </c>
      <c r="HM85" s="36">
        <v>216</v>
      </c>
      <c r="HN85" s="36">
        <v>217</v>
      </c>
      <c r="HO85" s="36">
        <v>218</v>
      </c>
      <c r="HP85" s="36">
        <v>219</v>
      </c>
      <c r="HQ85" s="36">
        <v>220</v>
      </c>
      <c r="HR85" s="36">
        <v>221</v>
      </c>
      <c r="HS85" s="36">
        <v>222</v>
      </c>
      <c r="HT85" s="36">
        <v>223</v>
      </c>
      <c r="HU85" s="36">
        <v>224</v>
      </c>
      <c r="HV85" s="36">
        <v>225</v>
      </c>
      <c r="HW85" s="36">
        <v>226</v>
      </c>
      <c r="HX85" s="36">
        <v>227</v>
      </c>
      <c r="HY85" s="36">
        <v>228</v>
      </c>
      <c r="HZ85" s="36">
        <v>229</v>
      </c>
      <c r="IA85" s="36">
        <v>230</v>
      </c>
      <c r="IB85" s="36">
        <v>231</v>
      </c>
      <c r="IC85" s="36">
        <v>232</v>
      </c>
      <c r="ID85" s="36">
        <v>233</v>
      </c>
      <c r="IE85" s="36">
        <v>234</v>
      </c>
      <c r="IF85" s="36">
        <v>235</v>
      </c>
      <c r="IG85" s="36">
        <v>236</v>
      </c>
      <c r="IH85" s="36">
        <v>237</v>
      </c>
      <c r="II85" s="36">
        <v>238</v>
      </c>
      <c r="IJ85" s="36">
        <v>239</v>
      </c>
      <c r="IK85" s="36">
        <v>240</v>
      </c>
      <c r="IL85" s="36">
        <v>241</v>
      </c>
      <c r="IM85" s="36">
        <v>242</v>
      </c>
      <c r="IN85" s="36">
        <v>243</v>
      </c>
      <c r="IO85" s="36">
        <v>244</v>
      </c>
      <c r="IP85" s="36">
        <v>245</v>
      </c>
      <c r="IQ85" s="36">
        <v>246</v>
      </c>
      <c r="IR85" s="36">
        <v>247</v>
      </c>
      <c r="IS85" s="36">
        <v>248</v>
      </c>
      <c r="IT85" s="36">
        <v>249</v>
      </c>
      <c r="IU85" s="36">
        <v>250</v>
      </c>
      <c r="IV85" s="36">
        <v>251</v>
      </c>
      <c r="IW85" s="36">
        <v>252</v>
      </c>
      <c r="IX85" s="36">
        <v>253</v>
      </c>
      <c r="IY85" s="36">
        <v>254</v>
      </c>
      <c r="IZ85" s="36">
        <v>255</v>
      </c>
      <c r="JA85" s="36">
        <v>256</v>
      </c>
      <c r="JB85" s="36">
        <v>257</v>
      </c>
      <c r="JC85" s="36">
        <v>258</v>
      </c>
      <c r="JD85" s="36">
        <v>259</v>
      </c>
      <c r="JE85" s="36">
        <v>260</v>
      </c>
      <c r="JF85" s="36">
        <v>261</v>
      </c>
      <c r="JG85" s="36">
        <v>262</v>
      </c>
      <c r="JH85" s="36">
        <v>263</v>
      </c>
      <c r="JI85" s="36">
        <v>264</v>
      </c>
      <c r="JJ85" s="36">
        <v>265</v>
      </c>
      <c r="JK85" s="36">
        <v>266</v>
      </c>
      <c r="JL85" s="36">
        <v>267</v>
      </c>
      <c r="JM85" s="36">
        <v>268</v>
      </c>
      <c r="JN85" s="36">
        <v>269</v>
      </c>
      <c r="JO85" s="36">
        <v>270</v>
      </c>
      <c r="JP85" s="36">
        <v>271</v>
      </c>
      <c r="JQ85" s="36">
        <v>272</v>
      </c>
      <c r="JR85" s="36">
        <v>273</v>
      </c>
      <c r="JS85" s="36">
        <v>274</v>
      </c>
      <c r="JT85" s="36">
        <v>275</v>
      </c>
      <c r="JU85" s="36">
        <v>276</v>
      </c>
      <c r="JV85" s="36">
        <v>277</v>
      </c>
      <c r="JW85" s="36">
        <v>278</v>
      </c>
      <c r="JX85" s="36">
        <v>279</v>
      </c>
      <c r="JY85" s="36">
        <v>280</v>
      </c>
      <c r="JZ85" s="36">
        <v>281</v>
      </c>
      <c r="KA85" s="36">
        <v>282</v>
      </c>
      <c r="KB85" s="36">
        <v>283</v>
      </c>
      <c r="KC85" s="36">
        <v>284</v>
      </c>
      <c r="KD85" s="36">
        <v>285</v>
      </c>
      <c r="KE85" s="36">
        <v>286</v>
      </c>
      <c r="KF85" s="36">
        <v>287</v>
      </c>
      <c r="KG85" s="36">
        <v>288</v>
      </c>
      <c r="KH85" s="36">
        <v>289</v>
      </c>
      <c r="KI85" s="36">
        <v>290</v>
      </c>
      <c r="KJ85" s="36">
        <v>291</v>
      </c>
      <c r="KK85" s="36">
        <v>292</v>
      </c>
      <c r="KL85" s="36">
        <v>293</v>
      </c>
      <c r="KM85" s="36">
        <v>294</v>
      </c>
      <c r="KN85" s="36">
        <v>295</v>
      </c>
      <c r="KO85" s="36">
        <v>296</v>
      </c>
      <c r="KP85" s="36">
        <v>297</v>
      </c>
      <c r="KQ85" s="36">
        <v>298</v>
      </c>
      <c r="KR85" s="36">
        <v>299</v>
      </c>
      <c r="KS85" s="36">
        <v>300</v>
      </c>
      <c r="KT85" s="36">
        <v>301</v>
      </c>
      <c r="KU85" s="36">
        <v>302</v>
      </c>
      <c r="KV85" s="36">
        <v>303</v>
      </c>
      <c r="KW85" s="36">
        <v>304</v>
      </c>
      <c r="KX85" s="36">
        <v>305</v>
      </c>
      <c r="KY85" s="36">
        <v>306</v>
      </c>
      <c r="KZ85" s="36">
        <v>307</v>
      </c>
      <c r="LA85" s="36">
        <v>308</v>
      </c>
      <c r="LB85" s="36">
        <v>309</v>
      </c>
      <c r="LC85" s="36">
        <v>310</v>
      </c>
      <c r="LD85" s="36">
        <v>311</v>
      </c>
      <c r="LE85" s="36">
        <v>312</v>
      </c>
      <c r="LF85" s="36">
        <v>313</v>
      </c>
      <c r="LG85" s="36">
        <v>314</v>
      </c>
      <c r="LH85" s="36">
        <v>315</v>
      </c>
      <c r="LI85" s="36">
        <v>316</v>
      </c>
      <c r="LJ85" s="36">
        <v>317</v>
      </c>
      <c r="LK85" s="36">
        <v>318</v>
      </c>
      <c r="LL85" s="36">
        <v>319</v>
      </c>
      <c r="LM85" s="36">
        <v>320</v>
      </c>
      <c r="LN85" s="36">
        <v>321</v>
      </c>
      <c r="LO85" s="36">
        <v>322</v>
      </c>
      <c r="LP85" s="36">
        <v>323</v>
      </c>
      <c r="LQ85" s="36">
        <v>324</v>
      </c>
      <c r="LR85" s="36">
        <v>325</v>
      </c>
      <c r="LS85" s="36">
        <v>326</v>
      </c>
      <c r="LT85" s="36">
        <v>327</v>
      </c>
      <c r="LU85" s="36">
        <v>328</v>
      </c>
      <c r="LV85" s="36">
        <v>329</v>
      </c>
      <c r="LW85" s="36">
        <v>330</v>
      </c>
      <c r="LX85" s="36">
        <v>331</v>
      </c>
      <c r="LY85" s="36">
        <v>332</v>
      </c>
      <c r="LZ85" s="36">
        <v>333</v>
      </c>
      <c r="MA85" s="36">
        <v>334</v>
      </c>
      <c r="MB85" s="36">
        <v>335</v>
      </c>
      <c r="MC85" s="36">
        <v>336</v>
      </c>
      <c r="MD85" s="36">
        <v>337</v>
      </c>
      <c r="ME85" s="36">
        <v>338</v>
      </c>
      <c r="MF85" s="36">
        <v>339</v>
      </c>
      <c r="MG85" s="36">
        <v>340</v>
      </c>
      <c r="MH85" s="36">
        <v>341</v>
      </c>
      <c r="MI85" s="36">
        <v>342</v>
      </c>
      <c r="MJ85" s="36">
        <v>343</v>
      </c>
      <c r="MK85" s="36">
        <v>344</v>
      </c>
      <c r="ML85" s="36">
        <v>345</v>
      </c>
      <c r="MM85" s="36">
        <v>346</v>
      </c>
      <c r="MN85" s="36">
        <v>347</v>
      </c>
      <c r="MO85" s="36">
        <v>348</v>
      </c>
      <c r="MP85" s="36">
        <v>349</v>
      </c>
      <c r="MQ85" s="36">
        <v>350</v>
      </c>
      <c r="MR85" s="36">
        <v>351</v>
      </c>
      <c r="MS85" s="36">
        <v>352</v>
      </c>
      <c r="MT85" s="36">
        <v>353</v>
      </c>
      <c r="MU85" s="36">
        <v>354</v>
      </c>
      <c r="MV85" s="36">
        <v>355</v>
      </c>
      <c r="MW85" s="36">
        <v>356</v>
      </c>
      <c r="MX85" s="36">
        <v>357</v>
      </c>
      <c r="MY85" s="36">
        <v>358</v>
      </c>
      <c r="MZ85" s="36">
        <v>359</v>
      </c>
      <c r="NA85" s="36">
        <v>360</v>
      </c>
      <c r="NB85" s="36">
        <v>361</v>
      </c>
      <c r="NC85" s="36">
        <v>362</v>
      </c>
      <c r="ND85" s="36">
        <v>363</v>
      </c>
      <c r="NE85" s="36">
        <v>364</v>
      </c>
      <c r="NF85" s="36">
        <v>365</v>
      </c>
      <c r="NG85" s="36">
        <v>366</v>
      </c>
      <c r="NH85" s="36">
        <v>367</v>
      </c>
      <c r="NI85" s="36">
        <v>368</v>
      </c>
      <c r="NJ85" s="36">
        <v>369</v>
      </c>
      <c r="NK85" s="36">
        <v>370</v>
      </c>
      <c r="NL85" s="36">
        <v>371</v>
      </c>
      <c r="NM85" s="36">
        <v>372</v>
      </c>
      <c r="NN85" s="36">
        <v>373</v>
      </c>
      <c r="NO85" s="36">
        <v>374</v>
      </c>
      <c r="NP85" s="36">
        <v>375</v>
      </c>
      <c r="NQ85" s="36">
        <v>376</v>
      </c>
      <c r="NR85" s="36">
        <v>377</v>
      </c>
      <c r="NS85" s="36">
        <v>378</v>
      </c>
      <c r="NT85" s="36">
        <v>379</v>
      </c>
      <c r="NU85" s="36">
        <v>380</v>
      </c>
      <c r="NV85" s="36">
        <v>381</v>
      </c>
      <c r="NW85" s="36">
        <v>382</v>
      </c>
      <c r="NX85" s="36">
        <v>383</v>
      </c>
      <c r="NY85" s="36">
        <v>384</v>
      </c>
      <c r="NZ85" s="36">
        <v>385</v>
      </c>
      <c r="OA85" s="36">
        <v>386</v>
      </c>
      <c r="OB85" s="36">
        <v>387</v>
      </c>
      <c r="OC85" s="36">
        <v>388</v>
      </c>
      <c r="OD85" s="36">
        <v>389</v>
      </c>
      <c r="OE85" s="36">
        <v>390</v>
      </c>
      <c r="OF85" s="36">
        <v>391</v>
      </c>
      <c r="OG85" s="36">
        <v>392</v>
      </c>
      <c r="OH85" s="36">
        <v>393</v>
      </c>
      <c r="OI85" s="36">
        <v>394</v>
      </c>
      <c r="OJ85" s="36">
        <v>395</v>
      </c>
      <c r="OK85" s="36">
        <v>396</v>
      </c>
      <c r="OL85" s="36">
        <v>397</v>
      </c>
      <c r="OM85" s="36">
        <v>398</v>
      </c>
      <c r="ON85" s="36">
        <v>399</v>
      </c>
      <c r="OO85" s="36">
        <v>400</v>
      </c>
      <c r="OP85" s="36">
        <v>401</v>
      </c>
      <c r="OQ85" s="36">
        <v>402</v>
      </c>
      <c r="OR85" s="36">
        <v>403</v>
      </c>
      <c r="OS85" s="36">
        <v>404</v>
      </c>
      <c r="OT85" s="36">
        <v>405</v>
      </c>
      <c r="OU85" s="36">
        <v>406</v>
      </c>
      <c r="OV85" s="36">
        <v>407</v>
      </c>
      <c r="OW85" s="36">
        <v>408</v>
      </c>
      <c r="OX85" s="36">
        <v>409</v>
      </c>
      <c r="OY85" s="36">
        <v>410</v>
      </c>
      <c r="OZ85" s="36">
        <v>411</v>
      </c>
      <c r="PA85" s="36">
        <v>412</v>
      </c>
      <c r="PB85" s="36">
        <v>413</v>
      </c>
      <c r="PC85" s="36">
        <v>414</v>
      </c>
      <c r="PD85" s="36">
        <v>415</v>
      </c>
      <c r="PE85" s="36">
        <v>416</v>
      </c>
      <c r="PF85" s="36">
        <v>417</v>
      </c>
      <c r="PG85" s="36">
        <v>418</v>
      </c>
      <c r="PH85" s="36">
        <v>419</v>
      </c>
      <c r="PI85" s="36">
        <v>420</v>
      </c>
      <c r="PJ85" s="36">
        <v>421</v>
      </c>
      <c r="PK85" s="36">
        <v>422</v>
      </c>
      <c r="PL85" s="36">
        <v>423</v>
      </c>
      <c r="PM85" s="36">
        <v>424</v>
      </c>
      <c r="PN85" s="36">
        <v>425</v>
      </c>
      <c r="PO85" s="36">
        <v>426</v>
      </c>
      <c r="PP85" s="36">
        <v>427</v>
      </c>
      <c r="PQ85" s="36">
        <v>428</v>
      </c>
      <c r="PR85" s="36">
        <v>429</v>
      </c>
      <c r="PS85" s="36">
        <v>430</v>
      </c>
      <c r="PT85" s="36">
        <v>431</v>
      </c>
      <c r="PU85" s="36">
        <v>432</v>
      </c>
      <c r="PV85" s="36">
        <v>433</v>
      </c>
      <c r="PW85" s="36">
        <v>434</v>
      </c>
      <c r="PX85" s="36">
        <v>435</v>
      </c>
      <c r="PY85" s="36">
        <v>436</v>
      </c>
      <c r="PZ85" s="36">
        <v>437</v>
      </c>
      <c r="QA85" s="36">
        <v>438</v>
      </c>
      <c r="QB85" s="36">
        <v>439</v>
      </c>
      <c r="QC85" s="36">
        <v>440</v>
      </c>
      <c r="QD85" s="36">
        <v>441</v>
      </c>
      <c r="QE85" s="36">
        <v>442</v>
      </c>
      <c r="QF85" s="36">
        <v>443</v>
      </c>
      <c r="QG85" s="36">
        <v>444</v>
      </c>
      <c r="QH85" s="36">
        <v>445</v>
      </c>
      <c r="QI85" s="36">
        <v>446</v>
      </c>
      <c r="QJ85" s="36">
        <v>447</v>
      </c>
      <c r="QK85" s="36">
        <v>448</v>
      </c>
      <c r="QL85" s="36">
        <v>449</v>
      </c>
      <c r="QM85" s="36">
        <v>450</v>
      </c>
      <c r="QN85" s="36">
        <v>451</v>
      </c>
      <c r="QO85" s="36">
        <v>452</v>
      </c>
      <c r="QP85" s="36">
        <v>453</v>
      </c>
      <c r="QQ85" s="36">
        <v>454</v>
      </c>
      <c r="QR85" s="36">
        <v>455</v>
      </c>
      <c r="QS85" s="36">
        <v>456</v>
      </c>
      <c r="QT85" s="36">
        <v>457</v>
      </c>
      <c r="QU85" s="36">
        <v>458</v>
      </c>
      <c r="QV85" s="36">
        <v>459</v>
      </c>
      <c r="QW85" s="36">
        <v>460</v>
      </c>
      <c r="QX85" s="36">
        <v>461</v>
      </c>
      <c r="QY85" s="36">
        <v>462</v>
      </c>
      <c r="QZ85" s="36">
        <v>463</v>
      </c>
      <c r="RA85" s="36">
        <v>464</v>
      </c>
      <c r="RB85" s="36">
        <v>465</v>
      </c>
      <c r="RC85" s="36">
        <v>466</v>
      </c>
      <c r="RD85" s="36">
        <v>467</v>
      </c>
      <c r="RE85" s="36">
        <v>468</v>
      </c>
      <c r="RF85" s="36">
        <v>469</v>
      </c>
      <c r="RG85" s="36">
        <v>470</v>
      </c>
      <c r="RH85" s="36">
        <v>471</v>
      </c>
      <c r="RI85" s="36">
        <v>472</v>
      </c>
      <c r="RJ85" s="36">
        <v>473</v>
      </c>
      <c r="RK85" s="36">
        <v>474</v>
      </c>
      <c r="RL85" s="36">
        <v>475</v>
      </c>
      <c r="RM85" s="36">
        <v>476</v>
      </c>
      <c r="RN85" s="36">
        <v>477</v>
      </c>
      <c r="RO85" s="36">
        <v>478</v>
      </c>
      <c r="RP85" s="36">
        <v>479</v>
      </c>
      <c r="RQ85" s="36">
        <v>480</v>
      </c>
      <c r="RR85" s="36">
        <v>481</v>
      </c>
      <c r="RS85" s="36">
        <v>482</v>
      </c>
      <c r="RT85" s="36">
        <v>483</v>
      </c>
      <c r="RU85" s="36">
        <v>484</v>
      </c>
      <c r="RV85" s="36">
        <v>485</v>
      </c>
      <c r="RW85" s="36">
        <v>486</v>
      </c>
      <c r="RX85" s="36">
        <v>487</v>
      </c>
      <c r="RY85" s="36">
        <v>488</v>
      </c>
      <c r="RZ85" s="36">
        <v>489</v>
      </c>
      <c r="SA85" s="36">
        <v>490</v>
      </c>
      <c r="SB85" s="36">
        <v>491</v>
      </c>
      <c r="SC85" s="36">
        <v>492</v>
      </c>
      <c r="SD85" s="36">
        <v>493</v>
      </c>
      <c r="SE85" s="36">
        <v>494</v>
      </c>
      <c r="SF85" s="36">
        <v>495</v>
      </c>
      <c r="SG85" s="36">
        <v>496</v>
      </c>
      <c r="SH85" s="36">
        <v>497</v>
      </c>
      <c r="SI85" s="36">
        <v>498</v>
      </c>
      <c r="SJ85" s="36">
        <v>499</v>
      </c>
      <c r="SK85" s="36">
        <v>500</v>
      </c>
    </row>
    <row r="86" spans="1:505">
      <c r="A86">
        <f>MIN(F86:SK86)</f>
        <v>12</v>
      </c>
      <c r="B86">
        <v>1</v>
      </c>
      <c r="C86" s="24">
        <f>IF(A86=0,CONCATENATE("&gt;",$P$83),IF(B86=1,A86,"-"))</f>
        <v>12</v>
      </c>
      <c r="E86" s="16">
        <v>1</v>
      </c>
      <c r="F86" s="24" t="str">
        <f t="shared" ref="F86:BQ89" si="350">IF(F5 &gt;= inc, F$4,"-")</f>
        <v>-</v>
      </c>
      <c r="G86" s="24" t="str">
        <f t="shared" si="350"/>
        <v>-</v>
      </c>
      <c r="H86" s="24" t="str">
        <f t="shared" si="350"/>
        <v>-</v>
      </c>
      <c r="I86" s="24" t="str">
        <f t="shared" si="350"/>
        <v>-</v>
      </c>
      <c r="J86" s="24" t="str">
        <f t="shared" si="350"/>
        <v>-</v>
      </c>
      <c r="K86" s="24" t="str">
        <f t="shared" si="350"/>
        <v>-</v>
      </c>
      <c r="L86" s="24" t="str">
        <f t="shared" si="350"/>
        <v>-</v>
      </c>
      <c r="M86" s="24" t="str">
        <f t="shared" si="350"/>
        <v>-</v>
      </c>
      <c r="N86" s="24" t="str">
        <f t="shared" si="350"/>
        <v>-</v>
      </c>
      <c r="O86" s="24" t="str">
        <f t="shared" si="350"/>
        <v>-</v>
      </c>
      <c r="P86" s="24" t="str">
        <f t="shared" si="350"/>
        <v>-</v>
      </c>
      <c r="Q86" s="24">
        <f t="shared" si="350"/>
        <v>12</v>
      </c>
      <c r="R86" s="24">
        <f t="shared" si="350"/>
        <v>13</v>
      </c>
      <c r="S86" s="24">
        <f t="shared" si="350"/>
        <v>14</v>
      </c>
      <c r="T86" s="24">
        <f t="shared" si="350"/>
        <v>15</v>
      </c>
      <c r="U86" s="24">
        <f t="shared" si="350"/>
        <v>16</v>
      </c>
      <c r="V86" s="24">
        <f t="shared" si="350"/>
        <v>17</v>
      </c>
      <c r="W86" s="24">
        <f t="shared" si="350"/>
        <v>18</v>
      </c>
      <c r="X86" s="24">
        <f t="shared" si="350"/>
        <v>19</v>
      </c>
      <c r="Y86" s="24">
        <f t="shared" si="350"/>
        <v>20</v>
      </c>
      <c r="Z86" s="24">
        <f t="shared" si="350"/>
        <v>21</v>
      </c>
      <c r="AA86" s="24">
        <f t="shared" si="350"/>
        <v>22</v>
      </c>
      <c r="AB86" s="24">
        <f t="shared" si="350"/>
        <v>23</v>
      </c>
      <c r="AC86" s="24">
        <f t="shared" si="350"/>
        <v>24</v>
      </c>
      <c r="AD86" s="24">
        <f t="shared" si="350"/>
        <v>25</v>
      </c>
      <c r="AE86" s="24">
        <f t="shared" si="350"/>
        <v>26</v>
      </c>
      <c r="AF86" s="24">
        <f t="shared" si="350"/>
        <v>27</v>
      </c>
      <c r="AG86" s="24">
        <f t="shared" si="350"/>
        <v>28</v>
      </c>
      <c r="AH86" s="24">
        <f t="shared" si="350"/>
        <v>29</v>
      </c>
      <c r="AI86" s="24">
        <f t="shared" si="350"/>
        <v>30</v>
      </c>
      <c r="AJ86" s="24">
        <f t="shared" si="350"/>
        <v>31</v>
      </c>
      <c r="AK86" s="24">
        <f t="shared" si="350"/>
        <v>32</v>
      </c>
      <c r="AL86" s="24">
        <f t="shared" si="350"/>
        <v>33</v>
      </c>
      <c r="AM86" s="24">
        <f t="shared" si="350"/>
        <v>34</v>
      </c>
      <c r="AN86" s="24">
        <f t="shared" si="350"/>
        <v>35</v>
      </c>
      <c r="AO86" s="24">
        <f t="shared" si="350"/>
        <v>36</v>
      </c>
      <c r="AP86" s="24">
        <f t="shared" si="350"/>
        <v>37</v>
      </c>
      <c r="AQ86" s="24">
        <f t="shared" si="350"/>
        <v>38</v>
      </c>
      <c r="AR86" s="24">
        <f t="shared" si="350"/>
        <v>39</v>
      </c>
      <c r="AS86" s="24">
        <f t="shared" si="350"/>
        <v>40</v>
      </c>
      <c r="AT86" s="24">
        <f t="shared" si="350"/>
        <v>41</v>
      </c>
      <c r="AU86" s="24">
        <f t="shared" si="350"/>
        <v>42</v>
      </c>
      <c r="AV86" s="24">
        <f t="shared" si="350"/>
        <v>43</v>
      </c>
      <c r="AW86" s="24">
        <f t="shared" si="350"/>
        <v>44</v>
      </c>
      <c r="AX86" s="24">
        <f t="shared" si="350"/>
        <v>45</v>
      </c>
      <c r="AY86" s="24">
        <f t="shared" si="350"/>
        <v>46</v>
      </c>
      <c r="AZ86" s="24">
        <f t="shared" si="350"/>
        <v>47</v>
      </c>
      <c r="BA86" s="24">
        <f t="shared" si="350"/>
        <v>48</v>
      </c>
      <c r="BB86" s="24">
        <f t="shared" si="350"/>
        <v>49</v>
      </c>
      <c r="BC86" s="24">
        <f t="shared" si="350"/>
        <v>50</v>
      </c>
      <c r="BD86" s="24">
        <f t="shared" si="350"/>
        <v>51</v>
      </c>
      <c r="BE86" s="24">
        <f t="shared" si="350"/>
        <v>52</v>
      </c>
      <c r="BF86" s="24">
        <f t="shared" si="350"/>
        <v>53</v>
      </c>
      <c r="BG86" s="24">
        <f t="shared" si="350"/>
        <v>54</v>
      </c>
      <c r="BH86" s="24">
        <f t="shared" si="350"/>
        <v>55</v>
      </c>
      <c r="BI86" s="24">
        <f t="shared" si="350"/>
        <v>56</v>
      </c>
      <c r="BJ86" s="24">
        <f t="shared" si="350"/>
        <v>57</v>
      </c>
      <c r="BK86" s="24">
        <f t="shared" si="350"/>
        <v>58</v>
      </c>
      <c r="BL86" s="24">
        <f t="shared" si="350"/>
        <v>59</v>
      </c>
      <c r="BM86" s="24">
        <f t="shared" si="350"/>
        <v>60</v>
      </c>
      <c r="BN86" s="24">
        <f t="shared" si="350"/>
        <v>61</v>
      </c>
      <c r="BO86" s="24">
        <f t="shared" si="350"/>
        <v>62</v>
      </c>
      <c r="BP86" s="24">
        <f t="shared" si="350"/>
        <v>63</v>
      </c>
      <c r="BQ86" s="24">
        <f t="shared" si="350"/>
        <v>64</v>
      </c>
      <c r="BR86" s="24">
        <f t="shared" ref="BR86:EC89" si="351">IF(BR5 &gt;= inc, BR$4,"-")</f>
        <v>65</v>
      </c>
      <c r="BS86" s="24">
        <f t="shared" si="351"/>
        <v>66</v>
      </c>
      <c r="BT86" s="24">
        <f t="shared" si="351"/>
        <v>67</v>
      </c>
      <c r="BU86" s="24">
        <f t="shared" si="351"/>
        <v>68</v>
      </c>
      <c r="BV86" s="24">
        <f t="shared" si="351"/>
        <v>69</v>
      </c>
      <c r="BW86" s="24">
        <f t="shared" si="351"/>
        <v>70</v>
      </c>
      <c r="BX86" s="24">
        <f t="shared" si="351"/>
        <v>71</v>
      </c>
      <c r="BY86" s="24">
        <f t="shared" si="351"/>
        <v>72</v>
      </c>
      <c r="BZ86" s="24">
        <f t="shared" si="351"/>
        <v>73</v>
      </c>
      <c r="CA86" s="24">
        <f t="shared" si="351"/>
        <v>74</v>
      </c>
      <c r="CB86" s="24">
        <f t="shared" si="351"/>
        <v>75</v>
      </c>
      <c r="CC86" s="24">
        <f t="shared" si="351"/>
        <v>76</v>
      </c>
      <c r="CD86" s="24">
        <f t="shared" si="351"/>
        <v>77</v>
      </c>
      <c r="CE86" s="24">
        <f t="shared" si="351"/>
        <v>78</v>
      </c>
      <c r="CF86" s="24">
        <f t="shared" si="351"/>
        <v>79</v>
      </c>
      <c r="CG86" s="24">
        <f t="shared" si="351"/>
        <v>80</v>
      </c>
      <c r="CH86" s="24">
        <f t="shared" si="351"/>
        <v>81</v>
      </c>
      <c r="CI86" s="24">
        <f t="shared" si="351"/>
        <v>82</v>
      </c>
      <c r="CJ86" s="24">
        <f t="shared" si="351"/>
        <v>83</v>
      </c>
      <c r="CK86" s="24">
        <f t="shared" si="351"/>
        <v>84</v>
      </c>
      <c r="CL86" s="24">
        <f t="shared" si="351"/>
        <v>85</v>
      </c>
      <c r="CM86" s="24">
        <f t="shared" si="351"/>
        <v>86</v>
      </c>
      <c r="CN86" s="24">
        <f t="shared" si="351"/>
        <v>87</v>
      </c>
      <c r="CO86" s="24">
        <f t="shared" si="351"/>
        <v>88</v>
      </c>
      <c r="CP86" s="24">
        <f t="shared" si="351"/>
        <v>89</v>
      </c>
      <c r="CQ86" s="24">
        <f t="shared" si="351"/>
        <v>90</v>
      </c>
      <c r="CR86" s="24">
        <f t="shared" si="351"/>
        <v>91</v>
      </c>
      <c r="CS86" s="24">
        <f t="shared" si="351"/>
        <v>92</v>
      </c>
      <c r="CT86" s="24">
        <f t="shared" si="351"/>
        <v>93</v>
      </c>
      <c r="CU86" s="24">
        <f t="shared" si="351"/>
        <v>94</v>
      </c>
      <c r="CV86" s="24">
        <f t="shared" si="351"/>
        <v>95</v>
      </c>
      <c r="CW86" s="24">
        <f t="shared" si="351"/>
        <v>96</v>
      </c>
      <c r="CX86" s="24">
        <f t="shared" si="351"/>
        <v>97</v>
      </c>
      <c r="CY86" s="24">
        <f t="shared" si="351"/>
        <v>98</v>
      </c>
      <c r="CZ86" s="24">
        <f t="shared" si="351"/>
        <v>99</v>
      </c>
      <c r="DA86" s="24">
        <f t="shared" si="351"/>
        <v>100</v>
      </c>
      <c r="DB86" s="24">
        <f t="shared" si="351"/>
        <v>101</v>
      </c>
      <c r="DC86" s="24">
        <f t="shared" si="351"/>
        <v>102</v>
      </c>
      <c r="DD86" s="24">
        <f t="shared" si="351"/>
        <v>103</v>
      </c>
      <c r="DE86" s="24">
        <f t="shared" si="351"/>
        <v>104</v>
      </c>
      <c r="DF86" s="24">
        <f t="shared" si="351"/>
        <v>105</v>
      </c>
      <c r="DG86" s="24">
        <f t="shared" si="351"/>
        <v>106</v>
      </c>
      <c r="DH86" s="24">
        <f t="shared" si="351"/>
        <v>107</v>
      </c>
      <c r="DI86" s="24">
        <f t="shared" si="351"/>
        <v>108</v>
      </c>
      <c r="DJ86" s="24">
        <f t="shared" si="351"/>
        <v>109</v>
      </c>
      <c r="DK86" s="24">
        <f t="shared" si="351"/>
        <v>110</v>
      </c>
      <c r="DL86" s="24">
        <f t="shared" si="351"/>
        <v>111</v>
      </c>
      <c r="DM86" s="24">
        <f t="shared" si="351"/>
        <v>112</v>
      </c>
      <c r="DN86" s="24">
        <f t="shared" si="351"/>
        <v>113</v>
      </c>
      <c r="DO86" s="24">
        <f t="shared" si="351"/>
        <v>114</v>
      </c>
      <c r="DP86" s="24">
        <f t="shared" si="351"/>
        <v>115</v>
      </c>
      <c r="DQ86" s="24">
        <f t="shared" si="351"/>
        <v>116</v>
      </c>
      <c r="DR86" s="24">
        <f t="shared" si="351"/>
        <v>117</v>
      </c>
      <c r="DS86" s="24">
        <f t="shared" si="351"/>
        <v>118</v>
      </c>
      <c r="DT86" s="24">
        <f t="shared" si="351"/>
        <v>119</v>
      </c>
      <c r="DU86" s="24">
        <f t="shared" si="351"/>
        <v>120</v>
      </c>
      <c r="DV86" s="24">
        <f t="shared" si="351"/>
        <v>121</v>
      </c>
      <c r="DW86" s="24">
        <f t="shared" si="351"/>
        <v>122</v>
      </c>
      <c r="DX86" s="24">
        <f t="shared" si="351"/>
        <v>123</v>
      </c>
      <c r="DY86" s="24">
        <f t="shared" si="351"/>
        <v>124</v>
      </c>
      <c r="DZ86" s="24">
        <f t="shared" si="351"/>
        <v>125</v>
      </c>
      <c r="EA86" s="24">
        <f t="shared" si="351"/>
        <v>126</v>
      </c>
      <c r="EB86" s="24">
        <f t="shared" si="351"/>
        <v>127</v>
      </c>
      <c r="EC86" s="24">
        <f t="shared" si="351"/>
        <v>128</v>
      </c>
      <c r="ED86" s="24">
        <f t="shared" ref="ED86:GO89" si="352">IF(ED5 &gt;= inc, ED$4,"-")</f>
        <v>129</v>
      </c>
      <c r="EE86" s="24">
        <f t="shared" si="352"/>
        <v>130</v>
      </c>
      <c r="EF86" s="24">
        <f t="shared" si="352"/>
        <v>131</v>
      </c>
      <c r="EG86" s="24">
        <f t="shared" si="352"/>
        <v>132</v>
      </c>
      <c r="EH86" s="24">
        <f t="shared" si="352"/>
        <v>133</v>
      </c>
      <c r="EI86" s="24">
        <f t="shared" si="352"/>
        <v>134</v>
      </c>
      <c r="EJ86" s="24">
        <f t="shared" si="352"/>
        <v>135</v>
      </c>
      <c r="EK86" s="24">
        <f t="shared" si="352"/>
        <v>136</v>
      </c>
      <c r="EL86" s="24">
        <f t="shared" si="352"/>
        <v>137</v>
      </c>
      <c r="EM86" s="24">
        <f t="shared" si="352"/>
        <v>138</v>
      </c>
      <c r="EN86" s="24">
        <f t="shared" si="352"/>
        <v>139</v>
      </c>
      <c r="EO86" s="24">
        <f t="shared" si="352"/>
        <v>140</v>
      </c>
      <c r="EP86" s="24">
        <f t="shared" si="352"/>
        <v>141</v>
      </c>
      <c r="EQ86" s="24">
        <f t="shared" si="352"/>
        <v>142</v>
      </c>
      <c r="ER86" s="24">
        <f t="shared" si="352"/>
        <v>143</v>
      </c>
      <c r="ES86" s="24">
        <f t="shared" si="352"/>
        <v>144</v>
      </c>
      <c r="ET86" s="24">
        <f t="shared" si="352"/>
        <v>145</v>
      </c>
      <c r="EU86" s="24">
        <f t="shared" si="352"/>
        <v>146</v>
      </c>
      <c r="EV86" s="24">
        <f t="shared" si="352"/>
        <v>147</v>
      </c>
      <c r="EW86" s="24">
        <f t="shared" si="352"/>
        <v>148</v>
      </c>
      <c r="EX86" s="24">
        <f t="shared" si="352"/>
        <v>149</v>
      </c>
      <c r="EY86" s="24">
        <f t="shared" si="352"/>
        <v>150</v>
      </c>
      <c r="EZ86" s="24">
        <f t="shared" si="352"/>
        <v>151</v>
      </c>
      <c r="FA86" s="24">
        <f t="shared" si="352"/>
        <v>152</v>
      </c>
      <c r="FB86" s="24">
        <f t="shared" si="352"/>
        <v>153</v>
      </c>
      <c r="FC86" s="24">
        <f t="shared" si="352"/>
        <v>154</v>
      </c>
      <c r="FD86" s="24">
        <f t="shared" si="352"/>
        <v>155</v>
      </c>
      <c r="FE86" s="24">
        <f t="shared" si="352"/>
        <v>156</v>
      </c>
      <c r="FF86" s="24">
        <f t="shared" si="352"/>
        <v>157</v>
      </c>
      <c r="FG86" s="24">
        <f t="shared" si="352"/>
        <v>158</v>
      </c>
      <c r="FH86" s="24">
        <f t="shared" si="352"/>
        <v>159</v>
      </c>
      <c r="FI86" s="24">
        <f t="shared" si="352"/>
        <v>160</v>
      </c>
      <c r="FJ86" s="24">
        <f t="shared" si="352"/>
        <v>161</v>
      </c>
      <c r="FK86" s="24">
        <f t="shared" si="352"/>
        <v>162</v>
      </c>
      <c r="FL86" s="24">
        <f t="shared" si="352"/>
        <v>163</v>
      </c>
      <c r="FM86" s="24">
        <f t="shared" si="352"/>
        <v>164</v>
      </c>
      <c r="FN86" s="24">
        <f t="shared" si="352"/>
        <v>165</v>
      </c>
      <c r="FO86" s="24">
        <f t="shared" si="352"/>
        <v>166</v>
      </c>
      <c r="FP86" s="24">
        <f t="shared" si="352"/>
        <v>167</v>
      </c>
      <c r="FQ86" s="24">
        <f t="shared" si="352"/>
        <v>168</v>
      </c>
      <c r="FR86" s="24">
        <f t="shared" si="352"/>
        <v>169</v>
      </c>
      <c r="FS86" s="24">
        <f t="shared" si="352"/>
        <v>170</v>
      </c>
      <c r="FT86" s="24">
        <f t="shared" si="352"/>
        <v>171</v>
      </c>
      <c r="FU86" s="24">
        <f t="shared" si="352"/>
        <v>172</v>
      </c>
      <c r="FV86" s="24">
        <f t="shared" si="352"/>
        <v>173</v>
      </c>
      <c r="FW86" s="24">
        <f t="shared" si="352"/>
        <v>174</v>
      </c>
      <c r="FX86" s="24">
        <f t="shared" si="352"/>
        <v>175</v>
      </c>
      <c r="FY86" s="24">
        <f t="shared" si="352"/>
        <v>176</v>
      </c>
      <c r="FZ86" s="24">
        <f t="shared" si="352"/>
        <v>177</v>
      </c>
      <c r="GA86" s="24">
        <f t="shared" si="352"/>
        <v>178</v>
      </c>
      <c r="GB86" s="24">
        <f t="shared" si="352"/>
        <v>179</v>
      </c>
      <c r="GC86" s="24">
        <f t="shared" si="352"/>
        <v>180</v>
      </c>
      <c r="GD86" s="24">
        <f t="shared" si="352"/>
        <v>181</v>
      </c>
      <c r="GE86" s="24">
        <f t="shared" si="352"/>
        <v>182</v>
      </c>
      <c r="GF86" s="24">
        <f t="shared" si="352"/>
        <v>183</v>
      </c>
      <c r="GG86" s="24">
        <f t="shared" si="352"/>
        <v>184</v>
      </c>
      <c r="GH86" s="24">
        <f t="shared" si="352"/>
        <v>185</v>
      </c>
      <c r="GI86" s="24">
        <f t="shared" si="352"/>
        <v>186</v>
      </c>
      <c r="GJ86" s="24">
        <f t="shared" si="352"/>
        <v>187</v>
      </c>
      <c r="GK86" s="24">
        <f t="shared" si="352"/>
        <v>188</v>
      </c>
      <c r="GL86" s="24">
        <f t="shared" si="352"/>
        <v>189</v>
      </c>
      <c r="GM86" s="24">
        <f t="shared" si="352"/>
        <v>190</v>
      </c>
      <c r="GN86" s="24">
        <f t="shared" si="352"/>
        <v>191</v>
      </c>
      <c r="GO86" s="24">
        <f t="shared" si="352"/>
        <v>192</v>
      </c>
      <c r="GP86" s="24">
        <f t="shared" ref="GP86:JA89" si="353">IF(GP5 &gt;= inc, GP$4,"-")</f>
        <v>193</v>
      </c>
      <c r="GQ86" s="24">
        <f t="shared" si="353"/>
        <v>194</v>
      </c>
      <c r="GR86" s="24">
        <f t="shared" si="353"/>
        <v>195</v>
      </c>
      <c r="GS86" s="24">
        <f t="shared" si="353"/>
        <v>196</v>
      </c>
      <c r="GT86" s="24">
        <f t="shared" si="353"/>
        <v>197</v>
      </c>
      <c r="GU86" s="24">
        <f t="shared" si="353"/>
        <v>198</v>
      </c>
      <c r="GV86" s="24">
        <f t="shared" si="353"/>
        <v>199</v>
      </c>
      <c r="GW86" s="24">
        <f t="shared" si="353"/>
        <v>200</v>
      </c>
      <c r="GX86" s="24">
        <f t="shared" si="353"/>
        <v>201</v>
      </c>
      <c r="GY86" s="24">
        <f t="shared" si="353"/>
        <v>202</v>
      </c>
      <c r="GZ86" s="24">
        <f t="shared" si="353"/>
        <v>203</v>
      </c>
      <c r="HA86" s="24">
        <f t="shared" si="353"/>
        <v>204</v>
      </c>
      <c r="HB86" s="24">
        <f t="shared" si="353"/>
        <v>205</v>
      </c>
      <c r="HC86" s="24">
        <f t="shared" si="353"/>
        <v>206</v>
      </c>
      <c r="HD86" s="24">
        <f t="shared" si="353"/>
        <v>207</v>
      </c>
      <c r="HE86" s="24">
        <f t="shared" si="353"/>
        <v>208</v>
      </c>
      <c r="HF86" s="24">
        <f t="shared" si="353"/>
        <v>209</v>
      </c>
      <c r="HG86" s="24">
        <f t="shared" si="353"/>
        <v>210</v>
      </c>
      <c r="HH86" s="24">
        <f t="shared" si="353"/>
        <v>211</v>
      </c>
      <c r="HI86" s="24">
        <f t="shared" si="353"/>
        <v>212</v>
      </c>
      <c r="HJ86" s="24">
        <f t="shared" si="353"/>
        <v>213</v>
      </c>
      <c r="HK86" s="24">
        <f t="shared" si="353"/>
        <v>214</v>
      </c>
      <c r="HL86" s="24">
        <f t="shared" si="353"/>
        <v>215</v>
      </c>
      <c r="HM86" s="24">
        <f t="shared" si="353"/>
        <v>216</v>
      </c>
      <c r="HN86" s="24">
        <f t="shared" si="353"/>
        <v>217</v>
      </c>
      <c r="HO86" s="24">
        <f t="shared" si="353"/>
        <v>218</v>
      </c>
      <c r="HP86" s="24">
        <f t="shared" si="353"/>
        <v>219</v>
      </c>
      <c r="HQ86" s="24">
        <f t="shared" si="353"/>
        <v>220</v>
      </c>
      <c r="HR86" s="24">
        <f t="shared" si="353"/>
        <v>221</v>
      </c>
      <c r="HS86" s="24">
        <f t="shared" si="353"/>
        <v>222</v>
      </c>
      <c r="HT86" s="24">
        <f t="shared" si="353"/>
        <v>223</v>
      </c>
      <c r="HU86" s="24">
        <f t="shared" si="353"/>
        <v>224</v>
      </c>
      <c r="HV86" s="24">
        <f t="shared" si="353"/>
        <v>225</v>
      </c>
      <c r="HW86" s="24">
        <f t="shared" si="353"/>
        <v>226</v>
      </c>
      <c r="HX86" s="24">
        <f t="shared" si="353"/>
        <v>227</v>
      </c>
      <c r="HY86" s="24">
        <f t="shared" si="353"/>
        <v>228</v>
      </c>
      <c r="HZ86" s="24">
        <f t="shared" si="353"/>
        <v>229</v>
      </c>
      <c r="IA86" s="24">
        <f t="shared" si="353"/>
        <v>230</v>
      </c>
      <c r="IB86" s="24">
        <f t="shared" si="353"/>
        <v>231</v>
      </c>
      <c r="IC86" s="24">
        <f t="shared" si="353"/>
        <v>232</v>
      </c>
      <c r="ID86" s="24">
        <f t="shared" si="353"/>
        <v>233</v>
      </c>
      <c r="IE86" s="24">
        <f t="shared" si="353"/>
        <v>234</v>
      </c>
      <c r="IF86" s="24">
        <f t="shared" si="353"/>
        <v>235</v>
      </c>
      <c r="IG86" s="24">
        <f t="shared" si="353"/>
        <v>236</v>
      </c>
      <c r="IH86" s="24">
        <f t="shared" si="353"/>
        <v>237</v>
      </c>
      <c r="II86" s="24">
        <f t="shared" si="353"/>
        <v>238</v>
      </c>
      <c r="IJ86" s="24">
        <f t="shared" si="353"/>
        <v>239</v>
      </c>
      <c r="IK86" s="24">
        <f t="shared" si="353"/>
        <v>240</v>
      </c>
      <c r="IL86" s="24">
        <f t="shared" si="353"/>
        <v>241</v>
      </c>
      <c r="IM86" s="24">
        <f t="shared" si="353"/>
        <v>242</v>
      </c>
      <c r="IN86" s="24">
        <f t="shared" si="353"/>
        <v>243</v>
      </c>
      <c r="IO86" s="24">
        <f t="shared" si="353"/>
        <v>244</v>
      </c>
      <c r="IP86" s="24">
        <f t="shared" si="353"/>
        <v>245</v>
      </c>
      <c r="IQ86" s="24">
        <f t="shared" si="353"/>
        <v>246</v>
      </c>
      <c r="IR86" s="24">
        <f t="shared" si="353"/>
        <v>247</v>
      </c>
      <c r="IS86" s="24">
        <f t="shared" si="353"/>
        <v>248</v>
      </c>
      <c r="IT86" s="24">
        <f t="shared" si="353"/>
        <v>249</v>
      </c>
      <c r="IU86" s="24">
        <f t="shared" si="353"/>
        <v>250</v>
      </c>
      <c r="IV86" s="24">
        <f t="shared" si="353"/>
        <v>251</v>
      </c>
      <c r="IW86" s="24">
        <f t="shared" si="353"/>
        <v>252</v>
      </c>
      <c r="IX86" s="24">
        <f t="shared" si="353"/>
        <v>253</v>
      </c>
      <c r="IY86" s="24">
        <f t="shared" si="353"/>
        <v>254</v>
      </c>
      <c r="IZ86" s="24">
        <f t="shared" si="353"/>
        <v>255</v>
      </c>
      <c r="JA86" s="24">
        <f t="shared" si="353"/>
        <v>256</v>
      </c>
      <c r="JB86" s="24">
        <f t="shared" ref="JB86:LM89" si="354">IF(JB5 &gt;= inc, JB$4,"-")</f>
        <v>257</v>
      </c>
      <c r="JC86" s="24">
        <f t="shared" si="354"/>
        <v>258</v>
      </c>
      <c r="JD86" s="24">
        <f t="shared" si="354"/>
        <v>259</v>
      </c>
      <c r="JE86" s="24">
        <f t="shared" si="354"/>
        <v>260</v>
      </c>
      <c r="JF86" s="24">
        <f t="shared" si="354"/>
        <v>261</v>
      </c>
      <c r="JG86" s="24">
        <f t="shared" si="354"/>
        <v>262</v>
      </c>
      <c r="JH86" s="24">
        <f t="shared" si="354"/>
        <v>263</v>
      </c>
      <c r="JI86" s="24">
        <f t="shared" si="354"/>
        <v>264</v>
      </c>
      <c r="JJ86" s="24">
        <f t="shared" si="354"/>
        <v>265</v>
      </c>
      <c r="JK86" s="24">
        <f t="shared" si="354"/>
        <v>266</v>
      </c>
      <c r="JL86" s="24">
        <f t="shared" si="354"/>
        <v>267</v>
      </c>
      <c r="JM86" s="24">
        <f t="shared" si="354"/>
        <v>268</v>
      </c>
      <c r="JN86" s="24">
        <f t="shared" si="354"/>
        <v>269</v>
      </c>
      <c r="JO86" s="24">
        <f t="shared" si="354"/>
        <v>270</v>
      </c>
      <c r="JP86" s="24">
        <f t="shared" si="354"/>
        <v>271</v>
      </c>
      <c r="JQ86" s="24">
        <f t="shared" si="354"/>
        <v>272</v>
      </c>
      <c r="JR86" s="24">
        <f t="shared" si="354"/>
        <v>273</v>
      </c>
      <c r="JS86" s="24">
        <f t="shared" si="354"/>
        <v>274</v>
      </c>
      <c r="JT86" s="24">
        <f t="shared" si="354"/>
        <v>275</v>
      </c>
      <c r="JU86" s="24">
        <f t="shared" si="354"/>
        <v>276</v>
      </c>
      <c r="JV86" s="24">
        <f t="shared" si="354"/>
        <v>277</v>
      </c>
      <c r="JW86" s="24">
        <f t="shared" si="354"/>
        <v>278</v>
      </c>
      <c r="JX86" s="24">
        <f t="shared" si="354"/>
        <v>279</v>
      </c>
      <c r="JY86" s="24">
        <f t="shared" si="354"/>
        <v>280</v>
      </c>
      <c r="JZ86" s="24">
        <f t="shared" si="354"/>
        <v>281</v>
      </c>
      <c r="KA86" s="24">
        <f t="shared" si="354"/>
        <v>282</v>
      </c>
      <c r="KB86" s="24">
        <f t="shared" si="354"/>
        <v>283</v>
      </c>
      <c r="KC86" s="24">
        <f t="shared" si="354"/>
        <v>284</v>
      </c>
      <c r="KD86" s="24">
        <f t="shared" si="354"/>
        <v>285</v>
      </c>
      <c r="KE86" s="24">
        <f t="shared" si="354"/>
        <v>286</v>
      </c>
      <c r="KF86" s="24">
        <f t="shared" si="354"/>
        <v>287</v>
      </c>
      <c r="KG86" s="24">
        <f t="shared" si="354"/>
        <v>288</v>
      </c>
      <c r="KH86" s="24">
        <f t="shared" si="354"/>
        <v>289</v>
      </c>
      <c r="KI86" s="24">
        <f t="shared" si="354"/>
        <v>290</v>
      </c>
      <c r="KJ86" s="24">
        <f t="shared" si="354"/>
        <v>291</v>
      </c>
      <c r="KK86" s="24">
        <f t="shared" si="354"/>
        <v>292</v>
      </c>
      <c r="KL86" s="24">
        <f t="shared" si="354"/>
        <v>293</v>
      </c>
      <c r="KM86" s="24">
        <f t="shared" si="354"/>
        <v>294</v>
      </c>
      <c r="KN86" s="24">
        <f t="shared" si="354"/>
        <v>295</v>
      </c>
      <c r="KO86" s="24">
        <f t="shared" si="354"/>
        <v>296</v>
      </c>
      <c r="KP86" s="24">
        <f t="shared" si="354"/>
        <v>297</v>
      </c>
      <c r="KQ86" s="24">
        <f t="shared" si="354"/>
        <v>298</v>
      </c>
      <c r="KR86" s="24">
        <f t="shared" si="354"/>
        <v>299</v>
      </c>
      <c r="KS86" s="24">
        <f t="shared" si="354"/>
        <v>300</v>
      </c>
      <c r="KT86" s="24">
        <f t="shared" si="354"/>
        <v>301</v>
      </c>
      <c r="KU86" s="24">
        <f t="shared" si="354"/>
        <v>302</v>
      </c>
      <c r="KV86" s="24">
        <f t="shared" si="354"/>
        <v>303</v>
      </c>
      <c r="KW86" s="24">
        <f t="shared" si="354"/>
        <v>304</v>
      </c>
      <c r="KX86" s="24">
        <f t="shared" si="354"/>
        <v>305</v>
      </c>
      <c r="KY86" s="24">
        <f t="shared" si="354"/>
        <v>306</v>
      </c>
      <c r="KZ86" s="24">
        <f t="shared" si="354"/>
        <v>307</v>
      </c>
      <c r="LA86" s="24">
        <f t="shared" si="354"/>
        <v>308</v>
      </c>
      <c r="LB86" s="24">
        <f t="shared" si="354"/>
        <v>309</v>
      </c>
      <c r="LC86" s="24">
        <f t="shared" si="354"/>
        <v>310</v>
      </c>
      <c r="LD86" s="24">
        <f t="shared" si="354"/>
        <v>311</v>
      </c>
      <c r="LE86" s="24">
        <f t="shared" si="354"/>
        <v>312</v>
      </c>
      <c r="LF86" s="24">
        <f t="shared" si="354"/>
        <v>313</v>
      </c>
      <c r="LG86" s="24">
        <f t="shared" si="354"/>
        <v>314</v>
      </c>
      <c r="LH86" s="24">
        <f t="shared" si="354"/>
        <v>315</v>
      </c>
      <c r="LI86" s="24">
        <f t="shared" si="354"/>
        <v>316</v>
      </c>
      <c r="LJ86" s="24">
        <f t="shared" si="354"/>
        <v>317</v>
      </c>
      <c r="LK86" s="24">
        <f t="shared" si="354"/>
        <v>318</v>
      </c>
      <c r="LL86" s="24">
        <f t="shared" si="354"/>
        <v>319</v>
      </c>
      <c r="LM86" s="24">
        <f t="shared" si="354"/>
        <v>320</v>
      </c>
      <c r="LN86" s="24">
        <f t="shared" ref="LN86:NY89" si="355">IF(LN5 &gt;= inc, LN$4,"-")</f>
        <v>321</v>
      </c>
      <c r="LO86" s="24">
        <f t="shared" si="355"/>
        <v>322</v>
      </c>
      <c r="LP86" s="24">
        <f t="shared" si="355"/>
        <v>323</v>
      </c>
      <c r="LQ86" s="24">
        <f t="shared" si="355"/>
        <v>324</v>
      </c>
      <c r="LR86" s="24">
        <f t="shared" si="355"/>
        <v>325</v>
      </c>
      <c r="LS86" s="24">
        <f t="shared" si="355"/>
        <v>326</v>
      </c>
      <c r="LT86" s="24">
        <f t="shared" si="355"/>
        <v>327</v>
      </c>
      <c r="LU86" s="24">
        <f t="shared" si="355"/>
        <v>328</v>
      </c>
      <c r="LV86" s="24">
        <f t="shared" si="355"/>
        <v>329</v>
      </c>
      <c r="LW86" s="24">
        <f t="shared" si="355"/>
        <v>330</v>
      </c>
      <c r="LX86" s="24">
        <f t="shared" si="355"/>
        <v>331</v>
      </c>
      <c r="LY86" s="24">
        <f t="shared" si="355"/>
        <v>332</v>
      </c>
      <c r="LZ86" s="24">
        <f t="shared" si="355"/>
        <v>333</v>
      </c>
      <c r="MA86" s="24">
        <f t="shared" si="355"/>
        <v>334</v>
      </c>
      <c r="MB86" s="24">
        <f t="shared" si="355"/>
        <v>335</v>
      </c>
      <c r="MC86" s="24">
        <f t="shared" si="355"/>
        <v>336</v>
      </c>
      <c r="MD86" s="24">
        <f t="shared" si="355"/>
        <v>337</v>
      </c>
      <c r="ME86" s="24">
        <f t="shared" si="355"/>
        <v>338</v>
      </c>
      <c r="MF86" s="24">
        <f t="shared" si="355"/>
        <v>339</v>
      </c>
      <c r="MG86" s="24">
        <f t="shared" si="355"/>
        <v>340</v>
      </c>
      <c r="MH86" s="24">
        <f t="shared" si="355"/>
        <v>341</v>
      </c>
      <c r="MI86" s="24">
        <f t="shared" si="355"/>
        <v>342</v>
      </c>
      <c r="MJ86" s="24">
        <f t="shared" si="355"/>
        <v>343</v>
      </c>
      <c r="MK86" s="24">
        <f t="shared" si="355"/>
        <v>344</v>
      </c>
      <c r="ML86" s="24">
        <f t="shared" si="355"/>
        <v>345</v>
      </c>
      <c r="MM86" s="24">
        <f t="shared" si="355"/>
        <v>346</v>
      </c>
      <c r="MN86" s="24">
        <f t="shared" si="355"/>
        <v>347</v>
      </c>
      <c r="MO86" s="24">
        <f t="shared" si="355"/>
        <v>348</v>
      </c>
      <c r="MP86" s="24">
        <f t="shared" si="355"/>
        <v>349</v>
      </c>
      <c r="MQ86" s="24">
        <f t="shared" si="355"/>
        <v>350</v>
      </c>
      <c r="MR86" s="24">
        <f t="shared" si="355"/>
        <v>351</v>
      </c>
      <c r="MS86" s="24">
        <f t="shared" si="355"/>
        <v>352</v>
      </c>
      <c r="MT86" s="24">
        <f t="shared" si="355"/>
        <v>353</v>
      </c>
      <c r="MU86" s="24">
        <f t="shared" si="355"/>
        <v>354</v>
      </c>
      <c r="MV86" s="24">
        <f t="shared" si="355"/>
        <v>355</v>
      </c>
      <c r="MW86" s="24">
        <f t="shared" si="355"/>
        <v>356</v>
      </c>
      <c r="MX86" s="24">
        <f t="shared" si="355"/>
        <v>357</v>
      </c>
      <c r="MY86" s="24">
        <f t="shared" si="355"/>
        <v>358</v>
      </c>
      <c r="MZ86" s="24">
        <f t="shared" si="355"/>
        <v>359</v>
      </c>
      <c r="NA86" s="24">
        <f t="shared" si="355"/>
        <v>360</v>
      </c>
      <c r="NB86" s="24">
        <f t="shared" si="355"/>
        <v>361</v>
      </c>
      <c r="NC86" s="24">
        <f t="shared" si="355"/>
        <v>362</v>
      </c>
      <c r="ND86" s="24">
        <f t="shared" si="355"/>
        <v>363</v>
      </c>
      <c r="NE86" s="24">
        <f t="shared" si="355"/>
        <v>364</v>
      </c>
      <c r="NF86" s="24">
        <f t="shared" si="355"/>
        <v>365</v>
      </c>
      <c r="NG86" s="24">
        <f t="shared" si="355"/>
        <v>366</v>
      </c>
      <c r="NH86" s="24">
        <f t="shared" si="355"/>
        <v>367</v>
      </c>
      <c r="NI86" s="24">
        <f t="shared" si="355"/>
        <v>368</v>
      </c>
      <c r="NJ86" s="24">
        <f t="shared" si="355"/>
        <v>369</v>
      </c>
      <c r="NK86" s="24">
        <f t="shared" si="355"/>
        <v>370</v>
      </c>
      <c r="NL86" s="24">
        <f t="shared" si="355"/>
        <v>371</v>
      </c>
      <c r="NM86" s="24">
        <f t="shared" si="355"/>
        <v>372</v>
      </c>
      <c r="NN86" s="24">
        <f t="shared" si="355"/>
        <v>373</v>
      </c>
      <c r="NO86" s="24">
        <f t="shared" si="355"/>
        <v>374</v>
      </c>
      <c r="NP86" s="24">
        <f t="shared" si="355"/>
        <v>375</v>
      </c>
      <c r="NQ86" s="24">
        <f t="shared" si="355"/>
        <v>376</v>
      </c>
      <c r="NR86" s="24">
        <f t="shared" si="355"/>
        <v>377</v>
      </c>
      <c r="NS86" s="24">
        <f t="shared" si="355"/>
        <v>378</v>
      </c>
      <c r="NT86" s="24">
        <f t="shared" si="355"/>
        <v>379</v>
      </c>
      <c r="NU86" s="24">
        <f t="shared" si="355"/>
        <v>380</v>
      </c>
      <c r="NV86" s="24">
        <f t="shared" si="355"/>
        <v>381</v>
      </c>
      <c r="NW86" s="24">
        <f t="shared" si="355"/>
        <v>382</v>
      </c>
      <c r="NX86" s="24">
        <f t="shared" si="355"/>
        <v>383</v>
      </c>
      <c r="NY86" s="24">
        <f t="shared" si="355"/>
        <v>384</v>
      </c>
      <c r="NZ86" s="24">
        <f t="shared" ref="NZ86:QK89" si="356">IF(NZ5 &gt;= inc, NZ$4,"-")</f>
        <v>385</v>
      </c>
      <c r="OA86" s="24">
        <f t="shared" si="356"/>
        <v>386</v>
      </c>
      <c r="OB86" s="24">
        <f t="shared" si="356"/>
        <v>387</v>
      </c>
      <c r="OC86" s="24">
        <f t="shared" si="356"/>
        <v>388</v>
      </c>
      <c r="OD86" s="24">
        <f t="shared" si="356"/>
        <v>389</v>
      </c>
      <c r="OE86" s="24">
        <f t="shared" si="356"/>
        <v>390</v>
      </c>
      <c r="OF86" s="24">
        <f t="shared" si="356"/>
        <v>391</v>
      </c>
      <c r="OG86" s="24">
        <f t="shared" si="356"/>
        <v>392</v>
      </c>
      <c r="OH86" s="24">
        <f t="shared" si="356"/>
        <v>393</v>
      </c>
      <c r="OI86" s="24">
        <f t="shared" si="356"/>
        <v>394</v>
      </c>
      <c r="OJ86" s="24">
        <f t="shared" si="356"/>
        <v>395</v>
      </c>
      <c r="OK86" s="24">
        <f t="shared" si="356"/>
        <v>396</v>
      </c>
      <c r="OL86" s="24">
        <f t="shared" si="356"/>
        <v>397</v>
      </c>
      <c r="OM86" s="24">
        <f t="shared" si="356"/>
        <v>398</v>
      </c>
      <c r="ON86" s="24">
        <f t="shared" si="356"/>
        <v>399</v>
      </c>
      <c r="OO86" s="24">
        <f t="shared" si="356"/>
        <v>400</v>
      </c>
      <c r="OP86" s="24">
        <f t="shared" si="356"/>
        <v>401</v>
      </c>
      <c r="OQ86" s="24">
        <f t="shared" si="356"/>
        <v>402</v>
      </c>
      <c r="OR86" s="24">
        <f t="shared" si="356"/>
        <v>403</v>
      </c>
      <c r="OS86" s="24">
        <f t="shared" si="356"/>
        <v>404</v>
      </c>
      <c r="OT86" s="24">
        <f t="shared" si="356"/>
        <v>405</v>
      </c>
      <c r="OU86" s="24">
        <f t="shared" si="356"/>
        <v>406</v>
      </c>
      <c r="OV86" s="24">
        <f t="shared" si="356"/>
        <v>407</v>
      </c>
      <c r="OW86" s="24">
        <f t="shared" si="356"/>
        <v>408</v>
      </c>
      <c r="OX86" s="24">
        <f t="shared" si="356"/>
        <v>409</v>
      </c>
      <c r="OY86" s="24">
        <f t="shared" si="356"/>
        <v>410</v>
      </c>
      <c r="OZ86" s="24">
        <f t="shared" si="356"/>
        <v>411</v>
      </c>
      <c r="PA86" s="24">
        <f t="shared" si="356"/>
        <v>412</v>
      </c>
      <c r="PB86" s="24">
        <f t="shared" si="356"/>
        <v>413</v>
      </c>
      <c r="PC86" s="24">
        <f t="shared" si="356"/>
        <v>414</v>
      </c>
      <c r="PD86" s="24">
        <f t="shared" si="356"/>
        <v>415</v>
      </c>
      <c r="PE86" s="24">
        <f t="shared" si="356"/>
        <v>416</v>
      </c>
      <c r="PF86" s="24">
        <f t="shared" si="356"/>
        <v>417</v>
      </c>
      <c r="PG86" s="24">
        <f t="shared" si="356"/>
        <v>418</v>
      </c>
      <c r="PH86" s="24">
        <f t="shared" si="356"/>
        <v>419</v>
      </c>
      <c r="PI86" s="24">
        <f t="shared" si="356"/>
        <v>420</v>
      </c>
      <c r="PJ86" s="24">
        <f t="shared" si="356"/>
        <v>421</v>
      </c>
      <c r="PK86" s="24">
        <f t="shared" si="356"/>
        <v>422</v>
      </c>
      <c r="PL86" s="24">
        <f t="shared" si="356"/>
        <v>423</v>
      </c>
      <c r="PM86" s="24">
        <f t="shared" si="356"/>
        <v>424</v>
      </c>
      <c r="PN86" s="24">
        <f t="shared" si="356"/>
        <v>425</v>
      </c>
      <c r="PO86" s="24">
        <f t="shared" si="356"/>
        <v>426</v>
      </c>
      <c r="PP86" s="24">
        <f t="shared" si="356"/>
        <v>427</v>
      </c>
      <c r="PQ86" s="24">
        <f t="shared" si="356"/>
        <v>428</v>
      </c>
      <c r="PR86" s="24">
        <f t="shared" si="356"/>
        <v>429</v>
      </c>
      <c r="PS86" s="24">
        <f t="shared" si="356"/>
        <v>430</v>
      </c>
      <c r="PT86" s="24">
        <f t="shared" si="356"/>
        <v>431</v>
      </c>
      <c r="PU86" s="24">
        <f t="shared" si="356"/>
        <v>432</v>
      </c>
      <c r="PV86" s="24">
        <f t="shared" si="356"/>
        <v>433</v>
      </c>
      <c r="PW86" s="24">
        <f t="shared" si="356"/>
        <v>434</v>
      </c>
      <c r="PX86" s="24">
        <f t="shared" si="356"/>
        <v>435</v>
      </c>
      <c r="PY86" s="24">
        <f t="shared" si="356"/>
        <v>436</v>
      </c>
      <c r="PZ86" s="24">
        <f t="shared" si="356"/>
        <v>437</v>
      </c>
      <c r="QA86" s="24">
        <f t="shared" si="356"/>
        <v>438</v>
      </c>
      <c r="QB86" s="24">
        <f t="shared" si="356"/>
        <v>439</v>
      </c>
      <c r="QC86" s="24">
        <f t="shared" si="356"/>
        <v>440</v>
      </c>
      <c r="QD86" s="24">
        <f t="shared" si="356"/>
        <v>441</v>
      </c>
      <c r="QE86" s="24">
        <f t="shared" si="356"/>
        <v>442</v>
      </c>
      <c r="QF86" s="24">
        <f t="shared" si="356"/>
        <v>443</v>
      </c>
      <c r="QG86" s="24">
        <f t="shared" si="356"/>
        <v>444</v>
      </c>
      <c r="QH86" s="24">
        <f t="shared" si="356"/>
        <v>445</v>
      </c>
      <c r="QI86" s="24">
        <f t="shared" si="356"/>
        <v>446</v>
      </c>
      <c r="QJ86" s="24">
        <f t="shared" si="356"/>
        <v>447</v>
      </c>
      <c r="QK86" s="24">
        <f t="shared" si="356"/>
        <v>448</v>
      </c>
      <c r="QL86" s="24">
        <f t="shared" ref="QL86:SK90" si="357">IF(QL5 &gt;= inc, QL$4,"-")</f>
        <v>449</v>
      </c>
      <c r="QM86" s="24">
        <f t="shared" si="357"/>
        <v>450</v>
      </c>
      <c r="QN86" s="24">
        <f t="shared" si="357"/>
        <v>451</v>
      </c>
      <c r="QO86" s="24">
        <f t="shared" si="357"/>
        <v>452</v>
      </c>
      <c r="QP86" s="24">
        <f t="shared" si="357"/>
        <v>453</v>
      </c>
      <c r="QQ86" s="24">
        <f t="shared" si="357"/>
        <v>454</v>
      </c>
      <c r="QR86" s="24">
        <f t="shared" si="357"/>
        <v>455</v>
      </c>
      <c r="QS86" s="24">
        <f t="shared" si="357"/>
        <v>456</v>
      </c>
      <c r="QT86" s="24">
        <f t="shared" si="357"/>
        <v>457</v>
      </c>
      <c r="QU86" s="24">
        <f t="shared" si="357"/>
        <v>458</v>
      </c>
      <c r="QV86" s="24">
        <f t="shared" si="357"/>
        <v>459</v>
      </c>
      <c r="QW86" s="24">
        <f t="shared" si="357"/>
        <v>460</v>
      </c>
      <c r="QX86" s="24">
        <f t="shared" si="357"/>
        <v>461</v>
      </c>
      <c r="QY86" s="24">
        <f t="shared" si="357"/>
        <v>462</v>
      </c>
      <c r="QZ86" s="24">
        <f t="shared" si="357"/>
        <v>463</v>
      </c>
      <c r="RA86" s="24">
        <f t="shared" si="357"/>
        <v>464</v>
      </c>
      <c r="RB86" s="24">
        <f t="shared" si="357"/>
        <v>465</v>
      </c>
      <c r="RC86" s="24">
        <f t="shared" si="357"/>
        <v>466</v>
      </c>
      <c r="RD86" s="24">
        <f t="shared" si="357"/>
        <v>467</v>
      </c>
      <c r="RE86" s="24">
        <f t="shared" si="357"/>
        <v>468</v>
      </c>
      <c r="RF86" s="24">
        <f t="shared" si="357"/>
        <v>469</v>
      </c>
      <c r="RG86" s="24">
        <f t="shared" si="357"/>
        <v>470</v>
      </c>
      <c r="RH86" s="24">
        <f t="shared" si="357"/>
        <v>471</v>
      </c>
      <c r="RI86" s="24">
        <f t="shared" si="357"/>
        <v>472</v>
      </c>
      <c r="RJ86" s="24">
        <f t="shared" si="357"/>
        <v>473</v>
      </c>
      <c r="RK86" s="24">
        <f t="shared" si="357"/>
        <v>474</v>
      </c>
      <c r="RL86" s="24">
        <f t="shared" si="357"/>
        <v>475</v>
      </c>
      <c r="RM86" s="24">
        <f t="shared" si="357"/>
        <v>476</v>
      </c>
      <c r="RN86" s="24">
        <f t="shared" si="357"/>
        <v>477</v>
      </c>
      <c r="RO86" s="24">
        <f t="shared" si="357"/>
        <v>478</v>
      </c>
      <c r="RP86" s="24">
        <f t="shared" si="357"/>
        <v>479</v>
      </c>
      <c r="RQ86" s="24">
        <f t="shared" si="357"/>
        <v>480</v>
      </c>
      <c r="RR86" s="24">
        <f t="shared" si="357"/>
        <v>481</v>
      </c>
      <c r="RS86" s="24">
        <f t="shared" si="357"/>
        <v>482</v>
      </c>
      <c r="RT86" s="24">
        <f t="shared" si="357"/>
        <v>483</v>
      </c>
      <c r="RU86" s="24">
        <f t="shared" si="357"/>
        <v>484</v>
      </c>
      <c r="RV86" s="24">
        <f t="shared" si="357"/>
        <v>485</v>
      </c>
      <c r="RW86" s="24">
        <f t="shared" si="357"/>
        <v>486</v>
      </c>
      <c r="RX86" s="24">
        <f t="shared" si="357"/>
        <v>487</v>
      </c>
      <c r="RY86" s="24">
        <f t="shared" si="357"/>
        <v>488</v>
      </c>
      <c r="RZ86" s="24">
        <f t="shared" si="357"/>
        <v>489</v>
      </c>
      <c r="SA86" s="24">
        <f t="shared" si="357"/>
        <v>490</v>
      </c>
      <c r="SB86" s="24">
        <f t="shared" si="357"/>
        <v>491</v>
      </c>
      <c r="SC86" s="24">
        <f t="shared" si="357"/>
        <v>492</v>
      </c>
      <c r="SD86" s="24">
        <f t="shared" si="357"/>
        <v>493</v>
      </c>
      <c r="SE86" s="24">
        <f t="shared" si="357"/>
        <v>494</v>
      </c>
      <c r="SF86" s="24">
        <f t="shared" si="357"/>
        <v>495</v>
      </c>
      <c r="SG86" s="24">
        <f t="shared" si="357"/>
        <v>496</v>
      </c>
      <c r="SH86" s="24">
        <f t="shared" si="357"/>
        <v>497</v>
      </c>
      <c r="SI86" s="24">
        <f t="shared" si="357"/>
        <v>498</v>
      </c>
      <c r="SJ86" s="24">
        <f t="shared" si="357"/>
        <v>499</v>
      </c>
      <c r="SK86" s="24">
        <f t="shared" si="357"/>
        <v>500</v>
      </c>
    </row>
    <row r="87" spans="1:505">
      <c r="A87">
        <f>MIN(F87:SK87)</f>
        <v>6</v>
      </c>
      <c r="B87">
        <v>1</v>
      </c>
      <c r="C87" s="24">
        <f>IF(A87=0,CONCATENATE("&gt;",$P$83),IF(B87=1,A87,"-"))</f>
        <v>6</v>
      </c>
      <c r="E87" s="16">
        <v>2</v>
      </c>
      <c r="F87" s="24" t="str">
        <f t="shared" si="350"/>
        <v>-</v>
      </c>
      <c r="G87" s="24" t="str">
        <f t="shared" si="350"/>
        <v>-</v>
      </c>
      <c r="H87" s="24" t="str">
        <f t="shared" si="350"/>
        <v>-</v>
      </c>
      <c r="I87" s="24" t="str">
        <f t="shared" si="350"/>
        <v>-</v>
      </c>
      <c r="J87" s="24" t="str">
        <f t="shared" si="350"/>
        <v>-</v>
      </c>
      <c r="K87" s="24">
        <f t="shared" si="350"/>
        <v>6</v>
      </c>
      <c r="L87" s="24">
        <f t="shared" si="350"/>
        <v>7</v>
      </c>
      <c r="M87" s="24">
        <f t="shared" si="350"/>
        <v>8</v>
      </c>
      <c r="N87" s="24">
        <f t="shared" si="350"/>
        <v>9</v>
      </c>
      <c r="O87" s="24">
        <f t="shared" si="350"/>
        <v>10</v>
      </c>
      <c r="P87" s="24">
        <f t="shared" si="350"/>
        <v>11</v>
      </c>
      <c r="Q87" s="24">
        <f t="shared" si="350"/>
        <v>12</v>
      </c>
      <c r="R87" s="24">
        <f t="shared" si="350"/>
        <v>13</v>
      </c>
      <c r="S87" s="24">
        <f t="shared" si="350"/>
        <v>14</v>
      </c>
      <c r="T87" s="24">
        <f t="shared" si="350"/>
        <v>15</v>
      </c>
      <c r="U87" s="24">
        <f t="shared" si="350"/>
        <v>16</v>
      </c>
      <c r="V87" s="24">
        <f t="shared" si="350"/>
        <v>17</v>
      </c>
      <c r="W87" s="24">
        <f t="shared" si="350"/>
        <v>18</v>
      </c>
      <c r="X87" s="24">
        <f t="shared" si="350"/>
        <v>19</v>
      </c>
      <c r="Y87" s="24">
        <f t="shared" si="350"/>
        <v>20</v>
      </c>
      <c r="Z87" s="24">
        <f t="shared" si="350"/>
        <v>21</v>
      </c>
      <c r="AA87" s="24">
        <f t="shared" si="350"/>
        <v>22</v>
      </c>
      <c r="AB87" s="24">
        <f t="shared" si="350"/>
        <v>23</v>
      </c>
      <c r="AC87" s="24">
        <f t="shared" si="350"/>
        <v>24</v>
      </c>
      <c r="AD87" s="24">
        <f t="shared" si="350"/>
        <v>25</v>
      </c>
      <c r="AE87" s="24">
        <f t="shared" si="350"/>
        <v>26</v>
      </c>
      <c r="AF87" s="24">
        <f t="shared" si="350"/>
        <v>27</v>
      </c>
      <c r="AG87" s="24">
        <f t="shared" si="350"/>
        <v>28</v>
      </c>
      <c r="AH87" s="24">
        <f t="shared" si="350"/>
        <v>29</v>
      </c>
      <c r="AI87" s="24">
        <f t="shared" si="350"/>
        <v>30</v>
      </c>
      <c r="AJ87" s="24">
        <f t="shared" si="350"/>
        <v>31</v>
      </c>
      <c r="AK87" s="24">
        <f t="shared" si="350"/>
        <v>32</v>
      </c>
      <c r="AL87" s="24">
        <f t="shared" si="350"/>
        <v>33</v>
      </c>
      <c r="AM87" s="24">
        <f t="shared" si="350"/>
        <v>34</v>
      </c>
      <c r="AN87" s="24">
        <f t="shared" si="350"/>
        <v>35</v>
      </c>
      <c r="AO87" s="24">
        <f t="shared" si="350"/>
        <v>36</v>
      </c>
      <c r="AP87" s="24">
        <f t="shared" si="350"/>
        <v>37</v>
      </c>
      <c r="AQ87" s="24">
        <f t="shared" si="350"/>
        <v>38</v>
      </c>
      <c r="AR87" s="24">
        <f t="shared" si="350"/>
        <v>39</v>
      </c>
      <c r="AS87" s="24">
        <f t="shared" si="350"/>
        <v>40</v>
      </c>
      <c r="AT87" s="24">
        <f t="shared" si="350"/>
        <v>41</v>
      </c>
      <c r="AU87" s="24">
        <f t="shared" si="350"/>
        <v>42</v>
      </c>
      <c r="AV87" s="24">
        <f t="shared" si="350"/>
        <v>43</v>
      </c>
      <c r="AW87" s="24">
        <f t="shared" si="350"/>
        <v>44</v>
      </c>
      <c r="AX87" s="24">
        <f t="shared" si="350"/>
        <v>45</v>
      </c>
      <c r="AY87" s="24">
        <f t="shared" si="350"/>
        <v>46</v>
      </c>
      <c r="AZ87" s="24">
        <f t="shared" si="350"/>
        <v>47</v>
      </c>
      <c r="BA87" s="24">
        <f t="shared" si="350"/>
        <v>48</v>
      </c>
      <c r="BB87" s="24">
        <f t="shared" si="350"/>
        <v>49</v>
      </c>
      <c r="BC87" s="24">
        <f t="shared" si="350"/>
        <v>50</v>
      </c>
      <c r="BD87" s="24">
        <f t="shared" si="350"/>
        <v>51</v>
      </c>
      <c r="BE87" s="24">
        <f t="shared" si="350"/>
        <v>52</v>
      </c>
      <c r="BF87" s="24">
        <f t="shared" si="350"/>
        <v>53</v>
      </c>
      <c r="BG87" s="24">
        <f t="shared" si="350"/>
        <v>54</v>
      </c>
      <c r="BH87" s="24">
        <f t="shared" si="350"/>
        <v>55</v>
      </c>
      <c r="BI87" s="24">
        <f t="shared" si="350"/>
        <v>56</v>
      </c>
      <c r="BJ87" s="24">
        <f t="shared" si="350"/>
        <v>57</v>
      </c>
      <c r="BK87" s="24">
        <f t="shared" si="350"/>
        <v>58</v>
      </c>
      <c r="BL87" s="24">
        <f t="shared" si="350"/>
        <v>59</v>
      </c>
      <c r="BM87" s="24">
        <f t="shared" si="350"/>
        <v>60</v>
      </c>
      <c r="BN87" s="24">
        <f t="shared" si="350"/>
        <v>61</v>
      </c>
      <c r="BO87" s="24">
        <f t="shared" si="350"/>
        <v>62</v>
      </c>
      <c r="BP87" s="24">
        <f t="shared" si="350"/>
        <v>63</v>
      </c>
      <c r="BQ87" s="24">
        <f t="shared" si="350"/>
        <v>64</v>
      </c>
      <c r="BR87" s="24">
        <f t="shared" si="351"/>
        <v>65</v>
      </c>
      <c r="BS87" s="24">
        <f t="shared" si="351"/>
        <v>66</v>
      </c>
      <c r="BT87" s="24">
        <f t="shared" si="351"/>
        <v>67</v>
      </c>
      <c r="BU87" s="24">
        <f t="shared" si="351"/>
        <v>68</v>
      </c>
      <c r="BV87" s="24">
        <f t="shared" si="351"/>
        <v>69</v>
      </c>
      <c r="BW87" s="24">
        <f t="shared" si="351"/>
        <v>70</v>
      </c>
      <c r="BX87" s="24">
        <f t="shared" si="351"/>
        <v>71</v>
      </c>
      <c r="BY87" s="24">
        <f t="shared" si="351"/>
        <v>72</v>
      </c>
      <c r="BZ87" s="24">
        <f t="shared" si="351"/>
        <v>73</v>
      </c>
      <c r="CA87" s="24">
        <f t="shared" si="351"/>
        <v>74</v>
      </c>
      <c r="CB87" s="24">
        <f t="shared" si="351"/>
        <v>75</v>
      </c>
      <c r="CC87" s="24">
        <f t="shared" si="351"/>
        <v>76</v>
      </c>
      <c r="CD87" s="24">
        <f t="shared" si="351"/>
        <v>77</v>
      </c>
      <c r="CE87" s="24">
        <f t="shared" si="351"/>
        <v>78</v>
      </c>
      <c r="CF87" s="24">
        <f t="shared" si="351"/>
        <v>79</v>
      </c>
      <c r="CG87" s="24">
        <f t="shared" si="351"/>
        <v>80</v>
      </c>
      <c r="CH87" s="24">
        <f t="shared" si="351"/>
        <v>81</v>
      </c>
      <c r="CI87" s="24">
        <f t="shared" si="351"/>
        <v>82</v>
      </c>
      <c r="CJ87" s="24">
        <f t="shared" si="351"/>
        <v>83</v>
      </c>
      <c r="CK87" s="24">
        <f t="shared" si="351"/>
        <v>84</v>
      </c>
      <c r="CL87" s="24">
        <f t="shared" si="351"/>
        <v>85</v>
      </c>
      <c r="CM87" s="24">
        <f t="shared" si="351"/>
        <v>86</v>
      </c>
      <c r="CN87" s="24">
        <f t="shared" si="351"/>
        <v>87</v>
      </c>
      <c r="CO87" s="24">
        <f t="shared" si="351"/>
        <v>88</v>
      </c>
      <c r="CP87" s="24">
        <f t="shared" si="351"/>
        <v>89</v>
      </c>
      <c r="CQ87" s="24">
        <f t="shared" si="351"/>
        <v>90</v>
      </c>
      <c r="CR87" s="24">
        <f t="shared" si="351"/>
        <v>91</v>
      </c>
      <c r="CS87" s="24">
        <f t="shared" si="351"/>
        <v>92</v>
      </c>
      <c r="CT87" s="24">
        <f t="shared" si="351"/>
        <v>93</v>
      </c>
      <c r="CU87" s="24">
        <f t="shared" si="351"/>
        <v>94</v>
      </c>
      <c r="CV87" s="24">
        <f t="shared" si="351"/>
        <v>95</v>
      </c>
      <c r="CW87" s="24">
        <f t="shared" si="351"/>
        <v>96</v>
      </c>
      <c r="CX87" s="24">
        <f t="shared" si="351"/>
        <v>97</v>
      </c>
      <c r="CY87" s="24">
        <f t="shared" si="351"/>
        <v>98</v>
      </c>
      <c r="CZ87" s="24">
        <f t="shared" si="351"/>
        <v>99</v>
      </c>
      <c r="DA87" s="24">
        <f t="shared" si="351"/>
        <v>100</v>
      </c>
      <c r="DB87" s="24">
        <f t="shared" si="351"/>
        <v>101</v>
      </c>
      <c r="DC87" s="24">
        <f t="shared" si="351"/>
        <v>102</v>
      </c>
      <c r="DD87" s="24">
        <f t="shared" si="351"/>
        <v>103</v>
      </c>
      <c r="DE87" s="24">
        <f t="shared" si="351"/>
        <v>104</v>
      </c>
      <c r="DF87" s="24">
        <f t="shared" si="351"/>
        <v>105</v>
      </c>
      <c r="DG87" s="24">
        <f t="shared" si="351"/>
        <v>106</v>
      </c>
      <c r="DH87" s="24">
        <f t="shared" si="351"/>
        <v>107</v>
      </c>
      <c r="DI87" s="24">
        <f t="shared" si="351"/>
        <v>108</v>
      </c>
      <c r="DJ87" s="24">
        <f t="shared" si="351"/>
        <v>109</v>
      </c>
      <c r="DK87" s="24">
        <f t="shared" si="351"/>
        <v>110</v>
      </c>
      <c r="DL87" s="24">
        <f t="shared" si="351"/>
        <v>111</v>
      </c>
      <c r="DM87" s="24">
        <f t="shared" si="351"/>
        <v>112</v>
      </c>
      <c r="DN87" s="24">
        <f t="shared" si="351"/>
        <v>113</v>
      </c>
      <c r="DO87" s="24">
        <f t="shared" si="351"/>
        <v>114</v>
      </c>
      <c r="DP87" s="24">
        <f t="shared" si="351"/>
        <v>115</v>
      </c>
      <c r="DQ87" s="24">
        <f t="shared" si="351"/>
        <v>116</v>
      </c>
      <c r="DR87" s="24">
        <f t="shared" si="351"/>
        <v>117</v>
      </c>
      <c r="DS87" s="24">
        <f t="shared" si="351"/>
        <v>118</v>
      </c>
      <c r="DT87" s="24">
        <f t="shared" si="351"/>
        <v>119</v>
      </c>
      <c r="DU87" s="24">
        <f t="shared" si="351"/>
        <v>120</v>
      </c>
      <c r="DV87" s="24">
        <f t="shared" si="351"/>
        <v>121</v>
      </c>
      <c r="DW87" s="24">
        <f t="shared" si="351"/>
        <v>122</v>
      </c>
      <c r="DX87" s="24">
        <f t="shared" si="351"/>
        <v>123</v>
      </c>
      <c r="DY87" s="24">
        <f t="shared" si="351"/>
        <v>124</v>
      </c>
      <c r="DZ87" s="24">
        <f t="shared" si="351"/>
        <v>125</v>
      </c>
      <c r="EA87" s="24">
        <f t="shared" si="351"/>
        <v>126</v>
      </c>
      <c r="EB87" s="24">
        <f t="shared" si="351"/>
        <v>127</v>
      </c>
      <c r="EC87" s="24">
        <f t="shared" si="351"/>
        <v>128</v>
      </c>
      <c r="ED87" s="24">
        <f t="shared" si="352"/>
        <v>129</v>
      </c>
      <c r="EE87" s="24">
        <f t="shared" si="352"/>
        <v>130</v>
      </c>
      <c r="EF87" s="24">
        <f t="shared" si="352"/>
        <v>131</v>
      </c>
      <c r="EG87" s="24">
        <f t="shared" si="352"/>
        <v>132</v>
      </c>
      <c r="EH87" s="24">
        <f t="shared" si="352"/>
        <v>133</v>
      </c>
      <c r="EI87" s="24">
        <f t="shared" si="352"/>
        <v>134</v>
      </c>
      <c r="EJ87" s="24">
        <f t="shared" si="352"/>
        <v>135</v>
      </c>
      <c r="EK87" s="24">
        <f t="shared" si="352"/>
        <v>136</v>
      </c>
      <c r="EL87" s="24">
        <f t="shared" si="352"/>
        <v>137</v>
      </c>
      <c r="EM87" s="24">
        <f t="shared" si="352"/>
        <v>138</v>
      </c>
      <c r="EN87" s="24">
        <f t="shared" si="352"/>
        <v>139</v>
      </c>
      <c r="EO87" s="24">
        <f t="shared" si="352"/>
        <v>140</v>
      </c>
      <c r="EP87" s="24">
        <f t="shared" si="352"/>
        <v>141</v>
      </c>
      <c r="EQ87" s="24">
        <f t="shared" si="352"/>
        <v>142</v>
      </c>
      <c r="ER87" s="24">
        <f t="shared" si="352"/>
        <v>143</v>
      </c>
      <c r="ES87" s="24">
        <f t="shared" si="352"/>
        <v>144</v>
      </c>
      <c r="ET87" s="24">
        <f t="shared" si="352"/>
        <v>145</v>
      </c>
      <c r="EU87" s="24">
        <f t="shared" si="352"/>
        <v>146</v>
      </c>
      <c r="EV87" s="24">
        <f t="shared" si="352"/>
        <v>147</v>
      </c>
      <c r="EW87" s="24">
        <f t="shared" si="352"/>
        <v>148</v>
      </c>
      <c r="EX87" s="24">
        <f t="shared" si="352"/>
        <v>149</v>
      </c>
      <c r="EY87" s="24">
        <f t="shared" si="352"/>
        <v>150</v>
      </c>
      <c r="EZ87" s="24">
        <f t="shared" si="352"/>
        <v>151</v>
      </c>
      <c r="FA87" s="24">
        <f t="shared" si="352"/>
        <v>152</v>
      </c>
      <c r="FB87" s="24">
        <f t="shared" si="352"/>
        <v>153</v>
      </c>
      <c r="FC87" s="24">
        <f t="shared" si="352"/>
        <v>154</v>
      </c>
      <c r="FD87" s="24">
        <f t="shared" si="352"/>
        <v>155</v>
      </c>
      <c r="FE87" s="24">
        <f t="shared" si="352"/>
        <v>156</v>
      </c>
      <c r="FF87" s="24">
        <f t="shared" si="352"/>
        <v>157</v>
      </c>
      <c r="FG87" s="24">
        <f t="shared" si="352"/>
        <v>158</v>
      </c>
      <c r="FH87" s="24">
        <f t="shared" si="352"/>
        <v>159</v>
      </c>
      <c r="FI87" s="24">
        <f t="shared" si="352"/>
        <v>160</v>
      </c>
      <c r="FJ87" s="24">
        <f t="shared" si="352"/>
        <v>161</v>
      </c>
      <c r="FK87" s="24">
        <f t="shared" si="352"/>
        <v>162</v>
      </c>
      <c r="FL87" s="24">
        <f t="shared" si="352"/>
        <v>163</v>
      </c>
      <c r="FM87" s="24">
        <f t="shared" si="352"/>
        <v>164</v>
      </c>
      <c r="FN87" s="24">
        <f t="shared" si="352"/>
        <v>165</v>
      </c>
      <c r="FO87" s="24">
        <f t="shared" si="352"/>
        <v>166</v>
      </c>
      <c r="FP87" s="24">
        <f t="shared" si="352"/>
        <v>167</v>
      </c>
      <c r="FQ87" s="24">
        <f t="shared" si="352"/>
        <v>168</v>
      </c>
      <c r="FR87" s="24">
        <f t="shared" si="352"/>
        <v>169</v>
      </c>
      <c r="FS87" s="24">
        <f t="shared" si="352"/>
        <v>170</v>
      </c>
      <c r="FT87" s="24">
        <f t="shared" si="352"/>
        <v>171</v>
      </c>
      <c r="FU87" s="24">
        <f t="shared" si="352"/>
        <v>172</v>
      </c>
      <c r="FV87" s="24">
        <f t="shared" si="352"/>
        <v>173</v>
      </c>
      <c r="FW87" s="24">
        <f t="shared" si="352"/>
        <v>174</v>
      </c>
      <c r="FX87" s="24">
        <f t="shared" si="352"/>
        <v>175</v>
      </c>
      <c r="FY87" s="24">
        <f t="shared" si="352"/>
        <v>176</v>
      </c>
      <c r="FZ87" s="24">
        <f t="shared" si="352"/>
        <v>177</v>
      </c>
      <c r="GA87" s="24">
        <f t="shared" si="352"/>
        <v>178</v>
      </c>
      <c r="GB87" s="24">
        <f t="shared" si="352"/>
        <v>179</v>
      </c>
      <c r="GC87" s="24">
        <f t="shared" si="352"/>
        <v>180</v>
      </c>
      <c r="GD87" s="24">
        <f t="shared" si="352"/>
        <v>181</v>
      </c>
      <c r="GE87" s="24">
        <f t="shared" si="352"/>
        <v>182</v>
      </c>
      <c r="GF87" s="24">
        <f t="shared" si="352"/>
        <v>183</v>
      </c>
      <c r="GG87" s="24">
        <f t="shared" si="352"/>
        <v>184</v>
      </c>
      <c r="GH87" s="24">
        <f t="shared" si="352"/>
        <v>185</v>
      </c>
      <c r="GI87" s="24">
        <f t="shared" si="352"/>
        <v>186</v>
      </c>
      <c r="GJ87" s="24">
        <f t="shared" si="352"/>
        <v>187</v>
      </c>
      <c r="GK87" s="24">
        <f t="shared" si="352"/>
        <v>188</v>
      </c>
      <c r="GL87" s="24">
        <f t="shared" si="352"/>
        <v>189</v>
      </c>
      <c r="GM87" s="24">
        <f t="shared" si="352"/>
        <v>190</v>
      </c>
      <c r="GN87" s="24">
        <f t="shared" si="352"/>
        <v>191</v>
      </c>
      <c r="GO87" s="24">
        <f t="shared" si="352"/>
        <v>192</v>
      </c>
      <c r="GP87" s="24">
        <f t="shared" si="353"/>
        <v>193</v>
      </c>
      <c r="GQ87" s="24">
        <f t="shared" si="353"/>
        <v>194</v>
      </c>
      <c r="GR87" s="24">
        <f t="shared" si="353"/>
        <v>195</v>
      </c>
      <c r="GS87" s="24">
        <f t="shared" si="353"/>
        <v>196</v>
      </c>
      <c r="GT87" s="24">
        <f t="shared" si="353"/>
        <v>197</v>
      </c>
      <c r="GU87" s="24">
        <f t="shared" si="353"/>
        <v>198</v>
      </c>
      <c r="GV87" s="24">
        <f t="shared" si="353"/>
        <v>199</v>
      </c>
      <c r="GW87" s="24">
        <f t="shared" si="353"/>
        <v>200</v>
      </c>
      <c r="GX87" s="24">
        <f t="shared" si="353"/>
        <v>201</v>
      </c>
      <c r="GY87" s="24">
        <f t="shared" si="353"/>
        <v>202</v>
      </c>
      <c r="GZ87" s="24">
        <f t="shared" si="353"/>
        <v>203</v>
      </c>
      <c r="HA87" s="24">
        <f t="shared" si="353"/>
        <v>204</v>
      </c>
      <c r="HB87" s="24">
        <f t="shared" si="353"/>
        <v>205</v>
      </c>
      <c r="HC87" s="24">
        <f t="shared" si="353"/>
        <v>206</v>
      </c>
      <c r="HD87" s="24">
        <f t="shared" si="353"/>
        <v>207</v>
      </c>
      <c r="HE87" s="24">
        <f t="shared" si="353"/>
        <v>208</v>
      </c>
      <c r="HF87" s="24">
        <f t="shared" si="353"/>
        <v>209</v>
      </c>
      <c r="HG87" s="24">
        <f t="shared" si="353"/>
        <v>210</v>
      </c>
      <c r="HH87" s="24">
        <f t="shared" si="353"/>
        <v>211</v>
      </c>
      <c r="HI87" s="24">
        <f t="shared" si="353"/>
        <v>212</v>
      </c>
      <c r="HJ87" s="24">
        <f t="shared" si="353"/>
        <v>213</v>
      </c>
      <c r="HK87" s="24">
        <f t="shared" si="353"/>
        <v>214</v>
      </c>
      <c r="HL87" s="24">
        <f t="shared" si="353"/>
        <v>215</v>
      </c>
      <c r="HM87" s="24">
        <f t="shared" si="353"/>
        <v>216</v>
      </c>
      <c r="HN87" s="24">
        <f t="shared" si="353"/>
        <v>217</v>
      </c>
      <c r="HO87" s="24">
        <f t="shared" si="353"/>
        <v>218</v>
      </c>
      <c r="HP87" s="24">
        <f t="shared" si="353"/>
        <v>219</v>
      </c>
      <c r="HQ87" s="24">
        <f t="shared" si="353"/>
        <v>220</v>
      </c>
      <c r="HR87" s="24">
        <f t="shared" si="353"/>
        <v>221</v>
      </c>
      <c r="HS87" s="24">
        <f t="shared" si="353"/>
        <v>222</v>
      </c>
      <c r="HT87" s="24">
        <f t="shared" si="353"/>
        <v>223</v>
      </c>
      <c r="HU87" s="24">
        <f t="shared" si="353"/>
        <v>224</v>
      </c>
      <c r="HV87" s="24">
        <f t="shared" si="353"/>
        <v>225</v>
      </c>
      <c r="HW87" s="24">
        <f t="shared" si="353"/>
        <v>226</v>
      </c>
      <c r="HX87" s="24">
        <f t="shared" si="353"/>
        <v>227</v>
      </c>
      <c r="HY87" s="24">
        <f t="shared" si="353"/>
        <v>228</v>
      </c>
      <c r="HZ87" s="24">
        <f t="shared" si="353"/>
        <v>229</v>
      </c>
      <c r="IA87" s="24">
        <f t="shared" si="353"/>
        <v>230</v>
      </c>
      <c r="IB87" s="24">
        <f t="shared" si="353"/>
        <v>231</v>
      </c>
      <c r="IC87" s="24">
        <f t="shared" si="353"/>
        <v>232</v>
      </c>
      <c r="ID87" s="24">
        <f t="shared" si="353"/>
        <v>233</v>
      </c>
      <c r="IE87" s="24">
        <f t="shared" si="353"/>
        <v>234</v>
      </c>
      <c r="IF87" s="24">
        <f t="shared" si="353"/>
        <v>235</v>
      </c>
      <c r="IG87" s="24">
        <f t="shared" si="353"/>
        <v>236</v>
      </c>
      <c r="IH87" s="24">
        <f t="shared" si="353"/>
        <v>237</v>
      </c>
      <c r="II87" s="24">
        <f t="shared" si="353"/>
        <v>238</v>
      </c>
      <c r="IJ87" s="24">
        <f t="shared" si="353"/>
        <v>239</v>
      </c>
      <c r="IK87" s="24">
        <f t="shared" si="353"/>
        <v>240</v>
      </c>
      <c r="IL87" s="24">
        <f t="shared" si="353"/>
        <v>241</v>
      </c>
      <c r="IM87" s="24">
        <f t="shared" si="353"/>
        <v>242</v>
      </c>
      <c r="IN87" s="24">
        <f t="shared" si="353"/>
        <v>243</v>
      </c>
      <c r="IO87" s="24">
        <f t="shared" si="353"/>
        <v>244</v>
      </c>
      <c r="IP87" s="24">
        <f t="shared" si="353"/>
        <v>245</v>
      </c>
      <c r="IQ87" s="24">
        <f t="shared" si="353"/>
        <v>246</v>
      </c>
      <c r="IR87" s="24">
        <f t="shared" si="353"/>
        <v>247</v>
      </c>
      <c r="IS87" s="24">
        <f t="shared" si="353"/>
        <v>248</v>
      </c>
      <c r="IT87" s="24">
        <f t="shared" si="353"/>
        <v>249</v>
      </c>
      <c r="IU87" s="24">
        <f t="shared" si="353"/>
        <v>250</v>
      </c>
      <c r="IV87" s="24">
        <f t="shared" si="353"/>
        <v>251</v>
      </c>
      <c r="IW87" s="24">
        <f t="shared" si="353"/>
        <v>252</v>
      </c>
      <c r="IX87" s="24">
        <f t="shared" si="353"/>
        <v>253</v>
      </c>
      <c r="IY87" s="24">
        <f t="shared" si="353"/>
        <v>254</v>
      </c>
      <c r="IZ87" s="24">
        <f t="shared" si="353"/>
        <v>255</v>
      </c>
      <c r="JA87" s="24">
        <f t="shared" si="353"/>
        <v>256</v>
      </c>
      <c r="JB87" s="24">
        <f t="shared" si="354"/>
        <v>257</v>
      </c>
      <c r="JC87" s="24">
        <f t="shared" si="354"/>
        <v>258</v>
      </c>
      <c r="JD87" s="24">
        <f t="shared" si="354"/>
        <v>259</v>
      </c>
      <c r="JE87" s="24">
        <f t="shared" si="354"/>
        <v>260</v>
      </c>
      <c r="JF87" s="24">
        <f t="shared" si="354"/>
        <v>261</v>
      </c>
      <c r="JG87" s="24">
        <f t="shared" si="354"/>
        <v>262</v>
      </c>
      <c r="JH87" s="24">
        <f t="shared" si="354"/>
        <v>263</v>
      </c>
      <c r="JI87" s="24">
        <f t="shared" si="354"/>
        <v>264</v>
      </c>
      <c r="JJ87" s="24">
        <f t="shared" si="354"/>
        <v>265</v>
      </c>
      <c r="JK87" s="24">
        <f t="shared" si="354"/>
        <v>266</v>
      </c>
      <c r="JL87" s="24">
        <f t="shared" si="354"/>
        <v>267</v>
      </c>
      <c r="JM87" s="24">
        <f t="shared" si="354"/>
        <v>268</v>
      </c>
      <c r="JN87" s="24">
        <f t="shared" si="354"/>
        <v>269</v>
      </c>
      <c r="JO87" s="24">
        <f t="shared" si="354"/>
        <v>270</v>
      </c>
      <c r="JP87" s="24">
        <f t="shared" si="354"/>
        <v>271</v>
      </c>
      <c r="JQ87" s="24">
        <f t="shared" si="354"/>
        <v>272</v>
      </c>
      <c r="JR87" s="24">
        <f t="shared" si="354"/>
        <v>273</v>
      </c>
      <c r="JS87" s="24">
        <f t="shared" si="354"/>
        <v>274</v>
      </c>
      <c r="JT87" s="24">
        <f t="shared" si="354"/>
        <v>275</v>
      </c>
      <c r="JU87" s="24">
        <f t="shared" si="354"/>
        <v>276</v>
      </c>
      <c r="JV87" s="24">
        <f t="shared" si="354"/>
        <v>277</v>
      </c>
      <c r="JW87" s="24">
        <f t="shared" si="354"/>
        <v>278</v>
      </c>
      <c r="JX87" s="24">
        <f t="shared" si="354"/>
        <v>279</v>
      </c>
      <c r="JY87" s="24">
        <f t="shared" si="354"/>
        <v>280</v>
      </c>
      <c r="JZ87" s="24">
        <f t="shared" si="354"/>
        <v>281</v>
      </c>
      <c r="KA87" s="24">
        <f t="shared" si="354"/>
        <v>282</v>
      </c>
      <c r="KB87" s="24">
        <f t="shared" si="354"/>
        <v>283</v>
      </c>
      <c r="KC87" s="24">
        <f t="shared" si="354"/>
        <v>284</v>
      </c>
      <c r="KD87" s="24">
        <f t="shared" si="354"/>
        <v>285</v>
      </c>
      <c r="KE87" s="24">
        <f t="shared" si="354"/>
        <v>286</v>
      </c>
      <c r="KF87" s="24">
        <f t="shared" si="354"/>
        <v>287</v>
      </c>
      <c r="KG87" s="24">
        <f t="shared" si="354"/>
        <v>288</v>
      </c>
      <c r="KH87" s="24">
        <f t="shared" si="354"/>
        <v>289</v>
      </c>
      <c r="KI87" s="24">
        <f t="shared" si="354"/>
        <v>290</v>
      </c>
      <c r="KJ87" s="24">
        <f t="shared" si="354"/>
        <v>291</v>
      </c>
      <c r="KK87" s="24">
        <f t="shared" si="354"/>
        <v>292</v>
      </c>
      <c r="KL87" s="24">
        <f t="shared" si="354"/>
        <v>293</v>
      </c>
      <c r="KM87" s="24">
        <f t="shared" si="354"/>
        <v>294</v>
      </c>
      <c r="KN87" s="24">
        <f t="shared" si="354"/>
        <v>295</v>
      </c>
      <c r="KO87" s="24">
        <f t="shared" si="354"/>
        <v>296</v>
      </c>
      <c r="KP87" s="24">
        <f t="shared" si="354"/>
        <v>297</v>
      </c>
      <c r="KQ87" s="24">
        <f t="shared" si="354"/>
        <v>298</v>
      </c>
      <c r="KR87" s="24">
        <f t="shared" si="354"/>
        <v>299</v>
      </c>
      <c r="KS87" s="24">
        <f t="shared" si="354"/>
        <v>300</v>
      </c>
      <c r="KT87" s="24">
        <f t="shared" si="354"/>
        <v>301</v>
      </c>
      <c r="KU87" s="24">
        <f t="shared" si="354"/>
        <v>302</v>
      </c>
      <c r="KV87" s="24">
        <f t="shared" si="354"/>
        <v>303</v>
      </c>
      <c r="KW87" s="24">
        <f t="shared" si="354"/>
        <v>304</v>
      </c>
      <c r="KX87" s="24">
        <f t="shared" si="354"/>
        <v>305</v>
      </c>
      <c r="KY87" s="24">
        <f t="shared" si="354"/>
        <v>306</v>
      </c>
      <c r="KZ87" s="24">
        <f t="shared" si="354"/>
        <v>307</v>
      </c>
      <c r="LA87" s="24">
        <f t="shared" si="354"/>
        <v>308</v>
      </c>
      <c r="LB87" s="24">
        <f t="shared" si="354"/>
        <v>309</v>
      </c>
      <c r="LC87" s="24">
        <f t="shared" si="354"/>
        <v>310</v>
      </c>
      <c r="LD87" s="24">
        <f t="shared" si="354"/>
        <v>311</v>
      </c>
      <c r="LE87" s="24">
        <f t="shared" si="354"/>
        <v>312</v>
      </c>
      <c r="LF87" s="24">
        <f t="shared" si="354"/>
        <v>313</v>
      </c>
      <c r="LG87" s="24">
        <f t="shared" si="354"/>
        <v>314</v>
      </c>
      <c r="LH87" s="24">
        <f t="shared" si="354"/>
        <v>315</v>
      </c>
      <c r="LI87" s="24">
        <f t="shared" si="354"/>
        <v>316</v>
      </c>
      <c r="LJ87" s="24">
        <f t="shared" si="354"/>
        <v>317</v>
      </c>
      <c r="LK87" s="24">
        <f t="shared" si="354"/>
        <v>318</v>
      </c>
      <c r="LL87" s="24">
        <f t="shared" si="354"/>
        <v>319</v>
      </c>
      <c r="LM87" s="24">
        <f t="shared" si="354"/>
        <v>320</v>
      </c>
      <c r="LN87" s="24">
        <f t="shared" si="355"/>
        <v>321</v>
      </c>
      <c r="LO87" s="24">
        <f t="shared" si="355"/>
        <v>322</v>
      </c>
      <c r="LP87" s="24">
        <f t="shared" si="355"/>
        <v>323</v>
      </c>
      <c r="LQ87" s="24">
        <f t="shared" si="355"/>
        <v>324</v>
      </c>
      <c r="LR87" s="24">
        <f t="shared" si="355"/>
        <v>325</v>
      </c>
      <c r="LS87" s="24">
        <f t="shared" si="355"/>
        <v>326</v>
      </c>
      <c r="LT87" s="24">
        <f t="shared" si="355"/>
        <v>327</v>
      </c>
      <c r="LU87" s="24">
        <f t="shared" si="355"/>
        <v>328</v>
      </c>
      <c r="LV87" s="24">
        <f t="shared" si="355"/>
        <v>329</v>
      </c>
      <c r="LW87" s="24">
        <f t="shared" si="355"/>
        <v>330</v>
      </c>
      <c r="LX87" s="24">
        <f t="shared" si="355"/>
        <v>331</v>
      </c>
      <c r="LY87" s="24">
        <f t="shared" si="355"/>
        <v>332</v>
      </c>
      <c r="LZ87" s="24">
        <f t="shared" si="355"/>
        <v>333</v>
      </c>
      <c r="MA87" s="24">
        <f t="shared" si="355"/>
        <v>334</v>
      </c>
      <c r="MB87" s="24">
        <f t="shared" si="355"/>
        <v>335</v>
      </c>
      <c r="MC87" s="24">
        <f t="shared" si="355"/>
        <v>336</v>
      </c>
      <c r="MD87" s="24">
        <f t="shared" si="355"/>
        <v>337</v>
      </c>
      <c r="ME87" s="24">
        <f t="shared" si="355"/>
        <v>338</v>
      </c>
      <c r="MF87" s="24">
        <f t="shared" si="355"/>
        <v>339</v>
      </c>
      <c r="MG87" s="24">
        <f t="shared" si="355"/>
        <v>340</v>
      </c>
      <c r="MH87" s="24">
        <f t="shared" si="355"/>
        <v>341</v>
      </c>
      <c r="MI87" s="24">
        <f t="shared" si="355"/>
        <v>342</v>
      </c>
      <c r="MJ87" s="24">
        <f t="shared" si="355"/>
        <v>343</v>
      </c>
      <c r="MK87" s="24">
        <f t="shared" si="355"/>
        <v>344</v>
      </c>
      <c r="ML87" s="24">
        <f t="shared" si="355"/>
        <v>345</v>
      </c>
      <c r="MM87" s="24">
        <f t="shared" si="355"/>
        <v>346</v>
      </c>
      <c r="MN87" s="24">
        <f t="shared" si="355"/>
        <v>347</v>
      </c>
      <c r="MO87" s="24">
        <f t="shared" si="355"/>
        <v>348</v>
      </c>
      <c r="MP87" s="24">
        <f t="shared" si="355"/>
        <v>349</v>
      </c>
      <c r="MQ87" s="24">
        <f t="shared" si="355"/>
        <v>350</v>
      </c>
      <c r="MR87" s="24">
        <f t="shared" si="355"/>
        <v>351</v>
      </c>
      <c r="MS87" s="24">
        <f t="shared" si="355"/>
        <v>352</v>
      </c>
      <c r="MT87" s="24">
        <f t="shared" si="355"/>
        <v>353</v>
      </c>
      <c r="MU87" s="24">
        <f t="shared" si="355"/>
        <v>354</v>
      </c>
      <c r="MV87" s="24">
        <f t="shared" si="355"/>
        <v>355</v>
      </c>
      <c r="MW87" s="24">
        <f t="shared" si="355"/>
        <v>356</v>
      </c>
      <c r="MX87" s="24">
        <f t="shared" si="355"/>
        <v>357</v>
      </c>
      <c r="MY87" s="24">
        <f t="shared" si="355"/>
        <v>358</v>
      </c>
      <c r="MZ87" s="24">
        <f t="shared" si="355"/>
        <v>359</v>
      </c>
      <c r="NA87" s="24">
        <f t="shared" si="355"/>
        <v>360</v>
      </c>
      <c r="NB87" s="24">
        <f t="shared" si="355"/>
        <v>361</v>
      </c>
      <c r="NC87" s="24">
        <f t="shared" si="355"/>
        <v>362</v>
      </c>
      <c r="ND87" s="24">
        <f t="shared" si="355"/>
        <v>363</v>
      </c>
      <c r="NE87" s="24">
        <f t="shared" si="355"/>
        <v>364</v>
      </c>
      <c r="NF87" s="24">
        <f t="shared" si="355"/>
        <v>365</v>
      </c>
      <c r="NG87" s="24">
        <f t="shared" si="355"/>
        <v>366</v>
      </c>
      <c r="NH87" s="24">
        <f t="shared" si="355"/>
        <v>367</v>
      </c>
      <c r="NI87" s="24">
        <f t="shared" si="355"/>
        <v>368</v>
      </c>
      <c r="NJ87" s="24">
        <f t="shared" si="355"/>
        <v>369</v>
      </c>
      <c r="NK87" s="24">
        <f t="shared" si="355"/>
        <v>370</v>
      </c>
      <c r="NL87" s="24">
        <f t="shared" si="355"/>
        <v>371</v>
      </c>
      <c r="NM87" s="24">
        <f t="shared" si="355"/>
        <v>372</v>
      </c>
      <c r="NN87" s="24">
        <f t="shared" si="355"/>
        <v>373</v>
      </c>
      <c r="NO87" s="24">
        <f t="shared" si="355"/>
        <v>374</v>
      </c>
      <c r="NP87" s="24">
        <f t="shared" si="355"/>
        <v>375</v>
      </c>
      <c r="NQ87" s="24">
        <f t="shared" si="355"/>
        <v>376</v>
      </c>
      <c r="NR87" s="24">
        <f t="shared" si="355"/>
        <v>377</v>
      </c>
      <c r="NS87" s="24">
        <f t="shared" si="355"/>
        <v>378</v>
      </c>
      <c r="NT87" s="24">
        <f t="shared" si="355"/>
        <v>379</v>
      </c>
      <c r="NU87" s="24">
        <f t="shared" si="355"/>
        <v>380</v>
      </c>
      <c r="NV87" s="24">
        <f t="shared" si="355"/>
        <v>381</v>
      </c>
      <c r="NW87" s="24">
        <f t="shared" si="355"/>
        <v>382</v>
      </c>
      <c r="NX87" s="24">
        <f t="shared" si="355"/>
        <v>383</v>
      </c>
      <c r="NY87" s="24">
        <f t="shared" si="355"/>
        <v>384</v>
      </c>
      <c r="NZ87" s="24">
        <f t="shared" si="356"/>
        <v>385</v>
      </c>
      <c r="OA87" s="24">
        <f t="shared" si="356"/>
        <v>386</v>
      </c>
      <c r="OB87" s="24">
        <f t="shared" si="356"/>
        <v>387</v>
      </c>
      <c r="OC87" s="24">
        <f t="shared" si="356"/>
        <v>388</v>
      </c>
      <c r="OD87" s="24">
        <f t="shared" si="356"/>
        <v>389</v>
      </c>
      <c r="OE87" s="24">
        <f t="shared" si="356"/>
        <v>390</v>
      </c>
      <c r="OF87" s="24">
        <f t="shared" si="356"/>
        <v>391</v>
      </c>
      <c r="OG87" s="24">
        <f t="shared" si="356"/>
        <v>392</v>
      </c>
      <c r="OH87" s="24">
        <f t="shared" si="356"/>
        <v>393</v>
      </c>
      <c r="OI87" s="24">
        <f t="shared" si="356"/>
        <v>394</v>
      </c>
      <c r="OJ87" s="24">
        <f t="shared" si="356"/>
        <v>395</v>
      </c>
      <c r="OK87" s="24">
        <f t="shared" si="356"/>
        <v>396</v>
      </c>
      <c r="OL87" s="24">
        <f t="shared" si="356"/>
        <v>397</v>
      </c>
      <c r="OM87" s="24">
        <f t="shared" si="356"/>
        <v>398</v>
      </c>
      <c r="ON87" s="24">
        <f t="shared" si="356"/>
        <v>399</v>
      </c>
      <c r="OO87" s="24">
        <f t="shared" si="356"/>
        <v>400</v>
      </c>
      <c r="OP87" s="24">
        <f t="shared" si="356"/>
        <v>401</v>
      </c>
      <c r="OQ87" s="24">
        <f t="shared" si="356"/>
        <v>402</v>
      </c>
      <c r="OR87" s="24">
        <f t="shared" si="356"/>
        <v>403</v>
      </c>
      <c r="OS87" s="24">
        <f t="shared" si="356"/>
        <v>404</v>
      </c>
      <c r="OT87" s="24">
        <f t="shared" si="356"/>
        <v>405</v>
      </c>
      <c r="OU87" s="24">
        <f t="shared" si="356"/>
        <v>406</v>
      </c>
      <c r="OV87" s="24">
        <f t="shared" si="356"/>
        <v>407</v>
      </c>
      <c r="OW87" s="24">
        <f t="shared" si="356"/>
        <v>408</v>
      </c>
      <c r="OX87" s="24">
        <f t="shared" si="356"/>
        <v>409</v>
      </c>
      <c r="OY87" s="24">
        <f t="shared" si="356"/>
        <v>410</v>
      </c>
      <c r="OZ87" s="24">
        <f t="shared" si="356"/>
        <v>411</v>
      </c>
      <c r="PA87" s="24">
        <f t="shared" si="356"/>
        <v>412</v>
      </c>
      <c r="PB87" s="24">
        <f t="shared" si="356"/>
        <v>413</v>
      </c>
      <c r="PC87" s="24">
        <f t="shared" si="356"/>
        <v>414</v>
      </c>
      <c r="PD87" s="24">
        <f t="shared" si="356"/>
        <v>415</v>
      </c>
      <c r="PE87" s="24">
        <f t="shared" si="356"/>
        <v>416</v>
      </c>
      <c r="PF87" s="24">
        <f t="shared" si="356"/>
        <v>417</v>
      </c>
      <c r="PG87" s="24">
        <f t="shared" si="356"/>
        <v>418</v>
      </c>
      <c r="PH87" s="24">
        <f t="shared" si="356"/>
        <v>419</v>
      </c>
      <c r="PI87" s="24">
        <f t="shared" si="356"/>
        <v>420</v>
      </c>
      <c r="PJ87" s="24">
        <f t="shared" si="356"/>
        <v>421</v>
      </c>
      <c r="PK87" s="24">
        <f t="shared" si="356"/>
        <v>422</v>
      </c>
      <c r="PL87" s="24">
        <f t="shared" si="356"/>
        <v>423</v>
      </c>
      <c r="PM87" s="24">
        <f t="shared" si="356"/>
        <v>424</v>
      </c>
      <c r="PN87" s="24">
        <f t="shared" si="356"/>
        <v>425</v>
      </c>
      <c r="PO87" s="24">
        <f t="shared" si="356"/>
        <v>426</v>
      </c>
      <c r="PP87" s="24">
        <f t="shared" si="356"/>
        <v>427</v>
      </c>
      <c r="PQ87" s="24">
        <f t="shared" si="356"/>
        <v>428</v>
      </c>
      <c r="PR87" s="24">
        <f t="shared" si="356"/>
        <v>429</v>
      </c>
      <c r="PS87" s="24">
        <f t="shared" si="356"/>
        <v>430</v>
      </c>
      <c r="PT87" s="24">
        <f t="shared" si="356"/>
        <v>431</v>
      </c>
      <c r="PU87" s="24">
        <f t="shared" si="356"/>
        <v>432</v>
      </c>
      <c r="PV87" s="24">
        <f t="shared" si="356"/>
        <v>433</v>
      </c>
      <c r="PW87" s="24">
        <f t="shared" si="356"/>
        <v>434</v>
      </c>
      <c r="PX87" s="24">
        <f t="shared" si="356"/>
        <v>435</v>
      </c>
      <c r="PY87" s="24">
        <f t="shared" si="356"/>
        <v>436</v>
      </c>
      <c r="PZ87" s="24">
        <f t="shared" si="356"/>
        <v>437</v>
      </c>
      <c r="QA87" s="24">
        <f t="shared" si="356"/>
        <v>438</v>
      </c>
      <c r="QB87" s="24">
        <f t="shared" si="356"/>
        <v>439</v>
      </c>
      <c r="QC87" s="24">
        <f t="shared" si="356"/>
        <v>440</v>
      </c>
      <c r="QD87" s="24">
        <f t="shared" si="356"/>
        <v>441</v>
      </c>
      <c r="QE87" s="24">
        <f t="shared" si="356"/>
        <v>442</v>
      </c>
      <c r="QF87" s="24">
        <f t="shared" si="356"/>
        <v>443</v>
      </c>
      <c r="QG87" s="24">
        <f t="shared" si="356"/>
        <v>444</v>
      </c>
      <c r="QH87" s="24">
        <f t="shared" si="356"/>
        <v>445</v>
      </c>
      <c r="QI87" s="24">
        <f t="shared" si="356"/>
        <v>446</v>
      </c>
      <c r="QJ87" s="24">
        <f t="shared" si="356"/>
        <v>447</v>
      </c>
      <c r="QK87" s="24">
        <f t="shared" si="356"/>
        <v>448</v>
      </c>
      <c r="QL87" s="24">
        <f t="shared" si="357"/>
        <v>449</v>
      </c>
      <c r="QM87" s="24">
        <f t="shared" si="357"/>
        <v>450</v>
      </c>
      <c r="QN87" s="24">
        <f t="shared" si="357"/>
        <v>451</v>
      </c>
      <c r="QO87" s="24">
        <f t="shared" si="357"/>
        <v>452</v>
      </c>
      <c r="QP87" s="24">
        <f t="shared" si="357"/>
        <v>453</v>
      </c>
      <c r="QQ87" s="24">
        <f t="shared" si="357"/>
        <v>454</v>
      </c>
      <c r="QR87" s="24">
        <f t="shared" si="357"/>
        <v>455</v>
      </c>
      <c r="QS87" s="24">
        <f t="shared" si="357"/>
        <v>456</v>
      </c>
      <c r="QT87" s="24">
        <f t="shared" si="357"/>
        <v>457</v>
      </c>
      <c r="QU87" s="24">
        <f t="shared" si="357"/>
        <v>458</v>
      </c>
      <c r="QV87" s="24">
        <f t="shared" si="357"/>
        <v>459</v>
      </c>
      <c r="QW87" s="24">
        <f t="shared" si="357"/>
        <v>460</v>
      </c>
      <c r="QX87" s="24">
        <f t="shared" si="357"/>
        <v>461</v>
      </c>
      <c r="QY87" s="24">
        <f t="shared" si="357"/>
        <v>462</v>
      </c>
      <c r="QZ87" s="24">
        <f t="shared" si="357"/>
        <v>463</v>
      </c>
      <c r="RA87" s="24">
        <f t="shared" si="357"/>
        <v>464</v>
      </c>
      <c r="RB87" s="24">
        <f t="shared" si="357"/>
        <v>465</v>
      </c>
      <c r="RC87" s="24">
        <f t="shared" si="357"/>
        <v>466</v>
      </c>
      <c r="RD87" s="24">
        <f t="shared" si="357"/>
        <v>467</v>
      </c>
      <c r="RE87" s="24">
        <f t="shared" si="357"/>
        <v>468</v>
      </c>
      <c r="RF87" s="24">
        <f t="shared" si="357"/>
        <v>469</v>
      </c>
      <c r="RG87" s="24">
        <f t="shared" si="357"/>
        <v>470</v>
      </c>
      <c r="RH87" s="24">
        <f t="shared" si="357"/>
        <v>471</v>
      </c>
      <c r="RI87" s="24">
        <f t="shared" si="357"/>
        <v>472</v>
      </c>
      <c r="RJ87" s="24">
        <f t="shared" si="357"/>
        <v>473</v>
      </c>
      <c r="RK87" s="24">
        <f t="shared" si="357"/>
        <v>474</v>
      </c>
      <c r="RL87" s="24">
        <f t="shared" si="357"/>
        <v>475</v>
      </c>
      <c r="RM87" s="24">
        <f t="shared" si="357"/>
        <v>476</v>
      </c>
      <c r="RN87" s="24">
        <f t="shared" si="357"/>
        <v>477</v>
      </c>
      <c r="RO87" s="24">
        <f t="shared" si="357"/>
        <v>478</v>
      </c>
      <c r="RP87" s="24">
        <f t="shared" si="357"/>
        <v>479</v>
      </c>
      <c r="RQ87" s="24">
        <f t="shared" si="357"/>
        <v>480</v>
      </c>
      <c r="RR87" s="24">
        <f t="shared" si="357"/>
        <v>481</v>
      </c>
      <c r="RS87" s="24">
        <f t="shared" si="357"/>
        <v>482</v>
      </c>
      <c r="RT87" s="24">
        <f t="shared" si="357"/>
        <v>483</v>
      </c>
      <c r="RU87" s="24">
        <f t="shared" si="357"/>
        <v>484</v>
      </c>
      <c r="RV87" s="24">
        <f t="shared" si="357"/>
        <v>485</v>
      </c>
      <c r="RW87" s="24">
        <f t="shared" si="357"/>
        <v>486</v>
      </c>
      <c r="RX87" s="24">
        <f t="shared" si="357"/>
        <v>487</v>
      </c>
      <c r="RY87" s="24">
        <f t="shared" si="357"/>
        <v>488</v>
      </c>
      <c r="RZ87" s="24">
        <f t="shared" si="357"/>
        <v>489</v>
      </c>
      <c r="SA87" s="24">
        <f t="shared" si="357"/>
        <v>490</v>
      </c>
      <c r="SB87" s="24">
        <f t="shared" si="357"/>
        <v>491</v>
      </c>
      <c r="SC87" s="24">
        <f t="shared" si="357"/>
        <v>492</v>
      </c>
      <c r="SD87" s="24">
        <f t="shared" si="357"/>
        <v>493</v>
      </c>
      <c r="SE87" s="24">
        <f t="shared" si="357"/>
        <v>494</v>
      </c>
      <c r="SF87" s="24">
        <f t="shared" si="357"/>
        <v>495</v>
      </c>
      <c r="SG87" s="24">
        <f t="shared" si="357"/>
        <v>496</v>
      </c>
      <c r="SH87" s="24">
        <f t="shared" si="357"/>
        <v>497</v>
      </c>
      <c r="SI87" s="24">
        <f t="shared" si="357"/>
        <v>498</v>
      </c>
      <c r="SJ87" s="24">
        <f t="shared" si="357"/>
        <v>499</v>
      </c>
      <c r="SK87" s="24">
        <f t="shared" si="357"/>
        <v>500</v>
      </c>
    </row>
    <row r="88" spans="1:505">
      <c r="A88">
        <f t="shared" ref="A88:A151" si="358">MIN(F88:SK88)</f>
        <v>4</v>
      </c>
      <c r="B88">
        <v>1</v>
      </c>
      <c r="C88" s="24">
        <f t="shared" ref="C88:C151" si="359">IF(A88=0,CONCATENATE("&gt;",$P$83),IF(B88=1,A88,"-"))</f>
        <v>4</v>
      </c>
      <c r="E88" s="16">
        <v>3</v>
      </c>
      <c r="F88" s="24" t="str">
        <f t="shared" si="350"/>
        <v>-</v>
      </c>
      <c r="G88" s="24" t="str">
        <f t="shared" si="350"/>
        <v>-</v>
      </c>
      <c r="H88" s="24" t="str">
        <f t="shared" si="350"/>
        <v>-</v>
      </c>
      <c r="I88" s="24">
        <f t="shared" si="350"/>
        <v>4</v>
      </c>
      <c r="J88" s="24">
        <f t="shared" si="350"/>
        <v>5</v>
      </c>
      <c r="K88" s="24">
        <f t="shared" si="350"/>
        <v>6</v>
      </c>
      <c r="L88" s="24">
        <f t="shared" si="350"/>
        <v>7</v>
      </c>
      <c r="M88" s="24">
        <f t="shared" si="350"/>
        <v>8</v>
      </c>
      <c r="N88" s="24">
        <f t="shared" si="350"/>
        <v>9</v>
      </c>
      <c r="O88" s="24">
        <f t="shared" si="350"/>
        <v>10</v>
      </c>
      <c r="P88" s="24">
        <f t="shared" si="350"/>
        <v>11</v>
      </c>
      <c r="Q88" s="24">
        <f t="shared" si="350"/>
        <v>12</v>
      </c>
      <c r="R88" s="24">
        <f t="shared" si="350"/>
        <v>13</v>
      </c>
      <c r="S88" s="24">
        <f t="shared" si="350"/>
        <v>14</v>
      </c>
      <c r="T88" s="24">
        <f t="shared" si="350"/>
        <v>15</v>
      </c>
      <c r="U88" s="24">
        <f t="shared" si="350"/>
        <v>16</v>
      </c>
      <c r="V88" s="24">
        <f t="shared" si="350"/>
        <v>17</v>
      </c>
      <c r="W88" s="24">
        <f t="shared" si="350"/>
        <v>18</v>
      </c>
      <c r="X88" s="24">
        <f t="shared" si="350"/>
        <v>19</v>
      </c>
      <c r="Y88" s="24">
        <f t="shared" si="350"/>
        <v>20</v>
      </c>
      <c r="Z88" s="24">
        <f t="shared" si="350"/>
        <v>21</v>
      </c>
      <c r="AA88" s="24">
        <f t="shared" si="350"/>
        <v>22</v>
      </c>
      <c r="AB88" s="24">
        <f t="shared" si="350"/>
        <v>23</v>
      </c>
      <c r="AC88" s="24">
        <f t="shared" si="350"/>
        <v>24</v>
      </c>
      <c r="AD88" s="24">
        <f t="shared" si="350"/>
        <v>25</v>
      </c>
      <c r="AE88" s="24">
        <f t="shared" si="350"/>
        <v>26</v>
      </c>
      <c r="AF88" s="24">
        <f t="shared" si="350"/>
        <v>27</v>
      </c>
      <c r="AG88" s="24">
        <f t="shared" si="350"/>
        <v>28</v>
      </c>
      <c r="AH88" s="24">
        <f t="shared" si="350"/>
        <v>29</v>
      </c>
      <c r="AI88" s="24">
        <f t="shared" si="350"/>
        <v>30</v>
      </c>
      <c r="AJ88" s="24">
        <f t="shared" si="350"/>
        <v>31</v>
      </c>
      <c r="AK88" s="24">
        <f t="shared" si="350"/>
        <v>32</v>
      </c>
      <c r="AL88" s="24">
        <f t="shared" si="350"/>
        <v>33</v>
      </c>
      <c r="AM88" s="24">
        <f t="shared" si="350"/>
        <v>34</v>
      </c>
      <c r="AN88" s="24">
        <f t="shared" si="350"/>
        <v>35</v>
      </c>
      <c r="AO88" s="24">
        <f t="shared" si="350"/>
        <v>36</v>
      </c>
      <c r="AP88" s="24">
        <f t="shared" si="350"/>
        <v>37</v>
      </c>
      <c r="AQ88" s="24">
        <f t="shared" si="350"/>
        <v>38</v>
      </c>
      <c r="AR88" s="24">
        <f t="shared" si="350"/>
        <v>39</v>
      </c>
      <c r="AS88" s="24">
        <f t="shared" si="350"/>
        <v>40</v>
      </c>
      <c r="AT88" s="24">
        <f t="shared" si="350"/>
        <v>41</v>
      </c>
      <c r="AU88" s="24">
        <f t="shared" si="350"/>
        <v>42</v>
      </c>
      <c r="AV88" s="24">
        <f t="shared" si="350"/>
        <v>43</v>
      </c>
      <c r="AW88" s="24">
        <f t="shared" si="350"/>
        <v>44</v>
      </c>
      <c r="AX88" s="24">
        <f t="shared" si="350"/>
        <v>45</v>
      </c>
      <c r="AY88" s="24">
        <f t="shared" si="350"/>
        <v>46</v>
      </c>
      <c r="AZ88" s="24">
        <f t="shared" si="350"/>
        <v>47</v>
      </c>
      <c r="BA88" s="24">
        <f t="shared" si="350"/>
        <v>48</v>
      </c>
      <c r="BB88" s="24">
        <f t="shared" si="350"/>
        <v>49</v>
      </c>
      <c r="BC88" s="24">
        <f t="shared" si="350"/>
        <v>50</v>
      </c>
      <c r="BD88" s="24">
        <f t="shared" si="350"/>
        <v>51</v>
      </c>
      <c r="BE88" s="24">
        <f t="shared" si="350"/>
        <v>52</v>
      </c>
      <c r="BF88" s="24">
        <f t="shared" si="350"/>
        <v>53</v>
      </c>
      <c r="BG88" s="24">
        <f t="shared" si="350"/>
        <v>54</v>
      </c>
      <c r="BH88" s="24">
        <f t="shared" si="350"/>
        <v>55</v>
      </c>
      <c r="BI88" s="24">
        <f t="shared" si="350"/>
        <v>56</v>
      </c>
      <c r="BJ88" s="24">
        <f t="shared" si="350"/>
        <v>57</v>
      </c>
      <c r="BK88" s="24">
        <f t="shared" si="350"/>
        <v>58</v>
      </c>
      <c r="BL88" s="24">
        <f t="shared" si="350"/>
        <v>59</v>
      </c>
      <c r="BM88" s="24">
        <f t="shared" si="350"/>
        <v>60</v>
      </c>
      <c r="BN88" s="24">
        <f t="shared" si="350"/>
        <v>61</v>
      </c>
      <c r="BO88" s="24">
        <f t="shared" si="350"/>
        <v>62</v>
      </c>
      <c r="BP88" s="24">
        <f t="shared" si="350"/>
        <v>63</v>
      </c>
      <c r="BQ88" s="24">
        <f t="shared" si="350"/>
        <v>64</v>
      </c>
      <c r="BR88" s="24">
        <f t="shared" si="351"/>
        <v>65</v>
      </c>
      <c r="BS88" s="24">
        <f t="shared" si="351"/>
        <v>66</v>
      </c>
      <c r="BT88" s="24">
        <f t="shared" si="351"/>
        <v>67</v>
      </c>
      <c r="BU88" s="24">
        <f t="shared" si="351"/>
        <v>68</v>
      </c>
      <c r="BV88" s="24">
        <f t="shared" si="351"/>
        <v>69</v>
      </c>
      <c r="BW88" s="24">
        <f t="shared" si="351"/>
        <v>70</v>
      </c>
      <c r="BX88" s="24">
        <f t="shared" si="351"/>
        <v>71</v>
      </c>
      <c r="BY88" s="24">
        <f t="shared" si="351"/>
        <v>72</v>
      </c>
      <c r="BZ88" s="24">
        <f t="shared" si="351"/>
        <v>73</v>
      </c>
      <c r="CA88" s="24">
        <f t="shared" si="351"/>
        <v>74</v>
      </c>
      <c r="CB88" s="24">
        <f t="shared" si="351"/>
        <v>75</v>
      </c>
      <c r="CC88" s="24">
        <f t="shared" si="351"/>
        <v>76</v>
      </c>
      <c r="CD88" s="24">
        <f t="shared" si="351"/>
        <v>77</v>
      </c>
      <c r="CE88" s="24">
        <f t="shared" si="351"/>
        <v>78</v>
      </c>
      <c r="CF88" s="24">
        <f t="shared" si="351"/>
        <v>79</v>
      </c>
      <c r="CG88" s="24">
        <f t="shared" si="351"/>
        <v>80</v>
      </c>
      <c r="CH88" s="24">
        <f t="shared" si="351"/>
        <v>81</v>
      </c>
      <c r="CI88" s="24">
        <f t="shared" si="351"/>
        <v>82</v>
      </c>
      <c r="CJ88" s="24">
        <f t="shared" si="351"/>
        <v>83</v>
      </c>
      <c r="CK88" s="24">
        <f t="shared" si="351"/>
        <v>84</v>
      </c>
      <c r="CL88" s="24">
        <f t="shared" si="351"/>
        <v>85</v>
      </c>
      <c r="CM88" s="24">
        <f t="shared" si="351"/>
        <v>86</v>
      </c>
      <c r="CN88" s="24">
        <f t="shared" si="351"/>
        <v>87</v>
      </c>
      <c r="CO88" s="24">
        <f t="shared" si="351"/>
        <v>88</v>
      </c>
      <c r="CP88" s="24">
        <f t="shared" si="351"/>
        <v>89</v>
      </c>
      <c r="CQ88" s="24">
        <f t="shared" si="351"/>
        <v>90</v>
      </c>
      <c r="CR88" s="24">
        <f t="shared" si="351"/>
        <v>91</v>
      </c>
      <c r="CS88" s="24">
        <f t="shared" si="351"/>
        <v>92</v>
      </c>
      <c r="CT88" s="24">
        <f t="shared" si="351"/>
        <v>93</v>
      </c>
      <c r="CU88" s="24">
        <f t="shared" si="351"/>
        <v>94</v>
      </c>
      <c r="CV88" s="24">
        <f t="shared" si="351"/>
        <v>95</v>
      </c>
      <c r="CW88" s="24">
        <f t="shared" si="351"/>
        <v>96</v>
      </c>
      <c r="CX88" s="24">
        <f t="shared" si="351"/>
        <v>97</v>
      </c>
      <c r="CY88" s="24">
        <f t="shared" si="351"/>
        <v>98</v>
      </c>
      <c r="CZ88" s="24">
        <f t="shared" si="351"/>
        <v>99</v>
      </c>
      <c r="DA88" s="24">
        <f t="shared" si="351"/>
        <v>100</v>
      </c>
      <c r="DB88" s="24">
        <f t="shared" si="351"/>
        <v>101</v>
      </c>
      <c r="DC88" s="24">
        <f t="shared" si="351"/>
        <v>102</v>
      </c>
      <c r="DD88" s="24">
        <f t="shared" si="351"/>
        <v>103</v>
      </c>
      <c r="DE88" s="24">
        <f t="shared" si="351"/>
        <v>104</v>
      </c>
      <c r="DF88" s="24">
        <f t="shared" si="351"/>
        <v>105</v>
      </c>
      <c r="DG88" s="24">
        <f t="shared" si="351"/>
        <v>106</v>
      </c>
      <c r="DH88" s="24">
        <f t="shared" si="351"/>
        <v>107</v>
      </c>
      <c r="DI88" s="24">
        <f t="shared" si="351"/>
        <v>108</v>
      </c>
      <c r="DJ88" s="24">
        <f t="shared" si="351"/>
        <v>109</v>
      </c>
      <c r="DK88" s="24">
        <f t="shared" si="351"/>
        <v>110</v>
      </c>
      <c r="DL88" s="24">
        <f t="shared" si="351"/>
        <v>111</v>
      </c>
      <c r="DM88" s="24">
        <f t="shared" si="351"/>
        <v>112</v>
      </c>
      <c r="DN88" s="24">
        <f t="shared" si="351"/>
        <v>113</v>
      </c>
      <c r="DO88" s="24">
        <f t="shared" si="351"/>
        <v>114</v>
      </c>
      <c r="DP88" s="24">
        <f t="shared" si="351"/>
        <v>115</v>
      </c>
      <c r="DQ88" s="24">
        <f t="shared" si="351"/>
        <v>116</v>
      </c>
      <c r="DR88" s="24">
        <f t="shared" si="351"/>
        <v>117</v>
      </c>
      <c r="DS88" s="24">
        <f t="shared" si="351"/>
        <v>118</v>
      </c>
      <c r="DT88" s="24">
        <f t="shared" si="351"/>
        <v>119</v>
      </c>
      <c r="DU88" s="24">
        <f t="shared" si="351"/>
        <v>120</v>
      </c>
      <c r="DV88" s="24">
        <f t="shared" si="351"/>
        <v>121</v>
      </c>
      <c r="DW88" s="24">
        <f t="shared" si="351"/>
        <v>122</v>
      </c>
      <c r="DX88" s="24">
        <f t="shared" si="351"/>
        <v>123</v>
      </c>
      <c r="DY88" s="24">
        <f t="shared" si="351"/>
        <v>124</v>
      </c>
      <c r="DZ88" s="24">
        <f t="shared" si="351"/>
        <v>125</v>
      </c>
      <c r="EA88" s="24">
        <f t="shared" si="351"/>
        <v>126</v>
      </c>
      <c r="EB88" s="24">
        <f t="shared" si="351"/>
        <v>127</v>
      </c>
      <c r="EC88" s="24">
        <f t="shared" si="351"/>
        <v>128</v>
      </c>
      <c r="ED88" s="24">
        <f t="shared" si="352"/>
        <v>129</v>
      </c>
      <c r="EE88" s="24">
        <f t="shared" si="352"/>
        <v>130</v>
      </c>
      <c r="EF88" s="24">
        <f t="shared" si="352"/>
        <v>131</v>
      </c>
      <c r="EG88" s="24">
        <f t="shared" si="352"/>
        <v>132</v>
      </c>
      <c r="EH88" s="24">
        <f t="shared" si="352"/>
        <v>133</v>
      </c>
      <c r="EI88" s="24">
        <f t="shared" si="352"/>
        <v>134</v>
      </c>
      <c r="EJ88" s="24">
        <f t="shared" si="352"/>
        <v>135</v>
      </c>
      <c r="EK88" s="24">
        <f t="shared" si="352"/>
        <v>136</v>
      </c>
      <c r="EL88" s="24">
        <f t="shared" si="352"/>
        <v>137</v>
      </c>
      <c r="EM88" s="24">
        <f t="shared" si="352"/>
        <v>138</v>
      </c>
      <c r="EN88" s="24">
        <f t="shared" si="352"/>
        <v>139</v>
      </c>
      <c r="EO88" s="24">
        <f t="shared" si="352"/>
        <v>140</v>
      </c>
      <c r="EP88" s="24">
        <f t="shared" si="352"/>
        <v>141</v>
      </c>
      <c r="EQ88" s="24">
        <f t="shared" si="352"/>
        <v>142</v>
      </c>
      <c r="ER88" s="24">
        <f t="shared" si="352"/>
        <v>143</v>
      </c>
      <c r="ES88" s="24">
        <f t="shared" si="352"/>
        <v>144</v>
      </c>
      <c r="ET88" s="24">
        <f t="shared" si="352"/>
        <v>145</v>
      </c>
      <c r="EU88" s="24">
        <f t="shared" si="352"/>
        <v>146</v>
      </c>
      <c r="EV88" s="24">
        <f t="shared" si="352"/>
        <v>147</v>
      </c>
      <c r="EW88" s="24">
        <f t="shared" si="352"/>
        <v>148</v>
      </c>
      <c r="EX88" s="24">
        <f t="shared" si="352"/>
        <v>149</v>
      </c>
      <c r="EY88" s="24">
        <f t="shared" si="352"/>
        <v>150</v>
      </c>
      <c r="EZ88" s="24">
        <f t="shared" si="352"/>
        <v>151</v>
      </c>
      <c r="FA88" s="24">
        <f t="shared" si="352"/>
        <v>152</v>
      </c>
      <c r="FB88" s="24">
        <f t="shared" si="352"/>
        <v>153</v>
      </c>
      <c r="FC88" s="24">
        <f t="shared" si="352"/>
        <v>154</v>
      </c>
      <c r="FD88" s="24">
        <f t="shared" si="352"/>
        <v>155</v>
      </c>
      <c r="FE88" s="24">
        <f t="shared" si="352"/>
        <v>156</v>
      </c>
      <c r="FF88" s="24">
        <f t="shared" si="352"/>
        <v>157</v>
      </c>
      <c r="FG88" s="24">
        <f t="shared" si="352"/>
        <v>158</v>
      </c>
      <c r="FH88" s="24">
        <f t="shared" si="352"/>
        <v>159</v>
      </c>
      <c r="FI88" s="24">
        <f t="shared" si="352"/>
        <v>160</v>
      </c>
      <c r="FJ88" s="24">
        <f t="shared" si="352"/>
        <v>161</v>
      </c>
      <c r="FK88" s="24">
        <f t="shared" si="352"/>
        <v>162</v>
      </c>
      <c r="FL88" s="24">
        <f t="shared" si="352"/>
        <v>163</v>
      </c>
      <c r="FM88" s="24">
        <f t="shared" si="352"/>
        <v>164</v>
      </c>
      <c r="FN88" s="24">
        <f t="shared" si="352"/>
        <v>165</v>
      </c>
      <c r="FO88" s="24">
        <f t="shared" si="352"/>
        <v>166</v>
      </c>
      <c r="FP88" s="24">
        <f t="shared" si="352"/>
        <v>167</v>
      </c>
      <c r="FQ88" s="24">
        <f t="shared" si="352"/>
        <v>168</v>
      </c>
      <c r="FR88" s="24">
        <f t="shared" si="352"/>
        <v>169</v>
      </c>
      <c r="FS88" s="24">
        <f t="shared" si="352"/>
        <v>170</v>
      </c>
      <c r="FT88" s="24">
        <f t="shared" si="352"/>
        <v>171</v>
      </c>
      <c r="FU88" s="24">
        <f t="shared" si="352"/>
        <v>172</v>
      </c>
      <c r="FV88" s="24">
        <f t="shared" si="352"/>
        <v>173</v>
      </c>
      <c r="FW88" s="24">
        <f t="shared" si="352"/>
        <v>174</v>
      </c>
      <c r="FX88" s="24">
        <f t="shared" si="352"/>
        <v>175</v>
      </c>
      <c r="FY88" s="24">
        <f t="shared" si="352"/>
        <v>176</v>
      </c>
      <c r="FZ88" s="24">
        <f t="shared" si="352"/>
        <v>177</v>
      </c>
      <c r="GA88" s="24">
        <f t="shared" si="352"/>
        <v>178</v>
      </c>
      <c r="GB88" s="24">
        <f t="shared" si="352"/>
        <v>179</v>
      </c>
      <c r="GC88" s="24">
        <f t="shared" si="352"/>
        <v>180</v>
      </c>
      <c r="GD88" s="24">
        <f t="shared" si="352"/>
        <v>181</v>
      </c>
      <c r="GE88" s="24">
        <f t="shared" si="352"/>
        <v>182</v>
      </c>
      <c r="GF88" s="24">
        <f t="shared" si="352"/>
        <v>183</v>
      </c>
      <c r="GG88" s="24">
        <f t="shared" si="352"/>
        <v>184</v>
      </c>
      <c r="GH88" s="24">
        <f t="shared" si="352"/>
        <v>185</v>
      </c>
      <c r="GI88" s="24">
        <f t="shared" si="352"/>
        <v>186</v>
      </c>
      <c r="GJ88" s="24">
        <f t="shared" si="352"/>
        <v>187</v>
      </c>
      <c r="GK88" s="24">
        <f t="shared" si="352"/>
        <v>188</v>
      </c>
      <c r="GL88" s="24">
        <f t="shared" si="352"/>
        <v>189</v>
      </c>
      <c r="GM88" s="24">
        <f t="shared" si="352"/>
        <v>190</v>
      </c>
      <c r="GN88" s="24">
        <f t="shared" si="352"/>
        <v>191</v>
      </c>
      <c r="GO88" s="24">
        <f t="shared" si="352"/>
        <v>192</v>
      </c>
      <c r="GP88" s="24">
        <f t="shared" si="353"/>
        <v>193</v>
      </c>
      <c r="GQ88" s="24">
        <f t="shared" si="353"/>
        <v>194</v>
      </c>
      <c r="GR88" s="24">
        <f t="shared" si="353"/>
        <v>195</v>
      </c>
      <c r="GS88" s="24">
        <f t="shared" si="353"/>
        <v>196</v>
      </c>
      <c r="GT88" s="24">
        <f t="shared" si="353"/>
        <v>197</v>
      </c>
      <c r="GU88" s="24">
        <f t="shared" si="353"/>
        <v>198</v>
      </c>
      <c r="GV88" s="24">
        <f t="shared" si="353"/>
        <v>199</v>
      </c>
      <c r="GW88" s="24">
        <f t="shared" si="353"/>
        <v>200</v>
      </c>
      <c r="GX88" s="24">
        <f t="shared" si="353"/>
        <v>201</v>
      </c>
      <c r="GY88" s="24">
        <f t="shared" si="353"/>
        <v>202</v>
      </c>
      <c r="GZ88" s="24">
        <f t="shared" si="353"/>
        <v>203</v>
      </c>
      <c r="HA88" s="24">
        <f t="shared" si="353"/>
        <v>204</v>
      </c>
      <c r="HB88" s="24">
        <f t="shared" si="353"/>
        <v>205</v>
      </c>
      <c r="HC88" s="24">
        <f t="shared" si="353"/>
        <v>206</v>
      </c>
      <c r="HD88" s="24">
        <f t="shared" si="353"/>
        <v>207</v>
      </c>
      <c r="HE88" s="24">
        <f t="shared" si="353"/>
        <v>208</v>
      </c>
      <c r="HF88" s="24">
        <f t="shared" si="353"/>
        <v>209</v>
      </c>
      <c r="HG88" s="24">
        <f t="shared" si="353"/>
        <v>210</v>
      </c>
      <c r="HH88" s="24">
        <f t="shared" si="353"/>
        <v>211</v>
      </c>
      <c r="HI88" s="24">
        <f t="shared" si="353"/>
        <v>212</v>
      </c>
      <c r="HJ88" s="24">
        <f t="shared" si="353"/>
        <v>213</v>
      </c>
      <c r="HK88" s="24">
        <f t="shared" si="353"/>
        <v>214</v>
      </c>
      <c r="HL88" s="24">
        <f t="shared" si="353"/>
        <v>215</v>
      </c>
      <c r="HM88" s="24">
        <f t="shared" si="353"/>
        <v>216</v>
      </c>
      <c r="HN88" s="24">
        <f t="shared" si="353"/>
        <v>217</v>
      </c>
      <c r="HO88" s="24">
        <f t="shared" si="353"/>
        <v>218</v>
      </c>
      <c r="HP88" s="24">
        <f t="shared" si="353"/>
        <v>219</v>
      </c>
      <c r="HQ88" s="24">
        <f t="shared" si="353"/>
        <v>220</v>
      </c>
      <c r="HR88" s="24">
        <f t="shared" si="353"/>
        <v>221</v>
      </c>
      <c r="HS88" s="24">
        <f t="shared" si="353"/>
        <v>222</v>
      </c>
      <c r="HT88" s="24">
        <f t="shared" si="353"/>
        <v>223</v>
      </c>
      <c r="HU88" s="24">
        <f t="shared" si="353"/>
        <v>224</v>
      </c>
      <c r="HV88" s="24">
        <f t="shared" si="353"/>
        <v>225</v>
      </c>
      <c r="HW88" s="24">
        <f t="shared" si="353"/>
        <v>226</v>
      </c>
      <c r="HX88" s="24">
        <f t="shared" si="353"/>
        <v>227</v>
      </c>
      <c r="HY88" s="24">
        <f t="shared" si="353"/>
        <v>228</v>
      </c>
      <c r="HZ88" s="24">
        <f t="shared" si="353"/>
        <v>229</v>
      </c>
      <c r="IA88" s="24">
        <f t="shared" si="353"/>
        <v>230</v>
      </c>
      <c r="IB88" s="24">
        <f t="shared" si="353"/>
        <v>231</v>
      </c>
      <c r="IC88" s="24">
        <f t="shared" si="353"/>
        <v>232</v>
      </c>
      <c r="ID88" s="24">
        <f t="shared" si="353"/>
        <v>233</v>
      </c>
      <c r="IE88" s="24">
        <f t="shared" si="353"/>
        <v>234</v>
      </c>
      <c r="IF88" s="24">
        <f t="shared" si="353"/>
        <v>235</v>
      </c>
      <c r="IG88" s="24">
        <f t="shared" si="353"/>
        <v>236</v>
      </c>
      <c r="IH88" s="24">
        <f t="shared" si="353"/>
        <v>237</v>
      </c>
      <c r="II88" s="24">
        <f t="shared" si="353"/>
        <v>238</v>
      </c>
      <c r="IJ88" s="24">
        <f t="shared" si="353"/>
        <v>239</v>
      </c>
      <c r="IK88" s="24">
        <f t="shared" si="353"/>
        <v>240</v>
      </c>
      <c r="IL88" s="24">
        <f t="shared" si="353"/>
        <v>241</v>
      </c>
      <c r="IM88" s="24">
        <f t="shared" si="353"/>
        <v>242</v>
      </c>
      <c r="IN88" s="24">
        <f t="shared" si="353"/>
        <v>243</v>
      </c>
      <c r="IO88" s="24">
        <f t="shared" si="353"/>
        <v>244</v>
      </c>
      <c r="IP88" s="24">
        <f t="shared" si="353"/>
        <v>245</v>
      </c>
      <c r="IQ88" s="24">
        <f t="shared" si="353"/>
        <v>246</v>
      </c>
      <c r="IR88" s="24">
        <f t="shared" si="353"/>
        <v>247</v>
      </c>
      <c r="IS88" s="24">
        <f t="shared" si="353"/>
        <v>248</v>
      </c>
      <c r="IT88" s="24">
        <f t="shared" si="353"/>
        <v>249</v>
      </c>
      <c r="IU88" s="24">
        <f t="shared" si="353"/>
        <v>250</v>
      </c>
      <c r="IV88" s="24">
        <f t="shared" si="353"/>
        <v>251</v>
      </c>
      <c r="IW88" s="24">
        <f t="shared" si="353"/>
        <v>252</v>
      </c>
      <c r="IX88" s="24">
        <f t="shared" si="353"/>
        <v>253</v>
      </c>
      <c r="IY88" s="24">
        <f t="shared" si="353"/>
        <v>254</v>
      </c>
      <c r="IZ88" s="24">
        <f t="shared" si="353"/>
        <v>255</v>
      </c>
      <c r="JA88" s="24">
        <f t="shared" si="353"/>
        <v>256</v>
      </c>
      <c r="JB88" s="24">
        <f t="shared" si="354"/>
        <v>257</v>
      </c>
      <c r="JC88" s="24">
        <f t="shared" si="354"/>
        <v>258</v>
      </c>
      <c r="JD88" s="24">
        <f t="shared" si="354"/>
        <v>259</v>
      </c>
      <c r="JE88" s="24">
        <f t="shared" si="354"/>
        <v>260</v>
      </c>
      <c r="JF88" s="24">
        <f t="shared" si="354"/>
        <v>261</v>
      </c>
      <c r="JG88" s="24">
        <f t="shared" si="354"/>
        <v>262</v>
      </c>
      <c r="JH88" s="24">
        <f t="shared" si="354"/>
        <v>263</v>
      </c>
      <c r="JI88" s="24">
        <f t="shared" si="354"/>
        <v>264</v>
      </c>
      <c r="JJ88" s="24">
        <f t="shared" si="354"/>
        <v>265</v>
      </c>
      <c r="JK88" s="24">
        <f t="shared" si="354"/>
        <v>266</v>
      </c>
      <c r="JL88" s="24">
        <f t="shared" si="354"/>
        <v>267</v>
      </c>
      <c r="JM88" s="24">
        <f t="shared" si="354"/>
        <v>268</v>
      </c>
      <c r="JN88" s="24">
        <f t="shared" si="354"/>
        <v>269</v>
      </c>
      <c r="JO88" s="24">
        <f t="shared" si="354"/>
        <v>270</v>
      </c>
      <c r="JP88" s="24">
        <f t="shared" si="354"/>
        <v>271</v>
      </c>
      <c r="JQ88" s="24">
        <f t="shared" si="354"/>
        <v>272</v>
      </c>
      <c r="JR88" s="24">
        <f t="shared" si="354"/>
        <v>273</v>
      </c>
      <c r="JS88" s="24">
        <f t="shared" si="354"/>
        <v>274</v>
      </c>
      <c r="JT88" s="24">
        <f t="shared" si="354"/>
        <v>275</v>
      </c>
      <c r="JU88" s="24">
        <f t="shared" si="354"/>
        <v>276</v>
      </c>
      <c r="JV88" s="24">
        <f t="shared" si="354"/>
        <v>277</v>
      </c>
      <c r="JW88" s="24">
        <f t="shared" si="354"/>
        <v>278</v>
      </c>
      <c r="JX88" s="24">
        <f t="shared" si="354"/>
        <v>279</v>
      </c>
      <c r="JY88" s="24">
        <f t="shared" si="354"/>
        <v>280</v>
      </c>
      <c r="JZ88" s="24">
        <f t="shared" si="354"/>
        <v>281</v>
      </c>
      <c r="KA88" s="24">
        <f t="shared" si="354"/>
        <v>282</v>
      </c>
      <c r="KB88" s="24">
        <f t="shared" si="354"/>
        <v>283</v>
      </c>
      <c r="KC88" s="24">
        <f t="shared" si="354"/>
        <v>284</v>
      </c>
      <c r="KD88" s="24">
        <f t="shared" si="354"/>
        <v>285</v>
      </c>
      <c r="KE88" s="24">
        <f t="shared" si="354"/>
        <v>286</v>
      </c>
      <c r="KF88" s="24">
        <f t="shared" si="354"/>
        <v>287</v>
      </c>
      <c r="KG88" s="24">
        <f t="shared" si="354"/>
        <v>288</v>
      </c>
      <c r="KH88" s="24">
        <f t="shared" si="354"/>
        <v>289</v>
      </c>
      <c r="KI88" s="24">
        <f t="shared" si="354"/>
        <v>290</v>
      </c>
      <c r="KJ88" s="24">
        <f t="shared" si="354"/>
        <v>291</v>
      </c>
      <c r="KK88" s="24">
        <f t="shared" si="354"/>
        <v>292</v>
      </c>
      <c r="KL88" s="24">
        <f t="shared" si="354"/>
        <v>293</v>
      </c>
      <c r="KM88" s="24">
        <f t="shared" si="354"/>
        <v>294</v>
      </c>
      <c r="KN88" s="24">
        <f t="shared" si="354"/>
        <v>295</v>
      </c>
      <c r="KO88" s="24">
        <f t="shared" si="354"/>
        <v>296</v>
      </c>
      <c r="KP88" s="24">
        <f t="shared" si="354"/>
        <v>297</v>
      </c>
      <c r="KQ88" s="24">
        <f t="shared" si="354"/>
        <v>298</v>
      </c>
      <c r="KR88" s="24">
        <f t="shared" si="354"/>
        <v>299</v>
      </c>
      <c r="KS88" s="24">
        <f t="shared" si="354"/>
        <v>300</v>
      </c>
      <c r="KT88" s="24">
        <f t="shared" si="354"/>
        <v>301</v>
      </c>
      <c r="KU88" s="24">
        <f t="shared" si="354"/>
        <v>302</v>
      </c>
      <c r="KV88" s="24">
        <f t="shared" si="354"/>
        <v>303</v>
      </c>
      <c r="KW88" s="24">
        <f t="shared" si="354"/>
        <v>304</v>
      </c>
      <c r="KX88" s="24">
        <f t="shared" si="354"/>
        <v>305</v>
      </c>
      <c r="KY88" s="24">
        <f t="shared" si="354"/>
        <v>306</v>
      </c>
      <c r="KZ88" s="24">
        <f t="shared" si="354"/>
        <v>307</v>
      </c>
      <c r="LA88" s="24">
        <f t="shared" si="354"/>
        <v>308</v>
      </c>
      <c r="LB88" s="24">
        <f t="shared" si="354"/>
        <v>309</v>
      </c>
      <c r="LC88" s="24">
        <f t="shared" si="354"/>
        <v>310</v>
      </c>
      <c r="LD88" s="24">
        <f t="shared" si="354"/>
        <v>311</v>
      </c>
      <c r="LE88" s="24">
        <f t="shared" si="354"/>
        <v>312</v>
      </c>
      <c r="LF88" s="24">
        <f t="shared" si="354"/>
        <v>313</v>
      </c>
      <c r="LG88" s="24">
        <f t="shared" si="354"/>
        <v>314</v>
      </c>
      <c r="LH88" s="24">
        <f t="shared" si="354"/>
        <v>315</v>
      </c>
      <c r="LI88" s="24">
        <f t="shared" si="354"/>
        <v>316</v>
      </c>
      <c r="LJ88" s="24">
        <f t="shared" si="354"/>
        <v>317</v>
      </c>
      <c r="LK88" s="24">
        <f t="shared" si="354"/>
        <v>318</v>
      </c>
      <c r="LL88" s="24">
        <f t="shared" si="354"/>
        <v>319</v>
      </c>
      <c r="LM88" s="24">
        <f t="shared" si="354"/>
        <v>320</v>
      </c>
      <c r="LN88" s="24">
        <f t="shared" si="355"/>
        <v>321</v>
      </c>
      <c r="LO88" s="24">
        <f t="shared" si="355"/>
        <v>322</v>
      </c>
      <c r="LP88" s="24">
        <f t="shared" si="355"/>
        <v>323</v>
      </c>
      <c r="LQ88" s="24">
        <f t="shared" si="355"/>
        <v>324</v>
      </c>
      <c r="LR88" s="24">
        <f t="shared" si="355"/>
        <v>325</v>
      </c>
      <c r="LS88" s="24">
        <f t="shared" si="355"/>
        <v>326</v>
      </c>
      <c r="LT88" s="24">
        <f t="shared" si="355"/>
        <v>327</v>
      </c>
      <c r="LU88" s="24">
        <f t="shared" si="355"/>
        <v>328</v>
      </c>
      <c r="LV88" s="24">
        <f t="shared" si="355"/>
        <v>329</v>
      </c>
      <c r="LW88" s="24">
        <f t="shared" si="355"/>
        <v>330</v>
      </c>
      <c r="LX88" s="24">
        <f t="shared" si="355"/>
        <v>331</v>
      </c>
      <c r="LY88" s="24">
        <f t="shared" si="355"/>
        <v>332</v>
      </c>
      <c r="LZ88" s="24">
        <f t="shared" si="355"/>
        <v>333</v>
      </c>
      <c r="MA88" s="24">
        <f t="shared" si="355"/>
        <v>334</v>
      </c>
      <c r="MB88" s="24">
        <f t="shared" si="355"/>
        <v>335</v>
      </c>
      <c r="MC88" s="24">
        <f t="shared" si="355"/>
        <v>336</v>
      </c>
      <c r="MD88" s="24">
        <f t="shared" si="355"/>
        <v>337</v>
      </c>
      <c r="ME88" s="24">
        <f t="shared" si="355"/>
        <v>338</v>
      </c>
      <c r="MF88" s="24">
        <f t="shared" si="355"/>
        <v>339</v>
      </c>
      <c r="MG88" s="24">
        <f t="shared" si="355"/>
        <v>340</v>
      </c>
      <c r="MH88" s="24">
        <f t="shared" si="355"/>
        <v>341</v>
      </c>
      <c r="MI88" s="24">
        <f t="shared" si="355"/>
        <v>342</v>
      </c>
      <c r="MJ88" s="24">
        <f t="shared" si="355"/>
        <v>343</v>
      </c>
      <c r="MK88" s="24">
        <f t="shared" si="355"/>
        <v>344</v>
      </c>
      <c r="ML88" s="24">
        <f t="shared" si="355"/>
        <v>345</v>
      </c>
      <c r="MM88" s="24">
        <f t="shared" si="355"/>
        <v>346</v>
      </c>
      <c r="MN88" s="24">
        <f t="shared" si="355"/>
        <v>347</v>
      </c>
      <c r="MO88" s="24">
        <f t="shared" si="355"/>
        <v>348</v>
      </c>
      <c r="MP88" s="24">
        <f t="shared" si="355"/>
        <v>349</v>
      </c>
      <c r="MQ88" s="24">
        <f t="shared" si="355"/>
        <v>350</v>
      </c>
      <c r="MR88" s="24">
        <f t="shared" si="355"/>
        <v>351</v>
      </c>
      <c r="MS88" s="24">
        <f t="shared" si="355"/>
        <v>352</v>
      </c>
      <c r="MT88" s="24">
        <f t="shared" si="355"/>
        <v>353</v>
      </c>
      <c r="MU88" s="24">
        <f t="shared" si="355"/>
        <v>354</v>
      </c>
      <c r="MV88" s="24">
        <f t="shared" si="355"/>
        <v>355</v>
      </c>
      <c r="MW88" s="24">
        <f t="shared" si="355"/>
        <v>356</v>
      </c>
      <c r="MX88" s="24">
        <f t="shared" si="355"/>
        <v>357</v>
      </c>
      <c r="MY88" s="24">
        <f t="shared" si="355"/>
        <v>358</v>
      </c>
      <c r="MZ88" s="24">
        <f t="shared" si="355"/>
        <v>359</v>
      </c>
      <c r="NA88" s="24">
        <f t="shared" si="355"/>
        <v>360</v>
      </c>
      <c r="NB88" s="24">
        <f t="shared" si="355"/>
        <v>361</v>
      </c>
      <c r="NC88" s="24">
        <f t="shared" si="355"/>
        <v>362</v>
      </c>
      <c r="ND88" s="24">
        <f t="shared" si="355"/>
        <v>363</v>
      </c>
      <c r="NE88" s="24">
        <f t="shared" si="355"/>
        <v>364</v>
      </c>
      <c r="NF88" s="24">
        <f t="shared" si="355"/>
        <v>365</v>
      </c>
      <c r="NG88" s="24">
        <f t="shared" si="355"/>
        <v>366</v>
      </c>
      <c r="NH88" s="24">
        <f t="shared" si="355"/>
        <v>367</v>
      </c>
      <c r="NI88" s="24">
        <f t="shared" si="355"/>
        <v>368</v>
      </c>
      <c r="NJ88" s="24">
        <f t="shared" si="355"/>
        <v>369</v>
      </c>
      <c r="NK88" s="24">
        <f t="shared" si="355"/>
        <v>370</v>
      </c>
      <c r="NL88" s="24">
        <f t="shared" si="355"/>
        <v>371</v>
      </c>
      <c r="NM88" s="24">
        <f t="shared" si="355"/>
        <v>372</v>
      </c>
      <c r="NN88" s="24">
        <f t="shared" si="355"/>
        <v>373</v>
      </c>
      <c r="NO88" s="24">
        <f t="shared" si="355"/>
        <v>374</v>
      </c>
      <c r="NP88" s="24">
        <f t="shared" si="355"/>
        <v>375</v>
      </c>
      <c r="NQ88" s="24">
        <f t="shared" si="355"/>
        <v>376</v>
      </c>
      <c r="NR88" s="24">
        <f t="shared" si="355"/>
        <v>377</v>
      </c>
      <c r="NS88" s="24">
        <f t="shared" si="355"/>
        <v>378</v>
      </c>
      <c r="NT88" s="24">
        <f t="shared" si="355"/>
        <v>379</v>
      </c>
      <c r="NU88" s="24">
        <f t="shared" si="355"/>
        <v>380</v>
      </c>
      <c r="NV88" s="24">
        <f t="shared" si="355"/>
        <v>381</v>
      </c>
      <c r="NW88" s="24">
        <f t="shared" si="355"/>
        <v>382</v>
      </c>
      <c r="NX88" s="24">
        <f t="shared" si="355"/>
        <v>383</v>
      </c>
      <c r="NY88" s="24">
        <f t="shared" si="355"/>
        <v>384</v>
      </c>
      <c r="NZ88" s="24">
        <f t="shared" si="356"/>
        <v>385</v>
      </c>
      <c r="OA88" s="24">
        <f t="shared" si="356"/>
        <v>386</v>
      </c>
      <c r="OB88" s="24">
        <f t="shared" si="356"/>
        <v>387</v>
      </c>
      <c r="OC88" s="24">
        <f t="shared" si="356"/>
        <v>388</v>
      </c>
      <c r="OD88" s="24">
        <f t="shared" si="356"/>
        <v>389</v>
      </c>
      <c r="OE88" s="24">
        <f t="shared" si="356"/>
        <v>390</v>
      </c>
      <c r="OF88" s="24">
        <f t="shared" si="356"/>
        <v>391</v>
      </c>
      <c r="OG88" s="24">
        <f t="shared" si="356"/>
        <v>392</v>
      </c>
      <c r="OH88" s="24">
        <f t="shared" si="356"/>
        <v>393</v>
      </c>
      <c r="OI88" s="24">
        <f t="shared" si="356"/>
        <v>394</v>
      </c>
      <c r="OJ88" s="24">
        <f t="shared" si="356"/>
        <v>395</v>
      </c>
      <c r="OK88" s="24">
        <f t="shared" si="356"/>
        <v>396</v>
      </c>
      <c r="OL88" s="24">
        <f t="shared" si="356"/>
        <v>397</v>
      </c>
      <c r="OM88" s="24">
        <f t="shared" si="356"/>
        <v>398</v>
      </c>
      <c r="ON88" s="24">
        <f t="shared" si="356"/>
        <v>399</v>
      </c>
      <c r="OO88" s="24">
        <f t="shared" si="356"/>
        <v>400</v>
      </c>
      <c r="OP88" s="24">
        <f t="shared" si="356"/>
        <v>401</v>
      </c>
      <c r="OQ88" s="24">
        <f t="shared" si="356"/>
        <v>402</v>
      </c>
      <c r="OR88" s="24">
        <f t="shared" si="356"/>
        <v>403</v>
      </c>
      <c r="OS88" s="24">
        <f t="shared" si="356"/>
        <v>404</v>
      </c>
      <c r="OT88" s="24">
        <f t="shared" si="356"/>
        <v>405</v>
      </c>
      <c r="OU88" s="24">
        <f t="shared" si="356"/>
        <v>406</v>
      </c>
      <c r="OV88" s="24">
        <f t="shared" si="356"/>
        <v>407</v>
      </c>
      <c r="OW88" s="24">
        <f t="shared" si="356"/>
        <v>408</v>
      </c>
      <c r="OX88" s="24">
        <f t="shared" si="356"/>
        <v>409</v>
      </c>
      <c r="OY88" s="24">
        <f t="shared" si="356"/>
        <v>410</v>
      </c>
      <c r="OZ88" s="24">
        <f t="shared" si="356"/>
        <v>411</v>
      </c>
      <c r="PA88" s="24">
        <f t="shared" si="356"/>
        <v>412</v>
      </c>
      <c r="PB88" s="24">
        <f t="shared" si="356"/>
        <v>413</v>
      </c>
      <c r="PC88" s="24">
        <f t="shared" si="356"/>
        <v>414</v>
      </c>
      <c r="PD88" s="24">
        <f t="shared" si="356"/>
        <v>415</v>
      </c>
      <c r="PE88" s="24">
        <f t="shared" si="356"/>
        <v>416</v>
      </c>
      <c r="PF88" s="24">
        <f t="shared" si="356"/>
        <v>417</v>
      </c>
      <c r="PG88" s="24">
        <f t="shared" si="356"/>
        <v>418</v>
      </c>
      <c r="PH88" s="24">
        <f t="shared" si="356"/>
        <v>419</v>
      </c>
      <c r="PI88" s="24">
        <f t="shared" si="356"/>
        <v>420</v>
      </c>
      <c r="PJ88" s="24">
        <f t="shared" si="356"/>
        <v>421</v>
      </c>
      <c r="PK88" s="24">
        <f t="shared" si="356"/>
        <v>422</v>
      </c>
      <c r="PL88" s="24">
        <f t="shared" si="356"/>
        <v>423</v>
      </c>
      <c r="PM88" s="24">
        <f t="shared" si="356"/>
        <v>424</v>
      </c>
      <c r="PN88" s="24">
        <f t="shared" si="356"/>
        <v>425</v>
      </c>
      <c r="PO88" s="24">
        <f t="shared" si="356"/>
        <v>426</v>
      </c>
      <c r="PP88" s="24">
        <f t="shared" si="356"/>
        <v>427</v>
      </c>
      <c r="PQ88" s="24">
        <f t="shared" si="356"/>
        <v>428</v>
      </c>
      <c r="PR88" s="24">
        <f t="shared" si="356"/>
        <v>429</v>
      </c>
      <c r="PS88" s="24">
        <f t="shared" si="356"/>
        <v>430</v>
      </c>
      <c r="PT88" s="24">
        <f t="shared" si="356"/>
        <v>431</v>
      </c>
      <c r="PU88" s="24">
        <f t="shared" si="356"/>
        <v>432</v>
      </c>
      <c r="PV88" s="24">
        <f t="shared" si="356"/>
        <v>433</v>
      </c>
      <c r="PW88" s="24">
        <f t="shared" si="356"/>
        <v>434</v>
      </c>
      <c r="PX88" s="24">
        <f t="shared" si="356"/>
        <v>435</v>
      </c>
      <c r="PY88" s="24">
        <f t="shared" si="356"/>
        <v>436</v>
      </c>
      <c r="PZ88" s="24">
        <f t="shared" si="356"/>
        <v>437</v>
      </c>
      <c r="QA88" s="24">
        <f t="shared" si="356"/>
        <v>438</v>
      </c>
      <c r="QB88" s="24">
        <f t="shared" si="356"/>
        <v>439</v>
      </c>
      <c r="QC88" s="24">
        <f t="shared" si="356"/>
        <v>440</v>
      </c>
      <c r="QD88" s="24">
        <f t="shared" si="356"/>
        <v>441</v>
      </c>
      <c r="QE88" s="24">
        <f t="shared" si="356"/>
        <v>442</v>
      </c>
      <c r="QF88" s="24">
        <f t="shared" si="356"/>
        <v>443</v>
      </c>
      <c r="QG88" s="24">
        <f t="shared" si="356"/>
        <v>444</v>
      </c>
      <c r="QH88" s="24">
        <f t="shared" si="356"/>
        <v>445</v>
      </c>
      <c r="QI88" s="24">
        <f t="shared" si="356"/>
        <v>446</v>
      </c>
      <c r="QJ88" s="24">
        <f t="shared" si="356"/>
        <v>447</v>
      </c>
      <c r="QK88" s="24">
        <f t="shared" si="356"/>
        <v>448</v>
      </c>
      <c r="QL88" s="24">
        <f t="shared" si="357"/>
        <v>449</v>
      </c>
      <c r="QM88" s="24">
        <f t="shared" si="357"/>
        <v>450</v>
      </c>
      <c r="QN88" s="24">
        <f t="shared" si="357"/>
        <v>451</v>
      </c>
      <c r="QO88" s="24">
        <f t="shared" si="357"/>
        <v>452</v>
      </c>
      <c r="QP88" s="24">
        <f t="shared" si="357"/>
        <v>453</v>
      </c>
      <c r="QQ88" s="24">
        <f t="shared" si="357"/>
        <v>454</v>
      </c>
      <c r="QR88" s="24">
        <f t="shared" si="357"/>
        <v>455</v>
      </c>
      <c r="QS88" s="24">
        <f t="shared" si="357"/>
        <v>456</v>
      </c>
      <c r="QT88" s="24">
        <f t="shared" si="357"/>
        <v>457</v>
      </c>
      <c r="QU88" s="24">
        <f t="shared" si="357"/>
        <v>458</v>
      </c>
      <c r="QV88" s="24">
        <f t="shared" si="357"/>
        <v>459</v>
      </c>
      <c r="QW88" s="24">
        <f t="shared" si="357"/>
        <v>460</v>
      </c>
      <c r="QX88" s="24">
        <f t="shared" si="357"/>
        <v>461</v>
      </c>
      <c r="QY88" s="24">
        <f t="shared" si="357"/>
        <v>462</v>
      </c>
      <c r="QZ88" s="24">
        <f t="shared" si="357"/>
        <v>463</v>
      </c>
      <c r="RA88" s="24">
        <f t="shared" si="357"/>
        <v>464</v>
      </c>
      <c r="RB88" s="24">
        <f t="shared" si="357"/>
        <v>465</v>
      </c>
      <c r="RC88" s="24">
        <f t="shared" si="357"/>
        <v>466</v>
      </c>
      <c r="RD88" s="24">
        <f t="shared" si="357"/>
        <v>467</v>
      </c>
      <c r="RE88" s="24">
        <f t="shared" si="357"/>
        <v>468</v>
      </c>
      <c r="RF88" s="24">
        <f t="shared" si="357"/>
        <v>469</v>
      </c>
      <c r="RG88" s="24">
        <f t="shared" si="357"/>
        <v>470</v>
      </c>
      <c r="RH88" s="24">
        <f t="shared" si="357"/>
        <v>471</v>
      </c>
      <c r="RI88" s="24">
        <f t="shared" si="357"/>
        <v>472</v>
      </c>
      <c r="RJ88" s="24">
        <f t="shared" si="357"/>
        <v>473</v>
      </c>
      <c r="RK88" s="24">
        <f t="shared" si="357"/>
        <v>474</v>
      </c>
      <c r="RL88" s="24">
        <f t="shared" si="357"/>
        <v>475</v>
      </c>
      <c r="RM88" s="24">
        <f t="shared" si="357"/>
        <v>476</v>
      </c>
      <c r="RN88" s="24">
        <f t="shared" si="357"/>
        <v>477</v>
      </c>
      <c r="RO88" s="24">
        <f t="shared" si="357"/>
        <v>478</v>
      </c>
      <c r="RP88" s="24">
        <f t="shared" si="357"/>
        <v>479</v>
      </c>
      <c r="RQ88" s="24">
        <f t="shared" si="357"/>
        <v>480</v>
      </c>
      <c r="RR88" s="24">
        <f t="shared" si="357"/>
        <v>481</v>
      </c>
      <c r="RS88" s="24">
        <f t="shared" si="357"/>
        <v>482</v>
      </c>
      <c r="RT88" s="24">
        <f t="shared" si="357"/>
        <v>483</v>
      </c>
      <c r="RU88" s="24">
        <f t="shared" si="357"/>
        <v>484</v>
      </c>
      <c r="RV88" s="24">
        <f t="shared" si="357"/>
        <v>485</v>
      </c>
      <c r="RW88" s="24">
        <f t="shared" si="357"/>
        <v>486</v>
      </c>
      <c r="RX88" s="24">
        <f t="shared" si="357"/>
        <v>487</v>
      </c>
      <c r="RY88" s="24">
        <f t="shared" si="357"/>
        <v>488</v>
      </c>
      <c r="RZ88" s="24">
        <f t="shared" si="357"/>
        <v>489</v>
      </c>
      <c r="SA88" s="24">
        <f t="shared" si="357"/>
        <v>490</v>
      </c>
      <c r="SB88" s="24">
        <f t="shared" si="357"/>
        <v>491</v>
      </c>
      <c r="SC88" s="24">
        <f t="shared" si="357"/>
        <v>492</v>
      </c>
      <c r="SD88" s="24">
        <f t="shared" si="357"/>
        <v>493</v>
      </c>
      <c r="SE88" s="24">
        <f t="shared" si="357"/>
        <v>494</v>
      </c>
      <c r="SF88" s="24">
        <f t="shared" si="357"/>
        <v>495</v>
      </c>
      <c r="SG88" s="24">
        <f t="shared" si="357"/>
        <v>496</v>
      </c>
      <c r="SH88" s="24">
        <f t="shared" si="357"/>
        <v>497</v>
      </c>
      <c r="SI88" s="24">
        <f t="shared" si="357"/>
        <v>498</v>
      </c>
      <c r="SJ88" s="24">
        <f t="shared" si="357"/>
        <v>499</v>
      </c>
      <c r="SK88" s="24">
        <f t="shared" si="357"/>
        <v>500</v>
      </c>
    </row>
    <row r="89" spans="1:505">
      <c r="A89">
        <f t="shared" si="358"/>
        <v>3</v>
      </c>
      <c r="B89">
        <v>1</v>
      </c>
      <c r="C89" s="24">
        <f t="shared" si="359"/>
        <v>3</v>
      </c>
      <c r="E89" s="16">
        <v>4</v>
      </c>
      <c r="F89" s="24" t="str">
        <f t="shared" si="350"/>
        <v>-</v>
      </c>
      <c r="G89" s="24" t="str">
        <f t="shared" si="350"/>
        <v>-</v>
      </c>
      <c r="H89" s="24">
        <f t="shared" si="350"/>
        <v>3</v>
      </c>
      <c r="I89" s="24">
        <f t="shared" si="350"/>
        <v>4</v>
      </c>
      <c r="J89" s="24">
        <f t="shared" si="350"/>
        <v>5</v>
      </c>
      <c r="K89" s="24">
        <f t="shared" si="350"/>
        <v>6</v>
      </c>
      <c r="L89" s="24">
        <f t="shared" si="350"/>
        <v>7</v>
      </c>
      <c r="M89" s="24">
        <f t="shared" si="350"/>
        <v>8</v>
      </c>
      <c r="N89" s="24">
        <f t="shared" si="350"/>
        <v>9</v>
      </c>
      <c r="O89" s="24">
        <f t="shared" si="350"/>
        <v>10</v>
      </c>
      <c r="P89" s="24">
        <f t="shared" si="350"/>
        <v>11</v>
      </c>
      <c r="Q89" s="24">
        <f t="shared" si="350"/>
        <v>12</v>
      </c>
      <c r="R89" s="24">
        <f t="shared" si="350"/>
        <v>13</v>
      </c>
      <c r="S89" s="24">
        <f t="shared" si="350"/>
        <v>14</v>
      </c>
      <c r="T89" s="24">
        <f t="shared" si="350"/>
        <v>15</v>
      </c>
      <c r="U89" s="24">
        <f t="shared" si="350"/>
        <v>16</v>
      </c>
      <c r="V89" s="24">
        <f t="shared" si="350"/>
        <v>17</v>
      </c>
      <c r="W89" s="24">
        <f t="shared" si="350"/>
        <v>18</v>
      </c>
      <c r="X89" s="24">
        <f t="shared" si="350"/>
        <v>19</v>
      </c>
      <c r="Y89" s="24">
        <f t="shared" si="350"/>
        <v>20</v>
      </c>
      <c r="Z89" s="24">
        <f t="shared" si="350"/>
        <v>21</v>
      </c>
      <c r="AA89" s="24">
        <f t="shared" si="350"/>
        <v>22</v>
      </c>
      <c r="AB89" s="24">
        <f t="shared" si="350"/>
        <v>23</v>
      </c>
      <c r="AC89" s="24">
        <f t="shared" si="350"/>
        <v>24</v>
      </c>
      <c r="AD89" s="24">
        <f t="shared" si="350"/>
        <v>25</v>
      </c>
      <c r="AE89" s="24">
        <f t="shared" si="350"/>
        <v>26</v>
      </c>
      <c r="AF89" s="24">
        <f t="shared" si="350"/>
        <v>27</v>
      </c>
      <c r="AG89" s="24">
        <f t="shared" si="350"/>
        <v>28</v>
      </c>
      <c r="AH89" s="24">
        <f t="shared" si="350"/>
        <v>29</v>
      </c>
      <c r="AI89" s="24">
        <f t="shared" si="350"/>
        <v>30</v>
      </c>
      <c r="AJ89" s="24">
        <f t="shared" si="350"/>
        <v>31</v>
      </c>
      <c r="AK89" s="24">
        <f t="shared" si="350"/>
        <v>32</v>
      </c>
      <c r="AL89" s="24">
        <f t="shared" si="350"/>
        <v>33</v>
      </c>
      <c r="AM89" s="24">
        <f t="shared" si="350"/>
        <v>34</v>
      </c>
      <c r="AN89" s="24">
        <f t="shared" si="350"/>
        <v>35</v>
      </c>
      <c r="AO89" s="24">
        <f t="shared" si="350"/>
        <v>36</v>
      </c>
      <c r="AP89" s="24">
        <f t="shared" si="350"/>
        <v>37</v>
      </c>
      <c r="AQ89" s="24">
        <f t="shared" si="350"/>
        <v>38</v>
      </c>
      <c r="AR89" s="24">
        <f t="shared" si="350"/>
        <v>39</v>
      </c>
      <c r="AS89" s="24">
        <f t="shared" si="350"/>
        <v>40</v>
      </c>
      <c r="AT89" s="24">
        <f t="shared" si="350"/>
        <v>41</v>
      </c>
      <c r="AU89" s="24">
        <f t="shared" si="350"/>
        <v>42</v>
      </c>
      <c r="AV89" s="24">
        <f t="shared" si="350"/>
        <v>43</v>
      </c>
      <c r="AW89" s="24">
        <f t="shared" si="350"/>
        <v>44</v>
      </c>
      <c r="AX89" s="24">
        <f t="shared" si="350"/>
        <v>45</v>
      </c>
      <c r="AY89" s="24">
        <f t="shared" si="350"/>
        <v>46</v>
      </c>
      <c r="AZ89" s="24">
        <f t="shared" si="350"/>
        <v>47</v>
      </c>
      <c r="BA89" s="24">
        <f t="shared" si="350"/>
        <v>48</v>
      </c>
      <c r="BB89" s="24">
        <f t="shared" si="350"/>
        <v>49</v>
      </c>
      <c r="BC89" s="24">
        <f t="shared" si="350"/>
        <v>50</v>
      </c>
      <c r="BD89" s="24">
        <f t="shared" si="350"/>
        <v>51</v>
      </c>
      <c r="BE89" s="24">
        <f t="shared" si="350"/>
        <v>52</v>
      </c>
      <c r="BF89" s="24">
        <f t="shared" si="350"/>
        <v>53</v>
      </c>
      <c r="BG89" s="24">
        <f t="shared" si="350"/>
        <v>54</v>
      </c>
      <c r="BH89" s="24">
        <f t="shared" si="350"/>
        <v>55</v>
      </c>
      <c r="BI89" s="24">
        <f t="shared" si="350"/>
        <v>56</v>
      </c>
      <c r="BJ89" s="24">
        <f t="shared" si="350"/>
        <v>57</v>
      </c>
      <c r="BK89" s="24">
        <f t="shared" si="350"/>
        <v>58</v>
      </c>
      <c r="BL89" s="24">
        <f t="shared" si="350"/>
        <v>59</v>
      </c>
      <c r="BM89" s="24">
        <f t="shared" si="350"/>
        <v>60</v>
      </c>
      <c r="BN89" s="24">
        <f t="shared" si="350"/>
        <v>61</v>
      </c>
      <c r="BO89" s="24">
        <f t="shared" si="350"/>
        <v>62</v>
      </c>
      <c r="BP89" s="24">
        <f t="shared" si="350"/>
        <v>63</v>
      </c>
      <c r="BQ89" s="24">
        <f t="shared" ref="BQ89" si="360">IF(BQ8 &gt;= inc, BQ$4,"-")</f>
        <v>64</v>
      </c>
      <c r="BR89" s="24">
        <f t="shared" si="351"/>
        <v>65</v>
      </c>
      <c r="BS89" s="24">
        <f t="shared" si="351"/>
        <v>66</v>
      </c>
      <c r="BT89" s="24">
        <f t="shared" si="351"/>
        <v>67</v>
      </c>
      <c r="BU89" s="24">
        <f t="shared" si="351"/>
        <v>68</v>
      </c>
      <c r="BV89" s="24">
        <f t="shared" si="351"/>
        <v>69</v>
      </c>
      <c r="BW89" s="24">
        <f t="shared" si="351"/>
        <v>70</v>
      </c>
      <c r="BX89" s="24">
        <f t="shared" si="351"/>
        <v>71</v>
      </c>
      <c r="BY89" s="24">
        <f t="shared" si="351"/>
        <v>72</v>
      </c>
      <c r="BZ89" s="24">
        <f t="shared" si="351"/>
        <v>73</v>
      </c>
      <c r="CA89" s="24">
        <f t="shared" si="351"/>
        <v>74</v>
      </c>
      <c r="CB89" s="24">
        <f t="shared" si="351"/>
        <v>75</v>
      </c>
      <c r="CC89" s="24">
        <f t="shared" si="351"/>
        <v>76</v>
      </c>
      <c r="CD89" s="24">
        <f t="shared" si="351"/>
        <v>77</v>
      </c>
      <c r="CE89" s="24">
        <f t="shared" si="351"/>
        <v>78</v>
      </c>
      <c r="CF89" s="24">
        <f t="shared" si="351"/>
        <v>79</v>
      </c>
      <c r="CG89" s="24">
        <f t="shared" si="351"/>
        <v>80</v>
      </c>
      <c r="CH89" s="24">
        <f t="shared" si="351"/>
        <v>81</v>
      </c>
      <c r="CI89" s="24">
        <f t="shared" si="351"/>
        <v>82</v>
      </c>
      <c r="CJ89" s="24">
        <f t="shared" si="351"/>
        <v>83</v>
      </c>
      <c r="CK89" s="24">
        <f t="shared" si="351"/>
        <v>84</v>
      </c>
      <c r="CL89" s="24">
        <f t="shared" si="351"/>
        <v>85</v>
      </c>
      <c r="CM89" s="24">
        <f t="shared" si="351"/>
        <v>86</v>
      </c>
      <c r="CN89" s="24">
        <f t="shared" si="351"/>
        <v>87</v>
      </c>
      <c r="CO89" s="24">
        <f t="shared" si="351"/>
        <v>88</v>
      </c>
      <c r="CP89" s="24">
        <f t="shared" si="351"/>
        <v>89</v>
      </c>
      <c r="CQ89" s="24">
        <f t="shared" si="351"/>
        <v>90</v>
      </c>
      <c r="CR89" s="24">
        <f t="shared" si="351"/>
        <v>91</v>
      </c>
      <c r="CS89" s="24">
        <f t="shared" si="351"/>
        <v>92</v>
      </c>
      <c r="CT89" s="24">
        <f t="shared" si="351"/>
        <v>93</v>
      </c>
      <c r="CU89" s="24">
        <f t="shared" si="351"/>
        <v>94</v>
      </c>
      <c r="CV89" s="24">
        <f t="shared" si="351"/>
        <v>95</v>
      </c>
      <c r="CW89" s="24">
        <f t="shared" si="351"/>
        <v>96</v>
      </c>
      <c r="CX89" s="24">
        <f t="shared" si="351"/>
        <v>97</v>
      </c>
      <c r="CY89" s="24">
        <f t="shared" si="351"/>
        <v>98</v>
      </c>
      <c r="CZ89" s="24">
        <f t="shared" si="351"/>
        <v>99</v>
      </c>
      <c r="DA89" s="24">
        <f t="shared" si="351"/>
        <v>100</v>
      </c>
      <c r="DB89" s="24">
        <f t="shared" si="351"/>
        <v>101</v>
      </c>
      <c r="DC89" s="24">
        <f t="shared" si="351"/>
        <v>102</v>
      </c>
      <c r="DD89" s="24">
        <f t="shared" si="351"/>
        <v>103</v>
      </c>
      <c r="DE89" s="24">
        <f t="shared" si="351"/>
        <v>104</v>
      </c>
      <c r="DF89" s="24">
        <f t="shared" si="351"/>
        <v>105</v>
      </c>
      <c r="DG89" s="24">
        <f t="shared" si="351"/>
        <v>106</v>
      </c>
      <c r="DH89" s="24">
        <f t="shared" si="351"/>
        <v>107</v>
      </c>
      <c r="DI89" s="24">
        <f t="shared" si="351"/>
        <v>108</v>
      </c>
      <c r="DJ89" s="24">
        <f t="shared" si="351"/>
        <v>109</v>
      </c>
      <c r="DK89" s="24">
        <f t="shared" si="351"/>
        <v>110</v>
      </c>
      <c r="DL89" s="24">
        <f t="shared" si="351"/>
        <v>111</v>
      </c>
      <c r="DM89" s="24">
        <f t="shared" si="351"/>
        <v>112</v>
      </c>
      <c r="DN89" s="24">
        <f t="shared" si="351"/>
        <v>113</v>
      </c>
      <c r="DO89" s="24">
        <f t="shared" si="351"/>
        <v>114</v>
      </c>
      <c r="DP89" s="24">
        <f t="shared" si="351"/>
        <v>115</v>
      </c>
      <c r="DQ89" s="24">
        <f t="shared" si="351"/>
        <v>116</v>
      </c>
      <c r="DR89" s="24">
        <f t="shared" si="351"/>
        <v>117</v>
      </c>
      <c r="DS89" s="24">
        <f t="shared" si="351"/>
        <v>118</v>
      </c>
      <c r="DT89" s="24">
        <f t="shared" si="351"/>
        <v>119</v>
      </c>
      <c r="DU89" s="24">
        <f t="shared" si="351"/>
        <v>120</v>
      </c>
      <c r="DV89" s="24">
        <f t="shared" si="351"/>
        <v>121</v>
      </c>
      <c r="DW89" s="24">
        <f t="shared" si="351"/>
        <v>122</v>
      </c>
      <c r="DX89" s="24">
        <f t="shared" si="351"/>
        <v>123</v>
      </c>
      <c r="DY89" s="24">
        <f t="shared" si="351"/>
        <v>124</v>
      </c>
      <c r="DZ89" s="24">
        <f t="shared" si="351"/>
        <v>125</v>
      </c>
      <c r="EA89" s="24">
        <f t="shared" si="351"/>
        <v>126</v>
      </c>
      <c r="EB89" s="24">
        <f t="shared" si="351"/>
        <v>127</v>
      </c>
      <c r="EC89" s="24">
        <f t="shared" ref="EC89" si="361">IF(EC8 &gt;= inc, EC$4,"-")</f>
        <v>128</v>
      </c>
      <c r="ED89" s="24">
        <f t="shared" si="352"/>
        <v>129</v>
      </c>
      <c r="EE89" s="24">
        <f t="shared" si="352"/>
        <v>130</v>
      </c>
      <c r="EF89" s="24">
        <f t="shared" si="352"/>
        <v>131</v>
      </c>
      <c r="EG89" s="24">
        <f t="shared" si="352"/>
        <v>132</v>
      </c>
      <c r="EH89" s="24">
        <f t="shared" si="352"/>
        <v>133</v>
      </c>
      <c r="EI89" s="24">
        <f t="shared" si="352"/>
        <v>134</v>
      </c>
      <c r="EJ89" s="24">
        <f t="shared" si="352"/>
        <v>135</v>
      </c>
      <c r="EK89" s="24">
        <f t="shared" si="352"/>
        <v>136</v>
      </c>
      <c r="EL89" s="24">
        <f t="shared" si="352"/>
        <v>137</v>
      </c>
      <c r="EM89" s="24">
        <f t="shared" si="352"/>
        <v>138</v>
      </c>
      <c r="EN89" s="24">
        <f t="shared" si="352"/>
        <v>139</v>
      </c>
      <c r="EO89" s="24">
        <f t="shared" si="352"/>
        <v>140</v>
      </c>
      <c r="EP89" s="24">
        <f t="shared" si="352"/>
        <v>141</v>
      </c>
      <c r="EQ89" s="24">
        <f t="shared" si="352"/>
        <v>142</v>
      </c>
      <c r="ER89" s="24">
        <f t="shared" si="352"/>
        <v>143</v>
      </c>
      <c r="ES89" s="24">
        <f t="shared" si="352"/>
        <v>144</v>
      </c>
      <c r="ET89" s="24">
        <f t="shared" si="352"/>
        <v>145</v>
      </c>
      <c r="EU89" s="24">
        <f t="shared" si="352"/>
        <v>146</v>
      </c>
      <c r="EV89" s="24">
        <f t="shared" si="352"/>
        <v>147</v>
      </c>
      <c r="EW89" s="24">
        <f t="shared" si="352"/>
        <v>148</v>
      </c>
      <c r="EX89" s="24">
        <f t="shared" si="352"/>
        <v>149</v>
      </c>
      <c r="EY89" s="24">
        <f t="shared" si="352"/>
        <v>150</v>
      </c>
      <c r="EZ89" s="24">
        <f t="shared" si="352"/>
        <v>151</v>
      </c>
      <c r="FA89" s="24">
        <f t="shared" si="352"/>
        <v>152</v>
      </c>
      <c r="FB89" s="24">
        <f t="shared" si="352"/>
        <v>153</v>
      </c>
      <c r="FC89" s="24">
        <f t="shared" si="352"/>
        <v>154</v>
      </c>
      <c r="FD89" s="24">
        <f t="shared" si="352"/>
        <v>155</v>
      </c>
      <c r="FE89" s="24">
        <f t="shared" si="352"/>
        <v>156</v>
      </c>
      <c r="FF89" s="24">
        <f t="shared" si="352"/>
        <v>157</v>
      </c>
      <c r="FG89" s="24">
        <f t="shared" si="352"/>
        <v>158</v>
      </c>
      <c r="FH89" s="24">
        <f t="shared" si="352"/>
        <v>159</v>
      </c>
      <c r="FI89" s="24">
        <f t="shared" si="352"/>
        <v>160</v>
      </c>
      <c r="FJ89" s="24">
        <f t="shared" si="352"/>
        <v>161</v>
      </c>
      <c r="FK89" s="24">
        <f t="shared" si="352"/>
        <v>162</v>
      </c>
      <c r="FL89" s="24">
        <f t="shared" si="352"/>
        <v>163</v>
      </c>
      <c r="FM89" s="24">
        <f t="shared" si="352"/>
        <v>164</v>
      </c>
      <c r="FN89" s="24">
        <f t="shared" si="352"/>
        <v>165</v>
      </c>
      <c r="FO89" s="24">
        <f t="shared" si="352"/>
        <v>166</v>
      </c>
      <c r="FP89" s="24">
        <f t="shared" si="352"/>
        <v>167</v>
      </c>
      <c r="FQ89" s="24">
        <f t="shared" si="352"/>
        <v>168</v>
      </c>
      <c r="FR89" s="24">
        <f t="shared" si="352"/>
        <v>169</v>
      </c>
      <c r="FS89" s="24">
        <f t="shared" si="352"/>
        <v>170</v>
      </c>
      <c r="FT89" s="24">
        <f t="shared" si="352"/>
        <v>171</v>
      </c>
      <c r="FU89" s="24">
        <f t="shared" si="352"/>
        <v>172</v>
      </c>
      <c r="FV89" s="24">
        <f t="shared" si="352"/>
        <v>173</v>
      </c>
      <c r="FW89" s="24">
        <f t="shared" si="352"/>
        <v>174</v>
      </c>
      <c r="FX89" s="24">
        <f t="shared" si="352"/>
        <v>175</v>
      </c>
      <c r="FY89" s="24">
        <f t="shared" si="352"/>
        <v>176</v>
      </c>
      <c r="FZ89" s="24">
        <f t="shared" si="352"/>
        <v>177</v>
      </c>
      <c r="GA89" s="24">
        <f t="shared" si="352"/>
        <v>178</v>
      </c>
      <c r="GB89" s="24">
        <f t="shared" si="352"/>
        <v>179</v>
      </c>
      <c r="GC89" s="24">
        <f t="shared" si="352"/>
        <v>180</v>
      </c>
      <c r="GD89" s="24">
        <f t="shared" si="352"/>
        <v>181</v>
      </c>
      <c r="GE89" s="24">
        <f t="shared" si="352"/>
        <v>182</v>
      </c>
      <c r="GF89" s="24">
        <f t="shared" si="352"/>
        <v>183</v>
      </c>
      <c r="GG89" s="24">
        <f t="shared" si="352"/>
        <v>184</v>
      </c>
      <c r="GH89" s="24">
        <f t="shared" si="352"/>
        <v>185</v>
      </c>
      <c r="GI89" s="24">
        <f t="shared" si="352"/>
        <v>186</v>
      </c>
      <c r="GJ89" s="24">
        <f t="shared" si="352"/>
        <v>187</v>
      </c>
      <c r="GK89" s="24">
        <f t="shared" si="352"/>
        <v>188</v>
      </c>
      <c r="GL89" s="24">
        <f t="shared" si="352"/>
        <v>189</v>
      </c>
      <c r="GM89" s="24">
        <f t="shared" si="352"/>
        <v>190</v>
      </c>
      <c r="GN89" s="24">
        <f t="shared" si="352"/>
        <v>191</v>
      </c>
      <c r="GO89" s="24">
        <f t="shared" ref="GO89" si="362">IF(GO8 &gt;= inc, GO$4,"-")</f>
        <v>192</v>
      </c>
      <c r="GP89" s="24">
        <f t="shared" si="353"/>
        <v>193</v>
      </c>
      <c r="GQ89" s="24">
        <f t="shared" si="353"/>
        <v>194</v>
      </c>
      <c r="GR89" s="24">
        <f t="shared" si="353"/>
        <v>195</v>
      </c>
      <c r="GS89" s="24">
        <f t="shared" si="353"/>
        <v>196</v>
      </c>
      <c r="GT89" s="24">
        <f t="shared" si="353"/>
        <v>197</v>
      </c>
      <c r="GU89" s="24">
        <f t="shared" si="353"/>
        <v>198</v>
      </c>
      <c r="GV89" s="24">
        <f t="shared" si="353"/>
        <v>199</v>
      </c>
      <c r="GW89" s="24">
        <f t="shared" si="353"/>
        <v>200</v>
      </c>
      <c r="GX89" s="24">
        <f t="shared" si="353"/>
        <v>201</v>
      </c>
      <c r="GY89" s="24">
        <f t="shared" si="353"/>
        <v>202</v>
      </c>
      <c r="GZ89" s="24">
        <f t="shared" si="353"/>
        <v>203</v>
      </c>
      <c r="HA89" s="24">
        <f t="shared" si="353"/>
        <v>204</v>
      </c>
      <c r="HB89" s="24">
        <f t="shared" si="353"/>
        <v>205</v>
      </c>
      <c r="HC89" s="24">
        <f t="shared" si="353"/>
        <v>206</v>
      </c>
      <c r="HD89" s="24">
        <f t="shared" si="353"/>
        <v>207</v>
      </c>
      <c r="HE89" s="24">
        <f t="shared" si="353"/>
        <v>208</v>
      </c>
      <c r="HF89" s="24">
        <f t="shared" si="353"/>
        <v>209</v>
      </c>
      <c r="HG89" s="24">
        <f t="shared" si="353"/>
        <v>210</v>
      </c>
      <c r="HH89" s="24">
        <f t="shared" si="353"/>
        <v>211</v>
      </c>
      <c r="HI89" s="24">
        <f t="shared" si="353"/>
        <v>212</v>
      </c>
      <c r="HJ89" s="24">
        <f t="shared" si="353"/>
        <v>213</v>
      </c>
      <c r="HK89" s="24">
        <f t="shared" si="353"/>
        <v>214</v>
      </c>
      <c r="HL89" s="24">
        <f t="shared" si="353"/>
        <v>215</v>
      </c>
      <c r="HM89" s="24">
        <f t="shared" si="353"/>
        <v>216</v>
      </c>
      <c r="HN89" s="24">
        <f t="shared" si="353"/>
        <v>217</v>
      </c>
      <c r="HO89" s="24">
        <f t="shared" si="353"/>
        <v>218</v>
      </c>
      <c r="HP89" s="24">
        <f t="shared" si="353"/>
        <v>219</v>
      </c>
      <c r="HQ89" s="24">
        <f t="shared" si="353"/>
        <v>220</v>
      </c>
      <c r="HR89" s="24">
        <f t="shared" si="353"/>
        <v>221</v>
      </c>
      <c r="HS89" s="24">
        <f t="shared" si="353"/>
        <v>222</v>
      </c>
      <c r="HT89" s="24">
        <f t="shared" si="353"/>
        <v>223</v>
      </c>
      <c r="HU89" s="24">
        <f t="shared" si="353"/>
        <v>224</v>
      </c>
      <c r="HV89" s="24">
        <f t="shared" si="353"/>
        <v>225</v>
      </c>
      <c r="HW89" s="24">
        <f t="shared" si="353"/>
        <v>226</v>
      </c>
      <c r="HX89" s="24">
        <f t="shared" si="353"/>
        <v>227</v>
      </c>
      <c r="HY89" s="24">
        <f t="shared" si="353"/>
        <v>228</v>
      </c>
      <c r="HZ89" s="24">
        <f t="shared" si="353"/>
        <v>229</v>
      </c>
      <c r="IA89" s="24">
        <f t="shared" si="353"/>
        <v>230</v>
      </c>
      <c r="IB89" s="24">
        <f t="shared" si="353"/>
        <v>231</v>
      </c>
      <c r="IC89" s="24">
        <f t="shared" si="353"/>
        <v>232</v>
      </c>
      <c r="ID89" s="24">
        <f t="shared" si="353"/>
        <v>233</v>
      </c>
      <c r="IE89" s="24">
        <f t="shared" si="353"/>
        <v>234</v>
      </c>
      <c r="IF89" s="24">
        <f t="shared" si="353"/>
        <v>235</v>
      </c>
      <c r="IG89" s="24">
        <f t="shared" si="353"/>
        <v>236</v>
      </c>
      <c r="IH89" s="24">
        <f t="shared" si="353"/>
        <v>237</v>
      </c>
      <c r="II89" s="24">
        <f t="shared" si="353"/>
        <v>238</v>
      </c>
      <c r="IJ89" s="24">
        <f t="shared" si="353"/>
        <v>239</v>
      </c>
      <c r="IK89" s="24">
        <f t="shared" si="353"/>
        <v>240</v>
      </c>
      <c r="IL89" s="24">
        <f t="shared" si="353"/>
        <v>241</v>
      </c>
      <c r="IM89" s="24">
        <f t="shared" si="353"/>
        <v>242</v>
      </c>
      <c r="IN89" s="24">
        <f t="shared" si="353"/>
        <v>243</v>
      </c>
      <c r="IO89" s="24">
        <f t="shared" si="353"/>
        <v>244</v>
      </c>
      <c r="IP89" s="24">
        <f t="shared" si="353"/>
        <v>245</v>
      </c>
      <c r="IQ89" s="24">
        <f t="shared" si="353"/>
        <v>246</v>
      </c>
      <c r="IR89" s="24">
        <f t="shared" si="353"/>
        <v>247</v>
      </c>
      <c r="IS89" s="24">
        <f t="shared" si="353"/>
        <v>248</v>
      </c>
      <c r="IT89" s="24">
        <f t="shared" si="353"/>
        <v>249</v>
      </c>
      <c r="IU89" s="24">
        <f t="shared" si="353"/>
        <v>250</v>
      </c>
      <c r="IV89" s="24">
        <f t="shared" si="353"/>
        <v>251</v>
      </c>
      <c r="IW89" s="24">
        <f t="shared" si="353"/>
        <v>252</v>
      </c>
      <c r="IX89" s="24">
        <f t="shared" si="353"/>
        <v>253</v>
      </c>
      <c r="IY89" s="24">
        <f t="shared" si="353"/>
        <v>254</v>
      </c>
      <c r="IZ89" s="24">
        <f t="shared" si="353"/>
        <v>255</v>
      </c>
      <c r="JA89" s="24">
        <f t="shared" ref="JA89" si="363">IF(JA8 &gt;= inc, JA$4,"-")</f>
        <v>256</v>
      </c>
      <c r="JB89" s="24">
        <f t="shared" si="354"/>
        <v>257</v>
      </c>
      <c r="JC89" s="24">
        <f t="shared" si="354"/>
        <v>258</v>
      </c>
      <c r="JD89" s="24">
        <f t="shared" si="354"/>
        <v>259</v>
      </c>
      <c r="JE89" s="24">
        <f t="shared" si="354"/>
        <v>260</v>
      </c>
      <c r="JF89" s="24">
        <f t="shared" si="354"/>
        <v>261</v>
      </c>
      <c r="JG89" s="24">
        <f t="shared" si="354"/>
        <v>262</v>
      </c>
      <c r="JH89" s="24">
        <f t="shared" si="354"/>
        <v>263</v>
      </c>
      <c r="JI89" s="24">
        <f t="shared" si="354"/>
        <v>264</v>
      </c>
      <c r="JJ89" s="24">
        <f t="shared" si="354"/>
        <v>265</v>
      </c>
      <c r="JK89" s="24">
        <f t="shared" si="354"/>
        <v>266</v>
      </c>
      <c r="JL89" s="24">
        <f t="shared" si="354"/>
        <v>267</v>
      </c>
      <c r="JM89" s="24">
        <f t="shared" si="354"/>
        <v>268</v>
      </c>
      <c r="JN89" s="24">
        <f t="shared" si="354"/>
        <v>269</v>
      </c>
      <c r="JO89" s="24">
        <f t="shared" si="354"/>
        <v>270</v>
      </c>
      <c r="JP89" s="24">
        <f t="shared" si="354"/>
        <v>271</v>
      </c>
      <c r="JQ89" s="24">
        <f t="shared" si="354"/>
        <v>272</v>
      </c>
      <c r="JR89" s="24">
        <f t="shared" si="354"/>
        <v>273</v>
      </c>
      <c r="JS89" s="24">
        <f t="shared" si="354"/>
        <v>274</v>
      </c>
      <c r="JT89" s="24">
        <f t="shared" si="354"/>
        <v>275</v>
      </c>
      <c r="JU89" s="24">
        <f t="shared" si="354"/>
        <v>276</v>
      </c>
      <c r="JV89" s="24">
        <f t="shared" si="354"/>
        <v>277</v>
      </c>
      <c r="JW89" s="24">
        <f t="shared" si="354"/>
        <v>278</v>
      </c>
      <c r="JX89" s="24">
        <f t="shared" si="354"/>
        <v>279</v>
      </c>
      <c r="JY89" s="24">
        <f t="shared" si="354"/>
        <v>280</v>
      </c>
      <c r="JZ89" s="24">
        <f t="shared" si="354"/>
        <v>281</v>
      </c>
      <c r="KA89" s="24">
        <f t="shared" si="354"/>
        <v>282</v>
      </c>
      <c r="KB89" s="24">
        <f t="shared" si="354"/>
        <v>283</v>
      </c>
      <c r="KC89" s="24">
        <f t="shared" si="354"/>
        <v>284</v>
      </c>
      <c r="KD89" s="24">
        <f t="shared" si="354"/>
        <v>285</v>
      </c>
      <c r="KE89" s="24">
        <f t="shared" si="354"/>
        <v>286</v>
      </c>
      <c r="KF89" s="24">
        <f t="shared" si="354"/>
        <v>287</v>
      </c>
      <c r="KG89" s="24">
        <f t="shared" si="354"/>
        <v>288</v>
      </c>
      <c r="KH89" s="24">
        <f t="shared" si="354"/>
        <v>289</v>
      </c>
      <c r="KI89" s="24">
        <f t="shared" si="354"/>
        <v>290</v>
      </c>
      <c r="KJ89" s="24">
        <f t="shared" si="354"/>
        <v>291</v>
      </c>
      <c r="KK89" s="24">
        <f t="shared" si="354"/>
        <v>292</v>
      </c>
      <c r="KL89" s="24">
        <f t="shared" si="354"/>
        <v>293</v>
      </c>
      <c r="KM89" s="24">
        <f t="shared" si="354"/>
        <v>294</v>
      </c>
      <c r="KN89" s="24">
        <f t="shared" si="354"/>
        <v>295</v>
      </c>
      <c r="KO89" s="24">
        <f t="shared" si="354"/>
        <v>296</v>
      </c>
      <c r="KP89" s="24">
        <f t="shared" si="354"/>
        <v>297</v>
      </c>
      <c r="KQ89" s="24">
        <f t="shared" si="354"/>
        <v>298</v>
      </c>
      <c r="KR89" s="24">
        <f t="shared" si="354"/>
        <v>299</v>
      </c>
      <c r="KS89" s="24">
        <f t="shared" si="354"/>
        <v>300</v>
      </c>
      <c r="KT89" s="24">
        <f t="shared" si="354"/>
        <v>301</v>
      </c>
      <c r="KU89" s="24">
        <f t="shared" si="354"/>
        <v>302</v>
      </c>
      <c r="KV89" s="24">
        <f t="shared" si="354"/>
        <v>303</v>
      </c>
      <c r="KW89" s="24">
        <f t="shared" si="354"/>
        <v>304</v>
      </c>
      <c r="KX89" s="24">
        <f t="shared" si="354"/>
        <v>305</v>
      </c>
      <c r="KY89" s="24">
        <f t="shared" si="354"/>
        <v>306</v>
      </c>
      <c r="KZ89" s="24">
        <f t="shared" si="354"/>
        <v>307</v>
      </c>
      <c r="LA89" s="24">
        <f t="shared" si="354"/>
        <v>308</v>
      </c>
      <c r="LB89" s="24">
        <f t="shared" si="354"/>
        <v>309</v>
      </c>
      <c r="LC89" s="24">
        <f t="shared" si="354"/>
        <v>310</v>
      </c>
      <c r="LD89" s="24">
        <f t="shared" si="354"/>
        <v>311</v>
      </c>
      <c r="LE89" s="24">
        <f t="shared" si="354"/>
        <v>312</v>
      </c>
      <c r="LF89" s="24">
        <f t="shared" si="354"/>
        <v>313</v>
      </c>
      <c r="LG89" s="24">
        <f t="shared" si="354"/>
        <v>314</v>
      </c>
      <c r="LH89" s="24">
        <f t="shared" si="354"/>
        <v>315</v>
      </c>
      <c r="LI89" s="24">
        <f t="shared" si="354"/>
        <v>316</v>
      </c>
      <c r="LJ89" s="24">
        <f t="shared" si="354"/>
        <v>317</v>
      </c>
      <c r="LK89" s="24">
        <f t="shared" si="354"/>
        <v>318</v>
      </c>
      <c r="LL89" s="24">
        <f t="shared" si="354"/>
        <v>319</v>
      </c>
      <c r="LM89" s="24">
        <f t="shared" ref="LM89" si="364">IF(LM8 &gt;= inc, LM$4,"-")</f>
        <v>320</v>
      </c>
      <c r="LN89" s="24">
        <f t="shared" si="355"/>
        <v>321</v>
      </c>
      <c r="LO89" s="24">
        <f t="shared" si="355"/>
        <v>322</v>
      </c>
      <c r="LP89" s="24">
        <f t="shared" si="355"/>
        <v>323</v>
      </c>
      <c r="LQ89" s="24">
        <f t="shared" si="355"/>
        <v>324</v>
      </c>
      <c r="LR89" s="24">
        <f t="shared" si="355"/>
        <v>325</v>
      </c>
      <c r="LS89" s="24">
        <f t="shared" si="355"/>
        <v>326</v>
      </c>
      <c r="LT89" s="24">
        <f t="shared" si="355"/>
        <v>327</v>
      </c>
      <c r="LU89" s="24">
        <f t="shared" si="355"/>
        <v>328</v>
      </c>
      <c r="LV89" s="24">
        <f t="shared" si="355"/>
        <v>329</v>
      </c>
      <c r="LW89" s="24">
        <f t="shared" si="355"/>
        <v>330</v>
      </c>
      <c r="LX89" s="24">
        <f t="shared" si="355"/>
        <v>331</v>
      </c>
      <c r="LY89" s="24">
        <f t="shared" si="355"/>
        <v>332</v>
      </c>
      <c r="LZ89" s="24">
        <f t="shared" si="355"/>
        <v>333</v>
      </c>
      <c r="MA89" s="24">
        <f t="shared" si="355"/>
        <v>334</v>
      </c>
      <c r="MB89" s="24">
        <f t="shared" si="355"/>
        <v>335</v>
      </c>
      <c r="MC89" s="24">
        <f t="shared" si="355"/>
        <v>336</v>
      </c>
      <c r="MD89" s="24">
        <f t="shared" si="355"/>
        <v>337</v>
      </c>
      <c r="ME89" s="24">
        <f t="shared" si="355"/>
        <v>338</v>
      </c>
      <c r="MF89" s="24">
        <f t="shared" si="355"/>
        <v>339</v>
      </c>
      <c r="MG89" s="24">
        <f t="shared" si="355"/>
        <v>340</v>
      </c>
      <c r="MH89" s="24">
        <f t="shared" si="355"/>
        <v>341</v>
      </c>
      <c r="MI89" s="24">
        <f t="shared" si="355"/>
        <v>342</v>
      </c>
      <c r="MJ89" s="24">
        <f t="shared" si="355"/>
        <v>343</v>
      </c>
      <c r="MK89" s="24">
        <f t="shared" si="355"/>
        <v>344</v>
      </c>
      <c r="ML89" s="24">
        <f t="shared" si="355"/>
        <v>345</v>
      </c>
      <c r="MM89" s="24">
        <f t="shared" si="355"/>
        <v>346</v>
      </c>
      <c r="MN89" s="24">
        <f t="shared" si="355"/>
        <v>347</v>
      </c>
      <c r="MO89" s="24">
        <f t="shared" si="355"/>
        <v>348</v>
      </c>
      <c r="MP89" s="24">
        <f t="shared" si="355"/>
        <v>349</v>
      </c>
      <c r="MQ89" s="24">
        <f t="shared" si="355"/>
        <v>350</v>
      </c>
      <c r="MR89" s="24">
        <f t="shared" si="355"/>
        <v>351</v>
      </c>
      <c r="MS89" s="24">
        <f t="shared" si="355"/>
        <v>352</v>
      </c>
      <c r="MT89" s="24">
        <f t="shared" si="355"/>
        <v>353</v>
      </c>
      <c r="MU89" s="24">
        <f t="shared" si="355"/>
        <v>354</v>
      </c>
      <c r="MV89" s="24">
        <f t="shared" si="355"/>
        <v>355</v>
      </c>
      <c r="MW89" s="24">
        <f t="shared" si="355"/>
        <v>356</v>
      </c>
      <c r="MX89" s="24">
        <f t="shared" si="355"/>
        <v>357</v>
      </c>
      <c r="MY89" s="24">
        <f t="shared" si="355"/>
        <v>358</v>
      </c>
      <c r="MZ89" s="24">
        <f t="shared" si="355"/>
        <v>359</v>
      </c>
      <c r="NA89" s="24">
        <f t="shared" si="355"/>
        <v>360</v>
      </c>
      <c r="NB89" s="24">
        <f t="shared" si="355"/>
        <v>361</v>
      </c>
      <c r="NC89" s="24">
        <f t="shared" si="355"/>
        <v>362</v>
      </c>
      <c r="ND89" s="24">
        <f t="shared" si="355"/>
        <v>363</v>
      </c>
      <c r="NE89" s="24">
        <f t="shared" si="355"/>
        <v>364</v>
      </c>
      <c r="NF89" s="24">
        <f t="shared" si="355"/>
        <v>365</v>
      </c>
      <c r="NG89" s="24">
        <f t="shared" si="355"/>
        <v>366</v>
      </c>
      <c r="NH89" s="24">
        <f t="shared" si="355"/>
        <v>367</v>
      </c>
      <c r="NI89" s="24">
        <f t="shared" si="355"/>
        <v>368</v>
      </c>
      <c r="NJ89" s="24">
        <f t="shared" si="355"/>
        <v>369</v>
      </c>
      <c r="NK89" s="24">
        <f t="shared" si="355"/>
        <v>370</v>
      </c>
      <c r="NL89" s="24">
        <f t="shared" si="355"/>
        <v>371</v>
      </c>
      <c r="NM89" s="24">
        <f t="shared" si="355"/>
        <v>372</v>
      </c>
      <c r="NN89" s="24">
        <f t="shared" si="355"/>
        <v>373</v>
      </c>
      <c r="NO89" s="24">
        <f t="shared" si="355"/>
        <v>374</v>
      </c>
      <c r="NP89" s="24">
        <f t="shared" si="355"/>
        <v>375</v>
      </c>
      <c r="NQ89" s="24">
        <f t="shared" si="355"/>
        <v>376</v>
      </c>
      <c r="NR89" s="24">
        <f t="shared" si="355"/>
        <v>377</v>
      </c>
      <c r="NS89" s="24">
        <f t="shared" si="355"/>
        <v>378</v>
      </c>
      <c r="NT89" s="24">
        <f t="shared" si="355"/>
        <v>379</v>
      </c>
      <c r="NU89" s="24">
        <f t="shared" si="355"/>
        <v>380</v>
      </c>
      <c r="NV89" s="24">
        <f t="shared" si="355"/>
        <v>381</v>
      </c>
      <c r="NW89" s="24">
        <f t="shared" si="355"/>
        <v>382</v>
      </c>
      <c r="NX89" s="24">
        <f t="shared" si="355"/>
        <v>383</v>
      </c>
      <c r="NY89" s="24">
        <f t="shared" ref="NY89" si="365">IF(NY8 &gt;= inc, NY$4,"-")</f>
        <v>384</v>
      </c>
      <c r="NZ89" s="24">
        <f t="shared" si="356"/>
        <v>385</v>
      </c>
      <c r="OA89" s="24">
        <f t="shared" si="356"/>
        <v>386</v>
      </c>
      <c r="OB89" s="24">
        <f t="shared" si="356"/>
        <v>387</v>
      </c>
      <c r="OC89" s="24">
        <f t="shared" si="356"/>
        <v>388</v>
      </c>
      <c r="OD89" s="24">
        <f t="shared" si="356"/>
        <v>389</v>
      </c>
      <c r="OE89" s="24">
        <f t="shared" si="356"/>
        <v>390</v>
      </c>
      <c r="OF89" s="24">
        <f t="shared" si="356"/>
        <v>391</v>
      </c>
      <c r="OG89" s="24">
        <f t="shared" si="356"/>
        <v>392</v>
      </c>
      <c r="OH89" s="24">
        <f t="shared" si="356"/>
        <v>393</v>
      </c>
      <c r="OI89" s="24">
        <f t="shared" si="356"/>
        <v>394</v>
      </c>
      <c r="OJ89" s="24">
        <f t="shared" si="356"/>
        <v>395</v>
      </c>
      <c r="OK89" s="24">
        <f t="shared" si="356"/>
        <v>396</v>
      </c>
      <c r="OL89" s="24">
        <f t="shared" si="356"/>
        <v>397</v>
      </c>
      <c r="OM89" s="24">
        <f t="shared" si="356"/>
        <v>398</v>
      </c>
      <c r="ON89" s="24">
        <f t="shared" si="356"/>
        <v>399</v>
      </c>
      <c r="OO89" s="24">
        <f t="shared" si="356"/>
        <v>400</v>
      </c>
      <c r="OP89" s="24">
        <f t="shared" si="356"/>
        <v>401</v>
      </c>
      <c r="OQ89" s="24">
        <f t="shared" si="356"/>
        <v>402</v>
      </c>
      <c r="OR89" s="24">
        <f t="shared" si="356"/>
        <v>403</v>
      </c>
      <c r="OS89" s="24">
        <f t="shared" si="356"/>
        <v>404</v>
      </c>
      <c r="OT89" s="24">
        <f t="shared" si="356"/>
        <v>405</v>
      </c>
      <c r="OU89" s="24">
        <f t="shared" si="356"/>
        <v>406</v>
      </c>
      <c r="OV89" s="24">
        <f t="shared" si="356"/>
        <v>407</v>
      </c>
      <c r="OW89" s="24">
        <f t="shared" si="356"/>
        <v>408</v>
      </c>
      <c r="OX89" s="24">
        <f t="shared" si="356"/>
        <v>409</v>
      </c>
      <c r="OY89" s="24">
        <f t="shared" si="356"/>
        <v>410</v>
      </c>
      <c r="OZ89" s="24">
        <f t="shared" si="356"/>
        <v>411</v>
      </c>
      <c r="PA89" s="24">
        <f t="shared" si="356"/>
        <v>412</v>
      </c>
      <c r="PB89" s="24">
        <f t="shared" si="356"/>
        <v>413</v>
      </c>
      <c r="PC89" s="24">
        <f t="shared" si="356"/>
        <v>414</v>
      </c>
      <c r="PD89" s="24">
        <f t="shared" si="356"/>
        <v>415</v>
      </c>
      <c r="PE89" s="24">
        <f t="shared" si="356"/>
        <v>416</v>
      </c>
      <c r="PF89" s="24">
        <f t="shared" si="356"/>
        <v>417</v>
      </c>
      <c r="PG89" s="24">
        <f t="shared" si="356"/>
        <v>418</v>
      </c>
      <c r="PH89" s="24">
        <f t="shared" si="356"/>
        <v>419</v>
      </c>
      <c r="PI89" s="24">
        <f t="shared" si="356"/>
        <v>420</v>
      </c>
      <c r="PJ89" s="24">
        <f t="shared" si="356"/>
        <v>421</v>
      </c>
      <c r="PK89" s="24">
        <f t="shared" si="356"/>
        <v>422</v>
      </c>
      <c r="PL89" s="24">
        <f t="shared" si="356"/>
        <v>423</v>
      </c>
      <c r="PM89" s="24">
        <f t="shared" si="356"/>
        <v>424</v>
      </c>
      <c r="PN89" s="24">
        <f t="shared" si="356"/>
        <v>425</v>
      </c>
      <c r="PO89" s="24">
        <f t="shared" si="356"/>
        <v>426</v>
      </c>
      <c r="PP89" s="24">
        <f t="shared" si="356"/>
        <v>427</v>
      </c>
      <c r="PQ89" s="24">
        <f t="shared" si="356"/>
        <v>428</v>
      </c>
      <c r="PR89" s="24">
        <f t="shared" si="356"/>
        <v>429</v>
      </c>
      <c r="PS89" s="24">
        <f t="shared" si="356"/>
        <v>430</v>
      </c>
      <c r="PT89" s="24">
        <f t="shared" si="356"/>
        <v>431</v>
      </c>
      <c r="PU89" s="24">
        <f t="shared" si="356"/>
        <v>432</v>
      </c>
      <c r="PV89" s="24">
        <f t="shared" si="356"/>
        <v>433</v>
      </c>
      <c r="PW89" s="24">
        <f t="shared" si="356"/>
        <v>434</v>
      </c>
      <c r="PX89" s="24">
        <f t="shared" si="356"/>
        <v>435</v>
      </c>
      <c r="PY89" s="24">
        <f t="shared" si="356"/>
        <v>436</v>
      </c>
      <c r="PZ89" s="24">
        <f t="shared" si="356"/>
        <v>437</v>
      </c>
      <c r="QA89" s="24">
        <f t="shared" si="356"/>
        <v>438</v>
      </c>
      <c r="QB89" s="24">
        <f t="shared" si="356"/>
        <v>439</v>
      </c>
      <c r="QC89" s="24">
        <f t="shared" si="356"/>
        <v>440</v>
      </c>
      <c r="QD89" s="24">
        <f t="shared" si="356"/>
        <v>441</v>
      </c>
      <c r="QE89" s="24">
        <f t="shared" si="356"/>
        <v>442</v>
      </c>
      <c r="QF89" s="24">
        <f t="shared" si="356"/>
        <v>443</v>
      </c>
      <c r="QG89" s="24">
        <f t="shared" si="356"/>
        <v>444</v>
      </c>
      <c r="QH89" s="24">
        <f t="shared" si="356"/>
        <v>445</v>
      </c>
      <c r="QI89" s="24">
        <f t="shared" si="356"/>
        <v>446</v>
      </c>
      <c r="QJ89" s="24">
        <f t="shared" si="356"/>
        <v>447</v>
      </c>
      <c r="QK89" s="24">
        <f t="shared" ref="QK89" si="366">IF(QK8 &gt;= inc, QK$4,"-")</f>
        <v>448</v>
      </c>
      <c r="QL89" s="24">
        <f t="shared" si="357"/>
        <v>449</v>
      </c>
      <c r="QM89" s="24">
        <f t="shared" si="357"/>
        <v>450</v>
      </c>
      <c r="QN89" s="24">
        <f t="shared" si="357"/>
        <v>451</v>
      </c>
      <c r="QO89" s="24">
        <f t="shared" si="357"/>
        <v>452</v>
      </c>
      <c r="QP89" s="24">
        <f t="shared" si="357"/>
        <v>453</v>
      </c>
      <c r="QQ89" s="24">
        <f t="shared" si="357"/>
        <v>454</v>
      </c>
      <c r="QR89" s="24">
        <f t="shared" si="357"/>
        <v>455</v>
      </c>
      <c r="QS89" s="24">
        <f t="shared" si="357"/>
        <v>456</v>
      </c>
      <c r="QT89" s="24">
        <f t="shared" si="357"/>
        <v>457</v>
      </c>
      <c r="QU89" s="24">
        <f t="shared" si="357"/>
        <v>458</v>
      </c>
      <c r="QV89" s="24">
        <f t="shared" si="357"/>
        <v>459</v>
      </c>
      <c r="QW89" s="24">
        <f t="shared" si="357"/>
        <v>460</v>
      </c>
      <c r="QX89" s="24">
        <f t="shared" si="357"/>
        <v>461</v>
      </c>
      <c r="QY89" s="24">
        <f t="shared" si="357"/>
        <v>462</v>
      </c>
      <c r="QZ89" s="24">
        <f t="shared" si="357"/>
        <v>463</v>
      </c>
      <c r="RA89" s="24">
        <f t="shared" si="357"/>
        <v>464</v>
      </c>
      <c r="RB89" s="24">
        <f t="shared" si="357"/>
        <v>465</v>
      </c>
      <c r="RC89" s="24">
        <f t="shared" si="357"/>
        <v>466</v>
      </c>
      <c r="RD89" s="24">
        <f t="shared" si="357"/>
        <v>467</v>
      </c>
      <c r="RE89" s="24">
        <f t="shared" si="357"/>
        <v>468</v>
      </c>
      <c r="RF89" s="24">
        <f t="shared" si="357"/>
        <v>469</v>
      </c>
      <c r="RG89" s="24">
        <f t="shared" si="357"/>
        <v>470</v>
      </c>
      <c r="RH89" s="24">
        <f t="shared" si="357"/>
        <v>471</v>
      </c>
      <c r="RI89" s="24">
        <f t="shared" si="357"/>
        <v>472</v>
      </c>
      <c r="RJ89" s="24">
        <f t="shared" si="357"/>
        <v>473</v>
      </c>
      <c r="RK89" s="24">
        <f t="shared" si="357"/>
        <v>474</v>
      </c>
      <c r="RL89" s="24">
        <f t="shared" si="357"/>
        <v>475</v>
      </c>
      <c r="RM89" s="24">
        <f t="shared" si="357"/>
        <v>476</v>
      </c>
      <c r="RN89" s="24">
        <f t="shared" si="357"/>
        <v>477</v>
      </c>
      <c r="RO89" s="24">
        <f t="shared" si="357"/>
        <v>478</v>
      </c>
      <c r="RP89" s="24">
        <f t="shared" si="357"/>
        <v>479</v>
      </c>
      <c r="RQ89" s="24">
        <f t="shared" si="357"/>
        <v>480</v>
      </c>
      <c r="RR89" s="24">
        <f t="shared" si="357"/>
        <v>481</v>
      </c>
      <c r="RS89" s="24">
        <f t="shared" si="357"/>
        <v>482</v>
      </c>
      <c r="RT89" s="24">
        <f t="shared" si="357"/>
        <v>483</v>
      </c>
      <c r="RU89" s="24">
        <f t="shared" si="357"/>
        <v>484</v>
      </c>
      <c r="RV89" s="24">
        <f t="shared" si="357"/>
        <v>485</v>
      </c>
      <c r="RW89" s="24">
        <f t="shared" si="357"/>
        <v>486</v>
      </c>
      <c r="RX89" s="24">
        <f t="shared" si="357"/>
        <v>487</v>
      </c>
      <c r="RY89" s="24">
        <f t="shared" si="357"/>
        <v>488</v>
      </c>
      <c r="RZ89" s="24">
        <f t="shared" si="357"/>
        <v>489</v>
      </c>
      <c r="SA89" s="24">
        <f t="shared" si="357"/>
        <v>490</v>
      </c>
      <c r="SB89" s="24">
        <f t="shared" si="357"/>
        <v>491</v>
      </c>
      <c r="SC89" s="24">
        <f t="shared" si="357"/>
        <v>492</v>
      </c>
      <c r="SD89" s="24">
        <f t="shared" si="357"/>
        <v>493</v>
      </c>
      <c r="SE89" s="24">
        <f t="shared" si="357"/>
        <v>494</v>
      </c>
      <c r="SF89" s="24">
        <f t="shared" si="357"/>
        <v>495</v>
      </c>
      <c r="SG89" s="24">
        <f t="shared" si="357"/>
        <v>496</v>
      </c>
      <c r="SH89" s="24">
        <f t="shared" si="357"/>
        <v>497</v>
      </c>
      <c r="SI89" s="24">
        <f t="shared" si="357"/>
        <v>498</v>
      </c>
      <c r="SJ89" s="24">
        <f t="shared" si="357"/>
        <v>499</v>
      </c>
      <c r="SK89" s="24">
        <f t="shared" si="357"/>
        <v>500</v>
      </c>
    </row>
    <row r="90" spans="1:505">
      <c r="A90">
        <f t="shared" si="358"/>
        <v>3</v>
      </c>
      <c r="B90">
        <v>1</v>
      </c>
      <c r="C90" s="24">
        <f t="shared" si="359"/>
        <v>3</v>
      </c>
      <c r="E90" s="16">
        <v>5</v>
      </c>
      <c r="F90" s="24" t="str">
        <f t="shared" ref="F90:BQ93" si="367">IF(F9 &gt;= inc, F$4,"-")</f>
        <v>-</v>
      </c>
      <c r="G90" s="24" t="str">
        <f t="shared" si="367"/>
        <v>-</v>
      </c>
      <c r="H90" s="24">
        <f t="shared" si="367"/>
        <v>3</v>
      </c>
      <c r="I90" s="24">
        <f t="shared" si="367"/>
        <v>4</v>
      </c>
      <c r="J90" s="24">
        <f t="shared" si="367"/>
        <v>5</v>
      </c>
      <c r="K90" s="24">
        <f t="shared" si="367"/>
        <v>6</v>
      </c>
      <c r="L90" s="24">
        <f t="shared" si="367"/>
        <v>7</v>
      </c>
      <c r="M90" s="24">
        <f t="shared" si="367"/>
        <v>8</v>
      </c>
      <c r="N90" s="24">
        <f t="shared" si="367"/>
        <v>9</v>
      </c>
      <c r="O90" s="24">
        <f t="shared" si="367"/>
        <v>10</v>
      </c>
      <c r="P90" s="24">
        <f t="shared" si="367"/>
        <v>11</v>
      </c>
      <c r="Q90" s="24">
        <f t="shared" si="367"/>
        <v>12</v>
      </c>
      <c r="R90" s="24">
        <f t="shared" si="367"/>
        <v>13</v>
      </c>
      <c r="S90" s="24">
        <f t="shared" si="367"/>
        <v>14</v>
      </c>
      <c r="T90" s="24">
        <f t="shared" si="367"/>
        <v>15</v>
      </c>
      <c r="U90" s="24">
        <f t="shared" si="367"/>
        <v>16</v>
      </c>
      <c r="V90" s="24">
        <f t="shared" si="367"/>
        <v>17</v>
      </c>
      <c r="W90" s="24">
        <f t="shared" si="367"/>
        <v>18</v>
      </c>
      <c r="X90" s="24">
        <f t="shared" si="367"/>
        <v>19</v>
      </c>
      <c r="Y90" s="24">
        <f t="shared" si="367"/>
        <v>20</v>
      </c>
      <c r="Z90" s="24">
        <f t="shared" si="367"/>
        <v>21</v>
      </c>
      <c r="AA90" s="24">
        <f t="shared" si="367"/>
        <v>22</v>
      </c>
      <c r="AB90" s="24">
        <f t="shared" si="367"/>
        <v>23</v>
      </c>
      <c r="AC90" s="24">
        <f t="shared" si="367"/>
        <v>24</v>
      </c>
      <c r="AD90" s="24">
        <f t="shared" si="367"/>
        <v>25</v>
      </c>
      <c r="AE90" s="24">
        <f t="shared" si="367"/>
        <v>26</v>
      </c>
      <c r="AF90" s="24">
        <f t="shared" si="367"/>
        <v>27</v>
      </c>
      <c r="AG90" s="24">
        <f t="shared" si="367"/>
        <v>28</v>
      </c>
      <c r="AH90" s="24">
        <f t="shared" si="367"/>
        <v>29</v>
      </c>
      <c r="AI90" s="24">
        <f t="shared" si="367"/>
        <v>30</v>
      </c>
      <c r="AJ90" s="24">
        <f t="shared" si="367"/>
        <v>31</v>
      </c>
      <c r="AK90" s="24">
        <f t="shared" si="367"/>
        <v>32</v>
      </c>
      <c r="AL90" s="24">
        <f t="shared" si="367"/>
        <v>33</v>
      </c>
      <c r="AM90" s="24">
        <f t="shared" si="367"/>
        <v>34</v>
      </c>
      <c r="AN90" s="24">
        <f t="shared" si="367"/>
        <v>35</v>
      </c>
      <c r="AO90" s="24">
        <f t="shared" si="367"/>
        <v>36</v>
      </c>
      <c r="AP90" s="24">
        <f t="shared" si="367"/>
        <v>37</v>
      </c>
      <c r="AQ90" s="24">
        <f t="shared" si="367"/>
        <v>38</v>
      </c>
      <c r="AR90" s="24">
        <f t="shared" si="367"/>
        <v>39</v>
      </c>
      <c r="AS90" s="24">
        <f t="shared" si="367"/>
        <v>40</v>
      </c>
      <c r="AT90" s="24">
        <f t="shared" si="367"/>
        <v>41</v>
      </c>
      <c r="AU90" s="24">
        <f t="shared" si="367"/>
        <v>42</v>
      </c>
      <c r="AV90" s="24">
        <f t="shared" si="367"/>
        <v>43</v>
      </c>
      <c r="AW90" s="24">
        <f t="shared" si="367"/>
        <v>44</v>
      </c>
      <c r="AX90" s="24">
        <f t="shared" si="367"/>
        <v>45</v>
      </c>
      <c r="AY90" s="24">
        <f t="shared" si="367"/>
        <v>46</v>
      </c>
      <c r="AZ90" s="24">
        <f t="shared" si="367"/>
        <v>47</v>
      </c>
      <c r="BA90" s="24">
        <f t="shared" si="367"/>
        <v>48</v>
      </c>
      <c r="BB90" s="24">
        <f t="shared" si="367"/>
        <v>49</v>
      </c>
      <c r="BC90" s="24">
        <f t="shared" si="367"/>
        <v>50</v>
      </c>
      <c r="BD90" s="24">
        <f t="shared" si="367"/>
        <v>51</v>
      </c>
      <c r="BE90" s="24">
        <f t="shared" si="367"/>
        <v>52</v>
      </c>
      <c r="BF90" s="24">
        <f t="shared" si="367"/>
        <v>53</v>
      </c>
      <c r="BG90" s="24">
        <f t="shared" si="367"/>
        <v>54</v>
      </c>
      <c r="BH90" s="24">
        <f t="shared" si="367"/>
        <v>55</v>
      </c>
      <c r="BI90" s="24">
        <f t="shared" si="367"/>
        <v>56</v>
      </c>
      <c r="BJ90" s="24">
        <f t="shared" si="367"/>
        <v>57</v>
      </c>
      <c r="BK90" s="24">
        <f t="shared" si="367"/>
        <v>58</v>
      </c>
      <c r="BL90" s="24">
        <f t="shared" si="367"/>
        <v>59</v>
      </c>
      <c r="BM90" s="24">
        <f t="shared" si="367"/>
        <v>60</v>
      </c>
      <c r="BN90" s="24">
        <f t="shared" si="367"/>
        <v>61</v>
      </c>
      <c r="BO90" s="24">
        <f t="shared" si="367"/>
        <v>62</v>
      </c>
      <c r="BP90" s="24">
        <f t="shared" si="367"/>
        <v>63</v>
      </c>
      <c r="BQ90" s="24">
        <f t="shared" si="367"/>
        <v>64</v>
      </c>
      <c r="BR90" s="24">
        <f t="shared" ref="BR90:EC93" si="368">IF(BR9 &gt;= inc, BR$4,"-")</f>
        <v>65</v>
      </c>
      <c r="BS90" s="24">
        <f t="shared" si="368"/>
        <v>66</v>
      </c>
      <c r="BT90" s="24">
        <f t="shared" si="368"/>
        <v>67</v>
      </c>
      <c r="BU90" s="24">
        <f t="shared" si="368"/>
        <v>68</v>
      </c>
      <c r="BV90" s="24">
        <f t="shared" si="368"/>
        <v>69</v>
      </c>
      <c r="BW90" s="24">
        <f t="shared" si="368"/>
        <v>70</v>
      </c>
      <c r="BX90" s="24">
        <f t="shared" si="368"/>
        <v>71</v>
      </c>
      <c r="BY90" s="24">
        <f t="shared" si="368"/>
        <v>72</v>
      </c>
      <c r="BZ90" s="24">
        <f t="shared" si="368"/>
        <v>73</v>
      </c>
      <c r="CA90" s="24">
        <f t="shared" si="368"/>
        <v>74</v>
      </c>
      <c r="CB90" s="24">
        <f t="shared" si="368"/>
        <v>75</v>
      </c>
      <c r="CC90" s="24">
        <f t="shared" si="368"/>
        <v>76</v>
      </c>
      <c r="CD90" s="24">
        <f t="shared" si="368"/>
        <v>77</v>
      </c>
      <c r="CE90" s="24">
        <f t="shared" si="368"/>
        <v>78</v>
      </c>
      <c r="CF90" s="24">
        <f t="shared" si="368"/>
        <v>79</v>
      </c>
      <c r="CG90" s="24">
        <f t="shared" si="368"/>
        <v>80</v>
      </c>
      <c r="CH90" s="24">
        <f t="shared" si="368"/>
        <v>81</v>
      </c>
      <c r="CI90" s="24">
        <f t="shared" si="368"/>
        <v>82</v>
      </c>
      <c r="CJ90" s="24">
        <f t="shared" si="368"/>
        <v>83</v>
      </c>
      <c r="CK90" s="24">
        <f t="shared" si="368"/>
        <v>84</v>
      </c>
      <c r="CL90" s="24">
        <f t="shared" si="368"/>
        <v>85</v>
      </c>
      <c r="CM90" s="24">
        <f t="shared" si="368"/>
        <v>86</v>
      </c>
      <c r="CN90" s="24">
        <f t="shared" si="368"/>
        <v>87</v>
      </c>
      <c r="CO90" s="24">
        <f t="shared" si="368"/>
        <v>88</v>
      </c>
      <c r="CP90" s="24">
        <f t="shared" si="368"/>
        <v>89</v>
      </c>
      <c r="CQ90" s="24">
        <f t="shared" si="368"/>
        <v>90</v>
      </c>
      <c r="CR90" s="24">
        <f t="shared" si="368"/>
        <v>91</v>
      </c>
      <c r="CS90" s="24">
        <f t="shared" si="368"/>
        <v>92</v>
      </c>
      <c r="CT90" s="24">
        <f t="shared" si="368"/>
        <v>93</v>
      </c>
      <c r="CU90" s="24">
        <f t="shared" si="368"/>
        <v>94</v>
      </c>
      <c r="CV90" s="24">
        <f t="shared" si="368"/>
        <v>95</v>
      </c>
      <c r="CW90" s="24">
        <f t="shared" si="368"/>
        <v>96</v>
      </c>
      <c r="CX90" s="24">
        <f t="shared" si="368"/>
        <v>97</v>
      </c>
      <c r="CY90" s="24">
        <f t="shared" si="368"/>
        <v>98</v>
      </c>
      <c r="CZ90" s="24">
        <f t="shared" si="368"/>
        <v>99</v>
      </c>
      <c r="DA90" s="24">
        <f t="shared" si="368"/>
        <v>100</v>
      </c>
      <c r="DB90" s="24">
        <f t="shared" si="368"/>
        <v>101</v>
      </c>
      <c r="DC90" s="24">
        <f t="shared" si="368"/>
        <v>102</v>
      </c>
      <c r="DD90" s="24">
        <f t="shared" si="368"/>
        <v>103</v>
      </c>
      <c r="DE90" s="24">
        <f t="shared" si="368"/>
        <v>104</v>
      </c>
      <c r="DF90" s="24">
        <f t="shared" si="368"/>
        <v>105</v>
      </c>
      <c r="DG90" s="24">
        <f t="shared" si="368"/>
        <v>106</v>
      </c>
      <c r="DH90" s="24">
        <f t="shared" si="368"/>
        <v>107</v>
      </c>
      <c r="DI90" s="24">
        <f t="shared" si="368"/>
        <v>108</v>
      </c>
      <c r="DJ90" s="24">
        <f t="shared" si="368"/>
        <v>109</v>
      </c>
      <c r="DK90" s="24">
        <f t="shared" si="368"/>
        <v>110</v>
      </c>
      <c r="DL90" s="24">
        <f t="shared" si="368"/>
        <v>111</v>
      </c>
      <c r="DM90" s="24">
        <f t="shared" si="368"/>
        <v>112</v>
      </c>
      <c r="DN90" s="24">
        <f t="shared" si="368"/>
        <v>113</v>
      </c>
      <c r="DO90" s="24">
        <f t="shared" si="368"/>
        <v>114</v>
      </c>
      <c r="DP90" s="24">
        <f t="shared" si="368"/>
        <v>115</v>
      </c>
      <c r="DQ90" s="24">
        <f t="shared" si="368"/>
        <v>116</v>
      </c>
      <c r="DR90" s="24">
        <f t="shared" si="368"/>
        <v>117</v>
      </c>
      <c r="DS90" s="24">
        <f t="shared" si="368"/>
        <v>118</v>
      </c>
      <c r="DT90" s="24">
        <f t="shared" si="368"/>
        <v>119</v>
      </c>
      <c r="DU90" s="24">
        <f t="shared" si="368"/>
        <v>120</v>
      </c>
      <c r="DV90" s="24">
        <f t="shared" si="368"/>
        <v>121</v>
      </c>
      <c r="DW90" s="24">
        <f t="shared" si="368"/>
        <v>122</v>
      </c>
      <c r="DX90" s="24">
        <f t="shared" si="368"/>
        <v>123</v>
      </c>
      <c r="DY90" s="24">
        <f t="shared" si="368"/>
        <v>124</v>
      </c>
      <c r="DZ90" s="24">
        <f t="shared" si="368"/>
        <v>125</v>
      </c>
      <c r="EA90" s="24">
        <f t="shared" si="368"/>
        <v>126</v>
      </c>
      <c r="EB90" s="24">
        <f t="shared" si="368"/>
        <v>127</v>
      </c>
      <c r="EC90" s="24">
        <f t="shared" si="368"/>
        <v>128</v>
      </c>
      <c r="ED90" s="24">
        <f t="shared" ref="ED90:GO93" si="369">IF(ED9 &gt;= inc, ED$4,"-")</f>
        <v>129</v>
      </c>
      <c r="EE90" s="24">
        <f t="shared" si="369"/>
        <v>130</v>
      </c>
      <c r="EF90" s="24">
        <f t="shared" si="369"/>
        <v>131</v>
      </c>
      <c r="EG90" s="24">
        <f t="shared" si="369"/>
        <v>132</v>
      </c>
      <c r="EH90" s="24">
        <f t="shared" si="369"/>
        <v>133</v>
      </c>
      <c r="EI90" s="24">
        <f t="shared" si="369"/>
        <v>134</v>
      </c>
      <c r="EJ90" s="24">
        <f t="shared" si="369"/>
        <v>135</v>
      </c>
      <c r="EK90" s="24">
        <f t="shared" si="369"/>
        <v>136</v>
      </c>
      <c r="EL90" s="24">
        <f t="shared" si="369"/>
        <v>137</v>
      </c>
      <c r="EM90" s="24">
        <f t="shared" si="369"/>
        <v>138</v>
      </c>
      <c r="EN90" s="24">
        <f t="shared" si="369"/>
        <v>139</v>
      </c>
      <c r="EO90" s="24">
        <f t="shared" si="369"/>
        <v>140</v>
      </c>
      <c r="EP90" s="24">
        <f t="shared" si="369"/>
        <v>141</v>
      </c>
      <c r="EQ90" s="24">
        <f t="shared" si="369"/>
        <v>142</v>
      </c>
      <c r="ER90" s="24">
        <f t="shared" si="369"/>
        <v>143</v>
      </c>
      <c r="ES90" s="24">
        <f t="shared" si="369"/>
        <v>144</v>
      </c>
      <c r="ET90" s="24">
        <f t="shared" si="369"/>
        <v>145</v>
      </c>
      <c r="EU90" s="24">
        <f t="shared" si="369"/>
        <v>146</v>
      </c>
      <c r="EV90" s="24">
        <f t="shared" si="369"/>
        <v>147</v>
      </c>
      <c r="EW90" s="24">
        <f t="shared" si="369"/>
        <v>148</v>
      </c>
      <c r="EX90" s="24">
        <f t="shared" si="369"/>
        <v>149</v>
      </c>
      <c r="EY90" s="24">
        <f t="shared" si="369"/>
        <v>150</v>
      </c>
      <c r="EZ90" s="24">
        <f t="shared" si="369"/>
        <v>151</v>
      </c>
      <c r="FA90" s="24">
        <f t="shared" si="369"/>
        <v>152</v>
      </c>
      <c r="FB90" s="24">
        <f t="shared" si="369"/>
        <v>153</v>
      </c>
      <c r="FC90" s="24">
        <f t="shared" si="369"/>
        <v>154</v>
      </c>
      <c r="FD90" s="24">
        <f t="shared" si="369"/>
        <v>155</v>
      </c>
      <c r="FE90" s="24">
        <f t="shared" si="369"/>
        <v>156</v>
      </c>
      <c r="FF90" s="24">
        <f t="shared" si="369"/>
        <v>157</v>
      </c>
      <c r="FG90" s="24">
        <f t="shared" si="369"/>
        <v>158</v>
      </c>
      <c r="FH90" s="24">
        <f t="shared" si="369"/>
        <v>159</v>
      </c>
      <c r="FI90" s="24">
        <f t="shared" si="369"/>
        <v>160</v>
      </c>
      <c r="FJ90" s="24">
        <f t="shared" si="369"/>
        <v>161</v>
      </c>
      <c r="FK90" s="24">
        <f t="shared" si="369"/>
        <v>162</v>
      </c>
      <c r="FL90" s="24">
        <f t="shared" si="369"/>
        <v>163</v>
      </c>
      <c r="FM90" s="24">
        <f t="shared" si="369"/>
        <v>164</v>
      </c>
      <c r="FN90" s="24">
        <f t="shared" si="369"/>
        <v>165</v>
      </c>
      <c r="FO90" s="24">
        <f t="shared" si="369"/>
        <v>166</v>
      </c>
      <c r="FP90" s="24">
        <f t="shared" si="369"/>
        <v>167</v>
      </c>
      <c r="FQ90" s="24">
        <f t="shared" si="369"/>
        <v>168</v>
      </c>
      <c r="FR90" s="24">
        <f t="shared" si="369"/>
        <v>169</v>
      </c>
      <c r="FS90" s="24">
        <f t="shared" si="369"/>
        <v>170</v>
      </c>
      <c r="FT90" s="24">
        <f t="shared" si="369"/>
        <v>171</v>
      </c>
      <c r="FU90" s="24">
        <f t="shared" si="369"/>
        <v>172</v>
      </c>
      <c r="FV90" s="24">
        <f t="shared" si="369"/>
        <v>173</v>
      </c>
      <c r="FW90" s="24">
        <f t="shared" si="369"/>
        <v>174</v>
      </c>
      <c r="FX90" s="24">
        <f t="shared" si="369"/>
        <v>175</v>
      </c>
      <c r="FY90" s="24">
        <f t="shared" si="369"/>
        <v>176</v>
      </c>
      <c r="FZ90" s="24">
        <f t="shared" si="369"/>
        <v>177</v>
      </c>
      <c r="GA90" s="24">
        <f t="shared" si="369"/>
        <v>178</v>
      </c>
      <c r="GB90" s="24">
        <f t="shared" si="369"/>
        <v>179</v>
      </c>
      <c r="GC90" s="24">
        <f t="shared" si="369"/>
        <v>180</v>
      </c>
      <c r="GD90" s="24">
        <f t="shared" si="369"/>
        <v>181</v>
      </c>
      <c r="GE90" s="24">
        <f t="shared" si="369"/>
        <v>182</v>
      </c>
      <c r="GF90" s="24">
        <f t="shared" si="369"/>
        <v>183</v>
      </c>
      <c r="GG90" s="24">
        <f t="shared" si="369"/>
        <v>184</v>
      </c>
      <c r="GH90" s="24">
        <f t="shared" si="369"/>
        <v>185</v>
      </c>
      <c r="GI90" s="24">
        <f t="shared" si="369"/>
        <v>186</v>
      </c>
      <c r="GJ90" s="24">
        <f t="shared" si="369"/>
        <v>187</v>
      </c>
      <c r="GK90" s="24">
        <f t="shared" si="369"/>
        <v>188</v>
      </c>
      <c r="GL90" s="24">
        <f t="shared" si="369"/>
        <v>189</v>
      </c>
      <c r="GM90" s="24">
        <f t="shared" si="369"/>
        <v>190</v>
      </c>
      <c r="GN90" s="24">
        <f t="shared" si="369"/>
        <v>191</v>
      </c>
      <c r="GO90" s="24">
        <f t="shared" si="369"/>
        <v>192</v>
      </c>
      <c r="GP90" s="24">
        <f t="shared" ref="GP90:JA93" si="370">IF(GP9 &gt;= inc, GP$4,"-")</f>
        <v>193</v>
      </c>
      <c r="GQ90" s="24">
        <f t="shared" si="370"/>
        <v>194</v>
      </c>
      <c r="GR90" s="24">
        <f t="shared" si="370"/>
        <v>195</v>
      </c>
      <c r="GS90" s="24">
        <f t="shared" si="370"/>
        <v>196</v>
      </c>
      <c r="GT90" s="24">
        <f t="shared" si="370"/>
        <v>197</v>
      </c>
      <c r="GU90" s="24">
        <f t="shared" si="370"/>
        <v>198</v>
      </c>
      <c r="GV90" s="24">
        <f t="shared" si="370"/>
        <v>199</v>
      </c>
      <c r="GW90" s="24">
        <f t="shared" si="370"/>
        <v>200</v>
      </c>
      <c r="GX90" s="24">
        <f t="shared" si="370"/>
        <v>201</v>
      </c>
      <c r="GY90" s="24">
        <f t="shared" si="370"/>
        <v>202</v>
      </c>
      <c r="GZ90" s="24">
        <f t="shared" si="370"/>
        <v>203</v>
      </c>
      <c r="HA90" s="24">
        <f t="shared" si="370"/>
        <v>204</v>
      </c>
      <c r="HB90" s="24">
        <f t="shared" si="370"/>
        <v>205</v>
      </c>
      <c r="HC90" s="24">
        <f t="shared" si="370"/>
        <v>206</v>
      </c>
      <c r="HD90" s="24">
        <f t="shared" si="370"/>
        <v>207</v>
      </c>
      <c r="HE90" s="24">
        <f t="shared" si="370"/>
        <v>208</v>
      </c>
      <c r="HF90" s="24">
        <f t="shared" si="370"/>
        <v>209</v>
      </c>
      <c r="HG90" s="24">
        <f t="shared" si="370"/>
        <v>210</v>
      </c>
      <c r="HH90" s="24">
        <f t="shared" si="370"/>
        <v>211</v>
      </c>
      <c r="HI90" s="24">
        <f t="shared" si="370"/>
        <v>212</v>
      </c>
      <c r="HJ90" s="24">
        <f t="shared" si="370"/>
        <v>213</v>
      </c>
      <c r="HK90" s="24">
        <f t="shared" si="370"/>
        <v>214</v>
      </c>
      <c r="HL90" s="24">
        <f t="shared" si="370"/>
        <v>215</v>
      </c>
      <c r="HM90" s="24">
        <f t="shared" si="370"/>
        <v>216</v>
      </c>
      <c r="HN90" s="24">
        <f t="shared" si="370"/>
        <v>217</v>
      </c>
      <c r="HO90" s="24">
        <f t="shared" si="370"/>
        <v>218</v>
      </c>
      <c r="HP90" s="24">
        <f t="shared" si="370"/>
        <v>219</v>
      </c>
      <c r="HQ90" s="24">
        <f t="shared" si="370"/>
        <v>220</v>
      </c>
      <c r="HR90" s="24">
        <f t="shared" si="370"/>
        <v>221</v>
      </c>
      <c r="HS90" s="24">
        <f t="shared" si="370"/>
        <v>222</v>
      </c>
      <c r="HT90" s="24">
        <f t="shared" si="370"/>
        <v>223</v>
      </c>
      <c r="HU90" s="24">
        <f t="shared" si="370"/>
        <v>224</v>
      </c>
      <c r="HV90" s="24">
        <f t="shared" si="370"/>
        <v>225</v>
      </c>
      <c r="HW90" s="24">
        <f t="shared" si="370"/>
        <v>226</v>
      </c>
      <c r="HX90" s="24">
        <f t="shared" si="370"/>
        <v>227</v>
      </c>
      <c r="HY90" s="24">
        <f t="shared" si="370"/>
        <v>228</v>
      </c>
      <c r="HZ90" s="24">
        <f t="shared" si="370"/>
        <v>229</v>
      </c>
      <c r="IA90" s="24">
        <f t="shared" si="370"/>
        <v>230</v>
      </c>
      <c r="IB90" s="24">
        <f t="shared" si="370"/>
        <v>231</v>
      </c>
      <c r="IC90" s="24">
        <f t="shared" si="370"/>
        <v>232</v>
      </c>
      <c r="ID90" s="24">
        <f t="shared" si="370"/>
        <v>233</v>
      </c>
      <c r="IE90" s="24">
        <f t="shared" si="370"/>
        <v>234</v>
      </c>
      <c r="IF90" s="24">
        <f t="shared" si="370"/>
        <v>235</v>
      </c>
      <c r="IG90" s="24">
        <f t="shared" si="370"/>
        <v>236</v>
      </c>
      <c r="IH90" s="24">
        <f t="shared" si="370"/>
        <v>237</v>
      </c>
      <c r="II90" s="24">
        <f t="shared" si="370"/>
        <v>238</v>
      </c>
      <c r="IJ90" s="24">
        <f t="shared" si="370"/>
        <v>239</v>
      </c>
      <c r="IK90" s="24">
        <f t="shared" si="370"/>
        <v>240</v>
      </c>
      <c r="IL90" s="24">
        <f t="shared" si="370"/>
        <v>241</v>
      </c>
      <c r="IM90" s="24">
        <f t="shared" si="370"/>
        <v>242</v>
      </c>
      <c r="IN90" s="24">
        <f t="shared" si="370"/>
        <v>243</v>
      </c>
      <c r="IO90" s="24">
        <f t="shared" si="370"/>
        <v>244</v>
      </c>
      <c r="IP90" s="24">
        <f t="shared" si="370"/>
        <v>245</v>
      </c>
      <c r="IQ90" s="24">
        <f t="shared" si="370"/>
        <v>246</v>
      </c>
      <c r="IR90" s="24">
        <f t="shared" si="370"/>
        <v>247</v>
      </c>
      <c r="IS90" s="24">
        <f t="shared" si="370"/>
        <v>248</v>
      </c>
      <c r="IT90" s="24">
        <f t="shared" si="370"/>
        <v>249</v>
      </c>
      <c r="IU90" s="24">
        <f t="shared" si="370"/>
        <v>250</v>
      </c>
      <c r="IV90" s="24">
        <f t="shared" si="370"/>
        <v>251</v>
      </c>
      <c r="IW90" s="24">
        <f t="shared" si="370"/>
        <v>252</v>
      </c>
      <c r="IX90" s="24">
        <f t="shared" si="370"/>
        <v>253</v>
      </c>
      <c r="IY90" s="24">
        <f t="shared" si="370"/>
        <v>254</v>
      </c>
      <c r="IZ90" s="24">
        <f t="shared" si="370"/>
        <v>255</v>
      </c>
      <c r="JA90" s="24">
        <f t="shared" si="370"/>
        <v>256</v>
      </c>
      <c r="JB90" s="24">
        <f t="shared" ref="JB90:LM93" si="371">IF(JB9 &gt;= inc, JB$4,"-")</f>
        <v>257</v>
      </c>
      <c r="JC90" s="24">
        <f t="shared" si="371"/>
        <v>258</v>
      </c>
      <c r="JD90" s="24">
        <f t="shared" si="371"/>
        <v>259</v>
      </c>
      <c r="JE90" s="24">
        <f t="shared" si="371"/>
        <v>260</v>
      </c>
      <c r="JF90" s="24">
        <f t="shared" si="371"/>
        <v>261</v>
      </c>
      <c r="JG90" s="24">
        <f t="shared" si="371"/>
        <v>262</v>
      </c>
      <c r="JH90" s="24">
        <f t="shared" si="371"/>
        <v>263</v>
      </c>
      <c r="JI90" s="24">
        <f t="shared" si="371"/>
        <v>264</v>
      </c>
      <c r="JJ90" s="24">
        <f t="shared" si="371"/>
        <v>265</v>
      </c>
      <c r="JK90" s="24">
        <f t="shared" si="371"/>
        <v>266</v>
      </c>
      <c r="JL90" s="24">
        <f t="shared" si="371"/>
        <v>267</v>
      </c>
      <c r="JM90" s="24">
        <f t="shared" si="371"/>
        <v>268</v>
      </c>
      <c r="JN90" s="24">
        <f t="shared" si="371"/>
        <v>269</v>
      </c>
      <c r="JO90" s="24">
        <f t="shared" si="371"/>
        <v>270</v>
      </c>
      <c r="JP90" s="24">
        <f t="shared" si="371"/>
        <v>271</v>
      </c>
      <c r="JQ90" s="24">
        <f t="shared" si="371"/>
        <v>272</v>
      </c>
      <c r="JR90" s="24">
        <f t="shared" si="371"/>
        <v>273</v>
      </c>
      <c r="JS90" s="24">
        <f t="shared" si="371"/>
        <v>274</v>
      </c>
      <c r="JT90" s="24">
        <f t="shared" si="371"/>
        <v>275</v>
      </c>
      <c r="JU90" s="24">
        <f t="shared" si="371"/>
        <v>276</v>
      </c>
      <c r="JV90" s="24">
        <f t="shared" si="371"/>
        <v>277</v>
      </c>
      <c r="JW90" s="24">
        <f t="shared" si="371"/>
        <v>278</v>
      </c>
      <c r="JX90" s="24">
        <f t="shared" si="371"/>
        <v>279</v>
      </c>
      <c r="JY90" s="24">
        <f t="shared" si="371"/>
        <v>280</v>
      </c>
      <c r="JZ90" s="24">
        <f t="shared" si="371"/>
        <v>281</v>
      </c>
      <c r="KA90" s="24">
        <f t="shared" si="371"/>
        <v>282</v>
      </c>
      <c r="KB90" s="24">
        <f t="shared" si="371"/>
        <v>283</v>
      </c>
      <c r="KC90" s="24">
        <f t="shared" si="371"/>
        <v>284</v>
      </c>
      <c r="KD90" s="24">
        <f t="shared" si="371"/>
        <v>285</v>
      </c>
      <c r="KE90" s="24">
        <f t="shared" si="371"/>
        <v>286</v>
      </c>
      <c r="KF90" s="24">
        <f t="shared" si="371"/>
        <v>287</v>
      </c>
      <c r="KG90" s="24">
        <f t="shared" si="371"/>
        <v>288</v>
      </c>
      <c r="KH90" s="24">
        <f t="shared" si="371"/>
        <v>289</v>
      </c>
      <c r="KI90" s="24">
        <f t="shared" si="371"/>
        <v>290</v>
      </c>
      <c r="KJ90" s="24">
        <f t="shared" si="371"/>
        <v>291</v>
      </c>
      <c r="KK90" s="24">
        <f t="shared" si="371"/>
        <v>292</v>
      </c>
      <c r="KL90" s="24">
        <f t="shared" si="371"/>
        <v>293</v>
      </c>
      <c r="KM90" s="24">
        <f t="shared" si="371"/>
        <v>294</v>
      </c>
      <c r="KN90" s="24">
        <f t="shared" si="371"/>
        <v>295</v>
      </c>
      <c r="KO90" s="24">
        <f t="shared" si="371"/>
        <v>296</v>
      </c>
      <c r="KP90" s="24">
        <f t="shared" si="371"/>
        <v>297</v>
      </c>
      <c r="KQ90" s="24">
        <f t="shared" si="371"/>
        <v>298</v>
      </c>
      <c r="KR90" s="24">
        <f t="shared" si="371"/>
        <v>299</v>
      </c>
      <c r="KS90" s="24">
        <f t="shared" si="371"/>
        <v>300</v>
      </c>
      <c r="KT90" s="24">
        <f t="shared" si="371"/>
        <v>301</v>
      </c>
      <c r="KU90" s="24">
        <f t="shared" si="371"/>
        <v>302</v>
      </c>
      <c r="KV90" s="24">
        <f t="shared" si="371"/>
        <v>303</v>
      </c>
      <c r="KW90" s="24">
        <f t="shared" si="371"/>
        <v>304</v>
      </c>
      <c r="KX90" s="24">
        <f t="shared" si="371"/>
        <v>305</v>
      </c>
      <c r="KY90" s="24">
        <f t="shared" si="371"/>
        <v>306</v>
      </c>
      <c r="KZ90" s="24">
        <f t="shared" si="371"/>
        <v>307</v>
      </c>
      <c r="LA90" s="24">
        <f t="shared" si="371"/>
        <v>308</v>
      </c>
      <c r="LB90" s="24">
        <f t="shared" si="371"/>
        <v>309</v>
      </c>
      <c r="LC90" s="24">
        <f t="shared" si="371"/>
        <v>310</v>
      </c>
      <c r="LD90" s="24">
        <f t="shared" si="371"/>
        <v>311</v>
      </c>
      <c r="LE90" s="24">
        <f t="shared" si="371"/>
        <v>312</v>
      </c>
      <c r="LF90" s="24">
        <f t="shared" si="371"/>
        <v>313</v>
      </c>
      <c r="LG90" s="24">
        <f t="shared" si="371"/>
        <v>314</v>
      </c>
      <c r="LH90" s="24">
        <f t="shared" si="371"/>
        <v>315</v>
      </c>
      <c r="LI90" s="24">
        <f t="shared" si="371"/>
        <v>316</v>
      </c>
      <c r="LJ90" s="24">
        <f t="shared" si="371"/>
        <v>317</v>
      </c>
      <c r="LK90" s="24">
        <f t="shared" si="371"/>
        <v>318</v>
      </c>
      <c r="LL90" s="24">
        <f t="shared" si="371"/>
        <v>319</v>
      </c>
      <c r="LM90" s="24">
        <f t="shared" si="371"/>
        <v>320</v>
      </c>
      <c r="LN90" s="24">
        <f t="shared" ref="LN90:NY93" si="372">IF(LN9 &gt;= inc, LN$4,"-")</f>
        <v>321</v>
      </c>
      <c r="LO90" s="24">
        <f t="shared" si="372"/>
        <v>322</v>
      </c>
      <c r="LP90" s="24">
        <f t="shared" si="372"/>
        <v>323</v>
      </c>
      <c r="LQ90" s="24">
        <f t="shared" si="372"/>
        <v>324</v>
      </c>
      <c r="LR90" s="24">
        <f t="shared" si="372"/>
        <v>325</v>
      </c>
      <c r="LS90" s="24">
        <f t="shared" si="372"/>
        <v>326</v>
      </c>
      <c r="LT90" s="24">
        <f t="shared" si="372"/>
        <v>327</v>
      </c>
      <c r="LU90" s="24">
        <f t="shared" si="372"/>
        <v>328</v>
      </c>
      <c r="LV90" s="24">
        <f t="shared" si="372"/>
        <v>329</v>
      </c>
      <c r="LW90" s="24">
        <f t="shared" si="372"/>
        <v>330</v>
      </c>
      <c r="LX90" s="24">
        <f t="shared" si="372"/>
        <v>331</v>
      </c>
      <c r="LY90" s="24">
        <f t="shared" si="372"/>
        <v>332</v>
      </c>
      <c r="LZ90" s="24">
        <f t="shared" si="372"/>
        <v>333</v>
      </c>
      <c r="MA90" s="24">
        <f t="shared" si="372"/>
        <v>334</v>
      </c>
      <c r="MB90" s="24">
        <f t="shared" si="372"/>
        <v>335</v>
      </c>
      <c r="MC90" s="24">
        <f t="shared" si="372"/>
        <v>336</v>
      </c>
      <c r="MD90" s="24">
        <f t="shared" si="372"/>
        <v>337</v>
      </c>
      <c r="ME90" s="24">
        <f t="shared" si="372"/>
        <v>338</v>
      </c>
      <c r="MF90" s="24">
        <f t="shared" si="372"/>
        <v>339</v>
      </c>
      <c r="MG90" s="24">
        <f t="shared" si="372"/>
        <v>340</v>
      </c>
      <c r="MH90" s="24">
        <f t="shared" si="372"/>
        <v>341</v>
      </c>
      <c r="MI90" s="24">
        <f t="shared" si="372"/>
        <v>342</v>
      </c>
      <c r="MJ90" s="24">
        <f t="shared" si="372"/>
        <v>343</v>
      </c>
      <c r="MK90" s="24">
        <f t="shared" si="372"/>
        <v>344</v>
      </c>
      <c r="ML90" s="24">
        <f t="shared" si="372"/>
        <v>345</v>
      </c>
      <c r="MM90" s="24">
        <f t="shared" si="372"/>
        <v>346</v>
      </c>
      <c r="MN90" s="24">
        <f t="shared" si="372"/>
        <v>347</v>
      </c>
      <c r="MO90" s="24">
        <f t="shared" si="372"/>
        <v>348</v>
      </c>
      <c r="MP90" s="24">
        <f t="shared" si="372"/>
        <v>349</v>
      </c>
      <c r="MQ90" s="24">
        <f t="shared" si="372"/>
        <v>350</v>
      </c>
      <c r="MR90" s="24">
        <f t="shared" si="372"/>
        <v>351</v>
      </c>
      <c r="MS90" s="24">
        <f t="shared" si="372"/>
        <v>352</v>
      </c>
      <c r="MT90" s="24">
        <f t="shared" si="372"/>
        <v>353</v>
      </c>
      <c r="MU90" s="24">
        <f t="shared" si="372"/>
        <v>354</v>
      </c>
      <c r="MV90" s="24">
        <f t="shared" si="372"/>
        <v>355</v>
      </c>
      <c r="MW90" s="24">
        <f t="shared" si="372"/>
        <v>356</v>
      </c>
      <c r="MX90" s="24">
        <f t="shared" si="372"/>
        <v>357</v>
      </c>
      <c r="MY90" s="24">
        <f t="shared" si="372"/>
        <v>358</v>
      </c>
      <c r="MZ90" s="24">
        <f t="shared" si="372"/>
        <v>359</v>
      </c>
      <c r="NA90" s="24">
        <f t="shared" si="372"/>
        <v>360</v>
      </c>
      <c r="NB90" s="24">
        <f t="shared" si="372"/>
        <v>361</v>
      </c>
      <c r="NC90" s="24">
        <f t="shared" si="372"/>
        <v>362</v>
      </c>
      <c r="ND90" s="24">
        <f t="shared" si="372"/>
        <v>363</v>
      </c>
      <c r="NE90" s="24">
        <f t="shared" si="372"/>
        <v>364</v>
      </c>
      <c r="NF90" s="24">
        <f t="shared" si="372"/>
        <v>365</v>
      </c>
      <c r="NG90" s="24">
        <f t="shared" si="372"/>
        <v>366</v>
      </c>
      <c r="NH90" s="24">
        <f t="shared" si="372"/>
        <v>367</v>
      </c>
      <c r="NI90" s="24">
        <f t="shared" si="372"/>
        <v>368</v>
      </c>
      <c r="NJ90" s="24">
        <f t="shared" si="372"/>
        <v>369</v>
      </c>
      <c r="NK90" s="24">
        <f t="shared" si="372"/>
        <v>370</v>
      </c>
      <c r="NL90" s="24">
        <f t="shared" si="372"/>
        <v>371</v>
      </c>
      <c r="NM90" s="24">
        <f t="shared" si="372"/>
        <v>372</v>
      </c>
      <c r="NN90" s="24">
        <f t="shared" si="372"/>
        <v>373</v>
      </c>
      <c r="NO90" s="24">
        <f t="shared" si="372"/>
        <v>374</v>
      </c>
      <c r="NP90" s="24">
        <f t="shared" si="372"/>
        <v>375</v>
      </c>
      <c r="NQ90" s="24">
        <f t="shared" si="372"/>
        <v>376</v>
      </c>
      <c r="NR90" s="24">
        <f t="shared" si="372"/>
        <v>377</v>
      </c>
      <c r="NS90" s="24">
        <f t="shared" si="372"/>
        <v>378</v>
      </c>
      <c r="NT90" s="24">
        <f t="shared" si="372"/>
        <v>379</v>
      </c>
      <c r="NU90" s="24">
        <f t="shared" si="372"/>
        <v>380</v>
      </c>
      <c r="NV90" s="24">
        <f t="shared" si="372"/>
        <v>381</v>
      </c>
      <c r="NW90" s="24">
        <f t="shared" si="372"/>
        <v>382</v>
      </c>
      <c r="NX90" s="24">
        <f t="shared" si="372"/>
        <v>383</v>
      </c>
      <c r="NY90" s="24">
        <f t="shared" si="372"/>
        <v>384</v>
      </c>
      <c r="NZ90" s="24">
        <f t="shared" ref="NZ90:QK93" si="373">IF(NZ9 &gt;= inc, NZ$4,"-")</f>
        <v>385</v>
      </c>
      <c r="OA90" s="24">
        <f t="shared" si="373"/>
        <v>386</v>
      </c>
      <c r="OB90" s="24">
        <f t="shared" si="373"/>
        <v>387</v>
      </c>
      <c r="OC90" s="24">
        <f t="shared" si="373"/>
        <v>388</v>
      </c>
      <c r="OD90" s="24">
        <f t="shared" si="373"/>
        <v>389</v>
      </c>
      <c r="OE90" s="24">
        <f t="shared" si="373"/>
        <v>390</v>
      </c>
      <c r="OF90" s="24">
        <f t="shared" si="373"/>
        <v>391</v>
      </c>
      <c r="OG90" s="24">
        <f t="shared" si="373"/>
        <v>392</v>
      </c>
      <c r="OH90" s="24">
        <f t="shared" si="373"/>
        <v>393</v>
      </c>
      <c r="OI90" s="24">
        <f t="shared" si="373"/>
        <v>394</v>
      </c>
      <c r="OJ90" s="24">
        <f t="shared" si="373"/>
        <v>395</v>
      </c>
      <c r="OK90" s="24">
        <f t="shared" si="373"/>
        <v>396</v>
      </c>
      <c r="OL90" s="24">
        <f t="shared" si="373"/>
        <v>397</v>
      </c>
      <c r="OM90" s="24">
        <f t="shared" si="373"/>
        <v>398</v>
      </c>
      <c r="ON90" s="24">
        <f t="shared" si="373"/>
        <v>399</v>
      </c>
      <c r="OO90" s="24">
        <f t="shared" si="373"/>
        <v>400</v>
      </c>
      <c r="OP90" s="24">
        <f t="shared" si="373"/>
        <v>401</v>
      </c>
      <c r="OQ90" s="24">
        <f t="shared" si="373"/>
        <v>402</v>
      </c>
      <c r="OR90" s="24">
        <f t="shared" si="373"/>
        <v>403</v>
      </c>
      <c r="OS90" s="24">
        <f t="shared" si="373"/>
        <v>404</v>
      </c>
      <c r="OT90" s="24">
        <f t="shared" si="373"/>
        <v>405</v>
      </c>
      <c r="OU90" s="24">
        <f t="shared" si="373"/>
        <v>406</v>
      </c>
      <c r="OV90" s="24">
        <f t="shared" si="373"/>
        <v>407</v>
      </c>
      <c r="OW90" s="24">
        <f t="shared" si="373"/>
        <v>408</v>
      </c>
      <c r="OX90" s="24">
        <f t="shared" si="373"/>
        <v>409</v>
      </c>
      <c r="OY90" s="24">
        <f t="shared" si="373"/>
        <v>410</v>
      </c>
      <c r="OZ90" s="24">
        <f t="shared" si="373"/>
        <v>411</v>
      </c>
      <c r="PA90" s="24">
        <f t="shared" si="373"/>
        <v>412</v>
      </c>
      <c r="PB90" s="24">
        <f t="shared" si="373"/>
        <v>413</v>
      </c>
      <c r="PC90" s="24">
        <f t="shared" si="373"/>
        <v>414</v>
      </c>
      <c r="PD90" s="24">
        <f t="shared" si="373"/>
        <v>415</v>
      </c>
      <c r="PE90" s="24">
        <f t="shared" si="373"/>
        <v>416</v>
      </c>
      <c r="PF90" s="24">
        <f t="shared" si="373"/>
        <v>417</v>
      </c>
      <c r="PG90" s="24">
        <f t="shared" si="373"/>
        <v>418</v>
      </c>
      <c r="PH90" s="24">
        <f t="shared" si="373"/>
        <v>419</v>
      </c>
      <c r="PI90" s="24">
        <f t="shared" si="373"/>
        <v>420</v>
      </c>
      <c r="PJ90" s="24">
        <f t="shared" si="373"/>
        <v>421</v>
      </c>
      <c r="PK90" s="24">
        <f t="shared" si="373"/>
        <v>422</v>
      </c>
      <c r="PL90" s="24">
        <f t="shared" si="373"/>
        <v>423</v>
      </c>
      <c r="PM90" s="24">
        <f t="shared" si="373"/>
        <v>424</v>
      </c>
      <c r="PN90" s="24">
        <f t="shared" si="373"/>
        <v>425</v>
      </c>
      <c r="PO90" s="24">
        <f t="shared" si="373"/>
        <v>426</v>
      </c>
      <c r="PP90" s="24">
        <f t="shared" si="373"/>
        <v>427</v>
      </c>
      <c r="PQ90" s="24">
        <f t="shared" si="373"/>
        <v>428</v>
      </c>
      <c r="PR90" s="24">
        <f t="shared" si="373"/>
        <v>429</v>
      </c>
      <c r="PS90" s="24">
        <f t="shared" si="373"/>
        <v>430</v>
      </c>
      <c r="PT90" s="24">
        <f t="shared" si="373"/>
        <v>431</v>
      </c>
      <c r="PU90" s="24">
        <f t="shared" si="373"/>
        <v>432</v>
      </c>
      <c r="PV90" s="24">
        <f t="shared" si="373"/>
        <v>433</v>
      </c>
      <c r="PW90" s="24">
        <f t="shared" si="373"/>
        <v>434</v>
      </c>
      <c r="PX90" s="24">
        <f t="shared" si="373"/>
        <v>435</v>
      </c>
      <c r="PY90" s="24">
        <f t="shared" si="373"/>
        <v>436</v>
      </c>
      <c r="PZ90" s="24">
        <f t="shared" si="373"/>
        <v>437</v>
      </c>
      <c r="QA90" s="24">
        <f t="shared" si="373"/>
        <v>438</v>
      </c>
      <c r="QB90" s="24">
        <f t="shared" si="373"/>
        <v>439</v>
      </c>
      <c r="QC90" s="24">
        <f t="shared" si="373"/>
        <v>440</v>
      </c>
      <c r="QD90" s="24">
        <f t="shared" si="373"/>
        <v>441</v>
      </c>
      <c r="QE90" s="24">
        <f t="shared" si="373"/>
        <v>442</v>
      </c>
      <c r="QF90" s="24">
        <f t="shared" si="373"/>
        <v>443</v>
      </c>
      <c r="QG90" s="24">
        <f t="shared" si="373"/>
        <v>444</v>
      </c>
      <c r="QH90" s="24">
        <f t="shared" si="373"/>
        <v>445</v>
      </c>
      <c r="QI90" s="24">
        <f t="shared" si="373"/>
        <v>446</v>
      </c>
      <c r="QJ90" s="24">
        <f t="shared" si="373"/>
        <v>447</v>
      </c>
      <c r="QK90" s="24">
        <f t="shared" si="373"/>
        <v>448</v>
      </c>
      <c r="QL90" s="24">
        <f t="shared" si="357"/>
        <v>449</v>
      </c>
      <c r="QM90" s="24">
        <f t="shared" si="357"/>
        <v>450</v>
      </c>
      <c r="QN90" s="24">
        <f t="shared" si="357"/>
        <v>451</v>
      </c>
      <c r="QO90" s="24">
        <f t="shared" si="357"/>
        <v>452</v>
      </c>
      <c r="QP90" s="24">
        <f t="shared" si="357"/>
        <v>453</v>
      </c>
      <c r="QQ90" s="24">
        <f t="shared" si="357"/>
        <v>454</v>
      </c>
      <c r="QR90" s="24">
        <f t="shared" si="357"/>
        <v>455</v>
      </c>
      <c r="QS90" s="24">
        <f t="shared" si="357"/>
        <v>456</v>
      </c>
      <c r="QT90" s="24">
        <f t="shared" si="357"/>
        <v>457</v>
      </c>
      <c r="QU90" s="24">
        <f t="shared" si="357"/>
        <v>458</v>
      </c>
      <c r="QV90" s="24">
        <f t="shared" si="357"/>
        <v>459</v>
      </c>
      <c r="QW90" s="24">
        <f t="shared" si="357"/>
        <v>460</v>
      </c>
      <c r="QX90" s="24">
        <f t="shared" si="357"/>
        <v>461</v>
      </c>
      <c r="QY90" s="24">
        <f t="shared" si="357"/>
        <v>462</v>
      </c>
      <c r="QZ90" s="24">
        <f t="shared" si="357"/>
        <v>463</v>
      </c>
      <c r="RA90" s="24">
        <f t="shared" si="357"/>
        <v>464</v>
      </c>
      <c r="RB90" s="24">
        <f t="shared" si="357"/>
        <v>465</v>
      </c>
      <c r="RC90" s="24">
        <f t="shared" si="357"/>
        <v>466</v>
      </c>
      <c r="RD90" s="24">
        <f t="shared" si="357"/>
        <v>467</v>
      </c>
      <c r="RE90" s="24">
        <f t="shared" si="357"/>
        <v>468</v>
      </c>
      <c r="RF90" s="24">
        <f t="shared" si="357"/>
        <v>469</v>
      </c>
      <c r="RG90" s="24">
        <f t="shared" si="357"/>
        <v>470</v>
      </c>
      <c r="RH90" s="24">
        <f t="shared" si="357"/>
        <v>471</v>
      </c>
      <c r="RI90" s="24">
        <f t="shared" si="357"/>
        <v>472</v>
      </c>
      <c r="RJ90" s="24">
        <f t="shared" si="357"/>
        <v>473</v>
      </c>
      <c r="RK90" s="24">
        <f t="shared" si="357"/>
        <v>474</v>
      </c>
      <c r="RL90" s="24">
        <f t="shared" si="357"/>
        <v>475</v>
      </c>
      <c r="RM90" s="24">
        <f t="shared" si="357"/>
        <v>476</v>
      </c>
      <c r="RN90" s="24">
        <f t="shared" si="357"/>
        <v>477</v>
      </c>
      <c r="RO90" s="24">
        <f t="shared" si="357"/>
        <v>478</v>
      </c>
      <c r="RP90" s="24">
        <f t="shared" si="357"/>
        <v>479</v>
      </c>
      <c r="RQ90" s="24">
        <f t="shared" si="357"/>
        <v>480</v>
      </c>
      <c r="RR90" s="24">
        <f t="shared" si="357"/>
        <v>481</v>
      </c>
      <c r="RS90" s="24">
        <f t="shared" si="357"/>
        <v>482</v>
      </c>
      <c r="RT90" s="24">
        <f t="shared" si="357"/>
        <v>483</v>
      </c>
      <c r="RU90" s="24">
        <f t="shared" si="357"/>
        <v>484</v>
      </c>
      <c r="RV90" s="24">
        <f t="shared" si="357"/>
        <v>485</v>
      </c>
      <c r="RW90" s="24">
        <f t="shared" si="357"/>
        <v>486</v>
      </c>
      <c r="RX90" s="24">
        <f t="shared" si="357"/>
        <v>487</v>
      </c>
      <c r="RY90" s="24">
        <f t="shared" si="357"/>
        <v>488</v>
      </c>
      <c r="RZ90" s="24">
        <f t="shared" si="357"/>
        <v>489</v>
      </c>
      <c r="SA90" s="24">
        <f t="shared" si="357"/>
        <v>490</v>
      </c>
      <c r="SB90" s="24">
        <f t="shared" si="357"/>
        <v>491</v>
      </c>
      <c r="SC90" s="24">
        <f t="shared" si="357"/>
        <v>492</v>
      </c>
      <c r="SD90" s="24">
        <f t="shared" si="357"/>
        <v>493</v>
      </c>
      <c r="SE90" s="24">
        <f t="shared" si="357"/>
        <v>494</v>
      </c>
      <c r="SF90" s="24">
        <f t="shared" si="357"/>
        <v>495</v>
      </c>
      <c r="SG90" s="24">
        <f t="shared" ref="SG90:SK90" si="374">IF(SG9 &gt;= inc, SG$4,"-")</f>
        <v>496</v>
      </c>
      <c r="SH90" s="24">
        <f t="shared" si="374"/>
        <v>497</v>
      </c>
      <c r="SI90" s="24">
        <f t="shared" si="374"/>
        <v>498</v>
      </c>
      <c r="SJ90" s="24">
        <f t="shared" si="374"/>
        <v>499</v>
      </c>
      <c r="SK90" s="24">
        <f t="shared" si="374"/>
        <v>500</v>
      </c>
    </row>
    <row r="91" spans="1:505">
      <c r="A91">
        <f t="shared" si="358"/>
        <v>2</v>
      </c>
      <c r="B91">
        <v>1</v>
      </c>
      <c r="C91" s="24">
        <f t="shared" si="359"/>
        <v>2</v>
      </c>
      <c r="E91" s="16">
        <v>6</v>
      </c>
      <c r="F91" s="24" t="str">
        <f t="shared" si="367"/>
        <v>-</v>
      </c>
      <c r="G91" s="24">
        <f t="shared" si="367"/>
        <v>2</v>
      </c>
      <c r="H91" s="24">
        <f t="shared" si="367"/>
        <v>3</v>
      </c>
      <c r="I91" s="24">
        <f t="shared" si="367"/>
        <v>4</v>
      </c>
      <c r="J91" s="24">
        <f t="shared" si="367"/>
        <v>5</v>
      </c>
      <c r="K91" s="24">
        <f t="shared" si="367"/>
        <v>6</v>
      </c>
      <c r="L91" s="24">
        <f t="shared" si="367"/>
        <v>7</v>
      </c>
      <c r="M91" s="24">
        <f t="shared" si="367"/>
        <v>8</v>
      </c>
      <c r="N91" s="24">
        <f t="shared" si="367"/>
        <v>9</v>
      </c>
      <c r="O91" s="24">
        <f t="shared" si="367"/>
        <v>10</v>
      </c>
      <c r="P91" s="24">
        <f t="shared" si="367"/>
        <v>11</v>
      </c>
      <c r="Q91" s="24">
        <f t="shared" si="367"/>
        <v>12</v>
      </c>
      <c r="R91" s="24">
        <f t="shared" si="367"/>
        <v>13</v>
      </c>
      <c r="S91" s="24">
        <f t="shared" si="367"/>
        <v>14</v>
      </c>
      <c r="T91" s="24">
        <f t="shared" si="367"/>
        <v>15</v>
      </c>
      <c r="U91" s="24">
        <f t="shared" si="367"/>
        <v>16</v>
      </c>
      <c r="V91" s="24">
        <f t="shared" si="367"/>
        <v>17</v>
      </c>
      <c r="W91" s="24">
        <f t="shared" si="367"/>
        <v>18</v>
      </c>
      <c r="X91" s="24">
        <f t="shared" si="367"/>
        <v>19</v>
      </c>
      <c r="Y91" s="24">
        <f t="shared" si="367"/>
        <v>20</v>
      </c>
      <c r="Z91" s="24">
        <f t="shared" si="367"/>
        <v>21</v>
      </c>
      <c r="AA91" s="24">
        <f t="shared" si="367"/>
        <v>22</v>
      </c>
      <c r="AB91" s="24">
        <f t="shared" si="367"/>
        <v>23</v>
      </c>
      <c r="AC91" s="24">
        <f t="shared" si="367"/>
        <v>24</v>
      </c>
      <c r="AD91" s="24">
        <f t="shared" si="367"/>
        <v>25</v>
      </c>
      <c r="AE91" s="24">
        <f t="shared" si="367"/>
        <v>26</v>
      </c>
      <c r="AF91" s="24">
        <f t="shared" si="367"/>
        <v>27</v>
      </c>
      <c r="AG91" s="24">
        <f t="shared" si="367"/>
        <v>28</v>
      </c>
      <c r="AH91" s="24">
        <f t="shared" si="367"/>
        <v>29</v>
      </c>
      <c r="AI91" s="24">
        <f t="shared" si="367"/>
        <v>30</v>
      </c>
      <c r="AJ91" s="24">
        <f t="shared" si="367"/>
        <v>31</v>
      </c>
      <c r="AK91" s="24">
        <f t="shared" si="367"/>
        <v>32</v>
      </c>
      <c r="AL91" s="24">
        <f t="shared" si="367"/>
        <v>33</v>
      </c>
      <c r="AM91" s="24">
        <f t="shared" si="367"/>
        <v>34</v>
      </c>
      <c r="AN91" s="24">
        <f t="shared" si="367"/>
        <v>35</v>
      </c>
      <c r="AO91" s="24">
        <f t="shared" si="367"/>
        <v>36</v>
      </c>
      <c r="AP91" s="24">
        <f t="shared" si="367"/>
        <v>37</v>
      </c>
      <c r="AQ91" s="24">
        <f t="shared" si="367"/>
        <v>38</v>
      </c>
      <c r="AR91" s="24">
        <f t="shared" si="367"/>
        <v>39</v>
      </c>
      <c r="AS91" s="24">
        <f t="shared" si="367"/>
        <v>40</v>
      </c>
      <c r="AT91" s="24">
        <f t="shared" si="367"/>
        <v>41</v>
      </c>
      <c r="AU91" s="24">
        <f t="shared" si="367"/>
        <v>42</v>
      </c>
      <c r="AV91" s="24">
        <f t="shared" si="367"/>
        <v>43</v>
      </c>
      <c r="AW91" s="24">
        <f t="shared" si="367"/>
        <v>44</v>
      </c>
      <c r="AX91" s="24">
        <f t="shared" si="367"/>
        <v>45</v>
      </c>
      <c r="AY91" s="24">
        <f t="shared" si="367"/>
        <v>46</v>
      </c>
      <c r="AZ91" s="24">
        <f t="shared" si="367"/>
        <v>47</v>
      </c>
      <c r="BA91" s="24">
        <f t="shared" si="367"/>
        <v>48</v>
      </c>
      <c r="BB91" s="24">
        <f t="shared" si="367"/>
        <v>49</v>
      </c>
      <c r="BC91" s="24">
        <f t="shared" si="367"/>
        <v>50</v>
      </c>
      <c r="BD91" s="24">
        <f t="shared" si="367"/>
        <v>51</v>
      </c>
      <c r="BE91" s="24">
        <f t="shared" si="367"/>
        <v>52</v>
      </c>
      <c r="BF91" s="24">
        <f t="shared" si="367"/>
        <v>53</v>
      </c>
      <c r="BG91" s="24">
        <f t="shared" si="367"/>
        <v>54</v>
      </c>
      <c r="BH91" s="24">
        <f t="shared" si="367"/>
        <v>55</v>
      </c>
      <c r="BI91" s="24">
        <f t="shared" si="367"/>
        <v>56</v>
      </c>
      <c r="BJ91" s="24">
        <f t="shared" si="367"/>
        <v>57</v>
      </c>
      <c r="BK91" s="24">
        <f t="shared" si="367"/>
        <v>58</v>
      </c>
      <c r="BL91" s="24">
        <f t="shared" si="367"/>
        <v>59</v>
      </c>
      <c r="BM91" s="24">
        <f t="shared" si="367"/>
        <v>60</v>
      </c>
      <c r="BN91" s="24">
        <f t="shared" si="367"/>
        <v>61</v>
      </c>
      <c r="BO91" s="24">
        <f t="shared" si="367"/>
        <v>62</v>
      </c>
      <c r="BP91" s="24">
        <f t="shared" si="367"/>
        <v>63</v>
      </c>
      <c r="BQ91" s="24">
        <f t="shared" si="367"/>
        <v>64</v>
      </c>
      <c r="BR91" s="24">
        <f t="shared" si="368"/>
        <v>65</v>
      </c>
      <c r="BS91" s="24">
        <f t="shared" si="368"/>
        <v>66</v>
      </c>
      <c r="BT91" s="24">
        <f t="shared" si="368"/>
        <v>67</v>
      </c>
      <c r="BU91" s="24">
        <f t="shared" si="368"/>
        <v>68</v>
      </c>
      <c r="BV91" s="24">
        <f t="shared" si="368"/>
        <v>69</v>
      </c>
      <c r="BW91" s="24">
        <f t="shared" si="368"/>
        <v>70</v>
      </c>
      <c r="BX91" s="24">
        <f t="shared" si="368"/>
        <v>71</v>
      </c>
      <c r="BY91" s="24">
        <f t="shared" si="368"/>
        <v>72</v>
      </c>
      <c r="BZ91" s="24">
        <f t="shared" si="368"/>
        <v>73</v>
      </c>
      <c r="CA91" s="24">
        <f t="shared" si="368"/>
        <v>74</v>
      </c>
      <c r="CB91" s="24">
        <f t="shared" si="368"/>
        <v>75</v>
      </c>
      <c r="CC91" s="24">
        <f t="shared" si="368"/>
        <v>76</v>
      </c>
      <c r="CD91" s="24">
        <f t="shared" si="368"/>
        <v>77</v>
      </c>
      <c r="CE91" s="24">
        <f t="shared" si="368"/>
        <v>78</v>
      </c>
      <c r="CF91" s="24">
        <f t="shared" si="368"/>
        <v>79</v>
      </c>
      <c r="CG91" s="24">
        <f t="shared" si="368"/>
        <v>80</v>
      </c>
      <c r="CH91" s="24">
        <f t="shared" si="368"/>
        <v>81</v>
      </c>
      <c r="CI91" s="24">
        <f t="shared" si="368"/>
        <v>82</v>
      </c>
      <c r="CJ91" s="24">
        <f t="shared" si="368"/>
        <v>83</v>
      </c>
      <c r="CK91" s="24">
        <f t="shared" si="368"/>
        <v>84</v>
      </c>
      <c r="CL91" s="24">
        <f t="shared" si="368"/>
        <v>85</v>
      </c>
      <c r="CM91" s="24">
        <f t="shared" si="368"/>
        <v>86</v>
      </c>
      <c r="CN91" s="24">
        <f t="shared" si="368"/>
        <v>87</v>
      </c>
      <c r="CO91" s="24">
        <f t="shared" si="368"/>
        <v>88</v>
      </c>
      <c r="CP91" s="24">
        <f t="shared" si="368"/>
        <v>89</v>
      </c>
      <c r="CQ91" s="24">
        <f t="shared" si="368"/>
        <v>90</v>
      </c>
      <c r="CR91" s="24">
        <f t="shared" si="368"/>
        <v>91</v>
      </c>
      <c r="CS91" s="24">
        <f t="shared" si="368"/>
        <v>92</v>
      </c>
      <c r="CT91" s="24">
        <f t="shared" si="368"/>
        <v>93</v>
      </c>
      <c r="CU91" s="24">
        <f t="shared" si="368"/>
        <v>94</v>
      </c>
      <c r="CV91" s="24">
        <f t="shared" si="368"/>
        <v>95</v>
      </c>
      <c r="CW91" s="24">
        <f t="shared" si="368"/>
        <v>96</v>
      </c>
      <c r="CX91" s="24">
        <f t="shared" si="368"/>
        <v>97</v>
      </c>
      <c r="CY91" s="24">
        <f t="shared" si="368"/>
        <v>98</v>
      </c>
      <c r="CZ91" s="24">
        <f t="shared" si="368"/>
        <v>99</v>
      </c>
      <c r="DA91" s="24">
        <f t="shared" si="368"/>
        <v>100</v>
      </c>
      <c r="DB91" s="24">
        <f t="shared" si="368"/>
        <v>101</v>
      </c>
      <c r="DC91" s="24">
        <f t="shared" si="368"/>
        <v>102</v>
      </c>
      <c r="DD91" s="24">
        <f t="shared" si="368"/>
        <v>103</v>
      </c>
      <c r="DE91" s="24">
        <f t="shared" si="368"/>
        <v>104</v>
      </c>
      <c r="DF91" s="24">
        <f t="shared" si="368"/>
        <v>105</v>
      </c>
      <c r="DG91" s="24">
        <f t="shared" si="368"/>
        <v>106</v>
      </c>
      <c r="DH91" s="24">
        <f t="shared" si="368"/>
        <v>107</v>
      </c>
      <c r="DI91" s="24">
        <f t="shared" si="368"/>
        <v>108</v>
      </c>
      <c r="DJ91" s="24">
        <f t="shared" si="368"/>
        <v>109</v>
      </c>
      <c r="DK91" s="24">
        <f t="shared" si="368"/>
        <v>110</v>
      </c>
      <c r="DL91" s="24">
        <f t="shared" si="368"/>
        <v>111</v>
      </c>
      <c r="DM91" s="24">
        <f t="shared" si="368"/>
        <v>112</v>
      </c>
      <c r="DN91" s="24">
        <f t="shared" si="368"/>
        <v>113</v>
      </c>
      <c r="DO91" s="24">
        <f t="shared" si="368"/>
        <v>114</v>
      </c>
      <c r="DP91" s="24">
        <f t="shared" si="368"/>
        <v>115</v>
      </c>
      <c r="DQ91" s="24">
        <f t="shared" si="368"/>
        <v>116</v>
      </c>
      <c r="DR91" s="24">
        <f t="shared" si="368"/>
        <v>117</v>
      </c>
      <c r="DS91" s="24">
        <f t="shared" si="368"/>
        <v>118</v>
      </c>
      <c r="DT91" s="24">
        <f t="shared" si="368"/>
        <v>119</v>
      </c>
      <c r="DU91" s="24">
        <f t="shared" si="368"/>
        <v>120</v>
      </c>
      <c r="DV91" s="24">
        <f t="shared" si="368"/>
        <v>121</v>
      </c>
      <c r="DW91" s="24">
        <f t="shared" si="368"/>
        <v>122</v>
      </c>
      <c r="DX91" s="24">
        <f t="shared" si="368"/>
        <v>123</v>
      </c>
      <c r="DY91" s="24">
        <f t="shared" si="368"/>
        <v>124</v>
      </c>
      <c r="DZ91" s="24">
        <f t="shared" si="368"/>
        <v>125</v>
      </c>
      <c r="EA91" s="24">
        <f t="shared" si="368"/>
        <v>126</v>
      </c>
      <c r="EB91" s="24">
        <f t="shared" si="368"/>
        <v>127</v>
      </c>
      <c r="EC91" s="24">
        <f t="shared" si="368"/>
        <v>128</v>
      </c>
      <c r="ED91" s="24">
        <f t="shared" si="369"/>
        <v>129</v>
      </c>
      <c r="EE91" s="24">
        <f t="shared" si="369"/>
        <v>130</v>
      </c>
      <c r="EF91" s="24">
        <f t="shared" si="369"/>
        <v>131</v>
      </c>
      <c r="EG91" s="24">
        <f t="shared" si="369"/>
        <v>132</v>
      </c>
      <c r="EH91" s="24">
        <f t="shared" si="369"/>
        <v>133</v>
      </c>
      <c r="EI91" s="24">
        <f t="shared" si="369"/>
        <v>134</v>
      </c>
      <c r="EJ91" s="24">
        <f t="shared" si="369"/>
        <v>135</v>
      </c>
      <c r="EK91" s="24">
        <f t="shared" si="369"/>
        <v>136</v>
      </c>
      <c r="EL91" s="24">
        <f t="shared" si="369"/>
        <v>137</v>
      </c>
      <c r="EM91" s="24">
        <f t="shared" si="369"/>
        <v>138</v>
      </c>
      <c r="EN91" s="24">
        <f t="shared" si="369"/>
        <v>139</v>
      </c>
      <c r="EO91" s="24">
        <f t="shared" si="369"/>
        <v>140</v>
      </c>
      <c r="EP91" s="24">
        <f t="shared" si="369"/>
        <v>141</v>
      </c>
      <c r="EQ91" s="24">
        <f t="shared" si="369"/>
        <v>142</v>
      </c>
      <c r="ER91" s="24">
        <f t="shared" si="369"/>
        <v>143</v>
      </c>
      <c r="ES91" s="24">
        <f t="shared" si="369"/>
        <v>144</v>
      </c>
      <c r="ET91" s="24">
        <f t="shared" si="369"/>
        <v>145</v>
      </c>
      <c r="EU91" s="24">
        <f t="shared" si="369"/>
        <v>146</v>
      </c>
      <c r="EV91" s="24">
        <f t="shared" si="369"/>
        <v>147</v>
      </c>
      <c r="EW91" s="24">
        <f t="shared" si="369"/>
        <v>148</v>
      </c>
      <c r="EX91" s="24">
        <f t="shared" si="369"/>
        <v>149</v>
      </c>
      <c r="EY91" s="24">
        <f t="shared" si="369"/>
        <v>150</v>
      </c>
      <c r="EZ91" s="24">
        <f t="shared" si="369"/>
        <v>151</v>
      </c>
      <c r="FA91" s="24">
        <f t="shared" si="369"/>
        <v>152</v>
      </c>
      <c r="FB91" s="24">
        <f t="shared" si="369"/>
        <v>153</v>
      </c>
      <c r="FC91" s="24">
        <f t="shared" si="369"/>
        <v>154</v>
      </c>
      <c r="FD91" s="24">
        <f t="shared" si="369"/>
        <v>155</v>
      </c>
      <c r="FE91" s="24">
        <f t="shared" si="369"/>
        <v>156</v>
      </c>
      <c r="FF91" s="24">
        <f t="shared" si="369"/>
        <v>157</v>
      </c>
      <c r="FG91" s="24">
        <f t="shared" si="369"/>
        <v>158</v>
      </c>
      <c r="FH91" s="24">
        <f t="shared" si="369"/>
        <v>159</v>
      </c>
      <c r="FI91" s="24">
        <f t="shared" si="369"/>
        <v>160</v>
      </c>
      <c r="FJ91" s="24">
        <f t="shared" si="369"/>
        <v>161</v>
      </c>
      <c r="FK91" s="24">
        <f t="shared" si="369"/>
        <v>162</v>
      </c>
      <c r="FL91" s="24">
        <f t="shared" si="369"/>
        <v>163</v>
      </c>
      <c r="FM91" s="24">
        <f t="shared" si="369"/>
        <v>164</v>
      </c>
      <c r="FN91" s="24">
        <f t="shared" si="369"/>
        <v>165</v>
      </c>
      <c r="FO91" s="24">
        <f t="shared" si="369"/>
        <v>166</v>
      </c>
      <c r="FP91" s="24">
        <f t="shared" si="369"/>
        <v>167</v>
      </c>
      <c r="FQ91" s="24">
        <f t="shared" si="369"/>
        <v>168</v>
      </c>
      <c r="FR91" s="24">
        <f t="shared" si="369"/>
        <v>169</v>
      </c>
      <c r="FS91" s="24">
        <f t="shared" si="369"/>
        <v>170</v>
      </c>
      <c r="FT91" s="24">
        <f t="shared" si="369"/>
        <v>171</v>
      </c>
      <c r="FU91" s="24">
        <f t="shared" si="369"/>
        <v>172</v>
      </c>
      <c r="FV91" s="24">
        <f t="shared" si="369"/>
        <v>173</v>
      </c>
      <c r="FW91" s="24">
        <f t="shared" si="369"/>
        <v>174</v>
      </c>
      <c r="FX91" s="24">
        <f t="shared" si="369"/>
        <v>175</v>
      </c>
      <c r="FY91" s="24">
        <f t="shared" si="369"/>
        <v>176</v>
      </c>
      <c r="FZ91" s="24">
        <f t="shared" si="369"/>
        <v>177</v>
      </c>
      <c r="GA91" s="24">
        <f t="shared" si="369"/>
        <v>178</v>
      </c>
      <c r="GB91" s="24">
        <f t="shared" si="369"/>
        <v>179</v>
      </c>
      <c r="GC91" s="24">
        <f t="shared" si="369"/>
        <v>180</v>
      </c>
      <c r="GD91" s="24">
        <f t="shared" si="369"/>
        <v>181</v>
      </c>
      <c r="GE91" s="24">
        <f t="shared" si="369"/>
        <v>182</v>
      </c>
      <c r="GF91" s="24">
        <f t="shared" si="369"/>
        <v>183</v>
      </c>
      <c r="GG91" s="24">
        <f t="shared" si="369"/>
        <v>184</v>
      </c>
      <c r="GH91" s="24">
        <f t="shared" si="369"/>
        <v>185</v>
      </c>
      <c r="GI91" s="24">
        <f t="shared" si="369"/>
        <v>186</v>
      </c>
      <c r="GJ91" s="24">
        <f t="shared" si="369"/>
        <v>187</v>
      </c>
      <c r="GK91" s="24">
        <f t="shared" si="369"/>
        <v>188</v>
      </c>
      <c r="GL91" s="24">
        <f t="shared" si="369"/>
        <v>189</v>
      </c>
      <c r="GM91" s="24">
        <f t="shared" si="369"/>
        <v>190</v>
      </c>
      <c r="GN91" s="24">
        <f t="shared" si="369"/>
        <v>191</v>
      </c>
      <c r="GO91" s="24">
        <f t="shared" si="369"/>
        <v>192</v>
      </c>
      <c r="GP91" s="24">
        <f t="shared" si="370"/>
        <v>193</v>
      </c>
      <c r="GQ91" s="24">
        <f t="shared" si="370"/>
        <v>194</v>
      </c>
      <c r="GR91" s="24">
        <f t="shared" si="370"/>
        <v>195</v>
      </c>
      <c r="GS91" s="24">
        <f t="shared" si="370"/>
        <v>196</v>
      </c>
      <c r="GT91" s="24">
        <f t="shared" si="370"/>
        <v>197</v>
      </c>
      <c r="GU91" s="24">
        <f t="shared" si="370"/>
        <v>198</v>
      </c>
      <c r="GV91" s="24">
        <f t="shared" si="370"/>
        <v>199</v>
      </c>
      <c r="GW91" s="24">
        <f t="shared" si="370"/>
        <v>200</v>
      </c>
      <c r="GX91" s="24">
        <f t="shared" si="370"/>
        <v>201</v>
      </c>
      <c r="GY91" s="24">
        <f t="shared" si="370"/>
        <v>202</v>
      </c>
      <c r="GZ91" s="24">
        <f t="shared" si="370"/>
        <v>203</v>
      </c>
      <c r="HA91" s="24">
        <f t="shared" si="370"/>
        <v>204</v>
      </c>
      <c r="HB91" s="24">
        <f t="shared" si="370"/>
        <v>205</v>
      </c>
      <c r="HC91" s="24">
        <f t="shared" si="370"/>
        <v>206</v>
      </c>
      <c r="HD91" s="24">
        <f t="shared" si="370"/>
        <v>207</v>
      </c>
      <c r="HE91" s="24">
        <f t="shared" si="370"/>
        <v>208</v>
      </c>
      <c r="HF91" s="24">
        <f t="shared" si="370"/>
        <v>209</v>
      </c>
      <c r="HG91" s="24">
        <f t="shared" si="370"/>
        <v>210</v>
      </c>
      <c r="HH91" s="24">
        <f t="shared" si="370"/>
        <v>211</v>
      </c>
      <c r="HI91" s="24">
        <f t="shared" si="370"/>
        <v>212</v>
      </c>
      <c r="HJ91" s="24">
        <f t="shared" si="370"/>
        <v>213</v>
      </c>
      <c r="HK91" s="24">
        <f t="shared" si="370"/>
        <v>214</v>
      </c>
      <c r="HL91" s="24">
        <f t="shared" si="370"/>
        <v>215</v>
      </c>
      <c r="HM91" s="24">
        <f t="shared" si="370"/>
        <v>216</v>
      </c>
      <c r="HN91" s="24">
        <f t="shared" si="370"/>
        <v>217</v>
      </c>
      <c r="HO91" s="24">
        <f t="shared" si="370"/>
        <v>218</v>
      </c>
      <c r="HP91" s="24">
        <f t="shared" si="370"/>
        <v>219</v>
      </c>
      <c r="HQ91" s="24">
        <f t="shared" si="370"/>
        <v>220</v>
      </c>
      <c r="HR91" s="24">
        <f t="shared" si="370"/>
        <v>221</v>
      </c>
      <c r="HS91" s="24">
        <f t="shared" si="370"/>
        <v>222</v>
      </c>
      <c r="HT91" s="24">
        <f t="shared" si="370"/>
        <v>223</v>
      </c>
      <c r="HU91" s="24">
        <f t="shared" si="370"/>
        <v>224</v>
      </c>
      <c r="HV91" s="24">
        <f t="shared" si="370"/>
        <v>225</v>
      </c>
      <c r="HW91" s="24">
        <f t="shared" si="370"/>
        <v>226</v>
      </c>
      <c r="HX91" s="24">
        <f t="shared" si="370"/>
        <v>227</v>
      </c>
      <c r="HY91" s="24">
        <f t="shared" si="370"/>
        <v>228</v>
      </c>
      <c r="HZ91" s="24">
        <f t="shared" si="370"/>
        <v>229</v>
      </c>
      <c r="IA91" s="24">
        <f t="shared" si="370"/>
        <v>230</v>
      </c>
      <c r="IB91" s="24">
        <f t="shared" si="370"/>
        <v>231</v>
      </c>
      <c r="IC91" s="24">
        <f t="shared" si="370"/>
        <v>232</v>
      </c>
      <c r="ID91" s="24">
        <f t="shared" si="370"/>
        <v>233</v>
      </c>
      <c r="IE91" s="24">
        <f t="shared" si="370"/>
        <v>234</v>
      </c>
      <c r="IF91" s="24">
        <f t="shared" si="370"/>
        <v>235</v>
      </c>
      <c r="IG91" s="24">
        <f t="shared" si="370"/>
        <v>236</v>
      </c>
      <c r="IH91" s="24">
        <f t="shared" si="370"/>
        <v>237</v>
      </c>
      <c r="II91" s="24">
        <f t="shared" si="370"/>
        <v>238</v>
      </c>
      <c r="IJ91" s="24">
        <f t="shared" si="370"/>
        <v>239</v>
      </c>
      <c r="IK91" s="24">
        <f t="shared" si="370"/>
        <v>240</v>
      </c>
      <c r="IL91" s="24">
        <f t="shared" si="370"/>
        <v>241</v>
      </c>
      <c r="IM91" s="24">
        <f t="shared" si="370"/>
        <v>242</v>
      </c>
      <c r="IN91" s="24">
        <f t="shared" si="370"/>
        <v>243</v>
      </c>
      <c r="IO91" s="24">
        <f t="shared" si="370"/>
        <v>244</v>
      </c>
      <c r="IP91" s="24">
        <f t="shared" si="370"/>
        <v>245</v>
      </c>
      <c r="IQ91" s="24">
        <f t="shared" si="370"/>
        <v>246</v>
      </c>
      <c r="IR91" s="24">
        <f t="shared" si="370"/>
        <v>247</v>
      </c>
      <c r="IS91" s="24">
        <f t="shared" si="370"/>
        <v>248</v>
      </c>
      <c r="IT91" s="24">
        <f t="shared" si="370"/>
        <v>249</v>
      </c>
      <c r="IU91" s="24">
        <f t="shared" si="370"/>
        <v>250</v>
      </c>
      <c r="IV91" s="24">
        <f t="shared" si="370"/>
        <v>251</v>
      </c>
      <c r="IW91" s="24">
        <f t="shared" si="370"/>
        <v>252</v>
      </c>
      <c r="IX91" s="24">
        <f t="shared" si="370"/>
        <v>253</v>
      </c>
      <c r="IY91" s="24">
        <f t="shared" si="370"/>
        <v>254</v>
      </c>
      <c r="IZ91" s="24">
        <f t="shared" si="370"/>
        <v>255</v>
      </c>
      <c r="JA91" s="24">
        <f t="shared" si="370"/>
        <v>256</v>
      </c>
      <c r="JB91" s="24">
        <f t="shared" si="371"/>
        <v>257</v>
      </c>
      <c r="JC91" s="24">
        <f t="shared" si="371"/>
        <v>258</v>
      </c>
      <c r="JD91" s="24">
        <f t="shared" si="371"/>
        <v>259</v>
      </c>
      <c r="JE91" s="24">
        <f t="shared" si="371"/>
        <v>260</v>
      </c>
      <c r="JF91" s="24">
        <f t="shared" si="371"/>
        <v>261</v>
      </c>
      <c r="JG91" s="24">
        <f t="shared" si="371"/>
        <v>262</v>
      </c>
      <c r="JH91" s="24">
        <f t="shared" si="371"/>
        <v>263</v>
      </c>
      <c r="JI91" s="24">
        <f t="shared" si="371"/>
        <v>264</v>
      </c>
      <c r="JJ91" s="24">
        <f t="shared" si="371"/>
        <v>265</v>
      </c>
      <c r="JK91" s="24">
        <f t="shared" si="371"/>
        <v>266</v>
      </c>
      <c r="JL91" s="24">
        <f t="shared" si="371"/>
        <v>267</v>
      </c>
      <c r="JM91" s="24">
        <f t="shared" si="371"/>
        <v>268</v>
      </c>
      <c r="JN91" s="24">
        <f t="shared" si="371"/>
        <v>269</v>
      </c>
      <c r="JO91" s="24">
        <f t="shared" si="371"/>
        <v>270</v>
      </c>
      <c r="JP91" s="24">
        <f t="shared" si="371"/>
        <v>271</v>
      </c>
      <c r="JQ91" s="24">
        <f t="shared" si="371"/>
        <v>272</v>
      </c>
      <c r="JR91" s="24">
        <f t="shared" si="371"/>
        <v>273</v>
      </c>
      <c r="JS91" s="24">
        <f t="shared" si="371"/>
        <v>274</v>
      </c>
      <c r="JT91" s="24">
        <f t="shared" si="371"/>
        <v>275</v>
      </c>
      <c r="JU91" s="24">
        <f t="shared" si="371"/>
        <v>276</v>
      </c>
      <c r="JV91" s="24">
        <f t="shared" si="371"/>
        <v>277</v>
      </c>
      <c r="JW91" s="24">
        <f t="shared" si="371"/>
        <v>278</v>
      </c>
      <c r="JX91" s="24">
        <f t="shared" si="371"/>
        <v>279</v>
      </c>
      <c r="JY91" s="24">
        <f t="shared" si="371"/>
        <v>280</v>
      </c>
      <c r="JZ91" s="24">
        <f t="shared" si="371"/>
        <v>281</v>
      </c>
      <c r="KA91" s="24">
        <f t="shared" si="371"/>
        <v>282</v>
      </c>
      <c r="KB91" s="24">
        <f t="shared" si="371"/>
        <v>283</v>
      </c>
      <c r="KC91" s="24">
        <f t="shared" si="371"/>
        <v>284</v>
      </c>
      <c r="KD91" s="24">
        <f t="shared" si="371"/>
        <v>285</v>
      </c>
      <c r="KE91" s="24">
        <f t="shared" si="371"/>
        <v>286</v>
      </c>
      <c r="KF91" s="24">
        <f t="shared" si="371"/>
        <v>287</v>
      </c>
      <c r="KG91" s="24">
        <f t="shared" si="371"/>
        <v>288</v>
      </c>
      <c r="KH91" s="24">
        <f t="shared" si="371"/>
        <v>289</v>
      </c>
      <c r="KI91" s="24">
        <f t="shared" si="371"/>
        <v>290</v>
      </c>
      <c r="KJ91" s="24">
        <f t="shared" si="371"/>
        <v>291</v>
      </c>
      <c r="KK91" s="24">
        <f t="shared" si="371"/>
        <v>292</v>
      </c>
      <c r="KL91" s="24">
        <f t="shared" si="371"/>
        <v>293</v>
      </c>
      <c r="KM91" s="24">
        <f t="shared" si="371"/>
        <v>294</v>
      </c>
      <c r="KN91" s="24">
        <f t="shared" si="371"/>
        <v>295</v>
      </c>
      <c r="KO91" s="24">
        <f t="shared" si="371"/>
        <v>296</v>
      </c>
      <c r="KP91" s="24">
        <f t="shared" si="371"/>
        <v>297</v>
      </c>
      <c r="KQ91" s="24">
        <f t="shared" si="371"/>
        <v>298</v>
      </c>
      <c r="KR91" s="24">
        <f t="shared" si="371"/>
        <v>299</v>
      </c>
      <c r="KS91" s="24">
        <f t="shared" si="371"/>
        <v>300</v>
      </c>
      <c r="KT91" s="24">
        <f t="shared" si="371"/>
        <v>301</v>
      </c>
      <c r="KU91" s="24">
        <f t="shared" si="371"/>
        <v>302</v>
      </c>
      <c r="KV91" s="24">
        <f t="shared" si="371"/>
        <v>303</v>
      </c>
      <c r="KW91" s="24">
        <f t="shared" si="371"/>
        <v>304</v>
      </c>
      <c r="KX91" s="24">
        <f t="shared" si="371"/>
        <v>305</v>
      </c>
      <c r="KY91" s="24">
        <f t="shared" si="371"/>
        <v>306</v>
      </c>
      <c r="KZ91" s="24">
        <f t="shared" si="371"/>
        <v>307</v>
      </c>
      <c r="LA91" s="24">
        <f t="shared" si="371"/>
        <v>308</v>
      </c>
      <c r="LB91" s="24">
        <f t="shared" si="371"/>
        <v>309</v>
      </c>
      <c r="LC91" s="24">
        <f t="shared" si="371"/>
        <v>310</v>
      </c>
      <c r="LD91" s="24">
        <f t="shared" si="371"/>
        <v>311</v>
      </c>
      <c r="LE91" s="24">
        <f t="shared" si="371"/>
        <v>312</v>
      </c>
      <c r="LF91" s="24">
        <f t="shared" si="371"/>
        <v>313</v>
      </c>
      <c r="LG91" s="24">
        <f t="shared" si="371"/>
        <v>314</v>
      </c>
      <c r="LH91" s="24">
        <f t="shared" si="371"/>
        <v>315</v>
      </c>
      <c r="LI91" s="24">
        <f t="shared" si="371"/>
        <v>316</v>
      </c>
      <c r="LJ91" s="24">
        <f t="shared" si="371"/>
        <v>317</v>
      </c>
      <c r="LK91" s="24">
        <f t="shared" si="371"/>
        <v>318</v>
      </c>
      <c r="LL91" s="24">
        <f t="shared" si="371"/>
        <v>319</v>
      </c>
      <c r="LM91" s="24">
        <f t="shared" si="371"/>
        <v>320</v>
      </c>
      <c r="LN91" s="24">
        <f t="shared" si="372"/>
        <v>321</v>
      </c>
      <c r="LO91" s="24">
        <f t="shared" si="372"/>
        <v>322</v>
      </c>
      <c r="LP91" s="24">
        <f t="shared" si="372"/>
        <v>323</v>
      </c>
      <c r="LQ91" s="24">
        <f t="shared" si="372"/>
        <v>324</v>
      </c>
      <c r="LR91" s="24">
        <f t="shared" si="372"/>
        <v>325</v>
      </c>
      <c r="LS91" s="24">
        <f t="shared" si="372"/>
        <v>326</v>
      </c>
      <c r="LT91" s="24">
        <f t="shared" si="372"/>
        <v>327</v>
      </c>
      <c r="LU91" s="24">
        <f t="shared" si="372"/>
        <v>328</v>
      </c>
      <c r="LV91" s="24">
        <f t="shared" si="372"/>
        <v>329</v>
      </c>
      <c r="LW91" s="24">
        <f t="shared" si="372"/>
        <v>330</v>
      </c>
      <c r="LX91" s="24">
        <f t="shared" si="372"/>
        <v>331</v>
      </c>
      <c r="LY91" s="24">
        <f t="shared" si="372"/>
        <v>332</v>
      </c>
      <c r="LZ91" s="24">
        <f t="shared" si="372"/>
        <v>333</v>
      </c>
      <c r="MA91" s="24">
        <f t="shared" si="372"/>
        <v>334</v>
      </c>
      <c r="MB91" s="24">
        <f t="shared" si="372"/>
        <v>335</v>
      </c>
      <c r="MC91" s="24">
        <f t="shared" si="372"/>
        <v>336</v>
      </c>
      <c r="MD91" s="24">
        <f t="shared" si="372"/>
        <v>337</v>
      </c>
      <c r="ME91" s="24">
        <f t="shared" si="372"/>
        <v>338</v>
      </c>
      <c r="MF91" s="24">
        <f t="shared" si="372"/>
        <v>339</v>
      </c>
      <c r="MG91" s="24">
        <f t="shared" si="372"/>
        <v>340</v>
      </c>
      <c r="MH91" s="24">
        <f t="shared" si="372"/>
        <v>341</v>
      </c>
      <c r="MI91" s="24">
        <f t="shared" si="372"/>
        <v>342</v>
      </c>
      <c r="MJ91" s="24">
        <f t="shared" si="372"/>
        <v>343</v>
      </c>
      <c r="MK91" s="24">
        <f t="shared" si="372"/>
        <v>344</v>
      </c>
      <c r="ML91" s="24">
        <f t="shared" si="372"/>
        <v>345</v>
      </c>
      <c r="MM91" s="24">
        <f t="shared" si="372"/>
        <v>346</v>
      </c>
      <c r="MN91" s="24">
        <f t="shared" si="372"/>
        <v>347</v>
      </c>
      <c r="MO91" s="24">
        <f t="shared" si="372"/>
        <v>348</v>
      </c>
      <c r="MP91" s="24">
        <f t="shared" si="372"/>
        <v>349</v>
      </c>
      <c r="MQ91" s="24">
        <f t="shared" si="372"/>
        <v>350</v>
      </c>
      <c r="MR91" s="24">
        <f t="shared" si="372"/>
        <v>351</v>
      </c>
      <c r="MS91" s="24">
        <f t="shared" si="372"/>
        <v>352</v>
      </c>
      <c r="MT91" s="24">
        <f t="shared" si="372"/>
        <v>353</v>
      </c>
      <c r="MU91" s="24">
        <f t="shared" si="372"/>
        <v>354</v>
      </c>
      <c r="MV91" s="24">
        <f t="shared" si="372"/>
        <v>355</v>
      </c>
      <c r="MW91" s="24">
        <f t="shared" si="372"/>
        <v>356</v>
      </c>
      <c r="MX91" s="24">
        <f t="shared" si="372"/>
        <v>357</v>
      </c>
      <c r="MY91" s="24">
        <f t="shared" si="372"/>
        <v>358</v>
      </c>
      <c r="MZ91" s="24">
        <f t="shared" si="372"/>
        <v>359</v>
      </c>
      <c r="NA91" s="24">
        <f t="shared" si="372"/>
        <v>360</v>
      </c>
      <c r="NB91" s="24">
        <f t="shared" si="372"/>
        <v>361</v>
      </c>
      <c r="NC91" s="24">
        <f t="shared" si="372"/>
        <v>362</v>
      </c>
      <c r="ND91" s="24">
        <f t="shared" si="372"/>
        <v>363</v>
      </c>
      <c r="NE91" s="24">
        <f t="shared" si="372"/>
        <v>364</v>
      </c>
      <c r="NF91" s="24">
        <f t="shared" si="372"/>
        <v>365</v>
      </c>
      <c r="NG91" s="24">
        <f t="shared" si="372"/>
        <v>366</v>
      </c>
      <c r="NH91" s="24">
        <f t="shared" si="372"/>
        <v>367</v>
      </c>
      <c r="NI91" s="24">
        <f t="shared" si="372"/>
        <v>368</v>
      </c>
      <c r="NJ91" s="24">
        <f t="shared" si="372"/>
        <v>369</v>
      </c>
      <c r="NK91" s="24">
        <f t="shared" si="372"/>
        <v>370</v>
      </c>
      <c r="NL91" s="24">
        <f t="shared" si="372"/>
        <v>371</v>
      </c>
      <c r="NM91" s="24">
        <f t="shared" si="372"/>
        <v>372</v>
      </c>
      <c r="NN91" s="24">
        <f t="shared" si="372"/>
        <v>373</v>
      </c>
      <c r="NO91" s="24">
        <f t="shared" si="372"/>
        <v>374</v>
      </c>
      <c r="NP91" s="24">
        <f t="shared" si="372"/>
        <v>375</v>
      </c>
      <c r="NQ91" s="24">
        <f t="shared" si="372"/>
        <v>376</v>
      </c>
      <c r="NR91" s="24">
        <f t="shared" si="372"/>
        <v>377</v>
      </c>
      <c r="NS91" s="24">
        <f t="shared" si="372"/>
        <v>378</v>
      </c>
      <c r="NT91" s="24">
        <f t="shared" si="372"/>
        <v>379</v>
      </c>
      <c r="NU91" s="24">
        <f t="shared" si="372"/>
        <v>380</v>
      </c>
      <c r="NV91" s="24">
        <f t="shared" si="372"/>
        <v>381</v>
      </c>
      <c r="NW91" s="24">
        <f t="shared" si="372"/>
        <v>382</v>
      </c>
      <c r="NX91" s="24">
        <f t="shared" si="372"/>
        <v>383</v>
      </c>
      <c r="NY91" s="24">
        <f t="shared" si="372"/>
        <v>384</v>
      </c>
      <c r="NZ91" s="24">
        <f t="shared" si="373"/>
        <v>385</v>
      </c>
      <c r="OA91" s="24">
        <f t="shared" si="373"/>
        <v>386</v>
      </c>
      <c r="OB91" s="24">
        <f t="shared" si="373"/>
        <v>387</v>
      </c>
      <c r="OC91" s="24">
        <f t="shared" si="373"/>
        <v>388</v>
      </c>
      <c r="OD91" s="24">
        <f t="shared" si="373"/>
        <v>389</v>
      </c>
      <c r="OE91" s="24">
        <f t="shared" si="373"/>
        <v>390</v>
      </c>
      <c r="OF91" s="24">
        <f t="shared" si="373"/>
        <v>391</v>
      </c>
      <c r="OG91" s="24">
        <f t="shared" si="373"/>
        <v>392</v>
      </c>
      <c r="OH91" s="24">
        <f t="shared" si="373"/>
        <v>393</v>
      </c>
      <c r="OI91" s="24">
        <f t="shared" si="373"/>
        <v>394</v>
      </c>
      <c r="OJ91" s="24">
        <f t="shared" si="373"/>
        <v>395</v>
      </c>
      <c r="OK91" s="24">
        <f t="shared" si="373"/>
        <v>396</v>
      </c>
      <c r="OL91" s="24">
        <f t="shared" si="373"/>
        <v>397</v>
      </c>
      <c r="OM91" s="24">
        <f t="shared" si="373"/>
        <v>398</v>
      </c>
      <c r="ON91" s="24">
        <f t="shared" si="373"/>
        <v>399</v>
      </c>
      <c r="OO91" s="24">
        <f t="shared" si="373"/>
        <v>400</v>
      </c>
      <c r="OP91" s="24">
        <f t="shared" si="373"/>
        <v>401</v>
      </c>
      <c r="OQ91" s="24">
        <f t="shared" si="373"/>
        <v>402</v>
      </c>
      <c r="OR91" s="24">
        <f t="shared" si="373"/>
        <v>403</v>
      </c>
      <c r="OS91" s="24">
        <f t="shared" si="373"/>
        <v>404</v>
      </c>
      <c r="OT91" s="24">
        <f t="shared" si="373"/>
        <v>405</v>
      </c>
      <c r="OU91" s="24">
        <f t="shared" si="373"/>
        <v>406</v>
      </c>
      <c r="OV91" s="24">
        <f t="shared" si="373"/>
        <v>407</v>
      </c>
      <c r="OW91" s="24">
        <f t="shared" si="373"/>
        <v>408</v>
      </c>
      <c r="OX91" s="24">
        <f t="shared" si="373"/>
        <v>409</v>
      </c>
      <c r="OY91" s="24">
        <f t="shared" si="373"/>
        <v>410</v>
      </c>
      <c r="OZ91" s="24">
        <f t="shared" si="373"/>
        <v>411</v>
      </c>
      <c r="PA91" s="24">
        <f t="shared" si="373"/>
        <v>412</v>
      </c>
      <c r="PB91" s="24">
        <f t="shared" si="373"/>
        <v>413</v>
      </c>
      <c r="PC91" s="24">
        <f t="shared" si="373"/>
        <v>414</v>
      </c>
      <c r="PD91" s="24">
        <f t="shared" si="373"/>
        <v>415</v>
      </c>
      <c r="PE91" s="24">
        <f t="shared" si="373"/>
        <v>416</v>
      </c>
      <c r="PF91" s="24">
        <f t="shared" si="373"/>
        <v>417</v>
      </c>
      <c r="PG91" s="24">
        <f t="shared" si="373"/>
        <v>418</v>
      </c>
      <c r="PH91" s="24">
        <f t="shared" si="373"/>
        <v>419</v>
      </c>
      <c r="PI91" s="24">
        <f t="shared" si="373"/>
        <v>420</v>
      </c>
      <c r="PJ91" s="24">
        <f t="shared" si="373"/>
        <v>421</v>
      </c>
      <c r="PK91" s="24">
        <f t="shared" si="373"/>
        <v>422</v>
      </c>
      <c r="PL91" s="24">
        <f t="shared" si="373"/>
        <v>423</v>
      </c>
      <c r="PM91" s="24">
        <f t="shared" si="373"/>
        <v>424</v>
      </c>
      <c r="PN91" s="24">
        <f t="shared" si="373"/>
        <v>425</v>
      </c>
      <c r="PO91" s="24">
        <f t="shared" si="373"/>
        <v>426</v>
      </c>
      <c r="PP91" s="24">
        <f t="shared" si="373"/>
        <v>427</v>
      </c>
      <c r="PQ91" s="24">
        <f t="shared" si="373"/>
        <v>428</v>
      </c>
      <c r="PR91" s="24">
        <f t="shared" si="373"/>
        <v>429</v>
      </c>
      <c r="PS91" s="24">
        <f t="shared" si="373"/>
        <v>430</v>
      </c>
      <c r="PT91" s="24">
        <f t="shared" si="373"/>
        <v>431</v>
      </c>
      <c r="PU91" s="24">
        <f t="shared" si="373"/>
        <v>432</v>
      </c>
      <c r="PV91" s="24">
        <f t="shared" si="373"/>
        <v>433</v>
      </c>
      <c r="PW91" s="24">
        <f t="shared" si="373"/>
        <v>434</v>
      </c>
      <c r="PX91" s="24">
        <f t="shared" si="373"/>
        <v>435</v>
      </c>
      <c r="PY91" s="24">
        <f t="shared" si="373"/>
        <v>436</v>
      </c>
      <c r="PZ91" s="24">
        <f t="shared" si="373"/>
        <v>437</v>
      </c>
      <c r="QA91" s="24">
        <f t="shared" si="373"/>
        <v>438</v>
      </c>
      <c r="QB91" s="24">
        <f t="shared" si="373"/>
        <v>439</v>
      </c>
      <c r="QC91" s="24">
        <f t="shared" si="373"/>
        <v>440</v>
      </c>
      <c r="QD91" s="24">
        <f t="shared" si="373"/>
        <v>441</v>
      </c>
      <c r="QE91" s="24">
        <f t="shared" si="373"/>
        <v>442</v>
      </c>
      <c r="QF91" s="24">
        <f t="shared" si="373"/>
        <v>443</v>
      </c>
      <c r="QG91" s="24">
        <f t="shared" si="373"/>
        <v>444</v>
      </c>
      <c r="QH91" s="24">
        <f t="shared" si="373"/>
        <v>445</v>
      </c>
      <c r="QI91" s="24">
        <f t="shared" si="373"/>
        <v>446</v>
      </c>
      <c r="QJ91" s="24">
        <f t="shared" si="373"/>
        <v>447</v>
      </c>
      <c r="QK91" s="24">
        <f t="shared" si="373"/>
        <v>448</v>
      </c>
      <c r="QL91" s="24">
        <f t="shared" ref="QL91:SK95" si="375">IF(QL10 &gt;= inc, QL$4,"-")</f>
        <v>449</v>
      </c>
      <c r="QM91" s="24">
        <f t="shared" si="375"/>
        <v>450</v>
      </c>
      <c r="QN91" s="24">
        <f t="shared" si="375"/>
        <v>451</v>
      </c>
      <c r="QO91" s="24">
        <f t="shared" si="375"/>
        <v>452</v>
      </c>
      <c r="QP91" s="24">
        <f t="shared" si="375"/>
        <v>453</v>
      </c>
      <c r="QQ91" s="24">
        <f t="shared" si="375"/>
        <v>454</v>
      </c>
      <c r="QR91" s="24">
        <f t="shared" si="375"/>
        <v>455</v>
      </c>
      <c r="QS91" s="24">
        <f t="shared" si="375"/>
        <v>456</v>
      </c>
      <c r="QT91" s="24">
        <f t="shared" si="375"/>
        <v>457</v>
      </c>
      <c r="QU91" s="24">
        <f t="shared" si="375"/>
        <v>458</v>
      </c>
      <c r="QV91" s="24">
        <f t="shared" si="375"/>
        <v>459</v>
      </c>
      <c r="QW91" s="24">
        <f t="shared" si="375"/>
        <v>460</v>
      </c>
      <c r="QX91" s="24">
        <f t="shared" si="375"/>
        <v>461</v>
      </c>
      <c r="QY91" s="24">
        <f t="shared" si="375"/>
        <v>462</v>
      </c>
      <c r="QZ91" s="24">
        <f t="shared" si="375"/>
        <v>463</v>
      </c>
      <c r="RA91" s="24">
        <f t="shared" si="375"/>
        <v>464</v>
      </c>
      <c r="RB91" s="24">
        <f t="shared" si="375"/>
        <v>465</v>
      </c>
      <c r="RC91" s="24">
        <f t="shared" si="375"/>
        <v>466</v>
      </c>
      <c r="RD91" s="24">
        <f t="shared" si="375"/>
        <v>467</v>
      </c>
      <c r="RE91" s="24">
        <f t="shared" si="375"/>
        <v>468</v>
      </c>
      <c r="RF91" s="24">
        <f t="shared" si="375"/>
        <v>469</v>
      </c>
      <c r="RG91" s="24">
        <f t="shared" si="375"/>
        <v>470</v>
      </c>
      <c r="RH91" s="24">
        <f t="shared" si="375"/>
        <v>471</v>
      </c>
      <c r="RI91" s="24">
        <f t="shared" si="375"/>
        <v>472</v>
      </c>
      <c r="RJ91" s="24">
        <f t="shared" si="375"/>
        <v>473</v>
      </c>
      <c r="RK91" s="24">
        <f t="shared" si="375"/>
        <v>474</v>
      </c>
      <c r="RL91" s="24">
        <f t="shared" si="375"/>
        <v>475</v>
      </c>
      <c r="RM91" s="24">
        <f t="shared" si="375"/>
        <v>476</v>
      </c>
      <c r="RN91" s="24">
        <f t="shared" si="375"/>
        <v>477</v>
      </c>
      <c r="RO91" s="24">
        <f t="shared" si="375"/>
        <v>478</v>
      </c>
      <c r="RP91" s="24">
        <f t="shared" si="375"/>
        <v>479</v>
      </c>
      <c r="RQ91" s="24">
        <f t="shared" si="375"/>
        <v>480</v>
      </c>
      <c r="RR91" s="24">
        <f t="shared" si="375"/>
        <v>481</v>
      </c>
      <c r="RS91" s="24">
        <f t="shared" si="375"/>
        <v>482</v>
      </c>
      <c r="RT91" s="24">
        <f t="shared" si="375"/>
        <v>483</v>
      </c>
      <c r="RU91" s="24">
        <f t="shared" si="375"/>
        <v>484</v>
      </c>
      <c r="RV91" s="24">
        <f t="shared" si="375"/>
        <v>485</v>
      </c>
      <c r="RW91" s="24">
        <f t="shared" si="375"/>
        <v>486</v>
      </c>
      <c r="RX91" s="24">
        <f t="shared" si="375"/>
        <v>487</v>
      </c>
      <c r="RY91" s="24">
        <f t="shared" si="375"/>
        <v>488</v>
      </c>
      <c r="RZ91" s="24">
        <f t="shared" si="375"/>
        <v>489</v>
      </c>
      <c r="SA91" s="24">
        <f t="shared" si="375"/>
        <v>490</v>
      </c>
      <c r="SB91" s="24">
        <f t="shared" si="375"/>
        <v>491</v>
      </c>
      <c r="SC91" s="24">
        <f t="shared" si="375"/>
        <v>492</v>
      </c>
      <c r="SD91" s="24">
        <f t="shared" si="375"/>
        <v>493</v>
      </c>
      <c r="SE91" s="24">
        <f t="shared" si="375"/>
        <v>494</v>
      </c>
      <c r="SF91" s="24">
        <f t="shared" si="375"/>
        <v>495</v>
      </c>
      <c r="SG91" s="24">
        <f t="shared" si="375"/>
        <v>496</v>
      </c>
      <c r="SH91" s="24">
        <f t="shared" si="375"/>
        <v>497</v>
      </c>
      <c r="SI91" s="24">
        <f t="shared" si="375"/>
        <v>498</v>
      </c>
      <c r="SJ91" s="24">
        <f t="shared" si="375"/>
        <v>499</v>
      </c>
      <c r="SK91" s="24">
        <f t="shared" si="375"/>
        <v>500</v>
      </c>
    </row>
    <row r="92" spans="1:505">
      <c r="A92">
        <f t="shared" si="358"/>
        <v>2</v>
      </c>
      <c r="B92">
        <v>1</v>
      </c>
      <c r="C92" s="24">
        <f t="shared" si="359"/>
        <v>2</v>
      </c>
      <c r="E92" s="16">
        <v>7</v>
      </c>
      <c r="F92" s="24" t="str">
        <f t="shared" si="367"/>
        <v>-</v>
      </c>
      <c r="G92" s="24">
        <f t="shared" si="367"/>
        <v>2</v>
      </c>
      <c r="H92" s="24">
        <f t="shared" si="367"/>
        <v>3</v>
      </c>
      <c r="I92" s="24">
        <f t="shared" si="367"/>
        <v>4</v>
      </c>
      <c r="J92" s="24">
        <f t="shared" si="367"/>
        <v>5</v>
      </c>
      <c r="K92" s="24">
        <f t="shared" si="367"/>
        <v>6</v>
      </c>
      <c r="L92" s="24">
        <f t="shared" si="367"/>
        <v>7</v>
      </c>
      <c r="M92" s="24">
        <f t="shared" si="367"/>
        <v>8</v>
      </c>
      <c r="N92" s="24">
        <f t="shared" si="367"/>
        <v>9</v>
      </c>
      <c r="O92" s="24">
        <f t="shared" si="367"/>
        <v>10</v>
      </c>
      <c r="P92" s="24">
        <f t="shared" si="367"/>
        <v>11</v>
      </c>
      <c r="Q92" s="24">
        <f t="shared" si="367"/>
        <v>12</v>
      </c>
      <c r="R92" s="24">
        <f t="shared" si="367"/>
        <v>13</v>
      </c>
      <c r="S92" s="24">
        <f t="shared" si="367"/>
        <v>14</v>
      </c>
      <c r="T92" s="24">
        <f t="shared" si="367"/>
        <v>15</v>
      </c>
      <c r="U92" s="24">
        <f t="shared" si="367"/>
        <v>16</v>
      </c>
      <c r="V92" s="24">
        <f t="shared" si="367"/>
        <v>17</v>
      </c>
      <c r="W92" s="24">
        <f t="shared" si="367"/>
        <v>18</v>
      </c>
      <c r="X92" s="24">
        <f t="shared" si="367"/>
        <v>19</v>
      </c>
      <c r="Y92" s="24">
        <f t="shared" si="367"/>
        <v>20</v>
      </c>
      <c r="Z92" s="24">
        <f t="shared" si="367"/>
        <v>21</v>
      </c>
      <c r="AA92" s="24">
        <f t="shared" si="367"/>
        <v>22</v>
      </c>
      <c r="AB92" s="24">
        <f t="shared" si="367"/>
        <v>23</v>
      </c>
      <c r="AC92" s="24">
        <f t="shared" si="367"/>
        <v>24</v>
      </c>
      <c r="AD92" s="24">
        <f t="shared" si="367"/>
        <v>25</v>
      </c>
      <c r="AE92" s="24">
        <f t="shared" si="367"/>
        <v>26</v>
      </c>
      <c r="AF92" s="24">
        <f t="shared" si="367"/>
        <v>27</v>
      </c>
      <c r="AG92" s="24">
        <f t="shared" si="367"/>
        <v>28</v>
      </c>
      <c r="AH92" s="24">
        <f t="shared" si="367"/>
        <v>29</v>
      </c>
      <c r="AI92" s="24">
        <f t="shared" si="367"/>
        <v>30</v>
      </c>
      <c r="AJ92" s="24">
        <f t="shared" si="367"/>
        <v>31</v>
      </c>
      <c r="AK92" s="24">
        <f t="shared" si="367"/>
        <v>32</v>
      </c>
      <c r="AL92" s="24">
        <f t="shared" si="367"/>
        <v>33</v>
      </c>
      <c r="AM92" s="24">
        <f t="shared" si="367"/>
        <v>34</v>
      </c>
      <c r="AN92" s="24">
        <f t="shared" si="367"/>
        <v>35</v>
      </c>
      <c r="AO92" s="24">
        <f t="shared" si="367"/>
        <v>36</v>
      </c>
      <c r="AP92" s="24">
        <f t="shared" si="367"/>
        <v>37</v>
      </c>
      <c r="AQ92" s="24">
        <f t="shared" si="367"/>
        <v>38</v>
      </c>
      <c r="AR92" s="24">
        <f t="shared" si="367"/>
        <v>39</v>
      </c>
      <c r="AS92" s="24">
        <f t="shared" si="367"/>
        <v>40</v>
      </c>
      <c r="AT92" s="24">
        <f t="shared" si="367"/>
        <v>41</v>
      </c>
      <c r="AU92" s="24">
        <f t="shared" si="367"/>
        <v>42</v>
      </c>
      <c r="AV92" s="24">
        <f t="shared" si="367"/>
        <v>43</v>
      </c>
      <c r="AW92" s="24">
        <f t="shared" si="367"/>
        <v>44</v>
      </c>
      <c r="AX92" s="24">
        <f t="shared" si="367"/>
        <v>45</v>
      </c>
      <c r="AY92" s="24">
        <f t="shared" si="367"/>
        <v>46</v>
      </c>
      <c r="AZ92" s="24">
        <f t="shared" si="367"/>
        <v>47</v>
      </c>
      <c r="BA92" s="24">
        <f t="shared" si="367"/>
        <v>48</v>
      </c>
      <c r="BB92" s="24">
        <f t="shared" si="367"/>
        <v>49</v>
      </c>
      <c r="BC92" s="24">
        <f t="shared" si="367"/>
        <v>50</v>
      </c>
      <c r="BD92" s="24">
        <f t="shared" si="367"/>
        <v>51</v>
      </c>
      <c r="BE92" s="24">
        <f t="shared" si="367"/>
        <v>52</v>
      </c>
      <c r="BF92" s="24">
        <f t="shared" si="367"/>
        <v>53</v>
      </c>
      <c r="BG92" s="24">
        <f t="shared" si="367"/>
        <v>54</v>
      </c>
      <c r="BH92" s="24">
        <f t="shared" si="367"/>
        <v>55</v>
      </c>
      <c r="BI92" s="24">
        <f t="shared" si="367"/>
        <v>56</v>
      </c>
      <c r="BJ92" s="24">
        <f t="shared" si="367"/>
        <v>57</v>
      </c>
      <c r="BK92" s="24">
        <f t="shared" si="367"/>
        <v>58</v>
      </c>
      <c r="BL92" s="24">
        <f t="shared" si="367"/>
        <v>59</v>
      </c>
      <c r="BM92" s="24">
        <f t="shared" si="367"/>
        <v>60</v>
      </c>
      <c r="BN92" s="24">
        <f t="shared" si="367"/>
        <v>61</v>
      </c>
      <c r="BO92" s="24">
        <f t="shared" si="367"/>
        <v>62</v>
      </c>
      <c r="BP92" s="24">
        <f t="shared" si="367"/>
        <v>63</v>
      </c>
      <c r="BQ92" s="24">
        <f t="shared" si="367"/>
        <v>64</v>
      </c>
      <c r="BR92" s="24">
        <f t="shared" si="368"/>
        <v>65</v>
      </c>
      <c r="BS92" s="24">
        <f t="shared" si="368"/>
        <v>66</v>
      </c>
      <c r="BT92" s="24">
        <f t="shared" si="368"/>
        <v>67</v>
      </c>
      <c r="BU92" s="24">
        <f t="shared" si="368"/>
        <v>68</v>
      </c>
      <c r="BV92" s="24">
        <f t="shared" si="368"/>
        <v>69</v>
      </c>
      <c r="BW92" s="24">
        <f t="shared" si="368"/>
        <v>70</v>
      </c>
      <c r="BX92" s="24">
        <f t="shared" si="368"/>
        <v>71</v>
      </c>
      <c r="BY92" s="24">
        <f t="shared" si="368"/>
        <v>72</v>
      </c>
      <c r="BZ92" s="24">
        <f t="shared" si="368"/>
        <v>73</v>
      </c>
      <c r="CA92" s="24">
        <f t="shared" si="368"/>
        <v>74</v>
      </c>
      <c r="CB92" s="24">
        <f t="shared" si="368"/>
        <v>75</v>
      </c>
      <c r="CC92" s="24">
        <f t="shared" si="368"/>
        <v>76</v>
      </c>
      <c r="CD92" s="24">
        <f t="shared" si="368"/>
        <v>77</v>
      </c>
      <c r="CE92" s="24">
        <f t="shared" si="368"/>
        <v>78</v>
      </c>
      <c r="CF92" s="24">
        <f t="shared" si="368"/>
        <v>79</v>
      </c>
      <c r="CG92" s="24">
        <f t="shared" si="368"/>
        <v>80</v>
      </c>
      <c r="CH92" s="24">
        <f t="shared" si="368"/>
        <v>81</v>
      </c>
      <c r="CI92" s="24">
        <f t="shared" si="368"/>
        <v>82</v>
      </c>
      <c r="CJ92" s="24">
        <f t="shared" si="368"/>
        <v>83</v>
      </c>
      <c r="CK92" s="24">
        <f t="shared" si="368"/>
        <v>84</v>
      </c>
      <c r="CL92" s="24">
        <f t="shared" si="368"/>
        <v>85</v>
      </c>
      <c r="CM92" s="24">
        <f t="shared" si="368"/>
        <v>86</v>
      </c>
      <c r="CN92" s="24">
        <f t="shared" si="368"/>
        <v>87</v>
      </c>
      <c r="CO92" s="24">
        <f t="shared" si="368"/>
        <v>88</v>
      </c>
      <c r="CP92" s="24">
        <f t="shared" si="368"/>
        <v>89</v>
      </c>
      <c r="CQ92" s="24">
        <f t="shared" si="368"/>
        <v>90</v>
      </c>
      <c r="CR92" s="24">
        <f t="shared" si="368"/>
        <v>91</v>
      </c>
      <c r="CS92" s="24">
        <f t="shared" si="368"/>
        <v>92</v>
      </c>
      <c r="CT92" s="24">
        <f t="shared" si="368"/>
        <v>93</v>
      </c>
      <c r="CU92" s="24">
        <f t="shared" si="368"/>
        <v>94</v>
      </c>
      <c r="CV92" s="24">
        <f t="shared" si="368"/>
        <v>95</v>
      </c>
      <c r="CW92" s="24">
        <f t="shared" si="368"/>
        <v>96</v>
      </c>
      <c r="CX92" s="24">
        <f t="shared" si="368"/>
        <v>97</v>
      </c>
      <c r="CY92" s="24">
        <f t="shared" si="368"/>
        <v>98</v>
      </c>
      <c r="CZ92" s="24">
        <f t="shared" si="368"/>
        <v>99</v>
      </c>
      <c r="DA92" s="24">
        <f t="shared" si="368"/>
        <v>100</v>
      </c>
      <c r="DB92" s="24">
        <f t="shared" si="368"/>
        <v>101</v>
      </c>
      <c r="DC92" s="24">
        <f t="shared" si="368"/>
        <v>102</v>
      </c>
      <c r="DD92" s="24">
        <f t="shared" si="368"/>
        <v>103</v>
      </c>
      <c r="DE92" s="24">
        <f t="shared" si="368"/>
        <v>104</v>
      </c>
      <c r="DF92" s="24">
        <f t="shared" si="368"/>
        <v>105</v>
      </c>
      <c r="DG92" s="24">
        <f t="shared" si="368"/>
        <v>106</v>
      </c>
      <c r="DH92" s="24">
        <f t="shared" si="368"/>
        <v>107</v>
      </c>
      <c r="DI92" s="24">
        <f t="shared" si="368"/>
        <v>108</v>
      </c>
      <c r="DJ92" s="24">
        <f t="shared" si="368"/>
        <v>109</v>
      </c>
      <c r="DK92" s="24">
        <f t="shared" si="368"/>
        <v>110</v>
      </c>
      <c r="DL92" s="24">
        <f t="shared" si="368"/>
        <v>111</v>
      </c>
      <c r="DM92" s="24">
        <f t="shared" si="368"/>
        <v>112</v>
      </c>
      <c r="DN92" s="24">
        <f t="shared" si="368"/>
        <v>113</v>
      </c>
      <c r="DO92" s="24">
        <f t="shared" si="368"/>
        <v>114</v>
      </c>
      <c r="DP92" s="24">
        <f t="shared" si="368"/>
        <v>115</v>
      </c>
      <c r="DQ92" s="24">
        <f t="shared" si="368"/>
        <v>116</v>
      </c>
      <c r="DR92" s="24">
        <f t="shared" si="368"/>
        <v>117</v>
      </c>
      <c r="DS92" s="24">
        <f t="shared" si="368"/>
        <v>118</v>
      </c>
      <c r="DT92" s="24">
        <f t="shared" si="368"/>
        <v>119</v>
      </c>
      <c r="DU92" s="24">
        <f t="shared" si="368"/>
        <v>120</v>
      </c>
      <c r="DV92" s="24">
        <f t="shared" si="368"/>
        <v>121</v>
      </c>
      <c r="DW92" s="24">
        <f t="shared" si="368"/>
        <v>122</v>
      </c>
      <c r="DX92" s="24">
        <f t="shared" si="368"/>
        <v>123</v>
      </c>
      <c r="DY92" s="24">
        <f t="shared" si="368"/>
        <v>124</v>
      </c>
      <c r="DZ92" s="24">
        <f t="shared" si="368"/>
        <v>125</v>
      </c>
      <c r="EA92" s="24">
        <f t="shared" si="368"/>
        <v>126</v>
      </c>
      <c r="EB92" s="24">
        <f t="shared" si="368"/>
        <v>127</v>
      </c>
      <c r="EC92" s="24">
        <f t="shared" si="368"/>
        <v>128</v>
      </c>
      <c r="ED92" s="24">
        <f t="shared" si="369"/>
        <v>129</v>
      </c>
      <c r="EE92" s="24">
        <f t="shared" si="369"/>
        <v>130</v>
      </c>
      <c r="EF92" s="24">
        <f t="shared" si="369"/>
        <v>131</v>
      </c>
      <c r="EG92" s="24">
        <f t="shared" si="369"/>
        <v>132</v>
      </c>
      <c r="EH92" s="24">
        <f t="shared" si="369"/>
        <v>133</v>
      </c>
      <c r="EI92" s="24">
        <f t="shared" si="369"/>
        <v>134</v>
      </c>
      <c r="EJ92" s="24">
        <f t="shared" si="369"/>
        <v>135</v>
      </c>
      <c r="EK92" s="24">
        <f t="shared" si="369"/>
        <v>136</v>
      </c>
      <c r="EL92" s="24">
        <f t="shared" si="369"/>
        <v>137</v>
      </c>
      <c r="EM92" s="24">
        <f t="shared" si="369"/>
        <v>138</v>
      </c>
      <c r="EN92" s="24">
        <f t="shared" si="369"/>
        <v>139</v>
      </c>
      <c r="EO92" s="24">
        <f t="shared" si="369"/>
        <v>140</v>
      </c>
      <c r="EP92" s="24">
        <f t="shared" si="369"/>
        <v>141</v>
      </c>
      <c r="EQ92" s="24">
        <f t="shared" si="369"/>
        <v>142</v>
      </c>
      <c r="ER92" s="24">
        <f t="shared" si="369"/>
        <v>143</v>
      </c>
      <c r="ES92" s="24">
        <f t="shared" si="369"/>
        <v>144</v>
      </c>
      <c r="ET92" s="24">
        <f t="shared" si="369"/>
        <v>145</v>
      </c>
      <c r="EU92" s="24">
        <f t="shared" si="369"/>
        <v>146</v>
      </c>
      <c r="EV92" s="24">
        <f t="shared" si="369"/>
        <v>147</v>
      </c>
      <c r="EW92" s="24">
        <f t="shared" si="369"/>
        <v>148</v>
      </c>
      <c r="EX92" s="24">
        <f t="shared" si="369"/>
        <v>149</v>
      </c>
      <c r="EY92" s="24">
        <f t="shared" si="369"/>
        <v>150</v>
      </c>
      <c r="EZ92" s="24">
        <f t="shared" si="369"/>
        <v>151</v>
      </c>
      <c r="FA92" s="24">
        <f t="shared" si="369"/>
        <v>152</v>
      </c>
      <c r="FB92" s="24">
        <f t="shared" si="369"/>
        <v>153</v>
      </c>
      <c r="FC92" s="24">
        <f t="shared" si="369"/>
        <v>154</v>
      </c>
      <c r="FD92" s="24">
        <f t="shared" si="369"/>
        <v>155</v>
      </c>
      <c r="FE92" s="24">
        <f t="shared" si="369"/>
        <v>156</v>
      </c>
      <c r="FF92" s="24">
        <f t="shared" si="369"/>
        <v>157</v>
      </c>
      <c r="FG92" s="24">
        <f t="shared" si="369"/>
        <v>158</v>
      </c>
      <c r="FH92" s="24">
        <f t="shared" si="369"/>
        <v>159</v>
      </c>
      <c r="FI92" s="24">
        <f t="shared" si="369"/>
        <v>160</v>
      </c>
      <c r="FJ92" s="24">
        <f t="shared" si="369"/>
        <v>161</v>
      </c>
      <c r="FK92" s="24">
        <f t="shared" si="369"/>
        <v>162</v>
      </c>
      <c r="FL92" s="24">
        <f t="shared" si="369"/>
        <v>163</v>
      </c>
      <c r="FM92" s="24">
        <f t="shared" si="369"/>
        <v>164</v>
      </c>
      <c r="FN92" s="24">
        <f t="shared" si="369"/>
        <v>165</v>
      </c>
      <c r="FO92" s="24">
        <f t="shared" si="369"/>
        <v>166</v>
      </c>
      <c r="FP92" s="24">
        <f t="shared" si="369"/>
        <v>167</v>
      </c>
      <c r="FQ92" s="24">
        <f t="shared" si="369"/>
        <v>168</v>
      </c>
      <c r="FR92" s="24">
        <f t="shared" si="369"/>
        <v>169</v>
      </c>
      <c r="FS92" s="24">
        <f t="shared" si="369"/>
        <v>170</v>
      </c>
      <c r="FT92" s="24">
        <f t="shared" si="369"/>
        <v>171</v>
      </c>
      <c r="FU92" s="24">
        <f t="shared" si="369"/>
        <v>172</v>
      </c>
      <c r="FV92" s="24">
        <f t="shared" si="369"/>
        <v>173</v>
      </c>
      <c r="FW92" s="24">
        <f t="shared" si="369"/>
        <v>174</v>
      </c>
      <c r="FX92" s="24">
        <f t="shared" si="369"/>
        <v>175</v>
      </c>
      <c r="FY92" s="24">
        <f t="shared" si="369"/>
        <v>176</v>
      </c>
      <c r="FZ92" s="24">
        <f t="shared" si="369"/>
        <v>177</v>
      </c>
      <c r="GA92" s="24">
        <f t="shared" si="369"/>
        <v>178</v>
      </c>
      <c r="GB92" s="24">
        <f t="shared" si="369"/>
        <v>179</v>
      </c>
      <c r="GC92" s="24">
        <f t="shared" si="369"/>
        <v>180</v>
      </c>
      <c r="GD92" s="24">
        <f t="shared" si="369"/>
        <v>181</v>
      </c>
      <c r="GE92" s="24">
        <f t="shared" si="369"/>
        <v>182</v>
      </c>
      <c r="GF92" s="24">
        <f t="shared" si="369"/>
        <v>183</v>
      </c>
      <c r="GG92" s="24">
        <f t="shared" si="369"/>
        <v>184</v>
      </c>
      <c r="GH92" s="24">
        <f t="shared" si="369"/>
        <v>185</v>
      </c>
      <c r="GI92" s="24">
        <f t="shared" si="369"/>
        <v>186</v>
      </c>
      <c r="GJ92" s="24">
        <f t="shared" si="369"/>
        <v>187</v>
      </c>
      <c r="GK92" s="24">
        <f t="shared" si="369"/>
        <v>188</v>
      </c>
      <c r="GL92" s="24">
        <f t="shared" si="369"/>
        <v>189</v>
      </c>
      <c r="GM92" s="24">
        <f t="shared" si="369"/>
        <v>190</v>
      </c>
      <c r="GN92" s="24">
        <f t="shared" si="369"/>
        <v>191</v>
      </c>
      <c r="GO92" s="24">
        <f t="shared" si="369"/>
        <v>192</v>
      </c>
      <c r="GP92" s="24">
        <f t="shared" si="370"/>
        <v>193</v>
      </c>
      <c r="GQ92" s="24">
        <f t="shared" si="370"/>
        <v>194</v>
      </c>
      <c r="GR92" s="24">
        <f t="shared" si="370"/>
        <v>195</v>
      </c>
      <c r="GS92" s="24">
        <f t="shared" si="370"/>
        <v>196</v>
      </c>
      <c r="GT92" s="24">
        <f t="shared" si="370"/>
        <v>197</v>
      </c>
      <c r="GU92" s="24">
        <f t="shared" si="370"/>
        <v>198</v>
      </c>
      <c r="GV92" s="24">
        <f t="shared" si="370"/>
        <v>199</v>
      </c>
      <c r="GW92" s="24">
        <f t="shared" si="370"/>
        <v>200</v>
      </c>
      <c r="GX92" s="24">
        <f t="shared" si="370"/>
        <v>201</v>
      </c>
      <c r="GY92" s="24">
        <f t="shared" si="370"/>
        <v>202</v>
      </c>
      <c r="GZ92" s="24">
        <f t="shared" si="370"/>
        <v>203</v>
      </c>
      <c r="HA92" s="24">
        <f t="shared" si="370"/>
        <v>204</v>
      </c>
      <c r="HB92" s="24">
        <f t="shared" si="370"/>
        <v>205</v>
      </c>
      <c r="HC92" s="24">
        <f t="shared" si="370"/>
        <v>206</v>
      </c>
      <c r="HD92" s="24">
        <f t="shared" si="370"/>
        <v>207</v>
      </c>
      <c r="HE92" s="24">
        <f t="shared" si="370"/>
        <v>208</v>
      </c>
      <c r="HF92" s="24">
        <f t="shared" si="370"/>
        <v>209</v>
      </c>
      <c r="HG92" s="24">
        <f t="shared" si="370"/>
        <v>210</v>
      </c>
      <c r="HH92" s="24">
        <f t="shared" si="370"/>
        <v>211</v>
      </c>
      <c r="HI92" s="24">
        <f t="shared" si="370"/>
        <v>212</v>
      </c>
      <c r="HJ92" s="24">
        <f t="shared" si="370"/>
        <v>213</v>
      </c>
      <c r="HK92" s="24">
        <f t="shared" si="370"/>
        <v>214</v>
      </c>
      <c r="HL92" s="24">
        <f t="shared" si="370"/>
        <v>215</v>
      </c>
      <c r="HM92" s="24">
        <f t="shared" si="370"/>
        <v>216</v>
      </c>
      <c r="HN92" s="24">
        <f t="shared" si="370"/>
        <v>217</v>
      </c>
      <c r="HO92" s="24">
        <f t="shared" si="370"/>
        <v>218</v>
      </c>
      <c r="HP92" s="24">
        <f t="shared" si="370"/>
        <v>219</v>
      </c>
      <c r="HQ92" s="24">
        <f t="shared" si="370"/>
        <v>220</v>
      </c>
      <c r="HR92" s="24">
        <f t="shared" si="370"/>
        <v>221</v>
      </c>
      <c r="HS92" s="24">
        <f t="shared" si="370"/>
        <v>222</v>
      </c>
      <c r="HT92" s="24">
        <f t="shared" si="370"/>
        <v>223</v>
      </c>
      <c r="HU92" s="24">
        <f t="shared" si="370"/>
        <v>224</v>
      </c>
      <c r="HV92" s="24">
        <f t="shared" si="370"/>
        <v>225</v>
      </c>
      <c r="HW92" s="24">
        <f t="shared" si="370"/>
        <v>226</v>
      </c>
      <c r="HX92" s="24">
        <f t="shared" si="370"/>
        <v>227</v>
      </c>
      <c r="HY92" s="24">
        <f t="shared" si="370"/>
        <v>228</v>
      </c>
      <c r="HZ92" s="24">
        <f t="shared" si="370"/>
        <v>229</v>
      </c>
      <c r="IA92" s="24">
        <f t="shared" si="370"/>
        <v>230</v>
      </c>
      <c r="IB92" s="24">
        <f t="shared" si="370"/>
        <v>231</v>
      </c>
      <c r="IC92" s="24">
        <f t="shared" si="370"/>
        <v>232</v>
      </c>
      <c r="ID92" s="24">
        <f t="shared" si="370"/>
        <v>233</v>
      </c>
      <c r="IE92" s="24">
        <f t="shared" si="370"/>
        <v>234</v>
      </c>
      <c r="IF92" s="24">
        <f t="shared" si="370"/>
        <v>235</v>
      </c>
      <c r="IG92" s="24">
        <f t="shared" si="370"/>
        <v>236</v>
      </c>
      <c r="IH92" s="24">
        <f t="shared" si="370"/>
        <v>237</v>
      </c>
      <c r="II92" s="24">
        <f t="shared" si="370"/>
        <v>238</v>
      </c>
      <c r="IJ92" s="24">
        <f t="shared" si="370"/>
        <v>239</v>
      </c>
      <c r="IK92" s="24">
        <f t="shared" si="370"/>
        <v>240</v>
      </c>
      <c r="IL92" s="24">
        <f t="shared" si="370"/>
        <v>241</v>
      </c>
      <c r="IM92" s="24">
        <f t="shared" si="370"/>
        <v>242</v>
      </c>
      <c r="IN92" s="24">
        <f t="shared" si="370"/>
        <v>243</v>
      </c>
      <c r="IO92" s="24">
        <f t="shared" si="370"/>
        <v>244</v>
      </c>
      <c r="IP92" s="24">
        <f t="shared" si="370"/>
        <v>245</v>
      </c>
      <c r="IQ92" s="24">
        <f t="shared" si="370"/>
        <v>246</v>
      </c>
      <c r="IR92" s="24">
        <f t="shared" si="370"/>
        <v>247</v>
      </c>
      <c r="IS92" s="24">
        <f t="shared" si="370"/>
        <v>248</v>
      </c>
      <c r="IT92" s="24">
        <f t="shared" si="370"/>
        <v>249</v>
      </c>
      <c r="IU92" s="24">
        <f t="shared" si="370"/>
        <v>250</v>
      </c>
      <c r="IV92" s="24">
        <f t="shared" si="370"/>
        <v>251</v>
      </c>
      <c r="IW92" s="24">
        <f t="shared" si="370"/>
        <v>252</v>
      </c>
      <c r="IX92" s="24">
        <f t="shared" si="370"/>
        <v>253</v>
      </c>
      <c r="IY92" s="24">
        <f t="shared" si="370"/>
        <v>254</v>
      </c>
      <c r="IZ92" s="24">
        <f t="shared" si="370"/>
        <v>255</v>
      </c>
      <c r="JA92" s="24">
        <f t="shared" si="370"/>
        <v>256</v>
      </c>
      <c r="JB92" s="24">
        <f t="shared" si="371"/>
        <v>257</v>
      </c>
      <c r="JC92" s="24">
        <f t="shared" si="371"/>
        <v>258</v>
      </c>
      <c r="JD92" s="24">
        <f t="shared" si="371"/>
        <v>259</v>
      </c>
      <c r="JE92" s="24">
        <f t="shared" si="371"/>
        <v>260</v>
      </c>
      <c r="JF92" s="24">
        <f t="shared" si="371"/>
        <v>261</v>
      </c>
      <c r="JG92" s="24">
        <f t="shared" si="371"/>
        <v>262</v>
      </c>
      <c r="JH92" s="24">
        <f t="shared" si="371"/>
        <v>263</v>
      </c>
      <c r="JI92" s="24">
        <f t="shared" si="371"/>
        <v>264</v>
      </c>
      <c r="JJ92" s="24">
        <f t="shared" si="371"/>
        <v>265</v>
      </c>
      <c r="JK92" s="24">
        <f t="shared" si="371"/>
        <v>266</v>
      </c>
      <c r="JL92" s="24">
        <f t="shared" si="371"/>
        <v>267</v>
      </c>
      <c r="JM92" s="24">
        <f t="shared" si="371"/>
        <v>268</v>
      </c>
      <c r="JN92" s="24">
        <f t="shared" si="371"/>
        <v>269</v>
      </c>
      <c r="JO92" s="24">
        <f t="shared" si="371"/>
        <v>270</v>
      </c>
      <c r="JP92" s="24">
        <f t="shared" si="371"/>
        <v>271</v>
      </c>
      <c r="JQ92" s="24">
        <f t="shared" si="371"/>
        <v>272</v>
      </c>
      <c r="JR92" s="24">
        <f t="shared" si="371"/>
        <v>273</v>
      </c>
      <c r="JS92" s="24">
        <f t="shared" si="371"/>
        <v>274</v>
      </c>
      <c r="JT92" s="24">
        <f t="shared" si="371"/>
        <v>275</v>
      </c>
      <c r="JU92" s="24">
        <f t="shared" si="371"/>
        <v>276</v>
      </c>
      <c r="JV92" s="24">
        <f t="shared" si="371"/>
        <v>277</v>
      </c>
      <c r="JW92" s="24">
        <f t="shared" si="371"/>
        <v>278</v>
      </c>
      <c r="JX92" s="24">
        <f t="shared" si="371"/>
        <v>279</v>
      </c>
      <c r="JY92" s="24">
        <f t="shared" si="371"/>
        <v>280</v>
      </c>
      <c r="JZ92" s="24">
        <f t="shared" si="371"/>
        <v>281</v>
      </c>
      <c r="KA92" s="24">
        <f t="shared" si="371"/>
        <v>282</v>
      </c>
      <c r="KB92" s="24">
        <f t="shared" si="371"/>
        <v>283</v>
      </c>
      <c r="KC92" s="24">
        <f t="shared" si="371"/>
        <v>284</v>
      </c>
      <c r="KD92" s="24">
        <f t="shared" si="371"/>
        <v>285</v>
      </c>
      <c r="KE92" s="24">
        <f t="shared" si="371"/>
        <v>286</v>
      </c>
      <c r="KF92" s="24">
        <f t="shared" si="371"/>
        <v>287</v>
      </c>
      <c r="KG92" s="24">
        <f t="shared" si="371"/>
        <v>288</v>
      </c>
      <c r="KH92" s="24">
        <f t="shared" si="371"/>
        <v>289</v>
      </c>
      <c r="KI92" s="24">
        <f t="shared" si="371"/>
        <v>290</v>
      </c>
      <c r="KJ92" s="24">
        <f t="shared" si="371"/>
        <v>291</v>
      </c>
      <c r="KK92" s="24">
        <f t="shared" si="371"/>
        <v>292</v>
      </c>
      <c r="KL92" s="24">
        <f t="shared" si="371"/>
        <v>293</v>
      </c>
      <c r="KM92" s="24">
        <f t="shared" si="371"/>
        <v>294</v>
      </c>
      <c r="KN92" s="24">
        <f t="shared" si="371"/>
        <v>295</v>
      </c>
      <c r="KO92" s="24">
        <f t="shared" si="371"/>
        <v>296</v>
      </c>
      <c r="KP92" s="24">
        <f t="shared" si="371"/>
        <v>297</v>
      </c>
      <c r="KQ92" s="24">
        <f t="shared" si="371"/>
        <v>298</v>
      </c>
      <c r="KR92" s="24">
        <f t="shared" si="371"/>
        <v>299</v>
      </c>
      <c r="KS92" s="24">
        <f t="shared" si="371"/>
        <v>300</v>
      </c>
      <c r="KT92" s="24">
        <f t="shared" si="371"/>
        <v>301</v>
      </c>
      <c r="KU92" s="24">
        <f t="shared" si="371"/>
        <v>302</v>
      </c>
      <c r="KV92" s="24">
        <f t="shared" si="371"/>
        <v>303</v>
      </c>
      <c r="KW92" s="24">
        <f t="shared" si="371"/>
        <v>304</v>
      </c>
      <c r="KX92" s="24">
        <f t="shared" si="371"/>
        <v>305</v>
      </c>
      <c r="KY92" s="24">
        <f t="shared" si="371"/>
        <v>306</v>
      </c>
      <c r="KZ92" s="24">
        <f t="shared" si="371"/>
        <v>307</v>
      </c>
      <c r="LA92" s="24">
        <f t="shared" si="371"/>
        <v>308</v>
      </c>
      <c r="LB92" s="24">
        <f t="shared" si="371"/>
        <v>309</v>
      </c>
      <c r="LC92" s="24">
        <f t="shared" si="371"/>
        <v>310</v>
      </c>
      <c r="LD92" s="24">
        <f t="shared" si="371"/>
        <v>311</v>
      </c>
      <c r="LE92" s="24">
        <f t="shared" si="371"/>
        <v>312</v>
      </c>
      <c r="LF92" s="24">
        <f t="shared" si="371"/>
        <v>313</v>
      </c>
      <c r="LG92" s="24">
        <f t="shared" si="371"/>
        <v>314</v>
      </c>
      <c r="LH92" s="24">
        <f t="shared" si="371"/>
        <v>315</v>
      </c>
      <c r="LI92" s="24">
        <f t="shared" si="371"/>
        <v>316</v>
      </c>
      <c r="LJ92" s="24">
        <f t="shared" si="371"/>
        <v>317</v>
      </c>
      <c r="LK92" s="24">
        <f t="shared" si="371"/>
        <v>318</v>
      </c>
      <c r="LL92" s="24">
        <f t="shared" si="371"/>
        <v>319</v>
      </c>
      <c r="LM92" s="24">
        <f t="shared" si="371"/>
        <v>320</v>
      </c>
      <c r="LN92" s="24">
        <f t="shared" si="372"/>
        <v>321</v>
      </c>
      <c r="LO92" s="24">
        <f t="shared" si="372"/>
        <v>322</v>
      </c>
      <c r="LP92" s="24">
        <f t="shared" si="372"/>
        <v>323</v>
      </c>
      <c r="LQ92" s="24">
        <f t="shared" si="372"/>
        <v>324</v>
      </c>
      <c r="LR92" s="24">
        <f t="shared" si="372"/>
        <v>325</v>
      </c>
      <c r="LS92" s="24">
        <f t="shared" si="372"/>
        <v>326</v>
      </c>
      <c r="LT92" s="24">
        <f t="shared" si="372"/>
        <v>327</v>
      </c>
      <c r="LU92" s="24">
        <f t="shared" si="372"/>
        <v>328</v>
      </c>
      <c r="LV92" s="24">
        <f t="shared" si="372"/>
        <v>329</v>
      </c>
      <c r="LW92" s="24">
        <f t="shared" si="372"/>
        <v>330</v>
      </c>
      <c r="LX92" s="24">
        <f t="shared" si="372"/>
        <v>331</v>
      </c>
      <c r="LY92" s="24">
        <f t="shared" si="372"/>
        <v>332</v>
      </c>
      <c r="LZ92" s="24">
        <f t="shared" si="372"/>
        <v>333</v>
      </c>
      <c r="MA92" s="24">
        <f t="shared" si="372"/>
        <v>334</v>
      </c>
      <c r="MB92" s="24">
        <f t="shared" si="372"/>
        <v>335</v>
      </c>
      <c r="MC92" s="24">
        <f t="shared" si="372"/>
        <v>336</v>
      </c>
      <c r="MD92" s="24">
        <f t="shared" si="372"/>
        <v>337</v>
      </c>
      <c r="ME92" s="24">
        <f t="shared" si="372"/>
        <v>338</v>
      </c>
      <c r="MF92" s="24">
        <f t="shared" si="372"/>
        <v>339</v>
      </c>
      <c r="MG92" s="24">
        <f t="shared" si="372"/>
        <v>340</v>
      </c>
      <c r="MH92" s="24">
        <f t="shared" si="372"/>
        <v>341</v>
      </c>
      <c r="MI92" s="24">
        <f t="shared" si="372"/>
        <v>342</v>
      </c>
      <c r="MJ92" s="24">
        <f t="shared" si="372"/>
        <v>343</v>
      </c>
      <c r="MK92" s="24">
        <f t="shared" si="372"/>
        <v>344</v>
      </c>
      <c r="ML92" s="24">
        <f t="shared" si="372"/>
        <v>345</v>
      </c>
      <c r="MM92" s="24">
        <f t="shared" si="372"/>
        <v>346</v>
      </c>
      <c r="MN92" s="24">
        <f t="shared" si="372"/>
        <v>347</v>
      </c>
      <c r="MO92" s="24">
        <f t="shared" si="372"/>
        <v>348</v>
      </c>
      <c r="MP92" s="24">
        <f t="shared" si="372"/>
        <v>349</v>
      </c>
      <c r="MQ92" s="24">
        <f t="shared" si="372"/>
        <v>350</v>
      </c>
      <c r="MR92" s="24">
        <f t="shared" si="372"/>
        <v>351</v>
      </c>
      <c r="MS92" s="24">
        <f t="shared" si="372"/>
        <v>352</v>
      </c>
      <c r="MT92" s="24">
        <f t="shared" si="372"/>
        <v>353</v>
      </c>
      <c r="MU92" s="24">
        <f t="shared" si="372"/>
        <v>354</v>
      </c>
      <c r="MV92" s="24">
        <f t="shared" si="372"/>
        <v>355</v>
      </c>
      <c r="MW92" s="24">
        <f t="shared" si="372"/>
        <v>356</v>
      </c>
      <c r="MX92" s="24">
        <f t="shared" si="372"/>
        <v>357</v>
      </c>
      <c r="MY92" s="24">
        <f t="shared" si="372"/>
        <v>358</v>
      </c>
      <c r="MZ92" s="24">
        <f t="shared" si="372"/>
        <v>359</v>
      </c>
      <c r="NA92" s="24">
        <f t="shared" si="372"/>
        <v>360</v>
      </c>
      <c r="NB92" s="24">
        <f t="shared" si="372"/>
        <v>361</v>
      </c>
      <c r="NC92" s="24">
        <f t="shared" si="372"/>
        <v>362</v>
      </c>
      <c r="ND92" s="24">
        <f t="shared" si="372"/>
        <v>363</v>
      </c>
      <c r="NE92" s="24">
        <f t="shared" si="372"/>
        <v>364</v>
      </c>
      <c r="NF92" s="24">
        <f t="shared" si="372"/>
        <v>365</v>
      </c>
      <c r="NG92" s="24">
        <f t="shared" si="372"/>
        <v>366</v>
      </c>
      <c r="NH92" s="24">
        <f t="shared" si="372"/>
        <v>367</v>
      </c>
      <c r="NI92" s="24">
        <f t="shared" si="372"/>
        <v>368</v>
      </c>
      <c r="NJ92" s="24">
        <f t="shared" si="372"/>
        <v>369</v>
      </c>
      <c r="NK92" s="24">
        <f t="shared" si="372"/>
        <v>370</v>
      </c>
      <c r="NL92" s="24">
        <f t="shared" si="372"/>
        <v>371</v>
      </c>
      <c r="NM92" s="24">
        <f t="shared" si="372"/>
        <v>372</v>
      </c>
      <c r="NN92" s="24">
        <f t="shared" si="372"/>
        <v>373</v>
      </c>
      <c r="NO92" s="24">
        <f t="shared" si="372"/>
        <v>374</v>
      </c>
      <c r="NP92" s="24">
        <f t="shared" si="372"/>
        <v>375</v>
      </c>
      <c r="NQ92" s="24">
        <f t="shared" si="372"/>
        <v>376</v>
      </c>
      <c r="NR92" s="24">
        <f t="shared" si="372"/>
        <v>377</v>
      </c>
      <c r="NS92" s="24">
        <f t="shared" si="372"/>
        <v>378</v>
      </c>
      <c r="NT92" s="24">
        <f t="shared" si="372"/>
        <v>379</v>
      </c>
      <c r="NU92" s="24">
        <f t="shared" si="372"/>
        <v>380</v>
      </c>
      <c r="NV92" s="24">
        <f t="shared" si="372"/>
        <v>381</v>
      </c>
      <c r="NW92" s="24">
        <f t="shared" si="372"/>
        <v>382</v>
      </c>
      <c r="NX92" s="24">
        <f t="shared" si="372"/>
        <v>383</v>
      </c>
      <c r="NY92" s="24">
        <f t="shared" si="372"/>
        <v>384</v>
      </c>
      <c r="NZ92" s="24">
        <f t="shared" si="373"/>
        <v>385</v>
      </c>
      <c r="OA92" s="24">
        <f t="shared" si="373"/>
        <v>386</v>
      </c>
      <c r="OB92" s="24">
        <f t="shared" si="373"/>
        <v>387</v>
      </c>
      <c r="OC92" s="24">
        <f t="shared" si="373"/>
        <v>388</v>
      </c>
      <c r="OD92" s="24">
        <f t="shared" si="373"/>
        <v>389</v>
      </c>
      <c r="OE92" s="24">
        <f t="shared" si="373"/>
        <v>390</v>
      </c>
      <c r="OF92" s="24">
        <f t="shared" si="373"/>
        <v>391</v>
      </c>
      <c r="OG92" s="24">
        <f t="shared" si="373"/>
        <v>392</v>
      </c>
      <c r="OH92" s="24">
        <f t="shared" si="373"/>
        <v>393</v>
      </c>
      <c r="OI92" s="24">
        <f t="shared" si="373"/>
        <v>394</v>
      </c>
      <c r="OJ92" s="24">
        <f t="shared" si="373"/>
        <v>395</v>
      </c>
      <c r="OK92" s="24">
        <f t="shared" si="373"/>
        <v>396</v>
      </c>
      <c r="OL92" s="24">
        <f t="shared" si="373"/>
        <v>397</v>
      </c>
      <c r="OM92" s="24">
        <f t="shared" si="373"/>
        <v>398</v>
      </c>
      <c r="ON92" s="24">
        <f t="shared" si="373"/>
        <v>399</v>
      </c>
      <c r="OO92" s="24">
        <f t="shared" si="373"/>
        <v>400</v>
      </c>
      <c r="OP92" s="24">
        <f t="shared" si="373"/>
        <v>401</v>
      </c>
      <c r="OQ92" s="24">
        <f t="shared" si="373"/>
        <v>402</v>
      </c>
      <c r="OR92" s="24">
        <f t="shared" si="373"/>
        <v>403</v>
      </c>
      <c r="OS92" s="24">
        <f t="shared" si="373"/>
        <v>404</v>
      </c>
      <c r="OT92" s="24">
        <f t="shared" si="373"/>
        <v>405</v>
      </c>
      <c r="OU92" s="24">
        <f t="shared" si="373"/>
        <v>406</v>
      </c>
      <c r="OV92" s="24">
        <f t="shared" si="373"/>
        <v>407</v>
      </c>
      <c r="OW92" s="24">
        <f t="shared" si="373"/>
        <v>408</v>
      </c>
      <c r="OX92" s="24">
        <f t="shared" si="373"/>
        <v>409</v>
      </c>
      <c r="OY92" s="24">
        <f t="shared" si="373"/>
        <v>410</v>
      </c>
      <c r="OZ92" s="24">
        <f t="shared" si="373"/>
        <v>411</v>
      </c>
      <c r="PA92" s="24">
        <f t="shared" si="373"/>
        <v>412</v>
      </c>
      <c r="PB92" s="24">
        <f t="shared" si="373"/>
        <v>413</v>
      </c>
      <c r="PC92" s="24">
        <f t="shared" si="373"/>
        <v>414</v>
      </c>
      <c r="PD92" s="24">
        <f t="shared" si="373"/>
        <v>415</v>
      </c>
      <c r="PE92" s="24">
        <f t="shared" si="373"/>
        <v>416</v>
      </c>
      <c r="PF92" s="24">
        <f t="shared" si="373"/>
        <v>417</v>
      </c>
      <c r="PG92" s="24">
        <f t="shared" si="373"/>
        <v>418</v>
      </c>
      <c r="PH92" s="24">
        <f t="shared" si="373"/>
        <v>419</v>
      </c>
      <c r="PI92" s="24">
        <f t="shared" si="373"/>
        <v>420</v>
      </c>
      <c r="PJ92" s="24">
        <f t="shared" si="373"/>
        <v>421</v>
      </c>
      <c r="PK92" s="24">
        <f t="shared" si="373"/>
        <v>422</v>
      </c>
      <c r="PL92" s="24">
        <f t="shared" si="373"/>
        <v>423</v>
      </c>
      <c r="PM92" s="24">
        <f t="shared" si="373"/>
        <v>424</v>
      </c>
      <c r="PN92" s="24">
        <f t="shared" si="373"/>
        <v>425</v>
      </c>
      <c r="PO92" s="24">
        <f t="shared" si="373"/>
        <v>426</v>
      </c>
      <c r="PP92" s="24">
        <f t="shared" si="373"/>
        <v>427</v>
      </c>
      <c r="PQ92" s="24">
        <f t="shared" si="373"/>
        <v>428</v>
      </c>
      <c r="PR92" s="24">
        <f t="shared" si="373"/>
        <v>429</v>
      </c>
      <c r="PS92" s="24">
        <f t="shared" si="373"/>
        <v>430</v>
      </c>
      <c r="PT92" s="24">
        <f t="shared" si="373"/>
        <v>431</v>
      </c>
      <c r="PU92" s="24">
        <f t="shared" si="373"/>
        <v>432</v>
      </c>
      <c r="PV92" s="24">
        <f t="shared" si="373"/>
        <v>433</v>
      </c>
      <c r="PW92" s="24">
        <f t="shared" si="373"/>
        <v>434</v>
      </c>
      <c r="PX92" s="24">
        <f t="shared" si="373"/>
        <v>435</v>
      </c>
      <c r="PY92" s="24">
        <f t="shared" si="373"/>
        <v>436</v>
      </c>
      <c r="PZ92" s="24">
        <f t="shared" si="373"/>
        <v>437</v>
      </c>
      <c r="QA92" s="24">
        <f t="shared" si="373"/>
        <v>438</v>
      </c>
      <c r="QB92" s="24">
        <f t="shared" si="373"/>
        <v>439</v>
      </c>
      <c r="QC92" s="24">
        <f t="shared" si="373"/>
        <v>440</v>
      </c>
      <c r="QD92" s="24">
        <f t="shared" si="373"/>
        <v>441</v>
      </c>
      <c r="QE92" s="24">
        <f t="shared" si="373"/>
        <v>442</v>
      </c>
      <c r="QF92" s="24">
        <f t="shared" si="373"/>
        <v>443</v>
      </c>
      <c r="QG92" s="24">
        <f t="shared" si="373"/>
        <v>444</v>
      </c>
      <c r="QH92" s="24">
        <f t="shared" si="373"/>
        <v>445</v>
      </c>
      <c r="QI92" s="24">
        <f t="shared" si="373"/>
        <v>446</v>
      </c>
      <c r="QJ92" s="24">
        <f t="shared" si="373"/>
        <v>447</v>
      </c>
      <c r="QK92" s="24">
        <f t="shared" si="373"/>
        <v>448</v>
      </c>
      <c r="QL92" s="24">
        <f t="shared" si="375"/>
        <v>449</v>
      </c>
      <c r="QM92" s="24">
        <f t="shared" si="375"/>
        <v>450</v>
      </c>
      <c r="QN92" s="24">
        <f t="shared" si="375"/>
        <v>451</v>
      </c>
      <c r="QO92" s="24">
        <f t="shared" si="375"/>
        <v>452</v>
      </c>
      <c r="QP92" s="24">
        <f t="shared" si="375"/>
        <v>453</v>
      </c>
      <c r="QQ92" s="24">
        <f t="shared" si="375"/>
        <v>454</v>
      </c>
      <c r="QR92" s="24">
        <f t="shared" si="375"/>
        <v>455</v>
      </c>
      <c r="QS92" s="24">
        <f t="shared" si="375"/>
        <v>456</v>
      </c>
      <c r="QT92" s="24">
        <f t="shared" si="375"/>
        <v>457</v>
      </c>
      <c r="QU92" s="24">
        <f t="shared" si="375"/>
        <v>458</v>
      </c>
      <c r="QV92" s="24">
        <f t="shared" si="375"/>
        <v>459</v>
      </c>
      <c r="QW92" s="24">
        <f t="shared" si="375"/>
        <v>460</v>
      </c>
      <c r="QX92" s="24">
        <f t="shared" si="375"/>
        <v>461</v>
      </c>
      <c r="QY92" s="24">
        <f t="shared" si="375"/>
        <v>462</v>
      </c>
      <c r="QZ92" s="24">
        <f t="shared" si="375"/>
        <v>463</v>
      </c>
      <c r="RA92" s="24">
        <f t="shared" si="375"/>
        <v>464</v>
      </c>
      <c r="RB92" s="24">
        <f t="shared" si="375"/>
        <v>465</v>
      </c>
      <c r="RC92" s="24">
        <f t="shared" si="375"/>
        <v>466</v>
      </c>
      <c r="RD92" s="24">
        <f t="shared" si="375"/>
        <v>467</v>
      </c>
      <c r="RE92" s="24">
        <f t="shared" si="375"/>
        <v>468</v>
      </c>
      <c r="RF92" s="24">
        <f t="shared" si="375"/>
        <v>469</v>
      </c>
      <c r="RG92" s="24">
        <f t="shared" si="375"/>
        <v>470</v>
      </c>
      <c r="RH92" s="24">
        <f t="shared" si="375"/>
        <v>471</v>
      </c>
      <c r="RI92" s="24">
        <f t="shared" si="375"/>
        <v>472</v>
      </c>
      <c r="RJ92" s="24">
        <f t="shared" si="375"/>
        <v>473</v>
      </c>
      <c r="RK92" s="24">
        <f t="shared" si="375"/>
        <v>474</v>
      </c>
      <c r="RL92" s="24">
        <f t="shared" si="375"/>
        <v>475</v>
      </c>
      <c r="RM92" s="24">
        <f t="shared" si="375"/>
        <v>476</v>
      </c>
      <c r="RN92" s="24">
        <f t="shared" si="375"/>
        <v>477</v>
      </c>
      <c r="RO92" s="24">
        <f t="shared" si="375"/>
        <v>478</v>
      </c>
      <c r="RP92" s="24">
        <f t="shared" si="375"/>
        <v>479</v>
      </c>
      <c r="RQ92" s="24">
        <f t="shared" si="375"/>
        <v>480</v>
      </c>
      <c r="RR92" s="24">
        <f t="shared" si="375"/>
        <v>481</v>
      </c>
      <c r="RS92" s="24">
        <f t="shared" si="375"/>
        <v>482</v>
      </c>
      <c r="RT92" s="24">
        <f t="shared" si="375"/>
        <v>483</v>
      </c>
      <c r="RU92" s="24">
        <f t="shared" si="375"/>
        <v>484</v>
      </c>
      <c r="RV92" s="24">
        <f t="shared" si="375"/>
        <v>485</v>
      </c>
      <c r="RW92" s="24">
        <f t="shared" si="375"/>
        <v>486</v>
      </c>
      <c r="RX92" s="24">
        <f t="shared" si="375"/>
        <v>487</v>
      </c>
      <c r="RY92" s="24">
        <f t="shared" si="375"/>
        <v>488</v>
      </c>
      <c r="RZ92" s="24">
        <f t="shared" si="375"/>
        <v>489</v>
      </c>
      <c r="SA92" s="24">
        <f t="shared" si="375"/>
        <v>490</v>
      </c>
      <c r="SB92" s="24">
        <f t="shared" si="375"/>
        <v>491</v>
      </c>
      <c r="SC92" s="24">
        <f t="shared" si="375"/>
        <v>492</v>
      </c>
      <c r="SD92" s="24">
        <f t="shared" si="375"/>
        <v>493</v>
      </c>
      <c r="SE92" s="24">
        <f t="shared" si="375"/>
        <v>494</v>
      </c>
      <c r="SF92" s="24">
        <f t="shared" si="375"/>
        <v>495</v>
      </c>
      <c r="SG92" s="24">
        <f t="shared" si="375"/>
        <v>496</v>
      </c>
      <c r="SH92" s="24">
        <f t="shared" si="375"/>
        <v>497</v>
      </c>
      <c r="SI92" s="24">
        <f t="shared" si="375"/>
        <v>498</v>
      </c>
      <c r="SJ92" s="24">
        <f t="shared" si="375"/>
        <v>499</v>
      </c>
      <c r="SK92" s="24">
        <f t="shared" si="375"/>
        <v>500</v>
      </c>
    </row>
    <row r="93" spans="1:505">
      <c r="A93">
        <f t="shared" si="358"/>
        <v>2</v>
      </c>
      <c r="B93">
        <v>1</v>
      </c>
      <c r="C93" s="24">
        <f t="shared" si="359"/>
        <v>2</v>
      </c>
      <c r="E93" s="16">
        <v>8</v>
      </c>
      <c r="F93" s="24" t="str">
        <f t="shared" si="367"/>
        <v>-</v>
      </c>
      <c r="G93" s="24">
        <f t="shared" si="367"/>
        <v>2</v>
      </c>
      <c r="H93" s="24">
        <f t="shared" si="367"/>
        <v>3</v>
      </c>
      <c r="I93" s="24">
        <f t="shared" si="367"/>
        <v>4</v>
      </c>
      <c r="J93" s="24">
        <f t="shared" si="367"/>
        <v>5</v>
      </c>
      <c r="K93" s="24">
        <f t="shared" si="367"/>
        <v>6</v>
      </c>
      <c r="L93" s="24">
        <f t="shared" si="367"/>
        <v>7</v>
      </c>
      <c r="M93" s="24">
        <f t="shared" si="367"/>
        <v>8</v>
      </c>
      <c r="N93" s="24">
        <f t="shared" si="367"/>
        <v>9</v>
      </c>
      <c r="O93" s="24">
        <f t="shared" si="367"/>
        <v>10</v>
      </c>
      <c r="P93" s="24">
        <f t="shared" si="367"/>
        <v>11</v>
      </c>
      <c r="Q93" s="24">
        <f t="shared" si="367"/>
        <v>12</v>
      </c>
      <c r="R93" s="24">
        <f t="shared" si="367"/>
        <v>13</v>
      </c>
      <c r="S93" s="24">
        <f t="shared" si="367"/>
        <v>14</v>
      </c>
      <c r="T93" s="24">
        <f t="shared" si="367"/>
        <v>15</v>
      </c>
      <c r="U93" s="24">
        <f t="shared" si="367"/>
        <v>16</v>
      </c>
      <c r="V93" s="24">
        <f t="shared" si="367"/>
        <v>17</v>
      </c>
      <c r="W93" s="24">
        <f t="shared" si="367"/>
        <v>18</v>
      </c>
      <c r="X93" s="24">
        <f t="shared" si="367"/>
        <v>19</v>
      </c>
      <c r="Y93" s="24">
        <f t="shared" si="367"/>
        <v>20</v>
      </c>
      <c r="Z93" s="24">
        <f t="shared" si="367"/>
        <v>21</v>
      </c>
      <c r="AA93" s="24">
        <f t="shared" si="367"/>
        <v>22</v>
      </c>
      <c r="AB93" s="24">
        <f t="shared" si="367"/>
        <v>23</v>
      </c>
      <c r="AC93" s="24">
        <f t="shared" si="367"/>
        <v>24</v>
      </c>
      <c r="AD93" s="24">
        <f t="shared" si="367"/>
        <v>25</v>
      </c>
      <c r="AE93" s="24">
        <f t="shared" si="367"/>
        <v>26</v>
      </c>
      <c r="AF93" s="24">
        <f t="shared" si="367"/>
        <v>27</v>
      </c>
      <c r="AG93" s="24">
        <f t="shared" si="367"/>
        <v>28</v>
      </c>
      <c r="AH93" s="24">
        <f t="shared" si="367"/>
        <v>29</v>
      </c>
      <c r="AI93" s="24">
        <f t="shared" si="367"/>
        <v>30</v>
      </c>
      <c r="AJ93" s="24">
        <f t="shared" si="367"/>
        <v>31</v>
      </c>
      <c r="AK93" s="24">
        <f t="shared" si="367"/>
        <v>32</v>
      </c>
      <c r="AL93" s="24">
        <f t="shared" si="367"/>
        <v>33</v>
      </c>
      <c r="AM93" s="24">
        <f t="shared" si="367"/>
        <v>34</v>
      </c>
      <c r="AN93" s="24">
        <f t="shared" si="367"/>
        <v>35</v>
      </c>
      <c r="AO93" s="24">
        <f t="shared" si="367"/>
        <v>36</v>
      </c>
      <c r="AP93" s="24">
        <f t="shared" si="367"/>
        <v>37</v>
      </c>
      <c r="AQ93" s="24">
        <f t="shared" si="367"/>
        <v>38</v>
      </c>
      <c r="AR93" s="24">
        <f t="shared" si="367"/>
        <v>39</v>
      </c>
      <c r="AS93" s="24">
        <f t="shared" si="367"/>
        <v>40</v>
      </c>
      <c r="AT93" s="24">
        <f t="shared" si="367"/>
        <v>41</v>
      </c>
      <c r="AU93" s="24">
        <f t="shared" si="367"/>
        <v>42</v>
      </c>
      <c r="AV93" s="24">
        <f t="shared" si="367"/>
        <v>43</v>
      </c>
      <c r="AW93" s="24">
        <f t="shared" si="367"/>
        <v>44</v>
      </c>
      <c r="AX93" s="24">
        <f t="shared" si="367"/>
        <v>45</v>
      </c>
      <c r="AY93" s="24">
        <f t="shared" si="367"/>
        <v>46</v>
      </c>
      <c r="AZ93" s="24">
        <f t="shared" si="367"/>
        <v>47</v>
      </c>
      <c r="BA93" s="24">
        <f t="shared" si="367"/>
        <v>48</v>
      </c>
      <c r="BB93" s="24">
        <f t="shared" si="367"/>
        <v>49</v>
      </c>
      <c r="BC93" s="24">
        <f t="shared" si="367"/>
        <v>50</v>
      </c>
      <c r="BD93" s="24">
        <f t="shared" si="367"/>
        <v>51</v>
      </c>
      <c r="BE93" s="24">
        <f t="shared" si="367"/>
        <v>52</v>
      </c>
      <c r="BF93" s="24">
        <f t="shared" si="367"/>
        <v>53</v>
      </c>
      <c r="BG93" s="24">
        <f t="shared" si="367"/>
        <v>54</v>
      </c>
      <c r="BH93" s="24">
        <f t="shared" si="367"/>
        <v>55</v>
      </c>
      <c r="BI93" s="24">
        <f t="shared" si="367"/>
        <v>56</v>
      </c>
      <c r="BJ93" s="24">
        <f t="shared" si="367"/>
        <v>57</v>
      </c>
      <c r="BK93" s="24">
        <f t="shared" si="367"/>
        <v>58</v>
      </c>
      <c r="BL93" s="24">
        <f t="shared" si="367"/>
        <v>59</v>
      </c>
      <c r="BM93" s="24">
        <f t="shared" si="367"/>
        <v>60</v>
      </c>
      <c r="BN93" s="24">
        <f t="shared" si="367"/>
        <v>61</v>
      </c>
      <c r="BO93" s="24">
        <f t="shared" si="367"/>
        <v>62</v>
      </c>
      <c r="BP93" s="24">
        <f t="shared" si="367"/>
        <v>63</v>
      </c>
      <c r="BQ93" s="24">
        <f t="shared" ref="BQ93" si="376">IF(BQ12 &gt;= inc, BQ$4,"-")</f>
        <v>64</v>
      </c>
      <c r="BR93" s="24">
        <f t="shared" si="368"/>
        <v>65</v>
      </c>
      <c r="BS93" s="24">
        <f t="shared" si="368"/>
        <v>66</v>
      </c>
      <c r="BT93" s="24">
        <f t="shared" si="368"/>
        <v>67</v>
      </c>
      <c r="BU93" s="24">
        <f t="shared" si="368"/>
        <v>68</v>
      </c>
      <c r="BV93" s="24">
        <f t="shared" si="368"/>
        <v>69</v>
      </c>
      <c r="BW93" s="24">
        <f t="shared" si="368"/>
        <v>70</v>
      </c>
      <c r="BX93" s="24">
        <f t="shared" si="368"/>
        <v>71</v>
      </c>
      <c r="BY93" s="24">
        <f t="shared" si="368"/>
        <v>72</v>
      </c>
      <c r="BZ93" s="24">
        <f t="shared" si="368"/>
        <v>73</v>
      </c>
      <c r="CA93" s="24">
        <f t="shared" si="368"/>
        <v>74</v>
      </c>
      <c r="CB93" s="24">
        <f t="shared" si="368"/>
        <v>75</v>
      </c>
      <c r="CC93" s="24">
        <f t="shared" si="368"/>
        <v>76</v>
      </c>
      <c r="CD93" s="24">
        <f t="shared" si="368"/>
        <v>77</v>
      </c>
      <c r="CE93" s="24">
        <f t="shared" si="368"/>
        <v>78</v>
      </c>
      <c r="CF93" s="24">
        <f t="shared" si="368"/>
        <v>79</v>
      </c>
      <c r="CG93" s="24">
        <f t="shared" si="368"/>
        <v>80</v>
      </c>
      <c r="CH93" s="24">
        <f t="shared" si="368"/>
        <v>81</v>
      </c>
      <c r="CI93" s="24">
        <f t="shared" si="368"/>
        <v>82</v>
      </c>
      <c r="CJ93" s="24">
        <f t="shared" si="368"/>
        <v>83</v>
      </c>
      <c r="CK93" s="24">
        <f t="shared" si="368"/>
        <v>84</v>
      </c>
      <c r="CL93" s="24">
        <f t="shared" si="368"/>
        <v>85</v>
      </c>
      <c r="CM93" s="24">
        <f t="shared" si="368"/>
        <v>86</v>
      </c>
      <c r="CN93" s="24">
        <f t="shared" si="368"/>
        <v>87</v>
      </c>
      <c r="CO93" s="24">
        <f t="shared" si="368"/>
        <v>88</v>
      </c>
      <c r="CP93" s="24">
        <f t="shared" si="368"/>
        <v>89</v>
      </c>
      <c r="CQ93" s="24">
        <f t="shared" si="368"/>
        <v>90</v>
      </c>
      <c r="CR93" s="24">
        <f t="shared" si="368"/>
        <v>91</v>
      </c>
      <c r="CS93" s="24">
        <f t="shared" si="368"/>
        <v>92</v>
      </c>
      <c r="CT93" s="24">
        <f t="shared" si="368"/>
        <v>93</v>
      </c>
      <c r="CU93" s="24">
        <f t="shared" si="368"/>
        <v>94</v>
      </c>
      <c r="CV93" s="24">
        <f t="shared" si="368"/>
        <v>95</v>
      </c>
      <c r="CW93" s="24">
        <f t="shared" si="368"/>
        <v>96</v>
      </c>
      <c r="CX93" s="24">
        <f t="shared" si="368"/>
        <v>97</v>
      </c>
      <c r="CY93" s="24">
        <f t="shared" si="368"/>
        <v>98</v>
      </c>
      <c r="CZ93" s="24">
        <f t="shared" si="368"/>
        <v>99</v>
      </c>
      <c r="DA93" s="24">
        <f t="shared" si="368"/>
        <v>100</v>
      </c>
      <c r="DB93" s="24">
        <f t="shared" si="368"/>
        <v>101</v>
      </c>
      <c r="DC93" s="24">
        <f t="shared" si="368"/>
        <v>102</v>
      </c>
      <c r="DD93" s="24">
        <f t="shared" si="368"/>
        <v>103</v>
      </c>
      <c r="DE93" s="24">
        <f t="shared" si="368"/>
        <v>104</v>
      </c>
      <c r="DF93" s="24">
        <f t="shared" si="368"/>
        <v>105</v>
      </c>
      <c r="DG93" s="24">
        <f t="shared" si="368"/>
        <v>106</v>
      </c>
      <c r="DH93" s="24">
        <f t="shared" si="368"/>
        <v>107</v>
      </c>
      <c r="DI93" s="24">
        <f t="shared" si="368"/>
        <v>108</v>
      </c>
      <c r="DJ93" s="24">
        <f t="shared" si="368"/>
        <v>109</v>
      </c>
      <c r="DK93" s="24">
        <f t="shared" si="368"/>
        <v>110</v>
      </c>
      <c r="DL93" s="24">
        <f t="shared" si="368"/>
        <v>111</v>
      </c>
      <c r="DM93" s="24">
        <f t="shared" si="368"/>
        <v>112</v>
      </c>
      <c r="DN93" s="24">
        <f t="shared" si="368"/>
        <v>113</v>
      </c>
      <c r="DO93" s="24">
        <f t="shared" si="368"/>
        <v>114</v>
      </c>
      <c r="DP93" s="24">
        <f t="shared" si="368"/>
        <v>115</v>
      </c>
      <c r="DQ93" s="24">
        <f t="shared" si="368"/>
        <v>116</v>
      </c>
      <c r="DR93" s="24">
        <f t="shared" si="368"/>
        <v>117</v>
      </c>
      <c r="DS93" s="24">
        <f t="shared" si="368"/>
        <v>118</v>
      </c>
      <c r="DT93" s="24">
        <f t="shared" si="368"/>
        <v>119</v>
      </c>
      <c r="DU93" s="24">
        <f t="shared" si="368"/>
        <v>120</v>
      </c>
      <c r="DV93" s="24">
        <f t="shared" si="368"/>
        <v>121</v>
      </c>
      <c r="DW93" s="24">
        <f t="shared" si="368"/>
        <v>122</v>
      </c>
      <c r="DX93" s="24">
        <f t="shared" si="368"/>
        <v>123</v>
      </c>
      <c r="DY93" s="24">
        <f t="shared" si="368"/>
        <v>124</v>
      </c>
      <c r="DZ93" s="24">
        <f t="shared" si="368"/>
        <v>125</v>
      </c>
      <c r="EA93" s="24">
        <f t="shared" si="368"/>
        <v>126</v>
      </c>
      <c r="EB93" s="24">
        <f t="shared" si="368"/>
        <v>127</v>
      </c>
      <c r="EC93" s="24">
        <f t="shared" ref="EC93" si="377">IF(EC12 &gt;= inc, EC$4,"-")</f>
        <v>128</v>
      </c>
      <c r="ED93" s="24">
        <f t="shared" si="369"/>
        <v>129</v>
      </c>
      <c r="EE93" s="24">
        <f t="shared" si="369"/>
        <v>130</v>
      </c>
      <c r="EF93" s="24">
        <f t="shared" si="369"/>
        <v>131</v>
      </c>
      <c r="EG93" s="24">
        <f t="shared" si="369"/>
        <v>132</v>
      </c>
      <c r="EH93" s="24">
        <f t="shared" si="369"/>
        <v>133</v>
      </c>
      <c r="EI93" s="24">
        <f t="shared" si="369"/>
        <v>134</v>
      </c>
      <c r="EJ93" s="24">
        <f t="shared" si="369"/>
        <v>135</v>
      </c>
      <c r="EK93" s="24">
        <f t="shared" si="369"/>
        <v>136</v>
      </c>
      <c r="EL93" s="24">
        <f t="shared" si="369"/>
        <v>137</v>
      </c>
      <c r="EM93" s="24">
        <f t="shared" si="369"/>
        <v>138</v>
      </c>
      <c r="EN93" s="24">
        <f t="shared" si="369"/>
        <v>139</v>
      </c>
      <c r="EO93" s="24">
        <f t="shared" si="369"/>
        <v>140</v>
      </c>
      <c r="EP93" s="24">
        <f t="shared" si="369"/>
        <v>141</v>
      </c>
      <c r="EQ93" s="24">
        <f t="shared" si="369"/>
        <v>142</v>
      </c>
      <c r="ER93" s="24">
        <f t="shared" si="369"/>
        <v>143</v>
      </c>
      <c r="ES93" s="24">
        <f t="shared" si="369"/>
        <v>144</v>
      </c>
      <c r="ET93" s="24">
        <f t="shared" si="369"/>
        <v>145</v>
      </c>
      <c r="EU93" s="24">
        <f t="shared" si="369"/>
        <v>146</v>
      </c>
      <c r="EV93" s="24">
        <f t="shared" si="369"/>
        <v>147</v>
      </c>
      <c r="EW93" s="24">
        <f t="shared" si="369"/>
        <v>148</v>
      </c>
      <c r="EX93" s="24">
        <f t="shared" si="369"/>
        <v>149</v>
      </c>
      <c r="EY93" s="24">
        <f t="shared" si="369"/>
        <v>150</v>
      </c>
      <c r="EZ93" s="24">
        <f t="shared" si="369"/>
        <v>151</v>
      </c>
      <c r="FA93" s="24">
        <f t="shared" si="369"/>
        <v>152</v>
      </c>
      <c r="FB93" s="24">
        <f t="shared" si="369"/>
        <v>153</v>
      </c>
      <c r="FC93" s="24">
        <f t="shared" si="369"/>
        <v>154</v>
      </c>
      <c r="FD93" s="24">
        <f t="shared" si="369"/>
        <v>155</v>
      </c>
      <c r="FE93" s="24">
        <f t="shared" si="369"/>
        <v>156</v>
      </c>
      <c r="FF93" s="24">
        <f t="shared" si="369"/>
        <v>157</v>
      </c>
      <c r="FG93" s="24">
        <f t="shared" si="369"/>
        <v>158</v>
      </c>
      <c r="FH93" s="24">
        <f t="shared" si="369"/>
        <v>159</v>
      </c>
      <c r="FI93" s="24">
        <f t="shared" si="369"/>
        <v>160</v>
      </c>
      <c r="FJ93" s="24">
        <f t="shared" si="369"/>
        <v>161</v>
      </c>
      <c r="FK93" s="24">
        <f t="shared" si="369"/>
        <v>162</v>
      </c>
      <c r="FL93" s="24">
        <f t="shared" si="369"/>
        <v>163</v>
      </c>
      <c r="FM93" s="24">
        <f t="shared" si="369"/>
        <v>164</v>
      </c>
      <c r="FN93" s="24">
        <f t="shared" si="369"/>
        <v>165</v>
      </c>
      <c r="FO93" s="24">
        <f t="shared" si="369"/>
        <v>166</v>
      </c>
      <c r="FP93" s="24">
        <f t="shared" si="369"/>
        <v>167</v>
      </c>
      <c r="FQ93" s="24">
        <f t="shared" si="369"/>
        <v>168</v>
      </c>
      <c r="FR93" s="24">
        <f t="shared" si="369"/>
        <v>169</v>
      </c>
      <c r="FS93" s="24">
        <f t="shared" si="369"/>
        <v>170</v>
      </c>
      <c r="FT93" s="24">
        <f t="shared" si="369"/>
        <v>171</v>
      </c>
      <c r="FU93" s="24">
        <f t="shared" si="369"/>
        <v>172</v>
      </c>
      <c r="FV93" s="24">
        <f t="shared" si="369"/>
        <v>173</v>
      </c>
      <c r="FW93" s="24">
        <f t="shared" si="369"/>
        <v>174</v>
      </c>
      <c r="FX93" s="24">
        <f t="shared" si="369"/>
        <v>175</v>
      </c>
      <c r="FY93" s="24">
        <f t="shared" si="369"/>
        <v>176</v>
      </c>
      <c r="FZ93" s="24">
        <f t="shared" si="369"/>
        <v>177</v>
      </c>
      <c r="GA93" s="24">
        <f t="shared" si="369"/>
        <v>178</v>
      </c>
      <c r="GB93" s="24">
        <f t="shared" si="369"/>
        <v>179</v>
      </c>
      <c r="GC93" s="24">
        <f t="shared" si="369"/>
        <v>180</v>
      </c>
      <c r="GD93" s="24">
        <f t="shared" si="369"/>
        <v>181</v>
      </c>
      <c r="GE93" s="24">
        <f t="shared" si="369"/>
        <v>182</v>
      </c>
      <c r="GF93" s="24">
        <f t="shared" si="369"/>
        <v>183</v>
      </c>
      <c r="GG93" s="24">
        <f t="shared" si="369"/>
        <v>184</v>
      </c>
      <c r="GH93" s="24">
        <f t="shared" si="369"/>
        <v>185</v>
      </c>
      <c r="GI93" s="24">
        <f t="shared" si="369"/>
        <v>186</v>
      </c>
      <c r="GJ93" s="24">
        <f t="shared" si="369"/>
        <v>187</v>
      </c>
      <c r="GK93" s="24">
        <f t="shared" si="369"/>
        <v>188</v>
      </c>
      <c r="GL93" s="24">
        <f t="shared" si="369"/>
        <v>189</v>
      </c>
      <c r="GM93" s="24">
        <f t="shared" si="369"/>
        <v>190</v>
      </c>
      <c r="GN93" s="24">
        <f t="shared" si="369"/>
        <v>191</v>
      </c>
      <c r="GO93" s="24">
        <f t="shared" ref="GO93" si="378">IF(GO12 &gt;= inc, GO$4,"-")</f>
        <v>192</v>
      </c>
      <c r="GP93" s="24">
        <f t="shared" si="370"/>
        <v>193</v>
      </c>
      <c r="GQ93" s="24">
        <f t="shared" si="370"/>
        <v>194</v>
      </c>
      <c r="GR93" s="24">
        <f t="shared" si="370"/>
        <v>195</v>
      </c>
      <c r="GS93" s="24">
        <f t="shared" si="370"/>
        <v>196</v>
      </c>
      <c r="GT93" s="24">
        <f t="shared" si="370"/>
        <v>197</v>
      </c>
      <c r="GU93" s="24">
        <f t="shared" si="370"/>
        <v>198</v>
      </c>
      <c r="GV93" s="24">
        <f t="shared" si="370"/>
        <v>199</v>
      </c>
      <c r="GW93" s="24">
        <f t="shared" si="370"/>
        <v>200</v>
      </c>
      <c r="GX93" s="24">
        <f t="shared" si="370"/>
        <v>201</v>
      </c>
      <c r="GY93" s="24">
        <f t="shared" si="370"/>
        <v>202</v>
      </c>
      <c r="GZ93" s="24">
        <f t="shared" si="370"/>
        <v>203</v>
      </c>
      <c r="HA93" s="24">
        <f t="shared" si="370"/>
        <v>204</v>
      </c>
      <c r="HB93" s="24">
        <f t="shared" si="370"/>
        <v>205</v>
      </c>
      <c r="HC93" s="24">
        <f t="shared" si="370"/>
        <v>206</v>
      </c>
      <c r="HD93" s="24">
        <f t="shared" si="370"/>
        <v>207</v>
      </c>
      <c r="HE93" s="24">
        <f t="shared" si="370"/>
        <v>208</v>
      </c>
      <c r="HF93" s="24">
        <f t="shared" si="370"/>
        <v>209</v>
      </c>
      <c r="HG93" s="24">
        <f t="shared" si="370"/>
        <v>210</v>
      </c>
      <c r="HH93" s="24">
        <f t="shared" si="370"/>
        <v>211</v>
      </c>
      <c r="HI93" s="24">
        <f t="shared" si="370"/>
        <v>212</v>
      </c>
      <c r="HJ93" s="24">
        <f t="shared" si="370"/>
        <v>213</v>
      </c>
      <c r="HK93" s="24">
        <f t="shared" si="370"/>
        <v>214</v>
      </c>
      <c r="HL93" s="24">
        <f t="shared" si="370"/>
        <v>215</v>
      </c>
      <c r="HM93" s="24">
        <f t="shared" si="370"/>
        <v>216</v>
      </c>
      <c r="HN93" s="24">
        <f t="shared" si="370"/>
        <v>217</v>
      </c>
      <c r="HO93" s="24">
        <f t="shared" si="370"/>
        <v>218</v>
      </c>
      <c r="HP93" s="24">
        <f t="shared" si="370"/>
        <v>219</v>
      </c>
      <c r="HQ93" s="24">
        <f t="shared" si="370"/>
        <v>220</v>
      </c>
      <c r="HR93" s="24">
        <f t="shared" si="370"/>
        <v>221</v>
      </c>
      <c r="HS93" s="24">
        <f t="shared" si="370"/>
        <v>222</v>
      </c>
      <c r="HT93" s="24">
        <f t="shared" si="370"/>
        <v>223</v>
      </c>
      <c r="HU93" s="24">
        <f t="shared" si="370"/>
        <v>224</v>
      </c>
      <c r="HV93" s="24">
        <f t="shared" si="370"/>
        <v>225</v>
      </c>
      <c r="HW93" s="24">
        <f t="shared" si="370"/>
        <v>226</v>
      </c>
      <c r="HX93" s="24">
        <f t="shared" si="370"/>
        <v>227</v>
      </c>
      <c r="HY93" s="24">
        <f t="shared" si="370"/>
        <v>228</v>
      </c>
      <c r="HZ93" s="24">
        <f t="shared" si="370"/>
        <v>229</v>
      </c>
      <c r="IA93" s="24">
        <f t="shared" si="370"/>
        <v>230</v>
      </c>
      <c r="IB93" s="24">
        <f t="shared" si="370"/>
        <v>231</v>
      </c>
      <c r="IC93" s="24">
        <f t="shared" si="370"/>
        <v>232</v>
      </c>
      <c r="ID93" s="24">
        <f t="shared" si="370"/>
        <v>233</v>
      </c>
      <c r="IE93" s="24">
        <f t="shared" si="370"/>
        <v>234</v>
      </c>
      <c r="IF93" s="24">
        <f t="shared" si="370"/>
        <v>235</v>
      </c>
      <c r="IG93" s="24">
        <f t="shared" si="370"/>
        <v>236</v>
      </c>
      <c r="IH93" s="24">
        <f t="shared" si="370"/>
        <v>237</v>
      </c>
      <c r="II93" s="24">
        <f t="shared" si="370"/>
        <v>238</v>
      </c>
      <c r="IJ93" s="24">
        <f t="shared" si="370"/>
        <v>239</v>
      </c>
      <c r="IK93" s="24">
        <f t="shared" si="370"/>
        <v>240</v>
      </c>
      <c r="IL93" s="24">
        <f t="shared" si="370"/>
        <v>241</v>
      </c>
      <c r="IM93" s="24">
        <f t="shared" si="370"/>
        <v>242</v>
      </c>
      <c r="IN93" s="24">
        <f t="shared" si="370"/>
        <v>243</v>
      </c>
      <c r="IO93" s="24">
        <f t="shared" si="370"/>
        <v>244</v>
      </c>
      <c r="IP93" s="24">
        <f t="shared" si="370"/>
        <v>245</v>
      </c>
      <c r="IQ93" s="24">
        <f t="shared" si="370"/>
        <v>246</v>
      </c>
      <c r="IR93" s="24">
        <f t="shared" si="370"/>
        <v>247</v>
      </c>
      <c r="IS93" s="24">
        <f t="shared" si="370"/>
        <v>248</v>
      </c>
      <c r="IT93" s="24">
        <f t="shared" si="370"/>
        <v>249</v>
      </c>
      <c r="IU93" s="24">
        <f t="shared" si="370"/>
        <v>250</v>
      </c>
      <c r="IV93" s="24">
        <f t="shared" si="370"/>
        <v>251</v>
      </c>
      <c r="IW93" s="24">
        <f t="shared" si="370"/>
        <v>252</v>
      </c>
      <c r="IX93" s="24">
        <f t="shared" si="370"/>
        <v>253</v>
      </c>
      <c r="IY93" s="24">
        <f t="shared" si="370"/>
        <v>254</v>
      </c>
      <c r="IZ93" s="24">
        <f t="shared" si="370"/>
        <v>255</v>
      </c>
      <c r="JA93" s="24">
        <f t="shared" ref="JA93" si="379">IF(JA12 &gt;= inc, JA$4,"-")</f>
        <v>256</v>
      </c>
      <c r="JB93" s="24">
        <f t="shared" si="371"/>
        <v>257</v>
      </c>
      <c r="JC93" s="24">
        <f t="shared" si="371"/>
        <v>258</v>
      </c>
      <c r="JD93" s="24">
        <f t="shared" si="371"/>
        <v>259</v>
      </c>
      <c r="JE93" s="24">
        <f t="shared" si="371"/>
        <v>260</v>
      </c>
      <c r="JF93" s="24">
        <f t="shared" si="371"/>
        <v>261</v>
      </c>
      <c r="JG93" s="24">
        <f t="shared" si="371"/>
        <v>262</v>
      </c>
      <c r="JH93" s="24">
        <f t="shared" si="371"/>
        <v>263</v>
      </c>
      <c r="JI93" s="24">
        <f t="shared" si="371"/>
        <v>264</v>
      </c>
      <c r="JJ93" s="24">
        <f t="shared" si="371"/>
        <v>265</v>
      </c>
      <c r="JK93" s="24">
        <f t="shared" si="371"/>
        <v>266</v>
      </c>
      <c r="JL93" s="24">
        <f t="shared" si="371"/>
        <v>267</v>
      </c>
      <c r="JM93" s="24">
        <f t="shared" si="371"/>
        <v>268</v>
      </c>
      <c r="JN93" s="24">
        <f t="shared" si="371"/>
        <v>269</v>
      </c>
      <c r="JO93" s="24">
        <f t="shared" si="371"/>
        <v>270</v>
      </c>
      <c r="JP93" s="24">
        <f t="shared" si="371"/>
        <v>271</v>
      </c>
      <c r="JQ93" s="24">
        <f t="shared" si="371"/>
        <v>272</v>
      </c>
      <c r="JR93" s="24">
        <f t="shared" si="371"/>
        <v>273</v>
      </c>
      <c r="JS93" s="24">
        <f t="shared" si="371"/>
        <v>274</v>
      </c>
      <c r="JT93" s="24">
        <f t="shared" si="371"/>
        <v>275</v>
      </c>
      <c r="JU93" s="24">
        <f t="shared" si="371"/>
        <v>276</v>
      </c>
      <c r="JV93" s="24">
        <f t="shared" si="371"/>
        <v>277</v>
      </c>
      <c r="JW93" s="24">
        <f t="shared" si="371"/>
        <v>278</v>
      </c>
      <c r="JX93" s="24">
        <f t="shared" si="371"/>
        <v>279</v>
      </c>
      <c r="JY93" s="24">
        <f t="shared" si="371"/>
        <v>280</v>
      </c>
      <c r="JZ93" s="24">
        <f t="shared" si="371"/>
        <v>281</v>
      </c>
      <c r="KA93" s="24">
        <f t="shared" si="371"/>
        <v>282</v>
      </c>
      <c r="KB93" s="24">
        <f t="shared" si="371"/>
        <v>283</v>
      </c>
      <c r="KC93" s="24">
        <f t="shared" si="371"/>
        <v>284</v>
      </c>
      <c r="KD93" s="24">
        <f t="shared" si="371"/>
        <v>285</v>
      </c>
      <c r="KE93" s="24">
        <f t="shared" si="371"/>
        <v>286</v>
      </c>
      <c r="KF93" s="24">
        <f t="shared" si="371"/>
        <v>287</v>
      </c>
      <c r="KG93" s="24">
        <f t="shared" si="371"/>
        <v>288</v>
      </c>
      <c r="KH93" s="24">
        <f t="shared" si="371"/>
        <v>289</v>
      </c>
      <c r="KI93" s="24">
        <f t="shared" si="371"/>
        <v>290</v>
      </c>
      <c r="KJ93" s="24">
        <f t="shared" si="371"/>
        <v>291</v>
      </c>
      <c r="KK93" s="24">
        <f t="shared" si="371"/>
        <v>292</v>
      </c>
      <c r="KL93" s="24">
        <f t="shared" si="371"/>
        <v>293</v>
      </c>
      <c r="KM93" s="24">
        <f t="shared" si="371"/>
        <v>294</v>
      </c>
      <c r="KN93" s="24">
        <f t="shared" si="371"/>
        <v>295</v>
      </c>
      <c r="KO93" s="24">
        <f t="shared" si="371"/>
        <v>296</v>
      </c>
      <c r="KP93" s="24">
        <f t="shared" si="371"/>
        <v>297</v>
      </c>
      <c r="KQ93" s="24">
        <f t="shared" si="371"/>
        <v>298</v>
      </c>
      <c r="KR93" s="24">
        <f t="shared" si="371"/>
        <v>299</v>
      </c>
      <c r="KS93" s="24">
        <f t="shared" si="371"/>
        <v>300</v>
      </c>
      <c r="KT93" s="24">
        <f t="shared" si="371"/>
        <v>301</v>
      </c>
      <c r="KU93" s="24">
        <f t="shared" si="371"/>
        <v>302</v>
      </c>
      <c r="KV93" s="24">
        <f t="shared" si="371"/>
        <v>303</v>
      </c>
      <c r="KW93" s="24">
        <f t="shared" si="371"/>
        <v>304</v>
      </c>
      <c r="KX93" s="24">
        <f t="shared" si="371"/>
        <v>305</v>
      </c>
      <c r="KY93" s="24">
        <f t="shared" si="371"/>
        <v>306</v>
      </c>
      <c r="KZ93" s="24">
        <f t="shared" si="371"/>
        <v>307</v>
      </c>
      <c r="LA93" s="24">
        <f t="shared" si="371"/>
        <v>308</v>
      </c>
      <c r="LB93" s="24">
        <f t="shared" si="371"/>
        <v>309</v>
      </c>
      <c r="LC93" s="24">
        <f t="shared" si="371"/>
        <v>310</v>
      </c>
      <c r="LD93" s="24">
        <f t="shared" si="371"/>
        <v>311</v>
      </c>
      <c r="LE93" s="24">
        <f t="shared" si="371"/>
        <v>312</v>
      </c>
      <c r="LF93" s="24">
        <f t="shared" si="371"/>
        <v>313</v>
      </c>
      <c r="LG93" s="24">
        <f t="shared" si="371"/>
        <v>314</v>
      </c>
      <c r="LH93" s="24">
        <f t="shared" si="371"/>
        <v>315</v>
      </c>
      <c r="LI93" s="24">
        <f t="shared" si="371"/>
        <v>316</v>
      </c>
      <c r="LJ93" s="24">
        <f t="shared" si="371"/>
        <v>317</v>
      </c>
      <c r="LK93" s="24">
        <f t="shared" si="371"/>
        <v>318</v>
      </c>
      <c r="LL93" s="24">
        <f t="shared" si="371"/>
        <v>319</v>
      </c>
      <c r="LM93" s="24">
        <f t="shared" ref="LM93" si="380">IF(LM12 &gt;= inc, LM$4,"-")</f>
        <v>320</v>
      </c>
      <c r="LN93" s="24">
        <f t="shared" si="372"/>
        <v>321</v>
      </c>
      <c r="LO93" s="24">
        <f t="shared" si="372"/>
        <v>322</v>
      </c>
      <c r="LP93" s="24">
        <f t="shared" si="372"/>
        <v>323</v>
      </c>
      <c r="LQ93" s="24">
        <f t="shared" si="372"/>
        <v>324</v>
      </c>
      <c r="LR93" s="24">
        <f t="shared" si="372"/>
        <v>325</v>
      </c>
      <c r="LS93" s="24">
        <f t="shared" si="372"/>
        <v>326</v>
      </c>
      <c r="LT93" s="24">
        <f t="shared" si="372"/>
        <v>327</v>
      </c>
      <c r="LU93" s="24">
        <f t="shared" si="372"/>
        <v>328</v>
      </c>
      <c r="LV93" s="24">
        <f t="shared" si="372"/>
        <v>329</v>
      </c>
      <c r="LW93" s="24">
        <f t="shared" si="372"/>
        <v>330</v>
      </c>
      <c r="LX93" s="24">
        <f t="shared" si="372"/>
        <v>331</v>
      </c>
      <c r="LY93" s="24">
        <f t="shared" si="372"/>
        <v>332</v>
      </c>
      <c r="LZ93" s="24">
        <f t="shared" si="372"/>
        <v>333</v>
      </c>
      <c r="MA93" s="24">
        <f t="shared" si="372"/>
        <v>334</v>
      </c>
      <c r="MB93" s="24">
        <f t="shared" si="372"/>
        <v>335</v>
      </c>
      <c r="MC93" s="24">
        <f t="shared" si="372"/>
        <v>336</v>
      </c>
      <c r="MD93" s="24">
        <f t="shared" si="372"/>
        <v>337</v>
      </c>
      <c r="ME93" s="24">
        <f t="shared" si="372"/>
        <v>338</v>
      </c>
      <c r="MF93" s="24">
        <f t="shared" si="372"/>
        <v>339</v>
      </c>
      <c r="MG93" s="24">
        <f t="shared" si="372"/>
        <v>340</v>
      </c>
      <c r="MH93" s="24">
        <f t="shared" si="372"/>
        <v>341</v>
      </c>
      <c r="MI93" s="24">
        <f t="shared" si="372"/>
        <v>342</v>
      </c>
      <c r="MJ93" s="24">
        <f t="shared" si="372"/>
        <v>343</v>
      </c>
      <c r="MK93" s="24">
        <f t="shared" si="372"/>
        <v>344</v>
      </c>
      <c r="ML93" s="24">
        <f t="shared" si="372"/>
        <v>345</v>
      </c>
      <c r="MM93" s="24">
        <f t="shared" si="372"/>
        <v>346</v>
      </c>
      <c r="MN93" s="24">
        <f t="shared" si="372"/>
        <v>347</v>
      </c>
      <c r="MO93" s="24">
        <f t="shared" si="372"/>
        <v>348</v>
      </c>
      <c r="MP93" s="24">
        <f t="shared" si="372"/>
        <v>349</v>
      </c>
      <c r="MQ93" s="24">
        <f t="shared" si="372"/>
        <v>350</v>
      </c>
      <c r="MR93" s="24">
        <f t="shared" si="372"/>
        <v>351</v>
      </c>
      <c r="MS93" s="24">
        <f t="shared" si="372"/>
        <v>352</v>
      </c>
      <c r="MT93" s="24">
        <f t="shared" si="372"/>
        <v>353</v>
      </c>
      <c r="MU93" s="24">
        <f t="shared" si="372"/>
        <v>354</v>
      </c>
      <c r="MV93" s="24">
        <f t="shared" si="372"/>
        <v>355</v>
      </c>
      <c r="MW93" s="24">
        <f t="shared" si="372"/>
        <v>356</v>
      </c>
      <c r="MX93" s="24">
        <f t="shared" si="372"/>
        <v>357</v>
      </c>
      <c r="MY93" s="24">
        <f t="shared" si="372"/>
        <v>358</v>
      </c>
      <c r="MZ93" s="24">
        <f t="shared" si="372"/>
        <v>359</v>
      </c>
      <c r="NA93" s="24">
        <f t="shared" si="372"/>
        <v>360</v>
      </c>
      <c r="NB93" s="24">
        <f t="shared" si="372"/>
        <v>361</v>
      </c>
      <c r="NC93" s="24">
        <f t="shared" si="372"/>
        <v>362</v>
      </c>
      <c r="ND93" s="24">
        <f t="shared" si="372"/>
        <v>363</v>
      </c>
      <c r="NE93" s="24">
        <f t="shared" si="372"/>
        <v>364</v>
      </c>
      <c r="NF93" s="24">
        <f t="shared" si="372"/>
        <v>365</v>
      </c>
      <c r="NG93" s="24">
        <f t="shared" si="372"/>
        <v>366</v>
      </c>
      <c r="NH93" s="24">
        <f t="shared" si="372"/>
        <v>367</v>
      </c>
      <c r="NI93" s="24">
        <f t="shared" si="372"/>
        <v>368</v>
      </c>
      <c r="NJ93" s="24">
        <f t="shared" si="372"/>
        <v>369</v>
      </c>
      <c r="NK93" s="24">
        <f t="shared" si="372"/>
        <v>370</v>
      </c>
      <c r="NL93" s="24">
        <f t="shared" si="372"/>
        <v>371</v>
      </c>
      <c r="NM93" s="24">
        <f t="shared" si="372"/>
        <v>372</v>
      </c>
      <c r="NN93" s="24">
        <f t="shared" si="372"/>
        <v>373</v>
      </c>
      <c r="NO93" s="24">
        <f t="shared" si="372"/>
        <v>374</v>
      </c>
      <c r="NP93" s="24">
        <f t="shared" si="372"/>
        <v>375</v>
      </c>
      <c r="NQ93" s="24">
        <f t="shared" si="372"/>
        <v>376</v>
      </c>
      <c r="NR93" s="24">
        <f t="shared" si="372"/>
        <v>377</v>
      </c>
      <c r="NS93" s="24">
        <f t="shared" si="372"/>
        <v>378</v>
      </c>
      <c r="NT93" s="24">
        <f t="shared" si="372"/>
        <v>379</v>
      </c>
      <c r="NU93" s="24">
        <f t="shared" si="372"/>
        <v>380</v>
      </c>
      <c r="NV93" s="24">
        <f t="shared" si="372"/>
        <v>381</v>
      </c>
      <c r="NW93" s="24">
        <f t="shared" si="372"/>
        <v>382</v>
      </c>
      <c r="NX93" s="24">
        <f t="shared" si="372"/>
        <v>383</v>
      </c>
      <c r="NY93" s="24">
        <f t="shared" ref="NY93" si="381">IF(NY12 &gt;= inc, NY$4,"-")</f>
        <v>384</v>
      </c>
      <c r="NZ93" s="24">
        <f t="shared" si="373"/>
        <v>385</v>
      </c>
      <c r="OA93" s="24">
        <f t="shared" si="373"/>
        <v>386</v>
      </c>
      <c r="OB93" s="24">
        <f t="shared" si="373"/>
        <v>387</v>
      </c>
      <c r="OC93" s="24">
        <f t="shared" si="373"/>
        <v>388</v>
      </c>
      <c r="OD93" s="24">
        <f t="shared" si="373"/>
        <v>389</v>
      </c>
      <c r="OE93" s="24">
        <f t="shared" si="373"/>
        <v>390</v>
      </c>
      <c r="OF93" s="24">
        <f t="shared" si="373"/>
        <v>391</v>
      </c>
      <c r="OG93" s="24">
        <f t="shared" si="373"/>
        <v>392</v>
      </c>
      <c r="OH93" s="24">
        <f t="shared" si="373"/>
        <v>393</v>
      </c>
      <c r="OI93" s="24">
        <f t="shared" si="373"/>
        <v>394</v>
      </c>
      <c r="OJ93" s="24">
        <f t="shared" si="373"/>
        <v>395</v>
      </c>
      <c r="OK93" s="24">
        <f t="shared" si="373"/>
        <v>396</v>
      </c>
      <c r="OL93" s="24">
        <f t="shared" si="373"/>
        <v>397</v>
      </c>
      <c r="OM93" s="24">
        <f t="shared" si="373"/>
        <v>398</v>
      </c>
      <c r="ON93" s="24">
        <f t="shared" si="373"/>
        <v>399</v>
      </c>
      <c r="OO93" s="24">
        <f t="shared" si="373"/>
        <v>400</v>
      </c>
      <c r="OP93" s="24">
        <f t="shared" si="373"/>
        <v>401</v>
      </c>
      <c r="OQ93" s="24">
        <f t="shared" si="373"/>
        <v>402</v>
      </c>
      <c r="OR93" s="24">
        <f t="shared" si="373"/>
        <v>403</v>
      </c>
      <c r="OS93" s="24">
        <f t="shared" si="373"/>
        <v>404</v>
      </c>
      <c r="OT93" s="24">
        <f t="shared" si="373"/>
        <v>405</v>
      </c>
      <c r="OU93" s="24">
        <f t="shared" si="373"/>
        <v>406</v>
      </c>
      <c r="OV93" s="24">
        <f t="shared" si="373"/>
        <v>407</v>
      </c>
      <c r="OW93" s="24">
        <f t="shared" si="373"/>
        <v>408</v>
      </c>
      <c r="OX93" s="24">
        <f t="shared" si="373"/>
        <v>409</v>
      </c>
      <c r="OY93" s="24">
        <f t="shared" si="373"/>
        <v>410</v>
      </c>
      <c r="OZ93" s="24">
        <f t="shared" si="373"/>
        <v>411</v>
      </c>
      <c r="PA93" s="24">
        <f t="shared" si="373"/>
        <v>412</v>
      </c>
      <c r="PB93" s="24">
        <f t="shared" si="373"/>
        <v>413</v>
      </c>
      <c r="PC93" s="24">
        <f t="shared" si="373"/>
        <v>414</v>
      </c>
      <c r="PD93" s="24">
        <f t="shared" si="373"/>
        <v>415</v>
      </c>
      <c r="PE93" s="24">
        <f t="shared" si="373"/>
        <v>416</v>
      </c>
      <c r="PF93" s="24">
        <f t="shared" si="373"/>
        <v>417</v>
      </c>
      <c r="PG93" s="24">
        <f t="shared" si="373"/>
        <v>418</v>
      </c>
      <c r="PH93" s="24">
        <f t="shared" si="373"/>
        <v>419</v>
      </c>
      <c r="PI93" s="24">
        <f t="shared" si="373"/>
        <v>420</v>
      </c>
      <c r="PJ93" s="24">
        <f t="shared" si="373"/>
        <v>421</v>
      </c>
      <c r="PK93" s="24">
        <f t="shared" si="373"/>
        <v>422</v>
      </c>
      <c r="PL93" s="24">
        <f t="shared" si="373"/>
        <v>423</v>
      </c>
      <c r="PM93" s="24">
        <f t="shared" si="373"/>
        <v>424</v>
      </c>
      <c r="PN93" s="24">
        <f t="shared" si="373"/>
        <v>425</v>
      </c>
      <c r="PO93" s="24">
        <f t="shared" si="373"/>
        <v>426</v>
      </c>
      <c r="PP93" s="24">
        <f t="shared" si="373"/>
        <v>427</v>
      </c>
      <c r="PQ93" s="24">
        <f t="shared" si="373"/>
        <v>428</v>
      </c>
      <c r="PR93" s="24">
        <f t="shared" si="373"/>
        <v>429</v>
      </c>
      <c r="PS93" s="24">
        <f t="shared" si="373"/>
        <v>430</v>
      </c>
      <c r="PT93" s="24">
        <f t="shared" si="373"/>
        <v>431</v>
      </c>
      <c r="PU93" s="24">
        <f t="shared" si="373"/>
        <v>432</v>
      </c>
      <c r="PV93" s="24">
        <f t="shared" si="373"/>
        <v>433</v>
      </c>
      <c r="PW93" s="24">
        <f t="shared" si="373"/>
        <v>434</v>
      </c>
      <c r="PX93" s="24">
        <f t="shared" si="373"/>
        <v>435</v>
      </c>
      <c r="PY93" s="24">
        <f t="shared" si="373"/>
        <v>436</v>
      </c>
      <c r="PZ93" s="24">
        <f t="shared" si="373"/>
        <v>437</v>
      </c>
      <c r="QA93" s="24">
        <f t="shared" si="373"/>
        <v>438</v>
      </c>
      <c r="QB93" s="24">
        <f t="shared" si="373"/>
        <v>439</v>
      </c>
      <c r="QC93" s="24">
        <f t="shared" si="373"/>
        <v>440</v>
      </c>
      <c r="QD93" s="24">
        <f t="shared" si="373"/>
        <v>441</v>
      </c>
      <c r="QE93" s="24">
        <f t="shared" si="373"/>
        <v>442</v>
      </c>
      <c r="QF93" s="24">
        <f t="shared" si="373"/>
        <v>443</v>
      </c>
      <c r="QG93" s="24">
        <f t="shared" si="373"/>
        <v>444</v>
      </c>
      <c r="QH93" s="24">
        <f t="shared" si="373"/>
        <v>445</v>
      </c>
      <c r="QI93" s="24">
        <f t="shared" si="373"/>
        <v>446</v>
      </c>
      <c r="QJ93" s="24">
        <f t="shared" si="373"/>
        <v>447</v>
      </c>
      <c r="QK93" s="24">
        <f t="shared" ref="QK93" si="382">IF(QK12 &gt;= inc, QK$4,"-")</f>
        <v>448</v>
      </c>
      <c r="QL93" s="24">
        <f t="shared" si="375"/>
        <v>449</v>
      </c>
      <c r="QM93" s="24">
        <f t="shared" si="375"/>
        <v>450</v>
      </c>
      <c r="QN93" s="24">
        <f t="shared" si="375"/>
        <v>451</v>
      </c>
      <c r="QO93" s="24">
        <f t="shared" si="375"/>
        <v>452</v>
      </c>
      <c r="QP93" s="24">
        <f t="shared" si="375"/>
        <v>453</v>
      </c>
      <c r="QQ93" s="24">
        <f t="shared" si="375"/>
        <v>454</v>
      </c>
      <c r="QR93" s="24">
        <f t="shared" si="375"/>
        <v>455</v>
      </c>
      <c r="QS93" s="24">
        <f t="shared" si="375"/>
        <v>456</v>
      </c>
      <c r="QT93" s="24">
        <f t="shared" si="375"/>
        <v>457</v>
      </c>
      <c r="QU93" s="24">
        <f t="shared" si="375"/>
        <v>458</v>
      </c>
      <c r="QV93" s="24">
        <f t="shared" si="375"/>
        <v>459</v>
      </c>
      <c r="QW93" s="24">
        <f t="shared" si="375"/>
        <v>460</v>
      </c>
      <c r="QX93" s="24">
        <f t="shared" si="375"/>
        <v>461</v>
      </c>
      <c r="QY93" s="24">
        <f t="shared" si="375"/>
        <v>462</v>
      </c>
      <c r="QZ93" s="24">
        <f t="shared" si="375"/>
        <v>463</v>
      </c>
      <c r="RA93" s="24">
        <f t="shared" si="375"/>
        <v>464</v>
      </c>
      <c r="RB93" s="24">
        <f t="shared" si="375"/>
        <v>465</v>
      </c>
      <c r="RC93" s="24">
        <f t="shared" si="375"/>
        <v>466</v>
      </c>
      <c r="RD93" s="24">
        <f t="shared" si="375"/>
        <v>467</v>
      </c>
      <c r="RE93" s="24">
        <f t="shared" si="375"/>
        <v>468</v>
      </c>
      <c r="RF93" s="24">
        <f t="shared" si="375"/>
        <v>469</v>
      </c>
      <c r="RG93" s="24">
        <f t="shared" si="375"/>
        <v>470</v>
      </c>
      <c r="RH93" s="24">
        <f t="shared" si="375"/>
        <v>471</v>
      </c>
      <c r="RI93" s="24">
        <f t="shared" si="375"/>
        <v>472</v>
      </c>
      <c r="RJ93" s="24">
        <f t="shared" si="375"/>
        <v>473</v>
      </c>
      <c r="RK93" s="24">
        <f t="shared" si="375"/>
        <v>474</v>
      </c>
      <c r="RL93" s="24">
        <f t="shared" si="375"/>
        <v>475</v>
      </c>
      <c r="RM93" s="24">
        <f t="shared" si="375"/>
        <v>476</v>
      </c>
      <c r="RN93" s="24">
        <f t="shared" si="375"/>
        <v>477</v>
      </c>
      <c r="RO93" s="24">
        <f t="shared" si="375"/>
        <v>478</v>
      </c>
      <c r="RP93" s="24">
        <f t="shared" si="375"/>
        <v>479</v>
      </c>
      <c r="RQ93" s="24">
        <f t="shared" si="375"/>
        <v>480</v>
      </c>
      <c r="RR93" s="24">
        <f t="shared" si="375"/>
        <v>481</v>
      </c>
      <c r="RS93" s="24">
        <f t="shared" si="375"/>
        <v>482</v>
      </c>
      <c r="RT93" s="24">
        <f t="shared" si="375"/>
        <v>483</v>
      </c>
      <c r="RU93" s="24">
        <f t="shared" si="375"/>
        <v>484</v>
      </c>
      <c r="RV93" s="24">
        <f t="shared" si="375"/>
        <v>485</v>
      </c>
      <c r="RW93" s="24">
        <f t="shared" si="375"/>
        <v>486</v>
      </c>
      <c r="RX93" s="24">
        <f t="shared" si="375"/>
        <v>487</v>
      </c>
      <c r="RY93" s="24">
        <f t="shared" si="375"/>
        <v>488</v>
      </c>
      <c r="RZ93" s="24">
        <f t="shared" si="375"/>
        <v>489</v>
      </c>
      <c r="SA93" s="24">
        <f t="shared" si="375"/>
        <v>490</v>
      </c>
      <c r="SB93" s="24">
        <f t="shared" si="375"/>
        <v>491</v>
      </c>
      <c r="SC93" s="24">
        <f t="shared" si="375"/>
        <v>492</v>
      </c>
      <c r="SD93" s="24">
        <f t="shared" si="375"/>
        <v>493</v>
      </c>
      <c r="SE93" s="24">
        <f t="shared" si="375"/>
        <v>494</v>
      </c>
      <c r="SF93" s="24">
        <f t="shared" si="375"/>
        <v>495</v>
      </c>
      <c r="SG93" s="24">
        <f t="shared" si="375"/>
        <v>496</v>
      </c>
      <c r="SH93" s="24">
        <f t="shared" si="375"/>
        <v>497</v>
      </c>
      <c r="SI93" s="24">
        <f t="shared" si="375"/>
        <v>498</v>
      </c>
      <c r="SJ93" s="24">
        <f t="shared" si="375"/>
        <v>499</v>
      </c>
      <c r="SK93" s="24">
        <f t="shared" si="375"/>
        <v>500</v>
      </c>
    </row>
    <row r="94" spans="1:505">
      <c r="A94">
        <f t="shared" si="358"/>
        <v>2</v>
      </c>
      <c r="B94">
        <v>1</v>
      </c>
      <c r="C94" s="24">
        <f t="shared" si="359"/>
        <v>2</v>
      </c>
      <c r="E94" s="16">
        <v>9</v>
      </c>
      <c r="F94" s="24" t="str">
        <f t="shared" ref="F94:BQ97" si="383">IF(F13 &gt;= inc, F$4,"-")</f>
        <v>-</v>
      </c>
      <c r="G94" s="24">
        <f t="shared" si="383"/>
        <v>2</v>
      </c>
      <c r="H94" s="24">
        <f t="shared" si="383"/>
        <v>3</v>
      </c>
      <c r="I94" s="24">
        <f t="shared" si="383"/>
        <v>4</v>
      </c>
      <c r="J94" s="24">
        <f t="shared" si="383"/>
        <v>5</v>
      </c>
      <c r="K94" s="24">
        <f t="shared" si="383"/>
        <v>6</v>
      </c>
      <c r="L94" s="24">
        <f t="shared" si="383"/>
        <v>7</v>
      </c>
      <c r="M94" s="24">
        <f t="shared" si="383"/>
        <v>8</v>
      </c>
      <c r="N94" s="24">
        <f t="shared" si="383"/>
        <v>9</v>
      </c>
      <c r="O94" s="24">
        <f t="shared" si="383"/>
        <v>10</v>
      </c>
      <c r="P94" s="24">
        <f t="shared" si="383"/>
        <v>11</v>
      </c>
      <c r="Q94" s="24">
        <f t="shared" si="383"/>
        <v>12</v>
      </c>
      <c r="R94" s="24">
        <f t="shared" si="383"/>
        <v>13</v>
      </c>
      <c r="S94" s="24">
        <f t="shared" si="383"/>
        <v>14</v>
      </c>
      <c r="T94" s="24">
        <f t="shared" si="383"/>
        <v>15</v>
      </c>
      <c r="U94" s="24">
        <f t="shared" si="383"/>
        <v>16</v>
      </c>
      <c r="V94" s="24">
        <f t="shared" si="383"/>
        <v>17</v>
      </c>
      <c r="W94" s="24">
        <f t="shared" si="383"/>
        <v>18</v>
      </c>
      <c r="X94" s="24">
        <f t="shared" si="383"/>
        <v>19</v>
      </c>
      <c r="Y94" s="24">
        <f t="shared" si="383"/>
        <v>20</v>
      </c>
      <c r="Z94" s="24">
        <f t="shared" si="383"/>
        <v>21</v>
      </c>
      <c r="AA94" s="24">
        <f t="shared" si="383"/>
        <v>22</v>
      </c>
      <c r="AB94" s="24">
        <f t="shared" si="383"/>
        <v>23</v>
      </c>
      <c r="AC94" s="24">
        <f t="shared" si="383"/>
        <v>24</v>
      </c>
      <c r="AD94" s="24">
        <f t="shared" si="383"/>
        <v>25</v>
      </c>
      <c r="AE94" s="24">
        <f t="shared" si="383"/>
        <v>26</v>
      </c>
      <c r="AF94" s="24">
        <f t="shared" si="383"/>
        <v>27</v>
      </c>
      <c r="AG94" s="24">
        <f t="shared" si="383"/>
        <v>28</v>
      </c>
      <c r="AH94" s="24">
        <f t="shared" si="383"/>
        <v>29</v>
      </c>
      <c r="AI94" s="24">
        <f t="shared" si="383"/>
        <v>30</v>
      </c>
      <c r="AJ94" s="24">
        <f t="shared" si="383"/>
        <v>31</v>
      </c>
      <c r="AK94" s="24">
        <f t="shared" si="383"/>
        <v>32</v>
      </c>
      <c r="AL94" s="24">
        <f t="shared" si="383"/>
        <v>33</v>
      </c>
      <c r="AM94" s="24">
        <f t="shared" si="383"/>
        <v>34</v>
      </c>
      <c r="AN94" s="24">
        <f t="shared" si="383"/>
        <v>35</v>
      </c>
      <c r="AO94" s="24">
        <f t="shared" si="383"/>
        <v>36</v>
      </c>
      <c r="AP94" s="24">
        <f t="shared" si="383"/>
        <v>37</v>
      </c>
      <c r="AQ94" s="24">
        <f t="shared" si="383"/>
        <v>38</v>
      </c>
      <c r="AR94" s="24">
        <f t="shared" si="383"/>
        <v>39</v>
      </c>
      <c r="AS94" s="24">
        <f t="shared" si="383"/>
        <v>40</v>
      </c>
      <c r="AT94" s="24">
        <f t="shared" si="383"/>
        <v>41</v>
      </c>
      <c r="AU94" s="24">
        <f t="shared" si="383"/>
        <v>42</v>
      </c>
      <c r="AV94" s="24">
        <f t="shared" si="383"/>
        <v>43</v>
      </c>
      <c r="AW94" s="24">
        <f t="shared" si="383"/>
        <v>44</v>
      </c>
      <c r="AX94" s="24">
        <f t="shared" si="383"/>
        <v>45</v>
      </c>
      <c r="AY94" s="24">
        <f t="shared" si="383"/>
        <v>46</v>
      </c>
      <c r="AZ94" s="24">
        <f t="shared" si="383"/>
        <v>47</v>
      </c>
      <c r="BA94" s="24">
        <f t="shared" si="383"/>
        <v>48</v>
      </c>
      <c r="BB94" s="24">
        <f t="shared" si="383"/>
        <v>49</v>
      </c>
      <c r="BC94" s="24">
        <f t="shared" si="383"/>
        <v>50</v>
      </c>
      <c r="BD94" s="24">
        <f t="shared" si="383"/>
        <v>51</v>
      </c>
      <c r="BE94" s="24">
        <f t="shared" si="383"/>
        <v>52</v>
      </c>
      <c r="BF94" s="24">
        <f t="shared" si="383"/>
        <v>53</v>
      </c>
      <c r="BG94" s="24">
        <f t="shared" si="383"/>
        <v>54</v>
      </c>
      <c r="BH94" s="24">
        <f t="shared" si="383"/>
        <v>55</v>
      </c>
      <c r="BI94" s="24">
        <f t="shared" si="383"/>
        <v>56</v>
      </c>
      <c r="BJ94" s="24">
        <f t="shared" si="383"/>
        <v>57</v>
      </c>
      <c r="BK94" s="24">
        <f t="shared" si="383"/>
        <v>58</v>
      </c>
      <c r="BL94" s="24">
        <f t="shared" si="383"/>
        <v>59</v>
      </c>
      <c r="BM94" s="24">
        <f t="shared" si="383"/>
        <v>60</v>
      </c>
      <c r="BN94" s="24">
        <f t="shared" si="383"/>
        <v>61</v>
      </c>
      <c r="BO94" s="24">
        <f t="shared" si="383"/>
        <v>62</v>
      </c>
      <c r="BP94" s="24">
        <f t="shared" si="383"/>
        <v>63</v>
      </c>
      <c r="BQ94" s="24">
        <f t="shared" si="383"/>
        <v>64</v>
      </c>
      <c r="BR94" s="24">
        <f t="shared" ref="BR94:EC97" si="384">IF(BR13 &gt;= inc, BR$4,"-")</f>
        <v>65</v>
      </c>
      <c r="BS94" s="24">
        <f t="shared" si="384"/>
        <v>66</v>
      </c>
      <c r="BT94" s="24">
        <f t="shared" si="384"/>
        <v>67</v>
      </c>
      <c r="BU94" s="24">
        <f t="shared" si="384"/>
        <v>68</v>
      </c>
      <c r="BV94" s="24">
        <f t="shared" si="384"/>
        <v>69</v>
      </c>
      <c r="BW94" s="24">
        <f t="shared" si="384"/>
        <v>70</v>
      </c>
      <c r="BX94" s="24">
        <f t="shared" si="384"/>
        <v>71</v>
      </c>
      <c r="BY94" s="24">
        <f t="shared" si="384"/>
        <v>72</v>
      </c>
      <c r="BZ94" s="24">
        <f t="shared" si="384"/>
        <v>73</v>
      </c>
      <c r="CA94" s="24">
        <f t="shared" si="384"/>
        <v>74</v>
      </c>
      <c r="CB94" s="24">
        <f t="shared" si="384"/>
        <v>75</v>
      </c>
      <c r="CC94" s="24">
        <f t="shared" si="384"/>
        <v>76</v>
      </c>
      <c r="CD94" s="24">
        <f t="shared" si="384"/>
        <v>77</v>
      </c>
      <c r="CE94" s="24">
        <f t="shared" si="384"/>
        <v>78</v>
      </c>
      <c r="CF94" s="24">
        <f t="shared" si="384"/>
        <v>79</v>
      </c>
      <c r="CG94" s="24">
        <f t="shared" si="384"/>
        <v>80</v>
      </c>
      <c r="CH94" s="24">
        <f t="shared" si="384"/>
        <v>81</v>
      </c>
      <c r="CI94" s="24">
        <f t="shared" si="384"/>
        <v>82</v>
      </c>
      <c r="CJ94" s="24">
        <f t="shared" si="384"/>
        <v>83</v>
      </c>
      <c r="CK94" s="24">
        <f t="shared" si="384"/>
        <v>84</v>
      </c>
      <c r="CL94" s="24">
        <f t="shared" si="384"/>
        <v>85</v>
      </c>
      <c r="CM94" s="24">
        <f t="shared" si="384"/>
        <v>86</v>
      </c>
      <c r="CN94" s="24">
        <f t="shared" si="384"/>
        <v>87</v>
      </c>
      <c r="CO94" s="24">
        <f t="shared" si="384"/>
        <v>88</v>
      </c>
      <c r="CP94" s="24">
        <f t="shared" si="384"/>
        <v>89</v>
      </c>
      <c r="CQ94" s="24">
        <f t="shared" si="384"/>
        <v>90</v>
      </c>
      <c r="CR94" s="24">
        <f t="shared" si="384"/>
        <v>91</v>
      </c>
      <c r="CS94" s="24">
        <f t="shared" si="384"/>
        <v>92</v>
      </c>
      <c r="CT94" s="24">
        <f t="shared" si="384"/>
        <v>93</v>
      </c>
      <c r="CU94" s="24">
        <f t="shared" si="384"/>
        <v>94</v>
      </c>
      <c r="CV94" s="24">
        <f t="shared" si="384"/>
        <v>95</v>
      </c>
      <c r="CW94" s="24">
        <f t="shared" si="384"/>
        <v>96</v>
      </c>
      <c r="CX94" s="24">
        <f t="shared" si="384"/>
        <v>97</v>
      </c>
      <c r="CY94" s="24">
        <f t="shared" si="384"/>
        <v>98</v>
      </c>
      <c r="CZ94" s="24">
        <f t="shared" si="384"/>
        <v>99</v>
      </c>
      <c r="DA94" s="24">
        <f t="shared" si="384"/>
        <v>100</v>
      </c>
      <c r="DB94" s="24">
        <f t="shared" si="384"/>
        <v>101</v>
      </c>
      <c r="DC94" s="24">
        <f t="shared" si="384"/>
        <v>102</v>
      </c>
      <c r="DD94" s="24">
        <f t="shared" si="384"/>
        <v>103</v>
      </c>
      <c r="DE94" s="24">
        <f t="shared" si="384"/>
        <v>104</v>
      </c>
      <c r="DF94" s="24">
        <f t="shared" si="384"/>
        <v>105</v>
      </c>
      <c r="DG94" s="24">
        <f t="shared" si="384"/>
        <v>106</v>
      </c>
      <c r="DH94" s="24">
        <f t="shared" si="384"/>
        <v>107</v>
      </c>
      <c r="DI94" s="24">
        <f t="shared" si="384"/>
        <v>108</v>
      </c>
      <c r="DJ94" s="24">
        <f t="shared" si="384"/>
        <v>109</v>
      </c>
      <c r="DK94" s="24">
        <f t="shared" si="384"/>
        <v>110</v>
      </c>
      <c r="DL94" s="24">
        <f t="shared" si="384"/>
        <v>111</v>
      </c>
      <c r="DM94" s="24">
        <f t="shared" si="384"/>
        <v>112</v>
      </c>
      <c r="DN94" s="24">
        <f t="shared" si="384"/>
        <v>113</v>
      </c>
      <c r="DO94" s="24">
        <f t="shared" si="384"/>
        <v>114</v>
      </c>
      <c r="DP94" s="24">
        <f t="shared" si="384"/>
        <v>115</v>
      </c>
      <c r="DQ94" s="24">
        <f t="shared" si="384"/>
        <v>116</v>
      </c>
      <c r="DR94" s="24">
        <f t="shared" si="384"/>
        <v>117</v>
      </c>
      <c r="DS94" s="24">
        <f t="shared" si="384"/>
        <v>118</v>
      </c>
      <c r="DT94" s="24">
        <f t="shared" si="384"/>
        <v>119</v>
      </c>
      <c r="DU94" s="24">
        <f t="shared" si="384"/>
        <v>120</v>
      </c>
      <c r="DV94" s="24">
        <f t="shared" si="384"/>
        <v>121</v>
      </c>
      <c r="DW94" s="24">
        <f t="shared" si="384"/>
        <v>122</v>
      </c>
      <c r="DX94" s="24">
        <f t="shared" si="384"/>
        <v>123</v>
      </c>
      <c r="DY94" s="24">
        <f t="shared" si="384"/>
        <v>124</v>
      </c>
      <c r="DZ94" s="24">
        <f t="shared" si="384"/>
        <v>125</v>
      </c>
      <c r="EA94" s="24">
        <f t="shared" si="384"/>
        <v>126</v>
      </c>
      <c r="EB94" s="24">
        <f t="shared" si="384"/>
        <v>127</v>
      </c>
      <c r="EC94" s="24">
        <f t="shared" si="384"/>
        <v>128</v>
      </c>
      <c r="ED94" s="24">
        <f t="shared" ref="ED94:GO97" si="385">IF(ED13 &gt;= inc, ED$4,"-")</f>
        <v>129</v>
      </c>
      <c r="EE94" s="24">
        <f t="shared" si="385"/>
        <v>130</v>
      </c>
      <c r="EF94" s="24">
        <f t="shared" si="385"/>
        <v>131</v>
      </c>
      <c r="EG94" s="24">
        <f t="shared" si="385"/>
        <v>132</v>
      </c>
      <c r="EH94" s="24">
        <f t="shared" si="385"/>
        <v>133</v>
      </c>
      <c r="EI94" s="24">
        <f t="shared" si="385"/>
        <v>134</v>
      </c>
      <c r="EJ94" s="24">
        <f t="shared" si="385"/>
        <v>135</v>
      </c>
      <c r="EK94" s="24">
        <f t="shared" si="385"/>
        <v>136</v>
      </c>
      <c r="EL94" s="24">
        <f t="shared" si="385"/>
        <v>137</v>
      </c>
      <c r="EM94" s="24">
        <f t="shared" si="385"/>
        <v>138</v>
      </c>
      <c r="EN94" s="24">
        <f t="shared" si="385"/>
        <v>139</v>
      </c>
      <c r="EO94" s="24">
        <f t="shared" si="385"/>
        <v>140</v>
      </c>
      <c r="EP94" s="24">
        <f t="shared" si="385"/>
        <v>141</v>
      </c>
      <c r="EQ94" s="24">
        <f t="shared" si="385"/>
        <v>142</v>
      </c>
      <c r="ER94" s="24">
        <f t="shared" si="385"/>
        <v>143</v>
      </c>
      <c r="ES94" s="24">
        <f t="shared" si="385"/>
        <v>144</v>
      </c>
      <c r="ET94" s="24">
        <f t="shared" si="385"/>
        <v>145</v>
      </c>
      <c r="EU94" s="24">
        <f t="shared" si="385"/>
        <v>146</v>
      </c>
      <c r="EV94" s="24">
        <f t="shared" si="385"/>
        <v>147</v>
      </c>
      <c r="EW94" s="24">
        <f t="shared" si="385"/>
        <v>148</v>
      </c>
      <c r="EX94" s="24">
        <f t="shared" si="385"/>
        <v>149</v>
      </c>
      <c r="EY94" s="24">
        <f t="shared" si="385"/>
        <v>150</v>
      </c>
      <c r="EZ94" s="24">
        <f t="shared" si="385"/>
        <v>151</v>
      </c>
      <c r="FA94" s="24">
        <f t="shared" si="385"/>
        <v>152</v>
      </c>
      <c r="FB94" s="24">
        <f t="shared" si="385"/>
        <v>153</v>
      </c>
      <c r="FC94" s="24">
        <f t="shared" si="385"/>
        <v>154</v>
      </c>
      <c r="FD94" s="24">
        <f t="shared" si="385"/>
        <v>155</v>
      </c>
      <c r="FE94" s="24">
        <f t="shared" si="385"/>
        <v>156</v>
      </c>
      <c r="FF94" s="24">
        <f t="shared" si="385"/>
        <v>157</v>
      </c>
      <c r="FG94" s="24">
        <f t="shared" si="385"/>
        <v>158</v>
      </c>
      <c r="FH94" s="24">
        <f t="shared" si="385"/>
        <v>159</v>
      </c>
      <c r="FI94" s="24">
        <f t="shared" si="385"/>
        <v>160</v>
      </c>
      <c r="FJ94" s="24">
        <f t="shared" si="385"/>
        <v>161</v>
      </c>
      <c r="FK94" s="24">
        <f t="shared" si="385"/>
        <v>162</v>
      </c>
      <c r="FL94" s="24">
        <f t="shared" si="385"/>
        <v>163</v>
      </c>
      <c r="FM94" s="24">
        <f t="shared" si="385"/>
        <v>164</v>
      </c>
      <c r="FN94" s="24">
        <f t="shared" si="385"/>
        <v>165</v>
      </c>
      <c r="FO94" s="24">
        <f t="shared" si="385"/>
        <v>166</v>
      </c>
      <c r="FP94" s="24">
        <f t="shared" si="385"/>
        <v>167</v>
      </c>
      <c r="FQ94" s="24">
        <f t="shared" si="385"/>
        <v>168</v>
      </c>
      <c r="FR94" s="24">
        <f t="shared" si="385"/>
        <v>169</v>
      </c>
      <c r="FS94" s="24">
        <f t="shared" si="385"/>
        <v>170</v>
      </c>
      <c r="FT94" s="24">
        <f t="shared" si="385"/>
        <v>171</v>
      </c>
      <c r="FU94" s="24">
        <f t="shared" si="385"/>
        <v>172</v>
      </c>
      <c r="FV94" s="24">
        <f t="shared" si="385"/>
        <v>173</v>
      </c>
      <c r="FW94" s="24">
        <f t="shared" si="385"/>
        <v>174</v>
      </c>
      <c r="FX94" s="24">
        <f t="shared" si="385"/>
        <v>175</v>
      </c>
      <c r="FY94" s="24">
        <f t="shared" si="385"/>
        <v>176</v>
      </c>
      <c r="FZ94" s="24">
        <f t="shared" si="385"/>
        <v>177</v>
      </c>
      <c r="GA94" s="24">
        <f t="shared" si="385"/>
        <v>178</v>
      </c>
      <c r="GB94" s="24">
        <f t="shared" si="385"/>
        <v>179</v>
      </c>
      <c r="GC94" s="24">
        <f t="shared" si="385"/>
        <v>180</v>
      </c>
      <c r="GD94" s="24">
        <f t="shared" si="385"/>
        <v>181</v>
      </c>
      <c r="GE94" s="24">
        <f t="shared" si="385"/>
        <v>182</v>
      </c>
      <c r="GF94" s="24">
        <f t="shared" si="385"/>
        <v>183</v>
      </c>
      <c r="GG94" s="24">
        <f t="shared" si="385"/>
        <v>184</v>
      </c>
      <c r="GH94" s="24">
        <f t="shared" si="385"/>
        <v>185</v>
      </c>
      <c r="GI94" s="24">
        <f t="shared" si="385"/>
        <v>186</v>
      </c>
      <c r="GJ94" s="24">
        <f t="shared" si="385"/>
        <v>187</v>
      </c>
      <c r="GK94" s="24">
        <f t="shared" si="385"/>
        <v>188</v>
      </c>
      <c r="GL94" s="24">
        <f t="shared" si="385"/>
        <v>189</v>
      </c>
      <c r="GM94" s="24">
        <f t="shared" si="385"/>
        <v>190</v>
      </c>
      <c r="GN94" s="24">
        <f t="shared" si="385"/>
        <v>191</v>
      </c>
      <c r="GO94" s="24">
        <f t="shared" si="385"/>
        <v>192</v>
      </c>
      <c r="GP94" s="24">
        <f t="shared" ref="GP94:JA97" si="386">IF(GP13 &gt;= inc, GP$4,"-")</f>
        <v>193</v>
      </c>
      <c r="GQ94" s="24">
        <f t="shared" si="386"/>
        <v>194</v>
      </c>
      <c r="GR94" s="24">
        <f t="shared" si="386"/>
        <v>195</v>
      </c>
      <c r="GS94" s="24">
        <f t="shared" si="386"/>
        <v>196</v>
      </c>
      <c r="GT94" s="24">
        <f t="shared" si="386"/>
        <v>197</v>
      </c>
      <c r="GU94" s="24">
        <f t="shared" si="386"/>
        <v>198</v>
      </c>
      <c r="GV94" s="24">
        <f t="shared" si="386"/>
        <v>199</v>
      </c>
      <c r="GW94" s="24">
        <f t="shared" si="386"/>
        <v>200</v>
      </c>
      <c r="GX94" s="24">
        <f t="shared" si="386"/>
        <v>201</v>
      </c>
      <c r="GY94" s="24">
        <f t="shared" si="386"/>
        <v>202</v>
      </c>
      <c r="GZ94" s="24">
        <f t="shared" si="386"/>
        <v>203</v>
      </c>
      <c r="HA94" s="24">
        <f t="shared" si="386"/>
        <v>204</v>
      </c>
      <c r="HB94" s="24">
        <f t="shared" si="386"/>
        <v>205</v>
      </c>
      <c r="HC94" s="24">
        <f t="shared" si="386"/>
        <v>206</v>
      </c>
      <c r="HD94" s="24">
        <f t="shared" si="386"/>
        <v>207</v>
      </c>
      <c r="HE94" s="24">
        <f t="shared" si="386"/>
        <v>208</v>
      </c>
      <c r="HF94" s="24">
        <f t="shared" si="386"/>
        <v>209</v>
      </c>
      <c r="HG94" s="24">
        <f t="shared" si="386"/>
        <v>210</v>
      </c>
      <c r="HH94" s="24">
        <f t="shared" si="386"/>
        <v>211</v>
      </c>
      <c r="HI94" s="24">
        <f t="shared" si="386"/>
        <v>212</v>
      </c>
      <c r="HJ94" s="24">
        <f t="shared" si="386"/>
        <v>213</v>
      </c>
      <c r="HK94" s="24">
        <f t="shared" si="386"/>
        <v>214</v>
      </c>
      <c r="HL94" s="24">
        <f t="shared" si="386"/>
        <v>215</v>
      </c>
      <c r="HM94" s="24">
        <f t="shared" si="386"/>
        <v>216</v>
      </c>
      <c r="HN94" s="24">
        <f t="shared" si="386"/>
        <v>217</v>
      </c>
      <c r="HO94" s="24">
        <f t="shared" si="386"/>
        <v>218</v>
      </c>
      <c r="HP94" s="24">
        <f t="shared" si="386"/>
        <v>219</v>
      </c>
      <c r="HQ94" s="24">
        <f t="shared" si="386"/>
        <v>220</v>
      </c>
      <c r="HR94" s="24">
        <f t="shared" si="386"/>
        <v>221</v>
      </c>
      <c r="HS94" s="24">
        <f t="shared" si="386"/>
        <v>222</v>
      </c>
      <c r="HT94" s="24">
        <f t="shared" si="386"/>
        <v>223</v>
      </c>
      <c r="HU94" s="24">
        <f t="shared" si="386"/>
        <v>224</v>
      </c>
      <c r="HV94" s="24">
        <f t="shared" si="386"/>
        <v>225</v>
      </c>
      <c r="HW94" s="24">
        <f t="shared" si="386"/>
        <v>226</v>
      </c>
      <c r="HX94" s="24">
        <f t="shared" si="386"/>
        <v>227</v>
      </c>
      <c r="HY94" s="24">
        <f t="shared" si="386"/>
        <v>228</v>
      </c>
      <c r="HZ94" s="24">
        <f t="shared" si="386"/>
        <v>229</v>
      </c>
      <c r="IA94" s="24">
        <f t="shared" si="386"/>
        <v>230</v>
      </c>
      <c r="IB94" s="24">
        <f t="shared" si="386"/>
        <v>231</v>
      </c>
      <c r="IC94" s="24">
        <f t="shared" si="386"/>
        <v>232</v>
      </c>
      <c r="ID94" s="24">
        <f t="shared" si="386"/>
        <v>233</v>
      </c>
      <c r="IE94" s="24">
        <f t="shared" si="386"/>
        <v>234</v>
      </c>
      <c r="IF94" s="24">
        <f t="shared" si="386"/>
        <v>235</v>
      </c>
      <c r="IG94" s="24">
        <f t="shared" si="386"/>
        <v>236</v>
      </c>
      <c r="IH94" s="24">
        <f t="shared" si="386"/>
        <v>237</v>
      </c>
      <c r="II94" s="24">
        <f t="shared" si="386"/>
        <v>238</v>
      </c>
      <c r="IJ94" s="24">
        <f t="shared" si="386"/>
        <v>239</v>
      </c>
      <c r="IK94" s="24">
        <f t="shared" si="386"/>
        <v>240</v>
      </c>
      <c r="IL94" s="24">
        <f t="shared" si="386"/>
        <v>241</v>
      </c>
      <c r="IM94" s="24">
        <f t="shared" si="386"/>
        <v>242</v>
      </c>
      <c r="IN94" s="24">
        <f t="shared" si="386"/>
        <v>243</v>
      </c>
      <c r="IO94" s="24">
        <f t="shared" si="386"/>
        <v>244</v>
      </c>
      <c r="IP94" s="24">
        <f t="shared" si="386"/>
        <v>245</v>
      </c>
      <c r="IQ94" s="24">
        <f t="shared" si="386"/>
        <v>246</v>
      </c>
      <c r="IR94" s="24">
        <f t="shared" si="386"/>
        <v>247</v>
      </c>
      <c r="IS94" s="24">
        <f t="shared" si="386"/>
        <v>248</v>
      </c>
      <c r="IT94" s="24">
        <f t="shared" si="386"/>
        <v>249</v>
      </c>
      <c r="IU94" s="24">
        <f t="shared" si="386"/>
        <v>250</v>
      </c>
      <c r="IV94" s="24">
        <f t="shared" si="386"/>
        <v>251</v>
      </c>
      <c r="IW94" s="24">
        <f t="shared" si="386"/>
        <v>252</v>
      </c>
      <c r="IX94" s="24">
        <f t="shared" si="386"/>
        <v>253</v>
      </c>
      <c r="IY94" s="24">
        <f t="shared" si="386"/>
        <v>254</v>
      </c>
      <c r="IZ94" s="24">
        <f t="shared" si="386"/>
        <v>255</v>
      </c>
      <c r="JA94" s="24">
        <f t="shared" si="386"/>
        <v>256</v>
      </c>
      <c r="JB94" s="24">
        <f t="shared" ref="JB94:LM97" si="387">IF(JB13 &gt;= inc, JB$4,"-")</f>
        <v>257</v>
      </c>
      <c r="JC94" s="24">
        <f t="shared" si="387"/>
        <v>258</v>
      </c>
      <c r="JD94" s="24">
        <f t="shared" si="387"/>
        <v>259</v>
      </c>
      <c r="JE94" s="24">
        <f t="shared" si="387"/>
        <v>260</v>
      </c>
      <c r="JF94" s="24">
        <f t="shared" si="387"/>
        <v>261</v>
      </c>
      <c r="JG94" s="24">
        <f t="shared" si="387"/>
        <v>262</v>
      </c>
      <c r="JH94" s="24">
        <f t="shared" si="387"/>
        <v>263</v>
      </c>
      <c r="JI94" s="24">
        <f t="shared" si="387"/>
        <v>264</v>
      </c>
      <c r="JJ94" s="24">
        <f t="shared" si="387"/>
        <v>265</v>
      </c>
      <c r="JK94" s="24">
        <f t="shared" si="387"/>
        <v>266</v>
      </c>
      <c r="JL94" s="24">
        <f t="shared" si="387"/>
        <v>267</v>
      </c>
      <c r="JM94" s="24">
        <f t="shared" si="387"/>
        <v>268</v>
      </c>
      <c r="JN94" s="24">
        <f t="shared" si="387"/>
        <v>269</v>
      </c>
      <c r="JO94" s="24">
        <f t="shared" si="387"/>
        <v>270</v>
      </c>
      <c r="JP94" s="24">
        <f t="shared" si="387"/>
        <v>271</v>
      </c>
      <c r="JQ94" s="24">
        <f t="shared" si="387"/>
        <v>272</v>
      </c>
      <c r="JR94" s="24">
        <f t="shared" si="387"/>
        <v>273</v>
      </c>
      <c r="JS94" s="24">
        <f t="shared" si="387"/>
        <v>274</v>
      </c>
      <c r="JT94" s="24">
        <f t="shared" si="387"/>
        <v>275</v>
      </c>
      <c r="JU94" s="24">
        <f t="shared" si="387"/>
        <v>276</v>
      </c>
      <c r="JV94" s="24">
        <f t="shared" si="387"/>
        <v>277</v>
      </c>
      <c r="JW94" s="24">
        <f t="shared" si="387"/>
        <v>278</v>
      </c>
      <c r="JX94" s="24">
        <f t="shared" si="387"/>
        <v>279</v>
      </c>
      <c r="JY94" s="24">
        <f t="shared" si="387"/>
        <v>280</v>
      </c>
      <c r="JZ94" s="24">
        <f t="shared" si="387"/>
        <v>281</v>
      </c>
      <c r="KA94" s="24">
        <f t="shared" si="387"/>
        <v>282</v>
      </c>
      <c r="KB94" s="24">
        <f t="shared" si="387"/>
        <v>283</v>
      </c>
      <c r="KC94" s="24">
        <f t="shared" si="387"/>
        <v>284</v>
      </c>
      <c r="KD94" s="24">
        <f t="shared" si="387"/>
        <v>285</v>
      </c>
      <c r="KE94" s="24">
        <f t="shared" si="387"/>
        <v>286</v>
      </c>
      <c r="KF94" s="24">
        <f t="shared" si="387"/>
        <v>287</v>
      </c>
      <c r="KG94" s="24">
        <f t="shared" si="387"/>
        <v>288</v>
      </c>
      <c r="KH94" s="24">
        <f t="shared" si="387"/>
        <v>289</v>
      </c>
      <c r="KI94" s="24">
        <f t="shared" si="387"/>
        <v>290</v>
      </c>
      <c r="KJ94" s="24">
        <f t="shared" si="387"/>
        <v>291</v>
      </c>
      <c r="KK94" s="24">
        <f t="shared" si="387"/>
        <v>292</v>
      </c>
      <c r="KL94" s="24">
        <f t="shared" si="387"/>
        <v>293</v>
      </c>
      <c r="KM94" s="24">
        <f t="shared" si="387"/>
        <v>294</v>
      </c>
      <c r="KN94" s="24">
        <f t="shared" si="387"/>
        <v>295</v>
      </c>
      <c r="KO94" s="24">
        <f t="shared" si="387"/>
        <v>296</v>
      </c>
      <c r="KP94" s="24">
        <f t="shared" si="387"/>
        <v>297</v>
      </c>
      <c r="KQ94" s="24">
        <f t="shared" si="387"/>
        <v>298</v>
      </c>
      <c r="KR94" s="24">
        <f t="shared" si="387"/>
        <v>299</v>
      </c>
      <c r="KS94" s="24">
        <f t="shared" si="387"/>
        <v>300</v>
      </c>
      <c r="KT94" s="24">
        <f t="shared" si="387"/>
        <v>301</v>
      </c>
      <c r="KU94" s="24">
        <f t="shared" si="387"/>
        <v>302</v>
      </c>
      <c r="KV94" s="24">
        <f t="shared" si="387"/>
        <v>303</v>
      </c>
      <c r="KW94" s="24">
        <f t="shared" si="387"/>
        <v>304</v>
      </c>
      <c r="KX94" s="24">
        <f t="shared" si="387"/>
        <v>305</v>
      </c>
      <c r="KY94" s="24">
        <f t="shared" si="387"/>
        <v>306</v>
      </c>
      <c r="KZ94" s="24">
        <f t="shared" si="387"/>
        <v>307</v>
      </c>
      <c r="LA94" s="24">
        <f t="shared" si="387"/>
        <v>308</v>
      </c>
      <c r="LB94" s="24">
        <f t="shared" si="387"/>
        <v>309</v>
      </c>
      <c r="LC94" s="24">
        <f t="shared" si="387"/>
        <v>310</v>
      </c>
      <c r="LD94" s="24">
        <f t="shared" si="387"/>
        <v>311</v>
      </c>
      <c r="LE94" s="24">
        <f t="shared" si="387"/>
        <v>312</v>
      </c>
      <c r="LF94" s="24">
        <f t="shared" si="387"/>
        <v>313</v>
      </c>
      <c r="LG94" s="24">
        <f t="shared" si="387"/>
        <v>314</v>
      </c>
      <c r="LH94" s="24">
        <f t="shared" si="387"/>
        <v>315</v>
      </c>
      <c r="LI94" s="24">
        <f t="shared" si="387"/>
        <v>316</v>
      </c>
      <c r="LJ94" s="24">
        <f t="shared" si="387"/>
        <v>317</v>
      </c>
      <c r="LK94" s="24">
        <f t="shared" si="387"/>
        <v>318</v>
      </c>
      <c r="LL94" s="24">
        <f t="shared" si="387"/>
        <v>319</v>
      </c>
      <c r="LM94" s="24">
        <f t="shared" si="387"/>
        <v>320</v>
      </c>
      <c r="LN94" s="24">
        <f t="shared" ref="LN94:NY97" si="388">IF(LN13 &gt;= inc, LN$4,"-")</f>
        <v>321</v>
      </c>
      <c r="LO94" s="24">
        <f t="shared" si="388"/>
        <v>322</v>
      </c>
      <c r="LP94" s="24">
        <f t="shared" si="388"/>
        <v>323</v>
      </c>
      <c r="LQ94" s="24">
        <f t="shared" si="388"/>
        <v>324</v>
      </c>
      <c r="LR94" s="24">
        <f t="shared" si="388"/>
        <v>325</v>
      </c>
      <c r="LS94" s="24">
        <f t="shared" si="388"/>
        <v>326</v>
      </c>
      <c r="LT94" s="24">
        <f t="shared" si="388"/>
        <v>327</v>
      </c>
      <c r="LU94" s="24">
        <f t="shared" si="388"/>
        <v>328</v>
      </c>
      <c r="LV94" s="24">
        <f t="shared" si="388"/>
        <v>329</v>
      </c>
      <c r="LW94" s="24">
        <f t="shared" si="388"/>
        <v>330</v>
      </c>
      <c r="LX94" s="24">
        <f t="shared" si="388"/>
        <v>331</v>
      </c>
      <c r="LY94" s="24">
        <f t="shared" si="388"/>
        <v>332</v>
      </c>
      <c r="LZ94" s="24">
        <f t="shared" si="388"/>
        <v>333</v>
      </c>
      <c r="MA94" s="24">
        <f t="shared" si="388"/>
        <v>334</v>
      </c>
      <c r="MB94" s="24">
        <f t="shared" si="388"/>
        <v>335</v>
      </c>
      <c r="MC94" s="24">
        <f t="shared" si="388"/>
        <v>336</v>
      </c>
      <c r="MD94" s="24">
        <f t="shared" si="388"/>
        <v>337</v>
      </c>
      <c r="ME94" s="24">
        <f t="shared" si="388"/>
        <v>338</v>
      </c>
      <c r="MF94" s="24">
        <f t="shared" si="388"/>
        <v>339</v>
      </c>
      <c r="MG94" s="24">
        <f t="shared" si="388"/>
        <v>340</v>
      </c>
      <c r="MH94" s="24">
        <f t="shared" si="388"/>
        <v>341</v>
      </c>
      <c r="MI94" s="24">
        <f t="shared" si="388"/>
        <v>342</v>
      </c>
      <c r="MJ94" s="24">
        <f t="shared" si="388"/>
        <v>343</v>
      </c>
      <c r="MK94" s="24">
        <f t="shared" si="388"/>
        <v>344</v>
      </c>
      <c r="ML94" s="24">
        <f t="shared" si="388"/>
        <v>345</v>
      </c>
      <c r="MM94" s="24">
        <f t="shared" si="388"/>
        <v>346</v>
      </c>
      <c r="MN94" s="24">
        <f t="shared" si="388"/>
        <v>347</v>
      </c>
      <c r="MO94" s="24">
        <f t="shared" si="388"/>
        <v>348</v>
      </c>
      <c r="MP94" s="24">
        <f t="shared" si="388"/>
        <v>349</v>
      </c>
      <c r="MQ94" s="24">
        <f t="shared" si="388"/>
        <v>350</v>
      </c>
      <c r="MR94" s="24">
        <f t="shared" si="388"/>
        <v>351</v>
      </c>
      <c r="MS94" s="24">
        <f t="shared" si="388"/>
        <v>352</v>
      </c>
      <c r="MT94" s="24">
        <f t="shared" si="388"/>
        <v>353</v>
      </c>
      <c r="MU94" s="24">
        <f t="shared" si="388"/>
        <v>354</v>
      </c>
      <c r="MV94" s="24">
        <f t="shared" si="388"/>
        <v>355</v>
      </c>
      <c r="MW94" s="24">
        <f t="shared" si="388"/>
        <v>356</v>
      </c>
      <c r="MX94" s="24">
        <f t="shared" si="388"/>
        <v>357</v>
      </c>
      <c r="MY94" s="24">
        <f t="shared" si="388"/>
        <v>358</v>
      </c>
      <c r="MZ94" s="24">
        <f t="shared" si="388"/>
        <v>359</v>
      </c>
      <c r="NA94" s="24">
        <f t="shared" si="388"/>
        <v>360</v>
      </c>
      <c r="NB94" s="24">
        <f t="shared" si="388"/>
        <v>361</v>
      </c>
      <c r="NC94" s="24">
        <f t="shared" si="388"/>
        <v>362</v>
      </c>
      <c r="ND94" s="24">
        <f t="shared" si="388"/>
        <v>363</v>
      </c>
      <c r="NE94" s="24">
        <f t="shared" si="388"/>
        <v>364</v>
      </c>
      <c r="NF94" s="24">
        <f t="shared" si="388"/>
        <v>365</v>
      </c>
      <c r="NG94" s="24">
        <f t="shared" si="388"/>
        <v>366</v>
      </c>
      <c r="NH94" s="24">
        <f t="shared" si="388"/>
        <v>367</v>
      </c>
      <c r="NI94" s="24">
        <f t="shared" si="388"/>
        <v>368</v>
      </c>
      <c r="NJ94" s="24">
        <f t="shared" si="388"/>
        <v>369</v>
      </c>
      <c r="NK94" s="24">
        <f t="shared" si="388"/>
        <v>370</v>
      </c>
      <c r="NL94" s="24">
        <f t="shared" si="388"/>
        <v>371</v>
      </c>
      <c r="NM94" s="24">
        <f t="shared" si="388"/>
        <v>372</v>
      </c>
      <c r="NN94" s="24">
        <f t="shared" si="388"/>
        <v>373</v>
      </c>
      <c r="NO94" s="24">
        <f t="shared" si="388"/>
        <v>374</v>
      </c>
      <c r="NP94" s="24">
        <f t="shared" si="388"/>
        <v>375</v>
      </c>
      <c r="NQ94" s="24">
        <f t="shared" si="388"/>
        <v>376</v>
      </c>
      <c r="NR94" s="24">
        <f t="shared" si="388"/>
        <v>377</v>
      </c>
      <c r="NS94" s="24">
        <f t="shared" si="388"/>
        <v>378</v>
      </c>
      <c r="NT94" s="24">
        <f t="shared" si="388"/>
        <v>379</v>
      </c>
      <c r="NU94" s="24">
        <f t="shared" si="388"/>
        <v>380</v>
      </c>
      <c r="NV94" s="24">
        <f t="shared" si="388"/>
        <v>381</v>
      </c>
      <c r="NW94" s="24">
        <f t="shared" si="388"/>
        <v>382</v>
      </c>
      <c r="NX94" s="24">
        <f t="shared" si="388"/>
        <v>383</v>
      </c>
      <c r="NY94" s="24">
        <f t="shared" si="388"/>
        <v>384</v>
      </c>
      <c r="NZ94" s="24">
        <f t="shared" ref="NZ94:QK97" si="389">IF(NZ13 &gt;= inc, NZ$4,"-")</f>
        <v>385</v>
      </c>
      <c r="OA94" s="24">
        <f t="shared" si="389"/>
        <v>386</v>
      </c>
      <c r="OB94" s="24">
        <f t="shared" si="389"/>
        <v>387</v>
      </c>
      <c r="OC94" s="24">
        <f t="shared" si="389"/>
        <v>388</v>
      </c>
      <c r="OD94" s="24">
        <f t="shared" si="389"/>
        <v>389</v>
      </c>
      <c r="OE94" s="24">
        <f t="shared" si="389"/>
        <v>390</v>
      </c>
      <c r="OF94" s="24">
        <f t="shared" si="389"/>
        <v>391</v>
      </c>
      <c r="OG94" s="24">
        <f t="shared" si="389"/>
        <v>392</v>
      </c>
      <c r="OH94" s="24">
        <f t="shared" si="389"/>
        <v>393</v>
      </c>
      <c r="OI94" s="24">
        <f t="shared" si="389"/>
        <v>394</v>
      </c>
      <c r="OJ94" s="24">
        <f t="shared" si="389"/>
        <v>395</v>
      </c>
      <c r="OK94" s="24">
        <f t="shared" si="389"/>
        <v>396</v>
      </c>
      <c r="OL94" s="24">
        <f t="shared" si="389"/>
        <v>397</v>
      </c>
      <c r="OM94" s="24">
        <f t="shared" si="389"/>
        <v>398</v>
      </c>
      <c r="ON94" s="24">
        <f t="shared" si="389"/>
        <v>399</v>
      </c>
      <c r="OO94" s="24">
        <f t="shared" si="389"/>
        <v>400</v>
      </c>
      <c r="OP94" s="24">
        <f t="shared" si="389"/>
        <v>401</v>
      </c>
      <c r="OQ94" s="24">
        <f t="shared" si="389"/>
        <v>402</v>
      </c>
      <c r="OR94" s="24">
        <f t="shared" si="389"/>
        <v>403</v>
      </c>
      <c r="OS94" s="24">
        <f t="shared" si="389"/>
        <v>404</v>
      </c>
      <c r="OT94" s="24">
        <f t="shared" si="389"/>
        <v>405</v>
      </c>
      <c r="OU94" s="24">
        <f t="shared" si="389"/>
        <v>406</v>
      </c>
      <c r="OV94" s="24">
        <f t="shared" si="389"/>
        <v>407</v>
      </c>
      <c r="OW94" s="24">
        <f t="shared" si="389"/>
        <v>408</v>
      </c>
      <c r="OX94" s="24">
        <f t="shared" si="389"/>
        <v>409</v>
      </c>
      <c r="OY94" s="24">
        <f t="shared" si="389"/>
        <v>410</v>
      </c>
      <c r="OZ94" s="24">
        <f t="shared" si="389"/>
        <v>411</v>
      </c>
      <c r="PA94" s="24">
        <f t="shared" si="389"/>
        <v>412</v>
      </c>
      <c r="PB94" s="24">
        <f t="shared" si="389"/>
        <v>413</v>
      </c>
      <c r="PC94" s="24">
        <f t="shared" si="389"/>
        <v>414</v>
      </c>
      <c r="PD94" s="24">
        <f t="shared" si="389"/>
        <v>415</v>
      </c>
      <c r="PE94" s="24">
        <f t="shared" si="389"/>
        <v>416</v>
      </c>
      <c r="PF94" s="24">
        <f t="shared" si="389"/>
        <v>417</v>
      </c>
      <c r="PG94" s="24">
        <f t="shared" si="389"/>
        <v>418</v>
      </c>
      <c r="PH94" s="24">
        <f t="shared" si="389"/>
        <v>419</v>
      </c>
      <c r="PI94" s="24">
        <f t="shared" si="389"/>
        <v>420</v>
      </c>
      <c r="PJ94" s="24">
        <f t="shared" si="389"/>
        <v>421</v>
      </c>
      <c r="PK94" s="24">
        <f t="shared" si="389"/>
        <v>422</v>
      </c>
      <c r="PL94" s="24">
        <f t="shared" si="389"/>
        <v>423</v>
      </c>
      <c r="PM94" s="24">
        <f t="shared" si="389"/>
        <v>424</v>
      </c>
      <c r="PN94" s="24">
        <f t="shared" si="389"/>
        <v>425</v>
      </c>
      <c r="PO94" s="24">
        <f t="shared" si="389"/>
        <v>426</v>
      </c>
      <c r="PP94" s="24">
        <f t="shared" si="389"/>
        <v>427</v>
      </c>
      <c r="PQ94" s="24">
        <f t="shared" si="389"/>
        <v>428</v>
      </c>
      <c r="PR94" s="24">
        <f t="shared" si="389"/>
        <v>429</v>
      </c>
      <c r="PS94" s="24">
        <f t="shared" si="389"/>
        <v>430</v>
      </c>
      <c r="PT94" s="24">
        <f t="shared" si="389"/>
        <v>431</v>
      </c>
      <c r="PU94" s="24">
        <f t="shared" si="389"/>
        <v>432</v>
      </c>
      <c r="PV94" s="24">
        <f t="shared" si="389"/>
        <v>433</v>
      </c>
      <c r="PW94" s="24">
        <f t="shared" si="389"/>
        <v>434</v>
      </c>
      <c r="PX94" s="24">
        <f t="shared" si="389"/>
        <v>435</v>
      </c>
      <c r="PY94" s="24">
        <f t="shared" si="389"/>
        <v>436</v>
      </c>
      <c r="PZ94" s="24">
        <f t="shared" si="389"/>
        <v>437</v>
      </c>
      <c r="QA94" s="24">
        <f t="shared" si="389"/>
        <v>438</v>
      </c>
      <c r="QB94" s="24">
        <f t="shared" si="389"/>
        <v>439</v>
      </c>
      <c r="QC94" s="24">
        <f t="shared" si="389"/>
        <v>440</v>
      </c>
      <c r="QD94" s="24">
        <f t="shared" si="389"/>
        <v>441</v>
      </c>
      <c r="QE94" s="24">
        <f t="shared" si="389"/>
        <v>442</v>
      </c>
      <c r="QF94" s="24">
        <f t="shared" si="389"/>
        <v>443</v>
      </c>
      <c r="QG94" s="24">
        <f t="shared" si="389"/>
        <v>444</v>
      </c>
      <c r="QH94" s="24">
        <f t="shared" si="389"/>
        <v>445</v>
      </c>
      <c r="QI94" s="24">
        <f t="shared" si="389"/>
        <v>446</v>
      </c>
      <c r="QJ94" s="24">
        <f t="shared" si="389"/>
        <v>447</v>
      </c>
      <c r="QK94" s="24">
        <f t="shared" si="389"/>
        <v>448</v>
      </c>
      <c r="QL94" s="24">
        <f t="shared" si="375"/>
        <v>449</v>
      </c>
      <c r="QM94" s="24">
        <f t="shared" si="375"/>
        <v>450</v>
      </c>
      <c r="QN94" s="24">
        <f t="shared" si="375"/>
        <v>451</v>
      </c>
      <c r="QO94" s="24">
        <f t="shared" si="375"/>
        <v>452</v>
      </c>
      <c r="QP94" s="24">
        <f t="shared" si="375"/>
        <v>453</v>
      </c>
      <c r="QQ94" s="24">
        <f t="shared" si="375"/>
        <v>454</v>
      </c>
      <c r="QR94" s="24">
        <f t="shared" si="375"/>
        <v>455</v>
      </c>
      <c r="QS94" s="24">
        <f t="shared" si="375"/>
        <v>456</v>
      </c>
      <c r="QT94" s="24">
        <f t="shared" si="375"/>
        <v>457</v>
      </c>
      <c r="QU94" s="24">
        <f t="shared" si="375"/>
        <v>458</v>
      </c>
      <c r="QV94" s="24">
        <f t="shared" si="375"/>
        <v>459</v>
      </c>
      <c r="QW94" s="24">
        <f t="shared" si="375"/>
        <v>460</v>
      </c>
      <c r="QX94" s="24">
        <f t="shared" si="375"/>
        <v>461</v>
      </c>
      <c r="QY94" s="24">
        <f t="shared" si="375"/>
        <v>462</v>
      </c>
      <c r="QZ94" s="24">
        <f t="shared" si="375"/>
        <v>463</v>
      </c>
      <c r="RA94" s="24">
        <f t="shared" si="375"/>
        <v>464</v>
      </c>
      <c r="RB94" s="24">
        <f t="shared" si="375"/>
        <v>465</v>
      </c>
      <c r="RC94" s="24">
        <f t="shared" si="375"/>
        <v>466</v>
      </c>
      <c r="RD94" s="24">
        <f t="shared" si="375"/>
        <v>467</v>
      </c>
      <c r="RE94" s="24">
        <f t="shared" si="375"/>
        <v>468</v>
      </c>
      <c r="RF94" s="24">
        <f t="shared" si="375"/>
        <v>469</v>
      </c>
      <c r="RG94" s="24">
        <f t="shared" si="375"/>
        <v>470</v>
      </c>
      <c r="RH94" s="24">
        <f t="shared" si="375"/>
        <v>471</v>
      </c>
      <c r="RI94" s="24">
        <f t="shared" si="375"/>
        <v>472</v>
      </c>
      <c r="RJ94" s="24">
        <f t="shared" si="375"/>
        <v>473</v>
      </c>
      <c r="RK94" s="24">
        <f t="shared" si="375"/>
        <v>474</v>
      </c>
      <c r="RL94" s="24">
        <f t="shared" si="375"/>
        <v>475</v>
      </c>
      <c r="RM94" s="24">
        <f t="shared" si="375"/>
        <v>476</v>
      </c>
      <c r="RN94" s="24">
        <f t="shared" si="375"/>
        <v>477</v>
      </c>
      <c r="RO94" s="24">
        <f t="shared" si="375"/>
        <v>478</v>
      </c>
      <c r="RP94" s="24">
        <f t="shared" si="375"/>
        <v>479</v>
      </c>
      <c r="RQ94" s="24">
        <f t="shared" si="375"/>
        <v>480</v>
      </c>
      <c r="RR94" s="24">
        <f t="shared" si="375"/>
        <v>481</v>
      </c>
      <c r="RS94" s="24">
        <f t="shared" si="375"/>
        <v>482</v>
      </c>
      <c r="RT94" s="24">
        <f t="shared" si="375"/>
        <v>483</v>
      </c>
      <c r="RU94" s="24">
        <f t="shared" si="375"/>
        <v>484</v>
      </c>
      <c r="RV94" s="24">
        <f t="shared" si="375"/>
        <v>485</v>
      </c>
      <c r="RW94" s="24">
        <f t="shared" si="375"/>
        <v>486</v>
      </c>
      <c r="RX94" s="24">
        <f t="shared" si="375"/>
        <v>487</v>
      </c>
      <c r="RY94" s="24">
        <f t="shared" si="375"/>
        <v>488</v>
      </c>
      <c r="RZ94" s="24">
        <f t="shared" si="375"/>
        <v>489</v>
      </c>
      <c r="SA94" s="24">
        <f t="shared" si="375"/>
        <v>490</v>
      </c>
      <c r="SB94" s="24">
        <f t="shared" si="375"/>
        <v>491</v>
      </c>
      <c r="SC94" s="24">
        <f t="shared" si="375"/>
        <v>492</v>
      </c>
      <c r="SD94" s="24">
        <f t="shared" si="375"/>
        <v>493</v>
      </c>
      <c r="SE94" s="24">
        <f t="shared" si="375"/>
        <v>494</v>
      </c>
      <c r="SF94" s="24">
        <f t="shared" si="375"/>
        <v>495</v>
      </c>
      <c r="SG94" s="24">
        <f t="shared" si="375"/>
        <v>496</v>
      </c>
      <c r="SH94" s="24">
        <f t="shared" si="375"/>
        <v>497</v>
      </c>
      <c r="SI94" s="24">
        <f t="shared" si="375"/>
        <v>498</v>
      </c>
      <c r="SJ94" s="24">
        <f t="shared" si="375"/>
        <v>499</v>
      </c>
      <c r="SK94" s="24">
        <f t="shared" si="375"/>
        <v>500</v>
      </c>
    </row>
    <row r="95" spans="1:505">
      <c r="A95">
        <f t="shared" si="358"/>
        <v>1</v>
      </c>
      <c r="B95">
        <v>1</v>
      </c>
      <c r="C95" s="24">
        <f t="shared" si="359"/>
        <v>1</v>
      </c>
      <c r="E95" s="16">
        <v>10</v>
      </c>
      <c r="F95" s="24">
        <f t="shared" si="383"/>
        <v>1</v>
      </c>
      <c r="G95" s="24">
        <f t="shared" si="383"/>
        <v>2</v>
      </c>
      <c r="H95" s="24">
        <f t="shared" si="383"/>
        <v>3</v>
      </c>
      <c r="I95" s="24">
        <f t="shared" si="383"/>
        <v>4</v>
      </c>
      <c r="J95" s="24">
        <f t="shared" si="383"/>
        <v>5</v>
      </c>
      <c r="K95" s="24">
        <f t="shared" si="383"/>
        <v>6</v>
      </c>
      <c r="L95" s="24">
        <f t="shared" si="383"/>
        <v>7</v>
      </c>
      <c r="M95" s="24">
        <f t="shared" si="383"/>
        <v>8</v>
      </c>
      <c r="N95" s="24">
        <f t="shared" si="383"/>
        <v>9</v>
      </c>
      <c r="O95" s="24">
        <f t="shared" si="383"/>
        <v>10</v>
      </c>
      <c r="P95" s="24">
        <f t="shared" si="383"/>
        <v>11</v>
      </c>
      <c r="Q95" s="24">
        <f t="shared" si="383"/>
        <v>12</v>
      </c>
      <c r="R95" s="24">
        <f t="shared" si="383"/>
        <v>13</v>
      </c>
      <c r="S95" s="24">
        <f t="shared" si="383"/>
        <v>14</v>
      </c>
      <c r="T95" s="24">
        <f t="shared" si="383"/>
        <v>15</v>
      </c>
      <c r="U95" s="24">
        <f t="shared" si="383"/>
        <v>16</v>
      </c>
      <c r="V95" s="24">
        <f t="shared" si="383"/>
        <v>17</v>
      </c>
      <c r="W95" s="24">
        <f t="shared" si="383"/>
        <v>18</v>
      </c>
      <c r="X95" s="24">
        <f t="shared" si="383"/>
        <v>19</v>
      </c>
      <c r="Y95" s="24">
        <f t="shared" si="383"/>
        <v>20</v>
      </c>
      <c r="Z95" s="24">
        <f t="shared" si="383"/>
        <v>21</v>
      </c>
      <c r="AA95" s="24">
        <f t="shared" si="383"/>
        <v>22</v>
      </c>
      <c r="AB95" s="24">
        <f t="shared" si="383"/>
        <v>23</v>
      </c>
      <c r="AC95" s="24">
        <f t="shared" si="383"/>
        <v>24</v>
      </c>
      <c r="AD95" s="24">
        <f t="shared" si="383"/>
        <v>25</v>
      </c>
      <c r="AE95" s="24">
        <f t="shared" si="383"/>
        <v>26</v>
      </c>
      <c r="AF95" s="24">
        <f t="shared" si="383"/>
        <v>27</v>
      </c>
      <c r="AG95" s="24">
        <f t="shared" si="383"/>
        <v>28</v>
      </c>
      <c r="AH95" s="24">
        <f t="shared" si="383"/>
        <v>29</v>
      </c>
      <c r="AI95" s="24">
        <f t="shared" si="383"/>
        <v>30</v>
      </c>
      <c r="AJ95" s="24">
        <f t="shared" si="383"/>
        <v>31</v>
      </c>
      <c r="AK95" s="24">
        <f t="shared" si="383"/>
        <v>32</v>
      </c>
      <c r="AL95" s="24">
        <f t="shared" si="383"/>
        <v>33</v>
      </c>
      <c r="AM95" s="24">
        <f t="shared" si="383"/>
        <v>34</v>
      </c>
      <c r="AN95" s="24">
        <f t="shared" si="383"/>
        <v>35</v>
      </c>
      <c r="AO95" s="24">
        <f t="shared" si="383"/>
        <v>36</v>
      </c>
      <c r="AP95" s="24">
        <f t="shared" si="383"/>
        <v>37</v>
      </c>
      <c r="AQ95" s="24">
        <f t="shared" si="383"/>
        <v>38</v>
      </c>
      <c r="AR95" s="24">
        <f t="shared" si="383"/>
        <v>39</v>
      </c>
      <c r="AS95" s="24">
        <f t="shared" si="383"/>
        <v>40</v>
      </c>
      <c r="AT95" s="24">
        <f t="shared" si="383"/>
        <v>41</v>
      </c>
      <c r="AU95" s="24">
        <f t="shared" si="383"/>
        <v>42</v>
      </c>
      <c r="AV95" s="24">
        <f t="shared" si="383"/>
        <v>43</v>
      </c>
      <c r="AW95" s="24">
        <f t="shared" si="383"/>
        <v>44</v>
      </c>
      <c r="AX95" s="24">
        <f t="shared" si="383"/>
        <v>45</v>
      </c>
      <c r="AY95" s="24">
        <f t="shared" si="383"/>
        <v>46</v>
      </c>
      <c r="AZ95" s="24">
        <f t="shared" si="383"/>
        <v>47</v>
      </c>
      <c r="BA95" s="24">
        <f t="shared" si="383"/>
        <v>48</v>
      </c>
      <c r="BB95" s="24">
        <f t="shared" si="383"/>
        <v>49</v>
      </c>
      <c r="BC95" s="24">
        <f t="shared" si="383"/>
        <v>50</v>
      </c>
      <c r="BD95" s="24">
        <f t="shared" si="383"/>
        <v>51</v>
      </c>
      <c r="BE95" s="24">
        <f t="shared" si="383"/>
        <v>52</v>
      </c>
      <c r="BF95" s="24">
        <f t="shared" si="383"/>
        <v>53</v>
      </c>
      <c r="BG95" s="24">
        <f t="shared" si="383"/>
        <v>54</v>
      </c>
      <c r="BH95" s="24">
        <f t="shared" si="383"/>
        <v>55</v>
      </c>
      <c r="BI95" s="24">
        <f t="shared" si="383"/>
        <v>56</v>
      </c>
      <c r="BJ95" s="24">
        <f t="shared" si="383"/>
        <v>57</v>
      </c>
      <c r="BK95" s="24">
        <f t="shared" si="383"/>
        <v>58</v>
      </c>
      <c r="BL95" s="24">
        <f t="shared" si="383"/>
        <v>59</v>
      </c>
      <c r="BM95" s="24">
        <f t="shared" si="383"/>
        <v>60</v>
      </c>
      <c r="BN95" s="24">
        <f t="shared" si="383"/>
        <v>61</v>
      </c>
      <c r="BO95" s="24">
        <f t="shared" si="383"/>
        <v>62</v>
      </c>
      <c r="BP95" s="24">
        <f t="shared" si="383"/>
        <v>63</v>
      </c>
      <c r="BQ95" s="24">
        <f t="shared" si="383"/>
        <v>64</v>
      </c>
      <c r="BR95" s="24">
        <f t="shared" si="384"/>
        <v>65</v>
      </c>
      <c r="BS95" s="24">
        <f t="shared" si="384"/>
        <v>66</v>
      </c>
      <c r="BT95" s="24">
        <f t="shared" si="384"/>
        <v>67</v>
      </c>
      <c r="BU95" s="24">
        <f t="shared" si="384"/>
        <v>68</v>
      </c>
      <c r="BV95" s="24">
        <f t="shared" si="384"/>
        <v>69</v>
      </c>
      <c r="BW95" s="24">
        <f t="shared" si="384"/>
        <v>70</v>
      </c>
      <c r="BX95" s="24">
        <f t="shared" si="384"/>
        <v>71</v>
      </c>
      <c r="BY95" s="24">
        <f t="shared" si="384"/>
        <v>72</v>
      </c>
      <c r="BZ95" s="24">
        <f t="shared" si="384"/>
        <v>73</v>
      </c>
      <c r="CA95" s="24">
        <f t="shared" si="384"/>
        <v>74</v>
      </c>
      <c r="CB95" s="24">
        <f t="shared" si="384"/>
        <v>75</v>
      </c>
      <c r="CC95" s="24">
        <f t="shared" si="384"/>
        <v>76</v>
      </c>
      <c r="CD95" s="24">
        <f t="shared" si="384"/>
        <v>77</v>
      </c>
      <c r="CE95" s="24">
        <f t="shared" si="384"/>
        <v>78</v>
      </c>
      <c r="CF95" s="24">
        <f t="shared" si="384"/>
        <v>79</v>
      </c>
      <c r="CG95" s="24">
        <f t="shared" si="384"/>
        <v>80</v>
      </c>
      <c r="CH95" s="24">
        <f t="shared" si="384"/>
        <v>81</v>
      </c>
      <c r="CI95" s="24">
        <f t="shared" si="384"/>
        <v>82</v>
      </c>
      <c r="CJ95" s="24">
        <f t="shared" si="384"/>
        <v>83</v>
      </c>
      <c r="CK95" s="24">
        <f t="shared" si="384"/>
        <v>84</v>
      </c>
      <c r="CL95" s="24">
        <f t="shared" si="384"/>
        <v>85</v>
      </c>
      <c r="CM95" s="24">
        <f t="shared" si="384"/>
        <v>86</v>
      </c>
      <c r="CN95" s="24">
        <f t="shared" si="384"/>
        <v>87</v>
      </c>
      <c r="CO95" s="24">
        <f t="shared" si="384"/>
        <v>88</v>
      </c>
      <c r="CP95" s="24">
        <f t="shared" si="384"/>
        <v>89</v>
      </c>
      <c r="CQ95" s="24">
        <f t="shared" si="384"/>
        <v>90</v>
      </c>
      <c r="CR95" s="24">
        <f t="shared" si="384"/>
        <v>91</v>
      </c>
      <c r="CS95" s="24">
        <f t="shared" si="384"/>
        <v>92</v>
      </c>
      <c r="CT95" s="24">
        <f t="shared" si="384"/>
        <v>93</v>
      </c>
      <c r="CU95" s="24">
        <f t="shared" si="384"/>
        <v>94</v>
      </c>
      <c r="CV95" s="24">
        <f t="shared" si="384"/>
        <v>95</v>
      </c>
      <c r="CW95" s="24">
        <f t="shared" si="384"/>
        <v>96</v>
      </c>
      <c r="CX95" s="24">
        <f t="shared" si="384"/>
        <v>97</v>
      </c>
      <c r="CY95" s="24">
        <f t="shared" si="384"/>
        <v>98</v>
      </c>
      <c r="CZ95" s="24">
        <f t="shared" si="384"/>
        <v>99</v>
      </c>
      <c r="DA95" s="24">
        <f t="shared" si="384"/>
        <v>100</v>
      </c>
      <c r="DB95" s="24">
        <f t="shared" si="384"/>
        <v>101</v>
      </c>
      <c r="DC95" s="24">
        <f t="shared" si="384"/>
        <v>102</v>
      </c>
      <c r="DD95" s="24">
        <f t="shared" si="384"/>
        <v>103</v>
      </c>
      <c r="DE95" s="24">
        <f t="shared" si="384"/>
        <v>104</v>
      </c>
      <c r="DF95" s="24">
        <f t="shared" si="384"/>
        <v>105</v>
      </c>
      <c r="DG95" s="24">
        <f t="shared" si="384"/>
        <v>106</v>
      </c>
      <c r="DH95" s="24">
        <f t="shared" si="384"/>
        <v>107</v>
      </c>
      <c r="DI95" s="24">
        <f t="shared" si="384"/>
        <v>108</v>
      </c>
      <c r="DJ95" s="24">
        <f t="shared" si="384"/>
        <v>109</v>
      </c>
      <c r="DK95" s="24">
        <f t="shared" si="384"/>
        <v>110</v>
      </c>
      <c r="DL95" s="24">
        <f t="shared" si="384"/>
        <v>111</v>
      </c>
      <c r="DM95" s="24">
        <f t="shared" si="384"/>
        <v>112</v>
      </c>
      <c r="DN95" s="24">
        <f t="shared" si="384"/>
        <v>113</v>
      </c>
      <c r="DO95" s="24">
        <f t="shared" si="384"/>
        <v>114</v>
      </c>
      <c r="DP95" s="24">
        <f t="shared" si="384"/>
        <v>115</v>
      </c>
      <c r="DQ95" s="24">
        <f t="shared" si="384"/>
        <v>116</v>
      </c>
      <c r="DR95" s="24">
        <f t="shared" si="384"/>
        <v>117</v>
      </c>
      <c r="DS95" s="24">
        <f t="shared" si="384"/>
        <v>118</v>
      </c>
      <c r="DT95" s="24">
        <f t="shared" si="384"/>
        <v>119</v>
      </c>
      <c r="DU95" s="24">
        <f t="shared" si="384"/>
        <v>120</v>
      </c>
      <c r="DV95" s="24">
        <f t="shared" si="384"/>
        <v>121</v>
      </c>
      <c r="DW95" s="24">
        <f t="shared" si="384"/>
        <v>122</v>
      </c>
      <c r="DX95" s="24">
        <f t="shared" si="384"/>
        <v>123</v>
      </c>
      <c r="DY95" s="24">
        <f t="shared" si="384"/>
        <v>124</v>
      </c>
      <c r="DZ95" s="24">
        <f t="shared" si="384"/>
        <v>125</v>
      </c>
      <c r="EA95" s="24">
        <f t="shared" si="384"/>
        <v>126</v>
      </c>
      <c r="EB95" s="24">
        <f t="shared" si="384"/>
        <v>127</v>
      </c>
      <c r="EC95" s="24">
        <f t="shared" si="384"/>
        <v>128</v>
      </c>
      <c r="ED95" s="24">
        <f t="shared" si="385"/>
        <v>129</v>
      </c>
      <c r="EE95" s="24">
        <f t="shared" si="385"/>
        <v>130</v>
      </c>
      <c r="EF95" s="24">
        <f t="shared" si="385"/>
        <v>131</v>
      </c>
      <c r="EG95" s="24">
        <f t="shared" si="385"/>
        <v>132</v>
      </c>
      <c r="EH95" s="24">
        <f t="shared" si="385"/>
        <v>133</v>
      </c>
      <c r="EI95" s="24">
        <f t="shared" si="385"/>
        <v>134</v>
      </c>
      <c r="EJ95" s="24">
        <f t="shared" si="385"/>
        <v>135</v>
      </c>
      <c r="EK95" s="24">
        <f t="shared" si="385"/>
        <v>136</v>
      </c>
      <c r="EL95" s="24">
        <f t="shared" si="385"/>
        <v>137</v>
      </c>
      <c r="EM95" s="24">
        <f t="shared" si="385"/>
        <v>138</v>
      </c>
      <c r="EN95" s="24">
        <f t="shared" si="385"/>
        <v>139</v>
      </c>
      <c r="EO95" s="24">
        <f t="shared" si="385"/>
        <v>140</v>
      </c>
      <c r="EP95" s="24">
        <f t="shared" si="385"/>
        <v>141</v>
      </c>
      <c r="EQ95" s="24">
        <f t="shared" si="385"/>
        <v>142</v>
      </c>
      <c r="ER95" s="24">
        <f t="shared" si="385"/>
        <v>143</v>
      </c>
      <c r="ES95" s="24">
        <f t="shared" si="385"/>
        <v>144</v>
      </c>
      <c r="ET95" s="24">
        <f t="shared" si="385"/>
        <v>145</v>
      </c>
      <c r="EU95" s="24">
        <f t="shared" si="385"/>
        <v>146</v>
      </c>
      <c r="EV95" s="24">
        <f t="shared" si="385"/>
        <v>147</v>
      </c>
      <c r="EW95" s="24">
        <f t="shared" si="385"/>
        <v>148</v>
      </c>
      <c r="EX95" s="24">
        <f t="shared" si="385"/>
        <v>149</v>
      </c>
      <c r="EY95" s="24">
        <f t="shared" si="385"/>
        <v>150</v>
      </c>
      <c r="EZ95" s="24">
        <f t="shared" si="385"/>
        <v>151</v>
      </c>
      <c r="FA95" s="24">
        <f t="shared" si="385"/>
        <v>152</v>
      </c>
      <c r="FB95" s="24">
        <f t="shared" si="385"/>
        <v>153</v>
      </c>
      <c r="FC95" s="24">
        <f t="shared" si="385"/>
        <v>154</v>
      </c>
      <c r="FD95" s="24">
        <f t="shared" si="385"/>
        <v>155</v>
      </c>
      <c r="FE95" s="24">
        <f t="shared" si="385"/>
        <v>156</v>
      </c>
      <c r="FF95" s="24">
        <f t="shared" si="385"/>
        <v>157</v>
      </c>
      <c r="FG95" s="24">
        <f t="shared" si="385"/>
        <v>158</v>
      </c>
      <c r="FH95" s="24">
        <f t="shared" si="385"/>
        <v>159</v>
      </c>
      <c r="FI95" s="24">
        <f t="shared" si="385"/>
        <v>160</v>
      </c>
      <c r="FJ95" s="24">
        <f t="shared" si="385"/>
        <v>161</v>
      </c>
      <c r="FK95" s="24">
        <f t="shared" si="385"/>
        <v>162</v>
      </c>
      <c r="FL95" s="24">
        <f t="shared" si="385"/>
        <v>163</v>
      </c>
      <c r="FM95" s="24">
        <f t="shared" si="385"/>
        <v>164</v>
      </c>
      <c r="FN95" s="24">
        <f t="shared" si="385"/>
        <v>165</v>
      </c>
      <c r="FO95" s="24">
        <f t="shared" si="385"/>
        <v>166</v>
      </c>
      <c r="FP95" s="24">
        <f t="shared" si="385"/>
        <v>167</v>
      </c>
      <c r="FQ95" s="24">
        <f t="shared" si="385"/>
        <v>168</v>
      </c>
      <c r="FR95" s="24">
        <f t="shared" si="385"/>
        <v>169</v>
      </c>
      <c r="FS95" s="24">
        <f t="shared" si="385"/>
        <v>170</v>
      </c>
      <c r="FT95" s="24">
        <f t="shared" si="385"/>
        <v>171</v>
      </c>
      <c r="FU95" s="24">
        <f t="shared" si="385"/>
        <v>172</v>
      </c>
      <c r="FV95" s="24">
        <f t="shared" si="385"/>
        <v>173</v>
      </c>
      <c r="FW95" s="24">
        <f t="shared" si="385"/>
        <v>174</v>
      </c>
      <c r="FX95" s="24">
        <f t="shared" si="385"/>
        <v>175</v>
      </c>
      <c r="FY95" s="24">
        <f t="shared" si="385"/>
        <v>176</v>
      </c>
      <c r="FZ95" s="24">
        <f t="shared" si="385"/>
        <v>177</v>
      </c>
      <c r="GA95" s="24">
        <f t="shared" si="385"/>
        <v>178</v>
      </c>
      <c r="GB95" s="24">
        <f t="shared" si="385"/>
        <v>179</v>
      </c>
      <c r="GC95" s="24">
        <f t="shared" si="385"/>
        <v>180</v>
      </c>
      <c r="GD95" s="24">
        <f t="shared" si="385"/>
        <v>181</v>
      </c>
      <c r="GE95" s="24">
        <f t="shared" si="385"/>
        <v>182</v>
      </c>
      <c r="GF95" s="24">
        <f t="shared" si="385"/>
        <v>183</v>
      </c>
      <c r="GG95" s="24">
        <f t="shared" si="385"/>
        <v>184</v>
      </c>
      <c r="GH95" s="24">
        <f t="shared" si="385"/>
        <v>185</v>
      </c>
      <c r="GI95" s="24">
        <f t="shared" si="385"/>
        <v>186</v>
      </c>
      <c r="GJ95" s="24">
        <f t="shared" si="385"/>
        <v>187</v>
      </c>
      <c r="GK95" s="24">
        <f t="shared" si="385"/>
        <v>188</v>
      </c>
      <c r="GL95" s="24">
        <f t="shared" si="385"/>
        <v>189</v>
      </c>
      <c r="GM95" s="24">
        <f t="shared" si="385"/>
        <v>190</v>
      </c>
      <c r="GN95" s="24">
        <f t="shared" si="385"/>
        <v>191</v>
      </c>
      <c r="GO95" s="24">
        <f t="shared" si="385"/>
        <v>192</v>
      </c>
      <c r="GP95" s="24">
        <f t="shared" si="386"/>
        <v>193</v>
      </c>
      <c r="GQ95" s="24">
        <f t="shared" si="386"/>
        <v>194</v>
      </c>
      <c r="GR95" s="24">
        <f t="shared" si="386"/>
        <v>195</v>
      </c>
      <c r="GS95" s="24">
        <f t="shared" si="386"/>
        <v>196</v>
      </c>
      <c r="GT95" s="24">
        <f t="shared" si="386"/>
        <v>197</v>
      </c>
      <c r="GU95" s="24">
        <f t="shared" si="386"/>
        <v>198</v>
      </c>
      <c r="GV95" s="24">
        <f t="shared" si="386"/>
        <v>199</v>
      </c>
      <c r="GW95" s="24">
        <f t="shared" si="386"/>
        <v>200</v>
      </c>
      <c r="GX95" s="24">
        <f t="shared" si="386"/>
        <v>201</v>
      </c>
      <c r="GY95" s="24">
        <f t="shared" si="386"/>
        <v>202</v>
      </c>
      <c r="GZ95" s="24">
        <f t="shared" si="386"/>
        <v>203</v>
      </c>
      <c r="HA95" s="24">
        <f t="shared" si="386"/>
        <v>204</v>
      </c>
      <c r="HB95" s="24">
        <f t="shared" si="386"/>
        <v>205</v>
      </c>
      <c r="HC95" s="24">
        <f t="shared" si="386"/>
        <v>206</v>
      </c>
      <c r="HD95" s="24">
        <f t="shared" si="386"/>
        <v>207</v>
      </c>
      <c r="HE95" s="24">
        <f t="shared" si="386"/>
        <v>208</v>
      </c>
      <c r="HF95" s="24">
        <f t="shared" si="386"/>
        <v>209</v>
      </c>
      <c r="HG95" s="24">
        <f t="shared" si="386"/>
        <v>210</v>
      </c>
      <c r="HH95" s="24">
        <f t="shared" si="386"/>
        <v>211</v>
      </c>
      <c r="HI95" s="24">
        <f t="shared" si="386"/>
        <v>212</v>
      </c>
      <c r="HJ95" s="24">
        <f t="shared" si="386"/>
        <v>213</v>
      </c>
      <c r="HK95" s="24">
        <f t="shared" si="386"/>
        <v>214</v>
      </c>
      <c r="HL95" s="24">
        <f t="shared" si="386"/>
        <v>215</v>
      </c>
      <c r="HM95" s="24">
        <f t="shared" si="386"/>
        <v>216</v>
      </c>
      <c r="HN95" s="24">
        <f t="shared" si="386"/>
        <v>217</v>
      </c>
      <c r="HO95" s="24">
        <f t="shared" si="386"/>
        <v>218</v>
      </c>
      <c r="HP95" s="24">
        <f t="shared" si="386"/>
        <v>219</v>
      </c>
      <c r="HQ95" s="24">
        <f t="shared" si="386"/>
        <v>220</v>
      </c>
      <c r="HR95" s="24">
        <f t="shared" si="386"/>
        <v>221</v>
      </c>
      <c r="HS95" s="24">
        <f t="shared" si="386"/>
        <v>222</v>
      </c>
      <c r="HT95" s="24">
        <f t="shared" si="386"/>
        <v>223</v>
      </c>
      <c r="HU95" s="24">
        <f t="shared" si="386"/>
        <v>224</v>
      </c>
      <c r="HV95" s="24">
        <f t="shared" si="386"/>
        <v>225</v>
      </c>
      <c r="HW95" s="24">
        <f t="shared" si="386"/>
        <v>226</v>
      </c>
      <c r="HX95" s="24">
        <f t="shared" si="386"/>
        <v>227</v>
      </c>
      <c r="HY95" s="24">
        <f t="shared" si="386"/>
        <v>228</v>
      </c>
      <c r="HZ95" s="24">
        <f t="shared" si="386"/>
        <v>229</v>
      </c>
      <c r="IA95" s="24">
        <f t="shared" si="386"/>
        <v>230</v>
      </c>
      <c r="IB95" s="24">
        <f t="shared" si="386"/>
        <v>231</v>
      </c>
      <c r="IC95" s="24">
        <f t="shared" si="386"/>
        <v>232</v>
      </c>
      <c r="ID95" s="24">
        <f t="shared" si="386"/>
        <v>233</v>
      </c>
      <c r="IE95" s="24">
        <f t="shared" si="386"/>
        <v>234</v>
      </c>
      <c r="IF95" s="24">
        <f t="shared" si="386"/>
        <v>235</v>
      </c>
      <c r="IG95" s="24">
        <f t="shared" si="386"/>
        <v>236</v>
      </c>
      <c r="IH95" s="24">
        <f t="shared" si="386"/>
        <v>237</v>
      </c>
      <c r="II95" s="24">
        <f t="shared" si="386"/>
        <v>238</v>
      </c>
      <c r="IJ95" s="24">
        <f t="shared" si="386"/>
        <v>239</v>
      </c>
      <c r="IK95" s="24">
        <f t="shared" si="386"/>
        <v>240</v>
      </c>
      <c r="IL95" s="24">
        <f t="shared" si="386"/>
        <v>241</v>
      </c>
      <c r="IM95" s="24">
        <f t="shared" si="386"/>
        <v>242</v>
      </c>
      <c r="IN95" s="24">
        <f t="shared" si="386"/>
        <v>243</v>
      </c>
      <c r="IO95" s="24">
        <f t="shared" si="386"/>
        <v>244</v>
      </c>
      <c r="IP95" s="24">
        <f t="shared" si="386"/>
        <v>245</v>
      </c>
      <c r="IQ95" s="24">
        <f t="shared" si="386"/>
        <v>246</v>
      </c>
      <c r="IR95" s="24">
        <f t="shared" si="386"/>
        <v>247</v>
      </c>
      <c r="IS95" s="24">
        <f t="shared" si="386"/>
        <v>248</v>
      </c>
      <c r="IT95" s="24">
        <f t="shared" si="386"/>
        <v>249</v>
      </c>
      <c r="IU95" s="24">
        <f t="shared" si="386"/>
        <v>250</v>
      </c>
      <c r="IV95" s="24">
        <f t="shared" si="386"/>
        <v>251</v>
      </c>
      <c r="IW95" s="24">
        <f t="shared" si="386"/>
        <v>252</v>
      </c>
      <c r="IX95" s="24">
        <f t="shared" si="386"/>
        <v>253</v>
      </c>
      <c r="IY95" s="24">
        <f t="shared" si="386"/>
        <v>254</v>
      </c>
      <c r="IZ95" s="24">
        <f t="shared" si="386"/>
        <v>255</v>
      </c>
      <c r="JA95" s="24">
        <f t="shared" si="386"/>
        <v>256</v>
      </c>
      <c r="JB95" s="24">
        <f t="shared" si="387"/>
        <v>257</v>
      </c>
      <c r="JC95" s="24">
        <f t="shared" si="387"/>
        <v>258</v>
      </c>
      <c r="JD95" s="24">
        <f t="shared" si="387"/>
        <v>259</v>
      </c>
      <c r="JE95" s="24">
        <f t="shared" si="387"/>
        <v>260</v>
      </c>
      <c r="JF95" s="24">
        <f t="shared" si="387"/>
        <v>261</v>
      </c>
      <c r="JG95" s="24">
        <f t="shared" si="387"/>
        <v>262</v>
      </c>
      <c r="JH95" s="24">
        <f t="shared" si="387"/>
        <v>263</v>
      </c>
      <c r="JI95" s="24">
        <f t="shared" si="387"/>
        <v>264</v>
      </c>
      <c r="JJ95" s="24">
        <f t="shared" si="387"/>
        <v>265</v>
      </c>
      <c r="JK95" s="24">
        <f t="shared" si="387"/>
        <v>266</v>
      </c>
      <c r="JL95" s="24">
        <f t="shared" si="387"/>
        <v>267</v>
      </c>
      <c r="JM95" s="24">
        <f t="shared" si="387"/>
        <v>268</v>
      </c>
      <c r="JN95" s="24">
        <f t="shared" si="387"/>
        <v>269</v>
      </c>
      <c r="JO95" s="24">
        <f t="shared" si="387"/>
        <v>270</v>
      </c>
      <c r="JP95" s="24">
        <f t="shared" si="387"/>
        <v>271</v>
      </c>
      <c r="JQ95" s="24">
        <f t="shared" si="387"/>
        <v>272</v>
      </c>
      <c r="JR95" s="24">
        <f t="shared" si="387"/>
        <v>273</v>
      </c>
      <c r="JS95" s="24">
        <f t="shared" si="387"/>
        <v>274</v>
      </c>
      <c r="JT95" s="24">
        <f t="shared" si="387"/>
        <v>275</v>
      </c>
      <c r="JU95" s="24">
        <f t="shared" si="387"/>
        <v>276</v>
      </c>
      <c r="JV95" s="24">
        <f t="shared" si="387"/>
        <v>277</v>
      </c>
      <c r="JW95" s="24">
        <f t="shared" si="387"/>
        <v>278</v>
      </c>
      <c r="JX95" s="24">
        <f t="shared" si="387"/>
        <v>279</v>
      </c>
      <c r="JY95" s="24">
        <f t="shared" si="387"/>
        <v>280</v>
      </c>
      <c r="JZ95" s="24">
        <f t="shared" si="387"/>
        <v>281</v>
      </c>
      <c r="KA95" s="24">
        <f t="shared" si="387"/>
        <v>282</v>
      </c>
      <c r="KB95" s="24">
        <f t="shared" si="387"/>
        <v>283</v>
      </c>
      <c r="KC95" s="24">
        <f t="shared" si="387"/>
        <v>284</v>
      </c>
      <c r="KD95" s="24">
        <f t="shared" si="387"/>
        <v>285</v>
      </c>
      <c r="KE95" s="24">
        <f t="shared" si="387"/>
        <v>286</v>
      </c>
      <c r="KF95" s="24">
        <f t="shared" si="387"/>
        <v>287</v>
      </c>
      <c r="KG95" s="24">
        <f t="shared" si="387"/>
        <v>288</v>
      </c>
      <c r="KH95" s="24">
        <f t="shared" si="387"/>
        <v>289</v>
      </c>
      <c r="KI95" s="24">
        <f t="shared" si="387"/>
        <v>290</v>
      </c>
      <c r="KJ95" s="24">
        <f t="shared" si="387"/>
        <v>291</v>
      </c>
      <c r="KK95" s="24">
        <f t="shared" si="387"/>
        <v>292</v>
      </c>
      <c r="KL95" s="24">
        <f t="shared" si="387"/>
        <v>293</v>
      </c>
      <c r="KM95" s="24">
        <f t="shared" si="387"/>
        <v>294</v>
      </c>
      <c r="KN95" s="24">
        <f t="shared" si="387"/>
        <v>295</v>
      </c>
      <c r="KO95" s="24">
        <f t="shared" si="387"/>
        <v>296</v>
      </c>
      <c r="KP95" s="24">
        <f t="shared" si="387"/>
        <v>297</v>
      </c>
      <c r="KQ95" s="24">
        <f t="shared" si="387"/>
        <v>298</v>
      </c>
      <c r="KR95" s="24">
        <f t="shared" si="387"/>
        <v>299</v>
      </c>
      <c r="KS95" s="24">
        <f t="shared" si="387"/>
        <v>300</v>
      </c>
      <c r="KT95" s="24">
        <f t="shared" si="387"/>
        <v>301</v>
      </c>
      <c r="KU95" s="24">
        <f t="shared" si="387"/>
        <v>302</v>
      </c>
      <c r="KV95" s="24">
        <f t="shared" si="387"/>
        <v>303</v>
      </c>
      <c r="KW95" s="24">
        <f t="shared" si="387"/>
        <v>304</v>
      </c>
      <c r="KX95" s="24">
        <f t="shared" si="387"/>
        <v>305</v>
      </c>
      <c r="KY95" s="24">
        <f t="shared" si="387"/>
        <v>306</v>
      </c>
      <c r="KZ95" s="24">
        <f t="shared" si="387"/>
        <v>307</v>
      </c>
      <c r="LA95" s="24">
        <f t="shared" si="387"/>
        <v>308</v>
      </c>
      <c r="LB95" s="24">
        <f t="shared" si="387"/>
        <v>309</v>
      </c>
      <c r="LC95" s="24">
        <f t="shared" si="387"/>
        <v>310</v>
      </c>
      <c r="LD95" s="24">
        <f t="shared" si="387"/>
        <v>311</v>
      </c>
      <c r="LE95" s="24">
        <f t="shared" si="387"/>
        <v>312</v>
      </c>
      <c r="LF95" s="24">
        <f t="shared" si="387"/>
        <v>313</v>
      </c>
      <c r="LG95" s="24">
        <f t="shared" si="387"/>
        <v>314</v>
      </c>
      <c r="LH95" s="24">
        <f t="shared" si="387"/>
        <v>315</v>
      </c>
      <c r="LI95" s="24">
        <f t="shared" si="387"/>
        <v>316</v>
      </c>
      <c r="LJ95" s="24">
        <f t="shared" si="387"/>
        <v>317</v>
      </c>
      <c r="LK95" s="24">
        <f t="shared" si="387"/>
        <v>318</v>
      </c>
      <c r="LL95" s="24">
        <f t="shared" si="387"/>
        <v>319</v>
      </c>
      <c r="LM95" s="24">
        <f t="shared" si="387"/>
        <v>320</v>
      </c>
      <c r="LN95" s="24">
        <f t="shared" si="388"/>
        <v>321</v>
      </c>
      <c r="LO95" s="24">
        <f t="shared" si="388"/>
        <v>322</v>
      </c>
      <c r="LP95" s="24">
        <f t="shared" si="388"/>
        <v>323</v>
      </c>
      <c r="LQ95" s="24">
        <f t="shared" si="388"/>
        <v>324</v>
      </c>
      <c r="LR95" s="24">
        <f t="shared" si="388"/>
        <v>325</v>
      </c>
      <c r="LS95" s="24">
        <f t="shared" si="388"/>
        <v>326</v>
      </c>
      <c r="LT95" s="24">
        <f t="shared" si="388"/>
        <v>327</v>
      </c>
      <c r="LU95" s="24">
        <f t="shared" si="388"/>
        <v>328</v>
      </c>
      <c r="LV95" s="24">
        <f t="shared" si="388"/>
        <v>329</v>
      </c>
      <c r="LW95" s="24">
        <f t="shared" si="388"/>
        <v>330</v>
      </c>
      <c r="LX95" s="24">
        <f t="shared" si="388"/>
        <v>331</v>
      </c>
      <c r="LY95" s="24">
        <f t="shared" si="388"/>
        <v>332</v>
      </c>
      <c r="LZ95" s="24">
        <f t="shared" si="388"/>
        <v>333</v>
      </c>
      <c r="MA95" s="24">
        <f t="shared" si="388"/>
        <v>334</v>
      </c>
      <c r="MB95" s="24">
        <f t="shared" si="388"/>
        <v>335</v>
      </c>
      <c r="MC95" s="24">
        <f t="shared" si="388"/>
        <v>336</v>
      </c>
      <c r="MD95" s="24">
        <f t="shared" si="388"/>
        <v>337</v>
      </c>
      <c r="ME95" s="24">
        <f t="shared" si="388"/>
        <v>338</v>
      </c>
      <c r="MF95" s="24">
        <f t="shared" si="388"/>
        <v>339</v>
      </c>
      <c r="MG95" s="24">
        <f t="shared" si="388"/>
        <v>340</v>
      </c>
      <c r="MH95" s="24">
        <f t="shared" si="388"/>
        <v>341</v>
      </c>
      <c r="MI95" s="24">
        <f t="shared" si="388"/>
        <v>342</v>
      </c>
      <c r="MJ95" s="24">
        <f t="shared" si="388"/>
        <v>343</v>
      </c>
      <c r="MK95" s="24">
        <f t="shared" si="388"/>
        <v>344</v>
      </c>
      <c r="ML95" s="24">
        <f t="shared" si="388"/>
        <v>345</v>
      </c>
      <c r="MM95" s="24">
        <f t="shared" si="388"/>
        <v>346</v>
      </c>
      <c r="MN95" s="24">
        <f t="shared" si="388"/>
        <v>347</v>
      </c>
      <c r="MO95" s="24">
        <f t="shared" si="388"/>
        <v>348</v>
      </c>
      <c r="MP95" s="24">
        <f t="shared" si="388"/>
        <v>349</v>
      </c>
      <c r="MQ95" s="24">
        <f t="shared" si="388"/>
        <v>350</v>
      </c>
      <c r="MR95" s="24">
        <f t="shared" si="388"/>
        <v>351</v>
      </c>
      <c r="MS95" s="24">
        <f t="shared" si="388"/>
        <v>352</v>
      </c>
      <c r="MT95" s="24">
        <f t="shared" si="388"/>
        <v>353</v>
      </c>
      <c r="MU95" s="24">
        <f t="shared" si="388"/>
        <v>354</v>
      </c>
      <c r="MV95" s="24">
        <f t="shared" si="388"/>
        <v>355</v>
      </c>
      <c r="MW95" s="24">
        <f t="shared" si="388"/>
        <v>356</v>
      </c>
      <c r="MX95" s="24">
        <f t="shared" si="388"/>
        <v>357</v>
      </c>
      <c r="MY95" s="24">
        <f t="shared" si="388"/>
        <v>358</v>
      </c>
      <c r="MZ95" s="24">
        <f t="shared" si="388"/>
        <v>359</v>
      </c>
      <c r="NA95" s="24">
        <f t="shared" si="388"/>
        <v>360</v>
      </c>
      <c r="NB95" s="24">
        <f t="shared" si="388"/>
        <v>361</v>
      </c>
      <c r="NC95" s="24">
        <f t="shared" si="388"/>
        <v>362</v>
      </c>
      <c r="ND95" s="24">
        <f t="shared" si="388"/>
        <v>363</v>
      </c>
      <c r="NE95" s="24">
        <f t="shared" si="388"/>
        <v>364</v>
      </c>
      <c r="NF95" s="24">
        <f t="shared" si="388"/>
        <v>365</v>
      </c>
      <c r="NG95" s="24">
        <f t="shared" si="388"/>
        <v>366</v>
      </c>
      <c r="NH95" s="24">
        <f t="shared" si="388"/>
        <v>367</v>
      </c>
      <c r="NI95" s="24">
        <f t="shared" si="388"/>
        <v>368</v>
      </c>
      <c r="NJ95" s="24">
        <f t="shared" si="388"/>
        <v>369</v>
      </c>
      <c r="NK95" s="24">
        <f t="shared" si="388"/>
        <v>370</v>
      </c>
      <c r="NL95" s="24">
        <f t="shared" si="388"/>
        <v>371</v>
      </c>
      <c r="NM95" s="24">
        <f t="shared" si="388"/>
        <v>372</v>
      </c>
      <c r="NN95" s="24">
        <f t="shared" si="388"/>
        <v>373</v>
      </c>
      <c r="NO95" s="24">
        <f t="shared" si="388"/>
        <v>374</v>
      </c>
      <c r="NP95" s="24">
        <f t="shared" si="388"/>
        <v>375</v>
      </c>
      <c r="NQ95" s="24">
        <f t="shared" si="388"/>
        <v>376</v>
      </c>
      <c r="NR95" s="24">
        <f t="shared" si="388"/>
        <v>377</v>
      </c>
      <c r="NS95" s="24">
        <f t="shared" si="388"/>
        <v>378</v>
      </c>
      <c r="NT95" s="24">
        <f t="shared" si="388"/>
        <v>379</v>
      </c>
      <c r="NU95" s="24">
        <f t="shared" si="388"/>
        <v>380</v>
      </c>
      <c r="NV95" s="24">
        <f t="shared" si="388"/>
        <v>381</v>
      </c>
      <c r="NW95" s="24">
        <f t="shared" si="388"/>
        <v>382</v>
      </c>
      <c r="NX95" s="24">
        <f t="shared" si="388"/>
        <v>383</v>
      </c>
      <c r="NY95" s="24">
        <f t="shared" si="388"/>
        <v>384</v>
      </c>
      <c r="NZ95" s="24">
        <f t="shared" si="389"/>
        <v>385</v>
      </c>
      <c r="OA95" s="24">
        <f t="shared" si="389"/>
        <v>386</v>
      </c>
      <c r="OB95" s="24">
        <f t="shared" si="389"/>
        <v>387</v>
      </c>
      <c r="OC95" s="24">
        <f t="shared" si="389"/>
        <v>388</v>
      </c>
      <c r="OD95" s="24">
        <f t="shared" si="389"/>
        <v>389</v>
      </c>
      <c r="OE95" s="24">
        <f t="shared" si="389"/>
        <v>390</v>
      </c>
      <c r="OF95" s="24">
        <f t="shared" si="389"/>
        <v>391</v>
      </c>
      <c r="OG95" s="24">
        <f t="shared" si="389"/>
        <v>392</v>
      </c>
      <c r="OH95" s="24">
        <f t="shared" si="389"/>
        <v>393</v>
      </c>
      <c r="OI95" s="24">
        <f t="shared" si="389"/>
        <v>394</v>
      </c>
      <c r="OJ95" s="24">
        <f t="shared" si="389"/>
        <v>395</v>
      </c>
      <c r="OK95" s="24">
        <f t="shared" si="389"/>
        <v>396</v>
      </c>
      <c r="OL95" s="24">
        <f t="shared" si="389"/>
        <v>397</v>
      </c>
      <c r="OM95" s="24">
        <f t="shared" si="389"/>
        <v>398</v>
      </c>
      <c r="ON95" s="24">
        <f t="shared" si="389"/>
        <v>399</v>
      </c>
      <c r="OO95" s="24">
        <f t="shared" si="389"/>
        <v>400</v>
      </c>
      <c r="OP95" s="24">
        <f t="shared" si="389"/>
        <v>401</v>
      </c>
      <c r="OQ95" s="24">
        <f t="shared" si="389"/>
        <v>402</v>
      </c>
      <c r="OR95" s="24">
        <f t="shared" si="389"/>
        <v>403</v>
      </c>
      <c r="OS95" s="24">
        <f t="shared" si="389"/>
        <v>404</v>
      </c>
      <c r="OT95" s="24">
        <f t="shared" si="389"/>
        <v>405</v>
      </c>
      <c r="OU95" s="24">
        <f t="shared" si="389"/>
        <v>406</v>
      </c>
      <c r="OV95" s="24">
        <f t="shared" si="389"/>
        <v>407</v>
      </c>
      <c r="OW95" s="24">
        <f t="shared" si="389"/>
        <v>408</v>
      </c>
      <c r="OX95" s="24">
        <f t="shared" si="389"/>
        <v>409</v>
      </c>
      <c r="OY95" s="24">
        <f t="shared" si="389"/>
        <v>410</v>
      </c>
      <c r="OZ95" s="24">
        <f t="shared" si="389"/>
        <v>411</v>
      </c>
      <c r="PA95" s="24">
        <f t="shared" si="389"/>
        <v>412</v>
      </c>
      <c r="PB95" s="24">
        <f t="shared" si="389"/>
        <v>413</v>
      </c>
      <c r="PC95" s="24">
        <f t="shared" si="389"/>
        <v>414</v>
      </c>
      <c r="PD95" s="24">
        <f t="shared" si="389"/>
        <v>415</v>
      </c>
      <c r="PE95" s="24">
        <f t="shared" si="389"/>
        <v>416</v>
      </c>
      <c r="PF95" s="24">
        <f t="shared" si="389"/>
        <v>417</v>
      </c>
      <c r="PG95" s="24">
        <f t="shared" si="389"/>
        <v>418</v>
      </c>
      <c r="PH95" s="24">
        <f t="shared" si="389"/>
        <v>419</v>
      </c>
      <c r="PI95" s="24">
        <f t="shared" si="389"/>
        <v>420</v>
      </c>
      <c r="PJ95" s="24">
        <f t="shared" si="389"/>
        <v>421</v>
      </c>
      <c r="PK95" s="24">
        <f t="shared" si="389"/>
        <v>422</v>
      </c>
      <c r="PL95" s="24">
        <f t="shared" si="389"/>
        <v>423</v>
      </c>
      <c r="PM95" s="24">
        <f t="shared" si="389"/>
        <v>424</v>
      </c>
      <c r="PN95" s="24">
        <f t="shared" si="389"/>
        <v>425</v>
      </c>
      <c r="PO95" s="24">
        <f t="shared" si="389"/>
        <v>426</v>
      </c>
      <c r="PP95" s="24">
        <f t="shared" si="389"/>
        <v>427</v>
      </c>
      <c r="PQ95" s="24">
        <f t="shared" si="389"/>
        <v>428</v>
      </c>
      <c r="PR95" s="24">
        <f t="shared" si="389"/>
        <v>429</v>
      </c>
      <c r="PS95" s="24">
        <f t="shared" si="389"/>
        <v>430</v>
      </c>
      <c r="PT95" s="24">
        <f t="shared" si="389"/>
        <v>431</v>
      </c>
      <c r="PU95" s="24">
        <f t="shared" si="389"/>
        <v>432</v>
      </c>
      <c r="PV95" s="24">
        <f t="shared" si="389"/>
        <v>433</v>
      </c>
      <c r="PW95" s="24">
        <f t="shared" si="389"/>
        <v>434</v>
      </c>
      <c r="PX95" s="24">
        <f t="shared" si="389"/>
        <v>435</v>
      </c>
      <c r="PY95" s="24">
        <f t="shared" si="389"/>
        <v>436</v>
      </c>
      <c r="PZ95" s="24">
        <f t="shared" si="389"/>
        <v>437</v>
      </c>
      <c r="QA95" s="24">
        <f t="shared" si="389"/>
        <v>438</v>
      </c>
      <c r="QB95" s="24">
        <f t="shared" si="389"/>
        <v>439</v>
      </c>
      <c r="QC95" s="24">
        <f t="shared" si="389"/>
        <v>440</v>
      </c>
      <c r="QD95" s="24">
        <f t="shared" si="389"/>
        <v>441</v>
      </c>
      <c r="QE95" s="24">
        <f t="shared" si="389"/>
        <v>442</v>
      </c>
      <c r="QF95" s="24">
        <f t="shared" si="389"/>
        <v>443</v>
      </c>
      <c r="QG95" s="24">
        <f t="shared" si="389"/>
        <v>444</v>
      </c>
      <c r="QH95" s="24">
        <f t="shared" si="389"/>
        <v>445</v>
      </c>
      <c r="QI95" s="24">
        <f t="shared" si="389"/>
        <v>446</v>
      </c>
      <c r="QJ95" s="24">
        <f t="shared" si="389"/>
        <v>447</v>
      </c>
      <c r="QK95" s="24">
        <f t="shared" si="389"/>
        <v>448</v>
      </c>
      <c r="QL95" s="24">
        <f t="shared" si="375"/>
        <v>449</v>
      </c>
      <c r="QM95" s="24">
        <f t="shared" si="375"/>
        <v>450</v>
      </c>
      <c r="QN95" s="24">
        <f t="shared" si="375"/>
        <v>451</v>
      </c>
      <c r="QO95" s="24">
        <f t="shared" si="375"/>
        <v>452</v>
      </c>
      <c r="QP95" s="24">
        <f t="shared" si="375"/>
        <v>453</v>
      </c>
      <c r="QQ95" s="24">
        <f t="shared" si="375"/>
        <v>454</v>
      </c>
      <c r="QR95" s="24">
        <f t="shared" si="375"/>
        <v>455</v>
      </c>
      <c r="QS95" s="24">
        <f t="shared" si="375"/>
        <v>456</v>
      </c>
      <c r="QT95" s="24">
        <f t="shared" si="375"/>
        <v>457</v>
      </c>
      <c r="QU95" s="24">
        <f t="shared" si="375"/>
        <v>458</v>
      </c>
      <c r="QV95" s="24">
        <f t="shared" si="375"/>
        <v>459</v>
      </c>
      <c r="QW95" s="24">
        <f t="shared" si="375"/>
        <v>460</v>
      </c>
      <c r="QX95" s="24">
        <f t="shared" si="375"/>
        <v>461</v>
      </c>
      <c r="QY95" s="24">
        <f t="shared" si="375"/>
        <v>462</v>
      </c>
      <c r="QZ95" s="24">
        <f t="shared" si="375"/>
        <v>463</v>
      </c>
      <c r="RA95" s="24">
        <f t="shared" si="375"/>
        <v>464</v>
      </c>
      <c r="RB95" s="24">
        <f t="shared" si="375"/>
        <v>465</v>
      </c>
      <c r="RC95" s="24">
        <f t="shared" si="375"/>
        <v>466</v>
      </c>
      <c r="RD95" s="24">
        <f t="shared" si="375"/>
        <v>467</v>
      </c>
      <c r="RE95" s="24">
        <f t="shared" si="375"/>
        <v>468</v>
      </c>
      <c r="RF95" s="24">
        <f t="shared" si="375"/>
        <v>469</v>
      </c>
      <c r="RG95" s="24">
        <f t="shared" si="375"/>
        <v>470</v>
      </c>
      <c r="RH95" s="24">
        <f t="shared" si="375"/>
        <v>471</v>
      </c>
      <c r="RI95" s="24">
        <f t="shared" si="375"/>
        <v>472</v>
      </c>
      <c r="RJ95" s="24">
        <f t="shared" si="375"/>
        <v>473</v>
      </c>
      <c r="RK95" s="24">
        <f t="shared" si="375"/>
        <v>474</v>
      </c>
      <c r="RL95" s="24">
        <f t="shared" si="375"/>
        <v>475</v>
      </c>
      <c r="RM95" s="24">
        <f t="shared" si="375"/>
        <v>476</v>
      </c>
      <c r="RN95" s="24">
        <f t="shared" si="375"/>
        <v>477</v>
      </c>
      <c r="RO95" s="24">
        <f t="shared" si="375"/>
        <v>478</v>
      </c>
      <c r="RP95" s="24">
        <f t="shared" si="375"/>
        <v>479</v>
      </c>
      <c r="RQ95" s="24">
        <f t="shared" si="375"/>
        <v>480</v>
      </c>
      <c r="RR95" s="24">
        <f t="shared" si="375"/>
        <v>481</v>
      </c>
      <c r="RS95" s="24">
        <f t="shared" si="375"/>
        <v>482</v>
      </c>
      <c r="RT95" s="24">
        <f t="shared" si="375"/>
        <v>483</v>
      </c>
      <c r="RU95" s="24">
        <f t="shared" si="375"/>
        <v>484</v>
      </c>
      <c r="RV95" s="24">
        <f t="shared" si="375"/>
        <v>485</v>
      </c>
      <c r="RW95" s="24">
        <f t="shared" si="375"/>
        <v>486</v>
      </c>
      <c r="RX95" s="24">
        <f t="shared" si="375"/>
        <v>487</v>
      </c>
      <c r="RY95" s="24">
        <f t="shared" si="375"/>
        <v>488</v>
      </c>
      <c r="RZ95" s="24">
        <f t="shared" si="375"/>
        <v>489</v>
      </c>
      <c r="SA95" s="24">
        <f t="shared" si="375"/>
        <v>490</v>
      </c>
      <c r="SB95" s="24">
        <f t="shared" si="375"/>
        <v>491</v>
      </c>
      <c r="SC95" s="24">
        <f t="shared" si="375"/>
        <v>492</v>
      </c>
      <c r="SD95" s="24">
        <f t="shared" si="375"/>
        <v>493</v>
      </c>
      <c r="SE95" s="24">
        <f t="shared" si="375"/>
        <v>494</v>
      </c>
      <c r="SF95" s="24">
        <f t="shared" si="375"/>
        <v>495</v>
      </c>
      <c r="SG95" s="24">
        <f t="shared" ref="SG95:SK95" si="390">IF(SG14 &gt;= inc, SG$4,"-")</f>
        <v>496</v>
      </c>
      <c r="SH95" s="24">
        <f t="shared" si="390"/>
        <v>497</v>
      </c>
      <c r="SI95" s="24">
        <f t="shared" si="390"/>
        <v>498</v>
      </c>
      <c r="SJ95" s="24">
        <f t="shared" si="390"/>
        <v>499</v>
      </c>
      <c r="SK95" s="24">
        <f t="shared" si="390"/>
        <v>500</v>
      </c>
    </row>
    <row r="96" spans="1:505">
      <c r="A96">
        <f t="shared" si="358"/>
        <v>1</v>
      </c>
      <c r="B96">
        <v>1</v>
      </c>
      <c r="C96" s="24">
        <f t="shared" si="359"/>
        <v>1</v>
      </c>
      <c r="E96" s="16">
        <v>11</v>
      </c>
      <c r="F96" s="24">
        <f t="shared" si="383"/>
        <v>1</v>
      </c>
      <c r="G96" s="24">
        <f t="shared" si="383"/>
        <v>2</v>
      </c>
      <c r="H96" s="24">
        <f t="shared" si="383"/>
        <v>3</v>
      </c>
      <c r="I96" s="24">
        <f t="shared" si="383"/>
        <v>4</v>
      </c>
      <c r="J96" s="24">
        <f t="shared" si="383"/>
        <v>5</v>
      </c>
      <c r="K96" s="24">
        <f t="shared" si="383"/>
        <v>6</v>
      </c>
      <c r="L96" s="24">
        <f t="shared" si="383"/>
        <v>7</v>
      </c>
      <c r="M96" s="24">
        <f t="shared" si="383"/>
        <v>8</v>
      </c>
      <c r="N96" s="24">
        <f t="shared" si="383"/>
        <v>9</v>
      </c>
      <c r="O96" s="24">
        <f t="shared" si="383"/>
        <v>10</v>
      </c>
      <c r="P96" s="24">
        <f t="shared" si="383"/>
        <v>11</v>
      </c>
      <c r="Q96" s="24">
        <f t="shared" si="383"/>
        <v>12</v>
      </c>
      <c r="R96" s="24">
        <f t="shared" si="383"/>
        <v>13</v>
      </c>
      <c r="S96" s="24">
        <f t="shared" si="383"/>
        <v>14</v>
      </c>
      <c r="T96" s="24">
        <f t="shared" si="383"/>
        <v>15</v>
      </c>
      <c r="U96" s="24">
        <f t="shared" si="383"/>
        <v>16</v>
      </c>
      <c r="V96" s="24">
        <f t="shared" si="383"/>
        <v>17</v>
      </c>
      <c r="W96" s="24">
        <f t="shared" si="383"/>
        <v>18</v>
      </c>
      <c r="X96" s="24">
        <f t="shared" si="383"/>
        <v>19</v>
      </c>
      <c r="Y96" s="24">
        <f t="shared" si="383"/>
        <v>20</v>
      </c>
      <c r="Z96" s="24">
        <f t="shared" si="383"/>
        <v>21</v>
      </c>
      <c r="AA96" s="24">
        <f t="shared" si="383"/>
        <v>22</v>
      </c>
      <c r="AB96" s="24">
        <f t="shared" si="383"/>
        <v>23</v>
      </c>
      <c r="AC96" s="24">
        <f t="shared" si="383"/>
        <v>24</v>
      </c>
      <c r="AD96" s="24">
        <f t="shared" si="383"/>
        <v>25</v>
      </c>
      <c r="AE96" s="24">
        <f t="shared" si="383"/>
        <v>26</v>
      </c>
      <c r="AF96" s="24">
        <f t="shared" si="383"/>
        <v>27</v>
      </c>
      <c r="AG96" s="24">
        <f t="shared" si="383"/>
        <v>28</v>
      </c>
      <c r="AH96" s="24">
        <f t="shared" si="383"/>
        <v>29</v>
      </c>
      <c r="AI96" s="24">
        <f t="shared" si="383"/>
        <v>30</v>
      </c>
      <c r="AJ96" s="24">
        <f t="shared" si="383"/>
        <v>31</v>
      </c>
      <c r="AK96" s="24">
        <f t="shared" si="383"/>
        <v>32</v>
      </c>
      <c r="AL96" s="24">
        <f t="shared" si="383"/>
        <v>33</v>
      </c>
      <c r="AM96" s="24">
        <f t="shared" si="383"/>
        <v>34</v>
      </c>
      <c r="AN96" s="24">
        <f t="shared" si="383"/>
        <v>35</v>
      </c>
      <c r="AO96" s="24">
        <f t="shared" si="383"/>
        <v>36</v>
      </c>
      <c r="AP96" s="24">
        <f t="shared" si="383"/>
        <v>37</v>
      </c>
      <c r="AQ96" s="24">
        <f t="shared" si="383"/>
        <v>38</v>
      </c>
      <c r="AR96" s="24">
        <f t="shared" si="383"/>
        <v>39</v>
      </c>
      <c r="AS96" s="24">
        <f t="shared" si="383"/>
        <v>40</v>
      </c>
      <c r="AT96" s="24">
        <f t="shared" si="383"/>
        <v>41</v>
      </c>
      <c r="AU96" s="24">
        <f t="shared" si="383"/>
        <v>42</v>
      </c>
      <c r="AV96" s="24">
        <f t="shared" si="383"/>
        <v>43</v>
      </c>
      <c r="AW96" s="24">
        <f t="shared" si="383"/>
        <v>44</v>
      </c>
      <c r="AX96" s="24">
        <f t="shared" si="383"/>
        <v>45</v>
      </c>
      <c r="AY96" s="24">
        <f t="shared" si="383"/>
        <v>46</v>
      </c>
      <c r="AZ96" s="24">
        <f t="shared" si="383"/>
        <v>47</v>
      </c>
      <c r="BA96" s="24">
        <f t="shared" si="383"/>
        <v>48</v>
      </c>
      <c r="BB96" s="24">
        <f t="shared" si="383"/>
        <v>49</v>
      </c>
      <c r="BC96" s="24">
        <f t="shared" si="383"/>
        <v>50</v>
      </c>
      <c r="BD96" s="24">
        <f t="shared" si="383"/>
        <v>51</v>
      </c>
      <c r="BE96" s="24">
        <f t="shared" si="383"/>
        <v>52</v>
      </c>
      <c r="BF96" s="24">
        <f t="shared" si="383"/>
        <v>53</v>
      </c>
      <c r="BG96" s="24">
        <f t="shared" si="383"/>
        <v>54</v>
      </c>
      <c r="BH96" s="24">
        <f t="shared" si="383"/>
        <v>55</v>
      </c>
      <c r="BI96" s="24">
        <f t="shared" si="383"/>
        <v>56</v>
      </c>
      <c r="BJ96" s="24">
        <f t="shared" si="383"/>
        <v>57</v>
      </c>
      <c r="BK96" s="24">
        <f t="shared" si="383"/>
        <v>58</v>
      </c>
      <c r="BL96" s="24">
        <f t="shared" si="383"/>
        <v>59</v>
      </c>
      <c r="BM96" s="24">
        <f t="shared" si="383"/>
        <v>60</v>
      </c>
      <c r="BN96" s="24">
        <f t="shared" si="383"/>
        <v>61</v>
      </c>
      <c r="BO96" s="24">
        <f t="shared" si="383"/>
        <v>62</v>
      </c>
      <c r="BP96" s="24">
        <f t="shared" si="383"/>
        <v>63</v>
      </c>
      <c r="BQ96" s="24">
        <f t="shared" si="383"/>
        <v>64</v>
      </c>
      <c r="BR96" s="24">
        <f t="shared" si="384"/>
        <v>65</v>
      </c>
      <c r="BS96" s="24">
        <f t="shared" si="384"/>
        <v>66</v>
      </c>
      <c r="BT96" s="24">
        <f t="shared" si="384"/>
        <v>67</v>
      </c>
      <c r="BU96" s="24">
        <f t="shared" si="384"/>
        <v>68</v>
      </c>
      <c r="BV96" s="24">
        <f t="shared" si="384"/>
        <v>69</v>
      </c>
      <c r="BW96" s="24">
        <f t="shared" si="384"/>
        <v>70</v>
      </c>
      <c r="BX96" s="24">
        <f t="shared" si="384"/>
        <v>71</v>
      </c>
      <c r="BY96" s="24">
        <f t="shared" si="384"/>
        <v>72</v>
      </c>
      <c r="BZ96" s="24">
        <f t="shared" si="384"/>
        <v>73</v>
      </c>
      <c r="CA96" s="24">
        <f t="shared" si="384"/>
        <v>74</v>
      </c>
      <c r="CB96" s="24">
        <f t="shared" si="384"/>
        <v>75</v>
      </c>
      <c r="CC96" s="24">
        <f t="shared" si="384"/>
        <v>76</v>
      </c>
      <c r="CD96" s="24">
        <f t="shared" si="384"/>
        <v>77</v>
      </c>
      <c r="CE96" s="24">
        <f t="shared" si="384"/>
        <v>78</v>
      </c>
      <c r="CF96" s="24">
        <f t="shared" si="384"/>
        <v>79</v>
      </c>
      <c r="CG96" s="24">
        <f t="shared" si="384"/>
        <v>80</v>
      </c>
      <c r="CH96" s="24">
        <f t="shared" si="384"/>
        <v>81</v>
      </c>
      <c r="CI96" s="24">
        <f t="shared" si="384"/>
        <v>82</v>
      </c>
      <c r="CJ96" s="24">
        <f t="shared" si="384"/>
        <v>83</v>
      </c>
      <c r="CK96" s="24">
        <f t="shared" si="384"/>
        <v>84</v>
      </c>
      <c r="CL96" s="24">
        <f t="shared" si="384"/>
        <v>85</v>
      </c>
      <c r="CM96" s="24">
        <f t="shared" si="384"/>
        <v>86</v>
      </c>
      <c r="CN96" s="24">
        <f t="shared" si="384"/>
        <v>87</v>
      </c>
      <c r="CO96" s="24">
        <f t="shared" si="384"/>
        <v>88</v>
      </c>
      <c r="CP96" s="24">
        <f t="shared" si="384"/>
        <v>89</v>
      </c>
      <c r="CQ96" s="24">
        <f t="shared" si="384"/>
        <v>90</v>
      </c>
      <c r="CR96" s="24">
        <f t="shared" si="384"/>
        <v>91</v>
      </c>
      <c r="CS96" s="24">
        <f t="shared" si="384"/>
        <v>92</v>
      </c>
      <c r="CT96" s="24">
        <f t="shared" si="384"/>
        <v>93</v>
      </c>
      <c r="CU96" s="24">
        <f t="shared" si="384"/>
        <v>94</v>
      </c>
      <c r="CV96" s="24">
        <f t="shared" si="384"/>
        <v>95</v>
      </c>
      <c r="CW96" s="24">
        <f t="shared" si="384"/>
        <v>96</v>
      </c>
      <c r="CX96" s="24">
        <f t="shared" si="384"/>
        <v>97</v>
      </c>
      <c r="CY96" s="24">
        <f t="shared" si="384"/>
        <v>98</v>
      </c>
      <c r="CZ96" s="24">
        <f t="shared" si="384"/>
        <v>99</v>
      </c>
      <c r="DA96" s="24">
        <f t="shared" si="384"/>
        <v>100</v>
      </c>
      <c r="DB96" s="24">
        <f t="shared" si="384"/>
        <v>101</v>
      </c>
      <c r="DC96" s="24">
        <f t="shared" si="384"/>
        <v>102</v>
      </c>
      <c r="DD96" s="24">
        <f t="shared" si="384"/>
        <v>103</v>
      </c>
      <c r="DE96" s="24">
        <f t="shared" si="384"/>
        <v>104</v>
      </c>
      <c r="DF96" s="24">
        <f t="shared" si="384"/>
        <v>105</v>
      </c>
      <c r="DG96" s="24">
        <f t="shared" si="384"/>
        <v>106</v>
      </c>
      <c r="DH96" s="24">
        <f t="shared" si="384"/>
        <v>107</v>
      </c>
      <c r="DI96" s="24">
        <f t="shared" si="384"/>
        <v>108</v>
      </c>
      <c r="DJ96" s="24">
        <f t="shared" si="384"/>
        <v>109</v>
      </c>
      <c r="DK96" s="24">
        <f t="shared" si="384"/>
        <v>110</v>
      </c>
      <c r="DL96" s="24">
        <f t="shared" si="384"/>
        <v>111</v>
      </c>
      <c r="DM96" s="24">
        <f t="shared" si="384"/>
        <v>112</v>
      </c>
      <c r="DN96" s="24">
        <f t="shared" si="384"/>
        <v>113</v>
      </c>
      <c r="DO96" s="24">
        <f t="shared" si="384"/>
        <v>114</v>
      </c>
      <c r="DP96" s="24">
        <f t="shared" si="384"/>
        <v>115</v>
      </c>
      <c r="DQ96" s="24">
        <f t="shared" si="384"/>
        <v>116</v>
      </c>
      <c r="DR96" s="24">
        <f t="shared" si="384"/>
        <v>117</v>
      </c>
      <c r="DS96" s="24">
        <f t="shared" si="384"/>
        <v>118</v>
      </c>
      <c r="DT96" s="24">
        <f t="shared" si="384"/>
        <v>119</v>
      </c>
      <c r="DU96" s="24">
        <f t="shared" si="384"/>
        <v>120</v>
      </c>
      <c r="DV96" s="24">
        <f t="shared" si="384"/>
        <v>121</v>
      </c>
      <c r="DW96" s="24">
        <f t="shared" si="384"/>
        <v>122</v>
      </c>
      <c r="DX96" s="24">
        <f t="shared" si="384"/>
        <v>123</v>
      </c>
      <c r="DY96" s="24">
        <f t="shared" si="384"/>
        <v>124</v>
      </c>
      <c r="DZ96" s="24">
        <f t="shared" si="384"/>
        <v>125</v>
      </c>
      <c r="EA96" s="24">
        <f t="shared" si="384"/>
        <v>126</v>
      </c>
      <c r="EB96" s="24">
        <f t="shared" si="384"/>
        <v>127</v>
      </c>
      <c r="EC96" s="24">
        <f t="shared" si="384"/>
        <v>128</v>
      </c>
      <c r="ED96" s="24">
        <f t="shared" si="385"/>
        <v>129</v>
      </c>
      <c r="EE96" s="24">
        <f t="shared" si="385"/>
        <v>130</v>
      </c>
      <c r="EF96" s="24">
        <f t="shared" si="385"/>
        <v>131</v>
      </c>
      <c r="EG96" s="24">
        <f t="shared" si="385"/>
        <v>132</v>
      </c>
      <c r="EH96" s="24">
        <f t="shared" si="385"/>
        <v>133</v>
      </c>
      <c r="EI96" s="24">
        <f t="shared" si="385"/>
        <v>134</v>
      </c>
      <c r="EJ96" s="24">
        <f t="shared" si="385"/>
        <v>135</v>
      </c>
      <c r="EK96" s="24">
        <f t="shared" si="385"/>
        <v>136</v>
      </c>
      <c r="EL96" s="24">
        <f t="shared" si="385"/>
        <v>137</v>
      </c>
      <c r="EM96" s="24">
        <f t="shared" si="385"/>
        <v>138</v>
      </c>
      <c r="EN96" s="24">
        <f t="shared" si="385"/>
        <v>139</v>
      </c>
      <c r="EO96" s="24">
        <f t="shared" si="385"/>
        <v>140</v>
      </c>
      <c r="EP96" s="24">
        <f t="shared" si="385"/>
        <v>141</v>
      </c>
      <c r="EQ96" s="24">
        <f t="shared" si="385"/>
        <v>142</v>
      </c>
      <c r="ER96" s="24">
        <f t="shared" si="385"/>
        <v>143</v>
      </c>
      <c r="ES96" s="24">
        <f t="shared" si="385"/>
        <v>144</v>
      </c>
      <c r="ET96" s="24">
        <f t="shared" si="385"/>
        <v>145</v>
      </c>
      <c r="EU96" s="24">
        <f t="shared" si="385"/>
        <v>146</v>
      </c>
      <c r="EV96" s="24">
        <f t="shared" si="385"/>
        <v>147</v>
      </c>
      <c r="EW96" s="24">
        <f t="shared" si="385"/>
        <v>148</v>
      </c>
      <c r="EX96" s="24">
        <f t="shared" si="385"/>
        <v>149</v>
      </c>
      <c r="EY96" s="24">
        <f t="shared" si="385"/>
        <v>150</v>
      </c>
      <c r="EZ96" s="24">
        <f t="shared" si="385"/>
        <v>151</v>
      </c>
      <c r="FA96" s="24">
        <f t="shared" si="385"/>
        <v>152</v>
      </c>
      <c r="FB96" s="24">
        <f t="shared" si="385"/>
        <v>153</v>
      </c>
      <c r="FC96" s="24">
        <f t="shared" si="385"/>
        <v>154</v>
      </c>
      <c r="FD96" s="24">
        <f t="shared" si="385"/>
        <v>155</v>
      </c>
      <c r="FE96" s="24">
        <f t="shared" si="385"/>
        <v>156</v>
      </c>
      <c r="FF96" s="24">
        <f t="shared" si="385"/>
        <v>157</v>
      </c>
      <c r="FG96" s="24">
        <f t="shared" si="385"/>
        <v>158</v>
      </c>
      <c r="FH96" s="24">
        <f t="shared" si="385"/>
        <v>159</v>
      </c>
      <c r="FI96" s="24">
        <f t="shared" si="385"/>
        <v>160</v>
      </c>
      <c r="FJ96" s="24">
        <f t="shared" si="385"/>
        <v>161</v>
      </c>
      <c r="FK96" s="24">
        <f t="shared" si="385"/>
        <v>162</v>
      </c>
      <c r="FL96" s="24">
        <f t="shared" si="385"/>
        <v>163</v>
      </c>
      <c r="FM96" s="24">
        <f t="shared" si="385"/>
        <v>164</v>
      </c>
      <c r="FN96" s="24">
        <f t="shared" si="385"/>
        <v>165</v>
      </c>
      <c r="FO96" s="24">
        <f t="shared" si="385"/>
        <v>166</v>
      </c>
      <c r="FP96" s="24">
        <f t="shared" si="385"/>
        <v>167</v>
      </c>
      <c r="FQ96" s="24">
        <f t="shared" si="385"/>
        <v>168</v>
      </c>
      <c r="FR96" s="24">
        <f t="shared" si="385"/>
        <v>169</v>
      </c>
      <c r="FS96" s="24">
        <f t="shared" si="385"/>
        <v>170</v>
      </c>
      <c r="FT96" s="24">
        <f t="shared" si="385"/>
        <v>171</v>
      </c>
      <c r="FU96" s="24">
        <f t="shared" si="385"/>
        <v>172</v>
      </c>
      <c r="FV96" s="24">
        <f t="shared" si="385"/>
        <v>173</v>
      </c>
      <c r="FW96" s="24">
        <f t="shared" si="385"/>
        <v>174</v>
      </c>
      <c r="FX96" s="24">
        <f t="shared" si="385"/>
        <v>175</v>
      </c>
      <c r="FY96" s="24">
        <f t="shared" si="385"/>
        <v>176</v>
      </c>
      <c r="FZ96" s="24">
        <f t="shared" si="385"/>
        <v>177</v>
      </c>
      <c r="GA96" s="24">
        <f t="shared" si="385"/>
        <v>178</v>
      </c>
      <c r="GB96" s="24">
        <f t="shared" si="385"/>
        <v>179</v>
      </c>
      <c r="GC96" s="24">
        <f t="shared" si="385"/>
        <v>180</v>
      </c>
      <c r="GD96" s="24">
        <f t="shared" si="385"/>
        <v>181</v>
      </c>
      <c r="GE96" s="24">
        <f t="shared" si="385"/>
        <v>182</v>
      </c>
      <c r="GF96" s="24">
        <f t="shared" si="385"/>
        <v>183</v>
      </c>
      <c r="GG96" s="24">
        <f t="shared" si="385"/>
        <v>184</v>
      </c>
      <c r="GH96" s="24">
        <f t="shared" si="385"/>
        <v>185</v>
      </c>
      <c r="GI96" s="24">
        <f t="shared" si="385"/>
        <v>186</v>
      </c>
      <c r="GJ96" s="24">
        <f t="shared" si="385"/>
        <v>187</v>
      </c>
      <c r="GK96" s="24">
        <f t="shared" si="385"/>
        <v>188</v>
      </c>
      <c r="GL96" s="24">
        <f t="shared" si="385"/>
        <v>189</v>
      </c>
      <c r="GM96" s="24">
        <f t="shared" si="385"/>
        <v>190</v>
      </c>
      <c r="GN96" s="24">
        <f t="shared" si="385"/>
        <v>191</v>
      </c>
      <c r="GO96" s="24">
        <f t="shared" si="385"/>
        <v>192</v>
      </c>
      <c r="GP96" s="24">
        <f t="shared" si="386"/>
        <v>193</v>
      </c>
      <c r="GQ96" s="24">
        <f t="shared" si="386"/>
        <v>194</v>
      </c>
      <c r="GR96" s="24">
        <f t="shared" si="386"/>
        <v>195</v>
      </c>
      <c r="GS96" s="24">
        <f t="shared" si="386"/>
        <v>196</v>
      </c>
      <c r="GT96" s="24">
        <f t="shared" si="386"/>
        <v>197</v>
      </c>
      <c r="GU96" s="24">
        <f t="shared" si="386"/>
        <v>198</v>
      </c>
      <c r="GV96" s="24">
        <f t="shared" si="386"/>
        <v>199</v>
      </c>
      <c r="GW96" s="24">
        <f t="shared" si="386"/>
        <v>200</v>
      </c>
      <c r="GX96" s="24">
        <f t="shared" si="386"/>
        <v>201</v>
      </c>
      <c r="GY96" s="24">
        <f t="shared" si="386"/>
        <v>202</v>
      </c>
      <c r="GZ96" s="24">
        <f t="shared" si="386"/>
        <v>203</v>
      </c>
      <c r="HA96" s="24">
        <f t="shared" si="386"/>
        <v>204</v>
      </c>
      <c r="HB96" s="24">
        <f t="shared" si="386"/>
        <v>205</v>
      </c>
      <c r="HC96" s="24">
        <f t="shared" si="386"/>
        <v>206</v>
      </c>
      <c r="HD96" s="24">
        <f t="shared" si="386"/>
        <v>207</v>
      </c>
      <c r="HE96" s="24">
        <f t="shared" si="386"/>
        <v>208</v>
      </c>
      <c r="HF96" s="24">
        <f t="shared" si="386"/>
        <v>209</v>
      </c>
      <c r="HG96" s="24">
        <f t="shared" si="386"/>
        <v>210</v>
      </c>
      <c r="HH96" s="24">
        <f t="shared" si="386"/>
        <v>211</v>
      </c>
      <c r="HI96" s="24">
        <f t="shared" si="386"/>
        <v>212</v>
      </c>
      <c r="HJ96" s="24">
        <f t="shared" si="386"/>
        <v>213</v>
      </c>
      <c r="HK96" s="24">
        <f t="shared" si="386"/>
        <v>214</v>
      </c>
      <c r="HL96" s="24">
        <f t="shared" si="386"/>
        <v>215</v>
      </c>
      <c r="HM96" s="24">
        <f t="shared" si="386"/>
        <v>216</v>
      </c>
      <c r="HN96" s="24">
        <f t="shared" si="386"/>
        <v>217</v>
      </c>
      <c r="HO96" s="24">
        <f t="shared" si="386"/>
        <v>218</v>
      </c>
      <c r="HP96" s="24">
        <f t="shared" si="386"/>
        <v>219</v>
      </c>
      <c r="HQ96" s="24">
        <f t="shared" si="386"/>
        <v>220</v>
      </c>
      <c r="HR96" s="24">
        <f t="shared" si="386"/>
        <v>221</v>
      </c>
      <c r="HS96" s="24">
        <f t="shared" si="386"/>
        <v>222</v>
      </c>
      <c r="HT96" s="24">
        <f t="shared" si="386"/>
        <v>223</v>
      </c>
      <c r="HU96" s="24">
        <f t="shared" si="386"/>
        <v>224</v>
      </c>
      <c r="HV96" s="24">
        <f t="shared" si="386"/>
        <v>225</v>
      </c>
      <c r="HW96" s="24">
        <f t="shared" si="386"/>
        <v>226</v>
      </c>
      <c r="HX96" s="24">
        <f t="shared" si="386"/>
        <v>227</v>
      </c>
      <c r="HY96" s="24">
        <f t="shared" si="386"/>
        <v>228</v>
      </c>
      <c r="HZ96" s="24">
        <f t="shared" si="386"/>
        <v>229</v>
      </c>
      <c r="IA96" s="24">
        <f t="shared" si="386"/>
        <v>230</v>
      </c>
      <c r="IB96" s="24">
        <f t="shared" si="386"/>
        <v>231</v>
      </c>
      <c r="IC96" s="24">
        <f t="shared" si="386"/>
        <v>232</v>
      </c>
      <c r="ID96" s="24">
        <f t="shared" si="386"/>
        <v>233</v>
      </c>
      <c r="IE96" s="24">
        <f t="shared" si="386"/>
        <v>234</v>
      </c>
      <c r="IF96" s="24">
        <f t="shared" si="386"/>
        <v>235</v>
      </c>
      <c r="IG96" s="24">
        <f t="shared" si="386"/>
        <v>236</v>
      </c>
      <c r="IH96" s="24">
        <f t="shared" si="386"/>
        <v>237</v>
      </c>
      <c r="II96" s="24">
        <f t="shared" si="386"/>
        <v>238</v>
      </c>
      <c r="IJ96" s="24">
        <f t="shared" si="386"/>
        <v>239</v>
      </c>
      <c r="IK96" s="24">
        <f t="shared" si="386"/>
        <v>240</v>
      </c>
      <c r="IL96" s="24">
        <f t="shared" si="386"/>
        <v>241</v>
      </c>
      <c r="IM96" s="24">
        <f t="shared" si="386"/>
        <v>242</v>
      </c>
      <c r="IN96" s="24">
        <f t="shared" si="386"/>
        <v>243</v>
      </c>
      <c r="IO96" s="24">
        <f t="shared" si="386"/>
        <v>244</v>
      </c>
      <c r="IP96" s="24">
        <f t="shared" si="386"/>
        <v>245</v>
      </c>
      <c r="IQ96" s="24">
        <f t="shared" si="386"/>
        <v>246</v>
      </c>
      <c r="IR96" s="24">
        <f t="shared" si="386"/>
        <v>247</v>
      </c>
      <c r="IS96" s="24">
        <f t="shared" si="386"/>
        <v>248</v>
      </c>
      <c r="IT96" s="24">
        <f t="shared" si="386"/>
        <v>249</v>
      </c>
      <c r="IU96" s="24">
        <f t="shared" si="386"/>
        <v>250</v>
      </c>
      <c r="IV96" s="24">
        <f t="shared" si="386"/>
        <v>251</v>
      </c>
      <c r="IW96" s="24">
        <f t="shared" si="386"/>
        <v>252</v>
      </c>
      <c r="IX96" s="24">
        <f t="shared" si="386"/>
        <v>253</v>
      </c>
      <c r="IY96" s="24">
        <f t="shared" si="386"/>
        <v>254</v>
      </c>
      <c r="IZ96" s="24">
        <f t="shared" si="386"/>
        <v>255</v>
      </c>
      <c r="JA96" s="24">
        <f t="shared" si="386"/>
        <v>256</v>
      </c>
      <c r="JB96" s="24">
        <f t="shared" si="387"/>
        <v>257</v>
      </c>
      <c r="JC96" s="24">
        <f t="shared" si="387"/>
        <v>258</v>
      </c>
      <c r="JD96" s="24">
        <f t="shared" si="387"/>
        <v>259</v>
      </c>
      <c r="JE96" s="24">
        <f t="shared" si="387"/>
        <v>260</v>
      </c>
      <c r="JF96" s="24">
        <f t="shared" si="387"/>
        <v>261</v>
      </c>
      <c r="JG96" s="24">
        <f t="shared" si="387"/>
        <v>262</v>
      </c>
      <c r="JH96" s="24">
        <f t="shared" si="387"/>
        <v>263</v>
      </c>
      <c r="JI96" s="24">
        <f t="shared" si="387"/>
        <v>264</v>
      </c>
      <c r="JJ96" s="24">
        <f t="shared" si="387"/>
        <v>265</v>
      </c>
      <c r="JK96" s="24">
        <f t="shared" si="387"/>
        <v>266</v>
      </c>
      <c r="JL96" s="24">
        <f t="shared" si="387"/>
        <v>267</v>
      </c>
      <c r="JM96" s="24">
        <f t="shared" si="387"/>
        <v>268</v>
      </c>
      <c r="JN96" s="24">
        <f t="shared" si="387"/>
        <v>269</v>
      </c>
      <c r="JO96" s="24">
        <f t="shared" si="387"/>
        <v>270</v>
      </c>
      <c r="JP96" s="24">
        <f t="shared" si="387"/>
        <v>271</v>
      </c>
      <c r="JQ96" s="24">
        <f t="shared" si="387"/>
        <v>272</v>
      </c>
      <c r="JR96" s="24">
        <f t="shared" si="387"/>
        <v>273</v>
      </c>
      <c r="JS96" s="24">
        <f t="shared" si="387"/>
        <v>274</v>
      </c>
      <c r="JT96" s="24">
        <f t="shared" si="387"/>
        <v>275</v>
      </c>
      <c r="JU96" s="24">
        <f t="shared" si="387"/>
        <v>276</v>
      </c>
      <c r="JV96" s="24">
        <f t="shared" si="387"/>
        <v>277</v>
      </c>
      <c r="JW96" s="24">
        <f t="shared" si="387"/>
        <v>278</v>
      </c>
      <c r="JX96" s="24">
        <f t="shared" si="387"/>
        <v>279</v>
      </c>
      <c r="JY96" s="24">
        <f t="shared" si="387"/>
        <v>280</v>
      </c>
      <c r="JZ96" s="24">
        <f t="shared" si="387"/>
        <v>281</v>
      </c>
      <c r="KA96" s="24">
        <f t="shared" si="387"/>
        <v>282</v>
      </c>
      <c r="KB96" s="24">
        <f t="shared" si="387"/>
        <v>283</v>
      </c>
      <c r="KC96" s="24">
        <f t="shared" si="387"/>
        <v>284</v>
      </c>
      <c r="KD96" s="24">
        <f t="shared" si="387"/>
        <v>285</v>
      </c>
      <c r="KE96" s="24">
        <f t="shared" si="387"/>
        <v>286</v>
      </c>
      <c r="KF96" s="24">
        <f t="shared" si="387"/>
        <v>287</v>
      </c>
      <c r="KG96" s="24">
        <f t="shared" si="387"/>
        <v>288</v>
      </c>
      <c r="KH96" s="24">
        <f t="shared" si="387"/>
        <v>289</v>
      </c>
      <c r="KI96" s="24">
        <f t="shared" si="387"/>
        <v>290</v>
      </c>
      <c r="KJ96" s="24">
        <f t="shared" si="387"/>
        <v>291</v>
      </c>
      <c r="KK96" s="24">
        <f t="shared" si="387"/>
        <v>292</v>
      </c>
      <c r="KL96" s="24">
        <f t="shared" si="387"/>
        <v>293</v>
      </c>
      <c r="KM96" s="24">
        <f t="shared" si="387"/>
        <v>294</v>
      </c>
      <c r="KN96" s="24">
        <f t="shared" si="387"/>
        <v>295</v>
      </c>
      <c r="KO96" s="24">
        <f t="shared" si="387"/>
        <v>296</v>
      </c>
      <c r="KP96" s="24">
        <f t="shared" si="387"/>
        <v>297</v>
      </c>
      <c r="KQ96" s="24">
        <f t="shared" si="387"/>
        <v>298</v>
      </c>
      <c r="KR96" s="24">
        <f t="shared" si="387"/>
        <v>299</v>
      </c>
      <c r="KS96" s="24">
        <f t="shared" si="387"/>
        <v>300</v>
      </c>
      <c r="KT96" s="24">
        <f t="shared" si="387"/>
        <v>301</v>
      </c>
      <c r="KU96" s="24">
        <f t="shared" si="387"/>
        <v>302</v>
      </c>
      <c r="KV96" s="24">
        <f t="shared" si="387"/>
        <v>303</v>
      </c>
      <c r="KW96" s="24">
        <f t="shared" si="387"/>
        <v>304</v>
      </c>
      <c r="KX96" s="24">
        <f t="shared" si="387"/>
        <v>305</v>
      </c>
      <c r="KY96" s="24">
        <f t="shared" si="387"/>
        <v>306</v>
      </c>
      <c r="KZ96" s="24">
        <f t="shared" si="387"/>
        <v>307</v>
      </c>
      <c r="LA96" s="24">
        <f t="shared" si="387"/>
        <v>308</v>
      </c>
      <c r="LB96" s="24">
        <f t="shared" si="387"/>
        <v>309</v>
      </c>
      <c r="LC96" s="24">
        <f t="shared" si="387"/>
        <v>310</v>
      </c>
      <c r="LD96" s="24">
        <f t="shared" si="387"/>
        <v>311</v>
      </c>
      <c r="LE96" s="24">
        <f t="shared" si="387"/>
        <v>312</v>
      </c>
      <c r="LF96" s="24">
        <f t="shared" si="387"/>
        <v>313</v>
      </c>
      <c r="LG96" s="24">
        <f t="shared" si="387"/>
        <v>314</v>
      </c>
      <c r="LH96" s="24">
        <f t="shared" si="387"/>
        <v>315</v>
      </c>
      <c r="LI96" s="24">
        <f t="shared" si="387"/>
        <v>316</v>
      </c>
      <c r="LJ96" s="24">
        <f t="shared" si="387"/>
        <v>317</v>
      </c>
      <c r="LK96" s="24">
        <f t="shared" si="387"/>
        <v>318</v>
      </c>
      <c r="LL96" s="24">
        <f t="shared" si="387"/>
        <v>319</v>
      </c>
      <c r="LM96" s="24">
        <f t="shared" si="387"/>
        <v>320</v>
      </c>
      <c r="LN96" s="24">
        <f t="shared" si="388"/>
        <v>321</v>
      </c>
      <c r="LO96" s="24">
        <f t="shared" si="388"/>
        <v>322</v>
      </c>
      <c r="LP96" s="24">
        <f t="shared" si="388"/>
        <v>323</v>
      </c>
      <c r="LQ96" s="24">
        <f t="shared" si="388"/>
        <v>324</v>
      </c>
      <c r="LR96" s="24">
        <f t="shared" si="388"/>
        <v>325</v>
      </c>
      <c r="LS96" s="24">
        <f t="shared" si="388"/>
        <v>326</v>
      </c>
      <c r="LT96" s="24">
        <f t="shared" si="388"/>
        <v>327</v>
      </c>
      <c r="LU96" s="24">
        <f t="shared" si="388"/>
        <v>328</v>
      </c>
      <c r="LV96" s="24">
        <f t="shared" si="388"/>
        <v>329</v>
      </c>
      <c r="LW96" s="24">
        <f t="shared" si="388"/>
        <v>330</v>
      </c>
      <c r="LX96" s="24">
        <f t="shared" si="388"/>
        <v>331</v>
      </c>
      <c r="LY96" s="24">
        <f t="shared" si="388"/>
        <v>332</v>
      </c>
      <c r="LZ96" s="24">
        <f t="shared" si="388"/>
        <v>333</v>
      </c>
      <c r="MA96" s="24">
        <f t="shared" si="388"/>
        <v>334</v>
      </c>
      <c r="MB96" s="24">
        <f t="shared" si="388"/>
        <v>335</v>
      </c>
      <c r="MC96" s="24">
        <f t="shared" si="388"/>
        <v>336</v>
      </c>
      <c r="MD96" s="24">
        <f t="shared" si="388"/>
        <v>337</v>
      </c>
      <c r="ME96" s="24">
        <f t="shared" si="388"/>
        <v>338</v>
      </c>
      <c r="MF96" s="24">
        <f t="shared" si="388"/>
        <v>339</v>
      </c>
      <c r="MG96" s="24">
        <f t="shared" si="388"/>
        <v>340</v>
      </c>
      <c r="MH96" s="24">
        <f t="shared" si="388"/>
        <v>341</v>
      </c>
      <c r="MI96" s="24">
        <f t="shared" si="388"/>
        <v>342</v>
      </c>
      <c r="MJ96" s="24">
        <f t="shared" si="388"/>
        <v>343</v>
      </c>
      <c r="MK96" s="24">
        <f t="shared" si="388"/>
        <v>344</v>
      </c>
      <c r="ML96" s="24">
        <f t="shared" si="388"/>
        <v>345</v>
      </c>
      <c r="MM96" s="24">
        <f t="shared" si="388"/>
        <v>346</v>
      </c>
      <c r="MN96" s="24">
        <f t="shared" si="388"/>
        <v>347</v>
      </c>
      <c r="MO96" s="24">
        <f t="shared" si="388"/>
        <v>348</v>
      </c>
      <c r="MP96" s="24">
        <f t="shared" si="388"/>
        <v>349</v>
      </c>
      <c r="MQ96" s="24">
        <f t="shared" si="388"/>
        <v>350</v>
      </c>
      <c r="MR96" s="24">
        <f t="shared" si="388"/>
        <v>351</v>
      </c>
      <c r="MS96" s="24">
        <f t="shared" si="388"/>
        <v>352</v>
      </c>
      <c r="MT96" s="24">
        <f t="shared" si="388"/>
        <v>353</v>
      </c>
      <c r="MU96" s="24">
        <f t="shared" si="388"/>
        <v>354</v>
      </c>
      <c r="MV96" s="24">
        <f t="shared" si="388"/>
        <v>355</v>
      </c>
      <c r="MW96" s="24">
        <f t="shared" si="388"/>
        <v>356</v>
      </c>
      <c r="MX96" s="24">
        <f t="shared" si="388"/>
        <v>357</v>
      </c>
      <c r="MY96" s="24">
        <f t="shared" si="388"/>
        <v>358</v>
      </c>
      <c r="MZ96" s="24">
        <f t="shared" si="388"/>
        <v>359</v>
      </c>
      <c r="NA96" s="24">
        <f t="shared" si="388"/>
        <v>360</v>
      </c>
      <c r="NB96" s="24">
        <f t="shared" si="388"/>
        <v>361</v>
      </c>
      <c r="NC96" s="24">
        <f t="shared" si="388"/>
        <v>362</v>
      </c>
      <c r="ND96" s="24">
        <f t="shared" si="388"/>
        <v>363</v>
      </c>
      <c r="NE96" s="24">
        <f t="shared" si="388"/>
        <v>364</v>
      </c>
      <c r="NF96" s="24">
        <f t="shared" si="388"/>
        <v>365</v>
      </c>
      <c r="NG96" s="24">
        <f t="shared" si="388"/>
        <v>366</v>
      </c>
      <c r="NH96" s="24">
        <f t="shared" si="388"/>
        <v>367</v>
      </c>
      <c r="NI96" s="24">
        <f t="shared" si="388"/>
        <v>368</v>
      </c>
      <c r="NJ96" s="24">
        <f t="shared" si="388"/>
        <v>369</v>
      </c>
      <c r="NK96" s="24">
        <f t="shared" si="388"/>
        <v>370</v>
      </c>
      <c r="NL96" s="24">
        <f t="shared" si="388"/>
        <v>371</v>
      </c>
      <c r="NM96" s="24">
        <f t="shared" si="388"/>
        <v>372</v>
      </c>
      <c r="NN96" s="24">
        <f t="shared" si="388"/>
        <v>373</v>
      </c>
      <c r="NO96" s="24">
        <f t="shared" si="388"/>
        <v>374</v>
      </c>
      <c r="NP96" s="24">
        <f t="shared" si="388"/>
        <v>375</v>
      </c>
      <c r="NQ96" s="24">
        <f t="shared" si="388"/>
        <v>376</v>
      </c>
      <c r="NR96" s="24">
        <f t="shared" si="388"/>
        <v>377</v>
      </c>
      <c r="NS96" s="24">
        <f t="shared" si="388"/>
        <v>378</v>
      </c>
      <c r="NT96" s="24">
        <f t="shared" si="388"/>
        <v>379</v>
      </c>
      <c r="NU96" s="24">
        <f t="shared" si="388"/>
        <v>380</v>
      </c>
      <c r="NV96" s="24">
        <f t="shared" si="388"/>
        <v>381</v>
      </c>
      <c r="NW96" s="24">
        <f t="shared" si="388"/>
        <v>382</v>
      </c>
      <c r="NX96" s="24">
        <f t="shared" si="388"/>
        <v>383</v>
      </c>
      <c r="NY96" s="24">
        <f t="shared" si="388"/>
        <v>384</v>
      </c>
      <c r="NZ96" s="24">
        <f t="shared" si="389"/>
        <v>385</v>
      </c>
      <c r="OA96" s="24">
        <f t="shared" si="389"/>
        <v>386</v>
      </c>
      <c r="OB96" s="24">
        <f t="shared" si="389"/>
        <v>387</v>
      </c>
      <c r="OC96" s="24">
        <f t="shared" si="389"/>
        <v>388</v>
      </c>
      <c r="OD96" s="24">
        <f t="shared" si="389"/>
        <v>389</v>
      </c>
      <c r="OE96" s="24">
        <f t="shared" si="389"/>
        <v>390</v>
      </c>
      <c r="OF96" s="24">
        <f t="shared" si="389"/>
        <v>391</v>
      </c>
      <c r="OG96" s="24">
        <f t="shared" si="389"/>
        <v>392</v>
      </c>
      <c r="OH96" s="24">
        <f t="shared" si="389"/>
        <v>393</v>
      </c>
      <c r="OI96" s="24">
        <f t="shared" si="389"/>
        <v>394</v>
      </c>
      <c r="OJ96" s="24">
        <f t="shared" si="389"/>
        <v>395</v>
      </c>
      <c r="OK96" s="24">
        <f t="shared" si="389"/>
        <v>396</v>
      </c>
      <c r="OL96" s="24">
        <f t="shared" si="389"/>
        <v>397</v>
      </c>
      <c r="OM96" s="24">
        <f t="shared" si="389"/>
        <v>398</v>
      </c>
      <c r="ON96" s="24">
        <f t="shared" si="389"/>
        <v>399</v>
      </c>
      <c r="OO96" s="24">
        <f t="shared" si="389"/>
        <v>400</v>
      </c>
      <c r="OP96" s="24">
        <f t="shared" si="389"/>
        <v>401</v>
      </c>
      <c r="OQ96" s="24">
        <f t="shared" si="389"/>
        <v>402</v>
      </c>
      <c r="OR96" s="24">
        <f t="shared" si="389"/>
        <v>403</v>
      </c>
      <c r="OS96" s="24">
        <f t="shared" si="389"/>
        <v>404</v>
      </c>
      <c r="OT96" s="24">
        <f t="shared" si="389"/>
        <v>405</v>
      </c>
      <c r="OU96" s="24">
        <f t="shared" si="389"/>
        <v>406</v>
      </c>
      <c r="OV96" s="24">
        <f t="shared" si="389"/>
        <v>407</v>
      </c>
      <c r="OW96" s="24">
        <f t="shared" si="389"/>
        <v>408</v>
      </c>
      <c r="OX96" s="24">
        <f t="shared" si="389"/>
        <v>409</v>
      </c>
      <c r="OY96" s="24">
        <f t="shared" si="389"/>
        <v>410</v>
      </c>
      <c r="OZ96" s="24">
        <f t="shared" si="389"/>
        <v>411</v>
      </c>
      <c r="PA96" s="24">
        <f t="shared" si="389"/>
        <v>412</v>
      </c>
      <c r="PB96" s="24">
        <f t="shared" si="389"/>
        <v>413</v>
      </c>
      <c r="PC96" s="24">
        <f t="shared" si="389"/>
        <v>414</v>
      </c>
      <c r="PD96" s="24">
        <f t="shared" si="389"/>
        <v>415</v>
      </c>
      <c r="PE96" s="24">
        <f t="shared" si="389"/>
        <v>416</v>
      </c>
      <c r="PF96" s="24">
        <f t="shared" si="389"/>
        <v>417</v>
      </c>
      <c r="PG96" s="24">
        <f t="shared" si="389"/>
        <v>418</v>
      </c>
      <c r="PH96" s="24">
        <f t="shared" si="389"/>
        <v>419</v>
      </c>
      <c r="PI96" s="24">
        <f t="shared" si="389"/>
        <v>420</v>
      </c>
      <c r="PJ96" s="24">
        <f t="shared" si="389"/>
        <v>421</v>
      </c>
      <c r="PK96" s="24">
        <f t="shared" si="389"/>
        <v>422</v>
      </c>
      <c r="PL96" s="24">
        <f t="shared" si="389"/>
        <v>423</v>
      </c>
      <c r="PM96" s="24">
        <f t="shared" si="389"/>
        <v>424</v>
      </c>
      <c r="PN96" s="24">
        <f t="shared" si="389"/>
        <v>425</v>
      </c>
      <c r="PO96" s="24">
        <f t="shared" si="389"/>
        <v>426</v>
      </c>
      <c r="PP96" s="24">
        <f t="shared" si="389"/>
        <v>427</v>
      </c>
      <c r="PQ96" s="24">
        <f t="shared" si="389"/>
        <v>428</v>
      </c>
      <c r="PR96" s="24">
        <f t="shared" si="389"/>
        <v>429</v>
      </c>
      <c r="PS96" s="24">
        <f t="shared" si="389"/>
        <v>430</v>
      </c>
      <c r="PT96" s="24">
        <f t="shared" si="389"/>
        <v>431</v>
      </c>
      <c r="PU96" s="24">
        <f t="shared" si="389"/>
        <v>432</v>
      </c>
      <c r="PV96" s="24">
        <f t="shared" si="389"/>
        <v>433</v>
      </c>
      <c r="PW96" s="24">
        <f t="shared" si="389"/>
        <v>434</v>
      </c>
      <c r="PX96" s="24">
        <f t="shared" si="389"/>
        <v>435</v>
      </c>
      <c r="PY96" s="24">
        <f t="shared" si="389"/>
        <v>436</v>
      </c>
      <c r="PZ96" s="24">
        <f t="shared" si="389"/>
        <v>437</v>
      </c>
      <c r="QA96" s="24">
        <f t="shared" si="389"/>
        <v>438</v>
      </c>
      <c r="QB96" s="24">
        <f t="shared" si="389"/>
        <v>439</v>
      </c>
      <c r="QC96" s="24">
        <f t="shared" si="389"/>
        <v>440</v>
      </c>
      <c r="QD96" s="24">
        <f t="shared" si="389"/>
        <v>441</v>
      </c>
      <c r="QE96" s="24">
        <f t="shared" si="389"/>
        <v>442</v>
      </c>
      <c r="QF96" s="24">
        <f t="shared" si="389"/>
        <v>443</v>
      </c>
      <c r="QG96" s="24">
        <f t="shared" si="389"/>
        <v>444</v>
      </c>
      <c r="QH96" s="24">
        <f t="shared" si="389"/>
        <v>445</v>
      </c>
      <c r="QI96" s="24">
        <f t="shared" si="389"/>
        <v>446</v>
      </c>
      <c r="QJ96" s="24">
        <f t="shared" si="389"/>
        <v>447</v>
      </c>
      <c r="QK96" s="24">
        <f t="shared" si="389"/>
        <v>448</v>
      </c>
      <c r="QL96" s="24">
        <f t="shared" ref="QL96:SK100" si="391">IF(QL15 &gt;= inc, QL$4,"-")</f>
        <v>449</v>
      </c>
      <c r="QM96" s="24">
        <f t="shared" si="391"/>
        <v>450</v>
      </c>
      <c r="QN96" s="24">
        <f t="shared" si="391"/>
        <v>451</v>
      </c>
      <c r="QO96" s="24">
        <f t="shared" si="391"/>
        <v>452</v>
      </c>
      <c r="QP96" s="24">
        <f t="shared" si="391"/>
        <v>453</v>
      </c>
      <c r="QQ96" s="24">
        <f t="shared" si="391"/>
        <v>454</v>
      </c>
      <c r="QR96" s="24">
        <f t="shared" si="391"/>
        <v>455</v>
      </c>
      <c r="QS96" s="24">
        <f t="shared" si="391"/>
        <v>456</v>
      </c>
      <c r="QT96" s="24">
        <f t="shared" si="391"/>
        <v>457</v>
      </c>
      <c r="QU96" s="24">
        <f t="shared" si="391"/>
        <v>458</v>
      </c>
      <c r="QV96" s="24">
        <f t="shared" si="391"/>
        <v>459</v>
      </c>
      <c r="QW96" s="24">
        <f t="shared" si="391"/>
        <v>460</v>
      </c>
      <c r="QX96" s="24">
        <f t="shared" si="391"/>
        <v>461</v>
      </c>
      <c r="QY96" s="24">
        <f t="shared" si="391"/>
        <v>462</v>
      </c>
      <c r="QZ96" s="24">
        <f t="shared" si="391"/>
        <v>463</v>
      </c>
      <c r="RA96" s="24">
        <f t="shared" si="391"/>
        <v>464</v>
      </c>
      <c r="RB96" s="24">
        <f t="shared" si="391"/>
        <v>465</v>
      </c>
      <c r="RC96" s="24">
        <f t="shared" si="391"/>
        <v>466</v>
      </c>
      <c r="RD96" s="24">
        <f t="shared" si="391"/>
        <v>467</v>
      </c>
      <c r="RE96" s="24">
        <f t="shared" si="391"/>
        <v>468</v>
      </c>
      <c r="RF96" s="24">
        <f t="shared" si="391"/>
        <v>469</v>
      </c>
      <c r="RG96" s="24">
        <f t="shared" si="391"/>
        <v>470</v>
      </c>
      <c r="RH96" s="24">
        <f t="shared" si="391"/>
        <v>471</v>
      </c>
      <c r="RI96" s="24">
        <f t="shared" si="391"/>
        <v>472</v>
      </c>
      <c r="RJ96" s="24">
        <f t="shared" si="391"/>
        <v>473</v>
      </c>
      <c r="RK96" s="24">
        <f t="shared" si="391"/>
        <v>474</v>
      </c>
      <c r="RL96" s="24">
        <f t="shared" si="391"/>
        <v>475</v>
      </c>
      <c r="RM96" s="24">
        <f t="shared" si="391"/>
        <v>476</v>
      </c>
      <c r="RN96" s="24">
        <f t="shared" si="391"/>
        <v>477</v>
      </c>
      <c r="RO96" s="24">
        <f t="shared" si="391"/>
        <v>478</v>
      </c>
      <c r="RP96" s="24">
        <f t="shared" si="391"/>
        <v>479</v>
      </c>
      <c r="RQ96" s="24">
        <f t="shared" si="391"/>
        <v>480</v>
      </c>
      <c r="RR96" s="24">
        <f t="shared" si="391"/>
        <v>481</v>
      </c>
      <c r="RS96" s="24">
        <f t="shared" si="391"/>
        <v>482</v>
      </c>
      <c r="RT96" s="24">
        <f t="shared" si="391"/>
        <v>483</v>
      </c>
      <c r="RU96" s="24">
        <f t="shared" si="391"/>
        <v>484</v>
      </c>
      <c r="RV96" s="24">
        <f t="shared" si="391"/>
        <v>485</v>
      </c>
      <c r="RW96" s="24">
        <f t="shared" si="391"/>
        <v>486</v>
      </c>
      <c r="RX96" s="24">
        <f t="shared" si="391"/>
        <v>487</v>
      </c>
      <c r="RY96" s="24">
        <f t="shared" si="391"/>
        <v>488</v>
      </c>
      <c r="RZ96" s="24">
        <f t="shared" si="391"/>
        <v>489</v>
      </c>
      <c r="SA96" s="24">
        <f t="shared" si="391"/>
        <v>490</v>
      </c>
      <c r="SB96" s="24">
        <f t="shared" si="391"/>
        <v>491</v>
      </c>
      <c r="SC96" s="24">
        <f t="shared" si="391"/>
        <v>492</v>
      </c>
      <c r="SD96" s="24">
        <f t="shared" si="391"/>
        <v>493</v>
      </c>
      <c r="SE96" s="24">
        <f t="shared" si="391"/>
        <v>494</v>
      </c>
      <c r="SF96" s="24">
        <f t="shared" si="391"/>
        <v>495</v>
      </c>
      <c r="SG96" s="24">
        <f t="shared" si="391"/>
        <v>496</v>
      </c>
      <c r="SH96" s="24">
        <f t="shared" si="391"/>
        <v>497</v>
      </c>
      <c r="SI96" s="24">
        <f t="shared" si="391"/>
        <v>498</v>
      </c>
      <c r="SJ96" s="24">
        <f t="shared" si="391"/>
        <v>499</v>
      </c>
      <c r="SK96" s="24">
        <f t="shared" si="391"/>
        <v>500</v>
      </c>
    </row>
    <row r="97" spans="1:505">
      <c r="A97">
        <f t="shared" si="358"/>
        <v>1</v>
      </c>
      <c r="B97">
        <v>1</v>
      </c>
      <c r="C97" s="24">
        <f t="shared" si="359"/>
        <v>1</v>
      </c>
      <c r="E97" s="16">
        <v>12</v>
      </c>
      <c r="F97" s="24">
        <f t="shared" si="383"/>
        <v>1</v>
      </c>
      <c r="G97" s="24">
        <f t="shared" si="383"/>
        <v>2</v>
      </c>
      <c r="H97" s="24">
        <f t="shared" si="383"/>
        <v>3</v>
      </c>
      <c r="I97" s="24">
        <f t="shared" si="383"/>
        <v>4</v>
      </c>
      <c r="J97" s="24">
        <f t="shared" si="383"/>
        <v>5</v>
      </c>
      <c r="K97" s="24">
        <f t="shared" si="383"/>
        <v>6</v>
      </c>
      <c r="L97" s="24">
        <f t="shared" si="383"/>
        <v>7</v>
      </c>
      <c r="M97" s="24">
        <f t="shared" si="383"/>
        <v>8</v>
      </c>
      <c r="N97" s="24">
        <f t="shared" si="383"/>
        <v>9</v>
      </c>
      <c r="O97" s="24">
        <f t="shared" si="383"/>
        <v>10</v>
      </c>
      <c r="P97" s="24">
        <f t="shared" si="383"/>
        <v>11</v>
      </c>
      <c r="Q97" s="24">
        <f t="shared" si="383"/>
        <v>12</v>
      </c>
      <c r="R97" s="24">
        <f t="shared" si="383"/>
        <v>13</v>
      </c>
      <c r="S97" s="24">
        <f t="shared" si="383"/>
        <v>14</v>
      </c>
      <c r="T97" s="24">
        <f t="shared" si="383"/>
        <v>15</v>
      </c>
      <c r="U97" s="24">
        <f t="shared" si="383"/>
        <v>16</v>
      </c>
      <c r="V97" s="24">
        <f t="shared" si="383"/>
        <v>17</v>
      </c>
      <c r="W97" s="24">
        <f t="shared" si="383"/>
        <v>18</v>
      </c>
      <c r="X97" s="24">
        <f t="shared" si="383"/>
        <v>19</v>
      </c>
      <c r="Y97" s="24">
        <f t="shared" si="383"/>
        <v>20</v>
      </c>
      <c r="Z97" s="24">
        <f t="shared" si="383"/>
        <v>21</v>
      </c>
      <c r="AA97" s="24">
        <f t="shared" si="383"/>
        <v>22</v>
      </c>
      <c r="AB97" s="24">
        <f t="shared" si="383"/>
        <v>23</v>
      </c>
      <c r="AC97" s="24">
        <f t="shared" si="383"/>
        <v>24</v>
      </c>
      <c r="AD97" s="24">
        <f t="shared" si="383"/>
        <v>25</v>
      </c>
      <c r="AE97" s="24">
        <f t="shared" si="383"/>
        <v>26</v>
      </c>
      <c r="AF97" s="24">
        <f t="shared" si="383"/>
        <v>27</v>
      </c>
      <c r="AG97" s="24">
        <f t="shared" si="383"/>
        <v>28</v>
      </c>
      <c r="AH97" s="24">
        <f t="shared" si="383"/>
        <v>29</v>
      </c>
      <c r="AI97" s="24">
        <f t="shared" si="383"/>
        <v>30</v>
      </c>
      <c r="AJ97" s="24">
        <f t="shared" si="383"/>
        <v>31</v>
      </c>
      <c r="AK97" s="24">
        <f t="shared" si="383"/>
        <v>32</v>
      </c>
      <c r="AL97" s="24">
        <f t="shared" si="383"/>
        <v>33</v>
      </c>
      <c r="AM97" s="24">
        <f t="shared" si="383"/>
        <v>34</v>
      </c>
      <c r="AN97" s="24">
        <f t="shared" si="383"/>
        <v>35</v>
      </c>
      <c r="AO97" s="24">
        <f t="shared" si="383"/>
        <v>36</v>
      </c>
      <c r="AP97" s="24">
        <f t="shared" si="383"/>
        <v>37</v>
      </c>
      <c r="AQ97" s="24">
        <f t="shared" si="383"/>
        <v>38</v>
      </c>
      <c r="AR97" s="24">
        <f t="shared" si="383"/>
        <v>39</v>
      </c>
      <c r="AS97" s="24">
        <f t="shared" si="383"/>
        <v>40</v>
      </c>
      <c r="AT97" s="24">
        <f t="shared" si="383"/>
        <v>41</v>
      </c>
      <c r="AU97" s="24">
        <f t="shared" si="383"/>
        <v>42</v>
      </c>
      <c r="AV97" s="24">
        <f t="shared" si="383"/>
        <v>43</v>
      </c>
      <c r="AW97" s="24">
        <f t="shared" si="383"/>
        <v>44</v>
      </c>
      <c r="AX97" s="24">
        <f t="shared" si="383"/>
        <v>45</v>
      </c>
      <c r="AY97" s="24">
        <f t="shared" si="383"/>
        <v>46</v>
      </c>
      <c r="AZ97" s="24">
        <f t="shared" si="383"/>
        <v>47</v>
      </c>
      <c r="BA97" s="24">
        <f t="shared" si="383"/>
        <v>48</v>
      </c>
      <c r="BB97" s="24">
        <f t="shared" si="383"/>
        <v>49</v>
      </c>
      <c r="BC97" s="24">
        <f t="shared" si="383"/>
        <v>50</v>
      </c>
      <c r="BD97" s="24">
        <f t="shared" si="383"/>
        <v>51</v>
      </c>
      <c r="BE97" s="24">
        <f t="shared" si="383"/>
        <v>52</v>
      </c>
      <c r="BF97" s="24">
        <f t="shared" si="383"/>
        <v>53</v>
      </c>
      <c r="BG97" s="24">
        <f t="shared" si="383"/>
        <v>54</v>
      </c>
      <c r="BH97" s="24">
        <f t="shared" si="383"/>
        <v>55</v>
      </c>
      <c r="BI97" s="24">
        <f t="shared" si="383"/>
        <v>56</v>
      </c>
      <c r="BJ97" s="24">
        <f t="shared" si="383"/>
        <v>57</v>
      </c>
      <c r="BK97" s="24">
        <f t="shared" si="383"/>
        <v>58</v>
      </c>
      <c r="BL97" s="24">
        <f t="shared" si="383"/>
        <v>59</v>
      </c>
      <c r="BM97" s="24">
        <f t="shared" si="383"/>
        <v>60</v>
      </c>
      <c r="BN97" s="24">
        <f t="shared" si="383"/>
        <v>61</v>
      </c>
      <c r="BO97" s="24">
        <f t="shared" si="383"/>
        <v>62</v>
      </c>
      <c r="BP97" s="24">
        <f t="shared" si="383"/>
        <v>63</v>
      </c>
      <c r="BQ97" s="24">
        <f t="shared" ref="BQ97" si="392">IF(BQ16 &gt;= inc, BQ$4,"-")</f>
        <v>64</v>
      </c>
      <c r="BR97" s="24">
        <f t="shared" si="384"/>
        <v>65</v>
      </c>
      <c r="BS97" s="24">
        <f t="shared" si="384"/>
        <v>66</v>
      </c>
      <c r="BT97" s="24">
        <f t="shared" si="384"/>
        <v>67</v>
      </c>
      <c r="BU97" s="24">
        <f t="shared" si="384"/>
        <v>68</v>
      </c>
      <c r="BV97" s="24">
        <f t="shared" si="384"/>
        <v>69</v>
      </c>
      <c r="BW97" s="24">
        <f t="shared" si="384"/>
        <v>70</v>
      </c>
      <c r="BX97" s="24">
        <f t="shared" si="384"/>
        <v>71</v>
      </c>
      <c r="BY97" s="24">
        <f t="shared" si="384"/>
        <v>72</v>
      </c>
      <c r="BZ97" s="24">
        <f t="shared" si="384"/>
        <v>73</v>
      </c>
      <c r="CA97" s="24">
        <f t="shared" si="384"/>
        <v>74</v>
      </c>
      <c r="CB97" s="24">
        <f t="shared" si="384"/>
        <v>75</v>
      </c>
      <c r="CC97" s="24">
        <f t="shared" si="384"/>
        <v>76</v>
      </c>
      <c r="CD97" s="24">
        <f t="shared" si="384"/>
        <v>77</v>
      </c>
      <c r="CE97" s="24">
        <f t="shared" si="384"/>
        <v>78</v>
      </c>
      <c r="CF97" s="24">
        <f t="shared" si="384"/>
        <v>79</v>
      </c>
      <c r="CG97" s="24">
        <f t="shared" si="384"/>
        <v>80</v>
      </c>
      <c r="CH97" s="24">
        <f t="shared" si="384"/>
        <v>81</v>
      </c>
      <c r="CI97" s="24">
        <f t="shared" si="384"/>
        <v>82</v>
      </c>
      <c r="CJ97" s="24">
        <f t="shared" si="384"/>
        <v>83</v>
      </c>
      <c r="CK97" s="24">
        <f t="shared" si="384"/>
        <v>84</v>
      </c>
      <c r="CL97" s="24">
        <f t="shared" si="384"/>
        <v>85</v>
      </c>
      <c r="CM97" s="24">
        <f t="shared" si="384"/>
        <v>86</v>
      </c>
      <c r="CN97" s="24">
        <f t="shared" si="384"/>
        <v>87</v>
      </c>
      <c r="CO97" s="24">
        <f t="shared" si="384"/>
        <v>88</v>
      </c>
      <c r="CP97" s="24">
        <f t="shared" si="384"/>
        <v>89</v>
      </c>
      <c r="CQ97" s="24">
        <f t="shared" si="384"/>
        <v>90</v>
      </c>
      <c r="CR97" s="24">
        <f t="shared" si="384"/>
        <v>91</v>
      </c>
      <c r="CS97" s="24">
        <f t="shared" si="384"/>
        <v>92</v>
      </c>
      <c r="CT97" s="24">
        <f t="shared" si="384"/>
        <v>93</v>
      </c>
      <c r="CU97" s="24">
        <f t="shared" si="384"/>
        <v>94</v>
      </c>
      <c r="CV97" s="24">
        <f t="shared" si="384"/>
        <v>95</v>
      </c>
      <c r="CW97" s="24">
        <f t="shared" si="384"/>
        <v>96</v>
      </c>
      <c r="CX97" s="24">
        <f t="shared" si="384"/>
        <v>97</v>
      </c>
      <c r="CY97" s="24">
        <f t="shared" si="384"/>
        <v>98</v>
      </c>
      <c r="CZ97" s="24">
        <f t="shared" si="384"/>
        <v>99</v>
      </c>
      <c r="DA97" s="24">
        <f t="shared" si="384"/>
        <v>100</v>
      </c>
      <c r="DB97" s="24">
        <f t="shared" si="384"/>
        <v>101</v>
      </c>
      <c r="DC97" s="24">
        <f t="shared" si="384"/>
        <v>102</v>
      </c>
      <c r="DD97" s="24">
        <f t="shared" si="384"/>
        <v>103</v>
      </c>
      <c r="DE97" s="24">
        <f t="shared" si="384"/>
        <v>104</v>
      </c>
      <c r="DF97" s="24">
        <f t="shared" si="384"/>
        <v>105</v>
      </c>
      <c r="DG97" s="24">
        <f t="shared" si="384"/>
        <v>106</v>
      </c>
      <c r="DH97" s="24">
        <f t="shared" si="384"/>
        <v>107</v>
      </c>
      <c r="DI97" s="24">
        <f t="shared" si="384"/>
        <v>108</v>
      </c>
      <c r="DJ97" s="24">
        <f t="shared" si="384"/>
        <v>109</v>
      </c>
      <c r="DK97" s="24">
        <f t="shared" si="384"/>
        <v>110</v>
      </c>
      <c r="DL97" s="24">
        <f t="shared" si="384"/>
        <v>111</v>
      </c>
      <c r="DM97" s="24">
        <f t="shared" si="384"/>
        <v>112</v>
      </c>
      <c r="DN97" s="24">
        <f t="shared" si="384"/>
        <v>113</v>
      </c>
      <c r="DO97" s="24">
        <f t="shared" si="384"/>
        <v>114</v>
      </c>
      <c r="DP97" s="24">
        <f t="shared" si="384"/>
        <v>115</v>
      </c>
      <c r="DQ97" s="24">
        <f t="shared" si="384"/>
        <v>116</v>
      </c>
      <c r="DR97" s="24">
        <f t="shared" si="384"/>
        <v>117</v>
      </c>
      <c r="DS97" s="24">
        <f t="shared" si="384"/>
        <v>118</v>
      </c>
      <c r="DT97" s="24">
        <f t="shared" si="384"/>
        <v>119</v>
      </c>
      <c r="DU97" s="24">
        <f t="shared" si="384"/>
        <v>120</v>
      </c>
      <c r="DV97" s="24">
        <f t="shared" si="384"/>
        <v>121</v>
      </c>
      <c r="DW97" s="24">
        <f t="shared" si="384"/>
        <v>122</v>
      </c>
      <c r="DX97" s="24">
        <f t="shared" si="384"/>
        <v>123</v>
      </c>
      <c r="DY97" s="24">
        <f t="shared" si="384"/>
        <v>124</v>
      </c>
      <c r="DZ97" s="24">
        <f t="shared" si="384"/>
        <v>125</v>
      </c>
      <c r="EA97" s="24">
        <f t="shared" si="384"/>
        <v>126</v>
      </c>
      <c r="EB97" s="24">
        <f t="shared" si="384"/>
        <v>127</v>
      </c>
      <c r="EC97" s="24">
        <f t="shared" ref="EC97" si="393">IF(EC16 &gt;= inc, EC$4,"-")</f>
        <v>128</v>
      </c>
      <c r="ED97" s="24">
        <f t="shared" si="385"/>
        <v>129</v>
      </c>
      <c r="EE97" s="24">
        <f t="shared" si="385"/>
        <v>130</v>
      </c>
      <c r="EF97" s="24">
        <f t="shared" si="385"/>
        <v>131</v>
      </c>
      <c r="EG97" s="24">
        <f t="shared" si="385"/>
        <v>132</v>
      </c>
      <c r="EH97" s="24">
        <f t="shared" si="385"/>
        <v>133</v>
      </c>
      <c r="EI97" s="24">
        <f t="shared" si="385"/>
        <v>134</v>
      </c>
      <c r="EJ97" s="24">
        <f t="shared" si="385"/>
        <v>135</v>
      </c>
      <c r="EK97" s="24">
        <f t="shared" si="385"/>
        <v>136</v>
      </c>
      <c r="EL97" s="24">
        <f t="shared" si="385"/>
        <v>137</v>
      </c>
      <c r="EM97" s="24">
        <f t="shared" si="385"/>
        <v>138</v>
      </c>
      <c r="EN97" s="24">
        <f t="shared" si="385"/>
        <v>139</v>
      </c>
      <c r="EO97" s="24">
        <f t="shared" si="385"/>
        <v>140</v>
      </c>
      <c r="EP97" s="24">
        <f t="shared" si="385"/>
        <v>141</v>
      </c>
      <c r="EQ97" s="24">
        <f t="shared" si="385"/>
        <v>142</v>
      </c>
      <c r="ER97" s="24">
        <f t="shared" si="385"/>
        <v>143</v>
      </c>
      <c r="ES97" s="24">
        <f t="shared" si="385"/>
        <v>144</v>
      </c>
      <c r="ET97" s="24">
        <f t="shared" si="385"/>
        <v>145</v>
      </c>
      <c r="EU97" s="24">
        <f t="shared" si="385"/>
        <v>146</v>
      </c>
      <c r="EV97" s="24">
        <f t="shared" si="385"/>
        <v>147</v>
      </c>
      <c r="EW97" s="24">
        <f t="shared" si="385"/>
        <v>148</v>
      </c>
      <c r="EX97" s="24">
        <f t="shared" si="385"/>
        <v>149</v>
      </c>
      <c r="EY97" s="24">
        <f t="shared" si="385"/>
        <v>150</v>
      </c>
      <c r="EZ97" s="24">
        <f t="shared" si="385"/>
        <v>151</v>
      </c>
      <c r="FA97" s="24">
        <f t="shared" si="385"/>
        <v>152</v>
      </c>
      <c r="FB97" s="24">
        <f t="shared" si="385"/>
        <v>153</v>
      </c>
      <c r="FC97" s="24">
        <f t="shared" si="385"/>
        <v>154</v>
      </c>
      <c r="FD97" s="24">
        <f t="shared" si="385"/>
        <v>155</v>
      </c>
      <c r="FE97" s="24">
        <f t="shared" si="385"/>
        <v>156</v>
      </c>
      <c r="FF97" s="24">
        <f t="shared" si="385"/>
        <v>157</v>
      </c>
      <c r="FG97" s="24">
        <f t="shared" si="385"/>
        <v>158</v>
      </c>
      <c r="FH97" s="24">
        <f t="shared" si="385"/>
        <v>159</v>
      </c>
      <c r="FI97" s="24">
        <f t="shared" si="385"/>
        <v>160</v>
      </c>
      <c r="FJ97" s="24">
        <f t="shared" si="385"/>
        <v>161</v>
      </c>
      <c r="FK97" s="24">
        <f t="shared" si="385"/>
        <v>162</v>
      </c>
      <c r="FL97" s="24">
        <f t="shared" si="385"/>
        <v>163</v>
      </c>
      <c r="FM97" s="24">
        <f t="shared" si="385"/>
        <v>164</v>
      </c>
      <c r="FN97" s="24">
        <f t="shared" si="385"/>
        <v>165</v>
      </c>
      <c r="FO97" s="24">
        <f t="shared" si="385"/>
        <v>166</v>
      </c>
      <c r="FP97" s="24">
        <f t="shared" si="385"/>
        <v>167</v>
      </c>
      <c r="FQ97" s="24">
        <f t="shared" si="385"/>
        <v>168</v>
      </c>
      <c r="FR97" s="24">
        <f t="shared" si="385"/>
        <v>169</v>
      </c>
      <c r="FS97" s="24">
        <f t="shared" si="385"/>
        <v>170</v>
      </c>
      <c r="FT97" s="24">
        <f t="shared" si="385"/>
        <v>171</v>
      </c>
      <c r="FU97" s="24">
        <f t="shared" si="385"/>
        <v>172</v>
      </c>
      <c r="FV97" s="24">
        <f t="shared" si="385"/>
        <v>173</v>
      </c>
      <c r="FW97" s="24">
        <f t="shared" si="385"/>
        <v>174</v>
      </c>
      <c r="FX97" s="24">
        <f t="shared" si="385"/>
        <v>175</v>
      </c>
      <c r="FY97" s="24">
        <f t="shared" si="385"/>
        <v>176</v>
      </c>
      <c r="FZ97" s="24">
        <f t="shared" si="385"/>
        <v>177</v>
      </c>
      <c r="GA97" s="24">
        <f t="shared" si="385"/>
        <v>178</v>
      </c>
      <c r="GB97" s="24">
        <f t="shared" si="385"/>
        <v>179</v>
      </c>
      <c r="GC97" s="24">
        <f t="shared" si="385"/>
        <v>180</v>
      </c>
      <c r="GD97" s="24">
        <f t="shared" si="385"/>
        <v>181</v>
      </c>
      <c r="GE97" s="24">
        <f t="shared" si="385"/>
        <v>182</v>
      </c>
      <c r="GF97" s="24">
        <f t="shared" si="385"/>
        <v>183</v>
      </c>
      <c r="GG97" s="24">
        <f t="shared" si="385"/>
        <v>184</v>
      </c>
      <c r="GH97" s="24">
        <f t="shared" si="385"/>
        <v>185</v>
      </c>
      <c r="GI97" s="24">
        <f t="shared" si="385"/>
        <v>186</v>
      </c>
      <c r="GJ97" s="24">
        <f t="shared" si="385"/>
        <v>187</v>
      </c>
      <c r="GK97" s="24">
        <f t="shared" si="385"/>
        <v>188</v>
      </c>
      <c r="GL97" s="24">
        <f t="shared" si="385"/>
        <v>189</v>
      </c>
      <c r="GM97" s="24">
        <f t="shared" si="385"/>
        <v>190</v>
      </c>
      <c r="GN97" s="24">
        <f t="shared" si="385"/>
        <v>191</v>
      </c>
      <c r="GO97" s="24">
        <f t="shared" ref="GO97" si="394">IF(GO16 &gt;= inc, GO$4,"-")</f>
        <v>192</v>
      </c>
      <c r="GP97" s="24">
        <f t="shared" si="386"/>
        <v>193</v>
      </c>
      <c r="GQ97" s="24">
        <f t="shared" si="386"/>
        <v>194</v>
      </c>
      <c r="GR97" s="24">
        <f t="shared" si="386"/>
        <v>195</v>
      </c>
      <c r="GS97" s="24">
        <f t="shared" si="386"/>
        <v>196</v>
      </c>
      <c r="GT97" s="24">
        <f t="shared" si="386"/>
        <v>197</v>
      </c>
      <c r="GU97" s="24">
        <f t="shared" si="386"/>
        <v>198</v>
      </c>
      <c r="GV97" s="24">
        <f t="shared" si="386"/>
        <v>199</v>
      </c>
      <c r="GW97" s="24">
        <f t="shared" si="386"/>
        <v>200</v>
      </c>
      <c r="GX97" s="24">
        <f t="shared" si="386"/>
        <v>201</v>
      </c>
      <c r="GY97" s="24">
        <f t="shared" si="386"/>
        <v>202</v>
      </c>
      <c r="GZ97" s="24">
        <f t="shared" si="386"/>
        <v>203</v>
      </c>
      <c r="HA97" s="24">
        <f t="shared" si="386"/>
        <v>204</v>
      </c>
      <c r="HB97" s="24">
        <f t="shared" si="386"/>
        <v>205</v>
      </c>
      <c r="HC97" s="24">
        <f t="shared" si="386"/>
        <v>206</v>
      </c>
      <c r="HD97" s="24">
        <f t="shared" si="386"/>
        <v>207</v>
      </c>
      <c r="HE97" s="24">
        <f t="shared" si="386"/>
        <v>208</v>
      </c>
      <c r="HF97" s="24">
        <f t="shared" si="386"/>
        <v>209</v>
      </c>
      <c r="HG97" s="24">
        <f t="shared" si="386"/>
        <v>210</v>
      </c>
      <c r="HH97" s="24">
        <f t="shared" si="386"/>
        <v>211</v>
      </c>
      <c r="HI97" s="24">
        <f t="shared" si="386"/>
        <v>212</v>
      </c>
      <c r="HJ97" s="24">
        <f t="shared" si="386"/>
        <v>213</v>
      </c>
      <c r="HK97" s="24">
        <f t="shared" si="386"/>
        <v>214</v>
      </c>
      <c r="HL97" s="24">
        <f t="shared" si="386"/>
        <v>215</v>
      </c>
      <c r="HM97" s="24">
        <f t="shared" si="386"/>
        <v>216</v>
      </c>
      <c r="HN97" s="24">
        <f t="shared" si="386"/>
        <v>217</v>
      </c>
      <c r="HO97" s="24">
        <f t="shared" si="386"/>
        <v>218</v>
      </c>
      <c r="HP97" s="24">
        <f t="shared" si="386"/>
        <v>219</v>
      </c>
      <c r="HQ97" s="24">
        <f t="shared" si="386"/>
        <v>220</v>
      </c>
      <c r="HR97" s="24">
        <f t="shared" si="386"/>
        <v>221</v>
      </c>
      <c r="HS97" s="24">
        <f t="shared" si="386"/>
        <v>222</v>
      </c>
      <c r="HT97" s="24">
        <f t="shared" si="386"/>
        <v>223</v>
      </c>
      <c r="HU97" s="24">
        <f t="shared" si="386"/>
        <v>224</v>
      </c>
      <c r="HV97" s="24">
        <f t="shared" si="386"/>
        <v>225</v>
      </c>
      <c r="HW97" s="24">
        <f t="shared" si="386"/>
        <v>226</v>
      </c>
      <c r="HX97" s="24">
        <f t="shared" si="386"/>
        <v>227</v>
      </c>
      <c r="HY97" s="24">
        <f t="shared" si="386"/>
        <v>228</v>
      </c>
      <c r="HZ97" s="24">
        <f t="shared" si="386"/>
        <v>229</v>
      </c>
      <c r="IA97" s="24">
        <f t="shared" si="386"/>
        <v>230</v>
      </c>
      <c r="IB97" s="24">
        <f t="shared" si="386"/>
        <v>231</v>
      </c>
      <c r="IC97" s="24">
        <f t="shared" si="386"/>
        <v>232</v>
      </c>
      <c r="ID97" s="24">
        <f t="shared" si="386"/>
        <v>233</v>
      </c>
      <c r="IE97" s="24">
        <f t="shared" si="386"/>
        <v>234</v>
      </c>
      <c r="IF97" s="24">
        <f t="shared" si="386"/>
        <v>235</v>
      </c>
      <c r="IG97" s="24">
        <f t="shared" si="386"/>
        <v>236</v>
      </c>
      <c r="IH97" s="24">
        <f t="shared" si="386"/>
        <v>237</v>
      </c>
      <c r="II97" s="24">
        <f t="shared" si="386"/>
        <v>238</v>
      </c>
      <c r="IJ97" s="24">
        <f t="shared" si="386"/>
        <v>239</v>
      </c>
      <c r="IK97" s="24">
        <f t="shared" si="386"/>
        <v>240</v>
      </c>
      <c r="IL97" s="24">
        <f t="shared" si="386"/>
        <v>241</v>
      </c>
      <c r="IM97" s="24">
        <f t="shared" si="386"/>
        <v>242</v>
      </c>
      <c r="IN97" s="24">
        <f t="shared" si="386"/>
        <v>243</v>
      </c>
      <c r="IO97" s="24">
        <f t="shared" si="386"/>
        <v>244</v>
      </c>
      <c r="IP97" s="24">
        <f t="shared" si="386"/>
        <v>245</v>
      </c>
      <c r="IQ97" s="24">
        <f t="shared" si="386"/>
        <v>246</v>
      </c>
      <c r="IR97" s="24">
        <f t="shared" si="386"/>
        <v>247</v>
      </c>
      <c r="IS97" s="24">
        <f t="shared" si="386"/>
        <v>248</v>
      </c>
      <c r="IT97" s="24">
        <f t="shared" si="386"/>
        <v>249</v>
      </c>
      <c r="IU97" s="24">
        <f t="shared" si="386"/>
        <v>250</v>
      </c>
      <c r="IV97" s="24">
        <f t="shared" si="386"/>
        <v>251</v>
      </c>
      <c r="IW97" s="24">
        <f t="shared" si="386"/>
        <v>252</v>
      </c>
      <c r="IX97" s="24">
        <f t="shared" si="386"/>
        <v>253</v>
      </c>
      <c r="IY97" s="24">
        <f t="shared" si="386"/>
        <v>254</v>
      </c>
      <c r="IZ97" s="24">
        <f t="shared" si="386"/>
        <v>255</v>
      </c>
      <c r="JA97" s="24">
        <f t="shared" ref="JA97" si="395">IF(JA16 &gt;= inc, JA$4,"-")</f>
        <v>256</v>
      </c>
      <c r="JB97" s="24">
        <f t="shared" si="387"/>
        <v>257</v>
      </c>
      <c r="JC97" s="24">
        <f t="shared" si="387"/>
        <v>258</v>
      </c>
      <c r="JD97" s="24">
        <f t="shared" si="387"/>
        <v>259</v>
      </c>
      <c r="JE97" s="24">
        <f t="shared" si="387"/>
        <v>260</v>
      </c>
      <c r="JF97" s="24">
        <f t="shared" si="387"/>
        <v>261</v>
      </c>
      <c r="JG97" s="24">
        <f t="shared" si="387"/>
        <v>262</v>
      </c>
      <c r="JH97" s="24">
        <f t="shared" si="387"/>
        <v>263</v>
      </c>
      <c r="JI97" s="24">
        <f t="shared" si="387"/>
        <v>264</v>
      </c>
      <c r="JJ97" s="24">
        <f t="shared" si="387"/>
        <v>265</v>
      </c>
      <c r="JK97" s="24">
        <f t="shared" si="387"/>
        <v>266</v>
      </c>
      <c r="JL97" s="24">
        <f t="shared" si="387"/>
        <v>267</v>
      </c>
      <c r="JM97" s="24">
        <f t="shared" si="387"/>
        <v>268</v>
      </c>
      <c r="JN97" s="24">
        <f t="shared" si="387"/>
        <v>269</v>
      </c>
      <c r="JO97" s="24">
        <f t="shared" si="387"/>
        <v>270</v>
      </c>
      <c r="JP97" s="24">
        <f t="shared" si="387"/>
        <v>271</v>
      </c>
      <c r="JQ97" s="24">
        <f t="shared" si="387"/>
        <v>272</v>
      </c>
      <c r="JR97" s="24">
        <f t="shared" si="387"/>
        <v>273</v>
      </c>
      <c r="JS97" s="24">
        <f t="shared" si="387"/>
        <v>274</v>
      </c>
      <c r="JT97" s="24">
        <f t="shared" si="387"/>
        <v>275</v>
      </c>
      <c r="JU97" s="24">
        <f t="shared" si="387"/>
        <v>276</v>
      </c>
      <c r="JV97" s="24">
        <f t="shared" si="387"/>
        <v>277</v>
      </c>
      <c r="JW97" s="24">
        <f t="shared" si="387"/>
        <v>278</v>
      </c>
      <c r="JX97" s="24">
        <f t="shared" si="387"/>
        <v>279</v>
      </c>
      <c r="JY97" s="24">
        <f t="shared" si="387"/>
        <v>280</v>
      </c>
      <c r="JZ97" s="24">
        <f t="shared" si="387"/>
        <v>281</v>
      </c>
      <c r="KA97" s="24">
        <f t="shared" si="387"/>
        <v>282</v>
      </c>
      <c r="KB97" s="24">
        <f t="shared" si="387"/>
        <v>283</v>
      </c>
      <c r="KC97" s="24">
        <f t="shared" si="387"/>
        <v>284</v>
      </c>
      <c r="KD97" s="24">
        <f t="shared" si="387"/>
        <v>285</v>
      </c>
      <c r="KE97" s="24">
        <f t="shared" si="387"/>
        <v>286</v>
      </c>
      <c r="KF97" s="24">
        <f t="shared" si="387"/>
        <v>287</v>
      </c>
      <c r="KG97" s="24">
        <f t="shared" si="387"/>
        <v>288</v>
      </c>
      <c r="KH97" s="24">
        <f t="shared" si="387"/>
        <v>289</v>
      </c>
      <c r="KI97" s="24">
        <f t="shared" si="387"/>
        <v>290</v>
      </c>
      <c r="KJ97" s="24">
        <f t="shared" si="387"/>
        <v>291</v>
      </c>
      <c r="KK97" s="24">
        <f t="shared" si="387"/>
        <v>292</v>
      </c>
      <c r="KL97" s="24">
        <f t="shared" si="387"/>
        <v>293</v>
      </c>
      <c r="KM97" s="24">
        <f t="shared" si="387"/>
        <v>294</v>
      </c>
      <c r="KN97" s="24">
        <f t="shared" si="387"/>
        <v>295</v>
      </c>
      <c r="KO97" s="24">
        <f t="shared" si="387"/>
        <v>296</v>
      </c>
      <c r="KP97" s="24">
        <f t="shared" si="387"/>
        <v>297</v>
      </c>
      <c r="KQ97" s="24">
        <f t="shared" si="387"/>
        <v>298</v>
      </c>
      <c r="KR97" s="24">
        <f t="shared" si="387"/>
        <v>299</v>
      </c>
      <c r="KS97" s="24">
        <f t="shared" si="387"/>
        <v>300</v>
      </c>
      <c r="KT97" s="24">
        <f t="shared" si="387"/>
        <v>301</v>
      </c>
      <c r="KU97" s="24">
        <f t="shared" si="387"/>
        <v>302</v>
      </c>
      <c r="KV97" s="24">
        <f t="shared" si="387"/>
        <v>303</v>
      </c>
      <c r="KW97" s="24">
        <f t="shared" si="387"/>
        <v>304</v>
      </c>
      <c r="KX97" s="24">
        <f t="shared" si="387"/>
        <v>305</v>
      </c>
      <c r="KY97" s="24">
        <f t="shared" si="387"/>
        <v>306</v>
      </c>
      <c r="KZ97" s="24">
        <f t="shared" si="387"/>
        <v>307</v>
      </c>
      <c r="LA97" s="24">
        <f t="shared" si="387"/>
        <v>308</v>
      </c>
      <c r="LB97" s="24">
        <f t="shared" si="387"/>
        <v>309</v>
      </c>
      <c r="LC97" s="24">
        <f t="shared" si="387"/>
        <v>310</v>
      </c>
      <c r="LD97" s="24">
        <f t="shared" si="387"/>
        <v>311</v>
      </c>
      <c r="LE97" s="24">
        <f t="shared" si="387"/>
        <v>312</v>
      </c>
      <c r="LF97" s="24">
        <f t="shared" si="387"/>
        <v>313</v>
      </c>
      <c r="LG97" s="24">
        <f t="shared" si="387"/>
        <v>314</v>
      </c>
      <c r="LH97" s="24">
        <f t="shared" si="387"/>
        <v>315</v>
      </c>
      <c r="LI97" s="24">
        <f t="shared" si="387"/>
        <v>316</v>
      </c>
      <c r="LJ97" s="24">
        <f t="shared" si="387"/>
        <v>317</v>
      </c>
      <c r="LK97" s="24">
        <f t="shared" si="387"/>
        <v>318</v>
      </c>
      <c r="LL97" s="24">
        <f t="shared" si="387"/>
        <v>319</v>
      </c>
      <c r="LM97" s="24">
        <f t="shared" ref="LM97" si="396">IF(LM16 &gt;= inc, LM$4,"-")</f>
        <v>320</v>
      </c>
      <c r="LN97" s="24">
        <f t="shared" si="388"/>
        <v>321</v>
      </c>
      <c r="LO97" s="24">
        <f t="shared" si="388"/>
        <v>322</v>
      </c>
      <c r="LP97" s="24">
        <f t="shared" si="388"/>
        <v>323</v>
      </c>
      <c r="LQ97" s="24">
        <f t="shared" si="388"/>
        <v>324</v>
      </c>
      <c r="LR97" s="24">
        <f t="shared" si="388"/>
        <v>325</v>
      </c>
      <c r="LS97" s="24">
        <f t="shared" si="388"/>
        <v>326</v>
      </c>
      <c r="LT97" s="24">
        <f t="shared" si="388"/>
        <v>327</v>
      </c>
      <c r="LU97" s="24">
        <f t="shared" si="388"/>
        <v>328</v>
      </c>
      <c r="LV97" s="24">
        <f t="shared" si="388"/>
        <v>329</v>
      </c>
      <c r="LW97" s="24">
        <f t="shared" si="388"/>
        <v>330</v>
      </c>
      <c r="LX97" s="24">
        <f t="shared" si="388"/>
        <v>331</v>
      </c>
      <c r="LY97" s="24">
        <f t="shared" si="388"/>
        <v>332</v>
      </c>
      <c r="LZ97" s="24">
        <f t="shared" si="388"/>
        <v>333</v>
      </c>
      <c r="MA97" s="24">
        <f t="shared" si="388"/>
        <v>334</v>
      </c>
      <c r="MB97" s="24">
        <f t="shared" si="388"/>
        <v>335</v>
      </c>
      <c r="MC97" s="24">
        <f t="shared" si="388"/>
        <v>336</v>
      </c>
      <c r="MD97" s="24">
        <f t="shared" si="388"/>
        <v>337</v>
      </c>
      <c r="ME97" s="24">
        <f t="shared" si="388"/>
        <v>338</v>
      </c>
      <c r="MF97" s="24">
        <f t="shared" si="388"/>
        <v>339</v>
      </c>
      <c r="MG97" s="24">
        <f t="shared" si="388"/>
        <v>340</v>
      </c>
      <c r="MH97" s="24">
        <f t="shared" si="388"/>
        <v>341</v>
      </c>
      <c r="MI97" s="24">
        <f t="shared" si="388"/>
        <v>342</v>
      </c>
      <c r="MJ97" s="24">
        <f t="shared" si="388"/>
        <v>343</v>
      </c>
      <c r="MK97" s="24">
        <f t="shared" si="388"/>
        <v>344</v>
      </c>
      <c r="ML97" s="24">
        <f t="shared" si="388"/>
        <v>345</v>
      </c>
      <c r="MM97" s="24">
        <f t="shared" si="388"/>
        <v>346</v>
      </c>
      <c r="MN97" s="24">
        <f t="shared" si="388"/>
        <v>347</v>
      </c>
      <c r="MO97" s="24">
        <f t="shared" si="388"/>
        <v>348</v>
      </c>
      <c r="MP97" s="24">
        <f t="shared" si="388"/>
        <v>349</v>
      </c>
      <c r="MQ97" s="24">
        <f t="shared" si="388"/>
        <v>350</v>
      </c>
      <c r="MR97" s="24">
        <f t="shared" si="388"/>
        <v>351</v>
      </c>
      <c r="MS97" s="24">
        <f t="shared" si="388"/>
        <v>352</v>
      </c>
      <c r="MT97" s="24">
        <f t="shared" si="388"/>
        <v>353</v>
      </c>
      <c r="MU97" s="24">
        <f t="shared" si="388"/>
        <v>354</v>
      </c>
      <c r="MV97" s="24">
        <f t="shared" si="388"/>
        <v>355</v>
      </c>
      <c r="MW97" s="24">
        <f t="shared" si="388"/>
        <v>356</v>
      </c>
      <c r="MX97" s="24">
        <f t="shared" si="388"/>
        <v>357</v>
      </c>
      <c r="MY97" s="24">
        <f t="shared" si="388"/>
        <v>358</v>
      </c>
      <c r="MZ97" s="24">
        <f t="shared" si="388"/>
        <v>359</v>
      </c>
      <c r="NA97" s="24">
        <f t="shared" si="388"/>
        <v>360</v>
      </c>
      <c r="NB97" s="24">
        <f t="shared" si="388"/>
        <v>361</v>
      </c>
      <c r="NC97" s="24">
        <f t="shared" si="388"/>
        <v>362</v>
      </c>
      <c r="ND97" s="24">
        <f t="shared" si="388"/>
        <v>363</v>
      </c>
      <c r="NE97" s="24">
        <f t="shared" si="388"/>
        <v>364</v>
      </c>
      <c r="NF97" s="24">
        <f t="shared" si="388"/>
        <v>365</v>
      </c>
      <c r="NG97" s="24">
        <f t="shared" si="388"/>
        <v>366</v>
      </c>
      <c r="NH97" s="24">
        <f t="shared" si="388"/>
        <v>367</v>
      </c>
      <c r="NI97" s="24">
        <f t="shared" si="388"/>
        <v>368</v>
      </c>
      <c r="NJ97" s="24">
        <f t="shared" si="388"/>
        <v>369</v>
      </c>
      <c r="NK97" s="24">
        <f t="shared" si="388"/>
        <v>370</v>
      </c>
      <c r="NL97" s="24">
        <f t="shared" si="388"/>
        <v>371</v>
      </c>
      <c r="NM97" s="24">
        <f t="shared" si="388"/>
        <v>372</v>
      </c>
      <c r="NN97" s="24">
        <f t="shared" si="388"/>
        <v>373</v>
      </c>
      <c r="NO97" s="24">
        <f t="shared" si="388"/>
        <v>374</v>
      </c>
      <c r="NP97" s="24">
        <f t="shared" si="388"/>
        <v>375</v>
      </c>
      <c r="NQ97" s="24">
        <f t="shared" si="388"/>
        <v>376</v>
      </c>
      <c r="NR97" s="24">
        <f t="shared" si="388"/>
        <v>377</v>
      </c>
      <c r="NS97" s="24">
        <f t="shared" si="388"/>
        <v>378</v>
      </c>
      <c r="NT97" s="24">
        <f t="shared" si="388"/>
        <v>379</v>
      </c>
      <c r="NU97" s="24">
        <f t="shared" si="388"/>
        <v>380</v>
      </c>
      <c r="NV97" s="24">
        <f t="shared" si="388"/>
        <v>381</v>
      </c>
      <c r="NW97" s="24">
        <f t="shared" si="388"/>
        <v>382</v>
      </c>
      <c r="NX97" s="24">
        <f t="shared" si="388"/>
        <v>383</v>
      </c>
      <c r="NY97" s="24">
        <f t="shared" ref="NY97" si="397">IF(NY16 &gt;= inc, NY$4,"-")</f>
        <v>384</v>
      </c>
      <c r="NZ97" s="24">
        <f t="shared" si="389"/>
        <v>385</v>
      </c>
      <c r="OA97" s="24">
        <f t="shared" si="389"/>
        <v>386</v>
      </c>
      <c r="OB97" s="24">
        <f t="shared" si="389"/>
        <v>387</v>
      </c>
      <c r="OC97" s="24">
        <f t="shared" si="389"/>
        <v>388</v>
      </c>
      <c r="OD97" s="24">
        <f t="shared" si="389"/>
        <v>389</v>
      </c>
      <c r="OE97" s="24">
        <f t="shared" si="389"/>
        <v>390</v>
      </c>
      <c r="OF97" s="24">
        <f t="shared" si="389"/>
        <v>391</v>
      </c>
      <c r="OG97" s="24">
        <f t="shared" si="389"/>
        <v>392</v>
      </c>
      <c r="OH97" s="24">
        <f t="shared" si="389"/>
        <v>393</v>
      </c>
      <c r="OI97" s="24">
        <f t="shared" si="389"/>
        <v>394</v>
      </c>
      <c r="OJ97" s="24">
        <f t="shared" si="389"/>
        <v>395</v>
      </c>
      <c r="OK97" s="24">
        <f t="shared" si="389"/>
        <v>396</v>
      </c>
      <c r="OL97" s="24">
        <f t="shared" si="389"/>
        <v>397</v>
      </c>
      <c r="OM97" s="24">
        <f t="shared" si="389"/>
        <v>398</v>
      </c>
      <c r="ON97" s="24">
        <f t="shared" si="389"/>
        <v>399</v>
      </c>
      <c r="OO97" s="24">
        <f t="shared" si="389"/>
        <v>400</v>
      </c>
      <c r="OP97" s="24">
        <f t="shared" si="389"/>
        <v>401</v>
      </c>
      <c r="OQ97" s="24">
        <f t="shared" si="389"/>
        <v>402</v>
      </c>
      <c r="OR97" s="24">
        <f t="shared" si="389"/>
        <v>403</v>
      </c>
      <c r="OS97" s="24">
        <f t="shared" si="389"/>
        <v>404</v>
      </c>
      <c r="OT97" s="24">
        <f t="shared" si="389"/>
        <v>405</v>
      </c>
      <c r="OU97" s="24">
        <f t="shared" si="389"/>
        <v>406</v>
      </c>
      <c r="OV97" s="24">
        <f t="shared" si="389"/>
        <v>407</v>
      </c>
      <c r="OW97" s="24">
        <f t="shared" si="389"/>
        <v>408</v>
      </c>
      <c r="OX97" s="24">
        <f t="shared" si="389"/>
        <v>409</v>
      </c>
      <c r="OY97" s="24">
        <f t="shared" si="389"/>
        <v>410</v>
      </c>
      <c r="OZ97" s="24">
        <f t="shared" si="389"/>
        <v>411</v>
      </c>
      <c r="PA97" s="24">
        <f t="shared" si="389"/>
        <v>412</v>
      </c>
      <c r="PB97" s="24">
        <f t="shared" si="389"/>
        <v>413</v>
      </c>
      <c r="PC97" s="24">
        <f t="shared" si="389"/>
        <v>414</v>
      </c>
      <c r="PD97" s="24">
        <f t="shared" si="389"/>
        <v>415</v>
      </c>
      <c r="PE97" s="24">
        <f t="shared" si="389"/>
        <v>416</v>
      </c>
      <c r="PF97" s="24">
        <f t="shared" si="389"/>
        <v>417</v>
      </c>
      <c r="PG97" s="24">
        <f t="shared" si="389"/>
        <v>418</v>
      </c>
      <c r="PH97" s="24">
        <f t="shared" si="389"/>
        <v>419</v>
      </c>
      <c r="PI97" s="24">
        <f t="shared" si="389"/>
        <v>420</v>
      </c>
      <c r="PJ97" s="24">
        <f t="shared" si="389"/>
        <v>421</v>
      </c>
      <c r="PK97" s="24">
        <f t="shared" si="389"/>
        <v>422</v>
      </c>
      <c r="PL97" s="24">
        <f t="shared" si="389"/>
        <v>423</v>
      </c>
      <c r="PM97" s="24">
        <f t="shared" si="389"/>
        <v>424</v>
      </c>
      <c r="PN97" s="24">
        <f t="shared" si="389"/>
        <v>425</v>
      </c>
      <c r="PO97" s="24">
        <f t="shared" si="389"/>
        <v>426</v>
      </c>
      <c r="PP97" s="24">
        <f t="shared" si="389"/>
        <v>427</v>
      </c>
      <c r="PQ97" s="24">
        <f t="shared" si="389"/>
        <v>428</v>
      </c>
      <c r="PR97" s="24">
        <f t="shared" si="389"/>
        <v>429</v>
      </c>
      <c r="PS97" s="24">
        <f t="shared" si="389"/>
        <v>430</v>
      </c>
      <c r="PT97" s="24">
        <f t="shared" si="389"/>
        <v>431</v>
      </c>
      <c r="PU97" s="24">
        <f t="shared" si="389"/>
        <v>432</v>
      </c>
      <c r="PV97" s="24">
        <f t="shared" si="389"/>
        <v>433</v>
      </c>
      <c r="PW97" s="24">
        <f t="shared" si="389"/>
        <v>434</v>
      </c>
      <c r="PX97" s="24">
        <f t="shared" si="389"/>
        <v>435</v>
      </c>
      <c r="PY97" s="24">
        <f t="shared" si="389"/>
        <v>436</v>
      </c>
      <c r="PZ97" s="24">
        <f t="shared" si="389"/>
        <v>437</v>
      </c>
      <c r="QA97" s="24">
        <f t="shared" si="389"/>
        <v>438</v>
      </c>
      <c r="QB97" s="24">
        <f t="shared" si="389"/>
        <v>439</v>
      </c>
      <c r="QC97" s="24">
        <f t="shared" si="389"/>
        <v>440</v>
      </c>
      <c r="QD97" s="24">
        <f t="shared" si="389"/>
        <v>441</v>
      </c>
      <c r="QE97" s="24">
        <f t="shared" si="389"/>
        <v>442</v>
      </c>
      <c r="QF97" s="24">
        <f t="shared" si="389"/>
        <v>443</v>
      </c>
      <c r="QG97" s="24">
        <f t="shared" si="389"/>
        <v>444</v>
      </c>
      <c r="QH97" s="24">
        <f t="shared" si="389"/>
        <v>445</v>
      </c>
      <c r="QI97" s="24">
        <f t="shared" si="389"/>
        <v>446</v>
      </c>
      <c r="QJ97" s="24">
        <f t="shared" si="389"/>
        <v>447</v>
      </c>
      <c r="QK97" s="24">
        <f t="shared" ref="QK97" si="398">IF(QK16 &gt;= inc, QK$4,"-")</f>
        <v>448</v>
      </c>
      <c r="QL97" s="24">
        <f t="shared" si="391"/>
        <v>449</v>
      </c>
      <c r="QM97" s="24">
        <f t="shared" si="391"/>
        <v>450</v>
      </c>
      <c r="QN97" s="24">
        <f t="shared" si="391"/>
        <v>451</v>
      </c>
      <c r="QO97" s="24">
        <f t="shared" si="391"/>
        <v>452</v>
      </c>
      <c r="QP97" s="24">
        <f t="shared" si="391"/>
        <v>453</v>
      </c>
      <c r="QQ97" s="24">
        <f t="shared" si="391"/>
        <v>454</v>
      </c>
      <c r="QR97" s="24">
        <f t="shared" si="391"/>
        <v>455</v>
      </c>
      <c r="QS97" s="24">
        <f t="shared" si="391"/>
        <v>456</v>
      </c>
      <c r="QT97" s="24">
        <f t="shared" si="391"/>
        <v>457</v>
      </c>
      <c r="QU97" s="24">
        <f t="shared" si="391"/>
        <v>458</v>
      </c>
      <c r="QV97" s="24">
        <f t="shared" si="391"/>
        <v>459</v>
      </c>
      <c r="QW97" s="24">
        <f t="shared" si="391"/>
        <v>460</v>
      </c>
      <c r="QX97" s="24">
        <f t="shared" si="391"/>
        <v>461</v>
      </c>
      <c r="QY97" s="24">
        <f t="shared" si="391"/>
        <v>462</v>
      </c>
      <c r="QZ97" s="24">
        <f t="shared" si="391"/>
        <v>463</v>
      </c>
      <c r="RA97" s="24">
        <f t="shared" si="391"/>
        <v>464</v>
      </c>
      <c r="RB97" s="24">
        <f t="shared" si="391"/>
        <v>465</v>
      </c>
      <c r="RC97" s="24">
        <f t="shared" si="391"/>
        <v>466</v>
      </c>
      <c r="RD97" s="24">
        <f t="shared" si="391"/>
        <v>467</v>
      </c>
      <c r="RE97" s="24">
        <f t="shared" si="391"/>
        <v>468</v>
      </c>
      <c r="RF97" s="24">
        <f t="shared" si="391"/>
        <v>469</v>
      </c>
      <c r="RG97" s="24">
        <f t="shared" si="391"/>
        <v>470</v>
      </c>
      <c r="RH97" s="24">
        <f t="shared" si="391"/>
        <v>471</v>
      </c>
      <c r="RI97" s="24">
        <f t="shared" si="391"/>
        <v>472</v>
      </c>
      <c r="RJ97" s="24">
        <f t="shared" si="391"/>
        <v>473</v>
      </c>
      <c r="RK97" s="24">
        <f t="shared" si="391"/>
        <v>474</v>
      </c>
      <c r="RL97" s="24">
        <f t="shared" si="391"/>
        <v>475</v>
      </c>
      <c r="RM97" s="24">
        <f t="shared" si="391"/>
        <v>476</v>
      </c>
      <c r="RN97" s="24">
        <f t="shared" si="391"/>
        <v>477</v>
      </c>
      <c r="RO97" s="24">
        <f t="shared" si="391"/>
        <v>478</v>
      </c>
      <c r="RP97" s="24">
        <f t="shared" si="391"/>
        <v>479</v>
      </c>
      <c r="RQ97" s="24">
        <f t="shared" si="391"/>
        <v>480</v>
      </c>
      <c r="RR97" s="24">
        <f t="shared" si="391"/>
        <v>481</v>
      </c>
      <c r="RS97" s="24">
        <f t="shared" si="391"/>
        <v>482</v>
      </c>
      <c r="RT97" s="24">
        <f t="shared" si="391"/>
        <v>483</v>
      </c>
      <c r="RU97" s="24">
        <f t="shared" si="391"/>
        <v>484</v>
      </c>
      <c r="RV97" s="24">
        <f t="shared" si="391"/>
        <v>485</v>
      </c>
      <c r="RW97" s="24">
        <f t="shared" si="391"/>
        <v>486</v>
      </c>
      <c r="RX97" s="24">
        <f t="shared" si="391"/>
        <v>487</v>
      </c>
      <c r="RY97" s="24">
        <f t="shared" si="391"/>
        <v>488</v>
      </c>
      <c r="RZ97" s="24">
        <f t="shared" si="391"/>
        <v>489</v>
      </c>
      <c r="SA97" s="24">
        <f t="shared" si="391"/>
        <v>490</v>
      </c>
      <c r="SB97" s="24">
        <f t="shared" si="391"/>
        <v>491</v>
      </c>
      <c r="SC97" s="24">
        <f t="shared" si="391"/>
        <v>492</v>
      </c>
      <c r="SD97" s="24">
        <f t="shared" si="391"/>
        <v>493</v>
      </c>
      <c r="SE97" s="24">
        <f t="shared" si="391"/>
        <v>494</v>
      </c>
      <c r="SF97" s="24">
        <f t="shared" si="391"/>
        <v>495</v>
      </c>
      <c r="SG97" s="24">
        <f t="shared" si="391"/>
        <v>496</v>
      </c>
      <c r="SH97" s="24">
        <f t="shared" si="391"/>
        <v>497</v>
      </c>
      <c r="SI97" s="24">
        <f t="shared" si="391"/>
        <v>498</v>
      </c>
      <c r="SJ97" s="24">
        <f t="shared" si="391"/>
        <v>499</v>
      </c>
      <c r="SK97" s="24">
        <f t="shared" si="391"/>
        <v>500</v>
      </c>
    </row>
    <row r="98" spans="1:505">
      <c r="A98">
        <f t="shared" si="358"/>
        <v>1</v>
      </c>
      <c r="B98">
        <v>1</v>
      </c>
      <c r="C98" s="24">
        <f t="shared" si="359"/>
        <v>1</v>
      </c>
      <c r="E98" s="16">
        <v>13</v>
      </c>
      <c r="F98" s="24">
        <f t="shared" ref="F98:BQ101" si="399">IF(F17 &gt;= inc, F$4,"-")</f>
        <v>1</v>
      </c>
      <c r="G98" s="24">
        <f t="shared" si="399"/>
        <v>2</v>
      </c>
      <c r="H98" s="24">
        <f t="shared" si="399"/>
        <v>3</v>
      </c>
      <c r="I98" s="24">
        <f t="shared" si="399"/>
        <v>4</v>
      </c>
      <c r="J98" s="24">
        <f t="shared" si="399"/>
        <v>5</v>
      </c>
      <c r="K98" s="24">
        <f t="shared" si="399"/>
        <v>6</v>
      </c>
      <c r="L98" s="24">
        <f t="shared" si="399"/>
        <v>7</v>
      </c>
      <c r="M98" s="24">
        <f t="shared" si="399"/>
        <v>8</v>
      </c>
      <c r="N98" s="24">
        <f t="shared" si="399"/>
        <v>9</v>
      </c>
      <c r="O98" s="24">
        <f t="shared" si="399"/>
        <v>10</v>
      </c>
      <c r="P98" s="24">
        <f t="shared" si="399"/>
        <v>11</v>
      </c>
      <c r="Q98" s="24">
        <f t="shared" si="399"/>
        <v>12</v>
      </c>
      <c r="R98" s="24">
        <f t="shared" si="399"/>
        <v>13</v>
      </c>
      <c r="S98" s="24">
        <f t="shared" si="399"/>
        <v>14</v>
      </c>
      <c r="T98" s="24">
        <f t="shared" si="399"/>
        <v>15</v>
      </c>
      <c r="U98" s="24">
        <f t="shared" si="399"/>
        <v>16</v>
      </c>
      <c r="V98" s="24">
        <f t="shared" si="399"/>
        <v>17</v>
      </c>
      <c r="W98" s="24">
        <f t="shared" si="399"/>
        <v>18</v>
      </c>
      <c r="X98" s="24">
        <f t="shared" si="399"/>
        <v>19</v>
      </c>
      <c r="Y98" s="24">
        <f t="shared" si="399"/>
        <v>20</v>
      </c>
      <c r="Z98" s="24">
        <f t="shared" si="399"/>
        <v>21</v>
      </c>
      <c r="AA98" s="24">
        <f t="shared" si="399"/>
        <v>22</v>
      </c>
      <c r="AB98" s="24">
        <f t="shared" si="399"/>
        <v>23</v>
      </c>
      <c r="AC98" s="24">
        <f t="shared" si="399"/>
        <v>24</v>
      </c>
      <c r="AD98" s="24">
        <f t="shared" si="399"/>
        <v>25</v>
      </c>
      <c r="AE98" s="24">
        <f t="shared" si="399"/>
        <v>26</v>
      </c>
      <c r="AF98" s="24">
        <f t="shared" si="399"/>
        <v>27</v>
      </c>
      <c r="AG98" s="24">
        <f t="shared" si="399"/>
        <v>28</v>
      </c>
      <c r="AH98" s="24">
        <f t="shared" si="399"/>
        <v>29</v>
      </c>
      <c r="AI98" s="24">
        <f t="shared" si="399"/>
        <v>30</v>
      </c>
      <c r="AJ98" s="24">
        <f t="shared" si="399"/>
        <v>31</v>
      </c>
      <c r="AK98" s="24">
        <f t="shared" si="399"/>
        <v>32</v>
      </c>
      <c r="AL98" s="24">
        <f t="shared" si="399"/>
        <v>33</v>
      </c>
      <c r="AM98" s="24">
        <f t="shared" si="399"/>
        <v>34</v>
      </c>
      <c r="AN98" s="24">
        <f t="shared" si="399"/>
        <v>35</v>
      </c>
      <c r="AO98" s="24">
        <f t="shared" si="399"/>
        <v>36</v>
      </c>
      <c r="AP98" s="24">
        <f t="shared" si="399"/>
        <v>37</v>
      </c>
      <c r="AQ98" s="24">
        <f t="shared" si="399"/>
        <v>38</v>
      </c>
      <c r="AR98" s="24">
        <f t="shared" si="399"/>
        <v>39</v>
      </c>
      <c r="AS98" s="24">
        <f t="shared" si="399"/>
        <v>40</v>
      </c>
      <c r="AT98" s="24">
        <f t="shared" si="399"/>
        <v>41</v>
      </c>
      <c r="AU98" s="24">
        <f t="shared" si="399"/>
        <v>42</v>
      </c>
      <c r="AV98" s="24">
        <f t="shared" si="399"/>
        <v>43</v>
      </c>
      <c r="AW98" s="24">
        <f t="shared" si="399"/>
        <v>44</v>
      </c>
      <c r="AX98" s="24">
        <f t="shared" si="399"/>
        <v>45</v>
      </c>
      <c r="AY98" s="24">
        <f t="shared" si="399"/>
        <v>46</v>
      </c>
      <c r="AZ98" s="24">
        <f t="shared" si="399"/>
        <v>47</v>
      </c>
      <c r="BA98" s="24">
        <f t="shared" si="399"/>
        <v>48</v>
      </c>
      <c r="BB98" s="24">
        <f t="shared" si="399"/>
        <v>49</v>
      </c>
      <c r="BC98" s="24">
        <f t="shared" si="399"/>
        <v>50</v>
      </c>
      <c r="BD98" s="24">
        <f t="shared" si="399"/>
        <v>51</v>
      </c>
      <c r="BE98" s="24">
        <f t="shared" si="399"/>
        <v>52</v>
      </c>
      <c r="BF98" s="24">
        <f t="shared" si="399"/>
        <v>53</v>
      </c>
      <c r="BG98" s="24">
        <f t="shared" si="399"/>
        <v>54</v>
      </c>
      <c r="BH98" s="24">
        <f t="shared" si="399"/>
        <v>55</v>
      </c>
      <c r="BI98" s="24">
        <f t="shared" si="399"/>
        <v>56</v>
      </c>
      <c r="BJ98" s="24">
        <f t="shared" si="399"/>
        <v>57</v>
      </c>
      <c r="BK98" s="24">
        <f t="shared" si="399"/>
        <v>58</v>
      </c>
      <c r="BL98" s="24">
        <f t="shared" si="399"/>
        <v>59</v>
      </c>
      <c r="BM98" s="24">
        <f t="shared" si="399"/>
        <v>60</v>
      </c>
      <c r="BN98" s="24">
        <f t="shared" si="399"/>
        <v>61</v>
      </c>
      <c r="BO98" s="24">
        <f t="shared" si="399"/>
        <v>62</v>
      </c>
      <c r="BP98" s="24">
        <f t="shared" si="399"/>
        <v>63</v>
      </c>
      <c r="BQ98" s="24">
        <f t="shared" si="399"/>
        <v>64</v>
      </c>
      <c r="BR98" s="24">
        <f t="shared" ref="BR98:EC101" si="400">IF(BR17 &gt;= inc, BR$4,"-")</f>
        <v>65</v>
      </c>
      <c r="BS98" s="24">
        <f t="shared" si="400"/>
        <v>66</v>
      </c>
      <c r="BT98" s="24">
        <f t="shared" si="400"/>
        <v>67</v>
      </c>
      <c r="BU98" s="24">
        <f t="shared" si="400"/>
        <v>68</v>
      </c>
      <c r="BV98" s="24">
        <f t="shared" si="400"/>
        <v>69</v>
      </c>
      <c r="BW98" s="24">
        <f t="shared" si="400"/>
        <v>70</v>
      </c>
      <c r="BX98" s="24">
        <f t="shared" si="400"/>
        <v>71</v>
      </c>
      <c r="BY98" s="24">
        <f t="shared" si="400"/>
        <v>72</v>
      </c>
      <c r="BZ98" s="24">
        <f t="shared" si="400"/>
        <v>73</v>
      </c>
      <c r="CA98" s="24">
        <f t="shared" si="400"/>
        <v>74</v>
      </c>
      <c r="CB98" s="24">
        <f t="shared" si="400"/>
        <v>75</v>
      </c>
      <c r="CC98" s="24">
        <f t="shared" si="400"/>
        <v>76</v>
      </c>
      <c r="CD98" s="24">
        <f t="shared" si="400"/>
        <v>77</v>
      </c>
      <c r="CE98" s="24">
        <f t="shared" si="400"/>
        <v>78</v>
      </c>
      <c r="CF98" s="24">
        <f t="shared" si="400"/>
        <v>79</v>
      </c>
      <c r="CG98" s="24">
        <f t="shared" si="400"/>
        <v>80</v>
      </c>
      <c r="CH98" s="24">
        <f t="shared" si="400"/>
        <v>81</v>
      </c>
      <c r="CI98" s="24">
        <f t="shared" si="400"/>
        <v>82</v>
      </c>
      <c r="CJ98" s="24">
        <f t="shared" si="400"/>
        <v>83</v>
      </c>
      <c r="CK98" s="24">
        <f t="shared" si="400"/>
        <v>84</v>
      </c>
      <c r="CL98" s="24">
        <f t="shared" si="400"/>
        <v>85</v>
      </c>
      <c r="CM98" s="24">
        <f t="shared" si="400"/>
        <v>86</v>
      </c>
      <c r="CN98" s="24">
        <f t="shared" si="400"/>
        <v>87</v>
      </c>
      <c r="CO98" s="24">
        <f t="shared" si="400"/>
        <v>88</v>
      </c>
      <c r="CP98" s="24">
        <f t="shared" si="400"/>
        <v>89</v>
      </c>
      <c r="CQ98" s="24">
        <f t="shared" si="400"/>
        <v>90</v>
      </c>
      <c r="CR98" s="24">
        <f t="shared" si="400"/>
        <v>91</v>
      </c>
      <c r="CS98" s="24">
        <f t="shared" si="400"/>
        <v>92</v>
      </c>
      <c r="CT98" s="24">
        <f t="shared" si="400"/>
        <v>93</v>
      </c>
      <c r="CU98" s="24">
        <f t="shared" si="400"/>
        <v>94</v>
      </c>
      <c r="CV98" s="24">
        <f t="shared" si="400"/>
        <v>95</v>
      </c>
      <c r="CW98" s="24">
        <f t="shared" si="400"/>
        <v>96</v>
      </c>
      <c r="CX98" s="24">
        <f t="shared" si="400"/>
        <v>97</v>
      </c>
      <c r="CY98" s="24">
        <f t="shared" si="400"/>
        <v>98</v>
      </c>
      <c r="CZ98" s="24">
        <f t="shared" si="400"/>
        <v>99</v>
      </c>
      <c r="DA98" s="24">
        <f t="shared" si="400"/>
        <v>100</v>
      </c>
      <c r="DB98" s="24">
        <f t="shared" si="400"/>
        <v>101</v>
      </c>
      <c r="DC98" s="24">
        <f t="shared" si="400"/>
        <v>102</v>
      </c>
      <c r="DD98" s="24">
        <f t="shared" si="400"/>
        <v>103</v>
      </c>
      <c r="DE98" s="24">
        <f t="shared" si="400"/>
        <v>104</v>
      </c>
      <c r="DF98" s="24">
        <f t="shared" si="400"/>
        <v>105</v>
      </c>
      <c r="DG98" s="24">
        <f t="shared" si="400"/>
        <v>106</v>
      </c>
      <c r="DH98" s="24">
        <f t="shared" si="400"/>
        <v>107</v>
      </c>
      <c r="DI98" s="24">
        <f t="shared" si="400"/>
        <v>108</v>
      </c>
      <c r="DJ98" s="24">
        <f t="shared" si="400"/>
        <v>109</v>
      </c>
      <c r="DK98" s="24">
        <f t="shared" si="400"/>
        <v>110</v>
      </c>
      <c r="DL98" s="24">
        <f t="shared" si="400"/>
        <v>111</v>
      </c>
      <c r="DM98" s="24">
        <f t="shared" si="400"/>
        <v>112</v>
      </c>
      <c r="DN98" s="24">
        <f t="shared" si="400"/>
        <v>113</v>
      </c>
      <c r="DO98" s="24">
        <f t="shared" si="400"/>
        <v>114</v>
      </c>
      <c r="DP98" s="24">
        <f t="shared" si="400"/>
        <v>115</v>
      </c>
      <c r="DQ98" s="24">
        <f t="shared" si="400"/>
        <v>116</v>
      </c>
      <c r="DR98" s="24">
        <f t="shared" si="400"/>
        <v>117</v>
      </c>
      <c r="DS98" s="24">
        <f t="shared" si="400"/>
        <v>118</v>
      </c>
      <c r="DT98" s="24">
        <f t="shared" si="400"/>
        <v>119</v>
      </c>
      <c r="DU98" s="24">
        <f t="shared" si="400"/>
        <v>120</v>
      </c>
      <c r="DV98" s="24">
        <f t="shared" si="400"/>
        <v>121</v>
      </c>
      <c r="DW98" s="24">
        <f t="shared" si="400"/>
        <v>122</v>
      </c>
      <c r="DX98" s="24">
        <f t="shared" si="400"/>
        <v>123</v>
      </c>
      <c r="DY98" s="24">
        <f t="shared" si="400"/>
        <v>124</v>
      </c>
      <c r="DZ98" s="24">
        <f t="shared" si="400"/>
        <v>125</v>
      </c>
      <c r="EA98" s="24">
        <f t="shared" si="400"/>
        <v>126</v>
      </c>
      <c r="EB98" s="24">
        <f t="shared" si="400"/>
        <v>127</v>
      </c>
      <c r="EC98" s="24">
        <f t="shared" si="400"/>
        <v>128</v>
      </c>
      <c r="ED98" s="24">
        <f t="shared" ref="ED98:GO101" si="401">IF(ED17 &gt;= inc, ED$4,"-")</f>
        <v>129</v>
      </c>
      <c r="EE98" s="24">
        <f t="shared" si="401"/>
        <v>130</v>
      </c>
      <c r="EF98" s="24">
        <f t="shared" si="401"/>
        <v>131</v>
      </c>
      <c r="EG98" s="24">
        <f t="shared" si="401"/>
        <v>132</v>
      </c>
      <c r="EH98" s="24">
        <f t="shared" si="401"/>
        <v>133</v>
      </c>
      <c r="EI98" s="24">
        <f t="shared" si="401"/>
        <v>134</v>
      </c>
      <c r="EJ98" s="24">
        <f t="shared" si="401"/>
        <v>135</v>
      </c>
      <c r="EK98" s="24">
        <f t="shared" si="401"/>
        <v>136</v>
      </c>
      <c r="EL98" s="24">
        <f t="shared" si="401"/>
        <v>137</v>
      </c>
      <c r="EM98" s="24">
        <f t="shared" si="401"/>
        <v>138</v>
      </c>
      <c r="EN98" s="24">
        <f t="shared" si="401"/>
        <v>139</v>
      </c>
      <c r="EO98" s="24">
        <f t="shared" si="401"/>
        <v>140</v>
      </c>
      <c r="EP98" s="24">
        <f t="shared" si="401"/>
        <v>141</v>
      </c>
      <c r="EQ98" s="24">
        <f t="shared" si="401"/>
        <v>142</v>
      </c>
      <c r="ER98" s="24">
        <f t="shared" si="401"/>
        <v>143</v>
      </c>
      <c r="ES98" s="24">
        <f t="shared" si="401"/>
        <v>144</v>
      </c>
      <c r="ET98" s="24">
        <f t="shared" si="401"/>
        <v>145</v>
      </c>
      <c r="EU98" s="24">
        <f t="shared" si="401"/>
        <v>146</v>
      </c>
      <c r="EV98" s="24">
        <f t="shared" si="401"/>
        <v>147</v>
      </c>
      <c r="EW98" s="24">
        <f t="shared" si="401"/>
        <v>148</v>
      </c>
      <c r="EX98" s="24">
        <f t="shared" si="401"/>
        <v>149</v>
      </c>
      <c r="EY98" s="24">
        <f t="shared" si="401"/>
        <v>150</v>
      </c>
      <c r="EZ98" s="24">
        <f t="shared" si="401"/>
        <v>151</v>
      </c>
      <c r="FA98" s="24">
        <f t="shared" si="401"/>
        <v>152</v>
      </c>
      <c r="FB98" s="24">
        <f t="shared" si="401"/>
        <v>153</v>
      </c>
      <c r="FC98" s="24">
        <f t="shared" si="401"/>
        <v>154</v>
      </c>
      <c r="FD98" s="24">
        <f t="shared" si="401"/>
        <v>155</v>
      </c>
      <c r="FE98" s="24">
        <f t="shared" si="401"/>
        <v>156</v>
      </c>
      <c r="FF98" s="24">
        <f t="shared" si="401"/>
        <v>157</v>
      </c>
      <c r="FG98" s="24">
        <f t="shared" si="401"/>
        <v>158</v>
      </c>
      <c r="FH98" s="24">
        <f t="shared" si="401"/>
        <v>159</v>
      </c>
      <c r="FI98" s="24">
        <f t="shared" si="401"/>
        <v>160</v>
      </c>
      <c r="FJ98" s="24">
        <f t="shared" si="401"/>
        <v>161</v>
      </c>
      <c r="FK98" s="24">
        <f t="shared" si="401"/>
        <v>162</v>
      </c>
      <c r="FL98" s="24">
        <f t="shared" si="401"/>
        <v>163</v>
      </c>
      <c r="FM98" s="24">
        <f t="shared" si="401"/>
        <v>164</v>
      </c>
      <c r="FN98" s="24">
        <f t="shared" si="401"/>
        <v>165</v>
      </c>
      <c r="FO98" s="24">
        <f t="shared" si="401"/>
        <v>166</v>
      </c>
      <c r="FP98" s="24">
        <f t="shared" si="401"/>
        <v>167</v>
      </c>
      <c r="FQ98" s="24">
        <f t="shared" si="401"/>
        <v>168</v>
      </c>
      <c r="FR98" s="24">
        <f t="shared" si="401"/>
        <v>169</v>
      </c>
      <c r="FS98" s="24">
        <f t="shared" si="401"/>
        <v>170</v>
      </c>
      <c r="FT98" s="24">
        <f t="shared" si="401"/>
        <v>171</v>
      </c>
      <c r="FU98" s="24">
        <f t="shared" si="401"/>
        <v>172</v>
      </c>
      <c r="FV98" s="24">
        <f t="shared" si="401"/>
        <v>173</v>
      </c>
      <c r="FW98" s="24">
        <f t="shared" si="401"/>
        <v>174</v>
      </c>
      <c r="FX98" s="24">
        <f t="shared" si="401"/>
        <v>175</v>
      </c>
      <c r="FY98" s="24">
        <f t="shared" si="401"/>
        <v>176</v>
      </c>
      <c r="FZ98" s="24">
        <f t="shared" si="401"/>
        <v>177</v>
      </c>
      <c r="GA98" s="24">
        <f t="shared" si="401"/>
        <v>178</v>
      </c>
      <c r="GB98" s="24">
        <f t="shared" si="401"/>
        <v>179</v>
      </c>
      <c r="GC98" s="24">
        <f t="shared" si="401"/>
        <v>180</v>
      </c>
      <c r="GD98" s="24">
        <f t="shared" si="401"/>
        <v>181</v>
      </c>
      <c r="GE98" s="24">
        <f t="shared" si="401"/>
        <v>182</v>
      </c>
      <c r="GF98" s="24">
        <f t="shared" si="401"/>
        <v>183</v>
      </c>
      <c r="GG98" s="24">
        <f t="shared" si="401"/>
        <v>184</v>
      </c>
      <c r="GH98" s="24">
        <f t="shared" si="401"/>
        <v>185</v>
      </c>
      <c r="GI98" s="24">
        <f t="shared" si="401"/>
        <v>186</v>
      </c>
      <c r="GJ98" s="24">
        <f t="shared" si="401"/>
        <v>187</v>
      </c>
      <c r="GK98" s="24">
        <f t="shared" si="401"/>
        <v>188</v>
      </c>
      <c r="GL98" s="24">
        <f t="shared" si="401"/>
        <v>189</v>
      </c>
      <c r="GM98" s="24">
        <f t="shared" si="401"/>
        <v>190</v>
      </c>
      <c r="GN98" s="24">
        <f t="shared" si="401"/>
        <v>191</v>
      </c>
      <c r="GO98" s="24">
        <f t="shared" si="401"/>
        <v>192</v>
      </c>
      <c r="GP98" s="24">
        <f t="shared" ref="GP98:JA101" si="402">IF(GP17 &gt;= inc, GP$4,"-")</f>
        <v>193</v>
      </c>
      <c r="GQ98" s="24">
        <f t="shared" si="402"/>
        <v>194</v>
      </c>
      <c r="GR98" s="24">
        <f t="shared" si="402"/>
        <v>195</v>
      </c>
      <c r="GS98" s="24">
        <f t="shared" si="402"/>
        <v>196</v>
      </c>
      <c r="GT98" s="24">
        <f t="shared" si="402"/>
        <v>197</v>
      </c>
      <c r="GU98" s="24">
        <f t="shared" si="402"/>
        <v>198</v>
      </c>
      <c r="GV98" s="24">
        <f t="shared" si="402"/>
        <v>199</v>
      </c>
      <c r="GW98" s="24">
        <f t="shared" si="402"/>
        <v>200</v>
      </c>
      <c r="GX98" s="24">
        <f t="shared" si="402"/>
        <v>201</v>
      </c>
      <c r="GY98" s="24">
        <f t="shared" si="402"/>
        <v>202</v>
      </c>
      <c r="GZ98" s="24">
        <f t="shared" si="402"/>
        <v>203</v>
      </c>
      <c r="HA98" s="24">
        <f t="shared" si="402"/>
        <v>204</v>
      </c>
      <c r="HB98" s="24">
        <f t="shared" si="402"/>
        <v>205</v>
      </c>
      <c r="HC98" s="24">
        <f t="shared" si="402"/>
        <v>206</v>
      </c>
      <c r="HD98" s="24">
        <f t="shared" si="402"/>
        <v>207</v>
      </c>
      <c r="HE98" s="24">
        <f t="shared" si="402"/>
        <v>208</v>
      </c>
      <c r="HF98" s="24">
        <f t="shared" si="402"/>
        <v>209</v>
      </c>
      <c r="HG98" s="24">
        <f t="shared" si="402"/>
        <v>210</v>
      </c>
      <c r="HH98" s="24">
        <f t="shared" si="402"/>
        <v>211</v>
      </c>
      <c r="HI98" s="24">
        <f t="shared" si="402"/>
        <v>212</v>
      </c>
      <c r="HJ98" s="24">
        <f t="shared" si="402"/>
        <v>213</v>
      </c>
      <c r="HK98" s="24">
        <f t="shared" si="402"/>
        <v>214</v>
      </c>
      <c r="HL98" s="24">
        <f t="shared" si="402"/>
        <v>215</v>
      </c>
      <c r="HM98" s="24">
        <f t="shared" si="402"/>
        <v>216</v>
      </c>
      <c r="HN98" s="24">
        <f t="shared" si="402"/>
        <v>217</v>
      </c>
      <c r="HO98" s="24">
        <f t="shared" si="402"/>
        <v>218</v>
      </c>
      <c r="HP98" s="24">
        <f t="shared" si="402"/>
        <v>219</v>
      </c>
      <c r="HQ98" s="24">
        <f t="shared" si="402"/>
        <v>220</v>
      </c>
      <c r="HR98" s="24">
        <f t="shared" si="402"/>
        <v>221</v>
      </c>
      <c r="HS98" s="24">
        <f t="shared" si="402"/>
        <v>222</v>
      </c>
      <c r="HT98" s="24">
        <f t="shared" si="402"/>
        <v>223</v>
      </c>
      <c r="HU98" s="24">
        <f t="shared" si="402"/>
        <v>224</v>
      </c>
      <c r="HV98" s="24">
        <f t="shared" si="402"/>
        <v>225</v>
      </c>
      <c r="HW98" s="24">
        <f t="shared" si="402"/>
        <v>226</v>
      </c>
      <c r="HX98" s="24">
        <f t="shared" si="402"/>
        <v>227</v>
      </c>
      <c r="HY98" s="24">
        <f t="shared" si="402"/>
        <v>228</v>
      </c>
      <c r="HZ98" s="24">
        <f t="shared" si="402"/>
        <v>229</v>
      </c>
      <c r="IA98" s="24">
        <f t="shared" si="402"/>
        <v>230</v>
      </c>
      <c r="IB98" s="24">
        <f t="shared" si="402"/>
        <v>231</v>
      </c>
      <c r="IC98" s="24">
        <f t="shared" si="402"/>
        <v>232</v>
      </c>
      <c r="ID98" s="24">
        <f t="shared" si="402"/>
        <v>233</v>
      </c>
      <c r="IE98" s="24">
        <f t="shared" si="402"/>
        <v>234</v>
      </c>
      <c r="IF98" s="24">
        <f t="shared" si="402"/>
        <v>235</v>
      </c>
      <c r="IG98" s="24">
        <f t="shared" si="402"/>
        <v>236</v>
      </c>
      <c r="IH98" s="24">
        <f t="shared" si="402"/>
        <v>237</v>
      </c>
      <c r="II98" s="24">
        <f t="shared" si="402"/>
        <v>238</v>
      </c>
      <c r="IJ98" s="24">
        <f t="shared" si="402"/>
        <v>239</v>
      </c>
      <c r="IK98" s="24">
        <f t="shared" si="402"/>
        <v>240</v>
      </c>
      <c r="IL98" s="24">
        <f t="shared" si="402"/>
        <v>241</v>
      </c>
      <c r="IM98" s="24">
        <f t="shared" si="402"/>
        <v>242</v>
      </c>
      <c r="IN98" s="24">
        <f t="shared" si="402"/>
        <v>243</v>
      </c>
      <c r="IO98" s="24">
        <f t="shared" si="402"/>
        <v>244</v>
      </c>
      <c r="IP98" s="24">
        <f t="shared" si="402"/>
        <v>245</v>
      </c>
      <c r="IQ98" s="24">
        <f t="shared" si="402"/>
        <v>246</v>
      </c>
      <c r="IR98" s="24">
        <f t="shared" si="402"/>
        <v>247</v>
      </c>
      <c r="IS98" s="24">
        <f t="shared" si="402"/>
        <v>248</v>
      </c>
      <c r="IT98" s="24">
        <f t="shared" si="402"/>
        <v>249</v>
      </c>
      <c r="IU98" s="24">
        <f t="shared" si="402"/>
        <v>250</v>
      </c>
      <c r="IV98" s="24">
        <f t="shared" si="402"/>
        <v>251</v>
      </c>
      <c r="IW98" s="24">
        <f t="shared" si="402"/>
        <v>252</v>
      </c>
      <c r="IX98" s="24">
        <f t="shared" si="402"/>
        <v>253</v>
      </c>
      <c r="IY98" s="24">
        <f t="shared" si="402"/>
        <v>254</v>
      </c>
      <c r="IZ98" s="24">
        <f t="shared" si="402"/>
        <v>255</v>
      </c>
      <c r="JA98" s="24">
        <f t="shared" si="402"/>
        <v>256</v>
      </c>
      <c r="JB98" s="24">
        <f t="shared" ref="JB98:LM101" si="403">IF(JB17 &gt;= inc, JB$4,"-")</f>
        <v>257</v>
      </c>
      <c r="JC98" s="24">
        <f t="shared" si="403"/>
        <v>258</v>
      </c>
      <c r="JD98" s="24">
        <f t="shared" si="403"/>
        <v>259</v>
      </c>
      <c r="JE98" s="24">
        <f t="shared" si="403"/>
        <v>260</v>
      </c>
      <c r="JF98" s="24">
        <f t="shared" si="403"/>
        <v>261</v>
      </c>
      <c r="JG98" s="24">
        <f t="shared" si="403"/>
        <v>262</v>
      </c>
      <c r="JH98" s="24">
        <f t="shared" si="403"/>
        <v>263</v>
      </c>
      <c r="JI98" s="24">
        <f t="shared" si="403"/>
        <v>264</v>
      </c>
      <c r="JJ98" s="24">
        <f t="shared" si="403"/>
        <v>265</v>
      </c>
      <c r="JK98" s="24">
        <f t="shared" si="403"/>
        <v>266</v>
      </c>
      <c r="JL98" s="24">
        <f t="shared" si="403"/>
        <v>267</v>
      </c>
      <c r="JM98" s="24">
        <f t="shared" si="403"/>
        <v>268</v>
      </c>
      <c r="JN98" s="24">
        <f t="shared" si="403"/>
        <v>269</v>
      </c>
      <c r="JO98" s="24">
        <f t="shared" si="403"/>
        <v>270</v>
      </c>
      <c r="JP98" s="24">
        <f t="shared" si="403"/>
        <v>271</v>
      </c>
      <c r="JQ98" s="24">
        <f t="shared" si="403"/>
        <v>272</v>
      </c>
      <c r="JR98" s="24">
        <f t="shared" si="403"/>
        <v>273</v>
      </c>
      <c r="JS98" s="24">
        <f t="shared" si="403"/>
        <v>274</v>
      </c>
      <c r="JT98" s="24">
        <f t="shared" si="403"/>
        <v>275</v>
      </c>
      <c r="JU98" s="24">
        <f t="shared" si="403"/>
        <v>276</v>
      </c>
      <c r="JV98" s="24">
        <f t="shared" si="403"/>
        <v>277</v>
      </c>
      <c r="JW98" s="24">
        <f t="shared" si="403"/>
        <v>278</v>
      </c>
      <c r="JX98" s="24">
        <f t="shared" si="403"/>
        <v>279</v>
      </c>
      <c r="JY98" s="24">
        <f t="shared" si="403"/>
        <v>280</v>
      </c>
      <c r="JZ98" s="24">
        <f t="shared" si="403"/>
        <v>281</v>
      </c>
      <c r="KA98" s="24">
        <f t="shared" si="403"/>
        <v>282</v>
      </c>
      <c r="KB98" s="24">
        <f t="shared" si="403"/>
        <v>283</v>
      </c>
      <c r="KC98" s="24">
        <f t="shared" si="403"/>
        <v>284</v>
      </c>
      <c r="KD98" s="24">
        <f t="shared" si="403"/>
        <v>285</v>
      </c>
      <c r="KE98" s="24">
        <f t="shared" si="403"/>
        <v>286</v>
      </c>
      <c r="KF98" s="24">
        <f t="shared" si="403"/>
        <v>287</v>
      </c>
      <c r="KG98" s="24">
        <f t="shared" si="403"/>
        <v>288</v>
      </c>
      <c r="KH98" s="24">
        <f t="shared" si="403"/>
        <v>289</v>
      </c>
      <c r="KI98" s="24">
        <f t="shared" si="403"/>
        <v>290</v>
      </c>
      <c r="KJ98" s="24">
        <f t="shared" si="403"/>
        <v>291</v>
      </c>
      <c r="KK98" s="24">
        <f t="shared" si="403"/>
        <v>292</v>
      </c>
      <c r="KL98" s="24">
        <f t="shared" si="403"/>
        <v>293</v>
      </c>
      <c r="KM98" s="24">
        <f t="shared" si="403"/>
        <v>294</v>
      </c>
      <c r="KN98" s="24">
        <f t="shared" si="403"/>
        <v>295</v>
      </c>
      <c r="KO98" s="24">
        <f t="shared" si="403"/>
        <v>296</v>
      </c>
      <c r="KP98" s="24">
        <f t="shared" si="403"/>
        <v>297</v>
      </c>
      <c r="KQ98" s="24">
        <f t="shared" si="403"/>
        <v>298</v>
      </c>
      <c r="KR98" s="24">
        <f t="shared" si="403"/>
        <v>299</v>
      </c>
      <c r="KS98" s="24">
        <f t="shared" si="403"/>
        <v>300</v>
      </c>
      <c r="KT98" s="24">
        <f t="shared" si="403"/>
        <v>301</v>
      </c>
      <c r="KU98" s="24">
        <f t="shared" si="403"/>
        <v>302</v>
      </c>
      <c r="KV98" s="24">
        <f t="shared" si="403"/>
        <v>303</v>
      </c>
      <c r="KW98" s="24">
        <f t="shared" si="403"/>
        <v>304</v>
      </c>
      <c r="KX98" s="24">
        <f t="shared" si="403"/>
        <v>305</v>
      </c>
      <c r="KY98" s="24">
        <f t="shared" si="403"/>
        <v>306</v>
      </c>
      <c r="KZ98" s="24">
        <f t="shared" si="403"/>
        <v>307</v>
      </c>
      <c r="LA98" s="24">
        <f t="shared" si="403"/>
        <v>308</v>
      </c>
      <c r="LB98" s="24">
        <f t="shared" si="403"/>
        <v>309</v>
      </c>
      <c r="LC98" s="24">
        <f t="shared" si="403"/>
        <v>310</v>
      </c>
      <c r="LD98" s="24">
        <f t="shared" si="403"/>
        <v>311</v>
      </c>
      <c r="LE98" s="24">
        <f t="shared" si="403"/>
        <v>312</v>
      </c>
      <c r="LF98" s="24">
        <f t="shared" si="403"/>
        <v>313</v>
      </c>
      <c r="LG98" s="24">
        <f t="shared" si="403"/>
        <v>314</v>
      </c>
      <c r="LH98" s="24">
        <f t="shared" si="403"/>
        <v>315</v>
      </c>
      <c r="LI98" s="24">
        <f t="shared" si="403"/>
        <v>316</v>
      </c>
      <c r="LJ98" s="24">
        <f t="shared" si="403"/>
        <v>317</v>
      </c>
      <c r="LK98" s="24">
        <f t="shared" si="403"/>
        <v>318</v>
      </c>
      <c r="LL98" s="24">
        <f t="shared" si="403"/>
        <v>319</v>
      </c>
      <c r="LM98" s="24">
        <f t="shared" si="403"/>
        <v>320</v>
      </c>
      <c r="LN98" s="24">
        <f t="shared" ref="LN98:NY101" si="404">IF(LN17 &gt;= inc, LN$4,"-")</f>
        <v>321</v>
      </c>
      <c r="LO98" s="24">
        <f t="shared" si="404"/>
        <v>322</v>
      </c>
      <c r="LP98" s="24">
        <f t="shared" si="404"/>
        <v>323</v>
      </c>
      <c r="LQ98" s="24">
        <f t="shared" si="404"/>
        <v>324</v>
      </c>
      <c r="LR98" s="24">
        <f t="shared" si="404"/>
        <v>325</v>
      </c>
      <c r="LS98" s="24">
        <f t="shared" si="404"/>
        <v>326</v>
      </c>
      <c r="LT98" s="24">
        <f t="shared" si="404"/>
        <v>327</v>
      </c>
      <c r="LU98" s="24">
        <f t="shared" si="404"/>
        <v>328</v>
      </c>
      <c r="LV98" s="24">
        <f t="shared" si="404"/>
        <v>329</v>
      </c>
      <c r="LW98" s="24">
        <f t="shared" si="404"/>
        <v>330</v>
      </c>
      <c r="LX98" s="24">
        <f t="shared" si="404"/>
        <v>331</v>
      </c>
      <c r="LY98" s="24">
        <f t="shared" si="404"/>
        <v>332</v>
      </c>
      <c r="LZ98" s="24">
        <f t="shared" si="404"/>
        <v>333</v>
      </c>
      <c r="MA98" s="24">
        <f t="shared" si="404"/>
        <v>334</v>
      </c>
      <c r="MB98" s="24">
        <f t="shared" si="404"/>
        <v>335</v>
      </c>
      <c r="MC98" s="24">
        <f t="shared" si="404"/>
        <v>336</v>
      </c>
      <c r="MD98" s="24">
        <f t="shared" si="404"/>
        <v>337</v>
      </c>
      <c r="ME98" s="24">
        <f t="shared" si="404"/>
        <v>338</v>
      </c>
      <c r="MF98" s="24">
        <f t="shared" si="404"/>
        <v>339</v>
      </c>
      <c r="MG98" s="24">
        <f t="shared" si="404"/>
        <v>340</v>
      </c>
      <c r="MH98" s="24">
        <f t="shared" si="404"/>
        <v>341</v>
      </c>
      <c r="MI98" s="24">
        <f t="shared" si="404"/>
        <v>342</v>
      </c>
      <c r="MJ98" s="24">
        <f t="shared" si="404"/>
        <v>343</v>
      </c>
      <c r="MK98" s="24">
        <f t="shared" si="404"/>
        <v>344</v>
      </c>
      <c r="ML98" s="24">
        <f t="shared" si="404"/>
        <v>345</v>
      </c>
      <c r="MM98" s="24">
        <f t="shared" si="404"/>
        <v>346</v>
      </c>
      <c r="MN98" s="24">
        <f t="shared" si="404"/>
        <v>347</v>
      </c>
      <c r="MO98" s="24">
        <f t="shared" si="404"/>
        <v>348</v>
      </c>
      <c r="MP98" s="24">
        <f t="shared" si="404"/>
        <v>349</v>
      </c>
      <c r="MQ98" s="24">
        <f t="shared" si="404"/>
        <v>350</v>
      </c>
      <c r="MR98" s="24">
        <f t="shared" si="404"/>
        <v>351</v>
      </c>
      <c r="MS98" s="24">
        <f t="shared" si="404"/>
        <v>352</v>
      </c>
      <c r="MT98" s="24">
        <f t="shared" si="404"/>
        <v>353</v>
      </c>
      <c r="MU98" s="24">
        <f t="shared" si="404"/>
        <v>354</v>
      </c>
      <c r="MV98" s="24">
        <f t="shared" si="404"/>
        <v>355</v>
      </c>
      <c r="MW98" s="24">
        <f t="shared" si="404"/>
        <v>356</v>
      </c>
      <c r="MX98" s="24">
        <f t="shared" si="404"/>
        <v>357</v>
      </c>
      <c r="MY98" s="24">
        <f t="shared" si="404"/>
        <v>358</v>
      </c>
      <c r="MZ98" s="24">
        <f t="shared" si="404"/>
        <v>359</v>
      </c>
      <c r="NA98" s="24">
        <f t="shared" si="404"/>
        <v>360</v>
      </c>
      <c r="NB98" s="24">
        <f t="shared" si="404"/>
        <v>361</v>
      </c>
      <c r="NC98" s="24">
        <f t="shared" si="404"/>
        <v>362</v>
      </c>
      <c r="ND98" s="24">
        <f t="shared" si="404"/>
        <v>363</v>
      </c>
      <c r="NE98" s="24">
        <f t="shared" si="404"/>
        <v>364</v>
      </c>
      <c r="NF98" s="24">
        <f t="shared" si="404"/>
        <v>365</v>
      </c>
      <c r="NG98" s="24">
        <f t="shared" si="404"/>
        <v>366</v>
      </c>
      <c r="NH98" s="24">
        <f t="shared" si="404"/>
        <v>367</v>
      </c>
      <c r="NI98" s="24">
        <f t="shared" si="404"/>
        <v>368</v>
      </c>
      <c r="NJ98" s="24">
        <f t="shared" si="404"/>
        <v>369</v>
      </c>
      <c r="NK98" s="24">
        <f t="shared" si="404"/>
        <v>370</v>
      </c>
      <c r="NL98" s="24">
        <f t="shared" si="404"/>
        <v>371</v>
      </c>
      <c r="NM98" s="24">
        <f t="shared" si="404"/>
        <v>372</v>
      </c>
      <c r="NN98" s="24">
        <f t="shared" si="404"/>
        <v>373</v>
      </c>
      <c r="NO98" s="24">
        <f t="shared" si="404"/>
        <v>374</v>
      </c>
      <c r="NP98" s="24">
        <f t="shared" si="404"/>
        <v>375</v>
      </c>
      <c r="NQ98" s="24">
        <f t="shared" si="404"/>
        <v>376</v>
      </c>
      <c r="NR98" s="24">
        <f t="shared" si="404"/>
        <v>377</v>
      </c>
      <c r="NS98" s="24">
        <f t="shared" si="404"/>
        <v>378</v>
      </c>
      <c r="NT98" s="24">
        <f t="shared" si="404"/>
        <v>379</v>
      </c>
      <c r="NU98" s="24">
        <f t="shared" si="404"/>
        <v>380</v>
      </c>
      <c r="NV98" s="24">
        <f t="shared" si="404"/>
        <v>381</v>
      </c>
      <c r="NW98" s="24">
        <f t="shared" si="404"/>
        <v>382</v>
      </c>
      <c r="NX98" s="24">
        <f t="shared" si="404"/>
        <v>383</v>
      </c>
      <c r="NY98" s="24">
        <f t="shared" si="404"/>
        <v>384</v>
      </c>
      <c r="NZ98" s="24">
        <f t="shared" ref="NZ98:QK101" si="405">IF(NZ17 &gt;= inc, NZ$4,"-")</f>
        <v>385</v>
      </c>
      <c r="OA98" s="24">
        <f t="shared" si="405"/>
        <v>386</v>
      </c>
      <c r="OB98" s="24">
        <f t="shared" si="405"/>
        <v>387</v>
      </c>
      <c r="OC98" s="24">
        <f t="shared" si="405"/>
        <v>388</v>
      </c>
      <c r="OD98" s="24">
        <f t="shared" si="405"/>
        <v>389</v>
      </c>
      <c r="OE98" s="24">
        <f t="shared" si="405"/>
        <v>390</v>
      </c>
      <c r="OF98" s="24">
        <f t="shared" si="405"/>
        <v>391</v>
      </c>
      <c r="OG98" s="24">
        <f t="shared" si="405"/>
        <v>392</v>
      </c>
      <c r="OH98" s="24">
        <f t="shared" si="405"/>
        <v>393</v>
      </c>
      <c r="OI98" s="24">
        <f t="shared" si="405"/>
        <v>394</v>
      </c>
      <c r="OJ98" s="24">
        <f t="shared" si="405"/>
        <v>395</v>
      </c>
      <c r="OK98" s="24">
        <f t="shared" si="405"/>
        <v>396</v>
      </c>
      <c r="OL98" s="24">
        <f t="shared" si="405"/>
        <v>397</v>
      </c>
      <c r="OM98" s="24">
        <f t="shared" si="405"/>
        <v>398</v>
      </c>
      <c r="ON98" s="24">
        <f t="shared" si="405"/>
        <v>399</v>
      </c>
      <c r="OO98" s="24">
        <f t="shared" si="405"/>
        <v>400</v>
      </c>
      <c r="OP98" s="24">
        <f t="shared" si="405"/>
        <v>401</v>
      </c>
      <c r="OQ98" s="24">
        <f t="shared" si="405"/>
        <v>402</v>
      </c>
      <c r="OR98" s="24">
        <f t="shared" si="405"/>
        <v>403</v>
      </c>
      <c r="OS98" s="24">
        <f t="shared" si="405"/>
        <v>404</v>
      </c>
      <c r="OT98" s="24">
        <f t="shared" si="405"/>
        <v>405</v>
      </c>
      <c r="OU98" s="24">
        <f t="shared" si="405"/>
        <v>406</v>
      </c>
      <c r="OV98" s="24">
        <f t="shared" si="405"/>
        <v>407</v>
      </c>
      <c r="OW98" s="24">
        <f t="shared" si="405"/>
        <v>408</v>
      </c>
      <c r="OX98" s="24">
        <f t="shared" si="405"/>
        <v>409</v>
      </c>
      <c r="OY98" s="24">
        <f t="shared" si="405"/>
        <v>410</v>
      </c>
      <c r="OZ98" s="24">
        <f t="shared" si="405"/>
        <v>411</v>
      </c>
      <c r="PA98" s="24">
        <f t="shared" si="405"/>
        <v>412</v>
      </c>
      <c r="PB98" s="24">
        <f t="shared" si="405"/>
        <v>413</v>
      </c>
      <c r="PC98" s="24">
        <f t="shared" si="405"/>
        <v>414</v>
      </c>
      <c r="PD98" s="24">
        <f t="shared" si="405"/>
        <v>415</v>
      </c>
      <c r="PE98" s="24">
        <f t="shared" si="405"/>
        <v>416</v>
      </c>
      <c r="PF98" s="24">
        <f t="shared" si="405"/>
        <v>417</v>
      </c>
      <c r="PG98" s="24">
        <f t="shared" si="405"/>
        <v>418</v>
      </c>
      <c r="PH98" s="24">
        <f t="shared" si="405"/>
        <v>419</v>
      </c>
      <c r="PI98" s="24">
        <f t="shared" si="405"/>
        <v>420</v>
      </c>
      <c r="PJ98" s="24">
        <f t="shared" si="405"/>
        <v>421</v>
      </c>
      <c r="PK98" s="24">
        <f t="shared" si="405"/>
        <v>422</v>
      </c>
      <c r="PL98" s="24">
        <f t="shared" si="405"/>
        <v>423</v>
      </c>
      <c r="PM98" s="24">
        <f t="shared" si="405"/>
        <v>424</v>
      </c>
      <c r="PN98" s="24">
        <f t="shared" si="405"/>
        <v>425</v>
      </c>
      <c r="PO98" s="24">
        <f t="shared" si="405"/>
        <v>426</v>
      </c>
      <c r="PP98" s="24">
        <f t="shared" si="405"/>
        <v>427</v>
      </c>
      <c r="PQ98" s="24">
        <f t="shared" si="405"/>
        <v>428</v>
      </c>
      <c r="PR98" s="24">
        <f t="shared" si="405"/>
        <v>429</v>
      </c>
      <c r="PS98" s="24">
        <f t="shared" si="405"/>
        <v>430</v>
      </c>
      <c r="PT98" s="24">
        <f t="shared" si="405"/>
        <v>431</v>
      </c>
      <c r="PU98" s="24">
        <f t="shared" si="405"/>
        <v>432</v>
      </c>
      <c r="PV98" s="24">
        <f t="shared" si="405"/>
        <v>433</v>
      </c>
      <c r="PW98" s="24">
        <f t="shared" si="405"/>
        <v>434</v>
      </c>
      <c r="PX98" s="24">
        <f t="shared" si="405"/>
        <v>435</v>
      </c>
      <c r="PY98" s="24">
        <f t="shared" si="405"/>
        <v>436</v>
      </c>
      <c r="PZ98" s="24">
        <f t="shared" si="405"/>
        <v>437</v>
      </c>
      <c r="QA98" s="24">
        <f t="shared" si="405"/>
        <v>438</v>
      </c>
      <c r="QB98" s="24">
        <f t="shared" si="405"/>
        <v>439</v>
      </c>
      <c r="QC98" s="24">
        <f t="shared" si="405"/>
        <v>440</v>
      </c>
      <c r="QD98" s="24">
        <f t="shared" si="405"/>
        <v>441</v>
      </c>
      <c r="QE98" s="24">
        <f t="shared" si="405"/>
        <v>442</v>
      </c>
      <c r="QF98" s="24">
        <f t="shared" si="405"/>
        <v>443</v>
      </c>
      <c r="QG98" s="24">
        <f t="shared" si="405"/>
        <v>444</v>
      </c>
      <c r="QH98" s="24">
        <f t="shared" si="405"/>
        <v>445</v>
      </c>
      <c r="QI98" s="24">
        <f t="shared" si="405"/>
        <v>446</v>
      </c>
      <c r="QJ98" s="24">
        <f t="shared" si="405"/>
        <v>447</v>
      </c>
      <c r="QK98" s="24">
        <f t="shared" si="405"/>
        <v>448</v>
      </c>
      <c r="QL98" s="24">
        <f t="shared" si="391"/>
        <v>449</v>
      </c>
      <c r="QM98" s="24">
        <f t="shared" si="391"/>
        <v>450</v>
      </c>
      <c r="QN98" s="24">
        <f t="shared" si="391"/>
        <v>451</v>
      </c>
      <c r="QO98" s="24">
        <f t="shared" si="391"/>
        <v>452</v>
      </c>
      <c r="QP98" s="24">
        <f t="shared" si="391"/>
        <v>453</v>
      </c>
      <c r="QQ98" s="24">
        <f t="shared" si="391"/>
        <v>454</v>
      </c>
      <c r="QR98" s="24">
        <f t="shared" si="391"/>
        <v>455</v>
      </c>
      <c r="QS98" s="24">
        <f t="shared" si="391"/>
        <v>456</v>
      </c>
      <c r="QT98" s="24">
        <f t="shared" si="391"/>
        <v>457</v>
      </c>
      <c r="QU98" s="24">
        <f t="shared" si="391"/>
        <v>458</v>
      </c>
      <c r="QV98" s="24">
        <f t="shared" si="391"/>
        <v>459</v>
      </c>
      <c r="QW98" s="24">
        <f t="shared" si="391"/>
        <v>460</v>
      </c>
      <c r="QX98" s="24">
        <f t="shared" si="391"/>
        <v>461</v>
      </c>
      <c r="QY98" s="24">
        <f t="shared" si="391"/>
        <v>462</v>
      </c>
      <c r="QZ98" s="24">
        <f t="shared" si="391"/>
        <v>463</v>
      </c>
      <c r="RA98" s="24">
        <f t="shared" si="391"/>
        <v>464</v>
      </c>
      <c r="RB98" s="24">
        <f t="shared" si="391"/>
        <v>465</v>
      </c>
      <c r="RC98" s="24">
        <f t="shared" si="391"/>
        <v>466</v>
      </c>
      <c r="RD98" s="24">
        <f t="shared" si="391"/>
        <v>467</v>
      </c>
      <c r="RE98" s="24">
        <f t="shared" si="391"/>
        <v>468</v>
      </c>
      <c r="RF98" s="24">
        <f t="shared" si="391"/>
        <v>469</v>
      </c>
      <c r="RG98" s="24">
        <f t="shared" si="391"/>
        <v>470</v>
      </c>
      <c r="RH98" s="24">
        <f t="shared" si="391"/>
        <v>471</v>
      </c>
      <c r="RI98" s="24">
        <f t="shared" si="391"/>
        <v>472</v>
      </c>
      <c r="RJ98" s="24">
        <f t="shared" si="391"/>
        <v>473</v>
      </c>
      <c r="RK98" s="24">
        <f t="shared" si="391"/>
        <v>474</v>
      </c>
      <c r="RL98" s="24">
        <f t="shared" si="391"/>
        <v>475</v>
      </c>
      <c r="RM98" s="24">
        <f t="shared" si="391"/>
        <v>476</v>
      </c>
      <c r="RN98" s="24">
        <f t="shared" si="391"/>
        <v>477</v>
      </c>
      <c r="RO98" s="24">
        <f t="shared" si="391"/>
        <v>478</v>
      </c>
      <c r="RP98" s="24">
        <f t="shared" si="391"/>
        <v>479</v>
      </c>
      <c r="RQ98" s="24">
        <f t="shared" si="391"/>
        <v>480</v>
      </c>
      <c r="RR98" s="24">
        <f t="shared" si="391"/>
        <v>481</v>
      </c>
      <c r="RS98" s="24">
        <f t="shared" si="391"/>
        <v>482</v>
      </c>
      <c r="RT98" s="24">
        <f t="shared" si="391"/>
        <v>483</v>
      </c>
      <c r="RU98" s="24">
        <f t="shared" si="391"/>
        <v>484</v>
      </c>
      <c r="RV98" s="24">
        <f t="shared" si="391"/>
        <v>485</v>
      </c>
      <c r="RW98" s="24">
        <f t="shared" si="391"/>
        <v>486</v>
      </c>
      <c r="RX98" s="24">
        <f t="shared" si="391"/>
        <v>487</v>
      </c>
      <c r="RY98" s="24">
        <f t="shared" si="391"/>
        <v>488</v>
      </c>
      <c r="RZ98" s="24">
        <f t="shared" si="391"/>
        <v>489</v>
      </c>
      <c r="SA98" s="24">
        <f t="shared" si="391"/>
        <v>490</v>
      </c>
      <c r="SB98" s="24">
        <f t="shared" si="391"/>
        <v>491</v>
      </c>
      <c r="SC98" s="24">
        <f t="shared" si="391"/>
        <v>492</v>
      </c>
      <c r="SD98" s="24">
        <f t="shared" si="391"/>
        <v>493</v>
      </c>
      <c r="SE98" s="24">
        <f t="shared" si="391"/>
        <v>494</v>
      </c>
      <c r="SF98" s="24">
        <f t="shared" si="391"/>
        <v>495</v>
      </c>
      <c r="SG98" s="24">
        <f t="shared" si="391"/>
        <v>496</v>
      </c>
      <c r="SH98" s="24">
        <f t="shared" si="391"/>
        <v>497</v>
      </c>
      <c r="SI98" s="24">
        <f t="shared" si="391"/>
        <v>498</v>
      </c>
      <c r="SJ98" s="24">
        <f t="shared" si="391"/>
        <v>499</v>
      </c>
      <c r="SK98" s="24">
        <f t="shared" si="391"/>
        <v>500</v>
      </c>
    </row>
    <row r="99" spans="1:505">
      <c r="A99">
        <f t="shared" si="358"/>
        <v>1</v>
      </c>
      <c r="B99">
        <v>1</v>
      </c>
      <c r="C99" s="24">
        <f t="shared" si="359"/>
        <v>1</v>
      </c>
      <c r="E99" s="16">
        <v>14</v>
      </c>
      <c r="F99" s="24">
        <f t="shared" si="399"/>
        <v>1</v>
      </c>
      <c r="G99" s="24">
        <f t="shared" si="399"/>
        <v>2</v>
      </c>
      <c r="H99" s="24">
        <f t="shared" si="399"/>
        <v>3</v>
      </c>
      <c r="I99" s="24">
        <f t="shared" si="399"/>
        <v>4</v>
      </c>
      <c r="J99" s="24">
        <f t="shared" si="399"/>
        <v>5</v>
      </c>
      <c r="K99" s="24">
        <f t="shared" si="399"/>
        <v>6</v>
      </c>
      <c r="L99" s="24">
        <f t="shared" si="399"/>
        <v>7</v>
      </c>
      <c r="M99" s="24">
        <f t="shared" si="399"/>
        <v>8</v>
      </c>
      <c r="N99" s="24">
        <f t="shared" si="399"/>
        <v>9</v>
      </c>
      <c r="O99" s="24">
        <f t="shared" si="399"/>
        <v>10</v>
      </c>
      <c r="P99" s="24">
        <f t="shared" si="399"/>
        <v>11</v>
      </c>
      <c r="Q99" s="24">
        <f t="shared" si="399"/>
        <v>12</v>
      </c>
      <c r="R99" s="24">
        <f t="shared" si="399"/>
        <v>13</v>
      </c>
      <c r="S99" s="24">
        <f t="shared" si="399"/>
        <v>14</v>
      </c>
      <c r="T99" s="24">
        <f t="shared" si="399"/>
        <v>15</v>
      </c>
      <c r="U99" s="24">
        <f t="shared" si="399"/>
        <v>16</v>
      </c>
      <c r="V99" s="24">
        <f t="shared" si="399"/>
        <v>17</v>
      </c>
      <c r="W99" s="24">
        <f t="shared" si="399"/>
        <v>18</v>
      </c>
      <c r="X99" s="24">
        <f t="shared" si="399"/>
        <v>19</v>
      </c>
      <c r="Y99" s="24">
        <f t="shared" si="399"/>
        <v>20</v>
      </c>
      <c r="Z99" s="24">
        <f t="shared" si="399"/>
        <v>21</v>
      </c>
      <c r="AA99" s="24">
        <f t="shared" si="399"/>
        <v>22</v>
      </c>
      <c r="AB99" s="24">
        <f t="shared" si="399"/>
        <v>23</v>
      </c>
      <c r="AC99" s="24">
        <f t="shared" si="399"/>
        <v>24</v>
      </c>
      <c r="AD99" s="24">
        <f t="shared" si="399"/>
        <v>25</v>
      </c>
      <c r="AE99" s="24">
        <f t="shared" si="399"/>
        <v>26</v>
      </c>
      <c r="AF99" s="24">
        <f t="shared" si="399"/>
        <v>27</v>
      </c>
      <c r="AG99" s="24">
        <f t="shared" si="399"/>
        <v>28</v>
      </c>
      <c r="AH99" s="24">
        <f t="shared" si="399"/>
        <v>29</v>
      </c>
      <c r="AI99" s="24">
        <f t="shared" si="399"/>
        <v>30</v>
      </c>
      <c r="AJ99" s="24">
        <f t="shared" si="399"/>
        <v>31</v>
      </c>
      <c r="AK99" s="24">
        <f t="shared" si="399"/>
        <v>32</v>
      </c>
      <c r="AL99" s="24">
        <f t="shared" si="399"/>
        <v>33</v>
      </c>
      <c r="AM99" s="24">
        <f t="shared" si="399"/>
        <v>34</v>
      </c>
      <c r="AN99" s="24">
        <f t="shared" si="399"/>
        <v>35</v>
      </c>
      <c r="AO99" s="24">
        <f t="shared" si="399"/>
        <v>36</v>
      </c>
      <c r="AP99" s="24">
        <f t="shared" si="399"/>
        <v>37</v>
      </c>
      <c r="AQ99" s="24">
        <f t="shared" si="399"/>
        <v>38</v>
      </c>
      <c r="AR99" s="24">
        <f t="shared" si="399"/>
        <v>39</v>
      </c>
      <c r="AS99" s="24">
        <f t="shared" si="399"/>
        <v>40</v>
      </c>
      <c r="AT99" s="24">
        <f t="shared" si="399"/>
        <v>41</v>
      </c>
      <c r="AU99" s="24">
        <f t="shared" si="399"/>
        <v>42</v>
      </c>
      <c r="AV99" s="24">
        <f t="shared" si="399"/>
        <v>43</v>
      </c>
      <c r="AW99" s="24">
        <f t="shared" si="399"/>
        <v>44</v>
      </c>
      <c r="AX99" s="24">
        <f t="shared" si="399"/>
        <v>45</v>
      </c>
      <c r="AY99" s="24">
        <f t="shared" si="399"/>
        <v>46</v>
      </c>
      <c r="AZ99" s="24">
        <f t="shared" si="399"/>
        <v>47</v>
      </c>
      <c r="BA99" s="24">
        <f t="shared" si="399"/>
        <v>48</v>
      </c>
      <c r="BB99" s="24">
        <f t="shared" si="399"/>
        <v>49</v>
      </c>
      <c r="BC99" s="24">
        <f t="shared" si="399"/>
        <v>50</v>
      </c>
      <c r="BD99" s="24">
        <f t="shared" si="399"/>
        <v>51</v>
      </c>
      <c r="BE99" s="24">
        <f t="shared" si="399"/>
        <v>52</v>
      </c>
      <c r="BF99" s="24">
        <f t="shared" si="399"/>
        <v>53</v>
      </c>
      <c r="BG99" s="24">
        <f t="shared" si="399"/>
        <v>54</v>
      </c>
      <c r="BH99" s="24">
        <f t="shared" si="399"/>
        <v>55</v>
      </c>
      <c r="BI99" s="24">
        <f t="shared" si="399"/>
        <v>56</v>
      </c>
      <c r="BJ99" s="24">
        <f t="shared" si="399"/>
        <v>57</v>
      </c>
      <c r="BK99" s="24">
        <f t="shared" si="399"/>
        <v>58</v>
      </c>
      <c r="BL99" s="24">
        <f t="shared" si="399"/>
        <v>59</v>
      </c>
      <c r="BM99" s="24">
        <f t="shared" si="399"/>
        <v>60</v>
      </c>
      <c r="BN99" s="24">
        <f t="shared" si="399"/>
        <v>61</v>
      </c>
      <c r="BO99" s="24">
        <f t="shared" si="399"/>
        <v>62</v>
      </c>
      <c r="BP99" s="24">
        <f t="shared" si="399"/>
        <v>63</v>
      </c>
      <c r="BQ99" s="24">
        <f t="shared" si="399"/>
        <v>64</v>
      </c>
      <c r="BR99" s="24">
        <f t="shared" si="400"/>
        <v>65</v>
      </c>
      <c r="BS99" s="24">
        <f t="shared" si="400"/>
        <v>66</v>
      </c>
      <c r="BT99" s="24">
        <f t="shared" si="400"/>
        <v>67</v>
      </c>
      <c r="BU99" s="24">
        <f t="shared" si="400"/>
        <v>68</v>
      </c>
      <c r="BV99" s="24">
        <f t="shared" si="400"/>
        <v>69</v>
      </c>
      <c r="BW99" s="24">
        <f t="shared" si="400"/>
        <v>70</v>
      </c>
      <c r="BX99" s="24">
        <f t="shared" si="400"/>
        <v>71</v>
      </c>
      <c r="BY99" s="24">
        <f t="shared" si="400"/>
        <v>72</v>
      </c>
      <c r="BZ99" s="24">
        <f t="shared" si="400"/>
        <v>73</v>
      </c>
      <c r="CA99" s="24">
        <f t="shared" si="400"/>
        <v>74</v>
      </c>
      <c r="CB99" s="24">
        <f t="shared" si="400"/>
        <v>75</v>
      </c>
      <c r="CC99" s="24">
        <f t="shared" si="400"/>
        <v>76</v>
      </c>
      <c r="CD99" s="24">
        <f t="shared" si="400"/>
        <v>77</v>
      </c>
      <c r="CE99" s="24">
        <f t="shared" si="400"/>
        <v>78</v>
      </c>
      <c r="CF99" s="24">
        <f t="shared" si="400"/>
        <v>79</v>
      </c>
      <c r="CG99" s="24">
        <f t="shared" si="400"/>
        <v>80</v>
      </c>
      <c r="CH99" s="24">
        <f t="shared" si="400"/>
        <v>81</v>
      </c>
      <c r="CI99" s="24">
        <f t="shared" si="400"/>
        <v>82</v>
      </c>
      <c r="CJ99" s="24">
        <f t="shared" si="400"/>
        <v>83</v>
      </c>
      <c r="CK99" s="24">
        <f t="shared" si="400"/>
        <v>84</v>
      </c>
      <c r="CL99" s="24">
        <f t="shared" si="400"/>
        <v>85</v>
      </c>
      <c r="CM99" s="24">
        <f t="shared" si="400"/>
        <v>86</v>
      </c>
      <c r="CN99" s="24">
        <f t="shared" si="400"/>
        <v>87</v>
      </c>
      <c r="CO99" s="24">
        <f t="shared" si="400"/>
        <v>88</v>
      </c>
      <c r="CP99" s="24">
        <f t="shared" si="400"/>
        <v>89</v>
      </c>
      <c r="CQ99" s="24">
        <f t="shared" si="400"/>
        <v>90</v>
      </c>
      <c r="CR99" s="24">
        <f t="shared" si="400"/>
        <v>91</v>
      </c>
      <c r="CS99" s="24">
        <f t="shared" si="400"/>
        <v>92</v>
      </c>
      <c r="CT99" s="24">
        <f t="shared" si="400"/>
        <v>93</v>
      </c>
      <c r="CU99" s="24">
        <f t="shared" si="400"/>
        <v>94</v>
      </c>
      <c r="CV99" s="24">
        <f t="shared" si="400"/>
        <v>95</v>
      </c>
      <c r="CW99" s="24">
        <f t="shared" si="400"/>
        <v>96</v>
      </c>
      <c r="CX99" s="24">
        <f t="shared" si="400"/>
        <v>97</v>
      </c>
      <c r="CY99" s="24">
        <f t="shared" si="400"/>
        <v>98</v>
      </c>
      <c r="CZ99" s="24">
        <f t="shared" si="400"/>
        <v>99</v>
      </c>
      <c r="DA99" s="24">
        <f t="shared" si="400"/>
        <v>100</v>
      </c>
      <c r="DB99" s="24">
        <f t="shared" si="400"/>
        <v>101</v>
      </c>
      <c r="DC99" s="24">
        <f t="shared" si="400"/>
        <v>102</v>
      </c>
      <c r="DD99" s="24">
        <f t="shared" si="400"/>
        <v>103</v>
      </c>
      <c r="DE99" s="24">
        <f t="shared" si="400"/>
        <v>104</v>
      </c>
      <c r="DF99" s="24">
        <f t="shared" si="400"/>
        <v>105</v>
      </c>
      <c r="DG99" s="24">
        <f t="shared" si="400"/>
        <v>106</v>
      </c>
      <c r="DH99" s="24">
        <f t="shared" si="400"/>
        <v>107</v>
      </c>
      <c r="DI99" s="24">
        <f t="shared" si="400"/>
        <v>108</v>
      </c>
      <c r="DJ99" s="24">
        <f t="shared" si="400"/>
        <v>109</v>
      </c>
      <c r="DK99" s="24">
        <f t="shared" si="400"/>
        <v>110</v>
      </c>
      <c r="DL99" s="24">
        <f t="shared" si="400"/>
        <v>111</v>
      </c>
      <c r="DM99" s="24">
        <f t="shared" si="400"/>
        <v>112</v>
      </c>
      <c r="DN99" s="24">
        <f t="shared" si="400"/>
        <v>113</v>
      </c>
      <c r="DO99" s="24">
        <f t="shared" si="400"/>
        <v>114</v>
      </c>
      <c r="DP99" s="24">
        <f t="shared" si="400"/>
        <v>115</v>
      </c>
      <c r="DQ99" s="24">
        <f t="shared" si="400"/>
        <v>116</v>
      </c>
      <c r="DR99" s="24">
        <f t="shared" si="400"/>
        <v>117</v>
      </c>
      <c r="DS99" s="24">
        <f t="shared" si="400"/>
        <v>118</v>
      </c>
      <c r="DT99" s="24">
        <f t="shared" si="400"/>
        <v>119</v>
      </c>
      <c r="DU99" s="24">
        <f t="shared" si="400"/>
        <v>120</v>
      </c>
      <c r="DV99" s="24">
        <f t="shared" si="400"/>
        <v>121</v>
      </c>
      <c r="DW99" s="24">
        <f t="shared" si="400"/>
        <v>122</v>
      </c>
      <c r="DX99" s="24">
        <f t="shared" si="400"/>
        <v>123</v>
      </c>
      <c r="DY99" s="24">
        <f t="shared" si="400"/>
        <v>124</v>
      </c>
      <c r="DZ99" s="24">
        <f t="shared" si="400"/>
        <v>125</v>
      </c>
      <c r="EA99" s="24">
        <f t="shared" si="400"/>
        <v>126</v>
      </c>
      <c r="EB99" s="24">
        <f t="shared" si="400"/>
        <v>127</v>
      </c>
      <c r="EC99" s="24">
        <f t="shared" si="400"/>
        <v>128</v>
      </c>
      <c r="ED99" s="24">
        <f t="shared" si="401"/>
        <v>129</v>
      </c>
      <c r="EE99" s="24">
        <f t="shared" si="401"/>
        <v>130</v>
      </c>
      <c r="EF99" s="24">
        <f t="shared" si="401"/>
        <v>131</v>
      </c>
      <c r="EG99" s="24">
        <f t="shared" si="401"/>
        <v>132</v>
      </c>
      <c r="EH99" s="24">
        <f t="shared" si="401"/>
        <v>133</v>
      </c>
      <c r="EI99" s="24">
        <f t="shared" si="401"/>
        <v>134</v>
      </c>
      <c r="EJ99" s="24">
        <f t="shared" si="401"/>
        <v>135</v>
      </c>
      <c r="EK99" s="24">
        <f t="shared" si="401"/>
        <v>136</v>
      </c>
      <c r="EL99" s="24">
        <f t="shared" si="401"/>
        <v>137</v>
      </c>
      <c r="EM99" s="24">
        <f t="shared" si="401"/>
        <v>138</v>
      </c>
      <c r="EN99" s="24">
        <f t="shared" si="401"/>
        <v>139</v>
      </c>
      <c r="EO99" s="24">
        <f t="shared" si="401"/>
        <v>140</v>
      </c>
      <c r="EP99" s="24">
        <f t="shared" si="401"/>
        <v>141</v>
      </c>
      <c r="EQ99" s="24">
        <f t="shared" si="401"/>
        <v>142</v>
      </c>
      <c r="ER99" s="24">
        <f t="shared" si="401"/>
        <v>143</v>
      </c>
      <c r="ES99" s="24">
        <f t="shared" si="401"/>
        <v>144</v>
      </c>
      <c r="ET99" s="24">
        <f t="shared" si="401"/>
        <v>145</v>
      </c>
      <c r="EU99" s="24">
        <f t="shared" si="401"/>
        <v>146</v>
      </c>
      <c r="EV99" s="24">
        <f t="shared" si="401"/>
        <v>147</v>
      </c>
      <c r="EW99" s="24">
        <f t="shared" si="401"/>
        <v>148</v>
      </c>
      <c r="EX99" s="24">
        <f t="shared" si="401"/>
        <v>149</v>
      </c>
      <c r="EY99" s="24">
        <f t="shared" si="401"/>
        <v>150</v>
      </c>
      <c r="EZ99" s="24">
        <f t="shared" si="401"/>
        <v>151</v>
      </c>
      <c r="FA99" s="24">
        <f t="shared" si="401"/>
        <v>152</v>
      </c>
      <c r="FB99" s="24">
        <f t="shared" si="401"/>
        <v>153</v>
      </c>
      <c r="FC99" s="24">
        <f t="shared" si="401"/>
        <v>154</v>
      </c>
      <c r="FD99" s="24">
        <f t="shared" si="401"/>
        <v>155</v>
      </c>
      <c r="FE99" s="24">
        <f t="shared" si="401"/>
        <v>156</v>
      </c>
      <c r="FF99" s="24">
        <f t="shared" si="401"/>
        <v>157</v>
      </c>
      <c r="FG99" s="24">
        <f t="shared" si="401"/>
        <v>158</v>
      </c>
      <c r="FH99" s="24">
        <f t="shared" si="401"/>
        <v>159</v>
      </c>
      <c r="FI99" s="24">
        <f t="shared" si="401"/>
        <v>160</v>
      </c>
      <c r="FJ99" s="24">
        <f t="shared" si="401"/>
        <v>161</v>
      </c>
      <c r="FK99" s="24">
        <f t="shared" si="401"/>
        <v>162</v>
      </c>
      <c r="FL99" s="24">
        <f t="shared" si="401"/>
        <v>163</v>
      </c>
      <c r="FM99" s="24">
        <f t="shared" si="401"/>
        <v>164</v>
      </c>
      <c r="FN99" s="24">
        <f t="shared" si="401"/>
        <v>165</v>
      </c>
      <c r="FO99" s="24">
        <f t="shared" si="401"/>
        <v>166</v>
      </c>
      <c r="FP99" s="24">
        <f t="shared" si="401"/>
        <v>167</v>
      </c>
      <c r="FQ99" s="24">
        <f t="shared" si="401"/>
        <v>168</v>
      </c>
      <c r="FR99" s="24">
        <f t="shared" si="401"/>
        <v>169</v>
      </c>
      <c r="FS99" s="24">
        <f t="shared" si="401"/>
        <v>170</v>
      </c>
      <c r="FT99" s="24">
        <f t="shared" si="401"/>
        <v>171</v>
      </c>
      <c r="FU99" s="24">
        <f t="shared" si="401"/>
        <v>172</v>
      </c>
      <c r="FV99" s="24">
        <f t="shared" si="401"/>
        <v>173</v>
      </c>
      <c r="FW99" s="24">
        <f t="shared" si="401"/>
        <v>174</v>
      </c>
      <c r="FX99" s="24">
        <f t="shared" si="401"/>
        <v>175</v>
      </c>
      <c r="FY99" s="24">
        <f t="shared" si="401"/>
        <v>176</v>
      </c>
      <c r="FZ99" s="24">
        <f t="shared" si="401"/>
        <v>177</v>
      </c>
      <c r="GA99" s="24">
        <f t="shared" si="401"/>
        <v>178</v>
      </c>
      <c r="GB99" s="24">
        <f t="shared" si="401"/>
        <v>179</v>
      </c>
      <c r="GC99" s="24">
        <f t="shared" si="401"/>
        <v>180</v>
      </c>
      <c r="GD99" s="24">
        <f t="shared" si="401"/>
        <v>181</v>
      </c>
      <c r="GE99" s="24">
        <f t="shared" si="401"/>
        <v>182</v>
      </c>
      <c r="GF99" s="24">
        <f t="shared" si="401"/>
        <v>183</v>
      </c>
      <c r="GG99" s="24">
        <f t="shared" si="401"/>
        <v>184</v>
      </c>
      <c r="GH99" s="24">
        <f t="shared" si="401"/>
        <v>185</v>
      </c>
      <c r="GI99" s="24">
        <f t="shared" si="401"/>
        <v>186</v>
      </c>
      <c r="GJ99" s="24">
        <f t="shared" si="401"/>
        <v>187</v>
      </c>
      <c r="GK99" s="24">
        <f t="shared" si="401"/>
        <v>188</v>
      </c>
      <c r="GL99" s="24">
        <f t="shared" si="401"/>
        <v>189</v>
      </c>
      <c r="GM99" s="24">
        <f t="shared" si="401"/>
        <v>190</v>
      </c>
      <c r="GN99" s="24">
        <f t="shared" si="401"/>
        <v>191</v>
      </c>
      <c r="GO99" s="24">
        <f t="shared" si="401"/>
        <v>192</v>
      </c>
      <c r="GP99" s="24">
        <f t="shared" si="402"/>
        <v>193</v>
      </c>
      <c r="GQ99" s="24">
        <f t="shared" si="402"/>
        <v>194</v>
      </c>
      <c r="GR99" s="24">
        <f t="shared" si="402"/>
        <v>195</v>
      </c>
      <c r="GS99" s="24">
        <f t="shared" si="402"/>
        <v>196</v>
      </c>
      <c r="GT99" s="24">
        <f t="shared" si="402"/>
        <v>197</v>
      </c>
      <c r="GU99" s="24">
        <f t="shared" si="402"/>
        <v>198</v>
      </c>
      <c r="GV99" s="24">
        <f t="shared" si="402"/>
        <v>199</v>
      </c>
      <c r="GW99" s="24">
        <f t="shared" si="402"/>
        <v>200</v>
      </c>
      <c r="GX99" s="24">
        <f t="shared" si="402"/>
        <v>201</v>
      </c>
      <c r="GY99" s="24">
        <f t="shared" si="402"/>
        <v>202</v>
      </c>
      <c r="GZ99" s="24">
        <f t="shared" si="402"/>
        <v>203</v>
      </c>
      <c r="HA99" s="24">
        <f t="shared" si="402"/>
        <v>204</v>
      </c>
      <c r="HB99" s="24">
        <f t="shared" si="402"/>
        <v>205</v>
      </c>
      <c r="HC99" s="24">
        <f t="shared" si="402"/>
        <v>206</v>
      </c>
      <c r="HD99" s="24">
        <f t="shared" si="402"/>
        <v>207</v>
      </c>
      <c r="HE99" s="24">
        <f t="shared" si="402"/>
        <v>208</v>
      </c>
      <c r="HF99" s="24">
        <f t="shared" si="402"/>
        <v>209</v>
      </c>
      <c r="HG99" s="24">
        <f t="shared" si="402"/>
        <v>210</v>
      </c>
      <c r="HH99" s="24">
        <f t="shared" si="402"/>
        <v>211</v>
      </c>
      <c r="HI99" s="24">
        <f t="shared" si="402"/>
        <v>212</v>
      </c>
      <c r="HJ99" s="24">
        <f t="shared" si="402"/>
        <v>213</v>
      </c>
      <c r="HK99" s="24">
        <f t="shared" si="402"/>
        <v>214</v>
      </c>
      <c r="HL99" s="24">
        <f t="shared" si="402"/>
        <v>215</v>
      </c>
      <c r="HM99" s="24">
        <f t="shared" si="402"/>
        <v>216</v>
      </c>
      <c r="HN99" s="24">
        <f t="shared" si="402"/>
        <v>217</v>
      </c>
      <c r="HO99" s="24">
        <f t="shared" si="402"/>
        <v>218</v>
      </c>
      <c r="HP99" s="24">
        <f t="shared" si="402"/>
        <v>219</v>
      </c>
      <c r="HQ99" s="24">
        <f t="shared" si="402"/>
        <v>220</v>
      </c>
      <c r="HR99" s="24">
        <f t="shared" si="402"/>
        <v>221</v>
      </c>
      <c r="HS99" s="24">
        <f t="shared" si="402"/>
        <v>222</v>
      </c>
      <c r="HT99" s="24">
        <f t="shared" si="402"/>
        <v>223</v>
      </c>
      <c r="HU99" s="24">
        <f t="shared" si="402"/>
        <v>224</v>
      </c>
      <c r="HV99" s="24">
        <f t="shared" si="402"/>
        <v>225</v>
      </c>
      <c r="HW99" s="24">
        <f t="shared" si="402"/>
        <v>226</v>
      </c>
      <c r="HX99" s="24">
        <f t="shared" si="402"/>
        <v>227</v>
      </c>
      <c r="HY99" s="24">
        <f t="shared" si="402"/>
        <v>228</v>
      </c>
      <c r="HZ99" s="24">
        <f t="shared" si="402"/>
        <v>229</v>
      </c>
      <c r="IA99" s="24">
        <f t="shared" si="402"/>
        <v>230</v>
      </c>
      <c r="IB99" s="24">
        <f t="shared" si="402"/>
        <v>231</v>
      </c>
      <c r="IC99" s="24">
        <f t="shared" si="402"/>
        <v>232</v>
      </c>
      <c r="ID99" s="24">
        <f t="shared" si="402"/>
        <v>233</v>
      </c>
      <c r="IE99" s="24">
        <f t="shared" si="402"/>
        <v>234</v>
      </c>
      <c r="IF99" s="24">
        <f t="shared" si="402"/>
        <v>235</v>
      </c>
      <c r="IG99" s="24">
        <f t="shared" si="402"/>
        <v>236</v>
      </c>
      <c r="IH99" s="24">
        <f t="shared" si="402"/>
        <v>237</v>
      </c>
      <c r="II99" s="24">
        <f t="shared" si="402"/>
        <v>238</v>
      </c>
      <c r="IJ99" s="24">
        <f t="shared" si="402"/>
        <v>239</v>
      </c>
      <c r="IK99" s="24">
        <f t="shared" si="402"/>
        <v>240</v>
      </c>
      <c r="IL99" s="24">
        <f t="shared" si="402"/>
        <v>241</v>
      </c>
      <c r="IM99" s="24">
        <f t="shared" si="402"/>
        <v>242</v>
      </c>
      <c r="IN99" s="24">
        <f t="shared" si="402"/>
        <v>243</v>
      </c>
      <c r="IO99" s="24">
        <f t="shared" si="402"/>
        <v>244</v>
      </c>
      <c r="IP99" s="24">
        <f t="shared" si="402"/>
        <v>245</v>
      </c>
      <c r="IQ99" s="24">
        <f t="shared" si="402"/>
        <v>246</v>
      </c>
      <c r="IR99" s="24">
        <f t="shared" si="402"/>
        <v>247</v>
      </c>
      <c r="IS99" s="24">
        <f t="shared" si="402"/>
        <v>248</v>
      </c>
      <c r="IT99" s="24">
        <f t="shared" si="402"/>
        <v>249</v>
      </c>
      <c r="IU99" s="24">
        <f t="shared" si="402"/>
        <v>250</v>
      </c>
      <c r="IV99" s="24">
        <f t="shared" si="402"/>
        <v>251</v>
      </c>
      <c r="IW99" s="24">
        <f t="shared" si="402"/>
        <v>252</v>
      </c>
      <c r="IX99" s="24">
        <f t="shared" si="402"/>
        <v>253</v>
      </c>
      <c r="IY99" s="24">
        <f t="shared" si="402"/>
        <v>254</v>
      </c>
      <c r="IZ99" s="24">
        <f t="shared" si="402"/>
        <v>255</v>
      </c>
      <c r="JA99" s="24">
        <f t="shared" si="402"/>
        <v>256</v>
      </c>
      <c r="JB99" s="24">
        <f t="shared" si="403"/>
        <v>257</v>
      </c>
      <c r="JC99" s="24">
        <f t="shared" si="403"/>
        <v>258</v>
      </c>
      <c r="JD99" s="24">
        <f t="shared" si="403"/>
        <v>259</v>
      </c>
      <c r="JE99" s="24">
        <f t="shared" si="403"/>
        <v>260</v>
      </c>
      <c r="JF99" s="24">
        <f t="shared" si="403"/>
        <v>261</v>
      </c>
      <c r="JG99" s="24">
        <f t="shared" si="403"/>
        <v>262</v>
      </c>
      <c r="JH99" s="24">
        <f t="shared" si="403"/>
        <v>263</v>
      </c>
      <c r="JI99" s="24">
        <f t="shared" si="403"/>
        <v>264</v>
      </c>
      <c r="JJ99" s="24">
        <f t="shared" si="403"/>
        <v>265</v>
      </c>
      <c r="JK99" s="24">
        <f t="shared" si="403"/>
        <v>266</v>
      </c>
      <c r="JL99" s="24">
        <f t="shared" si="403"/>
        <v>267</v>
      </c>
      <c r="JM99" s="24">
        <f t="shared" si="403"/>
        <v>268</v>
      </c>
      <c r="JN99" s="24">
        <f t="shared" si="403"/>
        <v>269</v>
      </c>
      <c r="JO99" s="24">
        <f t="shared" si="403"/>
        <v>270</v>
      </c>
      <c r="JP99" s="24">
        <f t="shared" si="403"/>
        <v>271</v>
      </c>
      <c r="JQ99" s="24">
        <f t="shared" si="403"/>
        <v>272</v>
      </c>
      <c r="JR99" s="24">
        <f t="shared" si="403"/>
        <v>273</v>
      </c>
      <c r="JS99" s="24">
        <f t="shared" si="403"/>
        <v>274</v>
      </c>
      <c r="JT99" s="24">
        <f t="shared" si="403"/>
        <v>275</v>
      </c>
      <c r="JU99" s="24">
        <f t="shared" si="403"/>
        <v>276</v>
      </c>
      <c r="JV99" s="24">
        <f t="shared" si="403"/>
        <v>277</v>
      </c>
      <c r="JW99" s="24">
        <f t="shared" si="403"/>
        <v>278</v>
      </c>
      <c r="JX99" s="24">
        <f t="shared" si="403"/>
        <v>279</v>
      </c>
      <c r="JY99" s="24">
        <f t="shared" si="403"/>
        <v>280</v>
      </c>
      <c r="JZ99" s="24">
        <f t="shared" si="403"/>
        <v>281</v>
      </c>
      <c r="KA99" s="24">
        <f t="shared" si="403"/>
        <v>282</v>
      </c>
      <c r="KB99" s="24">
        <f t="shared" si="403"/>
        <v>283</v>
      </c>
      <c r="KC99" s="24">
        <f t="shared" si="403"/>
        <v>284</v>
      </c>
      <c r="KD99" s="24">
        <f t="shared" si="403"/>
        <v>285</v>
      </c>
      <c r="KE99" s="24">
        <f t="shared" si="403"/>
        <v>286</v>
      </c>
      <c r="KF99" s="24">
        <f t="shared" si="403"/>
        <v>287</v>
      </c>
      <c r="KG99" s="24">
        <f t="shared" si="403"/>
        <v>288</v>
      </c>
      <c r="KH99" s="24">
        <f t="shared" si="403"/>
        <v>289</v>
      </c>
      <c r="KI99" s="24">
        <f t="shared" si="403"/>
        <v>290</v>
      </c>
      <c r="KJ99" s="24">
        <f t="shared" si="403"/>
        <v>291</v>
      </c>
      <c r="KK99" s="24">
        <f t="shared" si="403"/>
        <v>292</v>
      </c>
      <c r="KL99" s="24">
        <f t="shared" si="403"/>
        <v>293</v>
      </c>
      <c r="KM99" s="24">
        <f t="shared" si="403"/>
        <v>294</v>
      </c>
      <c r="KN99" s="24">
        <f t="shared" si="403"/>
        <v>295</v>
      </c>
      <c r="KO99" s="24">
        <f t="shared" si="403"/>
        <v>296</v>
      </c>
      <c r="KP99" s="24">
        <f t="shared" si="403"/>
        <v>297</v>
      </c>
      <c r="KQ99" s="24">
        <f t="shared" si="403"/>
        <v>298</v>
      </c>
      <c r="KR99" s="24">
        <f t="shared" si="403"/>
        <v>299</v>
      </c>
      <c r="KS99" s="24">
        <f t="shared" si="403"/>
        <v>300</v>
      </c>
      <c r="KT99" s="24">
        <f t="shared" si="403"/>
        <v>301</v>
      </c>
      <c r="KU99" s="24">
        <f t="shared" si="403"/>
        <v>302</v>
      </c>
      <c r="KV99" s="24">
        <f t="shared" si="403"/>
        <v>303</v>
      </c>
      <c r="KW99" s="24">
        <f t="shared" si="403"/>
        <v>304</v>
      </c>
      <c r="KX99" s="24">
        <f t="shared" si="403"/>
        <v>305</v>
      </c>
      <c r="KY99" s="24">
        <f t="shared" si="403"/>
        <v>306</v>
      </c>
      <c r="KZ99" s="24">
        <f t="shared" si="403"/>
        <v>307</v>
      </c>
      <c r="LA99" s="24">
        <f t="shared" si="403"/>
        <v>308</v>
      </c>
      <c r="LB99" s="24">
        <f t="shared" si="403"/>
        <v>309</v>
      </c>
      <c r="LC99" s="24">
        <f t="shared" si="403"/>
        <v>310</v>
      </c>
      <c r="LD99" s="24">
        <f t="shared" si="403"/>
        <v>311</v>
      </c>
      <c r="LE99" s="24">
        <f t="shared" si="403"/>
        <v>312</v>
      </c>
      <c r="LF99" s="24">
        <f t="shared" si="403"/>
        <v>313</v>
      </c>
      <c r="LG99" s="24">
        <f t="shared" si="403"/>
        <v>314</v>
      </c>
      <c r="LH99" s="24">
        <f t="shared" si="403"/>
        <v>315</v>
      </c>
      <c r="LI99" s="24">
        <f t="shared" si="403"/>
        <v>316</v>
      </c>
      <c r="LJ99" s="24">
        <f t="shared" si="403"/>
        <v>317</v>
      </c>
      <c r="LK99" s="24">
        <f t="shared" si="403"/>
        <v>318</v>
      </c>
      <c r="LL99" s="24">
        <f t="shared" si="403"/>
        <v>319</v>
      </c>
      <c r="LM99" s="24">
        <f t="shared" si="403"/>
        <v>320</v>
      </c>
      <c r="LN99" s="24">
        <f t="shared" si="404"/>
        <v>321</v>
      </c>
      <c r="LO99" s="24">
        <f t="shared" si="404"/>
        <v>322</v>
      </c>
      <c r="LP99" s="24">
        <f t="shared" si="404"/>
        <v>323</v>
      </c>
      <c r="LQ99" s="24">
        <f t="shared" si="404"/>
        <v>324</v>
      </c>
      <c r="LR99" s="24">
        <f t="shared" si="404"/>
        <v>325</v>
      </c>
      <c r="LS99" s="24">
        <f t="shared" si="404"/>
        <v>326</v>
      </c>
      <c r="LT99" s="24">
        <f t="shared" si="404"/>
        <v>327</v>
      </c>
      <c r="LU99" s="24">
        <f t="shared" si="404"/>
        <v>328</v>
      </c>
      <c r="LV99" s="24">
        <f t="shared" si="404"/>
        <v>329</v>
      </c>
      <c r="LW99" s="24">
        <f t="shared" si="404"/>
        <v>330</v>
      </c>
      <c r="LX99" s="24">
        <f t="shared" si="404"/>
        <v>331</v>
      </c>
      <c r="LY99" s="24">
        <f t="shared" si="404"/>
        <v>332</v>
      </c>
      <c r="LZ99" s="24">
        <f t="shared" si="404"/>
        <v>333</v>
      </c>
      <c r="MA99" s="24">
        <f t="shared" si="404"/>
        <v>334</v>
      </c>
      <c r="MB99" s="24">
        <f t="shared" si="404"/>
        <v>335</v>
      </c>
      <c r="MC99" s="24">
        <f t="shared" si="404"/>
        <v>336</v>
      </c>
      <c r="MD99" s="24">
        <f t="shared" si="404"/>
        <v>337</v>
      </c>
      <c r="ME99" s="24">
        <f t="shared" si="404"/>
        <v>338</v>
      </c>
      <c r="MF99" s="24">
        <f t="shared" si="404"/>
        <v>339</v>
      </c>
      <c r="MG99" s="24">
        <f t="shared" si="404"/>
        <v>340</v>
      </c>
      <c r="MH99" s="24">
        <f t="shared" si="404"/>
        <v>341</v>
      </c>
      <c r="MI99" s="24">
        <f t="shared" si="404"/>
        <v>342</v>
      </c>
      <c r="MJ99" s="24">
        <f t="shared" si="404"/>
        <v>343</v>
      </c>
      <c r="MK99" s="24">
        <f t="shared" si="404"/>
        <v>344</v>
      </c>
      <c r="ML99" s="24">
        <f t="shared" si="404"/>
        <v>345</v>
      </c>
      <c r="MM99" s="24">
        <f t="shared" si="404"/>
        <v>346</v>
      </c>
      <c r="MN99" s="24">
        <f t="shared" si="404"/>
        <v>347</v>
      </c>
      <c r="MO99" s="24">
        <f t="shared" si="404"/>
        <v>348</v>
      </c>
      <c r="MP99" s="24">
        <f t="shared" si="404"/>
        <v>349</v>
      </c>
      <c r="MQ99" s="24">
        <f t="shared" si="404"/>
        <v>350</v>
      </c>
      <c r="MR99" s="24">
        <f t="shared" si="404"/>
        <v>351</v>
      </c>
      <c r="MS99" s="24">
        <f t="shared" si="404"/>
        <v>352</v>
      </c>
      <c r="MT99" s="24">
        <f t="shared" si="404"/>
        <v>353</v>
      </c>
      <c r="MU99" s="24">
        <f t="shared" si="404"/>
        <v>354</v>
      </c>
      <c r="MV99" s="24">
        <f t="shared" si="404"/>
        <v>355</v>
      </c>
      <c r="MW99" s="24">
        <f t="shared" si="404"/>
        <v>356</v>
      </c>
      <c r="MX99" s="24">
        <f t="shared" si="404"/>
        <v>357</v>
      </c>
      <c r="MY99" s="24">
        <f t="shared" si="404"/>
        <v>358</v>
      </c>
      <c r="MZ99" s="24">
        <f t="shared" si="404"/>
        <v>359</v>
      </c>
      <c r="NA99" s="24">
        <f t="shared" si="404"/>
        <v>360</v>
      </c>
      <c r="NB99" s="24">
        <f t="shared" si="404"/>
        <v>361</v>
      </c>
      <c r="NC99" s="24">
        <f t="shared" si="404"/>
        <v>362</v>
      </c>
      <c r="ND99" s="24">
        <f t="shared" si="404"/>
        <v>363</v>
      </c>
      <c r="NE99" s="24">
        <f t="shared" si="404"/>
        <v>364</v>
      </c>
      <c r="NF99" s="24">
        <f t="shared" si="404"/>
        <v>365</v>
      </c>
      <c r="NG99" s="24">
        <f t="shared" si="404"/>
        <v>366</v>
      </c>
      <c r="NH99" s="24">
        <f t="shared" si="404"/>
        <v>367</v>
      </c>
      <c r="NI99" s="24">
        <f t="shared" si="404"/>
        <v>368</v>
      </c>
      <c r="NJ99" s="24">
        <f t="shared" si="404"/>
        <v>369</v>
      </c>
      <c r="NK99" s="24">
        <f t="shared" si="404"/>
        <v>370</v>
      </c>
      <c r="NL99" s="24">
        <f t="shared" si="404"/>
        <v>371</v>
      </c>
      <c r="NM99" s="24">
        <f t="shared" si="404"/>
        <v>372</v>
      </c>
      <c r="NN99" s="24">
        <f t="shared" si="404"/>
        <v>373</v>
      </c>
      <c r="NO99" s="24">
        <f t="shared" si="404"/>
        <v>374</v>
      </c>
      <c r="NP99" s="24">
        <f t="shared" si="404"/>
        <v>375</v>
      </c>
      <c r="NQ99" s="24">
        <f t="shared" si="404"/>
        <v>376</v>
      </c>
      <c r="NR99" s="24">
        <f t="shared" si="404"/>
        <v>377</v>
      </c>
      <c r="NS99" s="24">
        <f t="shared" si="404"/>
        <v>378</v>
      </c>
      <c r="NT99" s="24">
        <f t="shared" si="404"/>
        <v>379</v>
      </c>
      <c r="NU99" s="24">
        <f t="shared" si="404"/>
        <v>380</v>
      </c>
      <c r="NV99" s="24">
        <f t="shared" si="404"/>
        <v>381</v>
      </c>
      <c r="NW99" s="24">
        <f t="shared" si="404"/>
        <v>382</v>
      </c>
      <c r="NX99" s="24">
        <f t="shared" si="404"/>
        <v>383</v>
      </c>
      <c r="NY99" s="24">
        <f t="shared" si="404"/>
        <v>384</v>
      </c>
      <c r="NZ99" s="24">
        <f t="shared" si="405"/>
        <v>385</v>
      </c>
      <c r="OA99" s="24">
        <f t="shared" si="405"/>
        <v>386</v>
      </c>
      <c r="OB99" s="24">
        <f t="shared" si="405"/>
        <v>387</v>
      </c>
      <c r="OC99" s="24">
        <f t="shared" si="405"/>
        <v>388</v>
      </c>
      <c r="OD99" s="24">
        <f t="shared" si="405"/>
        <v>389</v>
      </c>
      <c r="OE99" s="24">
        <f t="shared" si="405"/>
        <v>390</v>
      </c>
      <c r="OF99" s="24">
        <f t="shared" si="405"/>
        <v>391</v>
      </c>
      <c r="OG99" s="24">
        <f t="shared" si="405"/>
        <v>392</v>
      </c>
      <c r="OH99" s="24">
        <f t="shared" si="405"/>
        <v>393</v>
      </c>
      <c r="OI99" s="24">
        <f t="shared" si="405"/>
        <v>394</v>
      </c>
      <c r="OJ99" s="24">
        <f t="shared" si="405"/>
        <v>395</v>
      </c>
      <c r="OK99" s="24">
        <f t="shared" si="405"/>
        <v>396</v>
      </c>
      <c r="OL99" s="24">
        <f t="shared" si="405"/>
        <v>397</v>
      </c>
      <c r="OM99" s="24">
        <f t="shared" si="405"/>
        <v>398</v>
      </c>
      <c r="ON99" s="24">
        <f t="shared" si="405"/>
        <v>399</v>
      </c>
      <c r="OO99" s="24">
        <f t="shared" si="405"/>
        <v>400</v>
      </c>
      <c r="OP99" s="24">
        <f t="shared" si="405"/>
        <v>401</v>
      </c>
      <c r="OQ99" s="24">
        <f t="shared" si="405"/>
        <v>402</v>
      </c>
      <c r="OR99" s="24">
        <f t="shared" si="405"/>
        <v>403</v>
      </c>
      <c r="OS99" s="24">
        <f t="shared" si="405"/>
        <v>404</v>
      </c>
      <c r="OT99" s="24">
        <f t="shared" si="405"/>
        <v>405</v>
      </c>
      <c r="OU99" s="24">
        <f t="shared" si="405"/>
        <v>406</v>
      </c>
      <c r="OV99" s="24">
        <f t="shared" si="405"/>
        <v>407</v>
      </c>
      <c r="OW99" s="24">
        <f t="shared" si="405"/>
        <v>408</v>
      </c>
      <c r="OX99" s="24">
        <f t="shared" si="405"/>
        <v>409</v>
      </c>
      <c r="OY99" s="24">
        <f t="shared" si="405"/>
        <v>410</v>
      </c>
      <c r="OZ99" s="24">
        <f t="shared" si="405"/>
        <v>411</v>
      </c>
      <c r="PA99" s="24">
        <f t="shared" si="405"/>
        <v>412</v>
      </c>
      <c r="PB99" s="24">
        <f t="shared" si="405"/>
        <v>413</v>
      </c>
      <c r="PC99" s="24">
        <f t="shared" si="405"/>
        <v>414</v>
      </c>
      <c r="PD99" s="24">
        <f t="shared" si="405"/>
        <v>415</v>
      </c>
      <c r="PE99" s="24">
        <f t="shared" si="405"/>
        <v>416</v>
      </c>
      <c r="PF99" s="24">
        <f t="shared" si="405"/>
        <v>417</v>
      </c>
      <c r="PG99" s="24">
        <f t="shared" si="405"/>
        <v>418</v>
      </c>
      <c r="PH99" s="24">
        <f t="shared" si="405"/>
        <v>419</v>
      </c>
      <c r="PI99" s="24">
        <f t="shared" si="405"/>
        <v>420</v>
      </c>
      <c r="PJ99" s="24">
        <f t="shared" si="405"/>
        <v>421</v>
      </c>
      <c r="PK99" s="24">
        <f t="shared" si="405"/>
        <v>422</v>
      </c>
      <c r="PL99" s="24">
        <f t="shared" si="405"/>
        <v>423</v>
      </c>
      <c r="PM99" s="24">
        <f t="shared" si="405"/>
        <v>424</v>
      </c>
      <c r="PN99" s="24">
        <f t="shared" si="405"/>
        <v>425</v>
      </c>
      <c r="PO99" s="24">
        <f t="shared" si="405"/>
        <v>426</v>
      </c>
      <c r="PP99" s="24">
        <f t="shared" si="405"/>
        <v>427</v>
      </c>
      <c r="PQ99" s="24">
        <f t="shared" si="405"/>
        <v>428</v>
      </c>
      <c r="PR99" s="24">
        <f t="shared" si="405"/>
        <v>429</v>
      </c>
      <c r="PS99" s="24">
        <f t="shared" si="405"/>
        <v>430</v>
      </c>
      <c r="PT99" s="24">
        <f t="shared" si="405"/>
        <v>431</v>
      </c>
      <c r="PU99" s="24">
        <f t="shared" si="405"/>
        <v>432</v>
      </c>
      <c r="PV99" s="24">
        <f t="shared" si="405"/>
        <v>433</v>
      </c>
      <c r="PW99" s="24">
        <f t="shared" si="405"/>
        <v>434</v>
      </c>
      <c r="PX99" s="24">
        <f t="shared" si="405"/>
        <v>435</v>
      </c>
      <c r="PY99" s="24">
        <f t="shared" si="405"/>
        <v>436</v>
      </c>
      <c r="PZ99" s="24">
        <f t="shared" si="405"/>
        <v>437</v>
      </c>
      <c r="QA99" s="24">
        <f t="shared" si="405"/>
        <v>438</v>
      </c>
      <c r="QB99" s="24">
        <f t="shared" si="405"/>
        <v>439</v>
      </c>
      <c r="QC99" s="24">
        <f t="shared" si="405"/>
        <v>440</v>
      </c>
      <c r="QD99" s="24">
        <f t="shared" si="405"/>
        <v>441</v>
      </c>
      <c r="QE99" s="24">
        <f t="shared" si="405"/>
        <v>442</v>
      </c>
      <c r="QF99" s="24">
        <f t="shared" si="405"/>
        <v>443</v>
      </c>
      <c r="QG99" s="24">
        <f t="shared" si="405"/>
        <v>444</v>
      </c>
      <c r="QH99" s="24">
        <f t="shared" si="405"/>
        <v>445</v>
      </c>
      <c r="QI99" s="24">
        <f t="shared" si="405"/>
        <v>446</v>
      </c>
      <c r="QJ99" s="24">
        <f t="shared" si="405"/>
        <v>447</v>
      </c>
      <c r="QK99" s="24">
        <f t="shared" si="405"/>
        <v>448</v>
      </c>
      <c r="QL99" s="24">
        <f t="shared" si="391"/>
        <v>449</v>
      </c>
      <c r="QM99" s="24">
        <f t="shared" si="391"/>
        <v>450</v>
      </c>
      <c r="QN99" s="24">
        <f t="shared" si="391"/>
        <v>451</v>
      </c>
      <c r="QO99" s="24">
        <f t="shared" si="391"/>
        <v>452</v>
      </c>
      <c r="QP99" s="24">
        <f t="shared" si="391"/>
        <v>453</v>
      </c>
      <c r="QQ99" s="24">
        <f t="shared" si="391"/>
        <v>454</v>
      </c>
      <c r="QR99" s="24">
        <f t="shared" si="391"/>
        <v>455</v>
      </c>
      <c r="QS99" s="24">
        <f t="shared" si="391"/>
        <v>456</v>
      </c>
      <c r="QT99" s="24">
        <f t="shared" si="391"/>
        <v>457</v>
      </c>
      <c r="QU99" s="24">
        <f t="shared" si="391"/>
        <v>458</v>
      </c>
      <c r="QV99" s="24">
        <f t="shared" si="391"/>
        <v>459</v>
      </c>
      <c r="QW99" s="24">
        <f t="shared" si="391"/>
        <v>460</v>
      </c>
      <c r="QX99" s="24">
        <f t="shared" si="391"/>
        <v>461</v>
      </c>
      <c r="QY99" s="24">
        <f t="shared" si="391"/>
        <v>462</v>
      </c>
      <c r="QZ99" s="24">
        <f t="shared" si="391"/>
        <v>463</v>
      </c>
      <c r="RA99" s="24">
        <f t="shared" si="391"/>
        <v>464</v>
      </c>
      <c r="RB99" s="24">
        <f t="shared" si="391"/>
        <v>465</v>
      </c>
      <c r="RC99" s="24">
        <f t="shared" si="391"/>
        <v>466</v>
      </c>
      <c r="RD99" s="24">
        <f t="shared" si="391"/>
        <v>467</v>
      </c>
      <c r="RE99" s="24">
        <f t="shared" si="391"/>
        <v>468</v>
      </c>
      <c r="RF99" s="24">
        <f t="shared" si="391"/>
        <v>469</v>
      </c>
      <c r="RG99" s="24">
        <f t="shared" si="391"/>
        <v>470</v>
      </c>
      <c r="RH99" s="24">
        <f t="shared" si="391"/>
        <v>471</v>
      </c>
      <c r="RI99" s="24">
        <f t="shared" si="391"/>
        <v>472</v>
      </c>
      <c r="RJ99" s="24">
        <f t="shared" si="391"/>
        <v>473</v>
      </c>
      <c r="RK99" s="24">
        <f t="shared" si="391"/>
        <v>474</v>
      </c>
      <c r="RL99" s="24">
        <f t="shared" si="391"/>
        <v>475</v>
      </c>
      <c r="RM99" s="24">
        <f t="shared" si="391"/>
        <v>476</v>
      </c>
      <c r="RN99" s="24">
        <f t="shared" si="391"/>
        <v>477</v>
      </c>
      <c r="RO99" s="24">
        <f t="shared" si="391"/>
        <v>478</v>
      </c>
      <c r="RP99" s="24">
        <f t="shared" si="391"/>
        <v>479</v>
      </c>
      <c r="RQ99" s="24">
        <f t="shared" si="391"/>
        <v>480</v>
      </c>
      <c r="RR99" s="24">
        <f t="shared" si="391"/>
        <v>481</v>
      </c>
      <c r="RS99" s="24">
        <f t="shared" si="391"/>
        <v>482</v>
      </c>
      <c r="RT99" s="24">
        <f t="shared" si="391"/>
        <v>483</v>
      </c>
      <c r="RU99" s="24">
        <f t="shared" si="391"/>
        <v>484</v>
      </c>
      <c r="RV99" s="24">
        <f t="shared" si="391"/>
        <v>485</v>
      </c>
      <c r="RW99" s="24">
        <f t="shared" si="391"/>
        <v>486</v>
      </c>
      <c r="RX99" s="24">
        <f t="shared" si="391"/>
        <v>487</v>
      </c>
      <c r="RY99" s="24">
        <f t="shared" si="391"/>
        <v>488</v>
      </c>
      <c r="RZ99" s="24">
        <f t="shared" si="391"/>
        <v>489</v>
      </c>
      <c r="SA99" s="24">
        <f t="shared" si="391"/>
        <v>490</v>
      </c>
      <c r="SB99" s="24">
        <f t="shared" si="391"/>
        <v>491</v>
      </c>
      <c r="SC99" s="24">
        <f t="shared" si="391"/>
        <v>492</v>
      </c>
      <c r="SD99" s="24">
        <f t="shared" si="391"/>
        <v>493</v>
      </c>
      <c r="SE99" s="24">
        <f t="shared" si="391"/>
        <v>494</v>
      </c>
      <c r="SF99" s="24">
        <f t="shared" si="391"/>
        <v>495</v>
      </c>
      <c r="SG99" s="24">
        <f t="shared" si="391"/>
        <v>496</v>
      </c>
      <c r="SH99" s="24">
        <f t="shared" si="391"/>
        <v>497</v>
      </c>
      <c r="SI99" s="24">
        <f t="shared" si="391"/>
        <v>498</v>
      </c>
      <c r="SJ99" s="24">
        <f t="shared" si="391"/>
        <v>499</v>
      </c>
      <c r="SK99" s="24">
        <f t="shared" si="391"/>
        <v>500</v>
      </c>
    </row>
    <row r="100" spans="1:505">
      <c r="A100">
        <f t="shared" si="358"/>
        <v>1</v>
      </c>
      <c r="B100">
        <v>1</v>
      </c>
      <c r="C100" s="24">
        <f t="shared" si="359"/>
        <v>1</v>
      </c>
      <c r="E100" s="16">
        <v>15</v>
      </c>
      <c r="F100" s="24">
        <f t="shared" si="399"/>
        <v>1</v>
      </c>
      <c r="G100" s="24">
        <f t="shared" si="399"/>
        <v>2</v>
      </c>
      <c r="H100" s="24">
        <f t="shared" si="399"/>
        <v>3</v>
      </c>
      <c r="I100" s="24">
        <f t="shared" si="399"/>
        <v>4</v>
      </c>
      <c r="J100" s="24">
        <f t="shared" si="399"/>
        <v>5</v>
      </c>
      <c r="K100" s="24">
        <f t="shared" si="399"/>
        <v>6</v>
      </c>
      <c r="L100" s="24">
        <f t="shared" si="399"/>
        <v>7</v>
      </c>
      <c r="M100" s="24">
        <f t="shared" si="399"/>
        <v>8</v>
      </c>
      <c r="N100" s="24">
        <f t="shared" si="399"/>
        <v>9</v>
      </c>
      <c r="O100" s="24">
        <f t="shared" si="399"/>
        <v>10</v>
      </c>
      <c r="P100" s="24">
        <f t="shared" si="399"/>
        <v>11</v>
      </c>
      <c r="Q100" s="24">
        <f t="shared" si="399"/>
        <v>12</v>
      </c>
      <c r="R100" s="24">
        <f t="shared" si="399"/>
        <v>13</v>
      </c>
      <c r="S100" s="24">
        <f t="shared" si="399"/>
        <v>14</v>
      </c>
      <c r="T100" s="24">
        <f t="shared" si="399"/>
        <v>15</v>
      </c>
      <c r="U100" s="24">
        <f t="shared" si="399"/>
        <v>16</v>
      </c>
      <c r="V100" s="24">
        <f t="shared" si="399"/>
        <v>17</v>
      </c>
      <c r="W100" s="24">
        <f t="shared" si="399"/>
        <v>18</v>
      </c>
      <c r="X100" s="24">
        <f t="shared" si="399"/>
        <v>19</v>
      </c>
      <c r="Y100" s="24">
        <f t="shared" si="399"/>
        <v>20</v>
      </c>
      <c r="Z100" s="24">
        <f t="shared" si="399"/>
        <v>21</v>
      </c>
      <c r="AA100" s="24">
        <f t="shared" si="399"/>
        <v>22</v>
      </c>
      <c r="AB100" s="24">
        <f t="shared" si="399"/>
        <v>23</v>
      </c>
      <c r="AC100" s="24">
        <f t="shared" si="399"/>
        <v>24</v>
      </c>
      <c r="AD100" s="24">
        <f t="shared" si="399"/>
        <v>25</v>
      </c>
      <c r="AE100" s="24">
        <f t="shared" si="399"/>
        <v>26</v>
      </c>
      <c r="AF100" s="24">
        <f t="shared" si="399"/>
        <v>27</v>
      </c>
      <c r="AG100" s="24">
        <f t="shared" si="399"/>
        <v>28</v>
      </c>
      <c r="AH100" s="24">
        <f t="shared" si="399"/>
        <v>29</v>
      </c>
      <c r="AI100" s="24">
        <f t="shared" si="399"/>
        <v>30</v>
      </c>
      <c r="AJ100" s="24">
        <f t="shared" si="399"/>
        <v>31</v>
      </c>
      <c r="AK100" s="24">
        <f t="shared" si="399"/>
        <v>32</v>
      </c>
      <c r="AL100" s="24">
        <f t="shared" si="399"/>
        <v>33</v>
      </c>
      <c r="AM100" s="24">
        <f t="shared" si="399"/>
        <v>34</v>
      </c>
      <c r="AN100" s="24">
        <f t="shared" si="399"/>
        <v>35</v>
      </c>
      <c r="AO100" s="24">
        <f t="shared" si="399"/>
        <v>36</v>
      </c>
      <c r="AP100" s="24">
        <f t="shared" si="399"/>
        <v>37</v>
      </c>
      <c r="AQ100" s="24">
        <f t="shared" si="399"/>
        <v>38</v>
      </c>
      <c r="AR100" s="24">
        <f t="shared" si="399"/>
        <v>39</v>
      </c>
      <c r="AS100" s="24">
        <f t="shared" si="399"/>
        <v>40</v>
      </c>
      <c r="AT100" s="24">
        <f t="shared" si="399"/>
        <v>41</v>
      </c>
      <c r="AU100" s="24">
        <f t="shared" si="399"/>
        <v>42</v>
      </c>
      <c r="AV100" s="24">
        <f t="shared" si="399"/>
        <v>43</v>
      </c>
      <c r="AW100" s="24">
        <f t="shared" si="399"/>
        <v>44</v>
      </c>
      <c r="AX100" s="24">
        <f t="shared" si="399"/>
        <v>45</v>
      </c>
      <c r="AY100" s="24">
        <f t="shared" si="399"/>
        <v>46</v>
      </c>
      <c r="AZ100" s="24">
        <f t="shared" si="399"/>
        <v>47</v>
      </c>
      <c r="BA100" s="24">
        <f t="shared" si="399"/>
        <v>48</v>
      </c>
      <c r="BB100" s="24">
        <f t="shared" si="399"/>
        <v>49</v>
      </c>
      <c r="BC100" s="24">
        <f t="shared" si="399"/>
        <v>50</v>
      </c>
      <c r="BD100" s="24">
        <f t="shared" si="399"/>
        <v>51</v>
      </c>
      <c r="BE100" s="24">
        <f t="shared" si="399"/>
        <v>52</v>
      </c>
      <c r="BF100" s="24">
        <f t="shared" si="399"/>
        <v>53</v>
      </c>
      <c r="BG100" s="24">
        <f t="shared" si="399"/>
        <v>54</v>
      </c>
      <c r="BH100" s="24">
        <f t="shared" si="399"/>
        <v>55</v>
      </c>
      <c r="BI100" s="24">
        <f t="shared" si="399"/>
        <v>56</v>
      </c>
      <c r="BJ100" s="24">
        <f t="shared" si="399"/>
        <v>57</v>
      </c>
      <c r="BK100" s="24">
        <f t="shared" si="399"/>
        <v>58</v>
      </c>
      <c r="BL100" s="24">
        <f t="shared" si="399"/>
        <v>59</v>
      </c>
      <c r="BM100" s="24">
        <f t="shared" si="399"/>
        <v>60</v>
      </c>
      <c r="BN100" s="24">
        <f t="shared" si="399"/>
        <v>61</v>
      </c>
      <c r="BO100" s="24">
        <f t="shared" si="399"/>
        <v>62</v>
      </c>
      <c r="BP100" s="24">
        <f t="shared" si="399"/>
        <v>63</v>
      </c>
      <c r="BQ100" s="24">
        <f t="shared" si="399"/>
        <v>64</v>
      </c>
      <c r="BR100" s="24">
        <f t="shared" si="400"/>
        <v>65</v>
      </c>
      <c r="BS100" s="24">
        <f t="shared" si="400"/>
        <v>66</v>
      </c>
      <c r="BT100" s="24">
        <f t="shared" si="400"/>
        <v>67</v>
      </c>
      <c r="BU100" s="24">
        <f t="shared" si="400"/>
        <v>68</v>
      </c>
      <c r="BV100" s="24">
        <f t="shared" si="400"/>
        <v>69</v>
      </c>
      <c r="BW100" s="24">
        <f t="shared" si="400"/>
        <v>70</v>
      </c>
      <c r="BX100" s="24">
        <f t="shared" si="400"/>
        <v>71</v>
      </c>
      <c r="BY100" s="24">
        <f t="shared" si="400"/>
        <v>72</v>
      </c>
      <c r="BZ100" s="24">
        <f t="shared" si="400"/>
        <v>73</v>
      </c>
      <c r="CA100" s="24">
        <f t="shared" si="400"/>
        <v>74</v>
      </c>
      <c r="CB100" s="24">
        <f t="shared" si="400"/>
        <v>75</v>
      </c>
      <c r="CC100" s="24">
        <f t="shared" si="400"/>
        <v>76</v>
      </c>
      <c r="CD100" s="24">
        <f t="shared" si="400"/>
        <v>77</v>
      </c>
      <c r="CE100" s="24">
        <f t="shared" si="400"/>
        <v>78</v>
      </c>
      <c r="CF100" s="24">
        <f t="shared" si="400"/>
        <v>79</v>
      </c>
      <c r="CG100" s="24">
        <f t="shared" si="400"/>
        <v>80</v>
      </c>
      <c r="CH100" s="24">
        <f t="shared" si="400"/>
        <v>81</v>
      </c>
      <c r="CI100" s="24">
        <f t="shared" si="400"/>
        <v>82</v>
      </c>
      <c r="CJ100" s="24">
        <f t="shared" si="400"/>
        <v>83</v>
      </c>
      <c r="CK100" s="24">
        <f t="shared" si="400"/>
        <v>84</v>
      </c>
      <c r="CL100" s="24">
        <f t="shared" si="400"/>
        <v>85</v>
      </c>
      <c r="CM100" s="24">
        <f t="shared" si="400"/>
        <v>86</v>
      </c>
      <c r="CN100" s="24">
        <f t="shared" si="400"/>
        <v>87</v>
      </c>
      <c r="CO100" s="24">
        <f t="shared" si="400"/>
        <v>88</v>
      </c>
      <c r="CP100" s="24">
        <f t="shared" si="400"/>
        <v>89</v>
      </c>
      <c r="CQ100" s="24">
        <f t="shared" si="400"/>
        <v>90</v>
      </c>
      <c r="CR100" s="24">
        <f t="shared" si="400"/>
        <v>91</v>
      </c>
      <c r="CS100" s="24">
        <f t="shared" si="400"/>
        <v>92</v>
      </c>
      <c r="CT100" s="24">
        <f t="shared" si="400"/>
        <v>93</v>
      </c>
      <c r="CU100" s="24">
        <f t="shared" si="400"/>
        <v>94</v>
      </c>
      <c r="CV100" s="24">
        <f t="shared" si="400"/>
        <v>95</v>
      </c>
      <c r="CW100" s="24">
        <f t="shared" si="400"/>
        <v>96</v>
      </c>
      <c r="CX100" s="24">
        <f t="shared" si="400"/>
        <v>97</v>
      </c>
      <c r="CY100" s="24">
        <f t="shared" si="400"/>
        <v>98</v>
      </c>
      <c r="CZ100" s="24">
        <f t="shared" si="400"/>
        <v>99</v>
      </c>
      <c r="DA100" s="24">
        <f t="shared" si="400"/>
        <v>100</v>
      </c>
      <c r="DB100" s="24">
        <f t="shared" si="400"/>
        <v>101</v>
      </c>
      <c r="DC100" s="24">
        <f t="shared" si="400"/>
        <v>102</v>
      </c>
      <c r="DD100" s="24">
        <f t="shared" si="400"/>
        <v>103</v>
      </c>
      <c r="DE100" s="24">
        <f t="shared" si="400"/>
        <v>104</v>
      </c>
      <c r="DF100" s="24">
        <f t="shared" si="400"/>
        <v>105</v>
      </c>
      <c r="DG100" s="24">
        <f t="shared" si="400"/>
        <v>106</v>
      </c>
      <c r="DH100" s="24">
        <f t="shared" si="400"/>
        <v>107</v>
      </c>
      <c r="DI100" s="24">
        <f t="shared" si="400"/>
        <v>108</v>
      </c>
      <c r="DJ100" s="24">
        <f t="shared" si="400"/>
        <v>109</v>
      </c>
      <c r="DK100" s="24">
        <f t="shared" si="400"/>
        <v>110</v>
      </c>
      <c r="DL100" s="24">
        <f t="shared" si="400"/>
        <v>111</v>
      </c>
      <c r="DM100" s="24">
        <f t="shared" si="400"/>
        <v>112</v>
      </c>
      <c r="DN100" s="24">
        <f t="shared" si="400"/>
        <v>113</v>
      </c>
      <c r="DO100" s="24">
        <f t="shared" si="400"/>
        <v>114</v>
      </c>
      <c r="DP100" s="24">
        <f t="shared" si="400"/>
        <v>115</v>
      </c>
      <c r="DQ100" s="24">
        <f t="shared" si="400"/>
        <v>116</v>
      </c>
      <c r="DR100" s="24">
        <f t="shared" si="400"/>
        <v>117</v>
      </c>
      <c r="DS100" s="24">
        <f t="shared" si="400"/>
        <v>118</v>
      </c>
      <c r="DT100" s="24">
        <f t="shared" si="400"/>
        <v>119</v>
      </c>
      <c r="DU100" s="24">
        <f t="shared" si="400"/>
        <v>120</v>
      </c>
      <c r="DV100" s="24">
        <f t="shared" si="400"/>
        <v>121</v>
      </c>
      <c r="DW100" s="24">
        <f t="shared" si="400"/>
        <v>122</v>
      </c>
      <c r="DX100" s="24">
        <f t="shared" si="400"/>
        <v>123</v>
      </c>
      <c r="DY100" s="24">
        <f t="shared" si="400"/>
        <v>124</v>
      </c>
      <c r="DZ100" s="24">
        <f t="shared" si="400"/>
        <v>125</v>
      </c>
      <c r="EA100" s="24">
        <f t="shared" si="400"/>
        <v>126</v>
      </c>
      <c r="EB100" s="24">
        <f t="shared" si="400"/>
        <v>127</v>
      </c>
      <c r="EC100" s="24">
        <f t="shared" si="400"/>
        <v>128</v>
      </c>
      <c r="ED100" s="24">
        <f t="shared" si="401"/>
        <v>129</v>
      </c>
      <c r="EE100" s="24">
        <f t="shared" si="401"/>
        <v>130</v>
      </c>
      <c r="EF100" s="24">
        <f t="shared" si="401"/>
        <v>131</v>
      </c>
      <c r="EG100" s="24">
        <f t="shared" si="401"/>
        <v>132</v>
      </c>
      <c r="EH100" s="24">
        <f t="shared" si="401"/>
        <v>133</v>
      </c>
      <c r="EI100" s="24">
        <f t="shared" si="401"/>
        <v>134</v>
      </c>
      <c r="EJ100" s="24">
        <f t="shared" si="401"/>
        <v>135</v>
      </c>
      <c r="EK100" s="24">
        <f t="shared" si="401"/>
        <v>136</v>
      </c>
      <c r="EL100" s="24">
        <f t="shared" si="401"/>
        <v>137</v>
      </c>
      <c r="EM100" s="24">
        <f t="shared" si="401"/>
        <v>138</v>
      </c>
      <c r="EN100" s="24">
        <f t="shared" si="401"/>
        <v>139</v>
      </c>
      <c r="EO100" s="24">
        <f t="shared" si="401"/>
        <v>140</v>
      </c>
      <c r="EP100" s="24">
        <f t="shared" si="401"/>
        <v>141</v>
      </c>
      <c r="EQ100" s="24">
        <f t="shared" si="401"/>
        <v>142</v>
      </c>
      <c r="ER100" s="24">
        <f t="shared" si="401"/>
        <v>143</v>
      </c>
      <c r="ES100" s="24">
        <f t="shared" si="401"/>
        <v>144</v>
      </c>
      <c r="ET100" s="24">
        <f t="shared" si="401"/>
        <v>145</v>
      </c>
      <c r="EU100" s="24">
        <f t="shared" si="401"/>
        <v>146</v>
      </c>
      <c r="EV100" s="24">
        <f t="shared" si="401"/>
        <v>147</v>
      </c>
      <c r="EW100" s="24">
        <f t="shared" si="401"/>
        <v>148</v>
      </c>
      <c r="EX100" s="24">
        <f t="shared" si="401"/>
        <v>149</v>
      </c>
      <c r="EY100" s="24">
        <f t="shared" si="401"/>
        <v>150</v>
      </c>
      <c r="EZ100" s="24">
        <f t="shared" si="401"/>
        <v>151</v>
      </c>
      <c r="FA100" s="24">
        <f t="shared" si="401"/>
        <v>152</v>
      </c>
      <c r="FB100" s="24">
        <f t="shared" si="401"/>
        <v>153</v>
      </c>
      <c r="FC100" s="24">
        <f t="shared" si="401"/>
        <v>154</v>
      </c>
      <c r="FD100" s="24">
        <f t="shared" si="401"/>
        <v>155</v>
      </c>
      <c r="FE100" s="24">
        <f t="shared" si="401"/>
        <v>156</v>
      </c>
      <c r="FF100" s="24">
        <f t="shared" si="401"/>
        <v>157</v>
      </c>
      <c r="FG100" s="24">
        <f t="shared" si="401"/>
        <v>158</v>
      </c>
      <c r="FH100" s="24">
        <f t="shared" si="401"/>
        <v>159</v>
      </c>
      <c r="FI100" s="24">
        <f t="shared" si="401"/>
        <v>160</v>
      </c>
      <c r="FJ100" s="24">
        <f t="shared" si="401"/>
        <v>161</v>
      </c>
      <c r="FK100" s="24">
        <f t="shared" si="401"/>
        <v>162</v>
      </c>
      <c r="FL100" s="24">
        <f t="shared" si="401"/>
        <v>163</v>
      </c>
      <c r="FM100" s="24">
        <f t="shared" si="401"/>
        <v>164</v>
      </c>
      <c r="FN100" s="24">
        <f t="shared" si="401"/>
        <v>165</v>
      </c>
      <c r="FO100" s="24">
        <f t="shared" si="401"/>
        <v>166</v>
      </c>
      <c r="FP100" s="24">
        <f t="shared" si="401"/>
        <v>167</v>
      </c>
      <c r="FQ100" s="24">
        <f t="shared" si="401"/>
        <v>168</v>
      </c>
      <c r="FR100" s="24">
        <f t="shared" si="401"/>
        <v>169</v>
      </c>
      <c r="FS100" s="24">
        <f t="shared" si="401"/>
        <v>170</v>
      </c>
      <c r="FT100" s="24">
        <f t="shared" si="401"/>
        <v>171</v>
      </c>
      <c r="FU100" s="24">
        <f t="shared" si="401"/>
        <v>172</v>
      </c>
      <c r="FV100" s="24">
        <f t="shared" si="401"/>
        <v>173</v>
      </c>
      <c r="FW100" s="24">
        <f t="shared" si="401"/>
        <v>174</v>
      </c>
      <c r="FX100" s="24">
        <f t="shared" si="401"/>
        <v>175</v>
      </c>
      <c r="FY100" s="24">
        <f t="shared" si="401"/>
        <v>176</v>
      </c>
      <c r="FZ100" s="24">
        <f t="shared" si="401"/>
        <v>177</v>
      </c>
      <c r="GA100" s="24">
        <f t="shared" si="401"/>
        <v>178</v>
      </c>
      <c r="GB100" s="24">
        <f t="shared" si="401"/>
        <v>179</v>
      </c>
      <c r="GC100" s="24">
        <f t="shared" si="401"/>
        <v>180</v>
      </c>
      <c r="GD100" s="24">
        <f t="shared" si="401"/>
        <v>181</v>
      </c>
      <c r="GE100" s="24">
        <f t="shared" si="401"/>
        <v>182</v>
      </c>
      <c r="GF100" s="24">
        <f t="shared" si="401"/>
        <v>183</v>
      </c>
      <c r="GG100" s="24">
        <f t="shared" si="401"/>
        <v>184</v>
      </c>
      <c r="GH100" s="24">
        <f t="shared" si="401"/>
        <v>185</v>
      </c>
      <c r="GI100" s="24">
        <f t="shared" si="401"/>
        <v>186</v>
      </c>
      <c r="GJ100" s="24">
        <f t="shared" si="401"/>
        <v>187</v>
      </c>
      <c r="GK100" s="24">
        <f t="shared" si="401"/>
        <v>188</v>
      </c>
      <c r="GL100" s="24">
        <f t="shared" si="401"/>
        <v>189</v>
      </c>
      <c r="GM100" s="24">
        <f t="shared" si="401"/>
        <v>190</v>
      </c>
      <c r="GN100" s="24">
        <f t="shared" si="401"/>
        <v>191</v>
      </c>
      <c r="GO100" s="24">
        <f t="shared" si="401"/>
        <v>192</v>
      </c>
      <c r="GP100" s="24">
        <f t="shared" si="402"/>
        <v>193</v>
      </c>
      <c r="GQ100" s="24">
        <f t="shared" si="402"/>
        <v>194</v>
      </c>
      <c r="GR100" s="24">
        <f t="shared" si="402"/>
        <v>195</v>
      </c>
      <c r="GS100" s="24">
        <f t="shared" si="402"/>
        <v>196</v>
      </c>
      <c r="GT100" s="24">
        <f t="shared" si="402"/>
        <v>197</v>
      </c>
      <c r="GU100" s="24">
        <f t="shared" si="402"/>
        <v>198</v>
      </c>
      <c r="GV100" s="24">
        <f t="shared" si="402"/>
        <v>199</v>
      </c>
      <c r="GW100" s="24">
        <f t="shared" si="402"/>
        <v>200</v>
      </c>
      <c r="GX100" s="24">
        <f t="shared" si="402"/>
        <v>201</v>
      </c>
      <c r="GY100" s="24">
        <f t="shared" si="402"/>
        <v>202</v>
      </c>
      <c r="GZ100" s="24">
        <f t="shared" si="402"/>
        <v>203</v>
      </c>
      <c r="HA100" s="24">
        <f t="shared" si="402"/>
        <v>204</v>
      </c>
      <c r="HB100" s="24">
        <f t="shared" si="402"/>
        <v>205</v>
      </c>
      <c r="HC100" s="24">
        <f t="shared" si="402"/>
        <v>206</v>
      </c>
      <c r="HD100" s="24">
        <f t="shared" si="402"/>
        <v>207</v>
      </c>
      <c r="HE100" s="24">
        <f t="shared" si="402"/>
        <v>208</v>
      </c>
      <c r="HF100" s="24">
        <f t="shared" si="402"/>
        <v>209</v>
      </c>
      <c r="HG100" s="24">
        <f t="shared" si="402"/>
        <v>210</v>
      </c>
      <c r="HH100" s="24">
        <f t="shared" si="402"/>
        <v>211</v>
      </c>
      <c r="HI100" s="24">
        <f t="shared" si="402"/>
        <v>212</v>
      </c>
      <c r="HJ100" s="24">
        <f t="shared" si="402"/>
        <v>213</v>
      </c>
      <c r="HK100" s="24">
        <f t="shared" si="402"/>
        <v>214</v>
      </c>
      <c r="HL100" s="24">
        <f t="shared" si="402"/>
        <v>215</v>
      </c>
      <c r="HM100" s="24">
        <f t="shared" si="402"/>
        <v>216</v>
      </c>
      <c r="HN100" s="24">
        <f t="shared" si="402"/>
        <v>217</v>
      </c>
      <c r="HO100" s="24">
        <f t="shared" si="402"/>
        <v>218</v>
      </c>
      <c r="HP100" s="24">
        <f t="shared" si="402"/>
        <v>219</v>
      </c>
      <c r="HQ100" s="24">
        <f t="shared" si="402"/>
        <v>220</v>
      </c>
      <c r="HR100" s="24">
        <f t="shared" si="402"/>
        <v>221</v>
      </c>
      <c r="HS100" s="24">
        <f t="shared" si="402"/>
        <v>222</v>
      </c>
      <c r="HT100" s="24">
        <f t="shared" si="402"/>
        <v>223</v>
      </c>
      <c r="HU100" s="24">
        <f t="shared" si="402"/>
        <v>224</v>
      </c>
      <c r="HV100" s="24">
        <f t="shared" si="402"/>
        <v>225</v>
      </c>
      <c r="HW100" s="24">
        <f t="shared" si="402"/>
        <v>226</v>
      </c>
      <c r="HX100" s="24">
        <f t="shared" si="402"/>
        <v>227</v>
      </c>
      <c r="HY100" s="24">
        <f t="shared" si="402"/>
        <v>228</v>
      </c>
      <c r="HZ100" s="24">
        <f t="shared" si="402"/>
        <v>229</v>
      </c>
      <c r="IA100" s="24">
        <f t="shared" si="402"/>
        <v>230</v>
      </c>
      <c r="IB100" s="24">
        <f t="shared" si="402"/>
        <v>231</v>
      </c>
      <c r="IC100" s="24">
        <f t="shared" si="402"/>
        <v>232</v>
      </c>
      <c r="ID100" s="24">
        <f t="shared" si="402"/>
        <v>233</v>
      </c>
      <c r="IE100" s="24">
        <f t="shared" si="402"/>
        <v>234</v>
      </c>
      <c r="IF100" s="24">
        <f t="shared" si="402"/>
        <v>235</v>
      </c>
      <c r="IG100" s="24">
        <f t="shared" si="402"/>
        <v>236</v>
      </c>
      <c r="IH100" s="24">
        <f t="shared" si="402"/>
        <v>237</v>
      </c>
      <c r="II100" s="24">
        <f t="shared" si="402"/>
        <v>238</v>
      </c>
      <c r="IJ100" s="24">
        <f t="shared" si="402"/>
        <v>239</v>
      </c>
      <c r="IK100" s="24">
        <f t="shared" si="402"/>
        <v>240</v>
      </c>
      <c r="IL100" s="24">
        <f t="shared" si="402"/>
        <v>241</v>
      </c>
      <c r="IM100" s="24">
        <f t="shared" si="402"/>
        <v>242</v>
      </c>
      <c r="IN100" s="24">
        <f t="shared" si="402"/>
        <v>243</v>
      </c>
      <c r="IO100" s="24">
        <f t="shared" si="402"/>
        <v>244</v>
      </c>
      <c r="IP100" s="24">
        <f t="shared" si="402"/>
        <v>245</v>
      </c>
      <c r="IQ100" s="24">
        <f t="shared" si="402"/>
        <v>246</v>
      </c>
      <c r="IR100" s="24">
        <f t="shared" si="402"/>
        <v>247</v>
      </c>
      <c r="IS100" s="24">
        <f t="shared" si="402"/>
        <v>248</v>
      </c>
      <c r="IT100" s="24">
        <f t="shared" si="402"/>
        <v>249</v>
      </c>
      <c r="IU100" s="24">
        <f t="shared" si="402"/>
        <v>250</v>
      </c>
      <c r="IV100" s="24">
        <f t="shared" si="402"/>
        <v>251</v>
      </c>
      <c r="IW100" s="24">
        <f t="shared" si="402"/>
        <v>252</v>
      </c>
      <c r="IX100" s="24">
        <f t="shared" si="402"/>
        <v>253</v>
      </c>
      <c r="IY100" s="24">
        <f t="shared" si="402"/>
        <v>254</v>
      </c>
      <c r="IZ100" s="24">
        <f t="shared" si="402"/>
        <v>255</v>
      </c>
      <c r="JA100" s="24">
        <f t="shared" si="402"/>
        <v>256</v>
      </c>
      <c r="JB100" s="24">
        <f t="shared" si="403"/>
        <v>257</v>
      </c>
      <c r="JC100" s="24">
        <f t="shared" si="403"/>
        <v>258</v>
      </c>
      <c r="JD100" s="24">
        <f t="shared" si="403"/>
        <v>259</v>
      </c>
      <c r="JE100" s="24">
        <f t="shared" si="403"/>
        <v>260</v>
      </c>
      <c r="JF100" s="24">
        <f t="shared" si="403"/>
        <v>261</v>
      </c>
      <c r="JG100" s="24">
        <f t="shared" si="403"/>
        <v>262</v>
      </c>
      <c r="JH100" s="24">
        <f t="shared" si="403"/>
        <v>263</v>
      </c>
      <c r="JI100" s="24">
        <f t="shared" si="403"/>
        <v>264</v>
      </c>
      <c r="JJ100" s="24">
        <f t="shared" si="403"/>
        <v>265</v>
      </c>
      <c r="JK100" s="24">
        <f t="shared" si="403"/>
        <v>266</v>
      </c>
      <c r="JL100" s="24">
        <f t="shared" si="403"/>
        <v>267</v>
      </c>
      <c r="JM100" s="24">
        <f t="shared" si="403"/>
        <v>268</v>
      </c>
      <c r="JN100" s="24">
        <f t="shared" si="403"/>
        <v>269</v>
      </c>
      <c r="JO100" s="24">
        <f t="shared" si="403"/>
        <v>270</v>
      </c>
      <c r="JP100" s="24">
        <f t="shared" si="403"/>
        <v>271</v>
      </c>
      <c r="JQ100" s="24">
        <f t="shared" si="403"/>
        <v>272</v>
      </c>
      <c r="JR100" s="24">
        <f t="shared" si="403"/>
        <v>273</v>
      </c>
      <c r="JS100" s="24">
        <f t="shared" si="403"/>
        <v>274</v>
      </c>
      <c r="JT100" s="24">
        <f t="shared" si="403"/>
        <v>275</v>
      </c>
      <c r="JU100" s="24">
        <f t="shared" si="403"/>
        <v>276</v>
      </c>
      <c r="JV100" s="24">
        <f t="shared" si="403"/>
        <v>277</v>
      </c>
      <c r="JW100" s="24">
        <f t="shared" si="403"/>
        <v>278</v>
      </c>
      <c r="JX100" s="24">
        <f t="shared" si="403"/>
        <v>279</v>
      </c>
      <c r="JY100" s="24">
        <f t="shared" si="403"/>
        <v>280</v>
      </c>
      <c r="JZ100" s="24">
        <f t="shared" si="403"/>
        <v>281</v>
      </c>
      <c r="KA100" s="24">
        <f t="shared" si="403"/>
        <v>282</v>
      </c>
      <c r="KB100" s="24">
        <f t="shared" si="403"/>
        <v>283</v>
      </c>
      <c r="KC100" s="24">
        <f t="shared" si="403"/>
        <v>284</v>
      </c>
      <c r="KD100" s="24">
        <f t="shared" si="403"/>
        <v>285</v>
      </c>
      <c r="KE100" s="24">
        <f t="shared" si="403"/>
        <v>286</v>
      </c>
      <c r="KF100" s="24">
        <f t="shared" si="403"/>
        <v>287</v>
      </c>
      <c r="KG100" s="24">
        <f t="shared" si="403"/>
        <v>288</v>
      </c>
      <c r="KH100" s="24">
        <f t="shared" si="403"/>
        <v>289</v>
      </c>
      <c r="KI100" s="24">
        <f t="shared" si="403"/>
        <v>290</v>
      </c>
      <c r="KJ100" s="24">
        <f t="shared" si="403"/>
        <v>291</v>
      </c>
      <c r="KK100" s="24">
        <f t="shared" si="403"/>
        <v>292</v>
      </c>
      <c r="KL100" s="24">
        <f t="shared" si="403"/>
        <v>293</v>
      </c>
      <c r="KM100" s="24">
        <f t="shared" si="403"/>
        <v>294</v>
      </c>
      <c r="KN100" s="24">
        <f t="shared" si="403"/>
        <v>295</v>
      </c>
      <c r="KO100" s="24">
        <f t="shared" si="403"/>
        <v>296</v>
      </c>
      <c r="KP100" s="24">
        <f t="shared" si="403"/>
        <v>297</v>
      </c>
      <c r="KQ100" s="24">
        <f t="shared" si="403"/>
        <v>298</v>
      </c>
      <c r="KR100" s="24">
        <f t="shared" si="403"/>
        <v>299</v>
      </c>
      <c r="KS100" s="24">
        <f t="shared" si="403"/>
        <v>300</v>
      </c>
      <c r="KT100" s="24">
        <f t="shared" si="403"/>
        <v>301</v>
      </c>
      <c r="KU100" s="24">
        <f t="shared" si="403"/>
        <v>302</v>
      </c>
      <c r="KV100" s="24">
        <f t="shared" si="403"/>
        <v>303</v>
      </c>
      <c r="KW100" s="24">
        <f t="shared" si="403"/>
        <v>304</v>
      </c>
      <c r="KX100" s="24">
        <f t="shared" si="403"/>
        <v>305</v>
      </c>
      <c r="KY100" s="24">
        <f t="shared" si="403"/>
        <v>306</v>
      </c>
      <c r="KZ100" s="24">
        <f t="shared" si="403"/>
        <v>307</v>
      </c>
      <c r="LA100" s="24">
        <f t="shared" si="403"/>
        <v>308</v>
      </c>
      <c r="LB100" s="24">
        <f t="shared" si="403"/>
        <v>309</v>
      </c>
      <c r="LC100" s="24">
        <f t="shared" si="403"/>
        <v>310</v>
      </c>
      <c r="LD100" s="24">
        <f t="shared" si="403"/>
        <v>311</v>
      </c>
      <c r="LE100" s="24">
        <f t="shared" si="403"/>
        <v>312</v>
      </c>
      <c r="LF100" s="24">
        <f t="shared" si="403"/>
        <v>313</v>
      </c>
      <c r="LG100" s="24">
        <f t="shared" si="403"/>
        <v>314</v>
      </c>
      <c r="LH100" s="24">
        <f t="shared" si="403"/>
        <v>315</v>
      </c>
      <c r="LI100" s="24">
        <f t="shared" si="403"/>
        <v>316</v>
      </c>
      <c r="LJ100" s="24">
        <f t="shared" si="403"/>
        <v>317</v>
      </c>
      <c r="LK100" s="24">
        <f t="shared" si="403"/>
        <v>318</v>
      </c>
      <c r="LL100" s="24">
        <f t="shared" si="403"/>
        <v>319</v>
      </c>
      <c r="LM100" s="24">
        <f t="shared" si="403"/>
        <v>320</v>
      </c>
      <c r="LN100" s="24">
        <f t="shared" si="404"/>
        <v>321</v>
      </c>
      <c r="LO100" s="24">
        <f t="shared" si="404"/>
        <v>322</v>
      </c>
      <c r="LP100" s="24">
        <f t="shared" si="404"/>
        <v>323</v>
      </c>
      <c r="LQ100" s="24">
        <f t="shared" si="404"/>
        <v>324</v>
      </c>
      <c r="LR100" s="24">
        <f t="shared" si="404"/>
        <v>325</v>
      </c>
      <c r="LS100" s="24">
        <f t="shared" si="404"/>
        <v>326</v>
      </c>
      <c r="LT100" s="24">
        <f t="shared" si="404"/>
        <v>327</v>
      </c>
      <c r="LU100" s="24">
        <f t="shared" si="404"/>
        <v>328</v>
      </c>
      <c r="LV100" s="24">
        <f t="shared" si="404"/>
        <v>329</v>
      </c>
      <c r="LW100" s="24">
        <f t="shared" si="404"/>
        <v>330</v>
      </c>
      <c r="LX100" s="24">
        <f t="shared" si="404"/>
        <v>331</v>
      </c>
      <c r="LY100" s="24">
        <f t="shared" si="404"/>
        <v>332</v>
      </c>
      <c r="LZ100" s="24">
        <f t="shared" si="404"/>
        <v>333</v>
      </c>
      <c r="MA100" s="24">
        <f t="shared" si="404"/>
        <v>334</v>
      </c>
      <c r="MB100" s="24">
        <f t="shared" si="404"/>
        <v>335</v>
      </c>
      <c r="MC100" s="24">
        <f t="shared" si="404"/>
        <v>336</v>
      </c>
      <c r="MD100" s="24">
        <f t="shared" si="404"/>
        <v>337</v>
      </c>
      <c r="ME100" s="24">
        <f t="shared" si="404"/>
        <v>338</v>
      </c>
      <c r="MF100" s="24">
        <f t="shared" si="404"/>
        <v>339</v>
      </c>
      <c r="MG100" s="24">
        <f t="shared" si="404"/>
        <v>340</v>
      </c>
      <c r="MH100" s="24">
        <f t="shared" si="404"/>
        <v>341</v>
      </c>
      <c r="MI100" s="24">
        <f t="shared" si="404"/>
        <v>342</v>
      </c>
      <c r="MJ100" s="24">
        <f t="shared" si="404"/>
        <v>343</v>
      </c>
      <c r="MK100" s="24">
        <f t="shared" si="404"/>
        <v>344</v>
      </c>
      <c r="ML100" s="24">
        <f t="shared" si="404"/>
        <v>345</v>
      </c>
      <c r="MM100" s="24">
        <f t="shared" si="404"/>
        <v>346</v>
      </c>
      <c r="MN100" s="24">
        <f t="shared" si="404"/>
        <v>347</v>
      </c>
      <c r="MO100" s="24">
        <f t="shared" si="404"/>
        <v>348</v>
      </c>
      <c r="MP100" s="24">
        <f t="shared" si="404"/>
        <v>349</v>
      </c>
      <c r="MQ100" s="24">
        <f t="shared" si="404"/>
        <v>350</v>
      </c>
      <c r="MR100" s="24">
        <f t="shared" si="404"/>
        <v>351</v>
      </c>
      <c r="MS100" s="24">
        <f t="shared" si="404"/>
        <v>352</v>
      </c>
      <c r="MT100" s="24">
        <f t="shared" si="404"/>
        <v>353</v>
      </c>
      <c r="MU100" s="24">
        <f t="shared" si="404"/>
        <v>354</v>
      </c>
      <c r="MV100" s="24">
        <f t="shared" si="404"/>
        <v>355</v>
      </c>
      <c r="MW100" s="24">
        <f t="shared" si="404"/>
        <v>356</v>
      </c>
      <c r="MX100" s="24">
        <f t="shared" si="404"/>
        <v>357</v>
      </c>
      <c r="MY100" s="24">
        <f t="shared" si="404"/>
        <v>358</v>
      </c>
      <c r="MZ100" s="24">
        <f t="shared" si="404"/>
        <v>359</v>
      </c>
      <c r="NA100" s="24">
        <f t="shared" si="404"/>
        <v>360</v>
      </c>
      <c r="NB100" s="24">
        <f t="shared" si="404"/>
        <v>361</v>
      </c>
      <c r="NC100" s="24">
        <f t="shared" si="404"/>
        <v>362</v>
      </c>
      <c r="ND100" s="24">
        <f t="shared" si="404"/>
        <v>363</v>
      </c>
      <c r="NE100" s="24">
        <f t="shared" si="404"/>
        <v>364</v>
      </c>
      <c r="NF100" s="24">
        <f t="shared" si="404"/>
        <v>365</v>
      </c>
      <c r="NG100" s="24">
        <f t="shared" si="404"/>
        <v>366</v>
      </c>
      <c r="NH100" s="24">
        <f t="shared" si="404"/>
        <v>367</v>
      </c>
      <c r="NI100" s="24">
        <f t="shared" si="404"/>
        <v>368</v>
      </c>
      <c r="NJ100" s="24">
        <f t="shared" si="404"/>
        <v>369</v>
      </c>
      <c r="NK100" s="24">
        <f t="shared" si="404"/>
        <v>370</v>
      </c>
      <c r="NL100" s="24">
        <f t="shared" si="404"/>
        <v>371</v>
      </c>
      <c r="NM100" s="24">
        <f t="shared" si="404"/>
        <v>372</v>
      </c>
      <c r="NN100" s="24">
        <f t="shared" si="404"/>
        <v>373</v>
      </c>
      <c r="NO100" s="24">
        <f t="shared" si="404"/>
        <v>374</v>
      </c>
      <c r="NP100" s="24">
        <f t="shared" si="404"/>
        <v>375</v>
      </c>
      <c r="NQ100" s="24">
        <f t="shared" si="404"/>
        <v>376</v>
      </c>
      <c r="NR100" s="24">
        <f t="shared" si="404"/>
        <v>377</v>
      </c>
      <c r="NS100" s="24">
        <f t="shared" si="404"/>
        <v>378</v>
      </c>
      <c r="NT100" s="24">
        <f t="shared" si="404"/>
        <v>379</v>
      </c>
      <c r="NU100" s="24">
        <f t="shared" si="404"/>
        <v>380</v>
      </c>
      <c r="NV100" s="24">
        <f t="shared" si="404"/>
        <v>381</v>
      </c>
      <c r="NW100" s="24">
        <f t="shared" si="404"/>
        <v>382</v>
      </c>
      <c r="NX100" s="24">
        <f t="shared" si="404"/>
        <v>383</v>
      </c>
      <c r="NY100" s="24">
        <f t="shared" si="404"/>
        <v>384</v>
      </c>
      <c r="NZ100" s="24">
        <f t="shared" si="405"/>
        <v>385</v>
      </c>
      <c r="OA100" s="24">
        <f t="shared" si="405"/>
        <v>386</v>
      </c>
      <c r="OB100" s="24">
        <f t="shared" si="405"/>
        <v>387</v>
      </c>
      <c r="OC100" s="24">
        <f t="shared" si="405"/>
        <v>388</v>
      </c>
      <c r="OD100" s="24">
        <f t="shared" si="405"/>
        <v>389</v>
      </c>
      <c r="OE100" s="24">
        <f t="shared" si="405"/>
        <v>390</v>
      </c>
      <c r="OF100" s="24">
        <f t="shared" si="405"/>
        <v>391</v>
      </c>
      <c r="OG100" s="24">
        <f t="shared" si="405"/>
        <v>392</v>
      </c>
      <c r="OH100" s="24">
        <f t="shared" si="405"/>
        <v>393</v>
      </c>
      <c r="OI100" s="24">
        <f t="shared" si="405"/>
        <v>394</v>
      </c>
      <c r="OJ100" s="24">
        <f t="shared" si="405"/>
        <v>395</v>
      </c>
      <c r="OK100" s="24">
        <f t="shared" si="405"/>
        <v>396</v>
      </c>
      <c r="OL100" s="24">
        <f t="shared" si="405"/>
        <v>397</v>
      </c>
      <c r="OM100" s="24">
        <f t="shared" si="405"/>
        <v>398</v>
      </c>
      <c r="ON100" s="24">
        <f t="shared" si="405"/>
        <v>399</v>
      </c>
      <c r="OO100" s="24">
        <f t="shared" si="405"/>
        <v>400</v>
      </c>
      <c r="OP100" s="24">
        <f t="shared" si="405"/>
        <v>401</v>
      </c>
      <c r="OQ100" s="24">
        <f t="shared" si="405"/>
        <v>402</v>
      </c>
      <c r="OR100" s="24">
        <f t="shared" si="405"/>
        <v>403</v>
      </c>
      <c r="OS100" s="24">
        <f t="shared" si="405"/>
        <v>404</v>
      </c>
      <c r="OT100" s="24">
        <f t="shared" si="405"/>
        <v>405</v>
      </c>
      <c r="OU100" s="24">
        <f t="shared" si="405"/>
        <v>406</v>
      </c>
      <c r="OV100" s="24">
        <f t="shared" si="405"/>
        <v>407</v>
      </c>
      <c r="OW100" s="24">
        <f t="shared" si="405"/>
        <v>408</v>
      </c>
      <c r="OX100" s="24">
        <f t="shared" si="405"/>
        <v>409</v>
      </c>
      <c r="OY100" s="24">
        <f t="shared" si="405"/>
        <v>410</v>
      </c>
      <c r="OZ100" s="24">
        <f t="shared" si="405"/>
        <v>411</v>
      </c>
      <c r="PA100" s="24">
        <f t="shared" si="405"/>
        <v>412</v>
      </c>
      <c r="PB100" s="24">
        <f t="shared" si="405"/>
        <v>413</v>
      </c>
      <c r="PC100" s="24">
        <f t="shared" si="405"/>
        <v>414</v>
      </c>
      <c r="PD100" s="24">
        <f t="shared" si="405"/>
        <v>415</v>
      </c>
      <c r="PE100" s="24">
        <f t="shared" si="405"/>
        <v>416</v>
      </c>
      <c r="PF100" s="24">
        <f t="shared" si="405"/>
        <v>417</v>
      </c>
      <c r="PG100" s="24">
        <f t="shared" si="405"/>
        <v>418</v>
      </c>
      <c r="PH100" s="24">
        <f t="shared" si="405"/>
        <v>419</v>
      </c>
      <c r="PI100" s="24">
        <f t="shared" si="405"/>
        <v>420</v>
      </c>
      <c r="PJ100" s="24">
        <f t="shared" si="405"/>
        <v>421</v>
      </c>
      <c r="PK100" s="24">
        <f t="shared" si="405"/>
        <v>422</v>
      </c>
      <c r="PL100" s="24">
        <f t="shared" si="405"/>
        <v>423</v>
      </c>
      <c r="PM100" s="24">
        <f t="shared" si="405"/>
        <v>424</v>
      </c>
      <c r="PN100" s="24">
        <f t="shared" si="405"/>
        <v>425</v>
      </c>
      <c r="PO100" s="24">
        <f t="shared" si="405"/>
        <v>426</v>
      </c>
      <c r="PP100" s="24">
        <f t="shared" si="405"/>
        <v>427</v>
      </c>
      <c r="PQ100" s="24">
        <f t="shared" si="405"/>
        <v>428</v>
      </c>
      <c r="PR100" s="24">
        <f t="shared" si="405"/>
        <v>429</v>
      </c>
      <c r="PS100" s="24">
        <f t="shared" si="405"/>
        <v>430</v>
      </c>
      <c r="PT100" s="24">
        <f t="shared" si="405"/>
        <v>431</v>
      </c>
      <c r="PU100" s="24">
        <f t="shared" si="405"/>
        <v>432</v>
      </c>
      <c r="PV100" s="24">
        <f t="shared" si="405"/>
        <v>433</v>
      </c>
      <c r="PW100" s="24">
        <f t="shared" si="405"/>
        <v>434</v>
      </c>
      <c r="PX100" s="24">
        <f t="shared" si="405"/>
        <v>435</v>
      </c>
      <c r="PY100" s="24">
        <f t="shared" si="405"/>
        <v>436</v>
      </c>
      <c r="PZ100" s="24">
        <f t="shared" si="405"/>
        <v>437</v>
      </c>
      <c r="QA100" s="24">
        <f t="shared" si="405"/>
        <v>438</v>
      </c>
      <c r="QB100" s="24">
        <f t="shared" si="405"/>
        <v>439</v>
      </c>
      <c r="QC100" s="24">
        <f t="shared" si="405"/>
        <v>440</v>
      </c>
      <c r="QD100" s="24">
        <f t="shared" si="405"/>
        <v>441</v>
      </c>
      <c r="QE100" s="24">
        <f t="shared" si="405"/>
        <v>442</v>
      </c>
      <c r="QF100" s="24">
        <f t="shared" si="405"/>
        <v>443</v>
      </c>
      <c r="QG100" s="24">
        <f t="shared" si="405"/>
        <v>444</v>
      </c>
      <c r="QH100" s="24">
        <f t="shared" si="405"/>
        <v>445</v>
      </c>
      <c r="QI100" s="24">
        <f t="shared" si="405"/>
        <v>446</v>
      </c>
      <c r="QJ100" s="24">
        <f t="shared" si="405"/>
        <v>447</v>
      </c>
      <c r="QK100" s="24">
        <f t="shared" si="405"/>
        <v>448</v>
      </c>
      <c r="QL100" s="24">
        <f t="shared" si="391"/>
        <v>449</v>
      </c>
      <c r="QM100" s="24">
        <f t="shared" si="391"/>
        <v>450</v>
      </c>
      <c r="QN100" s="24">
        <f t="shared" si="391"/>
        <v>451</v>
      </c>
      <c r="QO100" s="24">
        <f t="shared" si="391"/>
        <v>452</v>
      </c>
      <c r="QP100" s="24">
        <f t="shared" si="391"/>
        <v>453</v>
      </c>
      <c r="QQ100" s="24">
        <f t="shared" si="391"/>
        <v>454</v>
      </c>
      <c r="QR100" s="24">
        <f t="shared" si="391"/>
        <v>455</v>
      </c>
      <c r="QS100" s="24">
        <f t="shared" si="391"/>
        <v>456</v>
      </c>
      <c r="QT100" s="24">
        <f t="shared" si="391"/>
        <v>457</v>
      </c>
      <c r="QU100" s="24">
        <f t="shared" si="391"/>
        <v>458</v>
      </c>
      <c r="QV100" s="24">
        <f t="shared" si="391"/>
        <v>459</v>
      </c>
      <c r="QW100" s="24">
        <f t="shared" si="391"/>
        <v>460</v>
      </c>
      <c r="QX100" s="24">
        <f t="shared" si="391"/>
        <v>461</v>
      </c>
      <c r="QY100" s="24">
        <f t="shared" si="391"/>
        <v>462</v>
      </c>
      <c r="QZ100" s="24">
        <f t="shared" si="391"/>
        <v>463</v>
      </c>
      <c r="RA100" s="24">
        <f t="shared" si="391"/>
        <v>464</v>
      </c>
      <c r="RB100" s="24">
        <f t="shared" si="391"/>
        <v>465</v>
      </c>
      <c r="RC100" s="24">
        <f t="shared" si="391"/>
        <v>466</v>
      </c>
      <c r="RD100" s="24">
        <f t="shared" si="391"/>
        <v>467</v>
      </c>
      <c r="RE100" s="24">
        <f t="shared" si="391"/>
        <v>468</v>
      </c>
      <c r="RF100" s="24">
        <f t="shared" si="391"/>
        <v>469</v>
      </c>
      <c r="RG100" s="24">
        <f t="shared" si="391"/>
        <v>470</v>
      </c>
      <c r="RH100" s="24">
        <f t="shared" si="391"/>
        <v>471</v>
      </c>
      <c r="RI100" s="24">
        <f t="shared" si="391"/>
        <v>472</v>
      </c>
      <c r="RJ100" s="24">
        <f t="shared" si="391"/>
        <v>473</v>
      </c>
      <c r="RK100" s="24">
        <f t="shared" si="391"/>
        <v>474</v>
      </c>
      <c r="RL100" s="24">
        <f t="shared" si="391"/>
        <v>475</v>
      </c>
      <c r="RM100" s="24">
        <f t="shared" si="391"/>
        <v>476</v>
      </c>
      <c r="RN100" s="24">
        <f t="shared" si="391"/>
        <v>477</v>
      </c>
      <c r="RO100" s="24">
        <f t="shared" si="391"/>
        <v>478</v>
      </c>
      <c r="RP100" s="24">
        <f t="shared" si="391"/>
        <v>479</v>
      </c>
      <c r="RQ100" s="24">
        <f t="shared" si="391"/>
        <v>480</v>
      </c>
      <c r="RR100" s="24">
        <f t="shared" si="391"/>
        <v>481</v>
      </c>
      <c r="RS100" s="24">
        <f t="shared" si="391"/>
        <v>482</v>
      </c>
      <c r="RT100" s="24">
        <f t="shared" si="391"/>
        <v>483</v>
      </c>
      <c r="RU100" s="24">
        <f t="shared" si="391"/>
        <v>484</v>
      </c>
      <c r="RV100" s="24">
        <f t="shared" si="391"/>
        <v>485</v>
      </c>
      <c r="RW100" s="24">
        <f t="shared" si="391"/>
        <v>486</v>
      </c>
      <c r="RX100" s="24">
        <f t="shared" si="391"/>
        <v>487</v>
      </c>
      <c r="RY100" s="24">
        <f t="shared" si="391"/>
        <v>488</v>
      </c>
      <c r="RZ100" s="24">
        <f t="shared" si="391"/>
        <v>489</v>
      </c>
      <c r="SA100" s="24">
        <f t="shared" si="391"/>
        <v>490</v>
      </c>
      <c r="SB100" s="24">
        <f t="shared" si="391"/>
        <v>491</v>
      </c>
      <c r="SC100" s="24">
        <f t="shared" si="391"/>
        <v>492</v>
      </c>
      <c r="SD100" s="24">
        <f t="shared" si="391"/>
        <v>493</v>
      </c>
      <c r="SE100" s="24">
        <f t="shared" si="391"/>
        <v>494</v>
      </c>
      <c r="SF100" s="24">
        <f t="shared" si="391"/>
        <v>495</v>
      </c>
      <c r="SG100" s="24">
        <f t="shared" ref="SG100:SK100" si="406">IF(SG19 &gt;= inc, SG$4,"-")</f>
        <v>496</v>
      </c>
      <c r="SH100" s="24">
        <f t="shared" si="406"/>
        <v>497</v>
      </c>
      <c r="SI100" s="24">
        <f t="shared" si="406"/>
        <v>498</v>
      </c>
      <c r="SJ100" s="24">
        <f t="shared" si="406"/>
        <v>499</v>
      </c>
      <c r="SK100" s="24">
        <f t="shared" si="406"/>
        <v>500</v>
      </c>
    </row>
    <row r="101" spans="1:505">
      <c r="A101">
        <f t="shared" si="358"/>
        <v>1</v>
      </c>
      <c r="B101">
        <v>1</v>
      </c>
      <c r="C101" s="24">
        <f t="shared" si="359"/>
        <v>1</v>
      </c>
      <c r="E101" s="16">
        <v>16</v>
      </c>
      <c r="F101" s="24">
        <f t="shared" si="399"/>
        <v>1</v>
      </c>
      <c r="G101" s="24">
        <f t="shared" si="399"/>
        <v>2</v>
      </c>
      <c r="H101" s="24">
        <f t="shared" si="399"/>
        <v>3</v>
      </c>
      <c r="I101" s="24">
        <f t="shared" si="399"/>
        <v>4</v>
      </c>
      <c r="J101" s="24">
        <f t="shared" si="399"/>
        <v>5</v>
      </c>
      <c r="K101" s="24">
        <f t="shared" si="399"/>
        <v>6</v>
      </c>
      <c r="L101" s="24">
        <f t="shared" si="399"/>
        <v>7</v>
      </c>
      <c r="M101" s="24">
        <f t="shared" si="399"/>
        <v>8</v>
      </c>
      <c r="N101" s="24">
        <f t="shared" si="399"/>
        <v>9</v>
      </c>
      <c r="O101" s="24">
        <f t="shared" si="399"/>
        <v>10</v>
      </c>
      <c r="P101" s="24">
        <f t="shared" si="399"/>
        <v>11</v>
      </c>
      <c r="Q101" s="24">
        <f t="shared" si="399"/>
        <v>12</v>
      </c>
      <c r="R101" s="24">
        <f t="shared" si="399"/>
        <v>13</v>
      </c>
      <c r="S101" s="24">
        <f t="shared" si="399"/>
        <v>14</v>
      </c>
      <c r="T101" s="24">
        <f t="shared" si="399"/>
        <v>15</v>
      </c>
      <c r="U101" s="24">
        <f t="shared" si="399"/>
        <v>16</v>
      </c>
      <c r="V101" s="24">
        <f t="shared" si="399"/>
        <v>17</v>
      </c>
      <c r="W101" s="24">
        <f t="shared" si="399"/>
        <v>18</v>
      </c>
      <c r="X101" s="24">
        <f t="shared" si="399"/>
        <v>19</v>
      </c>
      <c r="Y101" s="24">
        <f t="shared" si="399"/>
        <v>20</v>
      </c>
      <c r="Z101" s="24">
        <f t="shared" si="399"/>
        <v>21</v>
      </c>
      <c r="AA101" s="24">
        <f t="shared" si="399"/>
        <v>22</v>
      </c>
      <c r="AB101" s="24">
        <f t="shared" si="399"/>
        <v>23</v>
      </c>
      <c r="AC101" s="24">
        <f t="shared" si="399"/>
        <v>24</v>
      </c>
      <c r="AD101" s="24">
        <f t="shared" si="399"/>
        <v>25</v>
      </c>
      <c r="AE101" s="24">
        <f t="shared" si="399"/>
        <v>26</v>
      </c>
      <c r="AF101" s="24">
        <f t="shared" si="399"/>
        <v>27</v>
      </c>
      <c r="AG101" s="24">
        <f t="shared" si="399"/>
        <v>28</v>
      </c>
      <c r="AH101" s="24">
        <f t="shared" si="399"/>
        <v>29</v>
      </c>
      <c r="AI101" s="24">
        <f t="shared" si="399"/>
        <v>30</v>
      </c>
      <c r="AJ101" s="24">
        <f t="shared" si="399"/>
        <v>31</v>
      </c>
      <c r="AK101" s="24">
        <f t="shared" si="399"/>
        <v>32</v>
      </c>
      <c r="AL101" s="24">
        <f t="shared" si="399"/>
        <v>33</v>
      </c>
      <c r="AM101" s="24">
        <f t="shared" si="399"/>
        <v>34</v>
      </c>
      <c r="AN101" s="24">
        <f t="shared" si="399"/>
        <v>35</v>
      </c>
      <c r="AO101" s="24">
        <f t="shared" si="399"/>
        <v>36</v>
      </c>
      <c r="AP101" s="24">
        <f t="shared" si="399"/>
        <v>37</v>
      </c>
      <c r="AQ101" s="24">
        <f t="shared" si="399"/>
        <v>38</v>
      </c>
      <c r="AR101" s="24">
        <f t="shared" si="399"/>
        <v>39</v>
      </c>
      <c r="AS101" s="24">
        <f t="shared" si="399"/>
        <v>40</v>
      </c>
      <c r="AT101" s="24">
        <f t="shared" si="399"/>
        <v>41</v>
      </c>
      <c r="AU101" s="24">
        <f t="shared" si="399"/>
        <v>42</v>
      </c>
      <c r="AV101" s="24">
        <f t="shared" si="399"/>
        <v>43</v>
      </c>
      <c r="AW101" s="24">
        <f t="shared" si="399"/>
        <v>44</v>
      </c>
      <c r="AX101" s="24">
        <f t="shared" si="399"/>
        <v>45</v>
      </c>
      <c r="AY101" s="24">
        <f t="shared" si="399"/>
        <v>46</v>
      </c>
      <c r="AZ101" s="24">
        <f t="shared" si="399"/>
        <v>47</v>
      </c>
      <c r="BA101" s="24">
        <f t="shared" si="399"/>
        <v>48</v>
      </c>
      <c r="BB101" s="24">
        <f t="shared" si="399"/>
        <v>49</v>
      </c>
      <c r="BC101" s="24">
        <f t="shared" si="399"/>
        <v>50</v>
      </c>
      <c r="BD101" s="24">
        <f t="shared" si="399"/>
        <v>51</v>
      </c>
      <c r="BE101" s="24">
        <f t="shared" si="399"/>
        <v>52</v>
      </c>
      <c r="BF101" s="24">
        <f t="shared" si="399"/>
        <v>53</v>
      </c>
      <c r="BG101" s="24">
        <f t="shared" si="399"/>
        <v>54</v>
      </c>
      <c r="BH101" s="24">
        <f t="shared" si="399"/>
        <v>55</v>
      </c>
      <c r="BI101" s="24">
        <f t="shared" si="399"/>
        <v>56</v>
      </c>
      <c r="BJ101" s="24">
        <f t="shared" si="399"/>
        <v>57</v>
      </c>
      <c r="BK101" s="24">
        <f t="shared" si="399"/>
        <v>58</v>
      </c>
      <c r="BL101" s="24">
        <f t="shared" si="399"/>
        <v>59</v>
      </c>
      <c r="BM101" s="24">
        <f t="shared" si="399"/>
        <v>60</v>
      </c>
      <c r="BN101" s="24">
        <f t="shared" si="399"/>
        <v>61</v>
      </c>
      <c r="BO101" s="24">
        <f t="shared" si="399"/>
        <v>62</v>
      </c>
      <c r="BP101" s="24">
        <f t="shared" si="399"/>
        <v>63</v>
      </c>
      <c r="BQ101" s="24">
        <f t="shared" ref="BQ101" si="407">IF(BQ20 &gt;= inc, BQ$4,"-")</f>
        <v>64</v>
      </c>
      <c r="BR101" s="24">
        <f t="shared" si="400"/>
        <v>65</v>
      </c>
      <c r="BS101" s="24">
        <f t="shared" si="400"/>
        <v>66</v>
      </c>
      <c r="BT101" s="24">
        <f t="shared" si="400"/>
        <v>67</v>
      </c>
      <c r="BU101" s="24">
        <f t="shared" si="400"/>
        <v>68</v>
      </c>
      <c r="BV101" s="24">
        <f t="shared" si="400"/>
        <v>69</v>
      </c>
      <c r="BW101" s="24">
        <f t="shared" si="400"/>
        <v>70</v>
      </c>
      <c r="BX101" s="24">
        <f t="shared" si="400"/>
        <v>71</v>
      </c>
      <c r="BY101" s="24">
        <f t="shared" si="400"/>
        <v>72</v>
      </c>
      <c r="BZ101" s="24">
        <f t="shared" si="400"/>
        <v>73</v>
      </c>
      <c r="CA101" s="24">
        <f t="shared" si="400"/>
        <v>74</v>
      </c>
      <c r="CB101" s="24">
        <f t="shared" si="400"/>
        <v>75</v>
      </c>
      <c r="CC101" s="24">
        <f t="shared" si="400"/>
        <v>76</v>
      </c>
      <c r="CD101" s="24">
        <f t="shared" si="400"/>
        <v>77</v>
      </c>
      <c r="CE101" s="24">
        <f t="shared" si="400"/>
        <v>78</v>
      </c>
      <c r="CF101" s="24">
        <f t="shared" si="400"/>
        <v>79</v>
      </c>
      <c r="CG101" s="24">
        <f t="shared" si="400"/>
        <v>80</v>
      </c>
      <c r="CH101" s="24">
        <f t="shared" si="400"/>
        <v>81</v>
      </c>
      <c r="CI101" s="24">
        <f t="shared" si="400"/>
        <v>82</v>
      </c>
      <c r="CJ101" s="24">
        <f t="shared" si="400"/>
        <v>83</v>
      </c>
      <c r="CK101" s="24">
        <f t="shared" si="400"/>
        <v>84</v>
      </c>
      <c r="CL101" s="24">
        <f t="shared" si="400"/>
        <v>85</v>
      </c>
      <c r="CM101" s="24">
        <f t="shared" si="400"/>
        <v>86</v>
      </c>
      <c r="CN101" s="24">
        <f t="shared" si="400"/>
        <v>87</v>
      </c>
      <c r="CO101" s="24">
        <f t="shared" si="400"/>
        <v>88</v>
      </c>
      <c r="CP101" s="24">
        <f t="shared" si="400"/>
        <v>89</v>
      </c>
      <c r="CQ101" s="24">
        <f t="shared" si="400"/>
        <v>90</v>
      </c>
      <c r="CR101" s="24">
        <f t="shared" si="400"/>
        <v>91</v>
      </c>
      <c r="CS101" s="24">
        <f t="shared" si="400"/>
        <v>92</v>
      </c>
      <c r="CT101" s="24">
        <f t="shared" si="400"/>
        <v>93</v>
      </c>
      <c r="CU101" s="24">
        <f t="shared" si="400"/>
        <v>94</v>
      </c>
      <c r="CV101" s="24">
        <f t="shared" si="400"/>
        <v>95</v>
      </c>
      <c r="CW101" s="24">
        <f t="shared" si="400"/>
        <v>96</v>
      </c>
      <c r="CX101" s="24">
        <f t="shared" si="400"/>
        <v>97</v>
      </c>
      <c r="CY101" s="24">
        <f t="shared" si="400"/>
        <v>98</v>
      </c>
      <c r="CZ101" s="24">
        <f t="shared" si="400"/>
        <v>99</v>
      </c>
      <c r="DA101" s="24">
        <f t="shared" si="400"/>
        <v>100</v>
      </c>
      <c r="DB101" s="24">
        <f t="shared" si="400"/>
        <v>101</v>
      </c>
      <c r="DC101" s="24">
        <f t="shared" si="400"/>
        <v>102</v>
      </c>
      <c r="DD101" s="24">
        <f t="shared" si="400"/>
        <v>103</v>
      </c>
      <c r="DE101" s="24">
        <f t="shared" si="400"/>
        <v>104</v>
      </c>
      <c r="DF101" s="24">
        <f t="shared" si="400"/>
        <v>105</v>
      </c>
      <c r="DG101" s="24">
        <f t="shared" si="400"/>
        <v>106</v>
      </c>
      <c r="DH101" s="24">
        <f t="shared" si="400"/>
        <v>107</v>
      </c>
      <c r="DI101" s="24">
        <f t="shared" si="400"/>
        <v>108</v>
      </c>
      <c r="DJ101" s="24">
        <f t="shared" si="400"/>
        <v>109</v>
      </c>
      <c r="DK101" s="24">
        <f t="shared" si="400"/>
        <v>110</v>
      </c>
      <c r="DL101" s="24">
        <f t="shared" si="400"/>
        <v>111</v>
      </c>
      <c r="DM101" s="24">
        <f t="shared" si="400"/>
        <v>112</v>
      </c>
      <c r="DN101" s="24">
        <f t="shared" si="400"/>
        <v>113</v>
      </c>
      <c r="DO101" s="24">
        <f t="shared" si="400"/>
        <v>114</v>
      </c>
      <c r="DP101" s="24">
        <f t="shared" si="400"/>
        <v>115</v>
      </c>
      <c r="DQ101" s="24">
        <f t="shared" si="400"/>
        <v>116</v>
      </c>
      <c r="DR101" s="24">
        <f t="shared" si="400"/>
        <v>117</v>
      </c>
      <c r="DS101" s="24">
        <f t="shared" si="400"/>
        <v>118</v>
      </c>
      <c r="DT101" s="24">
        <f t="shared" si="400"/>
        <v>119</v>
      </c>
      <c r="DU101" s="24">
        <f t="shared" si="400"/>
        <v>120</v>
      </c>
      <c r="DV101" s="24">
        <f t="shared" si="400"/>
        <v>121</v>
      </c>
      <c r="DW101" s="24">
        <f t="shared" si="400"/>
        <v>122</v>
      </c>
      <c r="DX101" s="24">
        <f t="shared" si="400"/>
        <v>123</v>
      </c>
      <c r="DY101" s="24">
        <f t="shared" si="400"/>
        <v>124</v>
      </c>
      <c r="DZ101" s="24">
        <f t="shared" si="400"/>
        <v>125</v>
      </c>
      <c r="EA101" s="24">
        <f t="shared" si="400"/>
        <v>126</v>
      </c>
      <c r="EB101" s="24">
        <f t="shared" si="400"/>
        <v>127</v>
      </c>
      <c r="EC101" s="24">
        <f t="shared" ref="EC101" si="408">IF(EC20 &gt;= inc, EC$4,"-")</f>
        <v>128</v>
      </c>
      <c r="ED101" s="24">
        <f t="shared" si="401"/>
        <v>129</v>
      </c>
      <c r="EE101" s="24">
        <f t="shared" si="401"/>
        <v>130</v>
      </c>
      <c r="EF101" s="24">
        <f t="shared" si="401"/>
        <v>131</v>
      </c>
      <c r="EG101" s="24">
        <f t="shared" si="401"/>
        <v>132</v>
      </c>
      <c r="EH101" s="24">
        <f t="shared" si="401"/>
        <v>133</v>
      </c>
      <c r="EI101" s="24">
        <f t="shared" si="401"/>
        <v>134</v>
      </c>
      <c r="EJ101" s="24">
        <f t="shared" si="401"/>
        <v>135</v>
      </c>
      <c r="EK101" s="24">
        <f t="shared" si="401"/>
        <v>136</v>
      </c>
      <c r="EL101" s="24">
        <f t="shared" si="401"/>
        <v>137</v>
      </c>
      <c r="EM101" s="24">
        <f t="shared" si="401"/>
        <v>138</v>
      </c>
      <c r="EN101" s="24">
        <f t="shared" si="401"/>
        <v>139</v>
      </c>
      <c r="EO101" s="24">
        <f t="shared" si="401"/>
        <v>140</v>
      </c>
      <c r="EP101" s="24">
        <f t="shared" si="401"/>
        <v>141</v>
      </c>
      <c r="EQ101" s="24">
        <f t="shared" si="401"/>
        <v>142</v>
      </c>
      <c r="ER101" s="24">
        <f t="shared" si="401"/>
        <v>143</v>
      </c>
      <c r="ES101" s="24">
        <f t="shared" si="401"/>
        <v>144</v>
      </c>
      <c r="ET101" s="24">
        <f t="shared" si="401"/>
        <v>145</v>
      </c>
      <c r="EU101" s="24">
        <f t="shared" si="401"/>
        <v>146</v>
      </c>
      <c r="EV101" s="24">
        <f t="shared" si="401"/>
        <v>147</v>
      </c>
      <c r="EW101" s="24">
        <f t="shared" si="401"/>
        <v>148</v>
      </c>
      <c r="EX101" s="24">
        <f t="shared" si="401"/>
        <v>149</v>
      </c>
      <c r="EY101" s="24">
        <f t="shared" si="401"/>
        <v>150</v>
      </c>
      <c r="EZ101" s="24">
        <f t="shared" si="401"/>
        <v>151</v>
      </c>
      <c r="FA101" s="24">
        <f t="shared" si="401"/>
        <v>152</v>
      </c>
      <c r="FB101" s="24">
        <f t="shared" si="401"/>
        <v>153</v>
      </c>
      <c r="FC101" s="24">
        <f t="shared" si="401"/>
        <v>154</v>
      </c>
      <c r="FD101" s="24">
        <f t="shared" si="401"/>
        <v>155</v>
      </c>
      <c r="FE101" s="24">
        <f t="shared" si="401"/>
        <v>156</v>
      </c>
      <c r="FF101" s="24">
        <f t="shared" si="401"/>
        <v>157</v>
      </c>
      <c r="FG101" s="24">
        <f t="shared" si="401"/>
        <v>158</v>
      </c>
      <c r="FH101" s="24">
        <f t="shared" si="401"/>
        <v>159</v>
      </c>
      <c r="FI101" s="24">
        <f t="shared" si="401"/>
        <v>160</v>
      </c>
      <c r="FJ101" s="24">
        <f t="shared" si="401"/>
        <v>161</v>
      </c>
      <c r="FK101" s="24">
        <f t="shared" si="401"/>
        <v>162</v>
      </c>
      <c r="FL101" s="24">
        <f t="shared" si="401"/>
        <v>163</v>
      </c>
      <c r="FM101" s="24">
        <f t="shared" si="401"/>
        <v>164</v>
      </c>
      <c r="FN101" s="24">
        <f t="shared" si="401"/>
        <v>165</v>
      </c>
      <c r="FO101" s="24">
        <f t="shared" si="401"/>
        <v>166</v>
      </c>
      <c r="FP101" s="24">
        <f t="shared" si="401"/>
        <v>167</v>
      </c>
      <c r="FQ101" s="24">
        <f t="shared" si="401"/>
        <v>168</v>
      </c>
      <c r="FR101" s="24">
        <f t="shared" si="401"/>
        <v>169</v>
      </c>
      <c r="FS101" s="24">
        <f t="shared" si="401"/>
        <v>170</v>
      </c>
      <c r="FT101" s="24">
        <f t="shared" si="401"/>
        <v>171</v>
      </c>
      <c r="FU101" s="24">
        <f t="shared" si="401"/>
        <v>172</v>
      </c>
      <c r="FV101" s="24">
        <f t="shared" si="401"/>
        <v>173</v>
      </c>
      <c r="FW101" s="24">
        <f t="shared" si="401"/>
        <v>174</v>
      </c>
      <c r="FX101" s="24">
        <f t="shared" si="401"/>
        <v>175</v>
      </c>
      <c r="FY101" s="24">
        <f t="shared" si="401"/>
        <v>176</v>
      </c>
      <c r="FZ101" s="24">
        <f t="shared" si="401"/>
        <v>177</v>
      </c>
      <c r="GA101" s="24">
        <f t="shared" si="401"/>
        <v>178</v>
      </c>
      <c r="GB101" s="24">
        <f t="shared" si="401"/>
        <v>179</v>
      </c>
      <c r="GC101" s="24">
        <f t="shared" si="401"/>
        <v>180</v>
      </c>
      <c r="GD101" s="24">
        <f t="shared" si="401"/>
        <v>181</v>
      </c>
      <c r="GE101" s="24">
        <f t="shared" si="401"/>
        <v>182</v>
      </c>
      <c r="GF101" s="24">
        <f t="shared" si="401"/>
        <v>183</v>
      </c>
      <c r="GG101" s="24">
        <f t="shared" si="401"/>
        <v>184</v>
      </c>
      <c r="GH101" s="24">
        <f t="shared" si="401"/>
        <v>185</v>
      </c>
      <c r="GI101" s="24">
        <f t="shared" si="401"/>
        <v>186</v>
      </c>
      <c r="GJ101" s="24">
        <f t="shared" si="401"/>
        <v>187</v>
      </c>
      <c r="GK101" s="24">
        <f t="shared" si="401"/>
        <v>188</v>
      </c>
      <c r="GL101" s="24">
        <f t="shared" si="401"/>
        <v>189</v>
      </c>
      <c r="GM101" s="24">
        <f t="shared" si="401"/>
        <v>190</v>
      </c>
      <c r="GN101" s="24">
        <f t="shared" si="401"/>
        <v>191</v>
      </c>
      <c r="GO101" s="24">
        <f t="shared" ref="GO101" si="409">IF(GO20 &gt;= inc, GO$4,"-")</f>
        <v>192</v>
      </c>
      <c r="GP101" s="24">
        <f t="shared" si="402"/>
        <v>193</v>
      </c>
      <c r="GQ101" s="24">
        <f t="shared" si="402"/>
        <v>194</v>
      </c>
      <c r="GR101" s="24">
        <f t="shared" si="402"/>
        <v>195</v>
      </c>
      <c r="GS101" s="24">
        <f t="shared" si="402"/>
        <v>196</v>
      </c>
      <c r="GT101" s="24">
        <f t="shared" si="402"/>
        <v>197</v>
      </c>
      <c r="GU101" s="24">
        <f t="shared" si="402"/>
        <v>198</v>
      </c>
      <c r="GV101" s="24">
        <f t="shared" si="402"/>
        <v>199</v>
      </c>
      <c r="GW101" s="24">
        <f t="shared" si="402"/>
        <v>200</v>
      </c>
      <c r="GX101" s="24">
        <f t="shared" si="402"/>
        <v>201</v>
      </c>
      <c r="GY101" s="24">
        <f t="shared" si="402"/>
        <v>202</v>
      </c>
      <c r="GZ101" s="24">
        <f t="shared" si="402"/>
        <v>203</v>
      </c>
      <c r="HA101" s="24">
        <f t="shared" si="402"/>
        <v>204</v>
      </c>
      <c r="HB101" s="24">
        <f t="shared" si="402"/>
        <v>205</v>
      </c>
      <c r="HC101" s="24">
        <f t="shared" si="402"/>
        <v>206</v>
      </c>
      <c r="HD101" s="24">
        <f t="shared" si="402"/>
        <v>207</v>
      </c>
      <c r="HE101" s="24">
        <f t="shared" si="402"/>
        <v>208</v>
      </c>
      <c r="HF101" s="24">
        <f t="shared" si="402"/>
        <v>209</v>
      </c>
      <c r="HG101" s="24">
        <f t="shared" si="402"/>
        <v>210</v>
      </c>
      <c r="HH101" s="24">
        <f t="shared" si="402"/>
        <v>211</v>
      </c>
      <c r="HI101" s="24">
        <f t="shared" si="402"/>
        <v>212</v>
      </c>
      <c r="HJ101" s="24">
        <f t="shared" si="402"/>
        <v>213</v>
      </c>
      <c r="HK101" s="24">
        <f t="shared" si="402"/>
        <v>214</v>
      </c>
      <c r="HL101" s="24">
        <f t="shared" si="402"/>
        <v>215</v>
      </c>
      <c r="HM101" s="24">
        <f t="shared" si="402"/>
        <v>216</v>
      </c>
      <c r="HN101" s="24">
        <f t="shared" si="402"/>
        <v>217</v>
      </c>
      <c r="HO101" s="24">
        <f t="shared" si="402"/>
        <v>218</v>
      </c>
      <c r="HP101" s="24">
        <f t="shared" si="402"/>
        <v>219</v>
      </c>
      <c r="HQ101" s="24">
        <f t="shared" si="402"/>
        <v>220</v>
      </c>
      <c r="HR101" s="24">
        <f t="shared" si="402"/>
        <v>221</v>
      </c>
      <c r="HS101" s="24">
        <f t="shared" si="402"/>
        <v>222</v>
      </c>
      <c r="HT101" s="24">
        <f t="shared" si="402"/>
        <v>223</v>
      </c>
      <c r="HU101" s="24">
        <f t="shared" si="402"/>
        <v>224</v>
      </c>
      <c r="HV101" s="24">
        <f t="shared" si="402"/>
        <v>225</v>
      </c>
      <c r="HW101" s="24">
        <f t="shared" si="402"/>
        <v>226</v>
      </c>
      <c r="HX101" s="24">
        <f t="shared" si="402"/>
        <v>227</v>
      </c>
      <c r="HY101" s="24">
        <f t="shared" si="402"/>
        <v>228</v>
      </c>
      <c r="HZ101" s="24">
        <f t="shared" si="402"/>
        <v>229</v>
      </c>
      <c r="IA101" s="24">
        <f t="shared" si="402"/>
        <v>230</v>
      </c>
      <c r="IB101" s="24">
        <f t="shared" si="402"/>
        <v>231</v>
      </c>
      <c r="IC101" s="24">
        <f t="shared" si="402"/>
        <v>232</v>
      </c>
      <c r="ID101" s="24">
        <f t="shared" si="402"/>
        <v>233</v>
      </c>
      <c r="IE101" s="24">
        <f t="shared" si="402"/>
        <v>234</v>
      </c>
      <c r="IF101" s="24">
        <f t="shared" si="402"/>
        <v>235</v>
      </c>
      <c r="IG101" s="24">
        <f t="shared" si="402"/>
        <v>236</v>
      </c>
      <c r="IH101" s="24">
        <f t="shared" si="402"/>
        <v>237</v>
      </c>
      <c r="II101" s="24">
        <f t="shared" si="402"/>
        <v>238</v>
      </c>
      <c r="IJ101" s="24">
        <f t="shared" si="402"/>
        <v>239</v>
      </c>
      <c r="IK101" s="24">
        <f t="shared" si="402"/>
        <v>240</v>
      </c>
      <c r="IL101" s="24">
        <f t="shared" si="402"/>
        <v>241</v>
      </c>
      <c r="IM101" s="24">
        <f t="shared" si="402"/>
        <v>242</v>
      </c>
      <c r="IN101" s="24">
        <f t="shared" si="402"/>
        <v>243</v>
      </c>
      <c r="IO101" s="24">
        <f t="shared" si="402"/>
        <v>244</v>
      </c>
      <c r="IP101" s="24">
        <f t="shared" si="402"/>
        <v>245</v>
      </c>
      <c r="IQ101" s="24">
        <f t="shared" si="402"/>
        <v>246</v>
      </c>
      <c r="IR101" s="24">
        <f t="shared" si="402"/>
        <v>247</v>
      </c>
      <c r="IS101" s="24">
        <f t="shared" si="402"/>
        <v>248</v>
      </c>
      <c r="IT101" s="24">
        <f t="shared" si="402"/>
        <v>249</v>
      </c>
      <c r="IU101" s="24">
        <f t="shared" si="402"/>
        <v>250</v>
      </c>
      <c r="IV101" s="24">
        <f t="shared" si="402"/>
        <v>251</v>
      </c>
      <c r="IW101" s="24">
        <f t="shared" si="402"/>
        <v>252</v>
      </c>
      <c r="IX101" s="24">
        <f t="shared" si="402"/>
        <v>253</v>
      </c>
      <c r="IY101" s="24">
        <f t="shared" si="402"/>
        <v>254</v>
      </c>
      <c r="IZ101" s="24">
        <f t="shared" si="402"/>
        <v>255</v>
      </c>
      <c r="JA101" s="24">
        <f t="shared" ref="JA101" si="410">IF(JA20 &gt;= inc, JA$4,"-")</f>
        <v>256</v>
      </c>
      <c r="JB101" s="24">
        <f t="shared" si="403"/>
        <v>257</v>
      </c>
      <c r="JC101" s="24">
        <f t="shared" si="403"/>
        <v>258</v>
      </c>
      <c r="JD101" s="24">
        <f t="shared" si="403"/>
        <v>259</v>
      </c>
      <c r="JE101" s="24">
        <f t="shared" si="403"/>
        <v>260</v>
      </c>
      <c r="JF101" s="24">
        <f t="shared" si="403"/>
        <v>261</v>
      </c>
      <c r="JG101" s="24">
        <f t="shared" si="403"/>
        <v>262</v>
      </c>
      <c r="JH101" s="24">
        <f t="shared" si="403"/>
        <v>263</v>
      </c>
      <c r="JI101" s="24">
        <f t="shared" si="403"/>
        <v>264</v>
      </c>
      <c r="JJ101" s="24">
        <f t="shared" si="403"/>
        <v>265</v>
      </c>
      <c r="JK101" s="24">
        <f t="shared" si="403"/>
        <v>266</v>
      </c>
      <c r="JL101" s="24">
        <f t="shared" si="403"/>
        <v>267</v>
      </c>
      <c r="JM101" s="24">
        <f t="shared" si="403"/>
        <v>268</v>
      </c>
      <c r="JN101" s="24">
        <f t="shared" si="403"/>
        <v>269</v>
      </c>
      <c r="JO101" s="24">
        <f t="shared" si="403"/>
        <v>270</v>
      </c>
      <c r="JP101" s="24">
        <f t="shared" si="403"/>
        <v>271</v>
      </c>
      <c r="JQ101" s="24">
        <f t="shared" si="403"/>
        <v>272</v>
      </c>
      <c r="JR101" s="24">
        <f t="shared" si="403"/>
        <v>273</v>
      </c>
      <c r="JS101" s="24">
        <f t="shared" si="403"/>
        <v>274</v>
      </c>
      <c r="JT101" s="24">
        <f t="shared" si="403"/>
        <v>275</v>
      </c>
      <c r="JU101" s="24">
        <f t="shared" si="403"/>
        <v>276</v>
      </c>
      <c r="JV101" s="24">
        <f t="shared" si="403"/>
        <v>277</v>
      </c>
      <c r="JW101" s="24">
        <f t="shared" si="403"/>
        <v>278</v>
      </c>
      <c r="JX101" s="24">
        <f t="shared" si="403"/>
        <v>279</v>
      </c>
      <c r="JY101" s="24">
        <f t="shared" si="403"/>
        <v>280</v>
      </c>
      <c r="JZ101" s="24">
        <f t="shared" si="403"/>
        <v>281</v>
      </c>
      <c r="KA101" s="24">
        <f t="shared" si="403"/>
        <v>282</v>
      </c>
      <c r="KB101" s="24">
        <f t="shared" si="403"/>
        <v>283</v>
      </c>
      <c r="KC101" s="24">
        <f t="shared" si="403"/>
        <v>284</v>
      </c>
      <c r="KD101" s="24">
        <f t="shared" si="403"/>
        <v>285</v>
      </c>
      <c r="KE101" s="24">
        <f t="shared" si="403"/>
        <v>286</v>
      </c>
      <c r="KF101" s="24">
        <f t="shared" si="403"/>
        <v>287</v>
      </c>
      <c r="KG101" s="24">
        <f t="shared" si="403"/>
        <v>288</v>
      </c>
      <c r="KH101" s="24">
        <f t="shared" si="403"/>
        <v>289</v>
      </c>
      <c r="KI101" s="24">
        <f t="shared" si="403"/>
        <v>290</v>
      </c>
      <c r="KJ101" s="24">
        <f t="shared" si="403"/>
        <v>291</v>
      </c>
      <c r="KK101" s="24">
        <f t="shared" si="403"/>
        <v>292</v>
      </c>
      <c r="KL101" s="24">
        <f t="shared" si="403"/>
        <v>293</v>
      </c>
      <c r="KM101" s="24">
        <f t="shared" si="403"/>
        <v>294</v>
      </c>
      <c r="KN101" s="24">
        <f t="shared" si="403"/>
        <v>295</v>
      </c>
      <c r="KO101" s="24">
        <f t="shared" si="403"/>
        <v>296</v>
      </c>
      <c r="KP101" s="24">
        <f t="shared" si="403"/>
        <v>297</v>
      </c>
      <c r="KQ101" s="24">
        <f t="shared" si="403"/>
        <v>298</v>
      </c>
      <c r="KR101" s="24">
        <f t="shared" si="403"/>
        <v>299</v>
      </c>
      <c r="KS101" s="24">
        <f t="shared" si="403"/>
        <v>300</v>
      </c>
      <c r="KT101" s="24">
        <f t="shared" si="403"/>
        <v>301</v>
      </c>
      <c r="KU101" s="24">
        <f t="shared" si="403"/>
        <v>302</v>
      </c>
      <c r="KV101" s="24">
        <f t="shared" si="403"/>
        <v>303</v>
      </c>
      <c r="KW101" s="24">
        <f t="shared" si="403"/>
        <v>304</v>
      </c>
      <c r="KX101" s="24">
        <f t="shared" si="403"/>
        <v>305</v>
      </c>
      <c r="KY101" s="24">
        <f t="shared" si="403"/>
        <v>306</v>
      </c>
      <c r="KZ101" s="24">
        <f t="shared" si="403"/>
        <v>307</v>
      </c>
      <c r="LA101" s="24">
        <f t="shared" si="403"/>
        <v>308</v>
      </c>
      <c r="LB101" s="24">
        <f t="shared" si="403"/>
        <v>309</v>
      </c>
      <c r="LC101" s="24">
        <f t="shared" si="403"/>
        <v>310</v>
      </c>
      <c r="LD101" s="24">
        <f t="shared" si="403"/>
        <v>311</v>
      </c>
      <c r="LE101" s="24">
        <f t="shared" si="403"/>
        <v>312</v>
      </c>
      <c r="LF101" s="24">
        <f t="shared" si="403"/>
        <v>313</v>
      </c>
      <c r="LG101" s="24">
        <f t="shared" si="403"/>
        <v>314</v>
      </c>
      <c r="LH101" s="24">
        <f t="shared" si="403"/>
        <v>315</v>
      </c>
      <c r="LI101" s="24">
        <f t="shared" si="403"/>
        <v>316</v>
      </c>
      <c r="LJ101" s="24">
        <f t="shared" si="403"/>
        <v>317</v>
      </c>
      <c r="LK101" s="24">
        <f t="shared" si="403"/>
        <v>318</v>
      </c>
      <c r="LL101" s="24">
        <f t="shared" si="403"/>
        <v>319</v>
      </c>
      <c r="LM101" s="24">
        <f t="shared" ref="LM101" si="411">IF(LM20 &gt;= inc, LM$4,"-")</f>
        <v>320</v>
      </c>
      <c r="LN101" s="24">
        <f t="shared" si="404"/>
        <v>321</v>
      </c>
      <c r="LO101" s="24">
        <f t="shared" si="404"/>
        <v>322</v>
      </c>
      <c r="LP101" s="24">
        <f t="shared" si="404"/>
        <v>323</v>
      </c>
      <c r="LQ101" s="24">
        <f t="shared" si="404"/>
        <v>324</v>
      </c>
      <c r="LR101" s="24">
        <f t="shared" si="404"/>
        <v>325</v>
      </c>
      <c r="LS101" s="24">
        <f t="shared" si="404"/>
        <v>326</v>
      </c>
      <c r="LT101" s="24">
        <f t="shared" si="404"/>
        <v>327</v>
      </c>
      <c r="LU101" s="24">
        <f t="shared" si="404"/>
        <v>328</v>
      </c>
      <c r="LV101" s="24">
        <f t="shared" si="404"/>
        <v>329</v>
      </c>
      <c r="LW101" s="24">
        <f t="shared" si="404"/>
        <v>330</v>
      </c>
      <c r="LX101" s="24">
        <f t="shared" si="404"/>
        <v>331</v>
      </c>
      <c r="LY101" s="24">
        <f t="shared" si="404"/>
        <v>332</v>
      </c>
      <c r="LZ101" s="24">
        <f t="shared" si="404"/>
        <v>333</v>
      </c>
      <c r="MA101" s="24">
        <f t="shared" si="404"/>
        <v>334</v>
      </c>
      <c r="MB101" s="24">
        <f t="shared" si="404"/>
        <v>335</v>
      </c>
      <c r="MC101" s="24">
        <f t="shared" si="404"/>
        <v>336</v>
      </c>
      <c r="MD101" s="24">
        <f t="shared" si="404"/>
        <v>337</v>
      </c>
      <c r="ME101" s="24">
        <f t="shared" si="404"/>
        <v>338</v>
      </c>
      <c r="MF101" s="24">
        <f t="shared" si="404"/>
        <v>339</v>
      </c>
      <c r="MG101" s="24">
        <f t="shared" si="404"/>
        <v>340</v>
      </c>
      <c r="MH101" s="24">
        <f t="shared" si="404"/>
        <v>341</v>
      </c>
      <c r="MI101" s="24">
        <f t="shared" si="404"/>
        <v>342</v>
      </c>
      <c r="MJ101" s="24">
        <f t="shared" si="404"/>
        <v>343</v>
      </c>
      <c r="MK101" s="24">
        <f t="shared" si="404"/>
        <v>344</v>
      </c>
      <c r="ML101" s="24">
        <f t="shared" si="404"/>
        <v>345</v>
      </c>
      <c r="MM101" s="24">
        <f t="shared" si="404"/>
        <v>346</v>
      </c>
      <c r="MN101" s="24">
        <f t="shared" si="404"/>
        <v>347</v>
      </c>
      <c r="MO101" s="24">
        <f t="shared" si="404"/>
        <v>348</v>
      </c>
      <c r="MP101" s="24">
        <f t="shared" si="404"/>
        <v>349</v>
      </c>
      <c r="MQ101" s="24">
        <f t="shared" si="404"/>
        <v>350</v>
      </c>
      <c r="MR101" s="24">
        <f t="shared" si="404"/>
        <v>351</v>
      </c>
      <c r="MS101" s="24">
        <f t="shared" si="404"/>
        <v>352</v>
      </c>
      <c r="MT101" s="24">
        <f t="shared" si="404"/>
        <v>353</v>
      </c>
      <c r="MU101" s="24">
        <f t="shared" si="404"/>
        <v>354</v>
      </c>
      <c r="MV101" s="24">
        <f t="shared" si="404"/>
        <v>355</v>
      </c>
      <c r="MW101" s="24">
        <f t="shared" si="404"/>
        <v>356</v>
      </c>
      <c r="MX101" s="24">
        <f t="shared" si="404"/>
        <v>357</v>
      </c>
      <c r="MY101" s="24">
        <f t="shared" si="404"/>
        <v>358</v>
      </c>
      <c r="MZ101" s="24">
        <f t="shared" si="404"/>
        <v>359</v>
      </c>
      <c r="NA101" s="24">
        <f t="shared" si="404"/>
        <v>360</v>
      </c>
      <c r="NB101" s="24">
        <f t="shared" si="404"/>
        <v>361</v>
      </c>
      <c r="NC101" s="24">
        <f t="shared" si="404"/>
        <v>362</v>
      </c>
      <c r="ND101" s="24">
        <f t="shared" si="404"/>
        <v>363</v>
      </c>
      <c r="NE101" s="24">
        <f t="shared" si="404"/>
        <v>364</v>
      </c>
      <c r="NF101" s="24">
        <f t="shared" si="404"/>
        <v>365</v>
      </c>
      <c r="NG101" s="24">
        <f t="shared" si="404"/>
        <v>366</v>
      </c>
      <c r="NH101" s="24">
        <f t="shared" si="404"/>
        <v>367</v>
      </c>
      <c r="NI101" s="24">
        <f t="shared" si="404"/>
        <v>368</v>
      </c>
      <c r="NJ101" s="24">
        <f t="shared" si="404"/>
        <v>369</v>
      </c>
      <c r="NK101" s="24">
        <f t="shared" si="404"/>
        <v>370</v>
      </c>
      <c r="NL101" s="24">
        <f t="shared" si="404"/>
        <v>371</v>
      </c>
      <c r="NM101" s="24">
        <f t="shared" si="404"/>
        <v>372</v>
      </c>
      <c r="NN101" s="24">
        <f t="shared" si="404"/>
        <v>373</v>
      </c>
      <c r="NO101" s="24">
        <f t="shared" si="404"/>
        <v>374</v>
      </c>
      <c r="NP101" s="24">
        <f t="shared" si="404"/>
        <v>375</v>
      </c>
      <c r="NQ101" s="24">
        <f t="shared" si="404"/>
        <v>376</v>
      </c>
      <c r="NR101" s="24">
        <f t="shared" si="404"/>
        <v>377</v>
      </c>
      <c r="NS101" s="24">
        <f t="shared" si="404"/>
        <v>378</v>
      </c>
      <c r="NT101" s="24">
        <f t="shared" si="404"/>
        <v>379</v>
      </c>
      <c r="NU101" s="24">
        <f t="shared" si="404"/>
        <v>380</v>
      </c>
      <c r="NV101" s="24">
        <f t="shared" si="404"/>
        <v>381</v>
      </c>
      <c r="NW101" s="24">
        <f t="shared" si="404"/>
        <v>382</v>
      </c>
      <c r="NX101" s="24">
        <f t="shared" si="404"/>
        <v>383</v>
      </c>
      <c r="NY101" s="24">
        <f t="shared" ref="NY101" si="412">IF(NY20 &gt;= inc, NY$4,"-")</f>
        <v>384</v>
      </c>
      <c r="NZ101" s="24">
        <f t="shared" si="405"/>
        <v>385</v>
      </c>
      <c r="OA101" s="24">
        <f t="shared" si="405"/>
        <v>386</v>
      </c>
      <c r="OB101" s="24">
        <f t="shared" si="405"/>
        <v>387</v>
      </c>
      <c r="OC101" s="24">
        <f t="shared" si="405"/>
        <v>388</v>
      </c>
      <c r="OD101" s="24">
        <f t="shared" si="405"/>
        <v>389</v>
      </c>
      <c r="OE101" s="24">
        <f t="shared" si="405"/>
        <v>390</v>
      </c>
      <c r="OF101" s="24">
        <f t="shared" si="405"/>
        <v>391</v>
      </c>
      <c r="OG101" s="24">
        <f t="shared" si="405"/>
        <v>392</v>
      </c>
      <c r="OH101" s="24">
        <f t="shared" si="405"/>
        <v>393</v>
      </c>
      <c r="OI101" s="24">
        <f t="shared" si="405"/>
        <v>394</v>
      </c>
      <c r="OJ101" s="24">
        <f t="shared" si="405"/>
        <v>395</v>
      </c>
      <c r="OK101" s="24">
        <f t="shared" si="405"/>
        <v>396</v>
      </c>
      <c r="OL101" s="24">
        <f t="shared" si="405"/>
        <v>397</v>
      </c>
      <c r="OM101" s="24">
        <f t="shared" si="405"/>
        <v>398</v>
      </c>
      <c r="ON101" s="24">
        <f t="shared" si="405"/>
        <v>399</v>
      </c>
      <c r="OO101" s="24">
        <f t="shared" si="405"/>
        <v>400</v>
      </c>
      <c r="OP101" s="24">
        <f t="shared" si="405"/>
        <v>401</v>
      </c>
      <c r="OQ101" s="24">
        <f t="shared" si="405"/>
        <v>402</v>
      </c>
      <c r="OR101" s="24">
        <f t="shared" si="405"/>
        <v>403</v>
      </c>
      <c r="OS101" s="24">
        <f t="shared" si="405"/>
        <v>404</v>
      </c>
      <c r="OT101" s="24">
        <f t="shared" si="405"/>
        <v>405</v>
      </c>
      <c r="OU101" s="24">
        <f t="shared" si="405"/>
        <v>406</v>
      </c>
      <c r="OV101" s="24">
        <f t="shared" si="405"/>
        <v>407</v>
      </c>
      <c r="OW101" s="24">
        <f t="shared" si="405"/>
        <v>408</v>
      </c>
      <c r="OX101" s="24">
        <f t="shared" si="405"/>
        <v>409</v>
      </c>
      <c r="OY101" s="24">
        <f t="shared" si="405"/>
        <v>410</v>
      </c>
      <c r="OZ101" s="24">
        <f t="shared" si="405"/>
        <v>411</v>
      </c>
      <c r="PA101" s="24">
        <f t="shared" si="405"/>
        <v>412</v>
      </c>
      <c r="PB101" s="24">
        <f t="shared" si="405"/>
        <v>413</v>
      </c>
      <c r="PC101" s="24">
        <f t="shared" si="405"/>
        <v>414</v>
      </c>
      <c r="PD101" s="24">
        <f t="shared" si="405"/>
        <v>415</v>
      </c>
      <c r="PE101" s="24">
        <f t="shared" si="405"/>
        <v>416</v>
      </c>
      <c r="PF101" s="24">
        <f t="shared" si="405"/>
        <v>417</v>
      </c>
      <c r="PG101" s="24">
        <f t="shared" si="405"/>
        <v>418</v>
      </c>
      <c r="PH101" s="24">
        <f t="shared" si="405"/>
        <v>419</v>
      </c>
      <c r="PI101" s="24">
        <f t="shared" si="405"/>
        <v>420</v>
      </c>
      <c r="PJ101" s="24">
        <f t="shared" si="405"/>
        <v>421</v>
      </c>
      <c r="PK101" s="24">
        <f t="shared" si="405"/>
        <v>422</v>
      </c>
      <c r="PL101" s="24">
        <f t="shared" si="405"/>
        <v>423</v>
      </c>
      <c r="PM101" s="24">
        <f t="shared" si="405"/>
        <v>424</v>
      </c>
      <c r="PN101" s="24">
        <f t="shared" si="405"/>
        <v>425</v>
      </c>
      <c r="PO101" s="24">
        <f t="shared" si="405"/>
        <v>426</v>
      </c>
      <c r="PP101" s="24">
        <f t="shared" si="405"/>
        <v>427</v>
      </c>
      <c r="PQ101" s="24">
        <f t="shared" si="405"/>
        <v>428</v>
      </c>
      <c r="PR101" s="24">
        <f t="shared" si="405"/>
        <v>429</v>
      </c>
      <c r="PS101" s="24">
        <f t="shared" si="405"/>
        <v>430</v>
      </c>
      <c r="PT101" s="24">
        <f t="shared" si="405"/>
        <v>431</v>
      </c>
      <c r="PU101" s="24">
        <f t="shared" si="405"/>
        <v>432</v>
      </c>
      <c r="PV101" s="24">
        <f t="shared" si="405"/>
        <v>433</v>
      </c>
      <c r="PW101" s="24">
        <f t="shared" si="405"/>
        <v>434</v>
      </c>
      <c r="PX101" s="24">
        <f t="shared" si="405"/>
        <v>435</v>
      </c>
      <c r="PY101" s="24">
        <f t="shared" si="405"/>
        <v>436</v>
      </c>
      <c r="PZ101" s="24">
        <f t="shared" si="405"/>
        <v>437</v>
      </c>
      <c r="QA101" s="24">
        <f t="shared" si="405"/>
        <v>438</v>
      </c>
      <c r="QB101" s="24">
        <f t="shared" si="405"/>
        <v>439</v>
      </c>
      <c r="QC101" s="24">
        <f t="shared" si="405"/>
        <v>440</v>
      </c>
      <c r="QD101" s="24">
        <f t="shared" si="405"/>
        <v>441</v>
      </c>
      <c r="QE101" s="24">
        <f t="shared" si="405"/>
        <v>442</v>
      </c>
      <c r="QF101" s="24">
        <f t="shared" si="405"/>
        <v>443</v>
      </c>
      <c r="QG101" s="24">
        <f t="shared" si="405"/>
        <v>444</v>
      </c>
      <c r="QH101" s="24">
        <f t="shared" si="405"/>
        <v>445</v>
      </c>
      <c r="QI101" s="24">
        <f t="shared" si="405"/>
        <v>446</v>
      </c>
      <c r="QJ101" s="24">
        <f t="shared" si="405"/>
        <v>447</v>
      </c>
      <c r="QK101" s="24">
        <f t="shared" ref="QK101:SK105" si="413">IF(QK20 &gt;= inc, QK$4,"-")</f>
        <v>448</v>
      </c>
      <c r="QL101" s="24">
        <f t="shared" si="413"/>
        <v>449</v>
      </c>
      <c r="QM101" s="24">
        <f t="shared" si="413"/>
        <v>450</v>
      </c>
      <c r="QN101" s="24">
        <f t="shared" si="413"/>
        <v>451</v>
      </c>
      <c r="QO101" s="24">
        <f t="shared" si="413"/>
        <v>452</v>
      </c>
      <c r="QP101" s="24">
        <f t="shared" si="413"/>
        <v>453</v>
      </c>
      <c r="QQ101" s="24">
        <f t="shared" si="413"/>
        <v>454</v>
      </c>
      <c r="QR101" s="24">
        <f t="shared" si="413"/>
        <v>455</v>
      </c>
      <c r="QS101" s="24">
        <f t="shared" si="413"/>
        <v>456</v>
      </c>
      <c r="QT101" s="24">
        <f t="shared" si="413"/>
        <v>457</v>
      </c>
      <c r="QU101" s="24">
        <f t="shared" si="413"/>
        <v>458</v>
      </c>
      <c r="QV101" s="24">
        <f t="shared" si="413"/>
        <v>459</v>
      </c>
      <c r="QW101" s="24">
        <f t="shared" si="413"/>
        <v>460</v>
      </c>
      <c r="QX101" s="24">
        <f t="shared" si="413"/>
        <v>461</v>
      </c>
      <c r="QY101" s="24">
        <f t="shared" si="413"/>
        <v>462</v>
      </c>
      <c r="QZ101" s="24">
        <f t="shared" si="413"/>
        <v>463</v>
      </c>
      <c r="RA101" s="24">
        <f t="shared" si="413"/>
        <v>464</v>
      </c>
      <c r="RB101" s="24">
        <f t="shared" si="413"/>
        <v>465</v>
      </c>
      <c r="RC101" s="24">
        <f t="shared" si="413"/>
        <v>466</v>
      </c>
      <c r="RD101" s="24">
        <f t="shared" si="413"/>
        <v>467</v>
      </c>
      <c r="RE101" s="24">
        <f t="shared" si="413"/>
        <v>468</v>
      </c>
      <c r="RF101" s="24">
        <f t="shared" si="413"/>
        <v>469</v>
      </c>
      <c r="RG101" s="24">
        <f t="shared" si="413"/>
        <v>470</v>
      </c>
      <c r="RH101" s="24">
        <f t="shared" si="413"/>
        <v>471</v>
      </c>
      <c r="RI101" s="24">
        <f t="shared" si="413"/>
        <v>472</v>
      </c>
      <c r="RJ101" s="24">
        <f t="shared" si="413"/>
        <v>473</v>
      </c>
      <c r="RK101" s="24">
        <f t="shared" si="413"/>
        <v>474</v>
      </c>
      <c r="RL101" s="24">
        <f t="shared" si="413"/>
        <v>475</v>
      </c>
      <c r="RM101" s="24">
        <f t="shared" si="413"/>
        <v>476</v>
      </c>
      <c r="RN101" s="24">
        <f t="shared" si="413"/>
        <v>477</v>
      </c>
      <c r="RO101" s="24">
        <f t="shared" si="413"/>
        <v>478</v>
      </c>
      <c r="RP101" s="24">
        <f t="shared" si="413"/>
        <v>479</v>
      </c>
      <c r="RQ101" s="24">
        <f t="shared" si="413"/>
        <v>480</v>
      </c>
      <c r="RR101" s="24">
        <f t="shared" si="413"/>
        <v>481</v>
      </c>
      <c r="RS101" s="24">
        <f t="shared" si="413"/>
        <v>482</v>
      </c>
      <c r="RT101" s="24">
        <f t="shared" si="413"/>
        <v>483</v>
      </c>
      <c r="RU101" s="24">
        <f t="shared" si="413"/>
        <v>484</v>
      </c>
      <c r="RV101" s="24">
        <f t="shared" si="413"/>
        <v>485</v>
      </c>
      <c r="RW101" s="24">
        <f t="shared" si="413"/>
        <v>486</v>
      </c>
      <c r="RX101" s="24">
        <f t="shared" si="413"/>
        <v>487</v>
      </c>
      <c r="RY101" s="24">
        <f t="shared" si="413"/>
        <v>488</v>
      </c>
      <c r="RZ101" s="24">
        <f t="shared" si="413"/>
        <v>489</v>
      </c>
      <c r="SA101" s="24">
        <f t="shared" si="413"/>
        <v>490</v>
      </c>
      <c r="SB101" s="24">
        <f t="shared" si="413"/>
        <v>491</v>
      </c>
      <c r="SC101" s="24">
        <f t="shared" si="413"/>
        <v>492</v>
      </c>
      <c r="SD101" s="24">
        <f t="shared" si="413"/>
        <v>493</v>
      </c>
      <c r="SE101" s="24">
        <f t="shared" si="413"/>
        <v>494</v>
      </c>
      <c r="SF101" s="24">
        <f t="shared" si="413"/>
        <v>495</v>
      </c>
      <c r="SG101" s="24">
        <f t="shared" si="413"/>
        <v>496</v>
      </c>
      <c r="SH101" s="24">
        <f t="shared" si="413"/>
        <v>497</v>
      </c>
      <c r="SI101" s="24">
        <f t="shared" si="413"/>
        <v>498</v>
      </c>
      <c r="SJ101" s="24">
        <f t="shared" si="413"/>
        <v>499</v>
      </c>
      <c r="SK101" s="24">
        <f t="shared" si="413"/>
        <v>500</v>
      </c>
    </row>
    <row r="102" spans="1:505">
      <c r="A102">
        <f t="shared" si="358"/>
        <v>1</v>
      </c>
      <c r="B102">
        <v>1</v>
      </c>
      <c r="C102" s="24">
        <f t="shared" si="359"/>
        <v>1</v>
      </c>
      <c r="E102" s="16">
        <v>17</v>
      </c>
      <c r="F102" s="24">
        <f t="shared" ref="F102:BQ105" si="414">IF(F21 &gt;= inc, F$4,"-")</f>
        <v>1</v>
      </c>
      <c r="G102" s="24">
        <f t="shared" si="414"/>
        <v>2</v>
      </c>
      <c r="H102" s="24">
        <f t="shared" si="414"/>
        <v>3</v>
      </c>
      <c r="I102" s="24">
        <f t="shared" si="414"/>
        <v>4</v>
      </c>
      <c r="J102" s="24">
        <f t="shared" si="414"/>
        <v>5</v>
      </c>
      <c r="K102" s="24">
        <f t="shared" si="414"/>
        <v>6</v>
      </c>
      <c r="L102" s="24">
        <f t="shared" si="414"/>
        <v>7</v>
      </c>
      <c r="M102" s="24">
        <f t="shared" si="414"/>
        <v>8</v>
      </c>
      <c r="N102" s="24">
        <f t="shared" si="414"/>
        <v>9</v>
      </c>
      <c r="O102" s="24">
        <f t="shared" si="414"/>
        <v>10</v>
      </c>
      <c r="P102" s="24">
        <f t="shared" si="414"/>
        <v>11</v>
      </c>
      <c r="Q102" s="24">
        <f t="shared" si="414"/>
        <v>12</v>
      </c>
      <c r="R102" s="24">
        <f t="shared" si="414"/>
        <v>13</v>
      </c>
      <c r="S102" s="24">
        <f t="shared" si="414"/>
        <v>14</v>
      </c>
      <c r="T102" s="24">
        <f t="shared" si="414"/>
        <v>15</v>
      </c>
      <c r="U102" s="24">
        <f t="shared" si="414"/>
        <v>16</v>
      </c>
      <c r="V102" s="24">
        <f t="shared" si="414"/>
        <v>17</v>
      </c>
      <c r="W102" s="24">
        <f t="shared" si="414"/>
        <v>18</v>
      </c>
      <c r="X102" s="24">
        <f t="shared" si="414"/>
        <v>19</v>
      </c>
      <c r="Y102" s="24">
        <f t="shared" si="414"/>
        <v>20</v>
      </c>
      <c r="Z102" s="24">
        <f t="shared" si="414"/>
        <v>21</v>
      </c>
      <c r="AA102" s="24">
        <f t="shared" si="414"/>
        <v>22</v>
      </c>
      <c r="AB102" s="24">
        <f t="shared" si="414"/>
        <v>23</v>
      </c>
      <c r="AC102" s="24">
        <f t="shared" si="414"/>
        <v>24</v>
      </c>
      <c r="AD102" s="24">
        <f t="shared" si="414"/>
        <v>25</v>
      </c>
      <c r="AE102" s="24">
        <f t="shared" si="414"/>
        <v>26</v>
      </c>
      <c r="AF102" s="24">
        <f t="shared" si="414"/>
        <v>27</v>
      </c>
      <c r="AG102" s="24">
        <f t="shared" si="414"/>
        <v>28</v>
      </c>
      <c r="AH102" s="24">
        <f t="shared" si="414"/>
        <v>29</v>
      </c>
      <c r="AI102" s="24">
        <f t="shared" si="414"/>
        <v>30</v>
      </c>
      <c r="AJ102" s="24">
        <f t="shared" si="414"/>
        <v>31</v>
      </c>
      <c r="AK102" s="24">
        <f t="shared" si="414"/>
        <v>32</v>
      </c>
      <c r="AL102" s="24">
        <f t="shared" si="414"/>
        <v>33</v>
      </c>
      <c r="AM102" s="24">
        <f t="shared" si="414"/>
        <v>34</v>
      </c>
      <c r="AN102" s="24">
        <f t="shared" si="414"/>
        <v>35</v>
      </c>
      <c r="AO102" s="24">
        <f t="shared" si="414"/>
        <v>36</v>
      </c>
      <c r="AP102" s="24">
        <f t="shared" si="414"/>
        <v>37</v>
      </c>
      <c r="AQ102" s="24">
        <f t="shared" si="414"/>
        <v>38</v>
      </c>
      <c r="AR102" s="24">
        <f t="shared" si="414"/>
        <v>39</v>
      </c>
      <c r="AS102" s="24">
        <f t="shared" si="414"/>
        <v>40</v>
      </c>
      <c r="AT102" s="24">
        <f t="shared" si="414"/>
        <v>41</v>
      </c>
      <c r="AU102" s="24">
        <f t="shared" si="414"/>
        <v>42</v>
      </c>
      <c r="AV102" s="24">
        <f t="shared" si="414"/>
        <v>43</v>
      </c>
      <c r="AW102" s="24">
        <f t="shared" si="414"/>
        <v>44</v>
      </c>
      <c r="AX102" s="24">
        <f t="shared" si="414"/>
        <v>45</v>
      </c>
      <c r="AY102" s="24">
        <f t="shared" si="414"/>
        <v>46</v>
      </c>
      <c r="AZ102" s="24">
        <f t="shared" si="414"/>
        <v>47</v>
      </c>
      <c r="BA102" s="24">
        <f t="shared" si="414"/>
        <v>48</v>
      </c>
      <c r="BB102" s="24">
        <f t="shared" si="414"/>
        <v>49</v>
      </c>
      <c r="BC102" s="24">
        <f t="shared" si="414"/>
        <v>50</v>
      </c>
      <c r="BD102" s="24">
        <f t="shared" si="414"/>
        <v>51</v>
      </c>
      <c r="BE102" s="24">
        <f t="shared" si="414"/>
        <v>52</v>
      </c>
      <c r="BF102" s="24">
        <f t="shared" si="414"/>
        <v>53</v>
      </c>
      <c r="BG102" s="24">
        <f t="shared" si="414"/>
        <v>54</v>
      </c>
      <c r="BH102" s="24">
        <f t="shared" si="414"/>
        <v>55</v>
      </c>
      <c r="BI102" s="24">
        <f t="shared" si="414"/>
        <v>56</v>
      </c>
      <c r="BJ102" s="24">
        <f t="shared" si="414"/>
        <v>57</v>
      </c>
      <c r="BK102" s="24">
        <f t="shared" si="414"/>
        <v>58</v>
      </c>
      <c r="BL102" s="24">
        <f t="shared" si="414"/>
        <v>59</v>
      </c>
      <c r="BM102" s="24">
        <f t="shared" si="414"/>
        <v>60</v>
      </c>
      <c r="BN102" s="24">
        <f t="shared" si="414"/>
        <v>61</v>
      </c>
      <c r="BO102" s="24">
        <f t="shared" si="414"/>
        <v>62</v>
      </c>
      <c r="BP102" s="24">
        <f t="shared" si="414"/>
        <v>63</v>
      </c>
      <c r="BQ102" s="24">
        <f t="shared" si="414"/>
        <v>64</v>
      </c>
      <c r="BR102" s="24">
        <f t="shared" ref="BR102:EC105" si="415">IF(BR21 &gt;= inc, BR$4,"-")</f>
        <v>65</v>
      </c>
      <c r="BS102" s="24">
        <f t="shared" si="415"/>
        <v>66</v>
      </c>
      <c r="BT102" s="24">
        <f t="shared" si="415"/>
        <v>67</v>
      </c>
      <c r="BU102" s="24">
        <f t="shared" si="415"/>
        <v>68</v>
      </c>
      <c r="BV102" s="24">
        <f t="shared" si="415"/>
        <v>69</v>
      </c>
      <c r="BW102" s="24">
        <f t="shared" si="415"/>
        <v>70</v>
      </c>
      <c r="BX102" s="24">
        <f t="shared" si="415"/>
        <v>71</v>
      </c>
      <c r="BY102" s="24">
        <f t="shared" si="415"/>
        <v>72</v>
      </c>
      <c r="BZ102" s="24">
        <f t="shared" si="415"/>
        <v>73</v>
      </c>
      <c r="CA102" s="24">
        <f t="shared" si="415"/>
        <v>74</v>
      </c>
      <c r="CB102" s="24">
        <f t="shared" si="415"/>
        <v>75</v>
      </c>
      <c r="CC102" s="24">
        <f t="shared" si="415"/>
        <v>76</v>
      </c>
      <c r="CD102" s="24">
        <f t="shared" si="415"/>
        <v>77</v>
      </c>
      <c r="CE102" s="24">
        <f t="shared" si="415"/>
        <v>78</v>
      </c>
      <c r="CF102" s="24">
        <f t="shared" si="415"/>
        <v>79</v>
      </c>
      <c r="CG102" s="24">
        <f t="shared" si="415"/>
        <v>80</v>
      </c>
      <c r="CH102" s="24">
        <f t="shared" si="415"/>
        <v>81</v>
      </c>
      <c r="CI102" s="24">
        <f t="shared" si="415"/>
        <v>82</v>
      </c>
      <c r="CJ102" s="24">
        <f t="shared" si="415"/>
        <v>83</v>
      </c>
      <c r="CK102" s="24">
        <f t="shared" si="415"/>
        <v>84</v>
      </c>
      <c r="CL102" s="24">
        <f t="shared" si="415"/>
        <v>85</v>
      </c>
      <c r="CM102" s="24">
        <f t="shared" si="415"/>
        <v>86</v>
      </c>
      <c r="CN102" s="24">
        <f t="shared" si="415"/>
        <v>87</v>
      </c>
      <c r="CO102" s="24">
        <f t="shared" si="415"/>
        <v>88</v>
      </c>
      <c r="CP102" s="24">
        <f t="shared" si="415"/>
        <v>89</v>
      </c>
      <c r="CQ102" s="24">
        <f t="shared" si="415"/>
        <v>90</v>
      </c>
      <c r="CR102" s="24">
        <f t="shared" si="415"/>
        <v>91</v>
      </c>
      <c r="CS102" s="24">
        <f t="shared" si="415"/>
        <v>92</v>
      </c>
      <c r="CT102" s="24">
        <f t="shared" si="415"/>
        <v>93</v>
      </c>
      <c r="CU102" s="24">
        <f t="shared" si="415"/>
        <v>94</v>
      </c>
      <c r="CV102" s="24">
        <f t="shared" si="415"/>
        <v>95</v>
      </c>
      <c r="CW102" s="24">
        <f t="shared" si="415"/>
        <v>96</v>
      </c>
      <c r="CX102" s="24">
        <f t="shared" si="415"/>
        <v>97</v>
      </c>
      <c r="CY102" s="24">
        <f t="shared" si="415"/>
        <v>98</v>
      </c>
      <c r="CZ102" s="24">
        <f t="shared" si="415"/>
        <v>99</v>
      </c>
      <c r="DA102" s="24">
        <f t="shared" si="415"/>
        <v>100</v>
      </c>
      <c r="DB102" s="24">
        <f t="shared" si="415"/>
        <v>101</v>
      </c>
      <c r="DC102" s="24">
        <f t="shared" si="415"/>
        <v>102</v>
      </c>
      <c r="DD102" s="24">
        <f t="shared" si="415"/>
        <v>103</v>
      </c>
      <c r="DE102" s="24">
        <f t="shared" si="415"/>
        <v>104</v>
      </c>
      <c r="DF102" s="24">
        <f t="shared" si="415"/>
        <v>105</v>
      </c>
      <c r="DG102" s="24">
        <f t="shared" si="415"/>
        <v>106</v>
      </c>
      <c r="DH102" s="24">
        <f t="shared" si="415"/>
        <v>107</v>
      </c>
      <c r="DI102" s="24">
        <f t="shared" si="415"/>
        <v>108</v>
      </c>
      <c r="DJ102" s="24">
        <f t="shared" si="415"/>
        <v>109</v>
      </c>
      <c r="DK102" s="24">
        <f t="shared" si="415"/>
        <v>110</v>
      </c>
      <c r="DL102" s="24">
        <f t="shared" si="415"/>
        <v>111</v>
      </c>
      <c r="DM102" s="24">
        <f t="shared" si="415"/>
        <v>112</v>
      </c>
      <c r="DN102" s="24">
        <f t="shared" si="415"/>
        <v>113</v>
      </c>
      <c r="DO102" s="24">
        <f t="shared" si="415"/>
        <v>114</v>
      </c>
      <c r="DP102" s="24">
        <f t="shared" si="415"/>
        <v>115</v>
      </c>
      <c r="DQ102" s="24">
        <f t="shared" si="415"/>
        <v>116</v>
      </c>
      <c r="DR102" s="24">
        <f t="shared" si="415"/>
        <v>117</v>
      </c>
      <c r="DS102" s="24">
        <f t="shared" si="415"/>
        <v>118</v>
      </c>
      <c r="DT102" s="24">
        <f t="shared" si="415"/>
        <v>119</v>
      </c>
      <c r="DU102" s="24">
        <f t="shared" si="415"/>
        <v>120</v>
      </c>
      <c r="DV102" s="24">
        <f t="shared" si="415"/>
        <v>121</v>
      </c>
      <c r="DW102" s="24">
        <f t="shared" si="415"/>
        <v>122</v>
      </c>
      <c r="DX102" s="24">
        <f t="shared" si="415"/>
        <v>123</v>
      </c>
      <c r="DY102" s="24">
        <f t="shared" si="415"/>
        <v>124</v>
      </c>
      <c r="DZ102" s="24">
        <f t="shared" si="415"/>
        <v>125</v>
      </c>
      <c r="EA102" s="24">
        <f t="shared" si="415"/>
        <v>126</v>
      </c>
      <c r="EB102" s="24">
        <f t="shared" si="415"/>
        <v>127</v>
      </c>
      <c r="EC102" s="24">
        <f t="shared" si="415"/>
        <v>128</v>
      </c>
      <c r="ED102" s="24">
        <f t="shared" ref="ED102:GO105" si="416">IF(ED21 &gt;= inc, ED$4,"-")</f>
        <v>129</v>
      </c>
      <c r="EE102" s="24">
        <f t="shared" si="416"/>
        <v>130</v>
      </c>
      <c r="EF102" s="24">
        <f t="shared" si="416"/>
        <v>131</v>
      </c>
      <c r="EG102" s="24">
        <f t="shared" si="416"/>
        <v>132</v>
      </c>
      <c r="EH102" s="24">
        <f t="shared" si="416"/>
        <v>133</v>
      </c>
      <c r="EI102" s="24">
        <f t="shared" si="416"/>
        <v>134</v>
      </c>
      <c r="EJ102" s="24">
        <f t="shared" si="416"/>
        <v>135</v>
      </c>
      <c r="EK102" s="24">
        <f t="shared" si="416"/>
        <v>136</v>
      </c>
      <c r="EL102" s="24">
        <f t="shared" si="416"/>
        <v>137</v>
      </c>
      <c r="EM102" s="24">
        <f t="shared" si="416"/>
        <v>138</v>
      </c>
      <c r="EN102" s="24">
        <f t="shared" si="416"/>
        <v>139</v>
      </c>
      <c r="EO102" s="24">
        <f t="shared" si="416"/>
        <v>140</v>
      </c>
      <c r="EP102" s="24">
        <f t="shared" si="416"/>
        <v>141</v>
      </c>
      <c r="EQ102" s="24">
        <f t="shared" si="416"/>
        <v>142</v>
      </c>
      <c r="ER102" s="24">
        <f t="shared" si="416"/>
        <v>143</v>
      </c>
      <c r="ES102" s="24">
        <f t="shared" si="416"/>
        <v>144</v>
      </c>
      <c r="ET102" s="24">
        <f t="shared" si="416"/>
        <v>145</v>
      </c>
      <c r="EU102" s="24">
        <f t="shared" si="416"/>
        <v>146</v>
      </c>
      <c r="EV102" s="24">
        <f t="shared" si="416"/>
        <v>147</v>
      </c>
      <c r="EW102" s="24">
        <f t="shared" si="416"/>
        <v>148</v>
      </c>
      <c r="EX102" s="24">
        <f t="shared" si="416"/>
        <v>149</v>
      </c>
      <c r="EY102" s="24">
        <f t="shared" si="416"/>
        <v>150</v>
      </c>
      <c r="EZ102" s="24">
        <f t="shared" si="416"/>
        <v>151</v>
      </c>
      <c r="FA102" s="24">
        <f t="shared" si="416"/>
        <v>152</v>
      </c>
      <c r="FB102" s="24">
        <f t="shared" si="416"/>
        <v>153</v>
      </c>
      <c r="FC102" s="24">
        <f t="shared" si="416"/>
        <v>154</v>
      </c>
      <c r="FD102" s="24">
        <f t="shared" si="416"/>
        <v>155</v>
      </c>
      <c r="FE102" s="24">
        <f t="shared" si="416"/>
        <v>156</v>
      </c>
      <c r="FF102" s="24">
        <f t="shared" si="416"/>
        <v>157</v>
      </c>
      <c r="FG102" s="24">
        <f t="shared" si="416"/>
        <v>158</v>
      </c>
      <c r="FH102" s="24">
        <f t="shared" si="416"/>
        <v>159</v>
      </c>
      <c r="FI102" s="24">
        <f t="shared" si="416"/>
        <v>160</v>
      </c>
      <c r="FJ102" s="24">
        <f t="shared" si="416"/>
        <v>161</v>
      </c>
      <c r="FK102" s="24">
        <f t="shared" si="416"/>
        <v>162</v>
      </c>
      <c r="FL102" s="24">
        <f t="shared" si="416"/>
        <v>163</v>
      </c>
      <c r="FM102" s="24">
        <f t="shared" si="416"/>
        <v>164</v>
      </c>
      <c r="FN102" s="24">
        <f t="shared" si="416"/>
        <v>165</v>
      </c>
      <c r="FO102" s="24">
        <f t="shared" si="416"/>
        <v>166</v>
      </c>
      <c r="FP102" s="24">
        <f t="shared" si="416"/>
        <v>167</v>
      </c>
      <c r="FQ102" s="24">
        <f t="shared" si="416"/>
        <v>168</v>
      </c>
      <c r="FR102" s="24">
        <f t="shared" si="416"/>
        <v>169</v>
      </c>
      <c r="FS102" s="24">
        <f t="shared" si="416"/>
        <v>170</v>
      </c>
      <c r="FT102" s="24">
        <f t="shared" si="416"/>
        <v>171</v>
      </c>
      <c r="FU102" s="24">
        <f t="shared" si="416"/>
        <v>172</v>
      </c>
      <c r="FV102" s="24">
        <f t="shared" si="416"/>
        <v>173</v>
      </c>
      <c r="FW102" s="24">
        <f t="shared" si="416"/>
        <v>174</v>
      </c>
      <c r="FX102" s="24">
        <f t="shared" si="416"/>
        <v>175</v>
      </c>
      <c r="FY102" s="24">
        <f t="shared" si="416"/>
        <v>176</v>
      </c>
      <c r="FZ102" s="24">
        <f t="shared" si="416"/>
        <v>177</v>
      </c>
      <c r="GA102" s="24">
        <f t="shared" si="416"/>
        <v>178</v>
      </c>
      <c r="GB102" s="24">
        <f t="shared" si="416"/>
        <v>179</v>
      </c>
      <c r="GC102" s="24">
        <f t="shared" si="416"/>
        <v>180</v>
      </c>
      <c r="GD102" s="24">
        <f t="shared" si="416"/>
        <v>181</v>
      </c>
      <c r="GE102" s="24">
        <f t="shared" si="416"/>
        <v>182</v>
      </c>
      <c r="GF102" s="24">
        <f t="shared" si="416"/>
        <v>183</v>
      </c>
      <c r="GG102" s="24">
        <f t="shared" si="416"/>
        <v>184</v>
      </c>
      <c r="GH102" s="24">
        <f t="shared" si="416"/>
        <v>185</v>
      </c>
      <c r="GI102" s="24">
        <f t="shared" si="416"/>
        <v>186</v>
      </c>
      <c r="GJ102" s="24">
        <f t="shared" si="416"/>
        <v>187</v>
      </c>
      <c r="GK102" s="24">
        <f t="shared" si="416"/>
        <v>188</v>
      </c>
      <c r="GL102" s="24">
        <f t="shared" si="416"/>
        <v>189</v>
      </c>
      <c r="GM102" s="24">
        <f t="shared" si="416"/>
        <v>190</v>
      </c>
      <c r="GN102" s="24">
        <f t="shared" si="416"/>
        <v>191</v>
      </c>
      <c r="GO102" s="24">
        <f t="shared" si="416"/>
        <v>192</v>
      </c>
      <c r="GP102" s="24">
        <f t="shared" ref="GP102:JA105" si="417">IF(GP21 &gt;= inc, GP$4,"-")</f>
        <v>193</v>
      </c>
      <c r="GQ102" s="24">
        <f t="shared" si="417"/>
        <v>194</v>
      </c>
      <c r="GR102" s="24">
        <f t="shared" si="417"/>
        <v>195</v>
      </c>
      <c r="GS102" s="24">
        <f t="shared" si="417"/>
        <v>196</v>
      </c>
      <c r="GT102" s="24">
        <f t="shared" si="417"/>
        <v>197</v>
      </c>
      <c r="GU102" s="24">
        <f t="shared" si="417"/>
        <v>198</v>
      </c>
      <c r="GV102" s="24">
        <f t="shared" si="417"/>
        <v>199</v>
      </c>
      <c r="GW102" s="24">
        <f t="shared" si="417"/>
        <v>200</v>
      </c>
      <c r="GX102" s="24">
        <f t="shared" si="417"/>
        <v>201</v>
      </c>
      <c r="GY102" s="24">
        <f t="shared" si="417"/>
        <v>202</v>
      </c>
      <c r="GZ102" s="24">
        <f t="shared" si="417"/>
        <v>203</v>
      </c>
      <c r="HA102" s="24">
        <f t="shared" si="417"/>
        <v>204</v>
      </c>
      <c r="HB102" s="24">
        <f t="shared" si="417"/>
        <v>205</v>
      </c>
      <c r="HC102" s="24">
        <f t="shared" si="417"/>
        <v>206</v>
      </c>
      <c r="HD102" s="24">
        <f t="shared" si="417"/>
        <v>207</v>
      </c>
      <c r="HE102" s="24">
        <f t="shared" si="417"/>
        <v>208</v>
      </c>
      <c r="HF102" s="24">
        <f t="shared" si="417"/>
        <v>209</v>
      </c>
      <c r="HG102" s="24">
        <f t="shared" si="417"/>
        <v>210</v>
      </c>
      <c r="HH102" s="24">
        <f t="shared" si="417"/>
        <v>211</v>
      </c>
      <c r="HI102" s="24">
        <f t="shared" si="417"/>
        <v>212</v>
      </c>
      <c r="HJ102" s="24">
        <f t="shared" si="417"/>
        <v>213</v>
      </c>
      <c r="HK102" s="24">
        <f t="shared" si="417"/>
        <v>214</v>
      </c>
      <c r="HL102" s="24">
        <f t="shared" si="417"/>
        <v>215</v>
      </c>
      <c r="HM102" s="24">
        <f t="shared" si="417"/>
        <v>216</v>
      </c>
      <c r="HN102" s="24">
        <f t="shared" si="417"/>
        <v>217</v>
      </c>
      <c r="HO102" s="24">
        <f t="shared" si="417"/>
        <v>218</v>
      </c>
      <c r="HP102" s="24">
        <f t="shared" si="417"/>
        <v>219</v>
      </c>
      <c r="HQ102" s="24">
        <f t="shared" si="417"/>
        <v>220</v>
      </c>
      <c r="HR102" s="24">
        <f t="shared" si="417"/>
        <v>221</v>
      </c>
      <c r="HS102" s="24">
        <f t="shared" si="417"/>
        <v>222</v>
      </c>
      <c r="HT102" s="24">
        <f t="shared" si="417"/>
        <v>223</v>
      </c>
      <c r="HU102" s="24">
        <f t="shared" si="417"/>
        <v>224</v>
      </c>
      <c r="HV102" s="24">
        <f t="shared" si="417"/>
        <v>225</v>
      </c>
      <c r="HW102" s="24">
        <f t="shared" si="417"/>
        <v>226</v>
      </c>
      <c r="HX102" s="24">
        <f t="shared" si="417"/>
        <v>227</v>
      </c>
      <c r="HY102" s="24">
        <f t="shared" si="417"/>
        <v>228</v>
      </c>
      <c r="HZ102" s="24">
        <f t="shared" si="417"/>
        <v>229</v>
      </c>
      <c r="IA102" s="24">
        <f t="shared" si="417"/>
        <v>230</v>
      </c>
      <c r="IB102" s="24">
        <f t="shared" si="417"/>
        <v>231</v>
      </c>
      <c r="IC102" s="24">
        <f t="shared" si="417"/>
        <v>232</v>
      </c>
      <c r="ID102" s="24">
        <f t="shared" si="417"/>
        <v>233</v>
      </c>
      <c r="IE102" s="24">
        <f t="shared" si="417"/>
        <v>234</v>
      </c>
      <c r="IF102" s="24">
        <f t="shared" si="417"/>
        <v>235</v>
      </c>
      <c r="IG102" s="24">
        <f t="shared" si="417"/>
        <v>236</v>
      </c>
      <c r="IH102" s="24">
        <f t="shared" si="417"/>
        <v>237</v>
      </c>
      <c r="II102" s="24">
        <f t="shared" si="417"/>
        <v>238</v>
      </c>
      <c r="IJ102" s="24">
        <f t="shared" si="417"/>
        <v>239</v>
      </c>
      <c r="IK102" s="24">
        <f t="shared" si="417"/>
        <v>240</v>
      </c>
      <c r="IL102" s="24">
        <f t="shared" si="417"/>
        <v>241</v>
      </c>
      <c r="IM102" s="24">
        <f t="shared" si="417"/>
        <v>242</v>
      </c>
      <c r="IN102" s="24">
        <f t="shared" si="417"/>
        <v>243</v>
      </c>
      <c r="IO102" s="24">
        <f t="shared" si="417"/>
        <v>244</v>
      </c>
      <c r="IP102" s="24">
        <f t="shared" si="417"/>
        <v>245</v>
      </c>
      <c r="IQ102" s="24">
        <f t="shared" si="417"/>
        <v>246</v>
      </c>
      <c r="IR102" s="24">
        <f t="shared" si="417"/>
        <v>247</v>
      </c>
      <c r="IS102" s="24">
        <f t="shared" si="417"/>
        <v>248</v>
      </c>
      <c r="IT102" s="24">
        <f t="shared" si="417"/>
        <v>249</v>
      </c>
      <c r="IU102" s="24">
        <f t="shared" si="417"/>
        <v>250</v>
      </c>
      <c r="IV102" s="24">
        <f t="shared" si="417"/>
        <v>251</v>
      </c>
      <c r="IW102" s="24">
        <f t="shared" si="417"/>
        <v>252</v>
      </c>
      <c r="IX102" s="24">
        <f t="shared" si="417"/>
        <v>253</v>
      </c>
      <c r="IY102" s="24">
        <f t="shared" si="417"/>
        <v>254</v>
      </c>
      <c r="IZ102" s="24">
        <f t="shared" si="417"/>
        <v>255</v>
      </c>
      <c r="JA102" s="24">
        <f t="shared" si="417"/>
        <v>256</v>
      </c>
      <c r="JB102" s="24">
        <f t="shared" ref="JB102:LM105" si="418">IF(JB21 &gt;= inc, JB$4,"-")</f>
        <v>257</v>
      </c>
      <c r="JC102" s="24">
        <f t="shared" si="418"/>
        <v>258</v>
      </c>
      <c r="JD102" s="24">
        <f t="shared" si="418"/>
        <v>259</v>
      </c>
      <c r="JE102" s="24">
        <f t="shared" si="418"/>
        <v>260</v>
      </c>
      <c r="JF102" s="24">
        <f t="shared" si="418"/>
        <v>261</v>
      </c>
      <c r="JG102" s="24">
        <f t="shared" si="418"/>
        <v>262</v>
      </c>
      <c r="JH102" s="24">
        <f t="shared" si="418"/>
        <v>263</v>
      </c>
      <c r="JI102" s="24">
        <f t="shared" si="418"/>
        <v>264</v>
      </c>
      <c r="JJ102" s="24">
        <f t="shared" si="418"/>
        <v>265</v>
      </c>
      <c r="JK102" s="24">
        <f t="shared" si="418"/>
        <v>266</v>
      </c>
      <c r="JL102" s="24">
        <f t="shared" si="418"/>
        <v>267</v>
      </c>
      <c r="JM102" s="24">
        <f t="shared" si="418"/>
        <v>268</v>
      </c>
      <c r="JN102" s="24">
        <f t="shared" si="418"/>
        <v>269</v>
      </c>
      <c r="JO102" s="24">
        <f t="shared" si="418"/>
        <v>270</v>
      </c>
      <c r="JP102" s="24">
        <f t="shared" si="418"/>
        <v>271</v>
      </c>
      <c r="JQ102" s="24">
        <f t="shared" si="418"/>
        <v>272</v>
      </c>
      <c r="JR102" s="24">
        <f t="shared" si="418"/>
        <v>273</v>
      </c>
      <c r="JS102" s="24">
        <f t="shared" si="418"/>
        <v>274</v>
      </c>
      <c r="JT102" s="24">
        <f t="shared" si="418"/>
        <v>275</v>
      </c>
      <c r="JU102" s="24">
        <f t="shared" si="418"/>
        <v>276</v>
      </c>
      <c r="JV102" s="24">
        <f t="shared" si="418"/>
        <v>277</v>
      </c>
      <c r="JW102" s="24">
        <f t="shared" si="418"/>
        <v>278</v>
      </c>
      <c r="JX102" s="24">
        <f t="shared" si="418"/>
        <v>279</v>
      </c>
      <c r="JY102" s="24">
        <f t="shared" si="418"/>
        <v>280</v>
      </c>
      <c r="JZ102" s="24">
        <f t="shared" si="418"/>
        <v>281</v>
      </c>
      <c r="KA102" s="24">
        <f t="shared" si="418"/>
        <v>282</v>
      </c>
      <c r="KB102" s="24">
        <f t="shared" si="418"/>
        <v>283</v>
      </c>
      <c r="KC102" s="24">
        <f t="shared" si="418"/>
        <v>284</v>
      </c>
      <c r="KD102" s="24">
        <f t="shared" si="418"/>
        <v>285</v>
      </c>
      <c r="KE102" s="24">
        <f t="shared" si="418"/>
        <v>286</v>
      </c>
      <c r="KF102" s="24">
        <f t="shared" si="418"/>
        <v>287</v>
      </c>
      <c r="KG102" s="24">
        <f t="shared" si="418"/>
        <v>288</v>
      </c>
      <c r="KH102" s="24">
        <f t="shared" si="418"/>
        <v>289</v>
      </c>
      <c r="KI102" s="24">
        <f t="shared" si="418"/>
        <v>290</v>
      </c>
      <c r="KJ102" s="24">
        <f t="shared" si="418"/>
        <v>291</v>
      </c>
      <c r="KK102" s="24">
        <f t="shared" si="418"/>
        <v>292</v>
      </c>
      <c r="KL102" s="24">
        <f t="shared" si="418"/>
        <v>293</v>
      </c>
      <c r="KM102" s="24">
        <f t="shared" si="418"/>
        <v>294</v>
      </c>
      <c r="KN102" s="24">
        <f t="shared" si="418"/>
        <v>295</v>
      </c>
      <c r="KO102" s="24">
        <f t="shared" si="418"/>
        <v>296</v>
      </c>
      <c r="KP102" s="24">
        <f t="shared" si="418"/>
        <v>297</v>
      </c>
      <c r="KQ102" s="24">
        <f t="shared" si="418"/>
        <v>298</v>
      </c>
      <c r="KR102" s="24">
        <f t="shared" si="418"/>
        <v>299</v>
      </c>
      <c r="KS102" s="24">
        <f t="shared" si="418"/>
        <v>300</v>
      </c>
      <c r="KT102" s="24">
        <f t="shared" si="418"/>
        <v>301</v>
      </c>
      <c r="KU102" s="24">
        <f t="shared" si="418"/>
        <v>302</v>
      </c>
      <c r="KV102" s="24">
        <f t="shared" si="418"/>
        <v>303</v>
      </c>
      <c r="KW102" s="24">
        <f t="shared" si="418"/>
        <v>304</v>
      </c>
      <c r="KX102" s="24">
        <f t="shared" si="418"/>
        <v>305</v>
      </c>
      <c r="KY102" s="24">
        <f t="shared" si="418"/>
        <v>306</v>
      </c>
      <c r="KZ102" s="24">
        <f t="shared" si="418"/>
        <v>307</v>
      </c>
      <c r="LA102" s="24">
        <f t="shared" si="418"/>
        <v>308</v>
      </c>
      <c r="LB102" s="24">
        <f t="shared" si="418"/>
        <v>309</v>
      </c>
      <c r="LC102" s="24">
        <f t="shared" si="418"/>
        <v>310</v>
      </c>
      <c r="LD102" s="24">
        <f t="shared" si="418"/>
        <v>311</v>
      </c>
      <c r="LE102" s="24">
        <f t="shared" si="418"/>
        <v>312</v>
      </c>
      <c r="LF102" s="24">
        <f t="shared" si="418"/>
        <v>313</v>
      </c>
      <c r="LG102" s="24">
        <f t="shared" si="418"/>
        <v>314</v>
      </c>
      <c r="LH102" s="24">
        <f t="shared" si="418"/>
        <v>315</v>
      </c>
      <c r="LI102" s="24">
        <f t="shared" si="418"/>
        <v>316</v>
      </c>
      <c r="LJ102" s="24">
        <f t="shared" si="418"/>
        <v>317</v>
      </c>
      <c r="LK102" s="24">
        <f t="shared" si="418"/>
        <v>318</v>
      </c>
      <c r="LL102" s="24">
        <f t="shared" si="418"/>
        <v>319</v>
      </c>
      <c r="LM102" s="24">
        <f t="shared" si="418"/>
        <v>320</v>
      </c>
      <c r="LN102" s="24">
        <f t="shared" ref="LN102:NY105" si="419">IF(LN21 &gt;= inc, LN$4,"-")</f>
        <v>321</v>
      </c>
      <c r="LO102" s="24">
        <f t="shared" si="419"/>
        <v>322</v>
      </c>
      <c r="LP102" s="24">
        <f t="shared" si="419"/>
        <v>323</v>
      </c>
      <c r="LQ102" s="24">
        <f t="shared" si="419"/>
        <v>324</v>
      </c>
      <c r="LR102" s="24">
        <f t="shared" si="419"/>
        <v>325</v>
      </c>
      <c r="LS102" s="24">
        <f t="shared" si="419"/>
        <v>326</v>
      </c>
      <c r="LT102" s="24">
        <f t="shared" si="419"/>
        <v>327</v>
      </c>
      <c r="LU102" s="24">
        <f t="shared" si="419"/>
        <v>328</v>
      </c>
      <c r="LV102" s="24">
        <f t="shared" si="419"/>
        <v>329</v>
      </c>
      <c r="LW102" s="24">
        <f t="shared" si="419"/>
        <v>330</v>
      </c>
      <c r="LX102" s="24">
        <f t="shared" si="419"/>
        <v>331</v>
      </c>
      <c r="LY102" s="24">
        <f t="shared" si="419"/>
        <v>332</v>
      </c>
      <c r="LZ102" s="24">
        <f t="shared" si="419"/>
        <v>333</v>
      </c>
      <c r="MA102" s="24">
        <f t="shared" si="419"/>
        <v>334</v>
      </c>
      <c r="MB102" s="24">
        <f t="shared" si="419"/>
        <v>335</v>
      </c>
      <c r="MC102" s="24">
        <f t="shared" si="419"/>
        <v>336</v>
      </c>
      <c r="MD102" s="24">
        <f t="shared" si="419"/>
        <v>337</v>
      </c>
      <c r="ME102" s="24">
        <f t="shared" si="419"/>
        <v>338</v>
      </c>
      <c r="MF102" s="24">
        <f t="shared" si="419"/>
        <v>339</v>
      </c>
      <c r="MG102" s="24">
        <f t="shared" si="419"/>
        <v>340</v>
      </c>
      <c r="MH102" s="24">
        <f t="shared" si="419"/>
        <v>341</v>
      </c>
      <c r="MI102" s="24">
        <f t="shared" si="419"/>
        <v>342</v>
      </c>
      <c r="MJ102" s="24">
        <f t="shared" si="419"/>
        <v>343</v>
      </c>
      <c r="MK102" s="24">
        <f t="shared" si="419"/>
        <v>344</v>
      </c>
      <c r="ML102" s="24">
        <f t="shared" si="419"/>
        <v>345</v>
      </c>
      <c r="MM102" s="24">
        <f t="shared" si="419"/>
        <v>346</v>
      </c>
      <c r="MN102" s="24">
        <f t="shared" si="419"/>
        <v>347</v>
      </c>
      <c r="MO102" s="24">
        <f t="shared" si="419"/>
        <v>348</v>
      </c>
      <c r="MP102" s="24">
        <f t="shared" si="419"/>
        <v>349</v>
      </c>
      <c r="MQ102" s="24">
        <f t="shared" si="419"/>
        <v>350</v>
      </c>
      <c r="MR102" s="24">
        <f t="shared" si="419"/>
        <v>351</v>
      </c>
      <c r="MS102" s="24">
        <f t="shared" si="419"/>
        <v>352</v>
      </c>
      <c r="MT102" s="24">
        <f t="shared" si="419"/>
        <v>353</v>
      </c>
      <c r="MU102" s="24">
        <f t="shared" si="419"/>
        <v>354</v>
      </c>
      <c r="MV102" s="24">
        <f t="shared" si="419"/>
        <v>355</v>
      </c>
      <c r="MW102" s="24">
        <f t="shared" si="419"/>
        <v>356</v>
      </c>
      <c r="MX102" s="24">
        <f t="shared" si="419"/>
        <v>357</v>
      </c>
      <c r="MY102" s="24">
        <f t="shared" si="419"/>
        <v>358</v>
      </c>
      <c r="MZ102" s="24">
        <f t="shared" si="419"/>
        <v>359</v>
      </c>
      <c r="NA102" s="24">
        <f t="shared" si="419"/>
        <v>360</v>
      </c>
      <c r="NB102" s="24">
        <f t="shared" si="419"/>
        <v>361</v>
      </c>
      <c r="NC102" s="24">
        <f t="shared" si="419"/>
        <v>362</v>
      </c>
      <c r="ND102" s="24">
        <f t="shared" si="419"/>
        <v>363</v>
      </c>
      <c r="NE102" s="24">
        <f t="shared" si="419"/>
        <v>364</v>
      </c>
      <c r="NF102" s="24">
        <f t="shared" si="419"/>
        <v>365</v>
      </c>
      <c r="NG102" s="24">
        <f t="shared" si="419"/>
        <v>366</v>
      </c>
      <c r="NH102" s="24">
        <f t="shared" si="419"/>
        <v>367</v>
      </c>
      <c r="NI102" s="24">
        <f t="shared" si="419"/>
        <v>368</v>
      </c>
      <c r="NJ102" s="24">
        <f t="shared" si="419"/>
        <v>369</v>
      </c>
      <c r="NK102" s="24">
        <f t="shared" si="419"/>
        <v>370</v>
      </c>
      <c r="NL102" s="24">
        <f t="shared" si="419"/>
        <v>371</v>
      </c>
      <c r="NM102" s="24">
        <f t="shared" si="419"/>
        <v>372</v>
      </c>
      <c r="NN102" s="24">
        <f t="shared" si="419"/>
        <v>373</v>
      </c>
      <c r="NO102" s="24">
        <f t="shared" si="419"/>
        <v>374</v>
      </c>
      <c r="NP102" s="24">
        <f t="shared" si="419"/>
        <v>375</v>
      </c>
      <c r="NQ102" s="24">
        <f t="shared" si="419"/>
        <v>376</v>
      </c>
      <c r="NR102" s="24">
        <f t="shared" si="419"/>
        <v>377</v>
      </c>
      <c r="NS102" s="24">
        <f t="shared" si="419"/>
        <v>378</v>
      </c>
      <c r="NT102" s="24">
        <f t="shared" si="419"/>
        <v>379</v>
      </c>
      <c r="NU102" s="24">
        <f t="shared" si="419"/>
        <v>380</v>
      </c>
      <c r="NV102" s="24">
        <f t="shared" si="419"/>
        <v>381</v>
      </c>
      <c r="NW102" s="24">
        <f t="shared" si="419"/>
        <v>382</v>
      </c>
      <c r="NX102" s="24">
        <f t="shared" si="419"/>
        <v>383</v>
      </c>
      <c r="NY102" s="24">
        <f t="shared" si="419"/>
        <v>384</v>
      </c>
      <c r="NZ102" s="24">
        <f t="shared" ref="NZ102:QK105" si="420">IF(NZ21 &gt;= inc, NZ$4,"-")</f>
        <v>385</v>
      </c>
      <c r="OA102" s="24">
        <f t="shared" si="420"/>
        <v>386</v>
      </c>
      <c r="OB102" s="24">
        <f t="shared" si="420"/>
        <v>387</v>
      </c>
      <c r="OC102" s="24">
        <f t="shared" si="420"/>
        <v>388</v>
      </c>
      <c r="OD102" s="24">
        <f t="shared" si="420"/>
        <v>389</v>
      </c>
      <c r="OE102" s="24">
        <f t="shared" si="420"/>
        <v>390</v>
      </c>
      <c r="OF102" s="24">
        <f t="shared" si="420"/>
        <v>391</v>
      </c>
      <c r="OG102" s="24">
        <f t="shared" si="420"/>
        <v>392</v>
      </c>
      <c r="OH102" s="24">
        <f t="shared" si="420"/>
        <v>393</v>
      </c>
      <c r="OI102" s="24">
        <f t="shared" si="420"/>
        <v>394</v>
      </c>
      <c r="OJ102" s="24">
        <f t="shared" si="420"/>
        <v>395</v>
      </c>
      <c r="OK102" s="24">
        <f t="shared" si="420"/>
        <v>396</v>
      </c>
      <c r="OL102" s="24">
        <f t="shared" si="420"/>
        <v>397</v>
      </c>
      <c r="OM102" s="24">
        <f t="shared" si="420"/>
        <v>398</v>
      </c>
      <c r="ON102" s="24">
        <f t="shared" si="420"/>
        <v>399</v>
      </c>
      <c r="OO102" s="24">
        <f t="shared" si="420"/>
        <v>400</v>
      </c>
      <c r="OP102" s="24">
        <f t="shared" si="420"/>
        <v>401</v>
      </c>
      <c r="OQ102" s="24">
        <f t="shared" si="420"/>
        <v>402</v>
      </c>
      <c r="OR102" s="24">
        <f t="shared" si="420"/>
        <v>403</v>
      </c>
      <c r="OS102" s="24">
        <f t="shared" si="420"/>
        <v>404</v>
      </c>
      <c r="OT102" s="24">
        <f t="shared" si="420"/>
        <v>405</v>
      </c>
      <c r="OU102" s="24">
        <f t="shared" si="420"/>
        <v>406</v>
      </c>
      <c r="OV102" s="24">
        <f t="shared" si="420"/>
        <v>407</v>
      </c>
      <c r="OW102" s="24">
        <f t="shared" si="420"/>
        <v>408</v>
      </c>
      <c r="OX102" s="24">
        <f t="shared" si="420"/>
        <v>409</v>
      </c>
      <c r="OY102" s="24">
        <f t="shared" si="420"/>
        <v>410</v>
      </c>
      <c r="OZ102" s="24">
        <f t="shared" si="420"/>
        <v>411</v>
      </c>
      <c r="PA102" s="24">
        <f t="shared" si="420"/>
        <v>412</v>
      </c>
      <c r="PB102" s="24">
        <f t="shared" si="420"/>
        <v>413</v>
      </c>
      <c r="PC102" s="24">
        <f t="shared" si="420"/>
        <v>414</v>
      </c>
      <c r="PD102" s="24">
        <f t="shared" si="420"/>
        <v>415</v>
      </c>
      <c r="PE102" s="24">
        <f t="shared" si="420"/>
        <v>416</v>
      </c>
      <c r="PF102" s="24">
        <f t="shared" si="420"/>
        <v>417</v>
      </c>
      <c r="PG102" s="24">
        <f t="shared" si="420"/>
        <v>418</v>
      </c>
      <c r="PH102" s="24">
        <f t="shared" si="420"/>
        <v>419</v>
      </c>
      <c r="PI102" s="24">
        <f t="shared" si="420"/>
        <v>420</v>
      </c>
      <c r="PJ102" s="24">
        <f t="shared" si="420"/>
        <v>421</v>
      </c>
      <c r="PK102" s="24">
        <f t="shared" si="420"/>
        <v>422</v>
      </c>
      <c r="PL102" s="24">
        <f t="shared" si="420"/>
        <v>423</v>
      </c>
      <c r="PM102" s="24">
        <f t="shared" si="420"/>
        <v>424</v>
      </c>
      <c r="PN102" s="24">
        <f t="shared" si="420"/>
        <v>425</v>
      </c>
      <c r="PO102" s="24">
        <f t="shared" si="420"/>
        <v>426</v>
      </c>
      <c r="PP102" s="24">
        <f t="shared" si="420"/>
        <v>427</v>
      </c>
      <c r="PQ102" s="24">
        <f t="shared" si="420"/>
        <v>428</v>
      </c>
      <c r="PR102" s="24">
        <f t="shared" si="420"/>
        <v>429</v>
      </c>
      <c r="PS102" s="24">
        <f t="shared" si="420"/>
        <v>430</v>
      </c>
      <c r="PT102" s="24">
        <f t="shared" si="420"/>
        <v>431</v>
      </c>
      <c r="PU102" s="24">
        <f t="shared" si="420"/>
        <v>432</v>
      </c>
      <c r="PV102" s="24">
        <f t="shared" si="420"/>
        <v>433</v>
      </c>
      <c r="PW102" s="24">
        <f t="shared" si="420"/>
        <v>434</v>
      </c>
      <c r="PX102" s="24">
        <f t="shared" si="420"/>
        <v>435</v>
      </c>
      <c r="PY102" s="24">
        <f t="shared" si="420"/>
        <v>436</v>
      </c>
      <c r="PZ102" s="24">
        <f t="shared" si="420"/>
        <v>437</v>
      </c>
      <c r="QA102" s="24">
        <f t="shared" si="420"/>
        <v>438</v>
      </c>
      <c r="QB102" s="24">
        <f t="shared" si="420"/>
        <v>439</v>
      </c>
      <c r="QC102" s="24">
        <f t="shared" si="420"/>
        <v>440</v>
      </c>
      <c r="QD102" s="24">
        <f t="shared" si="420"/>
        <v>441</v>
      </c>
      <c r="QE102" s="24">
        <f t="shared" si="420"/>
        <v>442</v>
      </c>
      <c r="QF102" s="24">
        <f t="shared" si="420"/>
        <v>443</v>
      </c>
      <c r="QG102" s="24">
        <f t="shared" si="420"/>
        <v>444</v>
      </c>
      <c r="QH102" s="24">
        <f t="shared" si="420"/>
        <v>445</v>
      </c>
      <c r="QI102" s="24">
        <f t="shared" si="420"/>
        <v>446</v>
      </c>
      <c r="QJ102" s="24">
        <f t="shared" si="420"/>
        <v>447</v>
      </c>
      <c r="QK102" s="24">
        <f t="shared" si="420"/>
        <v>448</v>
      </c>
      <c r="QL102" s="24">
        <f t="shared" si="413"/>
        <v>449</v>
      </c>
      <c r="QM102" s="24">
        <f t="shared" si="413"/>
        <v>450</v>
      </c>
      <c r="QN102" s="24">
        <f t="shared" si="413"/>
        <v>451</v>
      </c>
      <c r="QO102" s="24">
        <f t="shared" si="413"/>
        <v>452</v>
      </c>
      <c r="QP102" s="24">
        <f t="shared" si="413"/>
        <v>453</v>
      </c>
      <c r="QQ102" s="24">
        <f t="shared" si="413"/>
        <v>454</v>
      </c>
      <c r="QR102" s="24">
        <f t="shared" si="413"/>
        <v>455</v>
      </c>
      <c r="QS102" s="24">
        <f t="shared" si="413"/>
        <v>456</v>
      </c>
      <c r="QT102" s="24">
        <f t="shared" si="413"/>
        <v>457</v>
      </c>
      <c r="QU102" s="24">
        <f t="shared" si="413"/>
        <v>458</v>
      </c>
      <c r="QV102" s="24">
        <f t="shared" si="413"/>
        <v>459</v>
      </c>
      <c r="QW102" s="24">
        <f t="shared" si="413"/>
        <v>460</v>
      </c>
      <c r="QX102" s="24">
        <f t="shared" si="413"/>
        <v>461</v>
      </c>
      <c r="QY102" s="24">
        <f t="shared" si="413"/>
        <v>462</v>
      </c>
      <c r="QZ102" s="24">
        <f t="shared" si="413"/>
        <v>463</v>
      </c>
      <c r="RA102" s="24">
        <f t="shared" si="413"/>
        <v>464</v>
      </c>
      <c r="RB102" s="24">
        <f t="shared" si="413"/>
        <v>465</v>
      </c>
      <c r="RC102" s="24">
        <f t="shared" si="413"/>
        <v>466</v>
      </c>
      <c r="RD102" s="24">
        <f t="shared" si="413"/>
        <v>467</v>
      </c>
      <c r="RE102" s="24">
        <f t="shared" si="413"/>
        <v>468</v>
      </c>
      <c r="RF102" s="24">
        <f t="shared" si="413"/>
        <v>469</v>
      </c>
      <c r="RG102" s="24">
        <f t="shared" si="413"/>
        <v>470</v>
      </c>
      <c r="RH102" s="24">
        <f t="shared" si="413"/>
        <v>471</v>
      </c>
      <c r="RI102" s="24">
        <f t="shared" si="413"/>
        <v>472</v>
      </c>
      <c r="RJ102" s="24">
        <f t="shared" si="413"/>
        <v>473</v>
      </c>
      <c r="RK102" s="24">
        <f t="shared" si="413"/>
        <v>474</v>
      </c>
      <c r="RL102" s="24">
        <f t="shared" si="413"/>
        <v>475</v>
      </c>
      <c r="RM102" s="24">
        <f t="shared" si="413"/>
        <v>476</v>
      </c>
      <c r="RN102" s="24">
        <f t="shared" si="413"/>
        <v>477</v>
      </c>
      <c r="RO102" s="24">
        <f t="shared" si="413"/>
        <v>478</v>
      </c>
      <c r="RP102" s="24">
        <f t="shared" si="413"/>
        <v>479</v>
      </c>
      <c r="RQ102" s="24">
        <f t="shared" si="413"/>
        <v>480</v>
      </c>
      <c r="RR102" s="24">
        <f t="shared" si="413"/>
        <v>481</v>
      </c>
      <c r="RS102" s="24">
        <f t="shared" si="413"/>
        <v>482</v>
      </c>
      <c r="RT102" s="24">
        <f t="shared" si="413"/>
        <v>483</v>
      </c>
      <c r="RU102" s="24">
        <f t="shared" si="413"/>
        <v>484</v>
      </c>
      <c r="RV102" s="24">
        <f t="shared" si="413"/>
        <v>485</v>
      </c>
      <c r="RW102" s="24">
        <f t="shared" si="413"/>
        <v>486</v>
      </c>
      <c r="RX102" s="24">
        <f t="shared" si="413"/>
        <v>487</v>
      </c>
      <c r="RY102" s="24">
        <f t="shared" si="413"/>
        <v>488</v>
      </c>
      <c r="RZ102" s="24">
        <f t="shared" si="413"/>
        <v>489</v>
      </c>
      <c r="SA102" s="24">
        <f t="shared" si="413"/>
        <v>490</v>
      </c>
      <c r="SB102" s="24">
        <f t="shared" si="413"/>
        <v>491</v>
      </c>
      <c r="SC102" s="24">
        <f t="shared" si="413"/>
        <v>492</v>
      </c>
      <c r="SD102" s="24">
        <f t="shared" si="413"/>
        <v>493</v>
      </c>
      <c r="SE102" s="24">
        <f t="shared" si="413"/>
        <v>494</v>
      </c>
      <c r="SF102" s="24">
        <f t="shared" si="413"/>
        <v>495</v>
      </c>
      <c r="SG102" s="24">
        <f t="shared" si="413"/>
        <v>496</v>
      </c>
      <c r="SH102" s="24">
        <f t="shared" si="413"/>
        <v>497</v>
      </c>
      <c r="SI102" s="24">
        <f t="shared" si="413"/>
        <v>498</v>
      </c>
      <c r="SJ102" s="24">
        <f t="shared" si="413"/>
        <v>499</v>
      </c>
      <c r="SK102" s="24">
        <f t="shared" si="413"/>
        <v>500</v>
      </c>
    </row>
    <row r="103" spans="1:505">
      <c r="A103">
        <f t="shared" si="358"/>
        <v>1</v>
      </c>
      <c r="B103">
        <v>1</v>
      </c>
      <c r="C103" s="24">
        <f t="shared" si="359"/>
        <v>1</v>
      </c>
      <c r="E103" s="16">
        <v>18</v>
      </c>
      <c r="F103" s="24">
        <f t="shared" si="414"/>
        <v>1</v>
      </c>
      <c r="G103" s="24">
        <f t="shared" si="414"/>
        <v>2</v>
      </c>
      <c r="H103" s="24">
        <f t="shared" si="414"/>
        <v>3</v>
      </c>
      <c r="I103" s="24">
        <f t="shared" si="414"/>
        <v>4</v>
      </c>
      <c r="J103" s="24">
        <f t="shared" si="414"/>
        <v>5</v>
      </c>
      <c r="K103" s="24">
        <f t="shared" si="414"/>
        <v>6</v>
      </c>
      <c r="L103" s="24">
        <f t="shared" si="414"/>
        <v>7</v>
      </c>
      <c r="M103" s="24">
        <f t="shared" si="414"/>
        <v>8</v>
      </c>
      <c r="N103" s="24">
        <f t="shared" si="414"/>
        <v>9</v>
      </c>
      <c r="O103" s="24">
        <f t="shared" si="414"/>
        <v>10</v>
      </c>
      <c r="P103" s="24">
        <f t="shared" si="414"/>
        <v>11</v>
      </c>
      <c r="Q103" s="24">
        <f t="shared" si="414"/>
        <v>12</v>
      </c>
      <c r="R103" s="24">
        <f t="shared" si="414"/>
        <v>13</v>
      </c>
      <c r="S103" s="24">
        <f t="shared" si="414"/>
        <v>14</v>
      </c>
      <c r="T103" s="24">
        <f t="shared" si="414"/>
        <v>15</v>
      </c>
      <c r="U103" s="24">
        <f t="shared" si="414"/>
        <v>16</v>
      </c>
      <c r="V103" s="24">
        <f t="shared" si="414"/>
        <v>17</v>
      </c>
      <c r="W103" s="24">
        <f t="shared" si="414"/>
        <v>18</v>
      </c>
      <c r="X103" s="24">
        <f t="shared" si="414"/>
        <v>19</v>
      </c>
      <c r="Y103" s="24">
        <f t="shared" si="414"/>
        <v>20</v>
      </c>
      <c r="Z103" s="24">
        <f t="shared" si="414"/>
        <v>21</v>
      </c>
      <c r="AA103" s="24">
        <f t="shared" si="414"/>
        <v>22</v>
      </c>
      <c r="AB103" s="24">
        <f t="shared" si="414"/>
        <v>23</v>
      </c>
      <c r="AC103" s="24">
        <f t="shared" si="414"/>
        <v>24</v>
      </c>
      <c r="AD103" s="24">
        <f t="shared" si="414"/>
        <v>25</v>
      </c>
      <c r="AE103" s="24">
        <f t="shared" si="414"/>
        <v>26</v>
      </c>
      <c r="AF103" s="24">
        <f t="shared" si="414"/>
        <v>27</v>
      </c>
      <c r="AG103" s="24">
        <f t="shared" si="414"/>
        <v>28</v>
      </c>
      <c r="AH103" s="24">
        <f t="shared" si="414"/>
        <v>29</v>
      </c>
      <c r="AI103" s="24">
        <f t="shared" si="414"/>
        <v>30</v>
      </c>
      <c r="AJ103" s="24">
        <f t="shared" si="414"/>
        <v>31</v>
      </c>
      <c r="AK103" s="24">
        <f t="shared" si="414"/>
        <v>32</v>
      </c>
      <c r="AL103" s="24">
        <f t="shared" si="414"/>
        <v>33</v>
      </c>
      <c r="AM103" s="24">
        <f t="shared" si="414"/>
        <v>34</v>
      </c>
      <c r="AN103" s="24">
        <f t="shared" si="414"/>
        <v>35</v>
      </c>
      <c r="AO103" s="24">
        <f t="shared" si="414"/>
        <v>36</v>
      </c>
      <c r="AP103" s="24">
        <f t="shared" si="414"/>
        <v>37</v>
      </c>
      <c r="AQ103" s="24">
        <f t="shared" si="414"/>
        <v>38</v>
      </c>
      <c r="AR103" s="24">
        <f t="shared" si="414"/>
        <v>39</v>
      </c>
      <c r="AS103" s="24">
        <f t="shared" si="414"/>
        <v>40</v>
      </c>
      <c r="AT103" s="24">
        <f t="shared" si="414"/>
        <v>41</v>
      </c>
      <c r="AU103" s="24">
        <f t="shared" si="414"/>
        <v>42</v>
      </c>
      <c r="AV103" s="24">
        <f t="shared" si="414"/>
        <v>43</v>
      </c>
      <c r="AW103" s="24">
        <f t="shared" si="414"/>
        <v>44</v>
      </c>
      <c r="AX103" s="24">
        <f t="shared" si="414"/>
        <v>45</v>
      </c>
      <c r="AY103" s="24">
        <f t="shared" si="414"/>
        <v>46</v>
      </c>
      <c r="AZ103" s="24">
        <f t="shared" si="414"/>
        <v>47</v>
      </c>
      <c r="BA103" s="24">
        <f t="shared" si="414"/>
        <v>48</v>
      </c>
      <c r="BB103" s="24">
        <f t="shared" si="414"/>
        <v>49</v>
      </c>
      <c r="BC103" s="24">
        <f t="shared" si="414"/>
        <v>50</v>
      </c>
      <c r="BD103" s="24">
        <f t="shared" si="414"/>
        <v>51</v>
      </c>
      <c r="BE103" s="24">
        <f t="shared" si="414"/>
        <v>52</v>
      </c>
      <c r="BF103" s="24">
        <f t="shared" si="414"/>
        <v>53</v>
      </c>
      <c r="BG103" s="24">
        <f t="shared" si="414"/>
        <v>54</v>
      </c>
      <c r="BH103" s="24">
        <f t="shared" si="414"/>
        <v>55</v>
      </c>
      <c r="BI103" s="24">
        <f t="shared" si="414"/>
        <v>56</v>
      </c>
      <c r="BJ103" s="24">
        <f t="shared" si="414"/>
        <v>57</v>
      </c>
      <c r="BK103" s="24">
        <f t="shared" si="414"/>
        <v>58</v>
      </c>
      <c r="BL103" s="24">
        <f t="shared" si="414"/>
        <v>59</v>
      </c>
      <c r="BM103" s="24">
        <f t="shared" si="414"/>
        <v>60</v>
      </c>
      <c r="BN103" s="24">
        <f t="shared" si="414"/>
        <v>61</v>
      </c>
      <c r="BO103" s="24">
        <f t="shared" si="414"/>
        <v>62</v>
      </c>
      <c r="BP103" s="24">
        <f t="shared" si="414"/>
        <v>63</v>
      </c>
      <c r="BQ103" s="24">
        <f t="shared" si="414"/>
        <v>64</v>
      </c>
      <c r="BR103" s="24">
        <f t="shared" si="415"/>
        <v>65</v>
      </c>
      <c r="BS103" s="24">
        <f t="shared" si="415"/>
        <v>66</v>
      </c>
      <c r="BT103" s="24">
        <f t="shared" si="415"/>
        <v>67</v>
      </c>
      <c r="BU103" s="24">
        <f t="shared" si="415"/>
        <v>68</v>
      </c>
      <c r="BV103" s="24">
        <f t="shared" si="415"/>
        <v>69</v>
      </c>
      <c r="BW103" s="24">
        <f t="shared" si="415"/>
        <v>70</v>
      </c>
      <c r="BX103" s="24">
        <f t="shared" si="415"/>
        <v>71</v>
      </c>
      <c r="BY103" s="24">
        <f t="shared" si="415"/>
        <v>72</v>
      </c>
      <c r="BZ103" s="24">
        <f t="shared" si="415"/>
        <v>73</v>
      </c>
      <c r="CA103" s="24">
        <f t="shared" si="415"/>
        <v>74</v>
      </c>
      <c r="CB103" s="24">
        <f t="shared" si="415"/>
        <v>75</v>
      </c>
      <c r="CC103" s="24">
        <f t="shared" si="415"/>
        <v>76</v>
      </c>
      <c r="CD103" s="24">
        <f t="shared" si="415"/>
        <v>77</v>
      </c>
      <c r="CE103" s="24">
        <f t="shared" si="415"/>
        <v>78</v>
      </c>
      <c r="CF103" s="24">
        <f t="shared" si="415"/>
        <v>79</v>
      </c>
      <c r="CG103" s="24">
        <f t="shared" si="415"/>
        <v>80</v>
      </c>
      <c r="CH103" s="24">
        <f t="shared" si="415"/>
        <v>81</v>
      </c>
      <c r="CI103" s="24">
        <f t="shared" si="415"/>
        <v>82</v>
      </c>
      <c r="CJ103" s="24">
        <f t="shared" si="415"/>
        <v>83</v>
      </c>
      <c r="CK103" s="24">
        <f t="shared" si="415"/>
        <v>84</v>
      </c>
      <c r="CL103" s="24">
        <f t="shared" si="415"/>
        <v>85</v>
      </c>
      <c r="CM103" s="24">
        <f t="shared" si="415"/>
        <v>86</v>
      </c>
      <c r="CN103" s="24">
        <f t="shared" si="415"/>
        <v>87</v>
      </c>
      <c r="CO103" s="24">
        <f t="shared" si="415"/>
        <v>88</v>
      </c>
      <c r="CP103" s="24">
        <f t="shared" si="415"/>
        <v>89</v>
      </c>
      <c r="CQ103" s="24">
        <f t="shared" si="415"/>
        <v>90</v>
      </c>
      <c r="CR103" s="24">
        <f t="shared" si="415"/>
        <v>91</v>
      </c>
      <c r="CS103" s="24">
        <f t="shared" si="415"/>
        <v>92</v>
      </c>
      <c r="CT103" s="24">
        <f t="shared" si="415"/>
        <v>93</v>
      </c>
      <c r="CU103" s="24">
        <f t="shared" si="415"/>
        <v>94</v>
      </c>
      <c r="CV103" s="24">
        <f t="shared" si="415"/>
        <v>95</v>
      </c>
      <c r="CW103" s="24">
        <f t="shared" si="415"/>
        <v>96</v>
      </c>
      <c r="CX103" s="24">
        <f t="shared" si="415"/>
        <v>97</v>
      </c>
      <c r="CY103" s="24">
        <f t="shared" si="415"/>
        <v>98</v>
      </c>
      <c r="CZ103" s="24">
        <f t="shared" si="415"/>
        <v>99</v>
      </c>
      <c r="DA103" s="24">
        <f t="shared" si="415"/>
        <v>100</v>
      </c>
      <c r="DB103" s="24">
        <f t="shared" si="415"/>
        <v>101</v>
      </c>
      <c r="DC103" s="24">
        <f t="shared" si="415"/>
        <v>102</v>
      </c>
      <c r="DD103" s="24">
        <f t="shared" si="415"/>
        <v>103</v>
      </c>
      <c r="DE103" s="24">
        <f t="shared" si="415"/>
        <v>104</v>
      </c>
      <c r="DF103" s="24">
        <f t="shared" si="415"/>
        <v>105</v>
      </c>
      <c r="DG103" s="24">
        <f t="shared" si="415"/>
        <v>106</v>
      </c>
      <c r="DH103" s="24">
        <f t="shared" si="415"/>
        <v>107</v>
      </c>
      <c r="DI103" s="24">
        <f t="shared" si="415"/>
        <v>108</v>
      </c>
      <c r="DJ103" s="24">
        <f t="shared" si="415"/>
        <v>109</v>
      </c>
      <c r="DK103" s="24">
        <f t="shared" si="415"/>
        <v>110</v>
      </c>
      <c r="DL103" s="24">
        <f t="shared" si="415"/>
        <v>111</v>
      </c>
      <c r="DM103" s="24">
        <f t="shared" si="415"/>
        <v>112</v>
      </c>
      <c r="DN103" s="24">
        <f t="shared" si="415"/>
        <v>113</v>
      </c>
      <c r="DO103" s="24">
        <f t="shared" si="415"/>
        <v>114</v>
      </c>
      <c r="DP103" s="24">
        <f t="shared" si="415"/>
        <v>115</v>
      </c>
      <c r="DQ103" s="24">
        <f t="shared" si="415"/>
        <v>116</v>
      </c>
      <c r="DR103" s="24">
        <f t="shared" si="415"/>
        <v>117</v>
      </c>
      <c r="DS103" s="24">
        <f t="shared" si="415"/>
        <v>118</v>
      </c>
      <c r="DT103" s="24">
        <f t="shared" si="415"/>
        <v>119</v>
      </c>
      <c r="DU103" s="24">
        <f t="shared" si="415"/>
        <v>120</v>
      </c>
      <c r="DV103" s="24">
        <f t="shared" si="415"/>
        <v>121</v>
      </c>
      <c r="DW103" s="24">
        <f t="shared" si="415"/>
        <v>122</v>
      </c>
      <c r="DX103" s="24">
        <f t="shared" si="415"/>
        <v>123</v>
      </c>
      <c r="DY103" s="24">
        <f t="shared" si="415"/>
        <v>124</v>
      </c>
      <c r="DZ103" s="24">
        <f t="shared" si="415"/>
        <v>125</v>
      </c>
      <c r="EA103" s="24">
        <f t="shared" si="415"/>
        <v>126</v>
      </c>
      <c r="EB103" s="24">
        <f t="shared" si="415"/>
        <v>127</v>
      </c>
      <c r="EC103" s="24">
        <f t="shared" si="415"/>
        <v>128</v>
      </c>
      <c r="ED103" s="24">
        <f t="shared" si="416"/>
        <v>129</v>
      </c>
      <c r="EE103" s="24">
        <f t="shared" si="416"/>
        <v>130</v>
      </c>
      <c r="EF103" s="24">
        <f t="shared" si="416"/>
        <v>131</v>
      </c>
      <c r="EG103" s="24">
        <f t="shared" si="416"/>
        <v>132</v>
      </c>
      <c r="EH103" s="24">
        <f t="shared" si="416"/>
        <v>133</v>
      </c>
      <c r="EI103" s="24">
        <f t="shared" si="416"/>
        <v>134</v>
      </c>
      <c r="EJ103" s="24">
        <f t="shared" si="416"/>
        <v>135</v>
      </c>
      <c r="EK103" s="24">
        <f t="shared" si="416"/>
        <v>136</v>
      </c>
      <c r="EL103" s="24">
        <f t="shared" si="416"/>
        <v>137</v>
      </c>
      <c r="EM103" s="24">
        <f t="shared" si="416"/>
        <v>138</v>
      </c>
      <c r="EN103" s="24">
        <f t="shared" si="416"/>
        <v>139</v>
      </c>
      <c r="EO103" s="24">
        <f t="shared" si="416"/>
        <v>140</v>
      </c>
      <c r="EP103" s="24">
        <f t="shared" si="416"/>
        <v>141</v>
      </c>
      <c r="EQ103" s="24">
        <f t="shared" si="416"/>
        <v>142</v>
      </c>
      <c r="ER103" s="24">
        <f t="shared" si="416"/>
        <v>143</v>
      </c>
      <c r="ES103" s="24">
        <f t="shared" si="416"/>
        <v>144</v>
      </c>
      <c r="ET103" s="24">
        <f t="shared" si="416"/>
        <v>145</v>
      </c>
      <c r="EU103" s="24">
        <f t="shared" si="416"/>
        <v>146</v>
      </c>
      <c r="EV103" s="24">
        <f t="shared" si="416"/>
        <v>147</v>
      </c>
      <c r="EW103" s="24">
        <f t="shared" si="416"/>
        <v>148</v>
      </c>
      <c r="EX103" s="24">
        <f t="shared" si="416"/>
        <v>149</v>
      </c>
      <c r="EY103" s="24">
        <f t="shared" si="416"/>
        <v>150</v>
      </c>
      <c r="EZ103" s="24">
        <f t="shared" si="416"/>
        <v>151</v>
      </c>
      <c r="FA103" s="24">
        <f t="shared" si="416"/>
        <v>152</v>
      </c>
      <c r="FB103" s="24">
        <f t="shared" si="416"/>
        <v>153</v>
      </c>
      <c r="FC103" s="24">
        <f t="shared" si="416"/>
        <v>154</v>
      </c>
      <c r="FD103" s="24">
        <f t="shared" si="416"/>
        <v>155</v>
      </c>
      <c r="FE103" s="24">
        <f t="shared" si="416"/>
        <v>156</v>
      </c>
      <c r="FF103" s="24">
        <f t="shared" si="416"/>
        <v>157</v>
      </c>
      <c r="FG103" s="24">
        <f t="shared" si="416"/>
        <v>158</v>
      </c>
      <c r="FH103" s="24">
        <f t="shared" si="416"/>
        <v>159</v>
      </c>
      <c r="FI103" s="24">
        <f t="shared" si="416"/>
        <v>160</v>
      </c>
      <c r="FJ103" s="24">
        <f t="shared" si="416"/>
        <v>161</v>
      </c>
      <c r="FK103" s="24">
        <f t="shared" si="416"/>
        <v>162</v>
      </c>
      <c r="FL103" s="24">
        <f t="shared" si="416"/>
        <v>163</v>
      </c>
      <c r="FM103" s="24">
        <f t="shared" si="416"/>
        <v>164</v>
      </c>
      <c r="FN103" s="24">
        <f t="shared" si="416"/>
        <v>165</v>
      </c>
      <c r="FO103" s="24">
        <f t="shared" si="416"/>
        <v>166</v>
      </c>
      <c r="FP103" s="24">
        <f t="shared" si="416"/>
        <v>167</v>
      </c>
      <c r="FQ103" s="24">
        <f t="shared" si="416"/>
        <v>168</v>
      </c>
      <c r="FR103" s="24">
        <f t="shared" si="416"/>
        <v>169</v>
      </c>
      <c r="FS103" s="24">
        <f t="shared" si="416"/>
        <v>170</v>
      </c>
      <c r="FT103" s="24">
        <f t="shared" si="416"/>
        <v>171</v>
      </c>
      <c r="FU103" s="24">
        <f t="shared" si="416"/>
        <v>172</v>
      </c>
      <c r="FV103" s="24">
        <f t="shared" si="416"/>
        <v>173</v>
      </c>
      <c r="FW103" s="24">
        <f t="shared" si="416"/>
        <v>174</v>
      </c>
      <c r="FX103" s="24">
        <f t="shared" si="416"/>
        <v>175</v>
      </c>
      <c r="FY103" s="24">
        <f t="shared" si="416"/>
        <v>176</v>
      </c>
      <c r="FZ103" s="24">
        <f t="shared" si="416"/>
        <v>177</v>
      </c>
      <c r="GA103" s="24">
        <f t="shared" si="416"/>
        <v>178</v>
      </c>
      <c r="GB103" s="24">
        <f t="shared" si="416"/>
        <v>179</v>
      </c>
      <c r="GC103" s="24">
        <f t="shared" si="416"/>
        <v>180</v>
      </c>
      <c r="GD103" s="24">
        <f t="shared" si="416"/>
        <v>181</v>
      </c>
      <c r="GE103" s="24">
        <f t="shared" si="416"/>
        <v>182</v>
      </c>
      <c r="GF103" s="24">
        <f t="shared" si="416"/>
        <v>183</v>
      </c>
      <c r="GG103" s="24">
        <f t="shared" si="416"/>
        <v>184</v>
      </c>
      <c r="GH103" s="24">
        <f t="shared" si="416"/>
        <v>185</v>
      </c>
      <c r="GI103" s="24">
        <f t="shared" si="416"/>
        <v>186</v>
      </c>
      <c r="GJ103" s="24">
        <f t="shared" si="416"/>
        <v>187</v>
      </c>
      <c r="GK103" s="24">
        <f t="shared" si="416"/>
        <v>188</v>
      </c>
      <c r="GL103" s="24">
        <f t="shared" si="416"/>
        <v>189</v>
      </c>
      <c r="GM103" s="24">
        <f t="shared" si="416"/>
        <v>190</v>
      </c>
      <c r="GN103" s="24">
        <f t="shared" si="416"/>
        <v>191</v>
      </c>
      <c r="GO103" s="24">
        <f t="shared" si="416"/>
        <v>192</v>
      </c>
      <c r="GP103" s="24">
        <f t="shared" si="417"/>
        <v>193</v>
      </c>
      <c r="GQ103" s="24">
        <f t="shared" si="417"/>
        <v>194</v>
      </c>
      <c r="GR103" s="24">
        <f t="shared" si="417"/>
        <v>195</v>
      </c>
      <c r="GS103" s="24">
        <f t="shared" si="417"/>
        <v>196</v>
      </c>
      <c r="GT103" s="24">
        <f t="shared" si="417"/>
        <v>197</v>
      </c>
      <c r="GU103" s="24">
        <f t="shared" si="417"/>
        <v>198</v>
      </c>
      <c r="GV103" s="24">
        <f t="shared" si="417"/>
        <v>199</v>
      </c>
      <c r="GW103" s="24">
        <f t="shared" si="417"/>
        <v>200</v>
      </c>
      <c r="GX103" s="24">
        <f t="shared" si="417"/>
        <v>201</v>
      </c>
      <c r="GY103" s="24">
        <f t="shared" si="417"/>
        <v>202</v>
      </c>
      <c r="GZ103" s="24">
        <f t="shared" si="417"/>
        <v>203</v>
      </c>
      <c r="HA103" s="24">
        <f t="shared" si="417"/>
        <v>204</v>
      </c>
      <c r="HB103" s="24">
        <f t="shared" si="417"/>
        <v>205</v>
      </c>
      <c r="HC103" s="24">
        <f t="shared" si="417"/>
        <v>206</v>
      </c>
      <c r="HD103" s="24">
        <f t="shared" si="417"/>
        <v>207</v>
      </c>
      <c r="HE103" s="24">
        <f t="shared" si="417"/>
        <v>208</v>
      </c>
      <c r="HF103" s="24">
        <f t="shared" si="417"/>
        <v>209</v>
      </c>
      <c r="HG103" s="24">
        <f t="shared" si="417"/>
        <v>210</v>
      </c>
      <c r="HH103" s="24">
        <f t="shared" si="417"/>
        <v>211</v>
      </c>
      <c r="HI103" s="24">
        <f t="shared" si="417"/>
        <v>212</v>
      </c>
      <c r="HJ103" s="24">
        <f t="shared" si="417"/>
        <v>213</v>
      </c>
      <c r="HK103" s="24">
        <f t="shared" si="417"/>
        <v>214</v>
      </c>
      <c r="HL103" s="24">
        <f t="shared" si="417"/>
        <v>215</v>
      </c>
      <c r="HM103" s="24">
        <f t="shared" si="417"/>
        <v>216</v>
      </c>
      <c r="HN103" s="24">
        <f t="shared" si="417"/>
        <v>217</v>
      </c>
      <c r="HO103" s="24">
        <f t="shared" si="417"/>
        <v>218</v>
      </c>
      <c r="HP103" s="24">
        <f t="shared" si="417"/>
        <v>219</v>
      </c>
      <c r="HQ103" s="24">
        <f t="shared" si="417"/>
        <v>220</v>
      </c>
      <c r="HR103" s="24">
        <f t="shared" si="417"/>
        <v>221</v>
      </c>
      <c r="HS103" s="24">
        <f t="shared" si="417"/>
        <v>222</v>
      </c>
      <c r="HT103" s="24">
        <f t="shared" si="417"/>
        <v>223</v>
      </c>
      <c r="HU103" s="24">
        <f t="shared" si="417"/>
        <v>224</v>
      </c>
      <c r="HV103" s="24">
        <f t="shared" si="417"/>
        <v>225</v>
      </c>
      <c r="HW103" s="24">
        <f t="shared" si="417"/>
        <v>226</v>
      </c>
      <c r="HX103" s="24">
        <f t="shared" si="417"/>
        <v>227</v>
      </c>
      <c r="HY103" s="24">
        <f t="shared" si="417"/>
        <v>228</v>
      </c>
      <c r="HZ103" s="24">
        <f t="shared" si="417"/>
        <v>229</v>
      </c>
      <c r="IA103" s="24">
        <f t="shared" si="417"/>
        <v>230</v>
      </c>
      <c r="IB103" s="24">
        <f t="shared" si="417"/>
        <v>231</v>
      </c>
      <c r="IC103" s="24">
        <f t="shared" si="417"/>
        <v>232</v>
      </c>
      <c r="ID103" s="24">
        <f t="shared" si="417"/>
        <v>233</v>
      </c>
      <c r="IE103" s="24">
        <f t="shared" si="417"/>
        <v>234</v>
      </c>
      <c r="IF103" s="24">
        <f t="shared" si="417"/>
        <v>235</v>
      </c>
      <c r="IG103" s="24">
        <f t="shared" si="417"/>
        <v>236</v>
      </c>
      <c r="IH103" s="24">
        <f t="shared" si="417"/>
        <v>237</v>
      </c>
      <c r="II103" s="24">
        <f t="shared" si="417"/>
        <v>238</v>
      </c>
      <c r="IJ103" s="24">
        <f t="shared" si="417"/>
        <v>239</v>
      </c>
      <c r="IK103" s="24">
        <f t="shared" si="417"/>
        <v>240</v>
      </c>
      <c r="IL103" s="24">
        <f t="shared" si="417"/>
        <v>241</v>
      </c>
      <c r="IM103" s="24">
        <f t="shared" si="417"/>
        <v>242</v>
      </c>
      <c r="IN103" s="24">
        <f t="shared" si="417"/>
        <v>243</v>
      </c>
      <c r="IO103" s="24">
        <f t="shared" si="417"/>
        <v>244</v>
      </c>
      <c r="IP103" s="24">
        <f t="shared" si="417"/>
        <v>245</v>
      </c>
      <c r="IQ103" s="24">
        <f t="shared" si="417"/>
        <v>246</v>
      </c>
      <c r="IR103" s="24">
        <f t="shared" si="417"/>
        <v>247</v>
      </c>
      <c r="IS103" s="24">
        <f t="shared" si="417"/>
        <v>248</v>
      </c>
      <c r="IT103" s="24">
        <f t="shared" si="417"/>
        <v>249</v>
      </c>
      <c r="IU103" s="24">
        <f t="shared" si="417"/>
        <v>250</v>
      </c>
      <c r="IV103" s="24">
        <f t="shared" si="417"/>
        <v>251</v>
      </c>
      <c r="IW103" s="24">
        <f t="shared" si="417"/>
        <v>252</v>
      </c>
      <c r="IX103" s="24">
        <f t="shared" si="417"/>
        <v>253</v>
      </c>
      <c r="IY103" s="24">
        <f t="shared" si="417"/>
        <v>254</v>
      </c>
      <c r="IZ103" s="24">
        <f t="shared" si="417"/>
        <v>255</v>
      </c>
      <c r="JA103" s="24">
        <f t="shared" si="417"/>
        <v>256</v>
      </c>
      <c r="JB103" s="24">
        <f t="shared" si="418"/>
        <v>257</v>
      </c>
      <c r="JC103" s="24">
        <f t="shared" si="418"/>
        <v>258</v>
      </c>
      <c r="JD103" s="24">
        <f t="shared" si="418"/>
        <v>259</v>
      </c>
      <c r="JE103" s="24">
        <f t="shared" si="418"/>
        <v>260</v>
      </c>
      <c r="JF103" s="24">
        <f t="shared" si="418"/>
        <v>261</v>
      </c>
      <c r="JG103" s="24">
        <f t="shared" si="418"/>
        <v>262</v>
      </c>
      <c r="JH103" s="24">
        <f t="shared" si="418"/>
        <v>263</v>
      </c>
      <c r="JI103" s="24">
        <f t="shared" si="418"/>
        <v>264</v>
      </c>
      <c r="JJ103" s="24">
        <f t="shared" si="418"/>
        <v>265</v>
      </c>
      <c r="JK103" s="24">
        <f t="shared" si="418"/>
        <v>266</v>
      </c>
      <c r="JL103" s="24">
        <f t="shared" si="418"/>
        <v>267</v>
      </c>
      <c r="JM103" s="24">
        <f t="shared" si="418"/>
        <v>268</v>
      </c>
      <c r="JN103" s="24">
        <f t="shared" si="418"/>
        <v>269</v>
      </c>
      <c r="JO103" s="24">
        <f t="shared" si="418"/>
        <v>270</v>
      </c>
      <c r="JP103" s="24">
        <f t="shared" si="418"/>
        <v>271</v>
      </c>
      <c r="JQ103" s="24">
        <f t="shared" si="418"/>
        <v>272</v>
      </c>
      <c r="JR103" s="24">
        <f t="shared" si="418"/>
        <v>273</v>
      </c>
      <c r="JS103" s="24">
        <f t="shared" si="418"/>
        <v>274</v>
      </c>
      <c r="JT103" s="24">
        <f t="shared" si="418"/>
        <v>275</v>
      </c>
      <c r="JU103" s="24">
        <f t="shared" si="418"/>
        <v>276</v>
      </c>
      <c r="JV103" s="24">
        <f t="shared" si="418"/>
        <v>277</v>
      </c>
      <c r="JW103" s="24">
        <f t="shared" si="418"/>
        <v>278</v>
      </c>
      <c r="JX103" s="24">
        <f t="shared" si="418"/>
        <v>279</v>
      </c>
      <c r="JY103" s="24">
        <f t="shared" si="418"/>
        <v>280</v>
      </c>
      <c r="JZ103" s="24">
        <f t="shared" si="418"/>
        <v>281</v>
      </c>
      <c r="KA103" s="24">
        <f t="shared" si="418"/>
        <v>282</v>
      </c>
      <c r="KB103" s="24">
        <f t="shared" si="418"/>
        <v>283</v>
      </c>
      <c r="KC103" s="24">
        <f t="shared" si="418"/>
        <v>284</v>
      </c>
      <c r="KD103" s="24">
        <f t="shared" si="418"/>
        <v>285</v>
      </c>
      <c r="KE103" s="24">
        <f t="shared" si="418"/>
        <v>286</v>
      </c>
      <c r="KF103" s="24">
        <f t="shared" si="418"/>
        <v>287</v>
      </c>
      <c r="KG103" s="24">
        <f t="shared" si="418"/>
        <v>288</v>
      </c>
      <c r="KH103" s="24">
        <f t="shared" si="418"/>
        <v>289</v>
      </c>
      <c r="KI103" s="24">
        <f t="shared" si="418"/>
        <v>290</v>
      </c>
      <c r="KJ103" s="24">
        <f t="shared" si="418"/>
        <v>291</v>
      </c>
      <c r="KK103" s="24">
        <f t="shared" si="418"/>
        <v>292</v>
      </c>
      <c r="KL103" s="24">
        <f t="shared" si="418"/>
        <v>293</v>
      </c>
      <c r="KM103" s="24">
        <f t="shared" si="418"/>
        <v>294</v>
      </c>
      <c r="KN103" s="24">
        <f t="shared" si="418"/>
        <v>295</v>
      </c>
      <c r="KO103" s="24">
        <f t="shared" si="418"/>
        <v>296</v>
      </c>
      <c r="KP103" s="24">
        <f t="shared" si="418"/>
        <v>297</v>
      </c>
      <c r="KQ103" s="24">
        <f t="shared" si="418"/>
        <v>298</v>
      </c>
      <c r="KR103" s="24">
        <f t="shared" si="418"/>
        <v>299</v>
      </c>
      <c r="KS103" s="24">
        <f t="shared" si="418"/>
        <v>300</v>
      </c>
      <c r="KT103" s="24">
        <f t="shared" si="418"/>
        <v>301</v>
      </c>
      <c r="KU103" s="24">
        <f t="shared" si="418"/>
        <v>302</v>
      </c>
      <c r="KV103" s="24">
        <f t="shared" si="418"/>
        <v>303</v>
      </c>
      <c r="KW103" s="24">
        <f t="shared" si="418"/>
        <v>304</v>
      </c>
      <c r="KX103" s="24">
        <f t="shared" si="418"/>
        <v>305</v>
      </c>
      <c r="KY103" s="24">
        <f t="shared" si="418"/>
        <v>306</v>
      </c>
      <c r="KZ103" s="24">
        <f t="shared" si="418"/>
        <v>307</v>
      </c>
      <c r="LA103" s="24">
        <f t="shared" si="418"/>
        <v>308</v>
      </c>
      <c r="LB103" s="24">
        <f t="shared" si="418"/>
        <v>309</v>
      </c>
      <c r="LC103" s="24">
        <f t="shared" si="418"/>
        <v>310</v>
      </c>
      <c r="LD103" s="24">
        <f t="shared" si="418"/>
        <v>311</v>
      </c>
      <c r="LE103" s="24">
        <f t="shared" si="418"/>
        <v>312</v>
      </c>
      <c r="LF103" s="24">
        <f t="shared" si="418"/>
        <v>313</v>
      </c>
      <c r="LG103" s="24">
        <f t="shared" si="418"/>
        <v>314</v>
      </c>
      <c r="LH103" s="24">
        <f t="shared" si="418"/>
        <v>315</v>
      </c>
      <c r="LI103" s="24">
        <f t="shared" si="418"/>
        <v>316</v>
      </c>
      <c r="LJ103" s="24">
        <f t="shared" si="418"/>
        <v>317</v>
      </c>
      <c r="LK103" s="24">
        <f t="shared" si="418"/>
        <v>318</v>
      </c>
      <c r="LL103" s="24">
        <f t="shared" si="418"/>
        <v>319</v>
      </c>
      <c r="LM103" s="24">
        <f t="shared" si="418"/>
        <v>320</v>
      </c>
      <c r="LN103" s="24">
        <f t="shared" si="419"/>
        <v>321</v>
      </c>
      <c r="LO103" s="24">
        <f t="shared" si="419"/>
        <v>322</v>
      </c>
      <c r="LP103" s="24">
        <f t="shared" si="419"/>
        <v>323</v>
      </c>
      <c r="LQ103" s="24">
        <f t="shared" si="419"/>
        <v>324</v>
      </c>
      <c r="LR103" s="24">
        <f t="shared" si="419"/>
        <v>325</v>
      </c>
      <c r="LS103" s="24">
        <f t="shared" si="419"/>
        <v>326</v>
      </c>
      <c r="LT103" s="24">
        <f t="shared" si="419"/>
        <v>327</v>
      </c>
      <c r="LU103" s="24">
        <f t="shared" si="419"/>
        <v>328</v>
      </c>
      <c r="LV103" s="24">
        <f t="shared" si="419"/>
        <v>329</v>
      </c>
      <c r="LW103" s="24">
        <f t="shared" si="419"/>
        <v>330</v>
      </c>
      <c r="LX103" s="24">
        <f t="shared" si="419"/>
        <v>331</v>
      </c>
      <c r="LY103" s="24">
        <f t="shared" si="419"/>
        <v>332</v>
      </c>
      <c r="LZ103" s="24">
        <f t="shared" si="419"/>
        <v>333</v>
      </c>
      <c r="MA103" s="24">
        <f t="shared" si="419"/>
        <v>334</v>
      </c>
      <c r="MB103" s="24">
        <f t="shared" si="419"/>
        <v>335</v>
      </c>
      <c r="MC103" s="24">
        <f t="shared" si="419"/>
        <v>336</v>
      </c>
      <c r="MD103" s="24">
        <f t="shared" si="419"/>
        <v>337</v>
      </c>
      <c r="ME103" s="24">
        <f t="shared" si="419"/>
        <v>338</v>
      </c>
      <c r="MF103" s="24">
        <f t="shared" si="419"/>
        <v>339</v>
      </c>
      <c r="MG103" s="24">
        <f t="shared" si="419"/>
        <v>340</v>
      </c>
      <c r="MH103" s="24">
        <f t="shared" si="419"/>
        <v>341</v>
      </c>
      <c r="MI103" s="24">
        <f t="shared" si="419"/>
        <v>342</v>
      </c>
      <c r="MJ103" s="24">
        <f t="shared" si="419"/>
        <v>343</v>
      </c>
      <c r="MK103" s="24">
        <f t="shared" si="419"/>
        <v>344</v>
      </c>
      <c r="ML103" s="24">
        <f t="shared" si="419"/>
        <v>345</v>
      </c>
      <c r="MM103" s="24">
        <f t="shared" si="419"/>
        <v>346</v>
      </c>
      <c r="MN103" s="24">
        <f t="shared" si="419"/>
        <v>347</v>
      </c>
      <c r="MO103" s="24">
        <f t="shared" si="419"/>
        <v>348</v>
      </c>
      <c r="MP103" s="24">
        <f t="shared" si="419"/>
        <v>349</v>
      </c>
      <c r="MQ103" s="24">
        <f t="shared" si="419"/>
        <v>350</v>
      </c>
      <c r="MR103" s="24">
        <f t="shared" si="419"/>
        <v>351</v>
      </c>
      <c r="MS103" s="24">
        <f t="shared" si="419"/>
        <v>352</v>
      </c>
      <c r="MT103" s="24">
        <f t="shared" si="419"/>
        <v>353</v>
      </c>
      <c r="MU103" s="24">
        <f t="shared" si="419"/>
        <v>354</v>
      </c>
      <c r="MV103" s="24">
        <f t="shared" si="419"/>
        <v>355</v>
      </c>
      <c r="MW103" s="24">
        <f t="shared" si="419"/>
        <v>356</v>
      </c>
      <c r="MX103" s="24">
        <f t="shared" si="419"/>
        <v>357</v>
      </c>
      <c r="MY103" s="24">
        <f t="shared" si="419"/>
        <v>358</v>
      </c>
      <c r="MZ103" s="24">
        <f t="shared" si="419"/>
        <v>359</v>
      </c>
      <c r="NA103" s="24">
        <f t="shared" si="419"/>
        <v>360</v>
      </c>
      <c r="NB103" s="24">
        <f t="shared" si="419"/>
        <v>361</v>
      </c>
      <c r="NC103" s="24">
        <f t="shared" si="419"/>
        <v>362</v>
      </c>
      <c r="ND103" s="24">
        <f t="shared" si="419"/>
        <v>363</v>
      </c>
      <c r="NE103" s="24">
        <f t="shared" si="419"/>
        <v>364</v>
      </c>
      <c r="NF103" s="24">
        <f t="shared" si="419"/>
        <v>365</v>
      </c>
      <c r="NG103" s="24">
        <f t="shared" si="419"/>
        <v>366</v>
      </c>
      <c r="NH103" s="24">
        <f t="shared" si="419"/>
        <v>367</v>
      </c>
      <c r="NI103" s="24">
        <f t="shared" si="419"/>
        <v>368</v>
      </c>
      <c r="NJ103" s="24">
        <f t="shared" si="419"/>
        <v>369</v>
      </c>
      <c r="NK103" s="24">
        <f t="shared" si="419"/>
        <v>370</v>
      </c>
      <c r="NL103" s="24">
        <f t="shared" si="419"/>
        <v>371</v>
      </c>
      <c r="NM103" s="24">
        <f t="shared" si="419"/>
        <v>372</v>
      </c>
      <c r="NN103" s="24">
        <f t="shared" si="419"/>
        <v>373</v>
      </c>
      <c r="NO103" s="24">
        <f t="shared" si="419"/>
        <v>374</v>
      </c>
      <c r="NP103" s="24">
        <f t="shared" si="419"/>
        <v>375</v>
      </c>
      <c r="NQ103" s="24">
        <f t="shared" si="419"/>
        <v>376</v>
      </c>
      <c r="NR103" s="24">
        <f t="shared" si="419"/>
        <v>377</v>
      </c>
      <c r="NS103" s="24">
        <f t="shared" si="419"/>
        <v>378</v>
      </c>
      <c r="NT103" s="24">
        <f t="shared" si="419"/>
        <v>379</v>
      </c>
      <c r="NU103" s="24">
        <f t="shared" si="419"/>
        <v>380</v>
      </c>
      <c r="NV103" s="24">
        <f t="shared" si="419"/>
        <v>381</v>
      </c>
      <c r="NW103" s="24">
        <f t="shared" si="419"/>
        <v>382</v>
      </c>
      <c r="NX103" s="24">
        <f t="shared" si="419"/>
        <v>383</v>
      </c>
      <c r="NY103" s="24">
        <f t="shared" si="419"/>
        <v>384</v>
      </c>
      <c r="NZ103" s="24">
        <f t="shared" si="420"/>
        <v>385</v>
      </c>
      <c r="OA103" s="24">
        <f t="shared" si="420"/>
        <v>386</v>
      </c>
      <c r="OB103" s="24">
        <f t="shared" si="420"/>
        <v>387</v>
      </c>
      <c r="OC103" s="24">
        <f t="shared" si="420"/>
        <v>388</v>
      </c>
      <c r="OD103" s="24">
        <f t="shared" si="420"/>
        <v>389</v>
      </c>
      <c r="OE103" s="24">
        <f t="shared" si="420"/>
        <v>390</v>
      </c>
      <c r="OF103" s="24">
        <f t="shared" si="420"/>
        <v>391</v>
      </c>
      <c r="OG103" s="24">
        <f t="shared" si="420"/>
        <v>392</v>
      </c>
      <c r="OH103" s="24">
        <f t="shared" si="420"/>
        <v>393</v>
      </c>
      <c r="OI103" s="24">
        <f t="shared" si="420"/>
        <v>394</v>
      </c>
      <c r="OJ103" s="24">
        <f t="shared" si="420"/>
        <v>395</v>
      </c>
      <c r="OK103" s="24">
        <f t="shared" si="420"/>
        <v>396</v>
      </c>
      <c r="OL103" s="24">
        <f t="shared" si="420"/>
        <v>397</v>
      </c>
      <c r="OM103" s="24">
        <f t="shared" si="420"/>
        <v>398</v>
      </c>
      <c r="ON103" s="24">
        <f t="shared" si="420"/>
        <v>399</v>
      </c>
      <c r="OO103" s="24">
        <f t="shared" si="420"/>
        <v>400</v>
      </c>
      <c r="OP103" s="24">
        <f t="shared" si="420"/>
        <v>401</v>
      </c>
      <c r="OQ103" s="24">
        <f t="shared" si="420"/>
        <v>402</v>
      </c>
      <c r="OR103" s="24">
        <f t="shared" si="420"/>
        <v>403</v>
      </c>
      <c r="OS103" s="24">
        <f t="shared" si="420"/>
        <v>404</v>
      </c>
      <c r="OT103" s="24">
        <f t="shared" si="420"/>
        <v>405</v>
      </c>
      <c r="OU103" s="24">
        <f t="shared" si="420"/>
        <v>406</v>
      </c>
      <c r="OV103" s="24">
        <f t="shared" si="420"/>
        <v>407</v>
      </c>
      <c r="OW103" s="24">
        <f t="shared" si="420"/>
        <v>408</v>
      </c>
      <c r="OX103" s="24">
        <f t="shared" si="420"/>
        <v>409</v>
      </c>
      <c r="OY103" s="24">
        <f t="shared" si="420"/>
        <v>410</v>
      </c>
      <c r="OZ103" s="24">
        <f t="shared" si="420"/>
        <v>411</v>
      </c>
      <c r="PA103" s="24">
        <f t="shared" si="420"/>
        <v>412</v>
      </c>
      <c r="PB103" s="24">
        <f t="shared" si="420"/>
        <v>413</v>
      </c>
      <c r="PC103" s="24">
        <f t="shared" si="420"/>
        <v>414</v>
      </c>
      <c r="PD103" s="24">
        <f t="shared" si="420"/>
        <v>415</v>
      </c>
      <c r="PE103" s="24">
        <f t="shared" si="420"/>
        <v>416</v>
      </c>
      <c r="PF103" s="24">
        <f t="shared" si="420"/>
        <v>417</v>
      </c>
      <c r="PG103" s="24">
        <f t="shared" si="420"/>
        <v>418</v>
      </c>
      <c r="PH103" s="24">
        <f t="shared" si="420"/>
        <v>419</v>
      </c>
      <c r="PI103" s="24">
        <f t="shared" si="420"/>
        <v>420</v>
      </c>
      <c r="PJ103" s="24">
        <f t="shared" si="420"/>
        <v>421</v>
      </c>
      <c r="PK103" s="24">
        <f t="shared" si="420"/>
        <v>422</v>
      </c>
      <c r="PL103" s="24">
        <f t="shared" si="420"/>
        <v>423</v>
      </c>
      <c r="PM103" s="24">
        <f t="shared" si="420"/>
        <v>424</v>
      </c>
      <c r="PN103" s="24">
        <f t="shared" si="420"/>
        <v>425</v>
      </c>
      <c r="PO103" s="24">
        <f t="shared" si="420"/>
        <v>426</v>
      </c>
      <c r="PP103" s="24">
        <f t="shared" si="420"/>
        <v>427</v>
      </c>
      <c r="PQ103" s="24">
        <f t="shared" si="420"/>
        <v>428</v>
      </c>
      <c r="PR103" s="24">
        <f t="shared" si="420"/>
        <v>429</v>
      </c>
      <c r="PS103" s="24">
        <f t="shared" si="420"/>
        <v>430</v>
      </c>
      <c r="PT103" s="24">
        <f t="shared" si="420"/>
        <v>431</v>
      </c>
      <c r="PU103" s="24">
        <f t="shared" si="420"/>
        <v>432</v>
      </c>
      <c r="PV103" s="24">
        <f t="shared" si="420"/>
        <v>433</v>
      </c>
      <c r="PW103" s="24">
        <f t="shared" si="420"/>
        <v>434</v>
      </c>
      <c r="PX103" s="24">
        <f t="shared" si="420"/>
        <v>435</v>
      </c>
      <c r="PY103" s="24">
        <f t="shared" si="420"/>
        <v>436</v>
      </c>
      <c r="PZ103" s="24">
        <f t="shared" si="420"/>
        <v>437</v>
      </c>
      <c r="QA103" s="24">
        <f t="shared" si="420"/>
        <v>438</v>
      </c>
      <c r="QB103" s="24">
        <f t="shared" si="420"/>
        <v>439</v>
      </c>
      <c r="QC103" s="24">
        <f t="shared" si="420"/>
        <v>440</v>
      </c>
      <c r="QD103" s="24">
        <f t="shared" si="420"/>
        <v>441</v>
      </c>
      <c r="QE103" s="24">
        <f t="shared" si="420"/>
        <v>442</v>
      </c>
      <c r="QF103" s="24">
        <f t="shared" si="420"/>
        <v>443</v>
      </c>
      <c r="QG103" s="24">
        <f t="shared" si="420"/>
        <v>444</v>
      </c>
      <c r="QH103" s="24">
        <f t="shared" si="420"/>
        <v>445</v>
      </c>
      <c r="QI103" s="24">
        <f t="shared" si="420"/>
        <v>446</v>
      </c>
      <c r="QJ103" s="24">
        <f t="shared" si="420"/>
        <v>447</v>
      </c>
      <c r="QK103" s="24">
        <f t="shared" si="420"/>
        <v>448</v>
      </c>
      <c r="QL103" s="24">
        <f t="shared" si="413"/>
        <v>449</v>
      </c>
      <c r="QM103" s="24">
        <f t="shared" si="413"/>
        <v>450</v>
      </c>
      <c r="QN103" s="24">
        <f t="shared" si="413"/>
        <v>451</v>
      </c>
      <c r="QO103" s="24">
        <f t="shared" si="413"/>
        <v>452</v>
      </c>
      <c r="QP103" s="24">
        <f t="shared" si="413"/>
        <v>453</v>
      </c>
      <c r="QQ103" s="24">
        <f t="shared" si="413"/>
        <v>454</v>
      </c>
      <c r="QR103" s="24">
        <f t="shared" si="413"/>
        <v>455</v>
      </c>
      <c r="QS103" s="24">
        <f t="shared" si="413"/>
        <v>456</v>
      </c>
      <c r="QT103" s="24">
        <f t="shared" si="413"/>
        <v>457</v>
      </c>
      <c r="QU103" s="24">
        <f t="shared" si="413"/>
        <v>458</v>
      </c>
      <c r="QV103" s="24">
        <f t="shared" si="413"/>
        <v>459</v>
      </c>
      <c r="QW103" s="24">
        <f t="shared" si="413"/>
        <v>460</v>
      </c>
      <c r="QX103" s="24">
        <f t="shared" si="413"/>
        <v>461</v>
      </c>
      <c r="QY103" s="24">
        <f t="shared" si="413"/>
        <v>462</v>
      </c>
      <c r="QZ103" s="24">
        <f t="shared" si="413"/>
        <v>463</v>
      </c>
      <c r="RA103" s="24">
        <f t="shared" si="413"/>
        <v>464</v>
      </c>
      <c r="RB103" s="24">
        <f t="shared" si="413"/>
        <v>465</v>
      </c>
      <c r="RC103" s="24">
        <f t="shared" si="413"/>
        <v>466</v>
      </c>
      <c r="RD103" s="24">
        <f t="shared" si="413"/>
        <v>467</v>
      </c>
      <c r="RE103" s="24">
        <f t="shared" si="413"/>
        <v>468</v>
      </c>
      <c r="RF103" s="24">
        <f t="shared" si="413"/>
        <v>469</v>
      </c>
      <c r="RG103" s="24">
        <f t="shared" si="413"/>
        <v>470</v>
      </c>
      <c r="RH103" s="24">
        <f t="shared" si="413"/>
        <v>471</v>
      </c>
      <c r="RI103" s="24">
        <f t="shared" si="413"/>
        <v>472</v>
      </c>
      <c r="RJ103" s="24">
        <f t="shared" si="413"/>
        <v>473</v>
      </c>
      <c r="RK103" s="24">
        <f t="shared" si="413"/>
        <v>474</v>
      </c>
      <c r="RL103" s="24">
        <f t="shared" si="413"/>
        <v>475</v>
      </c>
      <c r="RM103" s="24">
        <f t="shared" si="413"/>
        <v>476</v>
      </c>
      <c r="RN103" s="24">
        <f t="shared" si="413"/>
        <v>477</v>
      </c>
      <c r="RO103" s="24">
        <f t="shared" si="413"/>
        <v>478</v>
      </c>
      <c r="RP103" s="24">
        <f t="shared" si="413"/>
        <v>479</v>
      </c>
      <c r="RQ103" s="24">
        <f t="shared" si="413"/>
        <v>480</v>
      </c>
      <c r="RR103" s="24">
        <f t="shared" si="413"/>
        <v>481</v>
      </c>
      <c r="RS103" s="24">
        <f t="shared" si="413"/>
        <v>482</v>
      </c>
      <c r="RT103" s="24">
        <f t="shared" si="413"/>
        <v>483</v>
      </c>
      <c r="RU103" s="24">
        <f t="shared" si="413"/>
        <v>484</v>
      </c>
      <c r="RV103" s="24">
        <f t="shared" si="413"/>
        <v>485</v>
      </c>
      <c r="RW103" s="24">
        <f t="shared" si="413"/>
        <v>486</v>
      </c>
      <c r="RX103" s="24">
        <f t="shared" si="413"/>
        <v>487</v>
      </c>
      <c r="RY103" s="24">
        <f t="shared" si="413"/>
        <v>488</v>
      </c>
      <c r="RZ103" s="24">
        <f t="shared" si="413"/>
        <v>489</v>
      </c>
      <c r="SA103" s="24">
        <f t="shared" si="413"/>
        <v>490</v>
      </c>
      <c r="SB103" s="24">
        <f t="shared" si="413"/>
        <v>491</v>
      </c>
      <c r="SC103" s="24">
        <f t="shared" si="413"/>
        <v>492</v>
      </c>
      <c r="SD103" s="24">
        <f t="shared" si="413"/>
        <v>493</v>
      </c>
      <c r="SE103" s="24">
        <f t="shared" si="413"/>
        <v>494</v>
      </c>
      <c r="SF103" s="24">
        <f t="shared" si="413"/>
        <v>495</v>
      </c>
      <c r="SG103" s="24">
        <f t="shared" si="413"/>
        <v>496</v>
      </c>
      <c r="SH103" s="24">
        <f t="shared" si="413"/>
        <v>497</v>
      </c>
      <c r="SI103" s="24">
        <f t="shared" si="413"/>
        <v>498</v>
      </c>
      <c r="SJ103" s="24">
        <f t="shared" si="413"/>
        <v>499</v>
      </c>
      <c r="SK103" s="24">
        <f t="shared" si="413"/>
        <v>500</v>
      </c>
    </row>
    <row r="104" spans="1:505">
      <c r="A104">
        <f t="shared" si="358"/>
        <v>1</v>
      </c>
      <c r="B104">
        <v>1</v>
      </c>
      <c r="C104" s="24">
        <f t="shared" si="359"/>
        <v>1</v>
      </c>
      <c r="E104" s="16">
        <v>19</v>
      </c>
      <c r="F104" s="24">
        <f t="shared" si="414"/>
        <v>1</v>
      </c>
      <c r="G104" s="24">
        <f t="shared" si="414"/>
        <v>2</v>
      </c>
      <c r="H104" s="24">
        <f t="shared" si="414"/>
        <v>3</v>
      </c>
      <c r="I104" s="24">
        <f t="shared" si="414"/>
        <v>4</v>
      </c>
      <c r="J104" s="24">
        <f t="shared" si="414"/>
        <v>5</v>
      </c>
      <c r="K104" s="24">
        <f t="shared" si="414"/>
        <v>6</v>
      </c>
      <c r="L104" s="24">
        <f t="shared" si="414"/>
        <v>7</v>
      </c>
      <c r="M104" s="24">
        <f t="shared" si="414"/>
        <v>8</v>
      </c>
      <c r="N104" s="24">
        <f t="shared" si="414"/>
        <v>9</v>
      </c>
      <c r="O104" s="24">
        <f t="shared" si="414"/>
        <v>10</v>
      </c>
      <c r="P104" s="24">
        <f t="shared" si="414"/>
        <v>11</v>
      </c>
      <c r="Q104" s="24">
        <f t="shared" si="414"/>
        <v>12</v>
      </c>
      <c r="R104" s="24">
        <f t="shared" si="414"/>
        <v>13</v>
      </c>
      <c r="S104" s="24">
        <f t="shared" si="414"/>
        <v>14</v>
      </c>
      <c r="T104" s="24">
        <f t="shared" si="414"/>
        <v>15</v>
      </c>
      <c r="U104" s="24">
        <f t="shared" si="414"/>
        <v>16</v>
      </c>
      <c r="V104" s="24">
        <f t="shared" si="414"/>
        <v>17</v>
      </c>
      <c r="W104" s="24">
        <f t="shared" si="414"/>
        <v>18</v>
      </c>
      <c r="X104" s="24">
        <f t="shared" si="414"/>
        <v>19</v>
      </c>
      <c r="Y104" s="24">
        <f t="shared" si="414"/>
        <v>20</v>
      </c>
      <c r="Z104" s="24">
        <f t="shared" si="414"/>
        <v>21</v>
      </c>
      <c r="AA104" s="24">
        <f t="shared" si="414"/>
        <v>22</v>
      </c>
      <c r="AB104" s="24">
        <f t="shared" si="414"/>
        <v>23</v>
      </c>
      <c r="AC104" s="24">
        <f t="shared" si="414"/>
        <v>24</v>
      </c>
      <c r="AD104" s="24">
        <f t="shared" si="414"/>
        <v>25</v>
      </c>
      <c r="AE104" s="24">
        <f t="shared" si="414"/>
        <v>26</v>
      </c>
      <c r="AF104" s="24">
        <f t="shared" si="414"/>
        <v>27</v>
      </c>
      <c r="AG104" s="24">
        <f t="shared" si="414"/>
        <v>28</v>
      </c>
      <c r="AH104" s="24">
        <f t="shared" si="414"/>
        <v>29</v>
      </c>
      <c r="AI104" s="24">
        <f t="shared" si="414"/>
        <v>30</v>
      </c>
      <c r="AJ104" s="24">
        <f t="shared" si="414"/>
        <v>31</v>
      </c>
      <c r="AK104" s="24">
        <f t="shared" si="414"/>
        <v>32</v>
      </c>
      <c r="AL104" s="24">
        <f t="shared" si="414"/>
        <v>33</v>
      </c>
      <c r="AM104" s="24">
        <f t="shared" si="414"/>
        <v>34</v>
      </c>
      <c r="AN104" s="24">
        <f t="shared" si="414"/>
        <v>35</v>
      </c>
      <c r="AO104" s="24">
        <f t="shared" si="414"/>
        <v>36</v>
      </c>
      <c r="AP104" s="24">
        <f t="shared" si="414"/>
        <v>37</v>
      </c>
      <c r="AQ104" s="24">
        <f t="shared" si="414"/>
        <v>38</v>
      </c>
      <c r="AR104" s="24">
        <f t="shared" si="414"/>
        <v>39</v>
      </c>
      <c r="AS104" s="24">
        <f t="shared" si="414"/>
        <v>40</v>
      </c>
      <c r="AT104" s="24">
        <f t="shared" si="414"/>
        <v>41</v>
      </c>
      <c r="AU104" s="24">
        <f t="shared" si="414"/>
        <v>42</v>
      </c>
      <c r="AV104" s="24">
        <f t="shared" si="414"/>
        <v>43</v>
      </c>
      <c r="AW104" s="24">
        <f t="shared" si="414"/>
        <v>44</v>
      </c>
      <c r="AX104" s="24">
        <f t="shared" si="414"/>
        <v>45</v>
      </c>
      <c r="AY104" s="24">
        <f t="shared" si="414"/>
        <v>46</v>
      </c>
      <c r="AZ104" s="24">
        <f t="shared" si="414"/>
        <v>47</v>
      </c>
      <c r="BA104" s="24">
        <f t="shared" si="414"/>
        <v>48</v>
      </c>
      <c r="BB104" s="24">
        <f t="shared" si="414"/>
        <v>49</v>
      </c>
      <c r="BC104" s="24">
        <f t="shared" si="414"/>
        <v>50</v>
      </c>
      <c r="BD104" s="24">
        <f t="shared" si="414"/>
        <v>51</v>
      </c>
      <c r="BE104" s="24">
        <f t="shared" si="414"/>
        <v>52</v>
      </c>
      <c r="BF104" s="24">
        <f t="shared" si="414"/>
        <v>53</v>
      </c>
      <c r="BG104" s="24">
        <f t="shared" si="414"/>
        <v>54</v>
      </c>
      <c r="BH104" s="24">
        <f t="shared" si="414"/>
        <v>55</v>
      </c>
      <c r="BI104" s="24">
        <f t="shared" si="414"/>
        <v>56</v>
      </c>
      <c r="BJ104" s="24">
        <f t="shared" si="414"/>
        <v>57</v>
      </c>
      <c r="BK104" s="24">
        <f t="shared" si="414"/>
        <v>58</v>
      </c>
      <c r="BL104" s="24">
        <f t="shared" si="414"/>
        <v>59</v>
      </c>
      <c r="BM104" s="24">
        <f t="shared" si="414"/>
        <v>60</v>
      </c>
      <c r="BN104" s="24">
        <f t="shared" si="414"/>
        <v>61</v>
      </c>
      <c r="BO104" s="24">
        <f t="shared" si="414"/>
        <v>62</v>
      </c>
      <c r="BP104" s="24">
        <f t="shared" si="414"/>
        <v>63</v>
      </c>
      <c r="BQ104" s="24">
        <f t="shared" si="414"/>
        <v>64</v>
      </c>
      <c r="BR104" s="24">
        <f t="shared" si="415"/>
        <v>65</v>
      </c>
      <c r="BS104" s="24">
        <f t="shared" si="415"/>
        <v>66</v>
      </c>
      <c r="BT104" s="24">
        <f t="shared" si="415"/>
        <v>67</v>
      </c>
      <c r="BU104" s="24">
        <f t="shared" si="415"/>
        <v>68</v>
      </c>
      <c r="BV104" s="24">
        <f t="shared" si="415"/>
        <v>69</v>
      </c>
      <c r="BW104" s="24">
        <f t="shared" si="415"/>
        <v>70</v>
      </c>
      <c r="BX104" s="24">
        <f t="shared" si="415"/>
        <v>71</v>
      </c>
      <c r="BY104" s="24">
        <f t="shared" si="415"/>
        <v>72</v>
      </c>
      <c r="BZ104" s="24">
        <f t="shared" si="415"/>
        <v>73</v>
      </c>
      <c r="CA104" s="24">
        <f t="shared" si="415"/>
        <v>74</v>
      </c>
      <c r="CB104" s="24">
        <f t="shared" si="415"/>
        <v>75</v>
      </c>
      <c r="CC104" s="24">
        <f t="shared" si="415"/>
        <v>76</v>
      </c>
      <c r="CD104" s="24">
        <f t="shared" si="415"/>
        <v>77</v>
      </c>
      <c r="CE104" s="24">
        <f t="shared" si="415"/>
        <v>78</v>
      </c>
      <c r="CF104" s="24">
        <f t="shared" si="415"/>
        <v>79</v>
      </c>
      <c r="CG104" s="24">
        <f t="shared" si="415"/>
        <v>80</v>
      </c>
      <c r="CH104" s="24">
        <f t="shared" si="415"/>
        <v>81</v>
      </c>
      <c r="CI104" s="24">
        <f t="shared" si="415"/>
        <v>82</v>
      </c>
      <c r="CJ104" s="24">
        <f t="shared" si="415"/>
        <v>83</v>
      </c>
      <c r="CK104" s="24">
        <f t="shared" si="415"/>
        <v>84</v>
      </c>
      <c r="CL104" s="24">
        <f t="shared" si="415"/>
        <v>85</v>
      </c>
      <c r="CM104" s="24">
        <f t="shared" si="415"/>
        <v>86</v>
      </c>
      <c r="CN104" s="24">
        <f t="shared" si="415"/>
        <v>87</v>
      </c>
      <c r="CO104" s="24">
        <f t="shared" si="415"/>
        <v>88</v>
      </c>
      <c r="CP104" s="24">
        <f t="shared" si="415"/>
        <v>89</v>
      </c>
      <c r="CQ104" s="24">
        <f t="shared" si="415"/>
        <v>90</v>
      </c>
      <c r="CR104" s="24">
        <f t="shared" si="415"/>
        <v>91</v>
      </c>
      <c r="CS104" s="24">
        <f t="shared" si="415"/>
        <v>92</v>
      </c>
      <c r="CT104" s="24">
        <f t="shared" si="415"/>
        <v>93</v>
      </c>
      <c r="CU104" s="24">
        <f t="shared" si="415"/>
        <v>94</v>
      </c>
      <c r="CV104" s="24">
        <f t="shared" si="415"/>
        <v>95</v>
      </c>
      <c r="CW104" s="24">
        <f t="shared" si="415"/>
        <v>96</v>
      </c>
      <c r="CX104" s="24">
        <f t="shared" si="415"/>
        <v>97</v>
      </c>
      <c r="CY104" s="24">
        <f t="shared" si="415"/>
        <v>98</v>
      </c>
      <c r="CZ104" s="24">
        <f t="shared" si="415"/>
        <v>99</v>
      </c>
      <c r="DA104" s="24">
        <f t="shared" si="415"/>
        <v>100</v>
      </c>
      <c r="DB104" s="24">
        <f t="shared" si="415"/>
        <v>101</v>
      </c>
      <c r="DC104" s="24">
        <f t="shared" si="415"/>
        <v>102</v>
      </c>
      <c r="DD104" s="24">
        <f t="shared" si="415"/>
        <v>103</v>
      </c>
      <c r="DE104" s="24">
        <f t="shared" si="415"/>
        <v>104</v>
      </c>
      <c r="DF104" s="24">
        <f t="shared" si="415"/>
        <v>105</v>
      </c>
      <c r="DG104" s="24">
        <f t="shared" si="415"/>
        <v>106</v>
      </c>
      <c r="DH104" s="24">
        <f t="shared" si="415"/>
        <v>107</v>
      </c>
      <c r="DI104" s="24">
        <f t="shared" si="415"/>
        <v>108</v>
      </c>
      <c r="DJ104" s="24">
        <f t="shared" si="415"/>
        <v>109</v>
      </c>
      <c r="DK104" s="24">
        <f t="shared" si="415"/>
        <v>110</v>
      </c>
      <c r="DL104" s="24">
        <f t="shared" si="415"/>
        <v>111</v>
      </c>
      <c r="DM104" s="24">
        <f t="shared" si="415"/>
        <v>112</v>
      </c>
      <c r="DN104" s="24">
        <f t="shared" si="415"/>
        <v>113</v>
      </c>
      <c r="DO104" s="24">
        <f t="shared" si="415"/>
        <v>114</v>
      </c>
      <c r="DP104" s="24">
        <f t="shared" si="415"/>
        <v>115</v>
      </c>
      <c r="DQ104" s="24">
        <f t="shared" si="415"/>
        <v>116</v>
      </c>
      <c r="DR104" s="24">
        <f t="shared" si="415"/>
        <v>117</v>
      </c>
      <c r="DS104" s="24">
        <f t="shared" si="415"/>
        <v>118</v>
      </c>
      <c r="DT104" s="24">
        <f t="shared" si="415"/>
        <v>119</v>
      </c>
      <c r="DU104" s="24">
        <f t="shared" si="415"/>
        <v>120</v>
      </c>
      <c r="DV104" s="24">
        <f t="shared" si="415"/>
        <v>121</v>
      </c>
      <c r="DW104" s="24">
        <f t="shared" si="415"/>
        <v>122</v>
      </c>
      <c r="DX104" s="24">
        <f t="shared" si="415"/>
        <v>123</v>
      </c>
      <c r="DY104" s="24">
        <f t="shared" si="415"/>
        <v>124</v>
      </c>
      <c r="DZ104" s="24">
        <f t="shared" si="415"/>
        <v>125</v>
      </c>
      <c r="EA104" s="24">
        <f t="shared" si="415"/>
        <v>126</v>
      </c>
      <c r="EB104" s="24">
        <f t="shared" si="415"/>
        <v>127</v>
      </c>
      <c r="EC104" s="24">
        <f t="shared" si="415"/>
        <v>128</v>
      </c>
      <c r="ED104" s="24">
        <f t="shared" si="416"/>
        <v>129</v>
      </c>
      <c r="EE104" s="24">
        <f t="shared" si="416"/>
        <v>130</v>
      </c>
      <c r="EF104" s="24">
        <f t="shared" si="416"/>
        <v>131</v>
      </c>
      <c r="EG104" s="24">
        <f t="shared" si="416"/>
        <v>132</v>
      </c>
      <c r="EH104" s="24">
        <f t="shared" si="416"/>
        <v>133</v>
      </c>
      <c r="EI104" s="24">
        <f t="shared" si="416"/>
        <v>134</v>
      </c>
      <c r="EJ104" s="24">
        <f t="shared" si="416"/>
        <v>135</v>
      </c>
      <c r="EK104" s="24">
        <f t="shared" si="416"/>
        <v>136</v>
      </c>
      <c r="EL104" s="24">
        <f t="shared" si="416"/>
        <v>137</v>
      </c>
      <c r="EM104" s="24">
        <f t="shared" si="416"/>
        <v>138</v>
      </c>
      <c r="EN104" s="24">
        <f t="shared" si="416"/>
        <v>139</v>
      </c>
      <c r="EO104" s="24">
        <f t="shared" si="416"/>
        <v>140</v>
      </c>
      <c r="EP104" s="24">
        <f t="shared" si="416"/>
        <v>141</v>
      </c>
      <c r="EQ104" s="24">
        <f t="shared" si="416"/>
        <v>142</v>
      </c>
      <c r="ER104" s="24">
        <f t="shared" si="416"/>
        <v>143</v>
      </c>
      <c r="ES104" s="24">
        <f t="shared" si="416"/>
        <v>144</v>
      </c>
      <c r="ET104" s="24">
        <f t="shared" si="416"/>
        <v>145</v>
      </c>
      <c r="EU104" s="24">
        <f t="shared" si="416"/>
        <v>146</v>
      </c>
      <c r="EV104" s="24">
        <f t="shared" si="416"/>
        <v>147</v>
      </c>
      <c r="EW104" s="24">
        <f t="shared" si="416"/>
        <v>148</v>
      </c>
      <c r="EX104" s="24">
        <f t="shared" si="416"/>
        <v>149</v>
      </c>
      <c r="EY104" s="24">
        <f t="shared" si="416"/>
        <v>150</v>
      </c>
      <c r="EZ104" s="24">
        <f t="shared" si="416"/>
        <v>151</v>
      </c>
      <c r="FA104" s="24">
        <f t="shared" si="416"/>
        <v>152</v>
      </c>
      <c r="FB104" s="24">
        <f t="shared" si="416"/>
        <v>153</v>
      </c>
      <c r="FC104" s="24">
        <f t="shared" si="416"/>
        <v>154</v>
      </c>
      <c r="FD104" s="24">
        <f t="shared" si="416"/>
        <v>155</v>
      </c>
      <c r="FE104" s="24">
        <f t="shared" si="416"/>
        <v>156</v>
      </c>
      <c r="FF104" s="24">
        <f t="shared" si="416"/>
        <v>157</v>
      </c>
      <c r="FG104" s="24">
        <f t="shared" si="416"/>
        <v>158</v>
      </c>
      <c r="FH104" s="24">
        <f t="shared" si="416"/>
        <v>159</v>
      </c>
      <c r="FI104" s="24">
        <f t="shared" si="416"/>
        <v>160</v>
      </c>
      <c r="FJ104" s="24">
        <f t="shared" si="416"/>
        <v>161</v>
      </c>
      <c r="FK104" s="24">
        <f t="shared" si="416"/>
        <v>162</v>
      </c>
      <c r="FL104" s="24">
        <f t="shared" si="416"/>
        <v>163</v>
      </c>
      <c r="FM104" s="24">
        <f t="shared" si="416"/>
        <v>164</v>
      </c>
      <c r="FN104" s="24">
        <f t="shared" si="416"/>
        <v>165</v>
      </c>
      <c r="FO104" s="24">
        <f t="shared" si="416"/>
        <v>166</v>
      </c>
      <c r="FP104" s="24">
        <f t="shared" si="416"/>
        <v>167</v>
      </c>
      <c r="FQ104" s="24">
        <f t="shared" si="416"/>
        <v>168</v>
      </c>
      <c r="FR104" s="24">
        <f t="shared" si="416"/>
        <v>169</v>
      </c>
      <c r="FS104" s="24">
        <f t="shared" si="416"/>
        <v>170</v>
      </c>
      <c r="FT104" s="24">
        <f t="shared" si="416"/>
        <v>171</v>
      </c>
      <c r="FU104" s="24">
        <f t="shared" si="416"/>
        <v>172</v>
      </c>
      <c r="FV104" s="24">
        <f t="shared" si="416"/>
        <v>173</v>
      </c>
      <c r="FW104" s="24">
        <f t="shared" si="416"/>
        <v>174</v>
      </c>
      <c r="FX104" s="24">
        <f t="shared" si="416"/>
        <v>175</v>
      </c>
      <c r="FY104" s="24">
        <f t="shared" si="416"/>
        <v>176</v>
      </c>
      <c r="FZ104" s="24">
        <f t="shared" si="416"/>
        <v>177</v>
      </c>
      <c r="GA104" s="24">
        <f t="shared" si="416"/>
        <v>178</v>
      </c>
      <c r="GB104" s="24">
        <f t="shared" si="416"/>
        <v>179</v>
      </c>
      <c r="GC104" s="24">
        <f t="shared" si="416"/>
        <v>180</v>
      </c>
      <c r="GD104" s="24">
        <f t="shared" si="416"/>
        <v>181</v>
      </c>
      <c r="GE104" s="24">
        <f t="shared" si="416"/>
        <v>182</v>
      </c>
      <c r="GF104" s="24">
        <f t="shared" si="416"/>
        <v>183</v>
      </c>
      <c r="GG104" s="24">
        <f t="shared" si="416"/>
        <v>184</v>
      </c>
      <c r="GH104" s="24">
        <f t="shared" si="416"/>
        <v>185</v>
      </c>
      <c r="GI104" s="24">
        <f t="shared" si="416"/>
        <v>186</v>
      </c>
      <c r="GJ104" s="24">
        <f t="shared" si="416"/>
        <v>187</v>
      </c>
      <c r="GK104" s="24">
        <f t="shared" si="416"/>
        <v>188</v>
      </c>
      <c r="GL104" s="24">
        <f t="shared" si="416"/>
        <v>189</v>
      </c>
      <c r="GM104" s="24">
        <f t="shared" si="416"/>
        <v>190</v>
      </c>
      <c r="GN104" s="24">
        <f t="shared" si="416"/>
        <v>191</v>
      </c>
      <c r="GO104" s="24">
        <f t="shared" si="416"/>
        <v>192</v>
      </c>
      <c r="GP104" s="24">
        <f t="shared" si="417"/>
        <v>193</v>
      </c>
      <c r="GQ104" s="24">
        <f t="shared" si="417"/>
        <v>194</v>
      </c>
      <c r="GR104" s="24">
        <f t="shared" si="417"/>
        <v>195</v>
      </c>
      <c r="GS104" s="24">
        <f t="shared" si="417"/>
        <v>196</v>
      </c>
      <c r="GT104" s="24">
        <f t="shared" si="417"/>
        <v>197</v>
      </c>
      <c r="GU104" s="24">
        <f t="shared" si="417"/>
        <v>198</v>
      </c>
      <c r="GV104" s="24">
        <f t="shared" si="417"/>
        <v>199</v>
      </c>
      <c r="GW104" s="24">
        <f t="shared" si="417"/>
        <v>200</v>
      </c>
      <c r="GX104" s="24">
        <f t="shared" si="417"/>
        <v>201</v>
      </c>
      <c r="GY104" s="24">
        <f t="shared" si="417"/>
        <v>202</v>
      </c>
      <c r="GZ104" s="24">
        <f t="shared" si="417"/>
        <v>203</v>
      </c>
      <c r="HA104" s="24">
        <f t="shared" si="417"/>
        <v>204</v>
      </c>
      <c r="HB104" s="24">
        <f t="shared" si="417"/>
        <v>205</v>
      </c>
      <c r="HC104" s="24">
        <f t="shared" si="417"/>
        <v>206</v>
      </c>
      <c r="HD104" s="24">
        <f t="shared" si="417"/>
        <v>207</v>
      </c>
      <c r="HE104" s="24">
        <f t="shared" si="417"/>
        <v>208</v>
      </c>
      <c r="HF104" s="24">
        <f t="shared" si="417"/>
        <v>209</v>
      </c>
      <c r="HG104" s="24">
        <f t="shared" si="417"/>
        <v>210</v>
      </c>
      <c r="HH104" s="24">
        <f t="shared" si="417"/>
        <v>211</v>
      </c>
      <c r="HI104" s="24">
        <f t="shared" si="417"/>
        <v>212</v>
      </c>
      <c r="HJ104" s="24">
        <f t="shared" si="417"/>
        <v>213</v>
      </c>
      <c r="HK104" s="24">
        <f t="shared" si="417"/>
        <v>214</v>
      </c>
      <c r="HL104" s="24">
        <f t="shared" si="417"/>
        <v>215</v>
      </c>
      <c r="HM104" s="24">
        <f t="shared" si="417"/>
        <v>216</v>
      </c>
      <c r="HN104" s="24">
        <f t="shared" si="417"/>
        <v>217</v>
      </c>
      <c r="HO104" s="24">
        <f t="shared" si="417"/>
        <v>218</v>
      </c>
      <c r="HP104" s="24">
        <f t="shared" si="417"/>
        <v>219</v>
      </c>
      <c r="HQ104" s="24">
        <f t="shared" si="417"/>
        <v>220</v>
      </c>
      <c r="HR104" s="24">
        <f t="shared" si="417"/>
        <v>221</v>
      </c>
      <c r="HS104" s="24">
        <f t="shared" si="417"/>
        <v>222</v>
      </c>
      <c r="HT104" s="24">
        <f t="shared" si="417"/>
        <v>223</v>
      </c>
      <c r="HU104" s="24">
        <f t="shared" si="417"/>
        <v>224</v>
      </c>
      <c r="HV104" s="24">
        <f t="shared" si="417"/>
        <v>225</v>
      </c>
      <c r="HW104" s="24">
        <f t="shared" si="417"/>
        <v>226</v>
      </c>
      <c r="HX104" s="24">
        <f t="shared" si="417"/>
        <v>227</v>
      </c>
      <c r="HY104" s="24">
        <f t="shared" si="417"/>
        <v>228</v>
      </c>
      <c r="HZ104" s="24">
        <f t="shared" si="417"/>
        <v>229</v>
      </c>
      <c r="IA104" s="24">
        <f t="shared" si="417"/>
        <v>230</v>
      </c>
      <c r="IB104" s="24">
        <f t="shared" si="417"/>
        <v>231</v>
      </c>
      <c r="IC104" s="24">
        <f t="shared" si="417"/>
        <v>232</v>
      </c>
      <c r="ID104" s="24">
        <f t="shared" si="417"/>
        <v>233</v>
      </c>
      <c r="IE104" s="24">
        <f t="shared" si="417"/>
        <v>234</v>
      </c>
      <c r="IF104" s="24">
        <f t="shared" si="417"/>
        <v>235</v>
      </c>
      <c r="IG104" s="24">
        <f t="shared" si="417"/>
        <v>236</v>
      </c>
      <c r="IH104" s="24">
        <f t="shared" si="417"/>
        <v>237</v>
      </c>
      <c r="II104" s="24">
        <f t="shared" si="417"/>
        <v>238</v>
      </c>
      <c r="IJ104" s="24">
        <f t="shared" si="417"/>
        <v>239</v>
      </c>
      <c r="IK104" s="24">
        <f t="shared" si="417"/>
        <v>240</v>
      </c>
      <c r="IL104" s="24">
        <f t="shared" si="417"/>
        <v>241</v>
      </c>
      <c r="IM104" s="24">
        <f t="shared" si="417"/>
        <v>242</v>
      </c>
      <c r="IN104" s="24">
        <f t="shared" si="417"/>
        <v>243</v>
      </c>
      <c r="IO104" s="24">
        <f t="shared" si="417"/>
        <v>244</v>
      </c>
      <c r="IP104" s="24">
        <f t="shared" si="417"/>
        <v>245</v>
      </c>
      <c r="IQ104" s="24">
        <f t="shared" si="417"/>
        <v>246</v>
      </c>
      <c r="IR104" s="24">
        <f t="shared" si="417"/>
        <v>247</v>
      </c>
      <c r="IS104" s="24">
        <f t="shared" si="417"/>
        <v>248</v>
      </c>
      <c r="IT104" s="24">
        <f t="shared" si="417"/>
        <v>249</v>
      </c>
      <c r="IU104" s="24">
        <f t="shared" si="417"/>
        <v>250</v>
      </c>
      <c r="IV104" s="24">
        <f t="shared" si="417"/>
        <v>251</v>
      </c>
      <c r="IW104" s="24">
        <f t="shared" si="417"/>
        <v>252</v>
      </c>
      <c r="IX104" s="24">
        <f t="shared" si="417"/>
        <v>253</v>
      </c>
      <c r="IY104" s="24">
        <f t="shared" si="417"/>
        <v>254</v>
      </c>
      <c r="IZ104" s="24">
        <f t="shared" si="417"/>
        <v>255</v>
      </c>
      <c r="JA104" s="24">
        <f t="shared" si="417"/>
        <v>256</v>
      </c>
      <c r="JB104" s="24">
        <f t="shared" si="418"/>
        <v>257</v>
      </c>
      <c r="JC104" s="24">
        <f t="shared" si="418"/>
        <v>258</v>
      </c>
      <c r="JD104" s="24">
        <f t="shared" si="418"/>
        <v>259</v>
      </c>
      <c r="JE104" s="24">
        <f t="shared" si="418"/>
        <v>260</v>
      </c>
      <c r="JF104" s="24">
        <f t="shared" si="418"/>
        <v>261</v>
      </c>
      <c r="JG104" s="24">
        <f t="shared" si="418"/>
        <v>262</v>
      </c>
      <c r="JH104" s="24">
        <f t="shared" si="418"/>
        <v>263</v>
      </c>
      <c r="JI104" s="24">
        <f t="shared" si="418"/>
        <v>264</v>
      </c>
      <c r="JJ104" s="24">
        <f t="shared" si="418"/>
        <v>265</v>
      </c>
      <c r="JK104" s="24">
        <f t="shared" si="418"/>
        <v>266</v>
      </c>
      <c r="JL104" s="24">
        <f t="shared" si="418"/>
        <v>267</v>
      </c>
      <c r="JM104" s="24">
        <f t="shared" si="418"/>
        <v>268</v>
      </c>
      <c r="JN104" s="24">
        <f t="shared" si="418"/>
        <v>269</v>
      </c>
      <c r="JO104" s="24">
        <f t="shared" si="418"/>
        <v>270</v>
      </c>
      <c r="JP104" s="24">
        <f t="shared" si="418"/>
        <v>271</v>
      </c>
      <c r="JQ104" s="24">
        <f t="shared" si="418"/>
        <v>272</v>
      </c>
      <c r="JR104" s="24">
        <f t="shared" si="418"/>
        <v>273</v>
      </c>
      <c r="JS104" s="24">
        <f t="shared" si="418"/>
        <v>274</v>
      </c>
      <c r="JT104" s="24">
        <f t="shared" si="418"/>
        <v>275</v>
      </c>
      <c r="JU104" s="24">
        <f t="shared" si="418"/>
        <v>276</v>
      </c>
      <c r="JV104" s="24">
        <f t="shared" si="418"/>
        <v>277</v>
      </c>
      <c r="JW104" s="24">
        <f t="shared" si="418"/>
        <v>278</v>
      </c>
      <c r="JX104" s="24">
        <f t="shared" si="418"/>
        <v>279</v>
      </c>
      <c r="JY104" s="24">
        <f t="shared" si="418"/>
        <v>280</v>
      </c>
      <c r="JZ104" s="24">
        <f t="shared" si="418"/>
        <v>281</v>
      </c>
      <c r="KA104" s="24">
        <f t="shared" si="418"/>
        <v>282</v>
      </c>
      <c r="KB104" s="24">
        <f t="shared" si="418"/>
        <v>283</v>
      </c>
      <c r="KC104" s="24">
        <f t="shared" si="418"/>
        <v>284</v>
      </c>
      <c r="KD104" s="24">
        <f t="shared" si="418"/>
        <v>285</v>
      </c>
      <c r="KE104" s="24">
        <f t="shared" si="418"/>
        <v>286</v>
      </c>
      <c r="KF104" s="24">
        <f t="shared" si="418"/>
        <v>287</v>
      </c>
      <c r="KG104" s="24">
        <f t="shared" si="418"/>
        <v>288</v>
      </c>
      <c r="KH104" s="24">
        <f t="shared" si="418"/>
        <v>289</v>
      </c>
      <c r="KI104" s="24">
        <f t="shared" si="418"/>
        <v>290</v>
      </c>
      <c r="KJ104" s="24">
        <f t="shared" si="418"/>
        <v>291</v>
      </c>
      <c r="KK104" s="24">
        <f t="shared" si="418"/>
        <v>292</v>
      </c>
      <c r="KL104" s="24">
        <f t="shared" si="418"/>
        <v>293</v>
      </c>
      <c r="KM104" s="24">
        <f t="shared" si="418"/>
        <v>294</v>
      </c>
      <c r="KN104" s="24">
        <f t="shared" si="418"/>
        <v>295</v>
      </c>
      <c r="KO104" s="24">
        <f t="shared" si="418"/>
        <v>296</v>
      </c>
      <c r="KP104" s="24">
        <f t="shared" si="418"/>
        <v>297</v>
      </c>
      <c r="KQ104" s="24">
        <f t="shared" si="418"/>
        <v>298</v>
      </c>
      <c r="KR104" s="24">
        <f t="shared" si="418"/>
        <v>299</v>
      </c>
      <c r="KS104" s="24">
        <f t="shared" si="418"/>
        <v>300</v>
      </c>
      <c r="KT104" s="24">
        <f t="shared" si="418"/>
        <v>301</v>
      </c>
      <c r="KU104" s="24">
        <f t="shared" si="418"/>
        <v>302</v>
      </c>
      <c r="KV104" s="24">
        <f t="shared" si="418"/>
        <v>303</v>
      </c>
      <c r="KW104" s="24">
        <f t="shared" si="418"/>
        <v>304</v>
      </c>
      <c r="KX104" s="24">
        <f t="shared" si="418"/>
        <v>305</v>
      </c>
      <c r="KY104" s="24">
        <f t="shared" si="418"/>
        <v>306</v>
      </c>
      <c r="KZ104" s="24">
        <f t="shared" si="418"/>
        <v>307</v>
      </c>
      <c r="LA104" s="24">
        <f t="shared" si="418"/>
        <v>308</v>
      </c>
      <c r="LB104" s="24">
        <f t="shared" si="418"/>
        <v>309</v>
      </c>
      <c r="LC104" s="24">
        <f t="shared" si="418"/>
        <v>310</v>
      </c>
      <c r="LD104" s="24">
        <f t="shared" si="418"/>
        <v>311</v>
      </c>
      <c r="LE104" s="24">
        <f t="shared" si="418"/>
        <v>312</v>
      </c>
      <c r="LF104" s="24">
        <f t="shared" si="418"/>
        <v>313</v>
      </c>
      <c r="LG104" s="24">
        <f t="shared" si="418"/>
        <v>314</v>
      </c>
      <c r="LH104" s="24">
        <f t="shared" si="418"/>
        <v>315</v>
      </c>
      <c r="LI104" s="24">
        <f t="shared" si="418"/>
        <v>316</v>
      </c>
      <c r="LJ104" s="24">
        <f t="shared" si="418"/>
        <v>317</v>
      </c>
      <c r="LK104" s="24">
        <f t="shared" si="418"/>
        <v>318</v>
      </c>
      <c r="LL104" s="24">
        <f t="shared" si="418"/>
        <v>319</v>
      </c>
      <c r="LM104" s="24">
        <f t="shared" si="418"/>
        <v>320</v>
      </c>
      <c r="LN104" s="24">
        <f t="shared" si="419"/>
        <v>321</v>
      </c>
      <c r="LO104" s="24">
        <f t="shared" si="419"/>
        <v>322</v>
      </c>
      <c r="LP104" s="24">
        <f t="shared" si="419"/>
        <v>323</v>
      </c>
      <c r="LQ104" s="24">
        <f t="shared" si="419"/>
        <v>324</v>
      </c>
      <c r="LR104" s="24">
        <f t="shared" si="419"/>
        <v>325</v>
      </c>
      <c r="LS104" s="24">
        <f t="shared" si="419"/>
        <v>326</v>
      </c>
      <c r="LT104" s="24">
        <f t="shared" si="419"/>
        <v>327</v>
      </c>
      <c r="LU104" s="24">
        <f t="shared" si="419"/>
        <v>328</v>
      </c>
      <c r="LV104" s="24">
        <f t="shared" si="419"/>
        <v>329</v>
      </c>
      <c r="LW104" s="24">
        <f t="shared" si="419"/>
        <v>330</v>
      </c>
      <c r="LX104" s="24">
        <f t="shared" si="419"/>
        <v>331</v>
      </c>
      <c r="LY104" s="24">
        <f t="shared" si="419"/>
        <v>332</v>
      </c>
      <c r="LZ104" s="24">
        <f t="shared" si="419"/>
        <v>333</v>
      </c>
      <c r="MA104" s="24">
        <f t="shared" si="419"/>
        <v>334</v>
      </c>
      <c r="MB104" s="24">
        <f t="shared" si="419"/>
        <v>335</v>
      </c>
      <c r="MC104" s="24">
        <f t="shared" si="419"/>
        <v>336</v>
      </c>
      <c r="MD104" s="24">
        <f t="shared" si="419"/>
        <v>337</v>
      </c>
      <c r="ME104" s="24">
        <f t="shared" si="419"/>
        <v>338</v>
      </c>
      <c r="MF104" s="24">
        <f t="shared" si="419"/>
        <v>339</v>
      </c>
      <c r="MG104" s="24">
        <f t="shared" si="419"/>
        <v>340</v>
      </c>
      <c r="MH104" s="24">
        <f t="shared" si="419"/>
        <v>341</v>
      </c>
      <c r="MI104" s="24">
        <f t="shared" si="419"/>
        <v>342</v>
      </c>
      <c r="MJ104" s="24">
        <f t="shared" si="419"/>
        <v>343</v>
      </c>
      <c r="MK104" s="24">
        <f t="shared" si="419"/>
        <v>344</v>
      </c>
      <c r="ML104" s="24">
        <f t="shared" si="419"/>
        <v>345</v>
      </c>
      <c r="MM104" s="24">
        <f t="shared" si="419"/>
        <v>346</v>
      </c>
      <c r="MN104" s="24">
        <f t="shared" si="419"/>
        <v>347</v>
      </c>
      <c r="MO104" s="24">
        <f t="shared" si="419"/>
        <v>348</v>
      </c>
      <c r="MP104" s="24">
        <f t="shared" si="419"/>
        <v>349</v>
      </c>
      <c r="MQ104" s="24">
        <f t="shared" si="419"/>
        <v>350</v>
      </c>
      <c r="MR104" s="24">
        <f t="shared" si="419"/>
        <v>351</v>
      </c>
      <c r="MS104" s="24">
        <f t="shared" si="419"/>
        <v>352</v>
      </c>
      <c r="MT104" s="24">
        <f t="shared" si="419"/>
        <v>353</v>
      </c>
      <c r="MU104" s="24">
        <f t="shared" si="419"/>
        <v>354</v>
      </c>
      <c r="MV104" s="24">
        <f t="shared" si="419"/>
        <v>355</v>
      </c>
      <c r="MW104" s="24">
        <f t="shared" si="419"/>
        <v>356</v>
      </c>
      <c r="MX104" s="24">
        <f t="shared" si="419"/>
        <v>357</v>
      </c>
      <c r="MY104" s="24">
        <f t="shared" si="419"/>
        <v>358</v>
      </c>
      <c r="MZ104" s="24">
        <f t="shared" si="419"/>
        <v>359</v>
      </c>
      <c r="NA104" s="24">
        <f t="shared" si="419"/>
        <v>360</v>
      </c>
      <c r="NB104" s="24">
        <f t="shared" si="419"/>
        <v>361</v>
      </c>
      <c r="NC104" s="24">
        <f t="shared" si="419"/>
        <v>362</v>
      </c>
      <c r="ND104" s="24">
        <f t="shared" si="419"/>
        <v>363</v>
      </c>
      <c r="NE104" s="24">
        <f t="shared" si="419"/>
        <v>364</v>
      </c>
      <c r="NF104" s="24">
        <f t="shared" si="419"/>
        <v>365</v>
      </c>
      <c r="NG104" s="24">
        <f t="shared" si="419"/>
        <v>366</v>
      </c>
      <c r="NH104" s="24">
        <f t="shared" si="419"/>
        <v>367</v>
      </c>
      <c r="NI104" s="24">
        <f t="shared" si="419"/>
        <v>368</v>
      </c>
      <c r="NJ104" s="24">
        <f t="shared" si="419"/>
        <v>369</v>
      </c>
      <c r="NK104" s="24">
        <f t="shared" si="419"/>
        <v>370</v>
      </c>
      <c r="NL104" s="24">
        <f t="shared" si="419"/>
        <v>371</v>
      </c>
      <c r="NM104" s="24">
        <f t="shared" si="419"/>
        <v>372</v>
      </c>
      <c r="NN104" s="24">
        <f t="shared" si="419"/>
        <v>373</v>
      </c>
      <c r="NO104" s="24">
        <f t="shared" si="419"/>
        <v>374</v>
      </c>
      <c r="NP104" s="24">
        <f t="shared" si="419"/>
        <v>375</v>
      </c>
      <c r="NQ104" s="24">
        <f t="shared" si="419"/>
        <v>376</v>
      </c>
      <c r="NR104" s="24">
        <f t="shared" si="419"/>
        <v>377</v>
      </c>
      <c r="NS104" s="24">
        <f t="shared" si="419"/>
        <v>378</v>
      </c>
      <c r="NT104" s="24">
        <f t="shared" si="419"/>
        <v>379</v>
      </c>
      <c r="NU104" s="24">
        <f t="shared" si="419"/>
        <v>380</v>
      </c>
      <c r="NV104" s="24">
        <f t="shared" si="419"/>
        <v>381</v>
      </c>
      <c r="NW104" s="24">
        <f t="shared" si="419"/>
        <v>382</v>
      </c>
      <c r="NX104" s="24">
        <f t="shared" si="419"/>
        <v>383</v>
      </c>
      <c r="NY104" s="24">
        <f t="shared" si="419"/>
        <v>384</v>
      </c>
      <c r="NZ104" s="24">
        <f t="shared" si="420"/>
        <v>385</v>
      </c>
      <c r="OA104" s="24">
        <f t="shared" si="420"/>
        <v>386</v>
      </c>
      <c r="OB104" s="24">
        <f t="shared" si="420"/>
        <v>387</v>
      </c>
      <c r="OC104" s="24">
        <f t="shared" si="420"/>
        <v>388</v>
      </c>
      <c r="OD104" s="24">
        <f t="shared" si="420"/>
        <v>389</v>
      </c>
      <c r="OE104" s="24">
        <f t="shared" si="420"/>
        <v>390</v>
      </c>
      <c r="OF104" s="24">
        <f t="shared" si="420"/>
        <v>391</v>
      </c>
      <c r="OG104" s="24">
        <f t="shared" si="420"/>
        <v>392</v>
      </c>
      <c r="OH104" s="24">
        <f t="shared" si="420"/>
        <v>393</v>
      </c>
      <c r="OI104" s="24">
        <f t="shared" si="420"/>
        <v>394</v>
      </c>
      <c r="OJ104" s="24">
        <f t="shared" si="420"/>
        <v>395</v>
      </c>
      <c r="OK104" s="24">
        <f t="shared" si="420"/>
        <v>396</v>
      </c>
      <c r="OL104" s="24">
        <f t="shared" si="420"/>
        <v>397</v>
      </c>
      <c r="OM104" s="24">
        <f t="shared" si="420"/>
        <v>398</v>
      </c>
      <c r="ON104" s="24">
        <f t="shared" si="420"/>
        <v>399</v>
      </c>
      <c r="OO104" s="24">
        <f t="shared" si="420"/>
        <v>400</v>
      </c>
      <c r="OP104" s="24">
        <f t="shared" si="420"/>
        <v>401</v>
      </c>
      <c r="OQ104" s="24">
        <f t="shared" si="420"/>
        <v>402</v>
      </c>
      <c r="OR104" s="24">
        <f t="shared" si="420"/>
        <v>403</v>
      </c>
      <c r="OS104" s="24">
        <f t="shared" si="420"/>
        <v>404</v>
      </c>
      <c r="OT104" s="24">
        <f t="shared" si="420"/>
        <v>405</v>
      </c>
      <c r="OU104" s="24">
        <f t="shared" si="420"/>
        <v>406</v>
      </c>
      <c r="OV104" s="24">
        <f t="shared" si="420"/>
        <v>407</v>
      </c>
      <c r="OW104" s="24">
        <f t="shared" si="420"/>
        <v>408</v>
      </c>
      <c r="OX104" s="24">
        <f t="shared" si="420"/>
        <v>409</v>
      </c>
      <c r="OY104" s="24">
        <f t="shared" si="420"/>
        <v>410</v>
      </c>
      <c r="OZ104" s="24">
        <f t="shared" si="420"/>
        <v>411</v>
      </c>
      <c r="PA104" s="24">
        <f t="shared" si="420"/>
        <v>412</v>
      </c>
      <c r="PB104" s="24">
        <f t="shared" si="420"/>
        <v>413</v>
      </c>
      <c r="PC104" s="24">
        <f t="shared" si="420"/>
        <v>414</v>
      </c>
      <c r="PD104" s="24">
        <f t="shared" si="420"/>
        <v>415</v>
      </c>
      <c r="PE104" s="24">
        <f t="shared" si="420"/>
        <v>416</v>
      </c>
      <c r="PF104" s="24">
        <f t="shared" si="420"/>
        <v>417</v>
      </c>
      <c r="PG104" s="24">
        <f t="shared" si="420"/>
        <v>418</v>
      </c>
      <c r="PH104" s="24">
        <f t="shared" si="420"/>
        <v>419</v>
      </c>
      <c r="PI104" s="24">
        <f t="shared" si="420"/>
        <v>420</v>
      </c>
      <c r="PJ104" s="24">
        <f t="shared" si="420"/>
        <v>421</v>
      </c>
      <c r="PK104" s="24">
        <f t="shared" si="420"/>
        <v>422</v>
      </c>
      <c r="PL104" s="24">
        <f t="shared" si="420"/>
        <v>423</v>
      </c>
      <c r="PM104" s="24">
        <f t="shared" si="420"/>
        <v>424</v>
      </c>
      <c r="PN104" s="24">
        <f t="shared" si="420"/>
        <v>425</v>
      </c>
      <c r="PO104" s="24">
        <f t="shared" si="420"/>
        <v>426</v>
      </c>
      <c r="PP104" s="24">
        <f t="shared" si="420"/>
        <v>427</v>
      </c>
      <c r="PQ104" s="24">
        <f t="shared" si="420"/>
        <v>428</v>
      </c>
      <c r="PR104" s="24">
        <f t="shared" si="420"/>
        <v>429</v>
      </c>
      <c r="PS104" s="24">
        <f t="shared" si="420"/>
        <v>430</v>
      </c>
      <c r="PT104" s="24">
        <f t="shared" si="420"/>
        <v>431</v>
      </c>
      <c r="PU104" s="24">
        <f t="shared" si="420"/>
        <v>432</v>
      </c>
      <c r="PV104" s="24">
        <f t="shared" si="420"/>
        <v>433</v>
      </c>
      <c r="PW104" s="24">
        <f t="shared" si="420"/>
        <v>434</v>
      </c>
      <c r="PX104" s="24">
        <f t="shared" si="420"/>
        <v>435</v>
      </c>
      <c r="PY104" s="24">
        <f t="shared" si="420"/>
        <v>436</v>
      </c>
      <c r="PZ104" s="24">
        <f t="shared" si="420"/>
        <v>437</v>
      </c>
      <c r="QA104" s="24">
        <f t="shared" si="420"/>
        <v>438</v>
      </c>
      <c r="QB104" s="24">
        <f t="shared" si="420"/>
        <v>439</v>
      </c>
      <c r="QC104" s="24">
        <f t="shared" si="420"/>
        <v>440</v>
      </c>
      <c r="QD104" s="24">
        <f t="shared" si="420"/>
        <v>441</v>
      </c>
      <c r="QE104" s="24">
        <f t="shared" si="420"/>
        <v>442</v>
      </c>
      <c r="QF104" s="24">
        <f t="shared" si="420"/>
        <v>443</v>
      </c>
      <c r="QG104" s="24">
        <f t="shared" si="420"/>
        <v>444</v>
      </c>
      <c r="QH104" s="24">
        <f t="shared" si="420"/>
        <v>445</v>
      </c>
      <c r="QI104" s="24">
        <f t="shared" si="420"/>
        <v>446</v>
      </c>
      <c r="QJ104" s="24">
        <f t="shared" si="420"/>
        <v>447</v>
      </c>
      <c r="QK104" s="24">
        <f t="shared" si="420"/>
        <v>448</v>
      </c>
      <c r="QL104" s="24">
        <f t="shared" si="413"/>
        <v>449</v>
      </c>
      <c r="QM104" s="24">
        <f t="shared" si="413"/>
        <v>450</v>
      </c>
      <c r="QN104" s="24">
        <f t="shared" si="413"/>
        <v>451</v>
      </c>
      <c r="QO104" s="24">
        <f t="shared" si="413"/>
        <v>452</v>
      </c>
      <c r="QP104" s="24">
        <f t="shared" si="413"/>
        <v>453</v>
      </c>
      <c r="QQ104" s="24">
        <f t="shared" si="413"/>
        <v>454</v>
      </c>
      <c r="QR104" s="24">
        <f t="shared" si="413"/>
        <v>455</v>
      </c>
      <c r="QS104" s="24">
        <f t="shared" si="413"/>
        <v>456</v>
      </c>
      <c r="QT104" s="24">
        <f t="shared" si="413"/>
        <v>457</v>
      </c>
      <c r="QU104" s="24">
        <f t="shared" si="413"/>
        <v>458</v>
      </c>
      <c r="QV104" s="24">
        <f t="shared" si="413"/>
        <v>459</v>
      </c>
      <c r="QW104" s="24">
        <f t="shared" si="413"/>
        <v>460</v>
      </c>
      <c r="QX104" s="24">
        <f t="shared" si="413"/>
        <v>461</v>
      </c>
      <c r="QY104" s="24">
        <f t="shared" si="413"/>
        <v>462</v>
      </c>
      <c r="QZ104" s="24">
        <f t="shared" si="413"/>
        <v>463</v>
      </c>
      <c r="RA104" s="24">
        <f t="shared" si="413"/>
        <v>464</v>
      </c>
      <c r="RB104" s="24">
        <f t="shared" si="413"/>
        <v>465</v>
      </c>
      <c r="RC104" s="24">
        <f t="shared" si="413"/>
        <v>466</v>
      </c>
      <c r="RD104" s="24">
        <f t="shared" si="413"/>
        <v>467</v>
      </c>
      <c r="RE104" s="24">
        <f t="shared" si="413"/>
        <v>468</v>
      </c>
      <c r="RF104" s="24">
        <f t="shared" si="413"/>
        <v>469</v>
      </c>
      <c r="RG104" s="24">
        <f t="shared" si="413"/>
        <v>470</v>
      </c>
      <c r="RH104" s="24">
        <f t="shared" si="413"/>
        <v>471</v>
      </c>
      <c r="RI104" s="24">
        <f t="shared" si="413"/>
        <v>472</v>
      </c>
      <c r="RJ104" s="24">
        <f t="shared" si="413"/>
        <v>473</v>
      </c>
      <c r="RK104" s="24">
        <f t="shared" si="413"/>
        <v>474</v>
      </c>
      <c r="RL104" s="24">
        <f t="shared" si="413"/>
        <v>475</v>
      </c>
      <c r="RM104" s="24">
        <f t="shared" si="413"/>
        <v>476</v>
      </c>
      <c r="RN104" s="24">
        <f t="shared" si="413"/>
        <v>477</v>
      </c>
      <c r="RO104" s="24">
        <f t="shared" si="413"/>
        <v>478</v>
      </c>
      <c r="RP104" s="24">
        <f t="shared" si="413"/>
        <v>479</v>
      </c>
      <c r="RQ104" s="24">
        <f t="shared" si="413"/>
        <v>480</v>
      </c>
      <c r="RR104" s="24">
        <f t="shared" si="413"/>
        <v>481</v>
      </c>
      <c r="RS104" s="24">
        <f t="shared" si="413"/>
        <v>482</v>
      </c>
      <c r="RT104" s="24">
        <f t="shared" si="413"/>
        <v>483</v>
      </c>
      <c r="RU104" s="24">
        <f t="shared" si="413"/>
        <v>484</v>
      </c>
      <c r="RV104" s="24">
        <f t="shared" si="413"/>
        <v>485</v>
      </c>
      <c r="RW104" s="24">
        <f t="shared" si="413"/>
        <v>486</v>
      </c>
      <c r="RX104" s="24">
        <f t="shared" si="413"/>
        <v>487</v>
      </c>
      <c r="RY104" s="24">
        <f t="shared" si="413"/>
        <v>488</v>
      </c>
      <c r="RZ104" s="24">
        <f t="shared" si="413"/>
        <v>489</v>
      </c>
      <c r="SA104" s="24">
        <f t="shared" si="413"/>
        <v>490</v>
      </c>
      <c r="SB104" s="24">
        <f t="shared" si="413"/>
        <v>491</v>
      </c>
      <c r="SC104" s="24">
        <f t="shared" si="413"/>
        <v>492</v>
      </c>
      <c r="SD104" s="24">
        <f t="shared" si="413"/>
        <v>493</v>
      </c>
      <c r="SE104" s="24">
        <f t="shared" si="413"/>
        <v>494</v>
      </c>
      <c r="SF104" s="24">
        <f t="shared" si="413"/>
        <v>495</v>
      </c>
      <c r="SG104" s="24">
        <f t="shared" si="413"/>
        <v>496</v>
      </c>
      <c r="SH104" s="24">
        <f t="shared" si="413"/>
        <v>497</v>
      </c>
      <c r="SI104" s="24">
        <f t="shared" si="413"/>
        <v>498</v>
      </c>
      <c r="SJ104" s="24">
        <f t="shared" si="413"/>
        <v>499</v>
      </c>
      <c r="SK104" s="24">
        <f t="shared" si="413"/>
        <v>500</v>
      </c>
    </row>
    <row r="105" spans="1:505">
      <c r="A105">
        <f t="shared" si="358"/>
        <v>1</v>
      </c>
      <c r="B105">
        <v>1</v>
      </c>
      <c r="C105" s="24">
        <f t="shared" si="359"/>
        <v>1</v>
      </c>
      <c r="E105" s="16">
        <v>20</v>
      </c>
      <c r="F105" s="24">
        <f t="shared" si="414"/>
        <v>1</v>
      </c>
      <c r="G105" s="24">
        <f t="shared" si="414"/>
        <v>2</v>
      </c>
      <c r="H105" s="24">
        <f t="shared" si="414"/>
        <v>3</v>
      </c>
      <c r="I105" s="24">
        <f t="shared" si="414"/>
        <v>4</v>
      </c>
      <c r="J105" s="24">
        <f t="shared" si="414"/>
        <v>5</v>
      </c>
      <c r="K105" s="24">
        <f t="shared" si="414"/>
        <v>6</v>
      </c>
      <c r="L105" s="24">
        <f t="shared" si="414"/>
        <v>7</v>
      </c>
      <c r="M105" s="24">
        <f t="shared" si="414"/>
        <v>8</v>
      </c>
      <c r="N105" s="24">
        <f t="shared" si="414"/>
        <v>9</v>
      </c>
      <c r="O105" s="24">
        <f t="shared" si="414"/>
        <v>10</v>
      </c>
      <c r="P105" s="24">
        <f t="shared" si="414"/>
        <v>11</v>
      </c>
      <c r="Q105" s="24">
        <f t="shared" si="414"/>
        <v>12</v>
      </c>
      <c r="R105" s="24">
        <f t="shared" si="414"/>
        <v>13</v>
      </c>
      <c r="S105" s="24">
        <f t="shared" si="414"/>
        <v>14</v>
      </c>
      <c r="T105" s="24">
        <f t="shared" si="414"/>
        <v>15</v>
      </c>
      <c r="U105" s="24">
        <f t="shared" si="414"/>
        <v>16</v>
      </c>
      <c r="V105" s="24">
        <f t="shared" si="414"/>
        <v>17</v>
      </c>
      <c r="W105" s="24">
        <f t="shared" si="414"/>
        <v>18</v>
      </c>
      <c r="X105" s="24">
        <f t="shared" si="414"/>
        <v>19</v>
      </c>
      <c r="Y105" s="24">
        <f t="shared" si="414"/>
        <v>20</v>
      </c>
      <c r="Z105" s="24">
        <f t="shared" si="414"/>
        <v>21</v>
      </c>
      <c r="AA105" s="24">
        <f t="shared" si="414"/>
        <v>22</v>
      </c>
      <c r="AB105" s="24">
        <f t="shared" si="414"/>
        <v>23</v>
      </c>
      <c r="AC105" s="24">
        <f t="shared" si="414"/>
        <v>24</v>
      </c>
      <c r="AD105" s="24">
        <f t="shared" si="414"/>
        <v>25</v>
      </c>
      <c r="AE105" s="24">
        <f t="shared" si="414"/>
        <v>26</v>
      </c>
      <c r="AF105" s="24">
        <f t="shared" si="414"/>
        <v>27</v>
      </c>
      <c r="AG105" s="24">
        <f t="shared" si="414"/>
        <v>28</v>
      </c>
      <c r="AH105" s="24">
        <f t="shared" si="414"/>
        <v>29</v>
      </c>
      <c r="AI105" s="24">
        <f t="shared" si="414"/>
        <v>30</v>
      </c>
      <c r="AJ105" s="24">
        <f t="shared" si="414"/>
        <v>31</v>
      </c>
      <c r="AK105" s="24">
        <f t="shared" si="414"/>
        <v>32</v>
      </c>
      <c r="AL105" s="24">
        <f t="shared" si="414"/>
        <v>33</v>
      </c>
      <c r="AM105" s="24">
        <f t="shared" si="414"/>
        <v>34</v>
      </c>
      <c r="AN105" s="24">
        <f t="shared" si="414"/>
        <v>35</v>
      </c>
      <c r="AO105" s="24">
        <f t="shared" si="414"/>
        <v>36</v>
      </c>
      <c r="AP105" s="24">
        <f t="shared" si="414"/>
        <v>37</v>
      </c>
      <c r="AQ105" s="24">
        <f t="shared" si="414"/>
        <v>38</v>
      </c>
      <c r="AR105" s="24">
        <f t="shared" si="414"/>
        <v>39</v>
      </c>
      <c r="AS105" s="24">
        <f t="shared" si="414"/>
        <v>40</v>
      </c>
      <c r="AT105" s="24">
        <f t="shared" si="414"/>
        <v>41</v>
      </c>
      <c r="AU105" s="24">
        <f t="shared" si="414"/>
        <v>42</v>
      </c>
      <c r="AV105" s="24">
        <f t="shared" si="414"/>
        <v>43</v>
      </c>
      <c r="AW105" s="24">
        <f t="shared" si="414"/>
        <v>44</v>
      </c>
      <c r="AX105" s="24">
        <f t="shared" si="414"/>
        <v>45</v>
      </c>
      <c r="AY105" s="24">
        <f t="shared" si="414"/>
        <v>46</v>
      </c>
      <c r="AZ105" s="24">
        <f t="shared" si="414"/>
        <v>47</v>
      </c>
      <c r="BA105" s="24">
        <f t="shared" si="414"/>
        <v>48</v>
      </c>
      <c r="BB105" s="24">
        <f t="shared" si="414"/>
        <v>49</v>
      </c>
      <c r="BC105" s="24">
        <f t="shared" si="414"/>
        <v>50</v>
      </c>
      <c r="BD105" s="24">
        <f t="shared" si="414"/>
        <v>51</v>
      </c>
      <c r="BE105" s="24">
        <f t="shared" si="414"/>
        <v>52</v>
      </c>
      <c r="BF105" s="24">
        <f t="shared" si="414"/>
        <v>53</v>
      </c>
      <c r="BG105" s="24">
        <f t="shared" si="414"/>
        <v>54</v>
      </c>
      <c r="BH105" s="24">
        <f t="shared" si="414"/>
        <v>55</v>
      </c>
      <c r="BI105" s="24">
        <f t="shared" si="414"/>
        <v>56</v>
      </c>
      <c r="BJ105" s="24">
        <f t="shared" si="414"/>
        <v>57</v>
      </c>
      <c r="BK105" s="24">
        <f t="shared" si="414"/>
        <v>58</v>
      </c>
      <c r="BL105" s="24">
        <f t="shared" si="414"/>
        <v>59</v>
      </c>
      <c r="BM105" s="24">
        <f t="shared" si="414"/>
        <v>60</v>
      </c>
      <c r="BN105" s="24">
        <f t="shared" si="414"/>
        <v>61</v>
      </c>
      <c r="BO105" s="24">
        <f t="shared" si="414"/>
        <v>62</v>
      </c>
      <c r="BP105" s="24">
        <f t="shared" si="414"/>
        <v>63</v>
      </c>
      <c r="BQ105" s="24">
        <f t="shared" ref="BQ105" si="421">IF(BQ24 &gt;= inc, BQ$4,"-")</f>
        <v>64</v>
      </c>
      <c r="BR105" s="24">
        <f t="shared" si="415"/>
        <v>65</v>
      </c>
      <c r="BS105" s="24">
        <f t="shared" si="415"/>
        <v>66</v>
      </c>
      <c r="BT105" s="24">
        <f t="shared" si="415"/>
        <v>67</v>
      </c>
      <c r="BU105" s="24">
        <f t="shared" si="415"/>
        <v>68</v>
      </c>
      <c r="BV105" s="24">
        <f t="shared" si="415"/>
        <v>69</v>
      </c>
      <c r="BW105" s="24">
        <f t="shared" si="415"/>
        <v>70</v>
      </c>
      <c r="BX105" s="24">
        <f t="shared" si="415"/>
        <v>71</v>
      </c>
      <c r="BY105" s="24">
        <f t="shared" si="415"/>
        <v>72</v>
      </c>
      <c r="BZ105" s="24">
        <f t="shared" si="415"/>
        <v>73</v>
      </c>
      <c r="CA105" s="24">
        <f t="shared" si="415"/>
        <v>74</v>
      </c>
      <c r="CB105" s="24">
        <f t="shared" si="415"/>
        <v>75</v>
      </c>
      <c r="CC105" s="24">
        <f t="shared" si="415"/>
        <v>76</v>
      </c>
      <c r="CD105" s="24">
        <f t="shared" si="415"/>
        <v>77</v>
      </c>
      <c r="CE105" s="24">
        <f t="shared" si="415"/>
        <v>78</v>
      </c>
      <c r="CF105" s="24">
        <f t="shared" si="415"/>
        <v>79</v>
      </c>
      <c r="CG105" s="24">
        <f t="shared" si="415"/>
        <v>80</v>
      </c>
      <c r="CH105" s="24">
        <f t="shared" si="415"/>
        <v>81</v>
      </c>
      <c r="CI105" s="24">
        <f t="shared" si="415"/>
        <v>82</v>
      </c>
      <c r="CJ105" s="24">
        <f t="shared" si="415"/>
        <v>83</v>
      </c>
      <c r="CK105" s="24">
        <f t="shared" si="415"/>
        <v>84</v>
      </c>
      <c r="CL105" s="24">
        <f t="shared" si="415"/>
        <v>85</v>
      </c>
      <c r="CM105" s="24">
        <f t="shared" si="415"/>
        <v>86</v>
      </c>
      <c r="CN105" s="24">
        <f t="shared" si="415"/>
        <v>87</v>
      </c>
      <c r="CO105" s="24">
        <f t="shared" si="415"/>
        <v>88</v>
      </c>
      <c r="CP105" s="24">
        <f t="shared" si="415"/>
        <v>89</v>
      </c>
      <c r="CQ105" s="24">
        <f t="shared" si="415"/>
        <v>90</v>
      </c>
      <c r="CR105" s="24">
        <f t="shared" si="415"/>
        <v>91</v>
      </c>
      <c r="CS105" s="24">
        <f t="shared" si="415"/>
        <v>92</v>
      </c>
      <c r="CT105" s="24">
        <f t="shared" si="415"/>
        <v>93</v>
      </c>
      <c r="CU105" s="24">
        <f t="shared" si="415"/>
        <v>94</v>
      </c>
      <c r="CV105" s="24">
        <f t="shared" si="415"/>
        <v>95</v>
      </c>
      <c r="CW105" s="24">
        <f t="shared" si="415"/>
        <v>96</v>
      </c>
      <c r="CX105" s="24">
        <f t="shared" si="415"/>
        <v>97</v>
      </c>
      <c r="CY105" s="24">
        <f t="shared" si="415"/>
        <v>98</v>
      </c>
      <c r="CZ105" s="24">
        <f t="shared" si="415"/>
        <v>99</v>
      </c>
      <c r="DA105" s="24">
        <f t="shared" si="415"/>
        <v>100</v>
      </c>
      <c r="DB105" s="24">
        <f t="shared" si="415"/>
        <v>101</v>
      </c>
      <c r="DC105" s="24">
        <f t="shared" si="415"/>
        <v>102</v>
      </c>
      <c r="DD105" s="24">
        <f t="shared" si="415"/>
        <v>103</v>
      </c>
      <c r="DE105" s="24">
        <f t="shared" si="415"/>
        <v>104</v>
      </c>
      <c r="DF105" s="24">
        <f t="shared" si="415"/>
        <v>105</v>
      </c>
      <c r="DG105" s="24">
        <f t="shared" si="415"/>
        <v>106</v>
      </c>
      <c r="DH105" s="24">
        <f t="shared" si="415"/>
        <v>107</v>
      </c>
      <c r="DI105" s="24">
        <f t="shared" si="415"/>
        <v>108</v>
      </c>
      <c r="DJ105" s="24">
        <f t="shared" si="415"/>
        <v>109</v>
      </c>
      <c r="DK105" s="24">
        <f t="shared" si="415"/>
        <v>110</v>
      </c>
      <c r="DL105" s="24">
        <f t="shared" si="415"/>
        <v>111</v>
      </c>
      <c r="DM105" s="24">
        <f t="shared" si="415"/>
        <v>112</v>
      </c>
      <c r="DN105" s="24">
        <f t="shared" si="415"/>
        <v>113</v>
      </c>
      <c r="DO105" s="24">
        <f t="shared" si="415"/>
        <v>114</v>
      </c>
      <c r="DP105" s="24">
        <f t="shared" si="415"/>
        <v>115</v>
      </c>
      <c r="DQ105" s="24">
        <f t="shared" si="415"/>
        <v>116</v>
      </c>
      <c r="DR105" s="24">
        <f t="shared" si="415"/>
        <v>117</v>
      </c>
      <c r="DS105" s="24">
        <f t="shared" si="415"/>
        <v>118</v>
      </c>
      <c r="DT105" s="24">
        <f t="shared" si="415"/>
        <v>119</v>
      </c>
      <c r="DU105" s="24">
        <f t="shared" si="415"/>
        <v>120</v>
      </c>
      <c r="DV105" s="24">
        <f t="shared" si="415"/>
        <v>121</v>
      </c>
      <c r="DW105" s="24">
        <f t="shared" si="415"/>
        <v>122</v>
      </c>
      <c r="DX105" s="24">
        <f t="shared" si="415"/>
        <v>123</v>
      </c>
      <c r="DY105" s="24">
        <f t="shared" si="415"/>
        <v>124</v>
      </c>
      <c r="DZ105" s="24">
        <f t="shared" si="415"/>
        <v>125</v>
      </c>
      <c r="EA105" s="24">
        <f t="shared" si="415"/>
        <v>126</v>
      </c>
      <c r="EB105" s="24">
        <f t="shared" si="415"/>
        <v>127</v>
      </c>
      <c r="EC105" s="24">
        <f t="shared" ref="EC105" si="422">IF(EC24 &gt;= inc, EC$4,"-")</f>
        <v>128</v>
      </c>
      <c r="ED105" s="24">
        <f t="shared" si="416"/>
        <v>129</v>
      </c>
      <c r="EE105" s="24">
        <f t="shared" si="416"/>
        <v>130</v>
      </c>
      <c r="EF105" s="24">
        <f t="shared" si="416"/>
        <v>131</v>
      </c>
      <c r="EG105" s="24">
        <f t="shared" si="416"/>
        <v>132</v>
      </c>
      <c r="EH105" s="24">
        <f t="shared" si="416"/>
        <v>133</v>
      </c>
      <c r="EI105" s="24">
        <f t="shared" si="416"/>
        <v>134</v>
      </c>
      <c r="EJ105" s="24">
        <f t="shared" si="416"/>
        <v>135</v>
      </c>
      <c r="EK105" s="24">
        <f t="shared" si="416"/>
        <v>136</v>
      </c>
      <c r="EL105" s="24">
        <f t="shared" si="416"/>
        <v>137</v>
      </c>
      <c r="EM105" s="24">
        <f t="shared" si="416"/>
        <v>138</v>
      </c>
      <c r="EN105" s="24">
        <f t="shared" si="416"/>
        <v>139</v>
      </c>
      <c r="EO105" s="24">
        <f t="shared" si="416"/>
        <v>140</v>
      </c>
      <c r="EP105" s="24">
        <f t="shared" si="416"/>
        <v>141</v>
      </c>
      <c r="EQ105" s="24">
        <f t="shared" si="416"/>
        <v>142</v>
      </c>
      <c r="ER105" s="24">
        <f t="shared" si="416"/>
        <v>143</v>
      </c>
      <c r="ES105" s="24">
        <f t="shared" si="416"/>
        <v>144</v>
      </c>
      <c r="ET105" s="24">
        <f t="shared" si="416"/>
        <v>145</v>
      </c>
      <c r="EU105" s="24">
        <f t="shared" si="416"/>
        <v>146</v>
      </c>
      <c r="EV105" s="24">
        <f t="shared" si="416"/>
        <v>147</v>
      </c>
      <c r="EW105" s="24">
        <f t="shared" si="416"/>
        <v>148</v>
      </c>
      <c r="EX105" s="24">
        <f t="shared" si="416"/>
        <v>149</v>
      </c>
      <c r="EY105" s="24">
        <f t="shared" si="416"/>
        <v>150</v>
      </c>
      <c r="EZ105" s="24">
        <f t="shared" si="416"/>
        <v>151</v>
      </c>
      <c r="FA105" s="24">
        <f t="shared" si="416"/>
        <v>152</v>
      </c>
      <c r="FB105" s="24">
        <f t="shared" si="416"/>
        <v>153</v>
      </c>
      <c r="FC105" s="24">
        <f t="shared" si="416"/>
        <v>154</v>
      </c>
      <c r="FD105" s="24">
        <f t="shared" si="416"/>
        <v>155</v>
      </c>
      <c r="FE105" s="24">
        <f t="shared" si="416"/>
        <v>156</v>
      </c>
      <c r="FF105" s="24">
        <f t="shared" si="416"/>
        <v>157</v>
      </c>
      <c r="FG105" s="24">
        <f t="shared" si="416"/>
        <v>158</v>
      </c>
      <c r="FH105" s="24">
        <f t="shared" si="416"/>
        <v>159</v>
      </c>
      <c r="FI105" s="24">
        <f t="shared" si="416"/>
        <v>160</v>
      </c>
      <c r="FJ105" s="24">
        <f t="shared" si="416"/>
        <v>161</v>
      </c>
      <c r="FK105" s="24">
        <f t="shared" si="416"/>
        <v>162</v>
      </c>
      <c r="FL105" s="24">
        <f t="shared" si="416"/>
        <v>163</v>
      </c>
      <c r="FM105" s="24">
        <f t="shared" si="416"/>
        <v>164</v>
      </c>
      <c r="FN105" s="24">
        <f t="shared" si="416"/>
        <v>165</v>
      </c>
      <c r="FO105" s="24">
        <f t="shared" si="416"/>
        <v>166</v>
      </c>
      <c r="FP105" s="24">
        <f t="shared" si="416"/>
        <v>167</v>
      </c>
      <c r="FQ105" s="24">
        <f t="shared" si="416"/>
        <v>168</v>
      </c>
      <c r="FR105" s="24">
        <f t="shared" si="416"/>
        <v>169</v>
      </c>
      <c r="FS105" s="24">
        <f t="shared" si="416"/>
        <v>170</v>
      </c>
      <c r="FT105" s="24">
        <f t="shared" si="416"/>
        <v>171</v>
      </c>
      <c r="FU105" s="24">
        <f t="shared" si="416"/>
        <v>172</v>
      </c>
      <c r="FV105" s="24">
        <f t="shared" si="416"/>
        <v>173</v>
      </c>
      <c r="FW105" s="24">
        <f t="shared" si="416"/>
        <v>174</v>
      </c>
      <c r="FX105" s="24">
        <f t="shared" si="416"/>
        <v>175</v>
      </c>
      <c r="FY105" s="24">
        <f t="shared" si="416"/>
        <v>176</v>
      </c>
      <c r="FZ105" s="24">
        <f t="shared" si="416"/>
        <v>177</v>
      </c>
      <c r="GA105" s="24">
        <f t="shared" si="416"/>
        <v>178</v>
      </c>
      <c r="GB105" s="24">
        <f t="shared" si="416"/>
        <v>179</v>
      </c>
      <c r="GC105" s="24">
        <f t="shared" si="416"/>
        <v>180</v>
      </c>
      <c r="GD105" s="24">
        <f t="shared" si="416"/>
        <v>181</v>
      </c>
      <c r="GE105" s="24">
        <f t="shared" si="416"/>
        <v>182</v>
      </c>
      <c r="GF105" s="24">
        <f t="shared" si="416"/>
        <v>183</v>
      </c>
      <c r="GG105" s="24">
        <f t="shared" si="416"/>
        <v>184</v>
      </c>
      <c r="GH105" s="24">
        <f t="shared" si="416"/>
        <v>185</v>
      </c>
      <c r="GI105" s="24">
        <f t="shared" si="416"/>
        <v>186</v>
      </c>
      <c r="GJ105" s="24">
        <f t="shared" si="416"/>
        <v>187</v>
      </c>
      <c r="GK105" s="24">
        <f t="shared" si="416"/>
        <v>188</v>
      </c>
      <c r="GL105" s="24">
        <f t="shared" si="416"/>
        <v>189</v>
      </c>
      <c r="GM105" s="24">
        <f t="shared" si="416"/>
        <v>190</v>
      </c>
      <c r="GN105" s="24">
        <f t="shared" si="416"/>
        <v>191</v>
      </c>
      <c r="GO105" s="24">
        <f t="shared" ref="GO105" si="423">IF(GO24 &gt;= inc, GO$4,"-")</f>
        <v>192</v>
      </c>
      <c r="GP105" s="24">
        <f t="shared" si="417"/>
        <v>193</v>
      </c>
      <c r="GQ105" s="24">
        <f t="shared" si="417"/>
        <v>194</v>
      </c>
      <c r="GR105" s="24">
        <f t="shared" si="417"/>
        <v>195</v>
      </c>
      <c r="GS105" s="24">
        <f t="shared" si="417"/>
        <v>196</v>
      </c>
      <c r="GT105" s="24">
        <f t="shared" si="417"/>
        <v>197</v>
      </c>
      <c r="GU105" s="24">
        <f t="shared" si="417"/>
        <v>198</v>
      </c>
      <c r="GV105" s="24">
        <f t="shared" si="417"/>
        <v>199</v>
      </c>
      <c r="GW105" s="24">
        <f t="shared" si="417"/>
        <v>200</v>
      </c>
      <c r="GX105" s="24">
        <f t="shared" si="417"/>
        <v>201</v>
      </c>
      <c r="GY105" s="24">
        <f t="shared" si="417"/>
        <v>202</v>
      </c>
      <c r="GZ105" s="24">
        <f t="shared" si="417"/>
        <v>203</v>
      </c>
      <c r="HA105" s="24">
        <f t="shared" si="417"/>
        <v>204</v>
      </c>
      <c r="HB105" s="24">
        <f t="shared" si="417"/>
        <v>205</v>
      </c>
      <c r="HC105" s="24">
        <f t="shared" si="417"/>
        <v>206</v>
      </c>
      <c r="HD105" s="24">
        <f t="shared" si="417"/>
        <v>207</v>
      </c>
      <c r="HE105" s="24">
        <f t="shared" si="417"/>
        <v>208</v>
      </c>
      <c r="HF105" s="24">
        <f t="shared" si="417"/>
        <v>209</v>
      </c>
      <c r="HG105" s="24">
        <f t="shared" si="417"/>
        <v>210</v>
      </c>
      <c r="HH105" s="24">
        <f t="shared" si="417"/>
        <v>211</v>
      </c>
      <c r="HI105" s="24">
        <f t="shared" si="417"/>
        <v>212</v>
      </c>
      <c r="HJ105" s="24">
        <f t="shared" si="417"/>
        <v>213</v>
      </c>
      <c r="HK105" s="24">
        <f t="shared" si="417"/>
        <v>214</v>
      </c>
      <c r="HL105" s="24">
        <f t="shared" si="417"/>
        <v>215</v>
      </c>
      <c r="HM105" s="24">
        <f t="shared" si="417"/>
        <v>216</v>
      </c>
      <c r="HN105" s="24">
        <f t="shared" si="417"/>
        <v>217</v>
      </c>
      <c r="HO105" s="24">
        <f t="shared" si="417"/>
        <v>218</v>
      </c>
      <c r="HP105" s="24">
        <f t="shared" si="417"/>
        <v>219</v>
      </c>
      <c r="HQ105" s="24">
        <f t="shared" si="417"/>
        <v>220</v>
      </c>
      <c r="HR105" s="24">
        <f t="shared" si="417"/>
        <v>221</v>
      </c>
      <c r="HS105" s="24">
        <f t="shared" si="417"/>
        <v>222</v>
      </c>
      <c r="HT105" s="24">
        <f t="shared" si="417"/>
        <v>223</v>
      </c>
      <c r="HU105" s="24">
        <f t="shared" si="417"/>
        <v>224</v>
      </c>
      <c r="HV105" s="24">
        <f t="shared" si="417"/>
        <v>225</v>
      </c>
      <c r="HW105" s="24">
        <f t="shared" si="417"/>
        <v>226</v>
      </c>
      <c r="HX105" s="24">
        <f t="shared" si="417"/>
        <v>227</v>
      </c>
      <c r="HY105" s="24">
        <f t="shared" si="417"/>
        <v>228</v>
      </c>
      <c r="HZ105" s="24">
        <f t="shared" si="417"/>
        <v>229</v>
      </c>
      <c r="IA105" s="24">
        <f t="shared" si="417"/>
        <v>230</v>
      </c>
      <c r="IB105" s="24">
        <f t="shared" si="417"/>
        <v>231</v>
      </c>
      <c r="IC105" s="24">
        <f t="shared" si="417"/>
        <v>232</v>
      </c>
      <c r="ID105" s="24">
        <f t="shared" si="417"/>
        <v>233</v>
      </c>
      <c r="IE105" s="24">
        <f t="shared" si="417"/>
        <v>234</v>
      </c>
      <c r="IF105" s="24">
        <f t="shared" si="417"/>
        <v>235</v>
      </c>
      <c r="IG105" s="24">
        <f t="shared" si="417"/>
        <v>236</v>
      </c>
      <c r="IH105" s="24">
        <f t="shared" si="417"/>
        <v>237</v>
      </c>
      <c r="II105" s="24">
        <f t="shared" si="417"/>
        <v>238</v>
      </c>
      <c r="IJ105" s="24">
        <f t="shared" si="417"/>
        <v>239</v>
      </c>
      <c r="IK105" s="24">
        <f t="shared" si="417"/>
        <v>240</v>
      </c>
      <c r="IL105" s="24">
        <f t="shared" si="417"/>
        <v>241</v>
      </c>
      <c r="IM105" s="24">
        <f t="shared" si="417"/>
        <v>242</v>
      </c>
      <c r="IN105" s="24">
        <f t="shared" si="417"/>
        <v>243</v>
      </c>
      <c r="IO105" s="24">
        <f t="shared" si="417"/>
        <v>244</v>
      </c>
      <c r="IP105" s="24">
        <f t="shared" si="417"/>
        <v>245</v>
      </c>
      <c r="IQ105" s="24">
        <f t="shared" si="417"/>
        <v>246</v>
      </c>
      <c r="IR105" s="24">
        <f t="shared" si="417"/>
        <v>247</v>
      </c>
      <c r="IS105" s="24">
        <f t="shared" si="417"/>
        <v>248</v>
      </c>
      <c r="IT105" s="24">
        <f t="shared" si="417"/>
        <v>249</v>
      </c>
      <c r="IU105" s="24">
        <f t="shared" si="417"/>
        <v>250</v>
      </c>
      <c r="IV105" s="24">
        <f t="shared" si="417"/>
        <v>251</v>
      </c>
      <c r="IW105" s="24">
        <f t="shared" si="417"/>
        <v>252</v>
      </c>
      <c r="IX105" s="24">
        <f t="shared" si="417"/>
        <v>253</v>
      </c>
      <c r="IY105" s="24">
        <f t="shared" si="417"/>
        <v>254</v>
      </c>
      <c r="IZ105" s="24">
        <f t="shared" si="417"/>
        <v>255</v>
      </c>
      <c r="JA105" s="24">
        <f t="shared" ref="JA105" si="424">IF(JA24 &gt;= inc, JA$4,"-")</f>
        <v>256</v>
      </c>
      <c r="JB105" s="24">
        <f t="shared" si="418"/>
        <v>257</v>
      </c>
      <c r="JC105" s="24">
        <f t="shared" si="418"/>
        <v>258</v>
      </c>
      <c r="JD105" s="24">
        <f t="shared" si="418"/>
        <v>259</v>
      </c>
      <c r="JE105" s="24">
        <f t="shared" si="418"/>
        <v>260</v>
      </c>
      <c r="JF105" s="24">
        <f t="shared" si="418"/>
        <v>261</v>
      </c>
      <c r="JG105" s="24">
        <f t="shared" si="418"/>
        <v>262</v>
      </c>
      <c r="JH105" s="24">
        <f t="shared" si="418"/>
        <v>263</v>
      </c>
      <c r="JI105" s="24">
        <f t="shared" si="418"/>
        <v>264</v>
      </c>
      <c r="JJ105" s="24">
        <f t="shared" si="418"/>
        <v>265</v>
      </c>
      <c r="JK105" s="24">
        <f t="shared" si="418"/>
        <v>266</v>
      </c>
      <c r="JL105" s="24">
        <f t="shared" si="418"/>
        <v>267</v>
      </c>
      <c r="JM105" s="24">
        <f t="shared" si="418"/>
        <v>268</v>
      </c>
      <c r="JN105" s="24">
        <f t="shared" si="418"/>
        <v>269</v>
      </c>
      <c r="JO105" s="24">
        <f t="shared" si="418"/>
        <v>270</v>
      </c>
      <c r="JP105" s="24">
        <f t="shared" si="418"/>
        <v>271</v>
      </c>
      <c r="JQ105" s="24">
        <f t="shared" si="418"/>
        <v>272</v>
      </c>
      <c r="JR105" s="24">
        <f t="shared" si="418"/>
        <v>273</v>
      </c>
      <c r="JS105" s="24">
        <f t="shared" si="418"/>
        <v>274</v>
      </c>
      <c r="JT105" s="24">
        <f t="shared" si="418"/>
        <v>275</v>
      </c>
      <c r="JU105" s="24">
        <f t="shared" si="418"/>
        <v>276</v>
      </c>
      <c r="JV105" s="24">
        <f t="shared" si="418"/>
        <v>277</v>
      </c>
      <c r="JW105" s="24">
        <f t="shared" si="418"/>
        <v>278</v>
      </c>
      <c r="JX105" s="24">
        <f t="shared" si="418"/>
        <v>279</v>
      </c>
      <c r="JY105" s="24">
        <f t="shared" si="418"/>
        <v>280</v>
      </c>
      <c r="JZ105" s="24">
        <f t="shared" si="418"/>
        <v>281</v>
      </c>
      <c r="KA105" s="24">
        <f t="shared" si="418"/>
        <v>282</v>
      </c>
      <c r="KB105" s="24">
        <f t="shared" si="418"/>
        <v>283</v>
      </c>
      <c r="KC105" s="24">
        <f t="shared" si="418"/>
        <v>284</v>
      </c>
      <c r="KD105" s="24">
        <f t="shared" si="418"/>
        <v>285</v>
      </c>
      <c r="KE105" s="24">
        <f t="shared" si="418"/>
        <v>286</v>
      </c>
      <c r="KF105" s="24">
        <f t="shared" si="418"/>
        <v>287</v>
      </c>
      <c r="KG105" s="24">
        <f t="shared" si="418"/>
        <v>288</v>
      </c>
      <c r="KH105" s="24">
        <f t="shared" si="418"/>
        <v>289</v>
      </c>
      <c r="KI105" s="24">
        <f t="shared" si="418"/>
        <v>290</v>
      </c>
      <c r="KJ105" s="24">
        <f t="shared" si="418"/>
        <v>291</v>
      </c>
      <c r="KK105" s="24">
        <f t="shared" si="418"/>
        <v>292</v>
      </c>
      <c r="KL105" s="24">
        <f t="shared" si="418"/>
        <v>293</v>
      </c>
      <c r="KM105" s="24">
        <f t="shared" si="418"/>
        <v>294</v>
      </c>
      <c r="KN105" s="24">
        <f t="shared" si="418"/>
        <v>295</v>
      </c>
      <c r="KO105" s="24">
        <f t="shared" si="418"/>
        <v>296</v>
      </c>
      <c r="KP105" s="24">
        <f t="shared" si="418"/>
        <v>297</v>
      </c>
      <c r="KQ105" s="24">
        <f t="shared" si="418"/>
        <v>298</v>
      </c>
      <c r="KR105" s="24">
        <f t="shared" si="418"/>
        <v>299</v>
      </c>
      <c r="KS105" s="24">
        <f t="shared" si="418"/>
        <v>300</v>
      </c>
      <c r="KT105" s="24">
        <f t="shared" si="418"/>
        <v>301</v>
      </c>
      <c r="KU105" s="24">
        <f t="shared" si="418"/>
        <v>302</v>
      </c>
      <c r="KV105" s="24">
        <f t="shared" si="418"/>
        <v>303</v>
      </c>
      <c r="KW105" s="24">
        <f t="shared" si="418"/>
        <v>304</v>
      </c>
      <c r="KX105" s="24">
        <f t="shared" si="418"/>
        <v>305</v>
      </c>
      <c r="KY105" s="24">
        <f t="shared" si="418"/>
        <v>306</v>
      </c>
      <c r="KZ105" s="24">
        <f t="shared" si="418"/>
        <v>307</v>
      </c>
      <c r="LA105" s="24">
        <f t="shared" si="418"/>
        <v>308</v>
      </c>
      <c r="LB105" s="24">
        <f t="shared" si="418"/>
        <v>309</v>
      </c>
      <c r="LC105" s="24">
        <f t="shared" si="418"/>
        <v>310</v>
      </c>
      <c r="LD105" s="24">
        <f t="shared" si="418"/>
        <v>311</v>
      </c>
      <c r="LE105" s="24">
        <f t="shared" si="418"/>
        <v>312</v>
      </c>
      <c r="LF105" s="24">
        <f t="shared" si="418"/>
        <v>313</v>
      </c>
      <c r="LG105" s="24">
        <f t="shared" si="418"/>
        <v>314</v>
      </c>
      <c r="LH105" s="24">
        <f t="shared" si="418"/>
        <v>315</v>
      </c>
      <c r="LI105" s="24">
        <f t="shared" si="418"/>
        <v>316</v>
      </c>
      <c r="LJ105" s="24">
        <f t="shared" si="418"/>
        <v>317</v>
      </c>
      <c r="LK105" s="24">
        <f t="shared" si="418"/>
        <v>318</v>
      </c>
      <c r="LL105" s="24">
        <f t="shared" si="418"/>
        <v>319</v>
      </c>
      <c r="LM105" s="24">
        <f t="shared" ref="LM105" si="425">IF(LM24 &gt;= inc, LM$4,"-")</f>
        <v>320</v>
      </c>
      <c r="LN105" s="24">
        <f t="shared" si="419"/>
        <v>321</v>
      </c>
      <c r="LO105" s="24">
        <f t="shared" si="419"/>
        <v>322</v>
      </c>
      <c r="LP105" s="24">
        <f t="shared" si="419"/>
        <v>323</v>
      </c>
      <c r="LQ105" s="24">
        <f t="shared" si="419"/>
        <v>324</v>
      </c>
      <c r="LR105" s="24">
        <f t="shared" si="419"/>
        <v>325</v>
      </c>
      <c r="LS105" s="24">
        <f t="shared" si="419"/>
        <v>326</v>
      </c>
      <c r="LT105" s="24">
        <f t="shared" si="419"/>
        <v>327</v>
      </c>
      <c r="LU105" s="24">
        <f t="shared" si="419"/>
        <v>328</v>
      </c>
      <c r="LV105" s="24">
        <f t="shared" si="419"/>
        <v>329</v>
      </c>
      <c r="LW105" s="24">
        <f t="shared" si="419"/>
        <v>330</v>
      </c>
      <c r="LX105" s="24">
        <f t="shared" si="419"/>
        <v>331</v>
      </c>
      <c r="LY105" s="24">
        <f t="shared" si="419"/>
        <v>332</v>
      </c>
      <c r="LZ105" s="24">
        <f t="shared" si="419"/>
        <v>333</v>
      </c>
      <c r="MA105" s="24">
        <f t="shared" si="419"/>
        <v>334</v>
      </c>
      <c r="MB105" s="24">
        <f t="shared" si="419"/>
        <v>335</v>
      </c>
      <c r="MC105" s="24">
        <f t="shared" si="419"/>
        <v>336</v>
      </c>
      <c r="MD105" s="24">
        <f t="shared" si="419"/>
        <v>337</v>
      </c>
      <c r="ME105" s="24">
        <f t="shared" si="419"/>
        <v>338</v>
      </c>
      <c r="MF105" s="24">
        <f t="shared" si="419"/>
        <v>339</v>
      </c>
      <c r="MG105" s="24">
        <f t="shared" si="419"/>
        <v>340</v>
      </c>
      <c r="MH105" s="24">
        <f t="shared" si="419"/>
        <v>341</v>
      </c>
      <c r="MI105" s="24">
        <f t="shared" si="419"/>
        <v>342</v>
      </c>
      <c r="MJ105" s="24">
        <f t="shared" si="419"/>
        <v>343</v>
      </c>
      <c r="MK105" s="24">
        <f t="shared" si="419"/>
        <v>344</v>
      </c>
      <c r="ML105" s="24">
        <f t="shared" si="419"/>
        <v>345</v>
      </c>
      <c r="MM105" s="24">
        <f t="shared" si="419"/>
        <v>346</v>
      </c>
      <c r="MN105" s="24">
        <f t="shared" si="419"/>
        <v>347</v>
      </c>
      <c r="MO105" s="24">
        <f t="shared" si="419"/>
        <v>348</v>
      </c>
      <c r="MP105" s="24">
        <f t="shared" si="419"/>
        <v>349</v>
      </c>
      <c r="MQ105" s="24">
        <f t="shared" si="419"/>
        <v>350</v>
      </c>
      <c r="MR105" s="24">
        <f t="shared" si="419"/>
        <v>351</v>
      </c>
      <c r="MS105" s="24">
        <f t="shared" si="419"/>
        <v>352</v>
      </c>
      <c r="MT105" s="24">
        <f t="shared" si="419"/>
        <v>353</v>
      </c>
      <c r="MU105" s="24">
        <f t="shared" si="419"/>
        <v>354</v>
      </c>
      <c r="MV105" s="24">
        <f t="shared" si="419"/>
        <v>355</v>
      </c>
      <c r="MW105" s="24">
        <f t="shared" si="419"/>
        <v>356</v>
      </c>
      <c r="MX105" s="24">
        <f t="shared" si="419"/>
        <v>357</v>
      </c>
      <c r="MY105" s="24">
        <f t="shared" si="419"/>
        <v>358</v>
      </c>
      <c r="MZ105" s="24">
        <f t="shared" si="419"/>
        <v>359</v>
      </c>
      <c r="NA105" s="24">
        <f t="shared" si="419"/>
        <v>360</v>
      </c>
      <c r="NB105" s="24">
        <f t="shared" si="419"/>
        <v>361</v>
      </c>
      <c r="NC105" s="24">
        <f t="shared" si="419"/>
        <v>362</v>
      </c>
      <c r="ND105" s="24">
        <f t="shared" si="419"/>
        <v>363</v>
      </c>
      <c r="NE105" s="24">
        <f t="shared" si="419"/>
        <v>364</v>
      </c>
      <c r="NF105" s="24">
        <f t="shared" si="419"/>
        <v>365</v>
      </c>
      <c r="NG105" s="24">
        <f t="shared" si="419"/>
        <v>366</v>
      </c>
      <c r="NH105" s="24">
        <f t="shared" si="419"/>
        <v>367</v>
      </c>
      <c r="NI105" s="24">
        <f t="shared" si="419"/>
        <v>368</v>
      </c>
      <c r="NJ105" s="24">
        <f t="shared" si="419"/>
        <v>369</v>
      </c>
      <c r="NK105" s="24">
        <f t="shared" si="419"/>
        <v>370</v>
      </c>
      <c r="NL105" s="24">
        <f t="shared" si="419"/>
        <v>371</v>
      </c>
      <c r="NM105" s="24">
        <f t="shared" si="419"/>
        <v>372</v>
      </c>
      <c r="NN105" s="24">
        <f t="shared" si="419"/>
        <v>373</v>
      </c>
      <c r="NO105" s="24">
        <f t="shared" si="419"/>
        <v>374</v>
      </c>
      <c r="NP105" s="24">
        <f t="shared" si="419"/>
        <v>375</v>
      </c>
      <c r="NQ105" s="24">
        <f t="shared" si="419"/>
        <v>376</v>
      </c>
      <c r="NR105" s="24">
        <f t="shared" si="419"/>
        <v>377</v>
      </c>
      <c r="NS105" s="24">
        <f t="shared" si="419"/>
        <v>378</v>
      </c>
      <c r="NT105" s="24">
        <f t="shared" si="419"/>
        <v>379</v>
      </c>
      <c r="NU105" s="24">
        <f t="shared" si="419"/>
        <v>380</v>
      </c>
      <c r="NV105" s="24">
        <f t="shared" si="419"/>
        <v>381</v>
      </c>
      <c r="NW105" s="24">
        <f t="shared" si="419"/>
        <v>382</v>
      </c>
      <c r="NX105" s="24">
        <f t="shared" si="419"/>
        <v>383</v>
      </c>
      <c r="NY105" s="24">
        <f t="shared" ref="NY105" si="426">IF(NY24 &gt;= inc, NY$4,"-")</f>
        <v>384</v>
      </c>
      <c r="NZ105" s="24">
        <f t="shared" si="420"/>
        <v>385</v>
      </c>
      <c r="OA105" s="24">
        <f t="shared" si="420"/>
        <v>386</v>
      </c>
      <c r="OB105" s="24">
        <f t="shared" si="420"/>
        <v>387</v>
      </c>
      <c r="OC105" s="24">
        <f t="shared" si="420"/>
        <v>388</v>
      </c>
      <c r="OD105" s="24">
        <f t="shared" si="420"/>
        <v>389</v>
      </c>
      <c r="OE105" s="24">
        <f t="shared" si="420"/>
        <v>390</v>
      </c>
      <c r="OF105" s="24">
        <f t="shared" si="420"/>
        <v>391</v>
      </c>
      <c r="OG105" s="24">
        <f t="shared" si="420"/>
        <v>392</v>
      </c>
      <c r="OH105" s="24">
        <f t="shared" si="420"/>
        <v>393</v>
      </c>
      <c r="OI105" s="24">
        <f t="shared" si="420"/>
        <v>394</v>
      </c>
      <c r="OJ105" s="24">
        <f t="shared" si="420"/>
        <v>395</v>
      </c>
      <c r="OK105" s="24">
        <f t="shared" si="420"/>
        <v>396</v>
      </c>
      <c r="OL105" s="24">
        <f t="shared" si="420"/>
        <v>397</v>
      </c>
      <c r="OM105" s="24">
        <f t="shared" si="420"/>
        <v>398</v>
      </c>
      <c r="ON105" s="24">
        <f t="shared" si="420"/>
        <v>399</v>
      </c>
      <c r="OO105" s="24">
        <f t="shared" si="420"/>
        <v>400</v>
      </c>
      <c r="OP105" s="24">
        <f t="shared" si="420"/>
        <v>401</v>
      </c>
      <c r="OQ105" s="24">
        <f t="shared" si="420"/>
        <v>402</v>
      </c>
      <c r="OR105" s="24">
        <f t="shared" si="420"/>
        <v>403</v>
      </c>
      <c r="OS105" s="24">
        <f t="shared" si="420"/>
        <v>404</v>
      </c>
      <c r="OT105" s="24">
        <f t="shared" si="420"/>
        <v>405</v>
      </c>
      <c r="OU105" s="24">
        <f t="shared" si="420"/>
        <v>406</v>
      </c>
      <c r="OV105" s="24">
        <f t="shared" si="420"/>
        <v>407</v>
      </c>
      <c r="OW105" s="24">
        <f t="shared" si="420"/>
        <v>408</v>
      </c>
      <c r="OX105" s="24">
        <f t="shared" si="420"/>
        <v>409</v>
      </c>
      <c r="OY105" s="24">
        <f t="shared" si="420"/>
        <v>410</v>
      </c>
      <c r="OZ105" s="24">
        <f t="shared" si="420"/>
        <v>411</v>
      </c>
      <c r="PA105" s="24">
        <f t="shared" si="420"/>
        <v>412</v>
      </c>
      <c r="PB105" s="24">
        <f t="shared" si="420"/>
        <v>413</v>
      </c>
      <c r="PC105" s="24">
        <f t="shared" si="420"/>
        <v>414</v>
      </c>
      <c r="PD105" s="24">
        <f t="shared" si="420"/>
        <v>415</v>
      </c>
      <c r="PE105" s="24">
        <f t="shared" si="420"/>
        <v>416</v>
      </c>
      <c r="PF105" s="24">
        <f t="shared" si="420"/>
        <v>417</v>
      </c>
      <c r="PG105" s="24">
        <f t="shared" si="420"/>
        <v>418</v>
      </c>
      <c r="PH105" s="24">
        <f t="shared" si="420"/>
        <v>419</v>
      </c>
      <c r="PI105" s="24">
        <f t="shared" si="420"/>
        <v>420</v>
      </c>
      <c r="PJ105" s="24">
        <f t="shared" si="420"/>
        <v>421</v>
      </c>
      <c r="PK105" s="24">
        <f t="shared" si="420"/>
        <v>422</v>
      </c>
      <c r="PL105" s="24">
        <f t="shared" si="420"/>
        <v>423</v>
      </c>
      <c r="PM105" s="24">
        <f t="shared" si="420"/>
        <v>424</v>
      </c>
      <c r="PN105" s="24">
        <f t="shared" si="420"/>
        <v>425</v>
      </c>
      <c r="PO105" s="24">
        <f t="shared" si="420"/>
        <v>426</v>
      </c>
      <c r="PP105" s="24">
        <f t="shared" si="420"/>
        <v>427</v>
      </c>
      <c r="PQ105" s="24">
        <f t="shared" si="420"/>
        <v>428</v>
      </c>
      <c r="PR105" s="24">
        <f t="shared" si="420"/>
        <v>429</v>
      </c>
      <c r="PS105" s="24">
        <f t="shared" si="420"/>
        <v>430</v>
      </c>
      <c r="PT105" s="24">
        <f t="shared" si="420"/>
        <v>431</v>
      </c>
      <c r="PU105" s="24">
        <f t="shared" si="420"/>
        <v>432</v>
      </c>
      <c r="PV105" s="24">
        <f t="shared" si="420"/>
        <v>433</v>
      </c>
      <c r="PW105" s="24">
        <f t="shared" si="420"/>
        <v>434</v>
      </c>
      <c r="PX105" s="24">
        <f t="shared" si="420"/>
        <v>435</v>
      </c>
      <c r="PY105" s="24">
        <f t="shared" si="420"/>
        <v>436</v>
      </c>
      <c r="PZ105" s="24">
        <f t="shared" si="420"/>
        <v>437</v>
      </c>
      <c r="QA105" s="24">
        <f t="shared" si="420"/>
        <v>438</v>
      </c>
      <c r="QB105" s="24">
        <f t="shared" si="420"/>
        <v>439</v>
      </c>
      <c r="QC105" s="24">
        <f t="shared" si="420"/>
        <v>440</v>
      </c>
      <c r="QD105" s="24">
        <f t="shared" si="420"/>
        <v>441</v>
      </c>
      <c r="QE105" s="24">
        <f t="shared" si="420"/>
        <v>442</v>
      </c>
      <c r="QF105" s="24">
        <f t="shared" si="420"/>
        <v>443</v>
      </c>
      <c r="QG105" s="24">
        <f t="shared" si="420"/>
        <v>444</v>
      </c>
      <c r="QH105" s="24">
        <f t="shared" si="420"/>
        <v>445</v>
      </c>
      <c r="QI105" s="24">
        <f t="shared" si="420"/>
        <v>446</v>
      </c>
      <c r="QJ105" s="24">
        <f t="shared" si="420"/>
        <v>447</v>
      </c>
      <c r="QK105" s="24">
        <f t="shared" ref="QK105" si="427">IF(QK24 &gt;= inc, QK$4,"-")</f>
        <v>448</v>
      </c>
      <c r="QL105" s="24">
        <f t="shared" si="413"/>
        <v>449</v>
      </c>
      <c r="QM105" s="24">
        <f t="shared" si="413"/>
        <v>450</v>
      </c>
      <c r="QN105" s="24">
        <f t="shared" si="413"/>
        <v>451</v>
      </c>
      <c r="QO105" s="24">
        <f t="shared" si="413"/>
        <v>452</v>
      </c>
      <c r="QP105" s="24">
        <f t="shared" si="413"/>
        <v>453</v>
      </c>
      <c r="QQ105" s="24">
        <f t="shared" si="413"/>
        <v>454</v>
      </c>
      <c r="QR105" s="24">
        <f t="shared" si="413"/>
        <v>455</v>
      </c>
      <c r="QS105" s="24">
        <f t="shared" si="413"/>
        <v>456</v>
      </c>
      <c r="QT105" s="24">
        <f t="shared" si="413"/>
        <v>457</v>
      </c>
      <c r="QU105" s="24">
        <f t="shared" si="413"/>
        <v>458</v>
      </c>
      <c r="QV105" s="24">
        <f t="shared" si="413"/>
        <v>459</v>
      </c>
      <c r="QW105" s="24">
        <f t="shared" si="413"/>
        <v>460</v>
      </c>
      <c r="QX105" s="24">
        <f t="shared" si="413"/>
        <v>461</v>
      </c>
      <c r="QY105" s="24">
        <f t="shared" si="413"/>
        <v>462</v>
      </c>
      <c r="QZ105" s="24">
        <f t="shared" si="413"/>
        <v>463</v>
      </c>
      <c r="RA105" s="24">
        <f t="shared" si="413"/>
        <v>464</v>
      </c>
      <c r="RB105" s="24">
        <f t="shared" si="413"/>
        <v>465</v>
      </c>
      <c r="RC105" s="24">
        <f t="shared" si="413"/>
        <v>466</v>
      </c>
      <c r="RD105" s="24">
        <f t="shared" si="413"/>
        <v>467</v>
      </c>
      <c r="RE105" s="24">
        <f t="shared" si="413"/>
        <v>468</v>
      </c>
      <c r="RF105" s="24">
        <f t="shared" si="413"/>
        <v>469</v>
      </c>
      <c r="RG105" s="24">
        <f t="shared" si="413"/>
        <v>470</v>
      </c>
      <c r="RH105" s="24">
        <f t="shared" si="413"/>
        <v>471</v>
      </c>
      <c r="RI105" s="24">
        <f t="shared" si="413"/>
        <v>472</v>
      </c>
      <c r="RJ105" s="24">
        <f t="shared" si="413"/>
        <v>473</v>
      </c>
      <c r="RK105" s="24">
        <f t="shared" si="413"/>
        <v>474</v>
      </c>
      <c r="RL105" s="24">
        <f t="shared" si="413"/>
        <v>475</v>
      </c>
      <c r="RM105" s="24">
        <f t="shared" si="413"/>
        <v>476</v>
      </c>
      <c r="RN105" s="24">
        <f t="shared" si="413"/>
        <v>477</v>
      </c>
      <c r="RO105" s="24">
        <f t="shared" si="413"/>
        <v>478</v>
      </c>
      <c r="RP105" s="24">
        <f t="shared" si="413"/>
        <v>479</v>
      </c>
      <c r="RQ105" s="24">
        <f t="shared" si="413"/>
        <v>480</v>
      </c>
      <c r="RR105" s="24">
        <f t="shared" si="413"/>
        <v>481</v>
      </c>
      <c r="RS105" s="24">
        <f t="shared" si="413"/>
        <v>482</v>
      </c>
      <c r="RT105" s="24">
        <f t="shared" si="413"/>
        <v>483</v>
      </c>
      <c r="RU105" s="24">
        <f t="shared" si="413"/>
        <v>484</v>
      </c>
      <c r="RV105" s="24">
        <f t="shared" si="413"/>
        <v>485</v>
      </c>
      <c r="RW105" s="24">
        <f t="shared" si="413"/>
        <v>486</v>
      </c>
      <c r="RX105" s="24">
        <f t="shared" si="413"/>
        <v>487</v>
      </c>
      <c r="RY105" s="24">
        <f t="shared" si="413"/>
        <v>488</v>
      </c>
      <c r="RZ105" s="24">
        <f t="shared" si="413"/>
        <v>489</v>
      </c>
      <c r="SA105" s="24">
        <f t="shared" si="413"/>
        <v>490</v>
      </c>
      <c r="SB105" s="24">
        <f t="shared" si="413"/>
        <v>491</v>
      </c>
      <c r="SC105" s="24">
        <f t="shared" si="413"/>
        <v>492</v>
      </c>
      <c r="SD105" s="24">
        <f t="shared" si="413"/>
        <v>493</v>
      </c>
      <c r="SE105" s="24">
        <f t="shared" si="413"/>
        <v>494</v>
      </c>
      <c r="SF105" s="24">
        <f t="shared" ref="SF105:SK105" si="428">IF(SF24 &gt;= inc, SF$4,"-")</f>
        <v>495</v>
      </c>
      <c r="SG105" s="24">
        <f t="shared" si="428"/>
        <v>496</v>
      </c>
      <c r="SH105" s="24">
        <f t="shared" si="428"/>
        <v>497</v>
      </c>
      <c r="SI105" s="24">
        <f t="shared" si="428"/>
        <v>498</v>
      </c>
      <c r="SJ105" s="24">
        <f t="shared" si="428"/>
        <v>499</v>
      </c>
      <c r="SK105" s="24">
        <f t="shared" si="428"/>
        <v>500</v>
      </c>
    </row>
    <row r="106" spans="1:505">
      <c r="A106">
        <f t="shared" si="358"/>
        <v>1</v>
      </c>
      <c r="B106">
        <v>1</v>
      </c>
      <c r="C106" s="24">
        <f t="shared" si="359"/>
        <v>1</v>
      </c>
      <c r="E106" s="16">
        <v>21</v>
      </c>
      <c r="F106" s="24">
        <f t="shared" ref="F106:BQ109" si="429">IF(F25 &gt;= inc, F$4,"-")</f>
        <v>1</v>
      </c>
      <c r="G106" s="24">
        <f t="shared" si="429"/>
        <v>2</v>
      </c>
      <c r="H106" s="24">
        <f t="shared" si="429"/>
        <v>3</v>
      </c>
      <c r="I106" s="24">
        <f t="shared" si="429"/>
        <v>4</v>
      </c>
      <c r="J106" s="24">
        <f t="shared" si="429"/>
        <v>5</v>
      </c>
      <c r="K106" s="24">
        <f t="shared" si="429"/>
        <v>6</v>
      </c>
      <c r="L106" s="24">
        <f t="shared" si="429"/>
        <v>7</v>
      </c>
      <c r="M106" s="24">
        <f t="shared" si="429"/>
        <v>8</v>
      </c>
      <c r="N106" s="24">
        <f t="shared" si="429"/>
        <v>9</v>
      </c>
      <c r="O106" s="24">
        <f t="shared" si="429"/>
        <v>10</v>
      </c>
      <c r="P106" s="24">
        <f t="shared" si="429"/>
        <v>11</v>
      </c>
      <c r="Q106" s="24">
        <f t="shared" si="429"/>
        <v>12</v>
      </c>
      <c r="R106" s="24">
        <f t="shared" si="429"/>
        <v>13</v>
      </c>
      <c r="S106" s="24">
        <f t="shared" si="429"/>
        <v>14</v>
      </c>
      <c r="T106" s="24">
        <f t="shared" si="429"/>
        <v>15</v>
      </c>
      <c r="U106" s="24">
        <f t="shared" si="429"/>
        <v>16</v>
      </c>
      <c r="V106" s="24">
        <f t="shared" si="429"/>
        <v>17</v>
      </c>
      <c r="W106" s="24">
        <f t="shared" si="429"/>
        <v>18</v>
      </c>
      <c r="X106" s="24">
        <f t="shared" si="429"/>
        <v>19</v>
      </c>
      <c r="Y106" s="24">
        <f t="shared" si="429"/>
        <v>20</v>
      </c>
      <c r="Z106" s="24">
        <f t="shared" si="429"/>
        <v>21</v>
      </c>
      <c r="AA106" s="24">
        <f t="shared" si="429"/>
        <v>22</v>
      </c>
      <c r="AB106" s="24">
        <f t="shared" si="429"/>
        <v>23</v>
      </c>
      <c r="AC106" s="24">
        <f t="shared" si="429"/>
        <v>24</v>
      </c>
      <c r="AD106" s="24">
        <f t="shared" si="429"/>
        <v>25</v>
      </c>
      <c r="AE106" s="24">
        <f t="shared" si="429"/>
        <v>26</v>
      </c>
      <c r="AF106" s="24">
        <f t="shared" si="429"/>
        <v>27</v>
      </c>
      <c r="AG106" s="24">
        <f t="shared" si="429"/>
        <v>28</v>
      </c>
      <c r="AH106" s="24">
        <f t="shared" si="429"/>
        <v>29</v>
      </c>
      <c r="AI106" s="24">
        <f t="shared" si="429"/>
        <v>30</v>
      </c>
      <c r="AJ106" s="24">
        <f t="shared" si="429"/>
        <v>31</v>
      </c>
      <c r="AK106" s="24">
        <f t="shared" si="429"/>
        <v>32</v>
      </c>
      <c r="AL106" s="24">
        <f t="shared" si="429"/>
        <v>33</v>
      </c>
      <c r="AM106" s="24">
        <f t="shared" si="429"/>
        <v>34</v>
      </c>
      <c r="AN106" s="24">
        <f t="shared" si="429"/>
        <v>35</v>
      </c>
      <c r="AO106" s="24">
        <f t="shared" si="429"/>
        <v>36</v>
      </c>
      <c r="AP106" s="24">
        <f t="shared" si="429"/>
        <v>37</v>
      </c>
      <c r="AQ106" s="24">
        <f t="shared" si="429"/>
        <v>38</v>
      </c>
      <c r="AR106" s="24">
        <f t="shared" si="429"/>
        <v>39</v>
      </c>
      <c r="AS106" s="24">
        <f t="shared" si="429"/>
        <v>40</v>
      </c>
      <c r="AT106" s="24">
        <f t="shared" si="429"/>
        <v>41</v>
      </c>
      <c r="AU106" s="24">
        <f t="shared" si="429"/>
        <v>42</v>
      </c>
      <c r="AV106" s="24">
        <f t="shared" si="429"/>
        <v>43</v>
      </c>
      <c r="AW106" s="24">
        <f t="shared" si="429"/>
        <v>44</v>
      </c>
      <c r="AX106" s="24">
        <f t="shared" si="429"/>
        <v>45</v>
      </c>
      <c r="AY106" s="24">
        <f t="shared" si="429"/>
        <v>46</v>
      </c>
      <c r="AZ106" s="24">
        <f t="shared" si="429"/>
        <v>47</v>
      </c>
      <c r="BA106" s="24">
        <f t="shared" si="429"/>
        <v>48</v>
      </c>
      <c r="BB106" s="24">
        <f t="shared" si="429"/>
        <v>49</v>
      </c>
      <c r="BC106" s="24">
        <f t="shared" si="429"/>
        <v>50</v>
      </c>
      <c r="BD106" s="24">
        <f t="shared" si="429"/>
        <v>51</v>
      </c>
      <c r="BE106" s="24">
        <f t="shared" si="429"/>
        <v>52</v>
      </c>
      <c r="BF106" s="24">
        <f t="shared" si="429"/>
        <v>53</v>
      </c>
      <c r="BG106" s="24">
        <f t="shared" si="429"/>
        <v>54</v>
      </c>
      <c r="BH106" s="24">
        <f t="shared" si="429"/>
        <v>55</v>
      </c>
      <c r="BI106" s="24">
        <f t="shared" si="429"/>
        <v>56</v>
      </c>
      <c r="BJ106" s="24">
        <f t="shared" si="429"/>
        <v>57</v>
      </c>
      <c r="BK106" s="24">
        <f t="shared" si="429"/>
        <v>58</v>
      </c>
      <c r="BL106" s="24">
        <f t="shared" si="429"/>
        <v>59</v>
      </c>
      <c r="BM106" s="24">
        <f t="shared" si="429"/>
        <v>60</v>
      </c>
      <c r="BN106" s="24">
        <f t="shared" si="429"/>
        <v>61</v>
      </c>
      <c r="BO106" s="24">
        <f t="shared" si="429"/>
        <v>62</v>
      </c>
      <c r="BP106" s="24">
        <f t="shared" si="429"/>
        <v>63</v>
      </c>
      <c r="BQ106" s="24">
        <f t="shared" si="429"/>
        <v>64</v>
      </c>
      <c r="BR106" s="24">
        <f t="shared" ref="BR106:EC109" si="430">IF(BR25 &gt;= inc, BR$4,"-")</f>
        <v>65</v>
      </c>
      <c r="BS106" s="24">
        <f t="shared" si="430"/>
        <v>66</v>
      </c>
      <c r="BT106" s="24">
        <f t="shared" si="430"/>
        <v>67</v>
      </c>
      <c r="BU106" s="24">
        <f t="shared" si="430"/>
        <v>68</v>
      </c>
      <c r="BV106" s="24">
        <f t="shared" si="430"/>
        <v>69</v>
      </c>
      <c r="BW106" s="24">
        <f t="shared" si="430"/>
        <v>70</v>
      </c>
      <c r="BX106" s="24">
        <f t="shared" si="430"/>
        <v>71</v>
      </c>
      <c r="BY106" s="24">
        <f t="shared" si="430"/>
        <v>72</v>
      </c>
      <c r="BZ106" s="24">
        <f t="shared" si="430"/>
        <v>73</v>
      </c>
      <c r="CA106" s="24">
        <f t="shared" si="430"/>
        <v>74</v>
      </c>
      <c r="CB106" s="24">
        <f t="shared" si="430"/>
        <v>75</v>
      </c>
      <c r="CC106" s="24">
        <f t="shared" si="430"/>
        <v>76</v>
      </c>
      <c r="CD106" s="24">
        <f t="shared" si="430"/>
        <v>77</v>
      </c>
      <c r="CE106" s="24">
        <f t="shared" si="430"/>
        <v>78</v>
      </c>
      <c r="CF106" s="24">
        <f t="shared" si="430"/>
        <v>79</v>
      </c>
      <c r="CG106" s="24">
        <f t="shared" si="430"/>
        <v>80</v>
      </c>
      <c r="CH106" s="24">
        <f t="shared" si="430"/>
        <v>81</v>
      </c>
      <c r="CI106" s="24">
        <f t="shared" si="430"/>
        <v>82</v>
      </c>
      <c r="CJ106" s="24">
        <f t="shared" si="430"/>
        <v>83</v>
      </c>
      <c r="CK106" s="24">
        <f t="shared" si="430"/>
        <v>84</v>
      </c>
      <c r="CL106" s="24">
        <f t="shared" si="430"/>
        <v>85</v>
      </c>
      <c r="CM106" s="24">
        <f t="shared" si="430"/>
        <v>86</v>
      </c>
      <c r="CN106" s="24">
        <f t="shared" si="430"/>
        <v>87</v>
      </c>
      <c r="CO106" s="24">
        <f t="shared" si="430"/>
        <v>88</v>
      </c>
      <c r="CP106" s="24">
        <f t="shared" si="430"/>
        <v>89</v>
      </c>
      <c r="CQ106" s="24">
        <f t="shared" si="430"/>
        <v>90</v>
      </c>
      <c r="CR106" s="24">
        <f t="shared" si="430"/>
        <v>91</v>
      </c>
      <c r="CS106" s="24">
        <f t="shared" si="430"/>
        <v>92</v>
      </c>
      <c r="CT106" s="24">
        <f t="shared" si="430"/>
        <v>93</v>
      </c>
      <c r="CU106" s="24">
        <f t="shared" si="430"/>
        <v>94</v>
      </c>
      <c r="CV106" s="24">
        <f t="shared" si="430"/>
        <v>95</v>
      </c>
      <c r="CW106" s="24">
        <f t="shared" si="430"/>
        <v>96</v>
      </c>
      <c r="CX106" s="24">
        <f t="shared" si="430"/>
        <v>97</v>
      </c>
      <c r="CY106" s="24">
        <f t="shared" si="430"/>
        <v>98</v>
      </c>
      <c r="CZ106" s="24">
        <f t="shared" si="430"/>
        <v>99</v>
      </c>
      <c r="DA106" s="24">
        <f t="shared" si="430"/>
        <v>100</v>
      </c>
      <c r="DB106" s="24">
        <f t="shared" si="430"/>
        <v>101</v>
      </c>
      <c r="DC106" s="24">
        <f t="shared" si="430"/>
        <v>102</v>
      </c>
      <c r="DD106" s="24">
        <f t="shared" si="430"/>
        <v>103</v>
      </c>
      <c r="DE106" s="24">
        <f t="shared" si="430"/>
        <v>104</v>
      </c>
      <c r="DF106" s="24">
        <f t="shared" si="430"/>
        <v>105</v>
      </c>
      <c r="DG106" s="24">
        <f t="shared" si="430"/>
        <v>106</v>
      </c>
      <c r="DH106" s="24">
        <f t="shared" si="430"/>
        <v>107</v>
      </c>
      <c r="DI106" s="24">
        <f t="shared" si="430"/>
        <v>108</v>
      </c>
      <c r="DJ106" s="24">
        <f t="shared" si="430"/>
        <v>109</v>
      </c>
      <c r="DK106" s="24">
        <f t="shared" si="430"/>
        <v>110</v>
      </c>
      <c r="DL106" s="24">
        <f t="shared" si="430"/>
        <v>111</v>
      </c>
      <c r="DM106" s="24">
        <f t="shared" si="430"/>
        <v>112</v>
      </c>
      <c r="DN106" s="24">
        <f t="shared" si="430"/>
        <v>113</v>
      </c>
      <c r="DO106" s="24">
        <f t="shared" si="430"/>
        <v>114</v>
      </c>
      <c r="DP106" s="24">
        <f t="shared" si="430"/>
        <v>115</v>
      </c>
      <c r="DQ106" s="24">
        <f t="shared" si="430"/>
        <v>116</v>
      </c>
      <c r="DR106" s="24">
        <f t="shared" si="430"/>
        <v>117</v>
      </c>
      <c r="DS106" s="24">
        <f t="shared" si="430"/>
        <v>118</v>
      </c>
      <c r="DT106" s="24">
        <f t="shared" si="430"/>
        <v>119</v>
      </c>
      <c r="DU106" s="24">
        <f t="shared" si="430"/>
        <v>120</v>
      </c>
      <c r="DV106" s="24">
        <f t="shared" si="430"/>
        <v>121</v>
      </c>
      <c r="DW106" s="24">
        <f t="shared" si="430"/>
        <v>122</v>
      </c>
      <c r="DX106" s="24">
        <f t="shared" si="430"/>
        <v>123</v>
      </c>
      <c r="DY106" s="24">
        <f t="shared" si="430"/>
        <v>124</v>
      </c>
      <c r="DZ106" s="24">
        <f t="shared" si="430"/>
        <v>125</v>
      </c>
      <c r="EA106" s="24">
        <f t="shared" si="430"/>
        <v>126</v>
      </c>
      <c r="EB106" s="24">
        <f t="shared" si="430"/>
        <v>127</v>
      </c>
      <c r="EC106" s="24">
        <f t="shared" si="430"/>
        <v>128</v>
      </c>
      <c r="ED106" s="24">
        <f t="shared" ref="ED106:GO109" si="431">IF(ED25 &gt;= inc, ED$4,"-")</f>
        <v>129</v>
      </c>
      <c r="EE106" s="24">
        <f t="shared" si="431"/>
        <v>130</v>
      </c>
      <c r="EF106" s="24">
        <f t="shared" si="431"/>
        <v>131</v>
      </c>
      <c r="EG106" s="24">
        <f t="shared" si="431"/>
        <v>132</v>
      </c>
      <c r="EH106" s="24">
        <f t="shared" si="431"/>
        <v>133</v>
      </c>
      <c r="EI106" s="24">
        <f t="shared" si="431"/>
        <v>134</v>
      </c>
      <c r="EJ106" s="24">
        <f t="shared" si="431"/>
        <v>135</v>
      </c>
      <c r="EK106" s="24">
        <f t="shared" si="431"/>
        <v>136</v>
      </c>
      <c r="EL106" s="24">
        <f t="shared" si="431"/>
        <v>137</v>
      </c>
      <c r="EM106" s="24">
        <f t="shared" si="431"/>
        <v>138</v>
      </c>
      <c r="EN106" s="24">
        <f t="shared" si="431"/>
        <v>139</v>
      </c>
      <c r="EO106" s="24">
        <f t="shared" si="431"/>
        <v>140</v>
      </c>
      <c r="EP106" s="24">
        <f t="shared" si="431"/>
        <v>141</v>
      </c>
      <c r="EQ106" s="24">
        <f t="shared" si="431"/>
        <v>142</v>
      </c>
      <c r="ER106" s="24">
        <f t="shared" si="431"/>
        <v>143</v>
      </c>
      <c r="ES106" s="24">
        <f t="shared" si="431"/>
        <v>144</v>
      </c>
      <c r="ET106" s="24">
        <f t="shared" si="431"/>
        <v>145</v>
      </c>
      <c r="EU106" s="24">
        <f t="shared" si="431"/>
        <v>146</v>
      </c>
      <c r="EV106" s="24">
        <f t="shared" si="431"/>
        <v>147</v>
      </c>
      <c r="EW106" s="24">
        <f t="shared" si="431"/>
        <v>148</v>
      </c>
      <c r="EX106" s="24">
        <f t="shared" si="431"/>
        <v>149</v>
      </c>
      <c r="EY106" s="24">
        <f t="shared" si="431"/>
        <v>150</v>
      </c>
      <c r="EZ106" s="24">
        <f t="shared" si="431"/>
        <v>151</v>
      </c>
      <c r="FA106" s="24">
        <f t="shared" si="431"/>
        <v>152</v>
      </c>
      <c r="FB106" s="24">
        <f t="shared" si="431"/>
        <v>153</v>
      </c>
      <c r="FC106" s="24">
        <f t="shared" si="431"/>
        <v>154</v>
      </c>
      <c r="FD106" s="24">
        <f t="shared" si="431"/>
        <v>155</v>
      </c>
      <c r="FE106" s="24">
        <f t="shared" si="431"/>
        <v>156</v>
      </c>
      <c r="FF106" s="24">
        <f t="shared" si="431"/>
        <v>157</v>
      </c>
      <c r="FG106" s="24">
        <f t="shared" si="431"/>
        <v>158</v>
      </c>
      <c r="FH106" s="24">
        <f t="shared" si="431"/>
        <v>159</v>
      </c>
      <c r="FI106" s="24">
        <f t="shared" si="431"/>
        <v>160</v>
      </c>
      <c r="FJ106" s="24">
        <f t="shared" si="431"/>
        <v>161</v>
      </c>
      <c r="FK106" s="24">
        <f t="shared" si="431"/>
        <v>162</v>
      </c>
      <c r="FL106" s="24">
        <f t="shared" si="431"/>
        <v>163</v>
      </c>
      <c r="FM106" s="24">
        <f t="shared" si="431"/>
        <v>164</v>
      </c>
      <c r="FN106" s="24">
        <f t="shared" si="431"/>
        <v>165</v>
      </c>
      <c r="FO106" s="24">
        <f t="shared" si="431"/>
        <v>166</v>
      </c>
      <c r="FP106" s="24">
        <f t="shared" si="431"/>
        <v>167</v>
      </c>
      <c r="FQ106" s="24">
        <f t="shared" si="431"/>
        <v>168</v>
      </c>
      <c r="FR106" s="24">
        <f t="shared" si="431"/>
        <v>169</v>
      </c>
      <c r="FS106" s="24">
        <f t="shared" si="431"/>
        <v>170</v>
      </c>
      <c r="FT106" s="24">
        <f t="shared" si="431"/>
        <v>171</v>
      </c>
      <c r="FU106" s="24">
        <f t="shared" si="431"/>
        <v>172</v>
      </c>
      <c r="FV106" s="24">
        <f t="shared" si="431"/>
        <v>173</v>
      </c>
      <c r="FW106" s="24">
        <f t="shared" si="431"/>
        <v>174</v>
      </c>
      <c r="FX106" s="24">
        <f t="shared" si="431"/>
        <v>175</v>
      </c>
      <c r="FY106" s="24">
        <f t="shared" si="431"/>
        <v>176</v>
      </c>
      <c r="FZ106" s="24">
        <f t="shared" si="431"/>
        <v>177</v>
      </c>
      <c r="GA106" s="24">
        <f t="shared" si="431"/>
        <v>178</v>
      </c>
      <c r="GB106" s="24">
        <f t="shared" si="431"/>
        <v>179</v>
      </c>
      <c r="GC106" s="24">
        <f t="shared" si="431"/>
        <v>180</v>
      </c>
      <c r="GD106" s="24">
        <f t="shared" si="431"/>
        <v>181</v>
      </c>
      <c r="GE106" s="24">
        <f t="shared" si="431"/>
        <v>182</v>
      </c>
      <c r="GF106" s="24">
        <f t="shared" si="431"/>
        <v>183</v>
      </c>
      <c r="GG106" s="24">
        <f t="shared" si="431"/>
        <v>184</v>
      </c>
      <c r="GH106" s="24">
        <f t="shared" si="431"/>
        <v>185</v>
      </c>
      <c r="GI106" s="24">
        <f t="shared" si="431"/>
        <v>186</v>
      </c>
      <c r="GJ106" s="24">
        <f t="shared" si="431"/>
        <v>187</v>
      </c>
      <c r="GK106" s="24">
        <f t="shared" si="431"/>
        <v>188</v>
      </c>
      <c r="GL106" s="24">
        <f t="shared" si="431"/>
        <v>189</v>
      </c>
      <c r="GM106" s="24">
        <f t="shared" si="431"/>
        <v>190</v>
      </c>
      <c r="GN106" s="24">
        <f t="shared" si="431"/>
        <v>191</v>
      </c>
      <c r="GO106" s="24">
        <f t="shared" si="431"/>
        <v>192</v>
      </c>
      <c r="GP106" s="24">
        <f t="shared" ref="GP106:JA109" si="432">IF(GP25 &gt;= inc, GP$4,"-")</f>
        <v>193</v>
      </c>
      <c r="GQ106" s="24">
        <f t="shared" si="432"/>
        <v>194</v>
      </c>
      <c r="GR106" s="24">
        <f t="shared" si="432"/>
        <v>195</v>
      </c>
      <c r="GS106" s="24">
        <f t="shared" si="432"/>
        <v>196</v>
      </c>
      <c r="GT106" s="24">
        <f t="shared" si="432"/>
        <v>197</v>
      </c>
      <c r="GU106" s="24">
        <f t="shared" si="432"/>
        <v>198</v>
      </c>
      <c r="GV106" s="24">
        <f t="shared" si="432"/>
        <v>199</v>
      </c>
      <c r="GW106" s="24">
        <f t="shared" si="432"/>
        <v>200</v>
      </c>
      <c r="GX106" s="24">
        <f t="shared" si="432"/>
        <v>201</v>
      </c>
      <c r="GY106" s="24">
        <f t="shared" si="432"/>
        <v>202</v>
      </c>
      <c r="GZ106" s="24">
        <f t="shared" si="432"/>
        <v>203</v>
      </c>
      <c r="HA106" s="24">
        <f t="shared" si="432"/>
        <v>204</v>
      </c>
      <c r="HB106" s="24">
        <f t="shared" si="432"/>
        <v>205</v>
      </c>
      <c r="HC106" s="24">
        <f t="shared" si="432"/>
        <v>206</v>
      </c>
      <c r="HD106" s="24">
        <f t="shared" si="432"/>
        <v>207</v>
      </c>
      <c r="HE106" s="24">
        <f t="shared" si="432"/>
        <v>208</v>
      </c>
      <c r="HF106" s="24">
        <f t="shared" si="432"/>
        <v>209</v>
      </c>
      <c r="HG106" s="24">
        <f t="shared" si="432"/>
        <v>210</v>
      </c>
      <c r="HH106" s="24">
        <f t="shared" si="432"/>
        <v>211</v>
      </c>
      <c r="HI106" s="24">
        <f t="shared" si="432"/>
        <v>212</v>
      </c>
      <c r="HJ106" s="24">
        <f t="shared" si="432"/>
        <v>213</v>
      </c>
      <c r="HK106" s="24">
        <f t="shared" si="432"/>
        <v>214</v>
      </c>
      <c r="HL106" s="24">
        <f t="shared" si="432"/>
        <v>215</v>
      </c>
      <c r="HM106" s="24">
        <f t="shared" si="432"/>
        <v>216</v>
      </c>
      <c r="HN106" s="24">
        <f t="shared" si="432"/>
        <v>217</v>
      </c>
      <c r="HO106" s="24">
        <f t="shared" si="432"/>
        <v>218</v>
      </c>
      <c r="HP106" s="24">
        <f t="shared" si="432"/>
        <v>219</v>
      </c>
      <c r="HQ106" s="24">
        <f t="shared" si="432"/>
        <v>220</v>
      </c>
      <c r="HR106" s="24">
        <f t="shared" si="432"/>
        <v>221</v>
      </c>
      <c r="HS106" s="24">
        <f t="shared" si="432"/>
        <v>222</v>
      </c>
      <c r="HT106" s="24">
        <f t="shared" si="432"/>
        <v>223</v>
      </c>
      <c r="HU106" s="24">
        <f t="shared" si="432"/>
        <v>224</v>
      </c>
      <c r="HV106" s="24">
        <f t="shared" si="432"/>
        <v>225</v>
      </c>
      <c r="HW106" s="24">
        <f t="shared" si="432"/>
        <v>226</v>
      </c>
      <c r="HX106" s="24">
        <f t="shared" si="432"/>
        <v>227</v>
      </c>
      <c r="HY106" s="24">
        <f t="shared" si="432"/>
        <v>228</v>
      </c>
      <c r="HZ106" s="24">
        <f t="shared" si="432"/>
        <v>229</v>
      </c>
      <c r="IA106" s="24">
        <f t="shared" si="432"/>
        <v>230</v>
      </c>
      <c r="IB106" s="24">
        <f t="shared" si="432"/>
        <v>231</v>
      </c>
      <c r="IC106" s="24">
        <f t="shared" si="432"/>
        <v>232</v>
      </c>
      <c r="ID106" s="24">
        <f t="shared" si="432"/>
        <v>233</v>
      </c>
      <c r="IE106" s="24">
        <f t="shared" si="432"/>
        <v>234</v>
      </c>
      <c r="IF106" s="24">
        <f t="shared" si="432"/>
        <v>235</v>
      </c>
      <c r="IG106" s="24">
        <f t="shared" si="432"/>
        <v>236</v>
      </c>
      <c r="IH106" s="24">
        <f t="shared" si="432"/>
        <v>237</v>
      </c>
      <c r="II106" s="24">
        <f t="shared" si="432"/>
        <v>238</v>
      </c>
      <c r="IJ106" s="24">
        <f t="shared" si="432"/>
        <v>239</v>
      </c>
      <c r="IK106" s="24">
        <f t="shared" si="432"/>
        <v>240</v>
      </c>
      <c r="IL106" s="24">
        <f t="shared" si="432"/>
        <v>241</v>
      </c>
      <c r="IM106" s="24">
        <f t="shared" si="432"/>
        <v>242</v>
      </c>
      <c r="IN106" s="24">
        <f t="shared" si="432"/>
        <v>243</v>
      </c>
      <c r="IO106" s="24">
        <f t="shared" si="432"/>
        <v>244</v>
      </c>
      <c r="IP106" s="24">
        <f t="shared" si="432"/>
        <v>245</v>
      </c>
      <c r="IQ106" s="24">
        <f t="shared" si="432"/>
        <v>246</v>
      </c>
      <c r="IR106" s="24">
        <f t="shared" si="432"/>
        <v>247</v>
      </c>
      <c r="IS106" s="24">
        <f t="shared" si="432"/>
        <v>248</v>
      </c>
      <c r="IT106" s="24">
        <f t="shared" si="432"/>
        <v>249</v>
      </c>
      <c r="IU106" s="24">
        <f t="shared" si="432"/>
        <v>250</v>
      </c>
      <c r="IV106" s="24">
        <f t="shared" si="432"/>
        <v>251</v>
      </c>
      <c r="IW106" s="24">
        <f t="shared" si="432"/>
        <v>252</v>
      </c>
      <c r="IX106" s="24">
        <f t="shared" si="432"/>
        <v>253</v>
      </c>
      <c r="IY106" s="24">
        <f t="shared" si="432"/>
        <v>254</v>
      </c>
      <c r="IZ106" s="24">
        <f t="shared" si="432"/>
        <v>255</v>
      </c>
      <c r="JA106" s="24">
        <f t="shared" si="432"/>
        <v>256</v>
      </c>
      <c r="JB106" s="24">
        <f t="shared" ref="JB106:LM109" si="433">IF(JB25 &gt;= inc, JB$4,"-")</f>
        <v>257</v>
      </c>
      <c r="JC106" s="24">
        <f t="shared" si="433"/>
        <v>258</v>
      </c>
      <c r="JD106" s="24">
        <f t="shared" si="433"/>
        <v>259</v>
      </c>
      <c r="JE106" s="24">
        <f t="shared" si="433"/>
        <v>260</v>
      </c>
      <c r="JF106" s="24">
        <f t="shared" si="433"/>
        <v>261</v>
      </c>
      <c r="JG106" s="24">
        <f t="shared" si="433"/>
        <v>262</v>
      </c>
      <c r="JH106" s="24">
        <f t="shared" si="433"/>
        <v>263</v>
      </c>
      <c r="JI106" s="24">
        <f t="shared" si="433"/>
        <v>264</v>
      </c>
      <c r="JJ106" s="24">
        <f t="shared" si="433"/>
        <v>265</v>
      </c>
      <c r="JK106" s="24">
        <f t="shared" si="433"/>
        <v>266</v>
      </c>
      <c r="JL106" s="24">
        <f t="shared" si="433"/>
        <v>267</v>
      </c>
      <c r="JM106" s="24">
        <f t="shared" si="433"/>
        <v>268</v>
      </c>
      <c r="JN106" s="24">
        <f t="shared" si="433"/>
        <v>269</v>
      </c>
      <c r="JO106" s="24">
        <f t="shared" si="433"/>
        <v>270</v>
      </c>
      <c r="JP106" s="24">
        <f t="shared" si="433"/>
        <v>271</v>
      </c>
      <c r="JQ106" s="24">
        <f t="shared" si="433"/>
        <v>272</v>
      </c>
      <c r="JR106" s="24">
        <f t="shared" si="433"/>
        <v>273</v>
      </c>
      <c r="JS106" s="24">
        <f t="shared" si="433"/>
        <v>274</v>
      </c>
      <c r="JT106" s="24">
        <f t="shared" si="433"/>
        <v>275</v>
      </c>
      <c r="JU106" s="24">
        <f t="shared" si="433"/>
        <v>276</v>
      </c>
      <c r="JV106" s="24">
        <f t="shared" si="433"/>
        <v>277</v>
      </c>
      <c r="JW106" s="24">
        <f t="shared" si="433"/>
        <v>278</v>
      </c>
      <c r="JX106" s="24">
        <f t="shared" si="433"/>
        <v>279</v>
      </c>
      <c r="JY106" s="24">
        <f t="shared" si="433"/>
        <v>280</v>
      </c>
      <c r="JZ106" s="24">
        <f t="shared" si="433"/>
        <v>281</v>
      </c>
      <c r="KA106" s="24">
        <f t="shared" si="433"/>
        <v>282</v>
      </c>
      <c r="KB106" s="24">
        <f t="shared" si="433"/>
        <v>283</v>
      </c>
      <c r="KC106" s="24">
        <f t="shared" si="433"/>
        <v>284</v>
      </c>
      <c r="KD106" s="24">
        <f t="shared" si="433"/>
        <v>285</v>
      </c>
      <c r="KE106" s="24">
        <f t="shared" si="433"/>
        <v>286</v>
      </c>
      <c r="KF106" s="24">
        <f t="shared" si="433"/>
        <v>287</v>
      </c>
      <c r="KG106" s="24">
        <f t="shared" si="433"/>
        <v>288</v>
      </c>
      <c r="KH106" s="24">
        <f t="shared" si="433"/>
        <v>289</v>
      </c>
      <c r="KI106" s="24">
        <f t="shared" si="433"/>
        <v>290</v>
      </c>
      <c r="KJ106" s="24">
        <f t="shared" si="433"/>
        <v>291</v>
      </c>
      <c r="KK106" s="24">
        <f t="shared" si="433"/>
        <v>292</v>
      </c>
      <c r="KL106" s="24">
        <f t="shared" si="433"/>
        <v>293</v>
      </c>
      <c r="KM106" s="24">
        <f t="shared" si="433"/>
        <v>294</v>
      </c>
      <c r="KN106" s="24">
        <f t="shared" si="433"/>
        <v>295</v>
      </c>
      <c r="KO106" s="24">
        <f t="shared" si="433"/>
        <v>296</v>
      </c>
      <c r="KP106" s="24">
        <f t="shared" si="433"/>
        <v>297</v>
      </c>
      <c r="KQ106" s="24">
        <f t="shared" si="433"/>
        <v>298</v>
      </c>
      <c r="KR106" s="24">
        <f t="shared" si="433"/>
        <v>299</v>
      </c>
      <c r="KS106" s="24">
        <f t="shared" si="433"/>
        <v>300</v>
      </c>
      <c r="KT106" s="24">
        <f t="shared" si="433"/>
        <v>301</v>
      </c>
      <c r="KU106" s="24">
        <f t="shared" si="433"/>
        <v>302</v>
      </c>
      <c r="KV106" s="24">
        <f t="shared" si="433"/>
        <v>303</v>
      </c>
      <c r="KW106" s="24">
        <f t="shared" si="433"/>
        <v>304</v>
      </c>
      <c r="KX106" s="24">
        <f t="shared" si="433"/>
        <v>305</v>
      </c>
      <c r="KY106" s="24">
        <f t="shared" si="433"/>
        <v>306</v>
      </c>
      <c r="KZ106" s="24">
        <f t="shared" si="433"/>
        <v>307</v>
      </c>
      <c r="LA106" s="24">
        <f t="shared" si="433"/>
        <v>308</v>
      </c>
      <c r="LB106" s="24">
        <f t="shared" si="433"/>
        <v>309</v>
      </c>
      <c r="LC106" s="24">
        <f t="shared" si="433"/>
        <v>310</v>
      </c>
      <c r="LD106" s="24">
        <f t="shared" si="433"/>
        <v>311</v>
      </c>
      <c r="LE106" s="24">
        <f t="shared" si="433"/>
        <v>312</v>
      </c>
      <c r="LF106" s="24">
        <f t="shared" si="433"/>
        <v>313</v>
      </c>
      <c r="LG106" s="24">
        <f t="shared" si="433"/>
        <v>314</v>
      </c>
      <c r="LH106" s="24">
        <f t="shared" si="433"/>
        <v>315</v>
      </c>
      <c r="LI106" s="24">
        <f t="shared" si="433"/>
        <v>316</v>
      </c>
      <c r="LJ106" s="24">
        <f t="shared" si="433"/>
        <v>317</v>
      </c>
      <c r="LK106" s="24">
        <f t="shared" si="433"/>
        <v>318</v>
      </c>
      <c r="LL106" s="24">
        <f t="shared" si="433"/>
        <v>319</v>
      </c>
      <c r="LM106" s="24">
        <f t="shared" si="433"/>
        <v>320</v>
      </c>
      <c r="LN106" s="24">
        <f t="shared" ref="LN106:NY109" si="434">IF(LN25 &gt;= inc, LN$4,"-")</f>
        <v>321</v>
      </c>
      <c r="LO106" s="24">
        <f t="shared" si="434"/>
        <v>322</v>
      </c>
      <c r="LP106" s="24">
        <f t="shared" si="434"/>
        <v>323</v>
      </c>
      <c r="LQ106" s="24">
        <f t="shared" si="434"/>
        <v>324</v>
      </c>
      <c r="LR106" s="24">
        <f t="shared" si="434"/>
        <v>325</v>
      </c>
      <c r="LS106" s="24">
        <f t="shared" si="434"/>
        <v>326</v>
      </c>
      <c r="LT106" s="24">
        <f t="shared" si="434"/>
        <v>327</v>
      </c>
      <c r="LU106" s="24">
        <f t="shared" si="434"/>
        <v>328</v>
      </c>
      <c r="LV106" s="24">
        <f t="shared" si="434"/>
        <v>329</v>
      </c>
      <c r="LW106" s="24">
        <f t="shared" si="434"/>
        <v>330</v>
      </c>
      <c r="LX106" s="24">
        <f t="shared" si="434"/>
        <v>331</v>
      </c>
      <c r="LY106" s="24">
        <f t="shared" si="434"/>
        <v>332</v>
      </c>
      <c r="LZ106" s="24">
        <f t="shared" si="434"/>
        <v>333</v>
      </c>
      <c r="MA106" s="24">
        <f t="shared" si="434"/>
        <v>334</v>
      </c>
      <c r="MB106" s="24">
        <f t="shared" si="434"/>
        <v>335</v>
      </c>
      <c r="MC106" s="24">
        <f t="shared" si="434"/>
        <v>336</v>
      </c>
      <c r="MD106" s="24">
        <f t="shared" si="434"/>
        <v>337</v>
      </c>
      <c r="ME106" s="24">
        <f t="shared" si="434"/>
        <v>338</v>
      </c>
      <c r="MF106" s="24">
        <f t="shared" si="434"/>
        <v>339</v>
      </c>
      <c r="MG106" s="24">
        <f t="shared" si="434"/>
        <v>340</v>
      </c>
      <c r="MH106" s="24">
        <f t="shared" si="434"/>
        <v>341</v>
      </c>
      <c r="MI106" s="24">
        <f t="shared" si="434"/>
        <v>342</v>
      </c>
      <c r="MJ106" s="24">
        <f t="shared" si="434"/>
        <v>343</v>
      </c>
      <c r="MK106" s="24">
        <f t="shared" si="434"/>
        <v>344</v>
      </c>
      <c r="ML106" s="24">
        <f t="shared" si="434"/>
        <v>345</v>
      </c>
      <c r="MM106" s="24">
        <f t="shared" si="434"/>
        <v>346</v>
      </c>
      <c r="MN106" s="24">
        <f t="shared" si="434"/>
        <v>347</v>
      </c>
      <c r="MO106" s="24">
        <f t="shared" si="434"/>
        <v>348</v>
      </c>
      <c r="MP106" s="24">
        <f t="shared" si="434"/>
        <v>349</v>
      </c>
      <c r="MQ106" s="24">
        <f t="shared" si="434"/>
        <v>350</v>
      </c>
      <c r="MR106" s="24">
        <f t="shared" si="434"/>
        <v>351</v>
      </c>
      <c r="MS106" s="24">
        <f t="shared" si="434"/>
        <v>352</v>
      </c>
      <c r="MT106" s="24">
        <f t="shared" si="434"/>
        <v>353</v>
      </c>
      <c r="MU106" s="24">
        <f t="shared" si="434"/>
        <v>354</v>
      </c>
      <c r="MV106" s="24">
        <f t="shared" si="434"/>
        <v>355</v>
      </c>
      <c r="MW106" s="24">
        <f t="shared" si="434"/>
        <v>356</v>
      </c>
      <c r="MX106" s="24">
        <f t="shared" si="434"/>
        <v>357</v>
      </c>
      <c r="MY106" s="24">
        <f t="shared" si="434"/>
        <v>358</v>
      </c>
      <c r="MZ106" s="24">
        <f t="shared" si="434"/>
        <v>359</v>
      </c>
      <c r="NA106" s="24">
        <f t="shared" si="434"/>
        <v>360</v>
      </c>
      <c r="NB106" s="24">
        <f t="shared" si="434"/>
        <v>361</v>
      </c>
      <c r="NC106" s="24">
        <f t="shared" si="434"/>
        <v>362</v>
      </c>
      <c r="ND106" s="24">
        <f t="shared" si="434"/>
        <v>363</v>
      </c>
      <c r="NE106" s="24">
        <f t="shared" si="434"/>
        <v>364</v>
      </c>
      <c r="NF106" s="24">
        <f t="shared" si="434"/>
        <v>365</v>
      </c>
      <c r="NG106" s="24">
        <f t="shared" si="434"/>
        <v>366</v>
      </c>
      <c r="NH106" s="24">
        <f t="shared" si="434"/>
        <v>367</v>
      </c>
      <c r="NI106" s="24">
        <f t="shared" si="434"/>
        <v>368</v>
      </c>
      <c r="NJ106" s="24">
        <f t="shared" si="434"/>
        <v>369</v>
      </c>
      <c r="NK106" s="24">
        <f t="shared" si="434"/>
        <v>370</v>
      </c>
      <c r="NL106" s="24">
        <f t="shared" si="434"/>
        <v>371</v>
      </c>
      <c r="NM106" s="24">
        <f t="shared" si="434"/>
        <v>372</v>
      </c>
      <c r="NN106" s="24">
        <f t="shared" si="434"/>
        <v>373</v>
      </c>
      <c r="NO106" s="24">
        <f t="shared" si="434"/>
        <v>374</v>
      </c>
      <c r="NP106" s="24">
        <f t="shared" si="434"/>
        <v>375</v>
      </c>
      <c r="NQ106" s="24">
        <f t="shared" si="434"/>
        <v>376</v>
      </c>
      <c r="NR106" s="24">
        <f t="shared" si="434"/>
        <v>377</v>
      </c>
      <c r="NS106" s="24">
        <f t="shared" si="434"/>
        <v>378</v>
      </c>
      <c r="NT106" s="24">
        <f t="shared" si="434"/>
        <v>379</v>
      </c>
      <c r="NU106" s="24">
        <f t="shared" si="434"/>
        <v>380</v>
      </c>
      <c r="NV106" s="24">
        <f t="shared" si="434"/>
        <v>381</v>
      </c>
      <c r="NW106" s="24">
        <f t="shared" si="434"/>
        <v>382</v>
      </c>
      <c r="NX106" s="24">
        <f t="shared" si="434"/>
        <v>383</v>
      </c>
      <c r="NY106" s="24">
        <f t="shared" si="434"/>
        <v>384</v>
      </c>
      <c r="NZ106" s="24">
        <f t="shared" ref="NZ106:QK109" si="435">IF(NZ25 &gt;= inc, NZ$4,"-")</f>
        <v>385</v>
      </c>
      <c r="OA106" s="24">
        <f t="shared" si="435"/>
        <v>386</v>
      </c>
      <c r="OB106" s="24">
        <f t="shared" si="435"/>
        <v>387</v>
      </c>
      <c r="OC106" s="24">
        <f t="shared" si="435"/>
        <v>388</v>
      </c>
      <c r="OD106" s="24">
        <f t="shared" si="435"/>
        <v>389</v>
      </c>
      <c r="OE106" s="24">
        <f t="shared" si="435"/>
        <v>390</v>
      </c>
      <c r="OF106" s="24">
        <f t="shared" si="435"/>
        <v>391</v>
      </c>
      <c r="OG106" s="24">
        <f t="shared" si="435"/>
        <v>392</v>
      </c>
      <c r="OH106" s="24">
        <f t="shared" si="435"/>
        <v>393</v>
      </c>
      <c r="OI106" s="24">
        <f t="shared" si="435"/>
        <v>394</v>
      </c>
      <c r="OJ106" s="24">
        <f t="shared" si="435"/>
        <v>395</v>
      </c>
      <c r="OK106" s="24">
        <f t="shared" si="435"/>
        <v>396</v>
      </c>
      <c r="OL106" s="24">
        <f t="shared" si="435"/>
        <v>397</v>
      </c>
      <c r="OM106" s="24">
        <f t="shared" si="435"/>
        <v>398</v>
      </c>
      <c r="ON106" s="24">
        <f t="shared" si="435"/>
        <v>399</v>
      </c>
      <c r="OO106" s="24">
        <f t="shared" si="435"/>
        <v>400</v>
      </c>
      <c r="OP106" s="24">
        <f t="shared" si="435"/>
        <v>401</v>
      </c>
      <c r="OQ106" s="24">
        <f t="shared" si="435"/>
        <v>402</v>
      </c>
      <c r="OR106" s="24">
        <f t="shared" si="435"/>
        <v>403</v>
      </c>
      <c r="OS106" s="24">
        <f t="shared" si="435"/>
        <v>404</v>
      </c>
      <c r="OT106" s="24">
        <f t="shared" si="435"/>
        <v>405</v>
      </c>
      <c r="OU106" s="24">
        <f t="shared" si="435"/>
        <v>406</v>
      </c>
      <c r="OV106" s="24">
        <f t="shared" si="435"/>
        <v>407</v>
      </c>
      <c r="OW106" s="24">
        <f t="shared" si="435"/>
        <v>408</v>
      </c>
      <c r="OX106" s="24">
        <f t="shared" si="435"/>
        <v>409</v>
      </c>
      <c r="OY106" s="24">
        <f t="shared" si="435"/>
        <v>410</v>
      </c>
      <c r="OZ106" s="24">
        <f t="shared" si="435"/>
        <v>411</v>
      </c>
      <c r="PA106" s="24">
        <f t="shared" si="435"/>
        <v>412</v>
      </c>
      <c r="PB106" s="24">
        <f t="shared" si="435"/>
        <v>413</v>
      </c>
      <c r="PC106" s="24">
        <f t="shared" si="435"/>
        <v>414</v>
      </c>
      <c r="PD106" s="24">
        <f t="shared" si="435"/>
        <v>415</v>
      </c>
      <c r="PE106" s="24">
        <f t="shared" si="435"/>
        <v>416</v>
      </c>
      <c r="PF106" s="24">
        <f t="shared" si="435"/>
        <v>417</v>
      </c>
      <c r="PG106" s="24">
        <f t="shared" si="435"/>
        <v>418</v>
      </c>
      <c r="PH106" s="24">
        <f t="shared" si="435"/>
        <v>419</v>
      </c>
      <c r="PI106" s="24">
        <f t="shared" si="435"/>
        <v>420</v>
      </c>
      <c r="PJ106" s="24">
        <f t="shared" si="435"/>
        <v>421</v>
      </c>
      <c r="PK106" s="24">
        <f t="shared" si="435"/>
        <v>422</v>
      </c>
      <c r="PL106" s="24">
        <f t="shared" si="435"/>
        <v>423</v>
      </c>
      <c r="PM106" s="24">
        <f t="shared" si="435"/>
        <v>424</v>
      </c>
      <c r="PN106" s="24">
        <f t="shared" si="435"/>
        <v>425</v>
      </c>
      <c r="PO106" s="24">
        <f t="shared" si="435"/>
        <v>426</v>
      </c>
      <c r="PP106" s="24">
        <f t="shared" si="435"/>
        <v>427</v>
      </c>
      <c r="PQ106" s="24">
        <f t="shared" si="435"/>
        <v>428</v>
      </c>
      <c r="PR106" s="24">
        <f t="shared" si="435"/>
        <v>429</v>
      </c>
      <c r="PS106" s="24">
        <f t="shared" si="435"/>
        <v>430</v>
      </c>
      <c r="PT106" s="24">
        <f t="shared" si="435"/>
        <v>431</v>
      </c>
      <c r="PU106" s="24">
        <f t="shared" si="435"/>
        <v>432</v>
      </c>
      <c r="PV106" s="24">
        <f t="shared" si="435"/>
        <v>433</v>
      </c>
      <c r="PW106" s="24">
        <f t="shared" si="435"/>
        <v>434</v>
      </c>
      <c r="PX106" s="24">
        <f t="shared" si="435"/>
        <v>435</v>
      </c>
      <c r="PY106" s="24">
        <f t="shared" si="435"/>
        <v>436</v>
      </c>
      <c r="PZ106" s="24">
        <f t="shared" si="435"/>
        <v>437</v>
      </c>
      <c r="QA106" s="24">
        <f t="shared" si="435"/>
        <v>438</v>
      </c>
      <c r="QB106" s="24">
        <f t="shared" si="435"/>
        <v>439</v>
      </c>
      <c r="QC106" s="24">
        <f t="shared" si="435"/>
        <v>440</v>
      </c>
      <c r="QD106" s="24">
        <f t="shared" si="435"/>
        <v>441</v>
      </c>
      <c r="QE106" s="24">
        <f t="shared" si="435"/>
        <v>442</v>
      </c>
      <c r="QF106" s="24">
        <f t="shared" si="435"/>
        <v>443</v>
      </c>
      <c r="QG106" s="24">
        <f t="shared" si="435"/>
        <v>444</v>
      </c>
      <c r="QH106" s="24">
        <f t="shared" si="435"/>
        <v>445</v>
      </c>
      <c r="QI106" s="24">
        <f t="shared" si="435"/>
        <v>446</v>
      </c>
      <c r="QJ106" s="24">
        <f t="shared" si="435"/>
        <v>447</v>
      </c>
      <c r="QK106" s="24">
        <f t="shared" si="435"/>
        <v>448</v>
      </c>
      <c r="QL106" s="24">
        <f t="shared" ref="QL106:SK110" si="436">IF(QL25 &gt;= inc, QL$4,"-")</f>
        <v>449</v>
      </c>
      <c r="QM106" s="24">
        <f t="shared" si="436"/>
        <v>450</v>
      </c>
      <c r="QN106" s="24">
        <f t="shared" si="436"/>
        <v>451</v>
      </c>
      <c r="QO106" s="24">
        <f t="shared" si="436"/>
        <v>452</v>
      </c>
      <c r="QP106" s="24">
        <f t="shared" si="436"/>
        <v>453</v>
      </c>
      <c r="QQ106" s="24">
        <f t="shared" si="436"/>
        <v>454</v>
      </c>
      <c r="QR106" s="24">
        <f t="shared" si="436"/>
        <v>455</v>
      </c>
      <c r="QS106" s="24">
        <f t="shared" si="436"/>
        <v>456</v>
      </c>
      <c r="QT106" s="24">
        <f t="shared" si="436"/>
        <v>457</v>
      </c>
      <c r="QU106" s="24">
        <f t="shared" si="436"/>
        <v>458</v>
      </c>
      <c r="QV106" s="24">
        <f t="shared" si="436"/>
        <v>459</v>
      </c>
      <c r="QW106" s="24">
        <f t="shared" si="436"/>
        <v>460</v>
      </c>
      <c r="QX106" s="24">
        <f t="shared" si="436"/>
        <v>461</v>
      </c>
      <c r="QY106" s="24">
        <f t="shared" si="436"/>
        <v>462</v>
      </c>
      <c r="QZ106" s="24">
        <f t="shared" si="436"/>
        <v>463</v>
      </c>
      <c r="RA106" s="24">
        <f t="shared" si="436"/>
        <v>464</v>
      </c>
      <c r="RB106" s="24">
        <f t="shared" si="436"/>
        <v>465</v>
      </c>
      <c r="RC106" s="24">
        <f t="shared" si="436"/>
        <v>466</v>
      </c>
      <c r="RD106" s="24">
        <f t="shared" si="436"/>
        <v>467</v>
      </c>
      <c r="RE106" s="24">
        <f t="shared" si="436"/>
        <v>468</v>
      </c>
      <c r="RF106" s="24">
        <f t="shared" si="436"/>
        <v>469</v>
      </c>
      <c r="RG106" s="24">
        <f t="shared" si="436"/>
        <v>470</v>
      </c>
      <c r="RH106" s="24">
        <f t="shared" si="436"/>
        <v>471</v>
      </c>
      <c r="RI106" s="24">
        <f t="shared" si="436"/>
        <v>472</v>
      </c>
      <c r="RJ106" s="24">
        <f t="shared" si="436"/>
        <v>473</v>
      </c>
      <c r="RK106" s="24">
        <f t="shared" si="436"/>
        <v>474</v>
      </c>
      <c r="RL106" s="24">
        <f t="shared" si="436"/>
        <v>475</v>
      </c>
      <c r="RM106" s="24">
        <f t="shared" si="436"/>
        <v>476</v>
      </c>
      <c r="RN106" s="24">
        <f t="shared" si="436"/>
        <v>477</v>
      </c>
      <c r="RO106" s="24">
        <f t="shared" si="436"/>
        <v>478</v>
      </c>
      <c r="RP106" s="24">
        <f t="shared" si="436"/>
        <v>479</v>
      </c>
      <c r="RQ106" s="24">
        <f t="shared" si="436"/>
        <v>480</v>
      </c>
      <c r="RR106" s="24">
        <f t="shared" si="436"/>
        <v>481</v>
      </c>
      <c r="RS106" s="24">
        <f t="shared" si="436"/>
        <v>482</v>
      </c>
      <c r="RT106" s="24">
        <f t="shared" si="436"/>
        <v>483</v>
      </c>
      <c r="RU106" s="24">
        <f t="shared" si="436"/>
        <v>484</v>
      </c>
      <c r="RV106" s="24">
        <f t="shared" si="436"/>
        <v>485</v>
      </c>
      <c r="RW106" s="24">
        <f t="shared" si="436"/>
        <v>486</v>
      </c>
      <c r="RX106" s="24">
        <f t="shared" si="436"/>
        <v>487</v>
      </c>
      <c r="RY106" s="24">
        <f t="shared" si="436"/>
        <v>488</v>
      </c>
      <c r="RZ106" s="24">
        <f t="shared" si="436"/>
        <v>489</v>
      </c>
      <c r="SA106" s="24">
        <f t="shared" si="436"/>
        <v>490</v>
      </c>
      <c r="SB106" s="24">
        <f t="shared" si="436"/>
        <v>491</v>
      </c>
      <c r="SC106" s="24">
        <f t="shared" si="436"/>
        <v>492</v>
      </c>
      <c r="SD106" s="24">
        <f t="shared" si="436"/>
        <v>493</v>
      </c>
      <c r="SE106" s="24">
        <f t="shared" si="436"/>
        <v>494</v>
      </c>
      <c r="SF106" s="24">
        <f t="shared" si="436"/>
        <v>495</v>
      </c>
      <c r="SG106" s="24">
        <f t="shared" si="436"/>
        <v>496</v>
      </c>
      <c r="SH106" s="24">
        <f t="shared" si="436"/>
        <v>497</v>
      </c>
      <c r="SI106" s="24">
        <f t="shared" si="436"/>
        <v>498</v>
      </c>
      <c r="SJ106" s="24">
        <f t="shared" si="436"/>
        <v>499</v>
      </c>
      <c r="SK106" s="24">
        <f t="shared" si="436"/>
        <v>500</v>
      </c>
    </row>
    <row r="107" spans="1:505">
      <c r="A107">
        <f t="shared" si="358"/>
        <v>1</v>
      </c>
      <c r="B107">
        <v>1</v>
      </c>
      <c r="C107" s="24">
        <f t="shared" si="359"/>
        <v>1</v>
      </c>
      <c r="E107" s="16">
        <v>22</v>
      </c>
      <c r="F107" s="24">
        <f t="shared" si="429"/>
        <v>1</v>
      </c>
      <c r="G107" s="24">
        <f t="shared" si="429"/>
        <v>2</v>
      </c>
      <c r="H107" s="24">
        <f t="shared" si="429"/>
        <v>3</v>
      </c>
      <c r="I107" s="24">
        <f t="shared" si="429"/>
        <v>4</v>
      </c>
      <c r="J107" s="24">
        <f t="shared" si="429"/>
        <v>5</v>
      </c>
      <c r="K107" s="24">
        <f t="shared" si="429"/>
        <v>6</v>
      </c>
      <c r="L107" s="24">
        <f t="shared" si="429"/>
        <v>7</v>
      </c>
      <c r="M107" s="24">
        <f t="shared" si="429"/>
        <v>8</v>
      </c>
      <c r="N107" s="24">
        <f t="shared" si="429"/>
        <v>9</v>
      </c>
      <c r="O107" s="24">
        <f t="shared" si="429"/>
        <v>10</v>
      </c>
      <c r="P107" s="24">
        <f t="shared" si="429"/>
        <v>11</v>
      </c>
      <c r="Q107" s="24">
        <f t="shared" si="429"/>
        <v>12</v>
      </c>
      <c r="R107" s="24">
        <f t="shared" si="429"/>
        <v>13</v>
      </c>
      <c r="S107" s="24">
        <f t="shared" si="429"/>
        <v>14</v>
      </c>
      <c r="T107" s="24">
        <f t="shared" si="429"/>
        <v>15</v>
      </c>
      <c r="U107" s="24">
        <f t="shared" si="429"/>
        <v>16</v>
      </c>
      <c r="V107" s="24">
        <f t="shared" si="429"/>
        <v>17</v>
      </c>
      <c r="W107" s="24">
        <f t="shared" si="429"/>
        <v>18</v>
      </c>
      <c r="X107" s="24">
        <f t="shared" si="429"/>
        <v>19</v>
      </c>
      <c r="Y107" s="24">
        <f t="shared" si="429"/>
        <v>20</v>
      </c>
      <c r="Z107" s="24">
        <f t="shared" si="429"/>
        <v>21</v>
      </c>
      <c r="AA107" s="24">
        <f t="shared" si="429"/>
        <v>22</v>
      </c>
      <c r="AB107" s="24">
        <f t="shared" si="429"/>
        <v>23</v>
      </c>
      <c r="AC107" s="24">
        <f t="shared" si="429"/>
        <v>24</v>
      </c>
      <c r="AD107" s="24">
        <f t="shared" si="429"/>
        <v>25</v>
      </c>
      <c r="AE107" s="24">
        <f t="shared" si="429"/>
        <v>26</v>
      </c>
      <c r="AF107" s="24">
        <f t="shared" si="429"/>
        <v>27</v>
      </c>
      <c r="AG107" s="24">
        <f t="shared" si="429"/>
        <v>28</v>
      </c>
      <c r="AH107" s="24">
        <f t="shared" si="429"/>
        <v>29</v>
      </c>
      <c r="AI107" s="24">
        <f t="shared" si="429"/>
        <v>30</v>
      </c>
      <c r="AJ107" s="24">
        <f t="shared" si="429"/>
        <v>31</v>
      </c>
      <c r="AK107" s="24">
        <f t="shared" si="429"/>
        <v>32</v>
      </c>
      <c r="AL107" s="24">
        <f t="shared" si="429"/>
        <v>33</v>
      </c>
      <c r="AM107" s="24">
        <f t="shared" si="429"/>
        <v>34</v>
      </c>
      <c r="AN107" s="24">
        <f t="shared" si="429"/>
        <v>35</v>
      </c>
      <c r="AO107" s="24">
        <f t="shared" si="429"/>
        <v>36</v>
      </c>
      <c r="AP107" s="24">
        <f t="shared" si="429"/>
        <v>37</v>
      </c>
      <c r="AQ107" s="24">
        <f t="shared" si="429"/>
        <v>38</v>
      </c>
      <c r="AR107" s="24">
        <f t="shared" si="429"/>
        <v>39</v>
      </c>
      <c r="AS107" s="24">
        <f t="shared" si="429"/>
        <v>40</v>
      </c>
      <c r="AT107" s="24">
        <f t="shared" si="429"/>
        <v>41</v>
      </c>
      <c r="AU107" s="24">
        <f t="shared" si="429"/>
        <v>42</v>
      </c>
      <c r="AV107" s="24">
        <f t="shared" si="429"/>
        <v>43</v>
      </c>
      <c r="AW107" s="24">
        <f t="shared" si="429"/>
        <v>44</v>
      </c>
      <c r="AX107" s="24">
        <f t="shared" si="429"/>
        <v>45</v>
      </c>
      <c r="AY107" s="24">
        <f t="shared" si="429"/>
        <v>46</v>
      </c>
      <c r="AZ107" s="24">
        <f t="shared" si="429"/>
        <v>47</v>
      </c>
      <c r="BA107" s="24">
        <f t="shared" si="429"/>
        <v>48</v>
      </c>
      <c r="BB107" s="24">
        <f t="shared" si="429"/>
        <v>49</v>
      </c>
      <c r="BC107" s="24">
        <f t="shared" si="429"/>
        <v>50</v>
      </c>
      <c r="BD107" s="24">
        <f t="shared" si="429"/>
        <v>51</v>
      </c>
      <c r="BE107" s="24">
        <f t="shared" si="429"/>
        <v>52</v>
      </c>
      <c r="BF107" s="24">
        <f t="shared" si="429"/>
        <v>53</v>
      </c>
      <c r="BG107" s="24">
        <f t="shared" si="429"/>
        <v>54</v>
      </c>
      <c r="BH107" s="24">
        <f t="shared" si="429"/>
        <v>55</v>
      </c>
      <c r="BI107" s="24">
        <f t="shared" si="429"/>
        <v>56</v>
      </c>
      <c r="BJ107" s="24">
        <f t="shared" si="429"/>
        <v>57</v>
      </c>
      <c r="BK107" s="24">
        <f t="shared" si="429"/>
        <v>58</v>
      </c>
      <c r="BL107" s="24">
        <f t="shared" si="429"/>
        <v>59</v>
      </c>
      <c r="BM107" s="24">
        <f t="shared" si="429"/>
        <v>60</v>
      </c>
      <c r="BN107" s="24">
        <f t="shared" si="429"/>
        <v>61</v>
      </c>
      <c r="BO107" s="24">
        <f t="shared" si="429"/>
        <v>62</v>
      </c>
      <c r="BP107" s="24">
        <f t="shared" si="429"/>
        <v>63</v>
      </c>
      <c r="BQ107" s="24">
        <f t="shared" si="429"/>
        <v>64</v>
      </c>
      <c r="BR107" s="24">
        <f t="shared" si="430"/>
        <v>65</v>
      </c>
      <c r="BS107" s="24">
        <f t="shared" si="430"/>
        <v>66</v>
      </c>
      <c r="BT107" s="24">
        <f t="shared" si="430"/>
        <v>67</v>
      </c>
      <c r="BU107" s="24">
        <f t="shared" si="430"/>
        <v>68</v>
      </c>
      <c r="BV107" s="24">
        <f t="shared" si="430"/>
        <v>69</v>
      </c>
      <c r="BW107" s="24">
        <f t="shared" si="430"/>
        <v>70</v>
      </c>
      <c r="BX107" s="24">
        <f t="shared" si="430"/>
        <v>71</v>
      </c>
      <c r="BY107" s="24">
        <f t="shared" si="430"/>
        <v>72</v>
      </c>
      <c r="BZ107" s="24">
        <f t="shared" si="430"/>
        <v>73</v>
      </c>
      <c r="CA107" s="24">
        <f t="shared" si="430"/>
        <v>74</v>
      </c>
      <c r="CB107" s="24">
        <f t="shared" si="430"/>
        <v>75</v>
      </c>
      <c r="CC107" s="24">
        <f t="shared" si="430"/>
        <v>76</v>
      </c>
      <c r="CD107" s="24">
        <f t="shared" si="430"/>
        <v>77</v>
      </c>
      <c r="CE107" s="24">
        <f t="shared" si="430"/>
        <v>78</v>
      </c>
      <c r="CF107" s="24">
        <f t="shared" si="430"/>
        <v>79</v>
      </c>
      <c r="CG107" s="24">
        <f t="shared" si="430"/>
        <v>80</v>
      </c>
      <c r="CH107" s="24">
        <f t="shared" si="430"/>
        <v>81</v>
      </c>
      <c r="CI107" s="24">
        <f t="shared" si="430"/>
        <v>82</v>
      </c>
      <c r="CJ107" s="24">
        <f t="shared" si="430"/>
        <v>83</v>
      </c>
      <c r="CK107" s="24">
        <f t="shared" si="430"/>
        <v>84</v>
      </c>
      <c r="CL107" s="24">
        <f t="shared" si="430"/>
        <v>85</v>
      </c>
      <c r="CM107" s="24">
        <f t="shared" si="430"/>
        <v>86</v>
      </c>
      <c r="CN107" s="24">
        <f t="shared" si="430"/>
        <v>87</v>
      </c>
      <c r="CO107" s="24">
        <f t="shared" si="430"/>
        <v>88</v>
      </c>
      <c r="CP107" s="24">
        <f t="shared" si="430"/>
        <v>89</v>
      </c>
      <c r="CQ107" s="24">
        <f t="shared" si="430"/>
        <v>90</v>
      </c>
      <c r="CR107" s="24">
        <f t="shared" si="430"/>
        <v>91</v>
      </c>
      <c r="CS107" s="24">
        <f t="shared" si="430"/>
        <v>92</v>
      </c>
      <c r="CT107" s="24">
        <f t="shared" si="430"/>
        <v>93</v>
      </c>
      <c r="CU107" s="24">
        <f t="shared" si="430"/>
        <v>94</v>
      </c>
      <c r="CV107" s="24">
        <f t="shared" si="430"/>
        <v>95</v>
      </c>
      <c r="CW107" s="24">
        <f t="shared" si="430"/>
        <v>96</v>
      </c>
      <c r="CX107" s="24">
        <f t="shared" si="430"/>
        <v>97</v>
      </c>
      <c r="CY107" s="24">
        <f t="shared" si="430"/>
        <v>98</v>
      </c>
      <c r="CZ107" s="24">
        <f t="shared" si="430"/>
        <v>99</v>
      </c>
      <c r="DA107" s="24">
        <f t="shared" si="430"/>
        <v>100</v>
      </c>
      <c r="DB107" s="24">
        <f t="shared" si="430"/>
        <v>101</v>
      </c>
      <c r="DC107" s="24">
        <f t="shared" si="430"/>
        <v>102</v>
      </c>
      <c r="DD107" s="24">
        <f t="shared" si="430"/>
        <v>103</v>
      </c>
      <c r="DE107" s="24">
        <f t="shared" si="430"/>
        <v>104</v>
      </c>
      <c r="DF107" s="24">
        <f t="shared" si="430"/>
        <v>105</v>
      </c>
      <c r="DG107" s="24">
        <f t="shared" si="430"/>
        <v>106</v>
      </c>
      <c r="DH107" s="24">
        <f t="shared" si="430"/>
        <v>107</v>
      </c>
      <c r="DI107" s="24">
        <f t="shared" si="430"/>
        <v>108</v>
      </c>
      <c r="DJ107" s="24">
        <f t="shared" si="430"/>
        <v>109</v>
      </c>
      <c r="DK107" s="24">
        <f t="shared" si="430"/>
        <v>110</v>
      </c>
      <c r="DL107" s="24">
        <f t="shared" si="430"/>
        <v>111</v>
      </c>
      <c r="DM107" s="24">
        <f t="shared" si="430"/>
        <v>112</v>
      </c>
      <c r="DN107" s="24">
        <f t="shared" si="430"/>
        <v>113</v>
      </c>
      <c r="DO107" s="24">
        <f t="shared" si="430"/>
        <v>114</v>
      </c>
      <c r="DP107" s="24">
        <f t="shared" si="430"/>
        <v>115</v>
      </c>
      <c r="DQ107" s="24">
        <f t="shared" si="430"/>
        <v>116</v>
      </c>
      <c r="DR107" s="24">
        <f t="shared" si="430"/>
        <v>117</v>
      </c>
      <c r="DS107" s="24">
        <f t="shared" si="430"/>
        <v>118</v>
      </c>
      <c r="DT107" s="24">
        <f t="shared" si="430"/>
        <v>119</v>
      </c>
      <c r="DU107" s="24">
        <f t="shared" si="430"/>
        <v>120</v>
      </c>
      <c r="DV107" s="24">
        <f t="shared" si="430"/>
        <v>121</v>
      </c>
      <c r="DW107" s="24">
        <f t="shared" si="430"/>
        <v>122</v>
      </c>
      <c r="DX107" s="24">
        <f t="shared" si="430"/>
        <v>123</v>
      </c>
      <c r="DY107" s="24">
        <f t="shared" si="430"/>
        <v>124</v>
      </c>
      <c r="DZ107" s="24">
        <f t="shared" si="430"/>
        <v>125</v>
      </c>
      <c r="EA107" s="24">
        <f t="shared" si="430"/>
        <v>126</v>
      </c>
      <c r="EB107" s="24">
        <f t="shared" si="430"/>
        <v>127</v>
      </c>
      <c r="EC107" s="24">
        <f t="shared" si="430"/>
        <v>128</v>
      </c>
      <c r="ED107" s="24">
        <f t="shared" si="431"/>
        <v>129</v>
      </c>
      <c r="EE107" s="24">
        <f t="shared" si="431"/>
        <v>130</v>
      </c>
      <c r="EF107" s="24">
        <f t="shared" si="431"/>
        <v>131</v>
      </c>
      <c r="EG107" s="24">
        <f t="shared" si="431"/>
        <v>132</v>
      </c>
      <c r="EH107" s="24">
        <f t="shared" si="431"/>
        <v>133</v>
      </c>
      <c r="EI107" s="24">
        <f t="shared" si="431"/>
        <v>134</v>
      </c>
      <c r="EJ107" s="24">
        <f t="shared" si="431"/>
        <v>135</v>
      </c>
      <c r="EK107" s="24">
        <f t="shared" si="431"/>
        <v>136</v>
      </c>
      <c r="EL107" s="24">
        <f t="shared" si="431"/>
        <v>137</v>
      </c>
      <c r="EM107" s="24">
        <f t="shared" si="431"/>
        <v>138</v>
      </c>
      <c r="EN107" s="24">
        <f t="shared" si="431"/>
        <v>139</v>
      </c>
      <c r="EO107" s="24">
        <f t="shared" si="431"/>
        <v>140</v>
      </c>
      <c r="EP107" s="24">
        <f t="shared" si="431"/>
        <v>141</v>
      </c>
      <c r="EQ107" s="24">
        <f t="shared" si="431"/>
        <v>142</v>
      </c>
      <c r="ER107" s="24">
        <f t="shared" si="431"/>
        <v>143</v>
      </c>
      <c r="ES107" s="24">
        <f t="shared" si="431"/>
        <v>144</v>
      </c>
      <c r="ET107" s="24">
        <f t="shared" si="431"/>
        <v>145</v>
      </c>
      <c r="EU107" s="24">
        <f t="shared" si="431"/>
        <v>146</v>
      </c>
      <c r="EV107" s="24">
        <f t="shared" si="431"/>
        <v>147</v>
      </c>
      <c r="EW107" s="24">
        <f t="shared" si="431"/>
        <v>148</v>
      </c>
      <c r="EX107" s="24">
        <f t="shared" si="431"/>
        <v>149</v>
      </c>
      <c r="EY107" s="24">
        <f t="shared" si="431"/>
        <v>150</v>
      </c>
      <c r="EZ107" s="24">
        <f t="shared" si="431"/>
        <v>151</v>
      </c>
      <c r="FA107" s="24">
        <f t="shared" si="431"/>
        <v>152</v>
      </c>
      <c r="FB107" s="24">
        <f t="shared" si="431"/>
        <v>153</v>
      </c>
      <c r="FC107" s="24">
        <f t="shared" si="431"/>
        <v>154</v>
      </c>
      <c r="FD107" s="24">
        <f t="shared" si="431"/>
        <v>155</v>
      </c>
      <c r="FE107" s="24">
        <f t="shared" si="431"/>
        <v>156</v>
      </c>
      <c r="FF107" s="24">
        <f t="shared" si="431"/>
        <v>157</v>
      </c>
      <c r="FG107" s="24">
        <f t="shared" si="431"/>
        <v>158</v>
      </c>
      <c r="FH107" s="24">
        <f t="shared" si="431"/>
        <v>159</v>
      </c>
      <c r="FI107" s="24">
        <f t="shared" si="431"/>
        <v>160</v>
      </c>
      <c r="FJ107" s="24">
        <f t="shared" si="431"/>
        <v>161</v>
      </c>
      <c r="FK107" s="24">
        <f t="shared" si="431"/>
        <v>162</v>
      </c>
      <c r="FL107" s="24">
        <f t="shared" si="431"/>
        <v>163</v>
      </c>
      <c r="FM107" s="24">
        <f t="shared" si="431"/>
        <v>164</v>
      </c>
      <c r="FN107" s="24">
        <f t="shared" si="431"/>
        <v>165</v>
      </c>
      <c r="FO107" s="24">
        <f t="shared" si="431"/>
        <v>166</v>
      </c>
      <c r="FP107" s="24">
        <f t="shared" si="431"/>
        <v>167</v>
      </c>
      <c r="FQ107" s="24">
        <f t="shared" si="431"/>
        <v>168</v>
      </c>
      <c r="FR107" s="24">
        <f t="shared" si="431"/>
        <v>169</v>
      </c>
      <c r="FS107" s="24">
        <f t="shared" si="431"/>
        <v>170</v>
      </c>
      <c r="FT107" s="24">
        <f t="shared" si="431"/>
        <v>171</v>
      </c>
      <c r="FU107" s="24">
        <f t="shared" si="431"/>
        <v>172</v>
      </c>
      <c r="FV107" s="24">
        <f t="shared" si="431"/>
        <v>173</v>
      </c>
      <c r="FW107" s="24">
        <f t="shared" si="431"/>
        <v>174</v>
      </c>
      <c r="FX107" s="24">
        <f t="shared" si="431"/>
        <v>175</v>
      </c>
      <c r="FY107" s="24">
        <f t="shared" si="431"/>
        <v>176</v>
      </c>
      <c r="FZ107" s="24">
        <f t="shared" si="431"/>
        <v>177</v>
      </c>
      <c r="GA107" s="24">
        <f t="shared" si="431"/>
        <v>178</v>
      </c>
      <c r="GB107" s="24">
        <f t="shared" si="431"/>
        <v>179</v>
      </c>
      <c r="GC107" s="24">
        <f t="shared" si="431"/>
        <v>180</v>
      </c>
      <c r="GD107" s="24">
        <f t="shared" si="431"/>
        <v>181</v>
      </c>
      <c r="GE107" s="24">
        <f t="shared" si="431"/>
        <v>182</v>
      </c>
      <c r="GF107" s="24">
        <f t="shared" si="431"/>
        <v>183</v>
      </c>
      <c r="GG107" s="24">
        <f t="shared" si="431"/>
        <v>184</v>
      </c>
      <c r="GH107" s="24">
        <f t="shared" si="431"/>
        <v>185</v>
      </c>
      <c r="GI107" s="24">
        <f t="shared" si="431"/>
        <v>186</v>
      </c>
      <c r="GJ107" s="24">
        <f t="shared" si="431"/>
        <v>187</v>
      </c>
      <c r="GK107" s="24">
        <f t="shared" si="431"/>
        <v>188</v>
      </c>
      <c r="GL107" s="24">
        <f t="shared" si="431"/>
        <v>189</v>
      </c>
      <c r="GM107" s="24">
        <f t="shared" si="431"/>
        <v>190</v>
      </c>
      <c r="GN107" s="24">
        <f t="shared" si="431"/>
        <v>191</v>
      </c>
      <c r="GO107" s="24">
        <f t="shared" si="431"/>
        <v>192</v>
      </c>
      <c r="GP107" s="24">
        <f t="shared" si="432"/>
        <v>193</v>
      </c>
      <c r="GQ107" s="24">
        <f t="shared" si="432"/>
        <v>194</v>
      </c>
      <c r="GR107" s="24">
        <f t="shared" si="432"/>
        <v>195</v>
      </c>
      <c r="GS107" s="24">
        <f t="shared" si="432"/>
        <v>196</v>
      </c>
      <c r="GT107" s="24">
        <f t="shared" si="432"/>
        <v>197</v>
      </c>
      <c r="GU107" s="24">
        <f t="shared" si="432"/>
        <v>198</v>
      </c>
      <c r="GV107" s="24">
        <f t="shared" si="432"/>
        <v>199</v>
      </c>
      <c r="GW107" s="24">
        <f t="shared" si="432"/>
        <v>200</v>
      </c>
      <c r="GX107" s="24">
        <f t="shared" si="432"/>
        <v>201</v>
      </c>
      <c r="GY107" s="24">
        <f t="shared" si="432"/>
        <v>202</v>
      </c>
      <c r="GZ107" s="24">
        <f t="shared" si="432"/>
        <v>203</v>
      </c>
      <c r="HA107" s="24">
        <f t="shared" si="432"/>
        <v>204</v>
      </c>
      <c r="HB107" s="24">
        <f t="shared" si="432"/>
        <v>205</v>
      </c>
      <c r="HC107" s="24">
        <f t="shared" si="432"/>
        <v>206</v>
      </c>
      <c r="HD107" s="24">
        <f t="shared" si="432"/>
        <v>207</v>
      </c>
      <c r="HE107" s="24">
        <f t="shared" si="432"/>
        <v>208</v>
      </c>
      <c r="HF107" s="24">
        <f t="shared" si="432"/>
        <v>209</v>
      </c>
      <c r="HG107" s="24">
        <f t="shared" si="432"/>
        <v>210</v>
      </c>
      <c r="HH107" s="24">
        <f t="shared" si="432"/>
        <v>211</v>
      </c>
      <c r="HI107" s="24">
        <f t="shared" si="432"/>
        <v>212</v>
      </c>
      <c r="HJ107" s="24">
        <f t="shared" si="432"/>
        <v>213</v>
      </c>
      <c r="HK107" s="24">
        <f t="shared" si="432"/>
        <v>214</v>
      </c>
      <c r="HL107" s="24">
        <f t="shared" si="432"/>
        <v>215</v>
      </c>
      <c r="HM107" s="24">
        <f t="shared" si="432"/>
        <v>216</v>
      </c>
      <c r="HN107" s="24">
        <f t="shared" si="432"/>
        <v>217</v>
      </c>
      <c r="HO107" s="24">
        <f t="shared" si="432"/>
        <v>218</v>
      </c>
      <c r="HP107" s="24">
        <f t="shared" si="432"/>
        <v>219</v>
      </c>
      <c r="HQ107" s="24">
        <f t="shared" si="432"/>
        <v>220</v>
      </c>
      <c r="HR107" s="24">
        <f t="shared" si="432"/>
        <v>221</v>
      </c>
      <c r="HS107" s="24">
        <f t="shared" si="432"/>
        <v>222</v>
      </c>
      <c r="HT107" s="24">
        <f t="shared" si="432"/>
        <v>223</v>
      </c>
      <c r="HU107" s="24">
        <f t="shared" si="432"/>
        <v>224</v>
      </c>
      <c r="HV107" s="24">
        <f t="shared" si="432"/>
        <v>225</v>
      </c>
      <c r="HW107" s="24">
        <f t="shared" si="432"/>
        <v>226</v>
      </c>
      <c r="HX107" s="24">
        <f t="shared" si="432"/>
        <v>227</v>
      </c>
      <c r="HY107" s="24">
        <f t="shared" si="432"/>
        <v>228</v>
      </c>
      <c r="HZ107" s="24">
        <f t="shared" si="432"/>
        <v>229</v>
      </c>
      <c r="IA107" s="24">
        <f t="shared" si="432"/>
        <v>230</v>
      </c>
      <c r="IB107" s="24">
        <f t="shared" si="432"/>
        <v>231</v>
      </c>
      <c r="IC107" s="24">
        <f t="shared" si="432"/>
        <v>232</v>
      </c>
      <c r="ID107" s="24">
        <f t="shared" si="432"/>
        <v>233</v>
      </c>
      <c r="IE107" s="24">
        <f t="shared" si="432"/>
        <v>234</v>
      </c>
      <c r="IF107" s="24">
        <f t="shared" si="432"/>
        <v>235</v>
      </c>
      <c r="IG107" s="24">
        <f t="shared" si="432"/>
        <v>236</v>
      </c>
      <c r="IH107" s="24">
        <f t="shared" si="432"/>
        <v>237</v>
      </c>
      <c r="II107" s="24">
        <f t="shared" si="432"/>
        <v>238</v>
      </c>
      <c r="IJ107" s="24">
        <f t="shared" si="432"/>
        <v>239</v>
      </c>
      <c r="IK107" s="24">
        <f t="shared" si="432"/>
        <v>240</v>
      </c>
      <c r="IL107" s="24">
        <f t="shared" si="432"/>
        <v>241</v>
      </c>
      <c r="IM107" s="24">
        <f t="shared" si="432"/>
        <v>242</v>
      </c>
      <c r="IN107" s="24">
        <f t="shared" si="432"/>
        <v>243</v>
      </c>
      <c r="IO107" s="24">
        <f t="shared" si="432"/>
        <v>244</v>
      </c>
      <c r="IP107" s="24">
        <f t="shared" si="432"/>
        <v>245</v>
      </c>
      <c r="IQ107" s="24">
        <f t="shared" si="432"/>
        <v>246</v>
      </c>
      <c r="IR107" s="24">
        <f t="shared" si="432"/>
        <v>247</v>
      </c>
      <c r="IS107" s="24">
        <f t="shared" si="432"/>
        <v>248</v>
      </c>
      <c r="IT107" s="24">
        <f t="shared" si="432"/>
        <v>249</v>
      </c>
      <c r="IU107" s="24">
        <f t="shared" si="432"/>
        <v>250</v>
      </c>
      <c r="IV107" s="24">
        <f t="shared" si="432"/>
        <v>251</v>
      </c>
      <c r="IW107" s="24">
        <f t="shared" si="432"/>
        <v>252</v>
      </c>
      <c r="IX107" s="24">
        <f t="shared" si="432"/>
        <v>253</v>
      </c>
      <c r="IY107" s="24">
        <f t="shared" si="432"/>
        <v>254</v>
      </c>
      <c r="IZ107" s="24">
        <f t="shared" si="432"/>
        <v>255</v>
      </c>
      <c r="JA107" s="24">
        <f t="shared" si="432"/>
        <v>256</v>
      </c>
      <c r="JB107" s="24">
        <f t="shared" si="433"/>
        <v>257</v>
      </c>
      <c r="JC107" s="24">
        <f t="shared" si="433"/>
        <v>258</v>
      </c>
      <c r="JD107" s="24">
        <f t="shared" si="433"/>
        <v>259</v>
      </c>
      <c r="JE107" s="24">
        <f t="shared" si="433"/>
        <v>260</v>
      </c>
      <c r="JF107" s="24">
        <f t="shared" si="433"/>
        <v>261</v>
      </c>
      <c r="JG107" s="24">
        <f t="shared" si="433"/>
        <v>262</v>
      </c>
      <c r="JH107" s="24">
        <f t="shared" si="433"/>
        <v>263</v>
      </c>
      <c r="JI107" s="24">
        <f t="shared" si="433"/>
        <v>264</v>
      </c>
      <c r="JJ107" s="24">
        <f t="shared" si="433"/>
        <v>265</v>
      </c>
      <c r="JK107" s="24">
        <f t="shared" si="433"/>
        <v>266</v>
      </c>
      <c r="JL107" s="24">
        <f t="shared" si="433"/>
        <v>267</v>
      </c>
      <c r="JM107" s="24">
        <f t="shared" si="433"/>
        <v>268</v>
      </c>
      <c r="JN107" s="24">
        <f t="shared" si="433"/>
        <v>269</v>
      </c>
      <c r="JO107" s="24">
        <f t="shared" si="433"/>
        <v>270</v>
      </c>
      <c r="JP107" s="24">
        <f t="shared" si="433"/>
        <v>271</v>
      </c>
      <c r="JQ107" s="24">
        <f t="shared" si="433"/>
        <v>272</v>
      </c>
      <c r="JR107" s="24">
        <f t="shared" si="433"/>
        <v>273</v>
      </c>
      <c r="JS107" s="24">
        <f t="shared" si="433"/>
        <v>274</v>
      </c>
      <c r="JT107" s="24">
        <f t="shared" si="433"/>
        <v>275</v>
      </c>
      <c r="JU107" s="24">
        <f t="shared" si="433"/>
        <v>276</v>
      </c>
      <c r="JV107" s="24">
        <f t="shared" si="433"/>
        <v>277</v>
      </c>
      <c r="JW107" s="24">
        <f t="shared" si="433"/>
        <v>278</v>
      </c>
      <c r="JX107" s="24">
        <f t="shared" si="433"/>
        <v>279</v>
      </c>
      <c r="JY107" s="24">
        <f t="shared" si="433"/>
        <v>280</v>
      </c>
      <c r="JZ107" s="24">
        <f t="shared" si="433"/>
        <v>281</v>
      </c>
      <c r="KA107" s="24">
        <f t="shared" si="433"/>
        <v>282</v>
      </c>
      <c r="KB107" s="24">
        <f t="shared" si="433"/>
        <v>283</v>
      </c>
      <c r="KC107" s="24">
        <f t="shared" si="433"/>
        <v>284</v>
      </c>
      <c r="KD107" s="24">
        <f t="shared" si="433"/>
        <v>285</v>
      </c>
      <c r="KE107" s="24">
        <f t="shared" si="433"/>
        <v>286</v>
      </c>
      <c r="KF107" s="24">
        <f t="shared" si="433"/>
        <v>287</v>
      </c>
      <c r="KG107" s="24">
        <f t="shared" si="433"/>
        <v>288</v>
      </c>
      <c r="KH107" s="24">
        <f t="shared" si="433"/>
        <v>289</v>
      </c>
      <c r="KI107" s="24">
        <f t="shared" si="433"/>
        <v>290</v>
      </c>
      <c r="KJ107" s="24">
        <f t="shared" si="433"/>
        <v>291</v>
      </c>
      <c r="KK107" s="24">
        <f t="shared" si="433"/>
        <v>292</v>
      </c>
      <c r="KL107" s="24">
        <f t="shared" si="433"/>
        <v>293</v>
      </c>
      <c r="KM107" s="24">
        <f t="shared" si="433"/>
        <v>294</v>
      </c>
      <c r="KN107" s="24">
        <f t="shared" si="433"/>
        <v>295</v>
      </c>
      <c r="KO107" s="24">
        <f t="shared" si="433"/>
        <v>296</v>
      </c>
      <c r="KP107" s="24">
        <f t="shared" si="433"/>
        <v>297</v>
      </c>
      <c r="KQ107" s="24">
        <f t="shared" si="433"/>
        <v>298</v>
      </c>
      <c r="KR107" s="24">
        <f t="shared" si="433"/>
        <v>299</v>
      </c>
      <c r="KS107" s="24">
        <f t="shared" si="433"/>
        <v>300</v>
      </c>
      <c r="KT107" s="24">
        <f t="shared" si="433"/>
        <v>301</v>
      </c>
      <c r="KU107" s="24">
        <f t="shared" si="433"/>
        <v>302</v>
      </c>
      <c r="KV107" s="24">
        <f t="shared" si="433"/>
        <v>303</v>
      </c>
      <c r="KW107" s="24">
        <f t="shared" si="433"/>
        <v>304</v>
      </c>
      <c r="KX107" s="24">
        <f t="shared" si="433"/>
        <v>305</v>
      </c>
      <c r="KY107" s="24">
        <f t="shared" si="433"/>
        <v>306</v>
      </c>
      <c r="KZ107" s="24">
        <f t="shared" si="433"/>
        <v>307</v>
      </c>
      <c r="LA107" s="24">
        <f t="shared" si="433"/>
        <v>308</v>
      </c>
      <c r="LB107" s="24">
        <f t="shared" si="433"/>
        <v>309</v>
      </c>
      <c r="LC107" s="24">
        <f t="shared" si="433"/>
        <v>310</v>
      </c>
      <c r="LD107" s="24">
        <f t="shared" si="433"/>
        <v>311</v>
      </c>
      <c r="LE107" s="24">
        <f t="shared" si="433"/>
        <v>312</v>
      </c>
      <c r="LF107" s="24">
        <f t="shared" si="433"/>
        <v>313</v>
      </c>
      <c r="LG107" s="24">
        <f t="shared" si="433"/>
        <v>314</v>
      </c>
      <c r="LH107" s="24">
        <f t="shared" si="433"/>
        <v>315</v>
      </c>
      <c r="LI107" s="24">
        <f t="shared" si="433"/>
        <v>316</v>
      </c>
      <c r="LJ107" s="24">
        <f t="shared" si="433"/>
        <v>317</v>
      </c>
      <c r="LK107" s="24">
        <f t="shared" si="433"/>
        <v>318</v>
      </c>
      <c r="LL107" s="24">
        <f t="shared" si="433"/>
        <v>319</v>
      </c>
      <c r="LM107" s="24">
        <f t="shared" si="433"/>
        <v>320</v>
      </c>
      <c r="LN107" s="24">
        <f t="shared" si="434"/>
        <v>321</v>
      </c>
      <c r="LO107" s="24">
        <f t="shared" si="434"/>
        <v>322</v>
      </c>
      <c r="LP107" s="24">
        <f t="shared" si="434"/>
        <v>323</v>
      </c>
      <c r="LQ107" s="24">
        <f t="shared" si="434"/>
        <v>324</v>
      </c>
      <c r="LR107" s="24">
        <f t="shared" si="434"/>
        <v>325</v>
      </c>
      <c r="LS107" s="24">
        <f t="shared" si="434"/>
        <v>326</v>
      </c>
      <c r="LT107" s="24">
        <f t="shared" si="434"/>
        <v>327</v>
      </c>
      <c r="LU107" s="24">
        <f t="shared" si="434"/>
        <v>328</v>
      </c>
      <c r="LV107" s="24">
        <f t="shared" si="434"/>
        <v>329</v>
      </c>
      <c r="LW107" s="24">
        <f t="shared" si="434"/>
        <v>330</v>
      </c>
      <c r="LX107" s="24">
        <f t="shared" si="434"/>
        <v>331</v>
      </c>
      <c r="LY107" s="24">
        <f t="shared" si="434"/>
        <v>332</v>
      </c>
      <c r="LZ107" s="24">
        <f t="shared" si="434"/>
        <v>333</v>
      </c>
      <c r="MA107" s="24">
        <f t="shared" si="434"/>
        <v>334</v>
      </c>
      <c r="MB107" s="24">
        <f t="shared" si="434"/>
        <v>335</v>
      </c>
      <c r="MC107" s="24">
        <f t="shared" si="434"/>
        <v>336</v>
      </c>
      <c r="MD107" s="24">
        <f t="shared" si="434"/>
        <v>337</v>
      </c>
      <c r="ME107" s="24">
        <f t="shared" si="434"/>
        <v>338</v>
      </c>
      <c r="MF107" s="24">
        <f t="shared" si="434"/>
        <v>339</v>
      </c>
      <c r="MG107" s="24">
        <f t="shared" si="434"/>
        <v>340</v>
      </c>
      <c r="MH107" s="24">
        <f t="shared" si="434"/>
        <v>341</v>
      </c>
      <c r="MI107" s="24">
        <f t="shared" si="434"/>
        <v>342</v>
      </c>
      <c r="MJ107" s="24">
        <f t="shared" si="434"/>
        <v>343</v>
      </c>
      <c r="MK107" s="24">
        <f t="shared" si="434"/>
        <v>344</v>
      </c>
      <c r="ML107" s="24">
        <f t="shared" si="434"/>
        <v>345</v>
      </c>
      <c r="MM107" s="24">
        <f t="shared" si="434"/>
        <v>346</v>
      </c>
      <c r="MN107" s="24">
        <f t="shared" si="434"/>
        <v>347</v>
      </c>
      <c r="MO107" s="24">
        <f t="shared" si="434"/>
        <v>348</v>
      </c>
      <c r="MP107" s="24">
        <f t="shared" si="434"/>
        <v>349</v>
      </c>
      <c r="MQ107" s="24">
        <f t="shared" si="434"/>
        <v>350</v>
      </c>
      <c r="MR107" s="24">
        <f t="shared" si="434"/>
        <v>351</v>
      </c>
      <c r="MS107" s="24">
        <f t="shared" si="434"/>
        <v>352</v>
      </c>
      <c r="MT107" s="24">
        <f t="shared" si="434"/>
        <v>353</v>
      </c>
      <c r="MU107" s="24">
        <f t="shared" si="434"/>
        <v>354</v>
      </c>
      <c r="MV107" s="24">
        <f t="shared" si="434"/>
        <v>355</v>
      </c>
      <c r="MW107" s="24">
        <f t="shared" si="434"/>
        <v>356</v>
      </c>
      <c r="MX107" s="24">
        <f t="shared" si="434"/>
        <v>357</v>
      </c>
      <c r="MY107" s="24">
        <f t="shared" si="434"/>
        <v>358</v>
      </c>
      <c r="MZ107" s="24">
        <f t="shared" si="434"/>
        <v>359</v>
      </c>
      <c r="NA107" s="24">
        <f t="shared" si="434"/>
        <v>360</v>
      </c>
      <c r="NB107" s="24">
        <f t="shared" si="434"/>
        <v>361</v>
      </c>
      <c r="NC107" s="24">
        <f t="shared" si="434"/>
        <v>362</v>
      </c>
      <c r="ND107" s="24">
        <f t="shared" si="434"/>
        <v>363</v>
      </c>
      <c r="NE107" s="24">
        <f t="shared" si="434"/>
        <v>364</v>
      </c>
      <c r="NF107" s="24">
        <f t="shared" si="434"/>
        <v>365</v>
      </c>
      <c r="NG107" s="24">
        <f t="shared" si="434"/>
        <v>366</v>
      </c>
      <c r="NH107" s="24">
        <f t="shared" si="434"/>
        <v>367</v>
      </c>
      <c r="NI107" s="24">
        <f t="shared" si="434"/>
        <v>368</v>
      </c>
      <c r="NJ107" s="24">
        <f t="shared" si="434"/>
        <v>369</v>
      </c>
      <c r="NK107" s="24">
        <f t="shared" si="434"/>
        <v>370</v>
      </c>
      <c r="NL107" s="24">
        <f t="shared" si="434"/>
        <v>371</v>
      </c>
      <c r="NM107" s="24">
        <f t="shared" si="434"/>
        <v>372</v>
      </c>
      <c r="NN107" s="24">
        <f t="shared" si="434"/>
        <v>373</v>
      </c>
      <c r="NO107" s="24">
        <f t="shared" si="434"/>
        <v>374</v>
      </c>
      <c r="NP107" s="24">
        <f t="shared" si="434"/>
        <v>375</v>
      </c>
      <c r="NQ107" s="24">
        <f t="shared" si="434"/>
        <v>376</v>
      </c>
      <c r="NR107" s="24">
        <f t="shared" si="434"/>
        <v>377</v>
      </c>
      <c r="NS107" s="24">
        <f t="shared" si="434"/>
        <v>378</v>
      </c>
      <c r="NT107" s="24">
        <f t="shared" si="434"/>
        <v>379</v>
      </c>
      <c r="NU107" s="24">
        <f t="shared" si="434"/>
        <v>380</v>
      </c>
      <c r="NV107" s="24">
        <f t="shared" si="434"/>
        <v>381</v>
      </c>
      <c r="NW107" s="24">
        <f t="shared" si="434"/>
        <v>382</v>
      </c>
      <c r="NX107" s="24">
        <f t="shared" si="434"/>
        <v>383</v>
      </c>
      <c r="NY107" s="24">
        <f t="shared" si="434"/>
        <v>384</v>
      </c>
      <c r="NZ107" s="24">
        <f t="shared" si="435"/>
        <v>385</v>
      </c>
      <c r="OA107" s="24">
        <f t="shared" si="435"/>
        <v>386</v>
      </c>
      <c r="OB107" s="24">
        <f t="shared" si="435"/>
        <v>387</v>
      </c>
      <c r="OC107" s="24">
        <f t="shared" si="435"/>
        <v>388</v>
      </c>
      <c r="OD107" s="24">
        <f t="shared" si="435"/>
        <v>389</v>
      </c>
      <c r="OE107" s="24">
        <f t="shared" si="435"/>
        <v>390</v>
      </c>
      <c r="OF107" s="24">
        <f t="shared" si="435"/>
        <v>391</v>
      </c>
      <c r="OG107" s="24">
        <f t="shared" si="435"/>
        <v>392</v>
      </c>
      <c r="OH107" s="24">
        <f t="shared" si="435"/>
        <v>393</v>
      </c>
      <c r="OI107" s="24">
        <f t="shared" si="435"/>
        <v>394</v>
      </c>
      <c r="OJ107" s="24">
        <f t="shared" si="435"/>
        <v>395</v>
      </c>
      <c r="OK107" s="24">
        <f t="shared" si="435"/>
        <v>396</v>
      </c>
      <c r="OL107" s="24">
        <f t="shared" si="435"/>
        <v>397</v>
      </c>
      <c r="OM107" s="24">
        <f t="shared" si="435"/>
        <v>398</v>
      </c>
      <c r="ON107" s="24">
        <f t="shared" si="435"/>
        <v>399</v>
      </c>
      <c r="OO107" s="24">
        <f t="shared" si="435"/>
        <v>400</v>
      </c>
      <c r="OP107" s="24">
        <f t="shared" si="435"/>
        <v>401</v>
      </c>
      <c r="OQ107" s="24">
        <f t="shared" si="435"/>
        <v>402</v>
      </c>
      <c r="OR107" s="24">
        <f t="shared" si="435"/>
        <v>403</v>
      </c>
      <c r="OS107" s="24">
        <f t="shared" si="435"/>
        <v>404</v>
      </c>
      <c r="OT107" s="24">
        <f t="shared" si="435"/>
        <v>405</v>
      </c>
      <c r="OU107" s="24">
        <f t="shared" si="435"/>
        <v>406</v>
      </c>
      <c r="OV107" s="24">
        <f t="shared" si="435"/>
        <v>407</v>
      </c>
      <c r="OW107" s="24">
        <f t="shared" si="435"/>
        <v>408</v>
      </c>
      <c r="OX107" s="24">
        <f t="shared" si="435"/>
        <v>409</v>
      </c>
      <c r="OY107" s="24">
        <f t="shared" si="435"/>
        <v>410</v>
      </c>
      <c r="OZ107" s="24">
        <f t="shared" si="435"/>
        <v>411</v>
      </c>
      <c r="PA107" s="24">
        <f t="shared" si="435"/>
        <v>412</v>
      </c>
      <c r="PB107" s="24">
        <f t="shared" si="435"/>
        <v>413</v>
      </c>
      <c r="PC107" s="24">
        <f t="shared" si="435"/>
        <v>414</v>
      </c>
      <c r="PD107" s="24">
        <f t="shared" si="435"/>
        <v>415</v>
      </c>
      <c r="PE107" s="24">
        <f t="shared" si="435"/>
        <v>416</v>
      </c>
      <c r="PF107" s="24">
        <f t="shared" si="435"/>
        <v>417</v>
      </c>
      <c r="PG107" s="24">
        <f t="shared" si="435"/>
        <v>418</v>
      </c>
      <c r="PH107" s="24">
        <f t="shared" si="435"/>
        <v>419</v>
      </c>
      <c r="PI107" s="24">
        <f t="shared" si="435"/>
        <v>420</v>
      </c>
      <c r="PJ107" s="24">
        <f t="shared" si="435"/>
        <v>421</v>
      </c>
      <c r="PK107" s="24">
        <f t="shared" si="435"/>
        <v>422</v>
      </c>
      <c r="PL107" s="24">
        <f t="shared" si="435"/>
        <v>423</v>
      </c>
      <c r="PM107" s="24">
        <f t="shared" si="435"/>
        <v>424</v>
      </c>
      <c r="PN107" s="24">
        <f t="shared" si="435"/>
        <v>425</v>
      </c>
      <c r="PO107" s="24">
        <f t="shared" si="435"/>
        <v>426</v>
      </c>
      <c r="PP107" s="24">
        <f t="shared" si="435"/>
        <v>427</v>
      </c>
      <c r="PQ107" s="24">
        <f t="shared" si="435"/>
        <v>428</v>
      </c>
      <c r="PR107" s="24">
        <f t="shared" si="435"/>
        <v>429</v>
      </c>
      <c r="PS107" s="24">
        <f t="shared" si="435"/>
        <v>430</v>
      </c>
      <c r="PT107" s="24">
        <f t="shared" si="435"/>
        <v>431</v>
      </c>
      <c r="PU107" s="24">
        <f t="shared" si="435"/>
        <v>432</v>
      </c>
      <c r="PV107" s="24">
        <f t="shared" si="435"/>
        <v>433</v>
      </c>
      <c r="PW107" s="24">
        <f t="shared" si="435"/>
        <v>434</v>
      </c>
      <c r="PX107" s="24">
        <f t="shared" si="435"/>
        <v>435</v>
      </c>
      <c r="PY107" s="24">
        <f t="shared" si="435"/>
        <v>436</v>
      </c>
      <c r="PZ107" s="24">
        <f t="shared" si="435"/>
        <v>437</v>
      </c>
      <c r="QA107" s="24">
        <f t="shared" si="435"/>
        <v>438</v>
      </c>
      <c r="QB107" s="24">
        <f t="shared" si="435"/>
        <v>439</v>
      </c>
      <c r="QC107" s="24">
        <f t="shared" si="435"/>
        <v>440</v>
      </c>
      <c r="QD107" s="24">
        <f t="shared" si="435"/>
        <v>441</v>
      </c>
      <c r="QE107" s="24">
        <f t="shared" si="435"/>
        <v>442</v>
      </c>
      <c r="QF107" s="24">
        <f t="shared" si="435"/>
        <v>443</v>
      </c>
      <c r="QG107" s="24">
        <f t="shared" si="435"/>
        <v>444</v>
      </c>
      <c r="QH107" s="24">
        <f t="shared" si="435"/>
        <v>445</v>
      </c>
      <c r="QI107" s="24">
        <f t="shared" si="435"/>
        <v>446</v>
      </c>
      <c r="QJ107" s="24">
        <f t="shared" si="435"/>
        <v>447</v>
      </c>
      <c r="QK107" s="24">
        <f t="shared" si="435"/>
        <v>448</v>
      </c>
      <c r="QL107" s="24">
        <f t="shared" si="436"/>
        <v>449</v>
      </c>
      <c r="QM107" s="24">
        <f t="shared" si="436"/>
        <v>450</v>
      </c>
      <c r="QN107" s="24">
        <f t="shared" si="436"/>
        <v>451</v>
      </c>
      <c r="QO107" s="24">
        <f t="shared" si="436"/>
        <v>452</v>
      </c>
      <c r="QP107" s="24">
        <f t="shared" si="436"/>
        <v>453</v>
      </c>
      <c r="QQ107" s="24">
        <f t="shared" si="436"/>
        <v>454</v>
      </c>
      <c r="QR107" s="24">
        <f t="shared" si="436"/>
        <v>455</v>
      </c>
      <c r="QS107" s="24">
        <f t="shared" si="436"/>
        <v>456</v>
      </c>
      <c r="QT107" s="24">
        <f t="shared" si="436"/>
        <v>457</v>
      </c>
      <c r="QU107" s="24">
        <f t="shared" si="436"/>
        <v>458</v>
      </c>
      <c r="QV107" s="24">
        <f t="shared" si="436"/>
        <v>459</v>
      </c>
      <c r="QW107" s="24">
        <f t="shared" si="436"/>
        <v>460</v>
      </c>
      <c r="QX107" s="24">
        <f t="shared" si="436"/>
        <v>461</v>
      </c>
      <c r="QY107" s="24">
        <f t="shared" si="436"/>
        <v>462</v>
      </c>
      <c r="QZ107" s="24">
        <f t="shared" si="436"/>
        <v>463</v>
      </c>
      <c r="RA107" s="24">
        <f t="shared" si="436"/>
        <v>464</v>
      </c>
      <c r="RB107" s="24">
        <f t="shared" si="436"/>
        <v>465</v>
      </c>
      <c r="RC107" s="24">
        <f t="shared" si="436"/>
        <v>466</v>
      </c>
      <c r="RD107" s="24">
        <f t="shared" si="436"/>
        <v>467</v>
      </c>
      <c r="RE107" s="24">
        <f t="shared" si="436"/>
        <v>468</v>
      </c>
      <c r="RF107" s="24">
        <f t="shared" si="436"/>
        <v>469</v>
      </c>
      <c r="RG107" s="24">
        <f t="shared" si="436"/>
        <v>470</v>
      </c>
      <c r="RH107" s="24">
        <f t="shared" si="436"/>
        <v>471</v>
      </c>
      <c r="RI107" s="24">
        <f t="shared" si="436"/>
        <v>472</v>
      </c>
      <c r="RJ107" s="24">
        <f t="shared" si="436"/>
        <v>473</v>
      </c>
      <c r="RK107" s="24">
        <f t="shared" si="436"/>
        <v>474</v>
      </c>
      <c r="RL107" s="24">
        <f t="shared" si="436"/>
        <v>475</v>
      </c>
      <c r="RM107" s="24">
        <f t="shared" si="436"/>
        <v>476</v>
      </c>
      <c r="RN107" s="24">
        <f t="shared" si="436"/>
        <v>477</v>
      </c>
      <c r="RO107" s="24">
        <f t="shared" si="436"/>
        <v>478</v>
      </c>
      <c r="RP107" s="24">
        <f t="shared" si="436"/>
        <v>479</v>
      </c>
      <c r="RQ107" s="24">
        <f t="shared" si="436"/>
        <v>480</v>
      </c>
      <c r="RR107" s="24">
        <f t="shared" si="436"/>
        <v>481</v>
      </c>
      <c r="RS107" s="24">
        <f t="shared" si="436"/>
        <v>482</v>
      </c>
      <c r="RT107" s="24">
        <f t="shared" si="436"/>
        <v>483</v>
      </c>
      <c r="RU107" s="24">
        <f t="shared" si="436"/>
        <v>484</v>
      </c>
      <c r="RV107" s="24">
        <f t="shared" si="436"/>
        <v>485</v>
      </c>
      <c r="RW107" s="24">
        <f t="shared" si="436"/>
        <v>486</v>
      </c>
      <c r="RX107" s="24">
        <f t="shared" si="436"/>
        <v>487</v>
      </c>
      <c r="RY107" s="24">
        <f t="shared" si="436"/>
        <v>488</v>
      </c>
      <c r="RZ107" s="24">
        <f t="shared" si="436"/>
        <v>489</v>
      </c>
      <c r="SA107" s="24">
        <f t="shared" si="436"/>
        <v>490</v>
      </c>
      <c r="SB107" s="24">
        <f t="shared" si="436"/>
        <v>491</v>
      </c>
      <c r="SC107" s="24">
        <f t="shared" si="436"/>
        <v>492</v>
      </c>
      <c r="SD107" s="24">
        <f t="shared" si="436"/>
        <v>493</v>
      </c>
      <c r="SE107" s="24">
        <f t="shared" si="436"/>
        <v>494</v>
      </c>
      <c r="SF107" s="24">
        <f t="shared" si="436"/>
        <v>495</v>
      </c>
      <c r="SG107" s="24">
        <f t="shared" si="436"/>
        <v>496</v>
      </c>
      <c r="SH107" s="24">
        <f t="shared" si="436"/>
        <v>497</v>
      </c>
      <c r="SI107" s="24">
        <f t="shared" si="436"/>
        <v>498</v>
      </c>
      <c r="SJ107" s="24">
        <f t="shared" si="436"/>
        <v>499</v>
      </c>
      <c r="SK107" s="24">
        <f t="shared" si="436"/>
        <v>500</v>
      </c>
    </row>
    <row r="108" spans="1:505">
      <c r="A108">
        <f t="shared" si="358"/>
        <v>1</v>
      </c>
      <c r="B108">
        <v>1</v>
      </c>
      <c r="C108" s="24">
        <f t="shared" si="359"/>
        <v>1</v>
      </c>
      <c r="E108" s="16">
        <v>23</v>
      </c>
      <c r="F108" s="24">
        <f t="shared" si="429"/>
        <v>1</v>
      </c>
      <c r="G108" s="24">
        <f t="shared" si="429"/>
        <v>2</v>
      </c>
      <c r="H108" s="24">
        <f t="shared" si="429"/>
        <v>3</v>
      </c>
      <c r="I108" s="24">
        <f t="shared" si="429"/>
        <v>4</v>
      </c>
      <c r="J108" s="24">
        <f t="shared" si="429"/>
        <v>5</v>
      </c>
      <c r="K108" s="24">
        <f t="shared" si="429"/>
        <v>6</v>
      </c>
      <c r="L108" s="24">
        <f t="shared" si="429"/>
        <v>7</v>
      </c>
      <c r="M108" s="24">
        <f t="shared" si="429"/>
        <v>8</v>
      </c>
      <c r="N108" s="24">
        <f t="shared" si="429"/>
        <v>9</v>
      </c>
      <c r="O108" s="24">
        <f t="shared" si="429"/>
        <v>10</v>
      </c>
      <c r="P108" s="24">
        <f t="shared" si="429"/>
        <v>11</v>
      </c>
      <c r="Q108" s="24">
        <f t="shared" si="429"/>
        <v>12</v>
      </c>
      <c r="R108" s="24">
        <f t="shared" si="429"/>
        <v>13</v>
      </c>
      <c r="S108" s="24">
        <f t="shared" si="429"/>
        <v>14</v>
      </c>
      <c r="T108" s="24">
        <f t="shared" si="429"/>
        <v>15</v>
      </c>
      <c r="U108" s="24">
        <f t="shared" si="429"/>
        <v>16</v>
      </c>
      <c r="V108" s="24">
        <f t="shared" si="429"/>
        <v>17</v>
      </c>
      <c r="W108" s="24">
        <f t="shared" si="429"/>
        <v>18</v>
      </c>
      <c r="X108" s="24">
        <f t="shared" si="429"/>
        <v>19</v>
      </c>
      <c r="Y108" s="24">
        <f t="shared" si="429"/>
        <v>20</v>
      </c>
      <c r="Z108" s="24">
        <f t="shared" si="429"/>
        <v>21</v>
      </c>
      <c r="AA108" s="24">
        <f t="shared" si="429"/>
        <v>22</v>
      </c>
      <c r="AB108" s="24">
        <f t="shared" si="429"/>
        <v>23</v>
      </c>
      <c r="AC108" s="24">
        <f t="shared" si="429"/>
        <v>24</v>
      </c>
      <c r="AD108" s="24">
        <f t="shared" si="429"/>
        <v>25</v>
      </c>
      <c r="AE108" s="24">
        <f t="shared" si="429"/>
        <v>26</v>
      </c>
      <c r="AF108" s="24">
        <f t="shared" si="429"/>
        <v>27</v>
      </c>
      <c r="AG108" s="24">
        <f t="shared" si="429"/>
        <v>28</v>
      </c>
      <c r="AH108" s="24">
        <f t="shared" si="429"/>
        <v>29</v>
      </c>
      <c r="AI108" s="24">
        <f t="shared" si="429"/>
        <v>30</v>
      </c>
      <c r="AJ108" s="24">
        <f t="shared" si="429"/>
        <v>31</v>
      </c>
      <c r="AK108" s="24">
        <f t="shared" si="429"/>
        <v>32</v>
      </c>
      <c r="AL108" s="24">
        <f t="shared" si="429"/>
        <v>33</v>
      </c>
      <c r="AM108" s="24">
        <f t="shared" si="429"/>
        <v>34</v>
      </c>
      <c r="AN108" s="24">
        <f t="shared" si="429"/>
        <v>35</v>
      </c>
      <c r="AO108" s="24">
        <f t="shared" si="429"/>
        <v>36</v>
      </c>
      <c r="AP108" s="24">
        <f t="shared" si="429"/>
        <v>37</v>
      </c>
      <c r="AQ108" s="24">
        <f t="shared" si="429"/>
        <v>38</v>
      </c>
      <c r="AR108" s="24">
        <f t="shared" si="429"/>
        <v>39</v>
      </c>
      <c r="AS108" s="24">
        <f t="shared" si="429"/>
        <v>40</v>
      </c>
      <c r="AT108" s="24">
        <f t="shared" si="429"/>
        <v>41</v>
      </c>
      <c r="AU108" s="24">
        <f t="shared" si="429"/>
        <v>42</v>
      </c>
      <c r="AV108" s="24">
        <f t="shared" si="429"/>
        <v>43</v>
      </c>
      <c r="AW108" s="24">
        <f t="shared" si="429"/>
        <v>44</v>
      </c>
      <c r="AX108" s="24">
        <f t="shared" si="429"/>
        <v>45</v>
      </c>
      <c r="AY108" s="24">
        <f t="shared" si="429"/>
        <v>46</v>
      </c>
      <c r="AZ108" s="24">
        <f t="shared" si="429"/>
        <v>47</v>
      </c>
      <c r="BA108" s="24">
        <f t="shared" si="429"/>
        <v>48</v>
      </c>
      <c r="BB108" s="24">
        <f t="shared" si="429"/>
        <v>49</v>
      </c>
      <c r="BC108" s="24">
        <f t="shared" si="429"/>
        <v>50</v>
      </c>
      <c r="BD108" s="24">
        <f t="shared" si="429"/>
        <v>51</v>
      </c>
      <c r="BE108" s="24">
        <f t="shared" si="429"/>
        <v>52</v>
      </c>
      <c r="BF108" s="24">
        <f t="shared" si="429"/>
        <v>53</v>
      </c>
      <c r="BG108" s="24">
        <f t="shared" si="429"/>
        <v>54</v>
      </c>
      <c r="BH108" s="24">
        <f t="shared" si="429"/>
        <v>55</v>
      </c>
      <c r="BI108" s="24">
        <f t="shared" si="429"/>
        <v>56</v>
      </c>
      <c r="BJ108" s="24">
        <f t="shared" si="429"/>
        <v>57</v>
      </c>
      <c r="BK108" s="24">
        <f t="shared" si="429"/>
        <v>58</v>
      </c>
      <c r="BL108" s="24">
        <f t="shared" si="429"/>
        <v>59</v>
      </c>
      <c r="BM108" s="24">
        <f t="shared" si="429"/>
        <v>60</v>
      </c>
      <c r="BN108" s="24">
        <f t="shared" si="429"/>
        <v>61</v>
      </c>
      <c r="BO108" s="24">
        <f t="shared" si="429"/>
        <v>62</v>
      </c>
      <c r="BP108" s="24">
        <f t="shared" si="429"/>
        <v>63</v>
      </c>
      <c r="BQ108" s="24">
        <f t="shared" si="429"/>
        <v>64</v>
      </c>
      <c r="BR108" s="24">
        <f t="shared" si="430"/>
        <v>65</v>
      </c>
      <c r="BS108" s="24">
        <f t="shared" si="430"/>
        <v>66</v>
      </c>
      <c r="BT108" s="24">
        <f t="shared" si="430"/>
        <v>67</v>
      </c>
      <c r="BU108" s="24">
        <f t="shared" si="430"/>
        <v>68</v>
      </c>
      <c r="BV108" s="24">
        <f t="shared" si="430"/>
        <v>69</v>
      </c>
      <c r="BW108" s="24">
        <f t="shared" si="430"/>
        <v>70</v>
      </c>
      <c r="BX108" s="24">
        <f t="shared" si="430"/>
        <v>71</v>
      </c>
      <c r="BY108" s="24">
        <f t="shared" si="430"/>
        <v>72</v>
      </c>
      <c r="BZ108" s="24">
        <f t="shared" si="430"/>
        <v>73</v>
      </c>
      <c r="CA108" s="24">
        <f t="shared" si="430"/>
        <v>74</v>
      </c>
      <c r="CB108" s="24">
        <f t="shared" si="430"/>
        <v>75</v>
      </c>
      <c r="CC108" s="24">
        <f t="shared" si="430"/>
        <v>76</v>
      </c>
      <c r="CD108" s="24">
        <f t="shared" si="430"/>
        <v>77</v>
      </c>
      <c r="CE108" s="24">
        <f t="shared" si="430"/>
        <v>78</v>
      </c>
      <c r="CF108" s="24">
        <f t="shared" si="430"/>
        <v>79</v>
      </c>
      <c r="CG108" s="24">
        <f t="shared" si="430"/>
        <v>80</v>
      </c>
      <c r="CH108" s="24">
        <f t="shared" si="430"/>
        <v>81</v>
      </c>
      <c r="CI108" s="24">
        <f t="shared" si="430"/>
        <v>82</v>
      </c>
      <c r="CJ108" s="24">
        <f t="shared" si="430"/>
        <v>83</v>
      </c>
      <c r="CK108" s="24">
        <f t="shared" si="430"/>
        <v>84</v>
      </c>
      <c r="CL108" s="24">
        <f t="shared" si="430"/>
        <v>85</v>
      </c>
      <c r="CM108" s="24">
        <f t="shared" si="430"/>
        <v>86</v>
      </c>
      <c r="CN108" s="24">
        <f t="shared" si="430"/>
        <v>87</v>
      </c>
      <c r="CO108" s="24">
        <f t="shared" si="430"/>
        <v>88</v>
      </c>
      <c r="CP108" s="24">
        <f t="shared" si="430"/>
        <v>89</v>
      </c>
      <c r="CQ108" s="24">
        <f t="shared" si="430"/>
        <v>90</v>
      </c>
      <c r="CR108" s="24">
        <f t="shared" si="430"/>
        <v>91</v>
      </c>
      <c r="CS108" s="24">
        <f t="shared" si="430"/>
        <v>92</v>
      </c>
      <c r="CT108" s="24">
        <f t="shared" si="430"/>
        <v>93</v>
      </c>
      <c r="CU108" s="24">
        <f t="shared" si="430"/>
        <v>94</v>
      </c>
      <c r="CV108" s="24">
        <f t="shared" si="430"/>
        <v>95</v>
      </c>
      <c r="CW108" s="24">
        <f t="shared" si="430"/>
        <v>96</v>
      </c>
      <c r="CX108" s="24">
        <f t="shared" si="430"/>
        <v>97</v>
      </c>
      <c r="CY108" s="24">
        <f t="shared" si="430"/>
        <v>98</v>
      </c>
      <c r="CZ108" s="24">
        <f t="shared" si="430"/>
        <v>99</v>
      </c>
      <c r="DA108" s="24">
        <f t="shared" si="430"/>
        <v>100</v>
      </c>
      <c r="DB108" s="24">
        <f t="shared" si="430"/>
        <v>101</v>
      </c>
      <c r="DC108" s="24">
        <f t="shared" si="430"/>
        <v>102</v>
      </c>
      <c r="DD108" s="24">
        <f t="shared" si="430"/>
        <v>103</v>
      </c>
      <c r="DE108" s="24">
        <f t="shared" si="430"/>
        <v>104</v>
      </c>
      <c r="DF108" s="24">
        <f t="shared" si="430"/>
        <v>105</v>
      </c>
      <c r="DG108" s="24">
        <f t="shared" si="430"/>
        <v>106</v>
      </c>
      <c r="DH108" s="24">
        <f t="shared" si="430"/>
        <v>107</v>
      </c>
      <c r="DI108" s="24">
        <f t="shared" si="430"/>
        <v>108</v>
      </c>
      <c r="DJ108" s="24">
        <f t="shared" si="430"/>
        <v>109</v>
      </c>
      <c r="DK108" s="24">
        <f t="shared" si="430"/>
        <v>110</v>
      </c>
      <c r="DL108" s="24">
        <f t="shared" si="430"/>
        <v>111</v>
      </c>
      <c r="DM108" s="24">
        <f t="shared" si="430"/>
        <v>112</v>
      </c>
      <c r="DN108" s="24">
        <f t="shared" si="430"/>
        <v>113</v>
      </c>
      <c r="DO108" s="24">
        <f t="shared" si="430"/>
        <v>114</v>
      </c>
      <c r="DP108" s="24">
        <f t="shared" si="430"/>
        <v>115</v>
      </c>
      <c r="DQ108" s="24">
        <f t="shared" si="430"/>
        <v>116</v>
      </c>
      <c r="DR108" s="24">
        <f t="shared" si="430"/>
        <v>117</v>
      </c>
      <c r="DS108" s="24">
        <f t="shared" si="430"/>
        <v>118</v>
      </c>
      <c r="DT108" s="24">
        <f t="shared" si="430"/>
        <v>119</v>
      </c>
      <c r="DU108" s="24">
        <f t="shared" si="430"/>
        <v>120</v>
      </c>
      <c r="DV108" s="24">
        <f t="shared" si="430"/>
        <v>121</v>
      </c>
      <c r="DW108" s="24">
        <f t="shared" si="430"/>
        <v>122</v>
      </c>
      <c r="DX108" s="24">
        <f t="shared" si="430"/>
        <v>123</v>
      </c>
      <c r="DY108" s="24">
        <f t="shared" si="430"/>
        <v>124</v>
      </c>
      <c r="DZ108" s="24">
        <f t="shared" si="430"/>
        <v>125</v>
      </c>
      <c r="EA108" s="24">
        <f t="shared" si="430"/>
        <v>126</v>
      </c>
      <c r="EB108" s="24">
        <f t="shared" si="430"/>
        <v>127</v>
      </c>
      <c r="EC108" s="24">
        <f t="shared" si="430"/>
        <v>128</v>
      </c>
      <c r="ED108" s="24">
        <f t="shared" si="431"/>
        <v>129</v>
      </c>
      <c r="EE108" s="24">
        <f t="shared" si="431"/>
        <v>130</v>
      </c>
      <c r="EF108" s="24">
        <f t="shared" si="431"/>
        <v>131</v>
      </c>
      <c r="EG108" s="24">
        <f t="shared" si="431"/>
        <v>132</v>
      </c>
      <c r="EH108" s="24">
        <f t="shared" si="431"/>
        <v>133</v>
      </c>
      <c r="EI108" s="24">
        <f t="shared" si="431"/>
        <v>134</v>
      </c>
      <c r="EJ108" s="24">
        <f t="shared" si="431"/>
        <v>135</v>
      </c>
      <c r="EK108" s="24">
        <f t="shared" si="431"/>
        <v>136</v>
      </c>
      <c r="EL108" s="24">
        <f t="shared" si="431"/>
        <v>137</v>
      </c>
      <c r="EM108" s="24">
        <f t="shared" si="431"/>
        <v>138</v>
      </c>
      <c r="EN108" s="24">
        <f t="shared" si="431"/>
        <v>139</v>
      </c>
      <c r="EO108" s="24">
        <f t="shared" si="431"/>
        <v>140</v>
      </c>
      <c r="EP108" s="24">
        <f t="shared" si="431"/>
        <v>141</v>
      </c>
      <c r="EQ108" s="24">
        <f t="shared" si="431"/>
        <v>142</v>
      </c>
      <c r="ER108" s="24">
        <f t="shared" si="431"/>
        <v>143</v>
      </c>
      <c r="ES108" s="24">
        <f t="shared" si="431"/>
        <v>144</v>
      </c>
      <c r="ET108" s="24">
        <f t="shared" si="431"/>
        <v>145</v>
      </c>
      <c r="EU108" s="24">
        <f t="shared" si="431"/>
        <v>146</v>
      </c>
      <c r="EV108" s="24">
        <f t="shared" si="431"/>
        <v>147</v>
      </c>
      <c r="EW108" s="24">
        <f t="shared" si="431"/>
        <v>148</v>
      </c>
      <c r="EX108" s="24">
        <f t="shared" si="431"/>
        <v>149</v>
      </c>
      <c r="EY108" s="24">
        <f t="shared" si="431"/>
        <v>150</v>
      </c>
      <c r="EZ108" s="24">
        <f t="shared" si="431"/>
        <v>151</v>
      </c>
      <c r="FA108" s="24">
        <f t="shared" si="431"/>
        <v>152</v>
      </c>
      <c r="FB108" s="24">
        <f t="shared" si="431"/>
        <v>153</v>
      </c>
      <c r="FC108" s="24">
        <f t="shared" si="431"/>
        <v>154</v>
      </c>
      <c r="FD108" s="24">
        <f t="shared" si="431"/>
        <v>155</v>
      </c>
      <c r="FE108" s="24">
        <f t="shared" si="431"/>
        <v>156</v>
      </c>
      <c r="FF108" s="24">
        <f t="shared" si="431"/>
        <v>157</v>
      </c>
      <c r="FG108" s="24">
        <f t="shared" si="431"/>
        <v>158</v>
      </c>
      <c r="FH108" s="24">
        <f t="shared" si="431"/>
        <v>159</v>
      </c>
      <c r="FI108" s="24">
        <f t="shared" si="431"/>
        <v>160</v>
      </c>
      <c r="FJ108" s="24">
        <f t="shared" si="431"/>
        <v>161</v>
      </c>
      <c r="FK108" s="24">
        <f t="shared" si="431"/>
        <v>162</v>
      </c>
      <c r="FL108" s="24">
        <f t="shared" si="431"/>
        <v>163</v>
      </c>
      <c r="FM108" s="24">
        <f t="shared" si="431"/>
        <v>164</v>
      </c>
      <c r="FN108" s="24">
        <f t="shared" si="431"/>
        <v>165</v>
      </c>
      <c r="FO108" s="24">
        <f t="shared" si="431"/>
        <v>166</v>
      </c>
      <c r="FP108" s="24">
        <f t="shared" si="431"/>
        <v>167</v>
      </c>
      <c r="FQ108" s="24">
        <f t="shared" si="431"/>
        <v>168</v>
      </c>
      <c r="FR108" s="24">
        <f t="shared" si="431"/>
        <v>169</v>
      </c>
      <c r="FS108" s="24">
        <f t="shared" si="431"/>
        <v>170</v>
      </c>
      <c r="FT108" s="24">
        <f t="shared" si="431"/>
        <v>171</v>
      </c>
      <c r="FU108" s="24">
        <f t="shared" si="431"/>
        <v>172</v>
      </c>
      <c r="FV108" s="24">
        <f t="shared" si="431"/>
        <v>173</v>
      </c>
      <c r="FW108" s="24">
        <f t="shared" si="431"/>
        <v>174</v>
      </c>
      <c r="FX108" s="24">
        <f t="shared" si="431"/>
        <v>175</v>
      </c>
      <c r="FY108" s="24">
        <f t="shared" si="431"/>
        <v>176</v>
      </c>
      <c r="FZ108" s="24">
        <f t="shared" si="431"/>
        <v>177</v>
      </c>
      <c r="GA108" s="24">
        <f t="shared" si="431"/>
        <v>178</v>
      </c>
      <c r="GB108" s="24">
        <f t="shared" si="431"/>
        <v>179</v>
      </c>
      <c r="GC108" s="24">
        <f t="shared" si="431"/>
        <v>180</v>
      </c>
      <c r="GD108" s="24">
        <f t="shared" si="431"/>
        <v>181</v>
      </c>
      <c r="GE108" s="24">
        <f t="shared" si="431"/>
        <v>182</v>
      </c>
      <c r="GF108" s="24">
        <f t="shared" si="431"/>
        <v>183</v>
      </c>
      <c r="GG108" s="24">
        <f t="shared" si="431"/>
        <v>184</v>
      </c>
      <c r="GH108" s="24">
        <f t="shared" si="431"/>
        <v>185</v>
      </c>
      <c r="GI108" s="24">
        <f t="shared" si="431"/>
        <v>186</v>
      </c>
      <c r="GJ108" s="24">
        <f t="shared" si="431"/>
        <v>187</v>
      </c>
      <c r="GK108" s="24">
        <f t="shared" si="431"/>
        <v>188</v>
      </c>
      <c r="GL108" s="24">
        <f t="shared" si="431"/>
        <v>189</v>
      </c>
      <c r="GM108" s="24">
        <f t="shared" si="431"/>
        <v>190</v>
      </c>
      <c r="GN108" s="24">
        <f t="shared" si="431"/>
        <v>191</v>
      </c>
      <c r="GO108" s="24">
        <f t="shared" si="431"/>
        <v>192</v>
      </c>
      <c r="GP108" s="24">
        <f t="shared" si="432"/>
        <v>193</v>
      </c>
      <c r="GQ108" s="24">
        <f t="shared" si="432"/>
        <v>194</v>
      </c>
      <c r="GR108" s="24">
        <f t="shared" si="432"/>
        <v>195</v>
      </c>
      <c r="GS108" s="24">
        <f t="shared" si="432"/>
        <v>196</v>
      </c>
      <c r="GT108" s="24">
        <f t="shared" si="432"/>
        <v>197</v>
      </c>
      <c r="GU108" s="24">
        <f t="shared" si="432"/>
        <v>198</v>
      </c>
      <c r="GV108" s="24">
        <f t="shared" si="432"/>
        <v>199</v>
      </c>
      <c r="GW108" s="24">
        <f t="shared" si="432"/>
        <v>200</v>
      </c>
      <c r="GX108" s="24">
        <f t="shared" si="432"/>
        <v>201</v>
      </c>
      <c r="GY108" s="24">
        <f t="shared" si="432"/>
        <v>202</v>
      </c>
      <c r="GZ108" s="24">
        <f t="shared" si="432"/>
        <v>203</v>
      </c>
      <c r="HA108" s="24">
        <f t="shared" si="432"/>
        <v>204</v>
      </c>
      <c r="HB108" s="24">
        <f t="shared" si="432"/>
        <v>205</v>
      </c>
      <c r="HC108" s="24">
        <f t="shared" si="432"/>
        <v>206</v>
      </c>
      <c r="HD108" s="24">
        <f t="shared" si="432"/>
        <v>207</v>
      </c>
      <c r="HE108" s="24">
        <f t="shared" si="432"/>
        <v>208</v>
      </c>
      <c r="HF108" s="24">
        <f t="shared" si="432"/>
        <v>209</v>
      </c>
      <c r="HG108" s="24">
        <f t="shared" si="432"/>
        <v>210</v>
      </c>
      <c r="HH108" s="24">
        <f t="shared" si="432"/>
        <v>211</v>
      </c>
      <c r="HI108" s="24">
        <f t="shared" si="432"/>
        <v>212</v>
      </c>
      <c r="HJ108" s="24">
        <f t="shared" si="432"/>
        <v>213</v>
      </c>
      <c r="HK108" s="24">
        <f t="shared" si="432"/>
        <v>214</v>
      </c>
      <c r="HL108" s="24">
        <f t="shared" si="432"/>
        <v>215</v>
      </c>
      <c r="HM108" s="24">
        <f t="shared" si="432"/>
        <v>216</v>
      </c>
      <c r="HN108" s="24">
        <f t="shared" si="432"/>
        <v>217</v>
      </c>
      <c r="HO108" s="24">
        <f t="shared" si="432"/>
        <v>218</v>
      </c>
      <c r="HP108" s="24">
        <f t="shared" si="432"/>
        <v>219</v>
      </c>
      <c r="HQ108" s="24">
        <f t="shared" si="432"/>
        <v>220</v>
      </c>
      <c r="HR108" s="24">
        <f t="shared" si="432"/>
        <v>221</v>
      </c>
      <c r="HS108" s="24">
        <f t="shared" si="432"/>
        <v>222</v>
      </c>
      <c r="HT108" s="24">
        <f t="shared" si="432"/>
        <v>223</v>
      </c>
      <c r="HU108" s="24">
        <f t="shared" si="432"/>
        <v>224</v>
      </c>
      <c r="HV108" s="24">
        <f t="shared" si="432"/>
        <v>225</v>
      </c>
      <c r="HW108" s="24">
        <f t="shared" si="432"/>
        <v>226</v>
      </c>
      <c r="HX108" s="24">
        <f t="shared" si="432"/>
        <v>227</v>
      </c>
      <c r="HY108" s="24">
        <f t="shared" si="432"/>
        <v>228</v>
      </c>
      <c r="HZ108" s="24">
        <f t="shared" si="432"/>
        <v>229</v>
      </c>
      <c r="IA108" s="24">
        <f t="shared" si="432"/>
        <v>230</v>
      </c>
      <c r="IB108" s="24">
        <f t="shared" si="432"/>
        <v>231</v>
      </c>
      <c r="IC108" s="24">
        <f t="shared" si="432"/>
        <v>232</v>
      </c>
      <c r="ID108" s="24">
        <f t="shared" si="432"/>
        <v>233</v>
      </c>
      <c r="IE108" s="24">
        <f t="shared" si="432"/>
        <v>234</v>
      </c>
      <c r="IF108" s="24">
        <f t="shared" si="432"/>
        <v>235</v>
      </c>
      <c r="IG108" s="24">
        <f t="shared" si="432"/>
        <v>236</v>
      </c>
      <c r="IH108" s="24">
        <f t="shared" si="432"/>
        <v>237</v>
      </c>
      <c r="II108" s="24">
        <f t="shared" si="432"/>
        <v>238</v>
      </c>
      <c r="IJ108" s="24">
        <f t="shared" si="432"/>
        <v>239</v>
      </c>
      <c r="IK108" s="24">
        <f t="shared" si="432"/>
        <v>240</v>
      </c>
      <c r="IL108" s="24">
        <f t="shared" si="432"/>
        <v>241</v>
      </c>
      <c r="IM108" s="24">
        <f t="shared" si="432"/>
        <v>242</v>
      </c>
      <c r="IN108" s="24">
        <f t="shared" si="432"/>
        <v>243</v>
      </c>
      <c r="IO108" s="24">
        <f t="shared" si="432"/>
        <v>244</v>
      </c>
      <c r="IP108" s="24">
        <f t="shared" si="432"/>
        <v>245</v>
      </c>
      <c r="IQ108" s="24">
        <f t="shared" si="432"/>
        <v>246</v>
      </c>
      <c r="IR108" s="24">
        <f t="shared" si="432"/>
        <v>247</v>
      </c>
      <c r="IS108" s="24">
        <f t="shared" si="432"/>
        <v>248</v>
      </c>
      <c r="IT108" s="24">
        <f t="shared" si="432"/>
        <v>249</v>
      </c>
      <c r="IU108" s="24">
        <f t="shared" si="432"/>
        <v>250</v>
      </c>
      <c r="IV108" s="24">
        <f t="shared" si="432"/>
        <v>251</v>
      </c>
      <c r="IW108" s="24">
        <f t="shared" si="432"/>
        <v>252</v>
      </c>
      <c r="IX108" s="24">
        <f t="shared" si="432"/>
        <v>253</v>
      </c>
      <c r="IY108" s="24">
        <f t="shared" si="432"/>
        <v>254</v>
      </c>
      <c r="IZ108" s="24">
        <f t="shared" si="432"/>
        <v>255</v>
      </c>
      <c r="JA108" s="24">
        <f t="shared" si="432"/>
        <v>256</v>
      </c>
      <c r="JB108" s="24">
        <f t="shared" si="433"/>
        <v>257</v>
      </c>
      <c r="JC108" s="24">
        <f t="shared" si="433"/>
        <v>258</v>
      </c>
      <c r="JD108" s="24">
        <f t="shared" si="433"/>
        <v>259</v>
      </c>
      <c r="JE108" s="24">
        <f t="shared" si="433"/>
        <v>260</v>
      </c>
      <c r="JF108" s="24">
        <f t="shared" si="433"/>
        <v>261</v>
      </c>
      <c r="JG108" s="24">
        <f t="shared" si="433"/>
        <v>262</v>
      </c>
      <c r="JH108" s="24">
        <f t="shared" si="433"/>
        <v>263</v>
      </c>
      <c r="JI108" s="24">
        <f t="shared" si="433"/>
        <v>264</v>
      </c>
      <c r="JJ108" s="24">
        <f t="shared" si="433"/>
        <v>265</v>
      </c>
      <c r="JK108" s="24">
        <f t="shared" si="433"/>
        <v>266</v>
      </c>
      <c r="JL108" s="24">
        <f t="shared" si="433"/>
        <v>267</v>
      </c>
      <c r="JM108" s="24">
        <f t="shared" si="433"/>
        <v>268</v>
      </c>
      <c r="JN108" s="24">
        <f t="shared" si="433"/>
        <v>269</v>
      </c>
      <c r="JO108" s="24">
        <f t="shared" si="433"/>
        <v>270</v>
      </c>
      <c r="JP108" s="24">
        <f t="shared" si="433"/>
        <v>271</v>
      </c>
      <c r="JQ108" s="24">
        <f t="shared" si="433"/>
        <v>272</v>
      </c>
      <c r="JR108" s="24">
        <f t="shared" si="433"/>
        <v>273</v>
      </c>
      <c r="JS108" s="24">
        <f t="shared" si="433"/>
        <v>274</v>
      </c>
      <c r="JT108" s="24">
        <f t="shared" si="433"/>
        <v>275</v>
      </c>
      <c r="JU108" s="24">
        <f t="shared" si="433"/>
        <v>276</v>
      </c>
      <c r="JV108" s="24">
        <f t="shared" si="433"/>
        <v>277</v>
      </c>
      <c r="JW108" s="24">
        <f t="shared" si="433"/>
        <v>278</v>
      </c>
      <c r="JX108" s="24">
        <f t="shared" si="433"/>
        <v>279</v>
      </c>
      <c r="JY108" s="24">
        <f t="shared" si="433"/>
        <v>280</v>
      </c>
      <c r="JZ108" s="24">
        <f t="shared" si="433"/>
        <v>281</v>
      </c>
      <c r="KA108" s="24">
        <f t="shared" si="433"/>
        <v>282</v>
      </c>
      <c r="KB108" s="24">
        <f t="shared" si="433"/>
        <v>283</v>
      </c>
      <c r="KC108" s="24">
        <f t="shared" si="433"/>
        <v>284</v>
      </c>
      <c r="KD108" s="24">
        <f t="shared" si="433"/>
        <v>285</v>
      </c>
      <c r="KE108" s="24">
        <f t="shared" si="433"/>
        <v>286</v>
      </c>
      <c r="KF108" s="24">
        <f t="shared" si="433"/>
        <v>287</v>
      </c>
      <c r="KG108" s="24">
        <f t="shared" si="433"/>
        <v>288</v>
      </c>
      <c r="KH108" s="24">
        <f t="shared" si="433"/>
        <v>289</v>
      </c>
      <c r="KI108" s="24">
        <f t="shared" si="433"/>
        <v>290</v>
      </c>
      <c r="KJ108" s="24">
        <f t="shared" si="433"/>
        <v>291</v>
      </c>
      <c r="KK108" s="24">
        <f t="shared" si="433"/>
        <v>292</v>
      </c>
      <c r="KL108" s="24">
        <f t="shared" si="433"/>
        <v>293</v>
      </c>
      <c r="KM108" s="24">
        <f t="shared" si="433"/>
        <v>294</v>
      </c>
      <c r="KN108" s="24">
        <f t="shared" si="433"/>
        <v>295</v>
      </c>
      <c r="KO108" s="24">
        <f t="shared" si="433"/>
        <v>296</v>
      </c>
      <c r="KP108" s="24">
        <f t="shared" si="433"/>
        <v>297</v>
      </c>
      <c r="KQ108" s="24">
        <f t="shared" si="433"/>
        <v>298</v>
      </c>
      <c r="KR108" s="24">
        <f t="shared" si="433"/>
        <v>299</v>
      </c>
      <c r="KS108" s="24">
        <f t="shared" si="433"/>
        <v>300</v>
      </c>
      <c r="KT108" s="24">
        <f t="shared" si="433"/>
        <v>301</v>
      </c>
      <c r="KU108" s="24">
        <f t="shared" si="433"/>
        <v>302</v>
      </c>
      <c r="KV108" s="24">
        <f t="shared" si="433"/>
        <v>303</v>
      </c>
      <c r="KW108" s="24">
        <f t="shared" si="433"/>
        <v>304</v>
      </c>
      <c r="KX108" s="24">
        <f t="shared" si="433"/>
        <v>305</v>
      </c>
      <c r="KY108" s="24">
        <f t="shared" si="433"/>
        <v>306</v>
      </c>
      <c r="KZ108" s="24">
        <f t="shared" si="433"/>
        <v>307</v>
      </c>
      <c r="LA108" s="24">
        <f t="shared" si="433"/>
        <v>308</v>
      </c>
      <c r="LB108" s="24">
        <f t="shared" si="433"/>
        <v>309</v>
      </c>
      <c r="LC108" s="24">
        <f t="shared" si="433"/>
        <v>310</v>
      </c>
      <c r="LD108" s="24">
        <f t="shared" si="433"/>
        <v>311</v>
      </c>
      <c r="LE108" s="24">
        <f t="shared" si="433"/>
        <v>312</v>
      </c>
      <c r="LF108" s="24">
        <f t="shared" si="433"/>
        <v>313</v>
      </c>
      <c r="LG108" s="24">
        <f t="shared" si="433"/>
        <v>314</v>
      </c>
      <c r="LH108" s="24">
        <f t="shared" si="433"/>
        <v>315</v>
      </c>
      <c r="LI108" s="24">
        <f t="shared" si="433"/>
        <v>316</v>
      </c>
      <c r="LJ108" s="24">
        <f t="shared" si="433"/>
        <v>317</v>
      </c>
      <c r="LK108" s="24">
        <f t="shared" si="433"/>
        <v>318</v>
      </c>
      <c r="LL108" s="24">
        <f t="shared" si="433"/>
        <v>319</v>
      </c>
      <c r="LM108" s="24">
        <f t="shared" si="433"/>
        <v>320</v>
      </c>
      <c r="LN108" s="24">
        <f t="shared" si="434"/>
        <v>321</v>
      </c>
      <c r="LO108" s="24">
        <f t="shared" si="434"/>
        <v>322</v>
      </c>
      <c r="LP108" s="24">
        <f t="shared" si="434"/>
        <v>323</v>
      </c>
      <c r="LQ108" s="24">
        <f t="shared" si="434"/>
        <v>324</v>
      </c>
      <c r="LR108" s="24">
        <f t="shared" si="434"/>
        <v>325</v>
      </c>
      <c r="LS108" s="24">
        <f t="shared" si="434"/>
        <v>326</v>
      </c>
      <c r="LT108" s="24">
        <f t="shared" si="434"/>
        <v>327</v>
      </c>
      <c r="LU108" s="24">
        <f t="shared" si="434"/>
        <v>328</v>
      </c>
      <c r="LV108" s="24">
        <f t="shared" si="434"/>
        <v>329</v>
      </c>
      <c r="LW108" s="24">
        <f t="shared" si="434"/>
        <v>330</v>
      </c>
      <c r="LX108" s="24">
        <f t="shared" si="434"/>
        <v>331</v>
      </c>
      <c r="LY108" s="24">
        <f t="shared" si="434"/>
        <v>332</v>
      </c>
      <c r="LZ108" s="24">
        <f t="shared" si="434"/>
        <v>333</v>
      </c>
      <c r="MA108" s="24">
        <f t="shared" si="434"/>
        <v>334</v>
      </c>
      <c r="MB108" s="24">
        <f t="shared" si="434"/>
        <v>335</v>
      </c>
      <c r="MC108" s="24">
        <f t="shared" si="434"/>
        <v>336</v>
      </c>
      <c r="MD108" s="24">
        <f t="shared" si="434"/>
        <v>337</v>
      </c>
      <c r="ME108" s="24">
        <f t="shared" si="434"/>
        <v>338</v>
      </c>
      <c r="MF108" s="24">
        <f t="shared" si="434"/>
        <v>339</v>
      </c>
      <c r="MG108" s="24">
        <f t="shared" si="434"/>
        <v>340</v>
      </c>
      <c r="MH108" s="24">
        <f t="shared" si="434"/>
        <v>341</v>
      </c>
      <c r="MI108" s="24">
        <f t="shared" si="434"/>
        <v>342</v>
      </c>
      <c r="MJ108" s="24">
        <f t="shared" si="434"/>
        <v>343</v>
      </c>
      <c r="MK108" s="24">
        <f t="shared" si="434"/>
        <v>344</v>
      </c>
      <c r="ML108" s="24">
        <f t="shared" si="434"/>
        <v>345</v>
      </c>
      <c r="MM108" s="24">
        <f t="shared" si="434"/>
        <v>346</v>
      </c>
      <c r="MN108" s="24">
        <f t="shared" si="434"/>
        <v>347</v>
      </c>
      <c r="MO108" s="24">
        <f t="shared" si="434"/>
        <v>348</v>
      </c>
      <c r="MP108" s="24">
        <f t="shared" si="434"/>
        <v>349</v>
      </c>
      <c r="MQ108" s="24">
        <f t="shared" si="434"/>
        <v>350</v>
      </c>
      <c r="MR108" s="24">
        <f t="shared" si="434"/>
        <v>351</v>
      </c>
      <c r="MS108" s="24">
        <f t="shared" si="434"/>
        <v>352</v>
      </c>
      <c r="MT108" s="24">
        <f t="shared" si="434"/>
        <v>353</v>
      </c>
      <c r="MU108" s="24">
        <f t="shared" si="434"/>
        <v>354</v>
      </c>
      <c r="MV108" s="24">
        <f t="shared" si="434"/>
        <v>355</v>
      </c>
      <c r="MW108" s="24">
        <f t="shared" si="434"/>
        <v>356</v>
      </c>
      <c r="MX108" s="24">
        <f t="shared" si="434"/>
        <v>357</v>
      </c>
      <c r="MY108" s="24">
        <f t="shared" si="434"/>
        <v>358</v>
      </c>
      <c r="MZ108" s="24">
        <f t="shared" si="434"/>
        <v>359</v>
      </c>
      <c r="NA108" s="24">
        <f t="shared" si="434"/>
        <v>360</v>
      </c>
      <c r="NB108" s="24">
        <f t="shared" si="434"/>
        <v>361</v>
      </c>
      <c r="NC108" s="24">
        <f t="shared" si="434"/>
        <v>362</v>
      </c>
      <c r="ND108" s="24">
        <f t="shared" si="434"/>
        <v>363</v>
      </c>
      <c r="NE108" s="24">
        <f t="shared" si="434"/>
        <v>364</v>
      </c>
      <c r="NF108" s="24">
        <f t="shared" si="434"/>
        <v>365</v>
      </c>
      <c r="NG108" s="24">
        <f t="shared" si="434"/>
        <v>366</v>
      </c>
      <c r="NH108" s="24">
        <f t="shared" si="434"/>
        <v>367</v>
      </c>
      <c r="NI108" s="24">
        <f t="shared" si="434"/>
        <v>368</v>
      </c>
      <c r="NJ108" s="24">
        <f t="shared" si="434"/>
        <v>369</v>
      </c>
      <c r="NK108" s="24">
        <f t="shared" si="434"/>
        <v>370</v>
      </c>
      <c r="NL108" s="24">
        <f t="shared" si="434"/>
        <v>371</v>
      </c>
      <c r="NM108" s="24">
        <f t="shared" si="434"/>
        <v>372</v>
      </c>
      <c r="NN108" s="24">
        <f t="shared" si="434"/>
        <v>373</v>
      </c>
      <c r="NO108" s="24">
        <f t="shared" si="434"/>
        <v>374</v>
      </c>
      <c r="NP108" s="24">
        <f t="shared" si="434"/>
        <v>375</v>
      </c>
      <c r="NQ108" s="24">
        <f t="shared" si="434"/>
        <v>376</v>
      </c>
      <c r="NR108" s="24">
        <f t="shared" si="434"/>
        <v>377</v>
      </c>
      <c r="NS108" s="24">
        <f t="shared" si="434"/>
        <v>378</v>
      </c>
      <c r="NT108" s="24">
        <f t="shared" si="434"/>
        <v>379</v>
      </c>
      <c r="NU108" s="24">
        <f t="shared" si="434"/>
        <v>380</v>
      </c>
      <c r="NV108" s="24">
        <f t="shared" si="434"/>
        <v>381</v>
      </c>
      <c r="NW108" s="24">
        <f t="shared" si="434"/>
        <v>382</v>
      </c>
      <c r="NX108" s="24">
        <f t="shared" si="434"/>
        <v>383</v>
      </c>
      <c r="NY108" s="24">
        <f t="shared" si="434"/>
        <v>384</v>
      </c>
      <c r="NZ108" s="24">
        <f t="shared" si="435"/>
        <v>385</v>
      </c>
      <c r="OA108" s="24">
        <f t="shared" si="435"/>
        <v>386</v>
      </c>
      <c r="OB108" s="24">
        <f t="shared" si="435"/>
        <v>387</v>
      </c>
      <c r="OC108" s="24">
        <f t="shared" si="435"/>
        <v>388</v>
      </c>
      <c r="OD108" s="24">
        <f t="shared" si="435"/>
        <v>389</v>
      </c>
      <c r="OE108" s="24">
        <f t="shared" si="435"/>
        <v>390</v>
      </c>
      <c r="OF108" s="24">
        <f t="shared" si="435"/>
        <v>391</v>
      </c>
      <c r="OG108" s="24">
        <f t="shared" si="435"/>
        <v>392</v>
      </c>
      <c r="OH108" s="24">
        <f t="shared" si="435"/>
        <v>393</v>
      </c>
      <c r="OI108" s="24">
        <f t="shared" si="435"/>
        <v>394</v>
      </c>
      <c r="OJ108" s="24">
        <f t="shared" si="435"/>
        <v>395</v>
      </c>
      <c r="OK108" s="24">
        <f t="shared" si="435"/>
        <v>396</v>
      </c>
      <c r="OL108" s="24">
        <f t="shared" si="435"/>
        <v>397</v>
      </c>
      <c r="OM108" s="24">
        <f t="shared" si="435"/>
        <v>398</v>
      </c>
      <c r="ON108" s="24">
        <f t="shared" si="435"/>
        <v>399</v>
      </c>
      <c r="OO108" s="24">
        <f t="shared" si="435"/>
        <v>400</v>
      </c>
      <c r="OP108" s="24">
        <f t="shared" si="435"/>
        <v>401</v>
      </c>
      <c r="OQ108" s="24">
        <f t="shared" si="435"/>
        <v>402</v>
      </c>
      <c r="OR108" s="24">
        <f t="shared" si="435"/>
        <v>403</v>
      </c>
      <c r="OS108" s="24">
        <f t="shared" si="435"/>
        <v>404</v>
      </c>
      <c r="OT108" s="24">
        <f t="shared" si="435"/>
        <v>405</v>
      </c>
      <c r="OU108" s="24">
        <f t="shared" si="435"/>
        <v>406</v>
      </c>
      <c r="OV108" s="24">
        <f t="shared" si="435"/>
        <v>407</v>
      </c>
      <c r="OW108" s="24">
        <f t="shared" si="435"/>
        <v>408</v>
      </c>
      <c r="OX108" s="24">
        <f t="shared" si="435"/>
        <v>409</v>
      </c>
      <c r="OY108" s="24">
        <f t="shared" si="435"/>
        <v>410</v>
      </c>
      <c r="OZ108" s="24">
        <f t="shared" si="435"/>
        <v>411</v>
      </c>
      <c r="PA108" s="24">
        <f t="shared" si="435"/>
        <v>412</v>
      </c>
      <c r="PB108" s="24">
        <f t="shared" si="435"/>
        <v>413</v>
      </c>
      <c r="PC108" s="24">
        <f t="shared" si="435"/>
        <v>414</v>
      </c>
      <c r="PD108" s="24">
        <f t="shared" si="435"/>
        <v>415</v>
      </c>
      <c r="PE108" s="24">
        <f t="shared" si="435"/>
        <v>416</v>
      </c>
      <c r="PF108" s="24">
        <f t="shared" si="435"/>
        <v>417</v>
      </c>
      <c r="PG108" s="24">
        <f t="shared" si="435"/>
        <v>418</v>
      </c>
      <c r="PH108" s="24">
        <f t="shared" si="435"/>
        <v>419</v>
      </c>
      <c r="PI108" s="24">
        <f t="shared" si="435"/>
        <v>420</v>
      </c>
      <c r="PJ108" s="24">
        <f t="shared" si="435"/>
        <v>421</v>
      </c>
      <c r="PK108" s="24">
        <f t="shared" si="435"/>
        <v>422</v>
      </c>
      <c r="PL108" s="24">
        <f t="shared" si="435"/>
        <v>423</v>
      </c>
      <c r="PM108" s="24">
        <f t="shared" si="435"/>
        <v>424</v>
      </c>
      <c r="PN108" s="24">
        <f t="shared" si="435"/>
        <v>425</v>
      </c>
      <c r="PO108" s="24">
        <f t="shared" si="435"/>
        <v>426</v>
      </c>
      <c r="PP108" s="24">
        <f t="shared" si="435"/>
        <v>427</v>
      </c>
      <c r="PQ108" s="24">
        <f t="shared" si="435"/>
        <v>428</v>
      </c>
      <c r="PR108" s="24">
        <f t="shared" si="435"/>
        <v>429</v>
      </c>
      <c r="PS108" s="24">
        <f t="shared" si="435"/>
        <v>430</v>
      </c>
      <c r="PT108" s="24">
        <f t="shared" si="435"/>
        <v>431</v>
      </c>
      <c r="PU108" s="24">
        <f t="shared" si="435"/>
        <v>432</v>
      </c>
      <c r="PV108" s="24">
        <f t="shared" si="435"/>
        <v>433</v>
      </c>
      <c r="PW108" s="24">
        <f t="shared" si="435"/>
        <v>434</v>
      </c>
      <c r="PX108" s="24">
        <f t="shared" si="435"/>
        <v>435</v>
      </c>
      <c r="PY108" s="24">
        <f t="shared" si="435"/>
        <v>436</v>
      </c>
      <c r="PZ108" s="24">
        <f t="shared" si="435"/>
        <v>437</v>
      </c>
      <c r="QA108" s="24">
        <f t="shared" si="435"/>
        <v>438</v>
      </c>
      <c r="QB108" s="24">
        <f t="shared" si="435"/>
        <v>439</v>
      </c>
      <c r="QC108" s="24">
        <f t="shared" si="435"/>
        <v>440</v>
      </c>
      <c r="QD108" s="24">
        <f t="shared" si="435"/>
        <v>441</v>
      </c>
      <c r="QE108" s="24">
        <f t="shared" si="435"/>
        <v>442</v>
      </c>
      <c r="QF108" s="24">
        <f t="shared" si="435"/>
        <v>443</v>
      </c>
      <c r="QG108" s="24">
        <f t="shared" si="435"/>
        <v>444</v>
      </c>
      <c r="QH108" s="24">
        <f t="shared" si="435"/>
        <v>445</v>
      </c>
      <c r="QI108" s="24">
        <f t="shared" si="435"/>
        <v>446</v>
      </c>
      <c r="QJ108" s="24">
        <f t="shared" si="435"/>
        <v>447</v>
      </c>
      <c r="QK108" s="24">
        <f t="shared" si="435"/>
        <v>448</v>
      </c>
      <c r="QL108" s="24">
        <f t="shared" si="436"/>
        <v>449</v>
      </c>
      <c r="QM108" s="24">
        <f t="shared" si="436"/>
        <v>450</v>
      </c>
      <c r="QN108" s="24">
        <f t="shared" si="436"/>
        <v>451</v>
      </c>
      <c r="QO108" s="24">
        <f t="shared" si="436"/>
        <v>452</v>
      </c>
      <c r="QP108" s="24">
        <f t="shared" si="436"/>
        <v>453</v>
      </c>
      <c r="QQ108" s="24">
        <f t="shared" si="436"/>
        <v>454</v>
      </c>
      <c r="QR108" s="24">
        <f t="shared" si="436"/>
        <v>455</v>
      </c>
      <c r="QS108" s="24">
        <f t="shared" si="436"/>
        <v>456</v>
      </c>
      <c r="QT108" s="24">
        <f t="shared" si="436"/>
        <v>457</v>
      </c>
      <c r="QU108" s="24">
        <f t="shared" si="436"/>
        <v>458</v>
      </c>
      <c r="QV108" s="24">
        <f t="shared" si="436"/>
        <v>459</v>
      </c>
      <c r="QW108" s="24">
        <f t="shared" si="436"/>
        <v>460</v>
      </c>
      <c r="QX108" s="24">
        <f t="shared" si="436"/>
        <v>461</v>
      </c>
      <c r="QY108" s="24">
        <f t="shared" si="436"/>
        <v>462</v>
      </c>
      <c r="QZ108" s="24">
        <f t="shared" si="436"/>
        <v>463</v>
      </c>
      <c r="RA108" s="24">
        <f t="shared" si="436"/>
        <v>464</v>
      </c>
      <c r="RB108" s="24">
        <f t="shared" si="436"/>
        <v>465</v>
      </c>
      <c r="RC108" s="24">
        <f t="shared" si="436"/>
        <v>466</v>
      </c>
      <c r="RD108" s="24">
        <f t="shared" si="436"/>
        <v>467</v>
      </c>
      <c r="RE108" s="24">
        <f t="shared" si="436"/>
        <v>468</v>
      </c>
      <c r="RF108" s="24">
        <f t="shared" si="436"/>
        <v>469</v>
      </c>
      <c r="RG108" s="24">
        <f t="shared" si="436"/>
        <v>470</v>
      </c>
      <c r="RH108" s="24">
        <f t="shared" si="436"/>
        <v>471</v>
      </c>
      <c r="RI108" s="24">
        <f t="shared" si="436"/>
        <v>472</v>
      </c>
      <c r="RJ108" s="24">
        <f t="shared" si="436"/>
        <v>473</v>
      </c>
      <c r="RK108" s="24">
        <f t="shared" si="436"/>
        <v>474</v>
      </c>
      <c r="RL108" s="24">
        <f t="shared" si="436"/>
        <v>475</v>
      </c>
      <c r="RM108" s="24">
        <f t="shared" si="436"/>
        <v>476</v>
      </c>
      <c r="RN108" s="24">
        <f t="shared" si="436"/>
        <v>477</v>
      </c>
      <c r="RO108" s="24">
        <f t="shared" si="436"/>
        <v>478</v>
      </c>
      <c r="RP108" s="24">
        <f t="shared" si="436"/>
        <v>479</v>
      </c>
      <c r="RQ108" s="24">
        <f t="shared" si="436"/>
        <v>480</v>
      </c>
      <c r="RR108" s="24">
        <f t="shared" si="436"/>
        <v>481</v>
      </c>
      <c r="RS108" s="24">
        <f t="shared" si="436"/>
        <v>482</v>
      </c>
      <c r="RT108" s="24">
        <f t="shared" si="436"/>
        <v>483</v>
      </c>
      <c r="RU108" s="24">
        <f t="shared" si="436"/>
        <v>484</v>
      </c>
      <c r="RV108" s="24">
        <f t="shared" si="436"/>
        <v>485</v>
      </c>
      <c r="RW108" s="24">
        <f t="shared" si="436"/>
        <v>486</v>
      </c>
      <c r="RX108" s="24">
        <f t="shared" si="436"/>
        <v>487</v>
      </c>
      <c r="RY108" s="24">
        <f t="shared" si="436"/>
        <v>488</v>
      </c>
      <c r="RZ108" s="24">
        <f t="shared" si="436"/>
        <v>489</v>
      </c>
      <c r="SA108" s="24">
        <f t="shared" si="436"/>
        <v>490</v>
      </c>
      <c r="SB108" s="24">
        <f t="shared" si="436"/>
        <v>491</v>
      </c>
      <c r="SC108" s="24">
        <f t="shared" si="436"/>
        <v>492</v>
      </c>
      <c r="SD108" s="24">
        <f t="shared" si="436"/>
        <v>493</v>
      </c>
      <c r="SE108" s="24">
        <f t="shared" si="436"/>
        <v>494</v>
      </c>
      <c r="SF108" s="24">
        <f t="shared" si="436"/>
        <v>495</v>
      </c>
      <c r="SG108" s="24">
        <f t="shared" si="436"/>
        <v>496</v>
      </c>
      <c r="SH108" s="24">
        <f t="shared" si="436"/>
        <v>497</v>
      </c>
      <c r="SI108" s="24">
        <f t="shared" si="436"/>
        <v>498</v>
      </c>
      <c r="SJ108" s="24">
        <f t="shared" si="436"/>
        <v>499</v>
      </c>
      <c r="SK108" s="24">
        <f t="shared" si="436"/>
        <v>500</v>
      </c>
    </row>
    <row r="109" spans="1:505">
      <c r="A109">
        <f t="shared" si="358"/>
        <v>1</v>
      </c>
      <c r="B109">
        <v>1</v>
      </c>
      <c r="C109" s="24">
        <f t="shared" si="359"/>
        <v>1</v>
      </c>
      <c r="E109" s="16">
        <v>24</v>
      </c>
      <c r="F109" s="24">
        <f t="shared" si="429"/>
        <v>1</v>
      </c>
      <c r="G109" s="24">
        <f t="shared" si="429"/>
        <v>2</v>
      </c>
      <c r="H109" s="24">
        <f t="shared" si="429"/>
        <v>3</v>
      </c>
      <c r="I109" s="24">
        <f t="shared" si="429"/>
        <v>4</v>
      </c>
      <c r="J109" s="24">
        <f t="shared" si="429"/>
        <v>5</v>
      </c>
      <c r="K109" s="24">
        <f t="shared" si="429"/>
        <v>6</v>
      </c>
      <c r="L109" s="24">
        <f t="shared" si="429"/>
        <v>7</v>
      </c>
      <c r="M109" s="24">
        <f t="shared" si="429"/>
        <v>8</v>
      </c>
      <c r="N109" s="24">
        <f t="shared" si="429"/>
        <v>9</v>
      </c>
      <c r="O109" s="24">
        <f t="shared" si="429"/>
        <v>10</v>
      </c>
      <c r="P109" s="24">
        <f t="shared" si="429"/>
        <v>11</v>
      </c>
      <c r="Q109" s="24">
        <f t="shared" si="429"/>
        <v>12</v>
      </c>
      <c r="R109" s="24">
        <f t="shared" si="429"/>
        <v>13</v>
      </c>
      <c r="S109" s="24">
        <f t="shared" si="429"/>
        <v>14</v>
      </c>
      <c r="T109" s="24">
        <f t="shared" si="429"/>
        <v>15</v>
      </c>
      <c r="U109" s="24">
        <f t="shared" si="429"/>
        <v>16</v>
      </c>
      <c r="V109" s="24">
        <f t="shared" si="429"/>
        <v>17</v>
      </c>
      <c r="W109" s="24">
        <f t="shared" si="429"/>
        <v>18</v>
      </c>
      <c r="X109" s="24">
        <f t="shared" si="429"/>
        <v>19</v>
      </c>
      <c r="Y109" s="24">
        <f t="shared" si="429"/>
        <v>20</v>
      </c>
      <c r="Z109" s="24">
        <f t="shared" si="429"/>
        <v>21</v>
      </c>
      <c r="AA109" s="24">
        <f t="shared" si="429"/>
        <v>22</v>
      </c>
      <c r="AB109" s="24">
        <f t="shared" si="429"/>
        <v>23</v>
      </c>
      <c r="AC109" s="24">
        <f t="shared" si="429"/>
        <v>24</v>
      </c>
      <c r="AD109" s="24">
        <f t="shared" si="429"/>
        <v>25</v>
      </c>
      <c r="AE109" s="24">
        <f t="shared" si="429"/>
        <v>26</v>
      </c>
      <c r="AF109" s="24">
        <f t="shared" si="429"/>
        <v>27</v>
      </c>
      <c r="AG109" s="24">
        <f t="shared" si="429"/>
        <v>28</v>
      </c>
      <c r="AH109" s="24">
        <f t="shared" si="429"/>
        <v>29</v>
      </c>
      <c r="AI109" s="24">
        <f t="shared" si="429"/>
        <v>30</v>
      </c>
      <c r="AJ109" s="24">
        <f t="shared" si="429"/>
        <v>31</v>
      </c>
      <c r="AK109" s="24">
        <f t="shared" si="429"/>
        <v>32</v>
      </c>
      <c r="AL109" s="24">
        <f t="shared" si="429"/>
        <v>33</v>
      </c>
      <c r="AM109" s="24">
        <f t="shared" si="429"/>
        <v>34</v>
      </c>
      <c r="AN109" s="24">
        <f t="shared" si="429"/>
        <v>35</v>
      </c>
      <c r="AO109" s="24">
        <f t="shared" si="429"/>
        <v>36</v>
      </c>
      <c r="AP109" s="24">
        <f t="shared" si="429"/>
        <v>37</v>
      </c>
      <c r="AQ109" s="24">
        <f t="shared" si="429"/>
        <v>38</v>
      </c>
      <c r="AR109" s="24">
        <f t="shared" si="429"/>
        <v>39</v>
      </c>
      <c r="AS109" s="24">
        <f t="shared" si="429"/>
        <v>40</v>
      </c>
      <c r="AT109" s="24">
        <f t="shared" si="429"/>
        <v>41</v>
      </c>
      <c r="AU109" s="24">
        <f t="shared" si="429"/>
        <v>42</v>
      </c>
      <c r="AV109" s="24">
        <f t="shared" si="429"/>
        <v>43</v>
      </c>
      <c r="AW109" s="24">
        <f t="shared" si="429"/>
        <v>44</v>
      </c>
      <c r="AX109" s="24">
        <f t="shared" si="429"/>
        <v>45</v>
      </c>
      <c r="AY109" s="24">
        <f t="shared" si="429"/>
        <v>46</v>
      </c>
      <c r="AZ109" s="24">
        <f t="shared" si="429"/>
        <v>47</v>
      </c>
      <c r="BA109" s="24">
        <f t="shared" si="429"/>
        <v>48</v>
      </c>
      <c r="BB109" s="24">
        <f t="shared" si="429"/>
        <v>49</v>
      </c>
      <c r="BC109" s="24">
        <f t="shared" si="429"/>
        <v>50</v>
      </c>
      <c r="BD109" s="24">
        <f t="shared" si="429"/>
        <v>51</v>
      </c>
      <c r="BE109" s="24">
        <f t="shared" si="429"/>
        <v>52</v>
      </c>
      <c r="BF109" s="24">
        <f t="shared" si="429"/>
        <v>53</v>
      </c>
      <c r="BG109" s="24">
        <f t="shared" si="429"/>
        <v>54</v>
      </c>
      <c r="BH109" s="24">
        <f t="shared" si="429"/>
        <v>55</v>
      </c>
      <c r="BI109" s="24">
        <f t="shared" si="429"/>
        <v>56</v>
      </c>
      <c r="BJ109" s="24">
        <f t="shared" si="429"/>
        <v>57</v>
      </c>
      <c r="BK109" s="24">
        <f t="shared" si="429"/>
        <v>58</v>
      </c>
      <c r="BL109" s="24">
        <f t="shared" si="429"/>
        <v>59</v>
      </c>
      <c r="BM109" s="24">
        <f t="shared" si="429"/>
        <v>60</v>
      </c>
      <c r="BN109" s="24">
        <f t="shared" si="429"/>
        <v>61</v>
      </c>
      <c r="BO109" s="24">
        <f t="shared" si="429"/>
        <v>62</v>
      </c>
      <c r="BP109" s="24">
        <f t="shared" si="429"/>
        <v>63</v>
      </c>
      <c r="BQ109" s="24">
        <f t="shared" ref="BQ109" si="437">IF(BQ28 &gt;= inc, BQ$4,"-")</f>
        <v>64</v>
      </c>
      <c r="BR109" s="24">
        <f t="shared" si="430"/>
        <v>65</v>
      </c>
      <c r="BS109" s="24">
        <f t="shared" si="430"/>
        <v>66</v>
      </c>
      <c r="BT109" s="24">
        <f t="shared" si="430"/>
        <v>67</v>
      </c>
      <c r="BU109" s="24">
        <f t="shared" si="430"/>
        <v>68</v>
      </c>
      <c r="BV109" s="24">
        <f t="shared" si="430"/>
        <v>69</v>
      </c>
      <c r="BW109" s="24">
        <f t="shared" si="430"/>
        <v>70</v>
      </c>
      <c r="BX109" s="24">
        <f t="shared" si="430"/>
        <v>71</v>
      </c>
      <c r="BY109" s="24">
        <f t="shared" si="430"/>
        <v>72</v>
      </c>
      <c r="BZ109" s="24">
        <f t="shared" si="430"/>
        <v>73</v>
      </c>
      <c r="CA109" s="24">
        <f t="shared" si="430"/>
        <v>74</v>
      </c>
      <c r="CB109" s="24">
        <f t="shared" si="430"/>
        <v>75</v>
      </c>
      <c r="CC109" s="24">
        <f t="shared" si="430"/>
        <v>76</v>
      </c>
      <c r="CD109" s="24">
        <f t="shared" si="430"/>
        <v>77</v>
      </c>
      <c r="CE109" s="24">
        <f t="shared" si="430"/>
        <v>78</v>
      </c>
      <c r="CF109" s="24">
        <f t="shared" si="430"/>
        <v>79</v>
      </c>
      <c r="CG109" s="24">
        <f t="shared" si="430"/>
        <v>80</v>
      </c>
      <c r="CH109" s="24">
        <f t="shared" si="430"/>
        <v>81</v>
      </c>
      <c r="CI109" s="24">
        <f t="shared" si="430"/>
        <v>82</v>
      </c>
      <c r="CJ109" s="24">
        <f t="shared" si="430"/>
        <v>83</v>
      </c>
      <c r="CK109" s="24">
        <f t="shared" si="430"/>
        <v>84</v>
      </c>
      <c r="CL109" s="24">
        <f t="shared" si="430"/>
        <v>85</v>
      </c>
      <c r="CM109" s="24">
        <f t="shared" si="430"/>
        <v>86</v>
      </c>
      <c r="CN109" s="24">
        <f t="shared" si="430"/>
        <v>87</v>
      </c>
      <c r="CO109" s="24">
        <f t="shared" si="430"/>
        <v>88</v>
      </c>
      <c r="CP109" s="24">
        <f t="shared" si="430"/>
        <v>89</v>
      </c>
      <c r="CQ109" s="24">
        <f t="shared" si="430"/>
        <v>90</v>
      </c>
      <c r="CR109" s="24">
        <f t="shared" si="430"/>
        <v>91</v>
      </c>
      <c r="CS109" s="24">
        <f t="shared" si="430"/>
        <v>92</v>
      </c>
      <c r="CT109" s="24">
        <f t="shared" si="430"/>
        <v>93</v>
      </c>
      <c r="CU109" s="24">
        <f t="shared" si="430"/>
        <v>94</v>
      </c>
      <c r="CV109" s="24">
        <f t="shared" si="430"/>
        <v>95</v>
      </c>
      <c r="CW109" s="24">
        <f t="shared" si="430"/>
        <v>96</v>
      </c>
      <c r="CX109" s="24">
        <f t="shared" si="430"/>
        <v>97</v>
      </c>
      <c r="CY109" s="24">
        <f t="shared" si="430"/>
        <v>98</v>
      </c>
      <c r="CZ109" s="24">
        <f t="shared" si="430"/>
        <v>99</v>
      </c>
      <c r="DA109" s="24">
        <f t="shared" si="430"/>
        <v>100</v>
      </c>
      <c r="DB109" s="24">
        <f t="shared" si="430"/>
        <v>101</v>
      </c>
      <c r="DC109" s="24">
        <f t="shared" si="430"/>
        <v>102</v>
      </c>
      <c r="DD109" s="24">
        <f t="shared" si="430"/>
        <v>103</v>
      </c>
      <c r="DE109" s="24">
        <f t="shared" si="430"/>
        <v>104</v>
      </c>
      <c r="DF109" s="24">
        <f t="shared" si="430"/>
        <v>105</v>
      </c>
      <c r="DG109" s="24">
        <f t="shared" si="430"/>
        <v>106</v>
      </c>
      <c r="DH109" s="24">
        <f t="shared" si="430"/>
        <v>107</v>
      </c>
      <c r="DI109" s="24">
        <f t="shared" si="430"/>
        <v>108</v>
      </c>
      <c r="DJ109" s="24">
        <f t="shared" si="430"/>
        <v>109</v>
      </c>
      <c r="DK109" s="24">
        <f t="shared" si="430"/>
        <v>110</v>
      </c>
      <c r="DL109" s="24">
        <f t="shared" si="430"/>
        <v>111</v>
      </c>
      <c r="DM109" s="24">
        <f t="shared" si="430"/>
        <v>112</v>
      </c>
      <c r="DN109" s="24">
        <f t="shared" si="430"/>
        <v>113</v>
      </c>
      <c r="DO109" s="24">
        <f t="shared" si="430"/>
        <v>114</v>
      </c>
      <c r="DP109" s="24">
        <f t="shared" si="430"/>
        <v>115</v>
      </c>
      <c r="DQ109" s="24">
        <f t="shared" si="430"/>
        <v>116</v>
      </c>
      <c r="DR109" s="24">
        <f t="shared" si="430"/>
        <v>117</v>
      </c>
      <c r="DS109" s="24">
        <f t="shared" si="430"/>
        <v>118</v>
      </c>
      <c r="DT109" s="24">
        <f t="shared" si="430"/>
        <v>119</v>
      </c>
      <c r="DU109" s="24">
        <f t="shared" si="430"/>
        <v>120</v>
      </c>
      <c r="DV109" s="24">
        <f t="shared" si="430"/>
        <v>121</v>
      </c>
      <c r="DW109" s="24">
        <f t="shared" si="430"/>
        <v>122</v>
      </c>
      <c r="DX109" s="24">
        <f t="shared" si="430"/>
        <v>123</v>
      </c>
      <c r="DY109" s="24">
        <f t="shared" si="430"/>
        <v>124</v>
      </c>
      <c r="DZ109" s="24">
        <f t="shared" si="430"/>
        <v>125</v>
      </c>
      <c r="EA109" s="24">
        <f t="shared" si="430"/>
        <v>126</v>
      </c>
      <c r="EB109" s="24">
        <f t="shared" si="430"/>
        <v>127</v>
      </c>
      <c r="EC109" s="24">
        <f t="shared" ref="EC109" si="438">IF(EC28 &gt;= inc, EC$4,"-")</f>
        <v>128</v>
      </c>
      <c r="ED109" s="24">
        <f t="shared" si="431"/>
        <v>129</v>
      </c>
      <c r="EE109" s="24">
        <f t="shared" si="431"/>
        <v>130</v>
      </c>
      <c r="EF109" s="24">
        <f t="shared" si="431"/>
        <v>131</v>
      </c>
      <c r="EG109" s="24">
        <f t="shared" si="431"/>
        <v>132</v>
      </c>
      <c r="EH109" s="24">
        <f t="shared" si="431"/>
        <v>133</v>
      </c>
      <c r="EI109" s="24">
        <f t="shared" si="431"/>
        <v>134</v>
      </c>
      <c r="EJ109" s="24">
        <f t="shared" si="431"/>
        <v>135</v>
      </c>
      <c r="EK109" s="24">
        <f t="shared" si="431"/>
        <v>136</v>
      </c>
      <c r="EL109" s="24">
        <f t="shared" si="431"/>
        <v>137</v>
      </c>
      <c r="EM109" s="24">
        <f t="shared" si="431"/>
        <v>138</v>
      </c>
      <c r="EN109" s="24">
        <f t="shared" si="431"/>
        <v>139</v>
      </c>
      <c r="EO109" s="24">
        <f t="shared" si="431"/>
        <v>140</v>
      </c>
      <c r="EP109" s="24">
        <f t="shared" si="431"/>
        <v>141</v>
      </c>
      <c r="EQ109" s="24">
        <f t="shared" si="431"/>
        <v>142</v>
      </c>
      <c r="ER109" s="24">
        <f t="shared" si="431"/>
        <v>143</v>
      </c>
      <c r="ES109" s="24">
        <f t="shared" si="431"/>
        <v>144</v>
      </c>
      <c r="ET109" s="24">
        <f t="shared" si="431"/>
        <v>145</v>
      </c>
      <c r="EU109" s="24">
        <f t="shared" si="431"/>
        <v>146</v>
      </c>
      <c r="EV109" s="24">
        <f t="shared" si="431"/>
        <v>147</v>
      </c>
      <c r="EW109" s="24">
        <f t="shared" si="431"/>
        <v>148</v>
      </c>
      <c r="EX109" s="24">
        <f t="shared" si="431"/>
        <v>149</v>
      </c>
      <c r="EY109" s="24">
        <f t="shared" si="431"/>
        <v>150</v>
      </c>
      <c r="EZ109" s="24">
        <f t="shared" si="431"/>
        <v>151</v>
      </c>
      <c r="FA109" s="24">
        <f t="shared" si="431"/>
        <v>152</v>
      </c>
      <c r="FB109" s="24">
        <f t="shared" si="431"/>
        <v>153</v>
      </c>
      <c r="FC109" s="24">
        <f t="shared" si="431"/>
        <v>154</v>
      </c>
      <c r="FD109" s="24">
        <f t="shared" si="431"/>
        <v>155</v>
      </c>
      <c r="FE109" s="24">
        <f t="shared" si="431"/>
        <v>156</v>
      </c>
      <c r="FF109" s="24">
        <f t="shared" si="431"/>
        <v>157</v>
      </c>
      <c r="FG109" s="24">
        <f t="shared" si="431"/>
        <v>158</v>
      </c>
      <c r="FH109" s="24">
        <f t="shared" si="431"/>
        <v>159</v>
      </c>
      <c r="FI109" s="24">
        <f t="shared" si="431"/>
        <v>160</v>
      </c>
      <c r="FJ109" s="24">
        <f t="shared" si="431"/>
        <v>161</v>
      </c>
      <c r="FK109" s="24">
        <f t="shared" si="431"/>
        <v>162</v>
      </c>
      <c r="FL109" s="24">
        <f t="shared" si="431"/>
        <v>163</v>
      </c>
      <c r="FM109" s="24">
        <f t="shared" si="431"/>
        <v>164</v>
      </c>
      <c r="FN109" s="24">
        <f t="shared" si="431"/>
        <v>165</v>
      </c>
      <c r="FO109" s="24">
        <f t="shared" si="431"/>
        <v>166</v>
      </c>
      <c r="FP109" s="24">
        <f t="shared" si="431"/>
        <v>167</v>
      </c>
      <c r="FQ109" s="24">
        <f t="shared" si="431"/>
        <v>168</v>
      </c>
      <c r="FR109" s="24">
        <f t="shared" si="431"/>
        <v>169</v>
      </c>
      <c r="FS109" s="24">
        <f t="shared" si="431"/>
        <v>170</v>
      </c>
      <c r="FT109" s="24">
        <f t="shared" si="431"/>
        <v>171</v>
      </c>
      <c r="FU109" s="24">
        <f t="shared" si="431"/>
        <v>172</v>
      </c>
      <c r="FV109" s="24">
        <f t="shared" si="431"/>
        <v>173</v>
      </c>
      <c r="FW109" s="24">
        <f t="shared" si="431"/>
        <v>174</v>
      </c>
      <c r="FX109" s="24">
        <f t="shared" si="431"/>
        <v>175</v>
      </c>
      <c r="FY109" s="24">
        <f t="shared" si="431"/>
        <v>176</v>
      </c>
      <c r="FZ109" s="24">
        <f t="shared" si="431"/>
        <v>177</v>
      </c>
      <c r="GA109" s="24">
        <f t="shared" si="431"/>
        <v>178</v>
      </c>
      <c r="GB109" s="24">
        <f t="shared" si="431"/>
        <v>179</v>
      </c>
      <c r="GC109" s="24">
        <f t="shared" si="431"/>
        <v>180</v>
      </c>
      <c r="GD109" s="24">
        <f t="shared" si="431"/>
        <v>181</v>
      </c>
      <c r="GE109" s="24">
        <f t="shared" si="431"/>
        <v>182</v>
      </c>
      <c r="GF109" s="24">
        <f t="shared" si="431"/>
        <v>183</v>
      </c>
      <c r="GG109" s="24">
        <f t="shared" si="431"/>
        <v>184</v>
      </c>
      <c r="GH109" s="24">
        <f t="shared" si="431"/>
        <v>185</v>
      </c>
      <c r="GI109" s="24">
        <f t="shared" si="431"/>
        <v>186</v>
      </c>
      <c r="GJ109" s="24">
        <f t="shared" si="431"/>
        <v>187</v>
      </c>
      <c r="GK109" s="24">
        <f t="shared" si="431"/>
        <v>188</v>
      </c>
      <c r="GL109" s="24">
        <f t="shared" si="431"/>
        <v>189</v>
      </c>
      <c r="GM109" s="24">
        <f t="shared" si="431"/>
        <v>190</v>
      </c>
      <c r="GN109" s="24">
        <f t="shared" si="431"/>
        <v>191</v>
      </c>
      <c r="GO109" s="24">
        <f t="shared" ref="GO109" si="439">IF(GO28 &gt;= inc, GO$4,"-")</f>
        <v>192</v>
      </c>
      <c r="GP109" s="24">
        <f t="shared" si="432"/>
        <v>193</v>
      </c>
      <c r="GQ109" s="24">
        <f t="shared" si="432"/>
        <v>194</v>
      </c>
      <c r="GR109" s="24">
        <f t="shared" si="432"/>
        <v>195</v>
      </c>
      <c r="GS109" s="24">
        <f t="shared" si="432"/>
        <v>196</v>
      </c>
      <c r="GT109" s="24">
        <f t="shared" si="432"/>
        <v>197</v>
      </c>
      <c r="GU109" s="24">
        <f t="shared" si="432"/>
        <v>198</v>
      </c>
      <c r="GV109" s="24">
        <f t="shared" si="432"/>
        <v>199</v>
      </c>
      <c r="GW109" s="24">
        <f t="shared" si="432"/>
        <v>200</v>
      </c>
      <c r="GX109" s="24">
        <f t="shared" si="432"/>
        <v>201</v>
      </c>
      <c r="GY109" s="24">
        <f t="shared" si="432"/>
        <v>202</v>
      </c>
      <c r="GZ109" s="24">
        <f t="shared" si="432"/>
        <v>203</v>
      </c>
      <c r="HA109" s="24">
        <f t="shared" si="432"/>
        <v>204</v>
      </c>
      <c r="HB109" s="24">
        <f t="shared" si="432"/>
        <v>205</v>
      </c>
      <c r="HC109" s="24">
        <f t="shared" si="432"/>
        <v>206</v>
      </c>
      <c r="HD109" s="24">
        <f t="shared" si="432"/>
        <v>207</v>
      </c>
      <c r="HE109" s="24">
        <f t="shared" si="432"/>
        <v>208</v>
      </c>
      <c r="HF109" s="24">
        <f t="shared" si="432"/>
        <v>209</v>
      </c>
      <c r="HG109" s="24">
        <f t="shared" si="432"/>
        <v>210</v>
      </c>
      <c r="HH109" s="24">
        <f t="shared" si="432"/>
        <v>211</v>
      </c>
      <c r="HI109" s="24">
        <f t="shared" si="432"/>
        <v>212</v>
      </c>
      <c r="HJ109" s="24">
        <f t="shared" si="432"/>
        <v>213</v>
      </c>
      <c r="HK109" s="24">
        <f t="shared" si="432"/>
        <v>214</v>
      </c>
      <c r="HL109" s="24">
        <f t="shared" si="432"/>
        <v>215</v>
      </c>
      <c r="HM109" s="24">
        <f t="shared" si="432"/>
        <v>216</v>
      </c>
      <c r="HN109" s="24">
        <f t="shared" si="432"/>
        <v>217</v>
      </c>
      <c r="HO109" s="24">
        <f t="shared" si="432"/>
        <v>218</v>
      </c>
      <c r="HP109" s="24">
        <f t="shared" si="432"/>
        <v>219</v>
      </c>
      <c r="HQ109" s="24">
        <f t="shared" si="432"/>
        <v>220</v>
      </c>
      <c r="HR109" s="24">
        <f t="shared" si="432"/>
        <v>221</v>
      </c>
      <c r="HS109" s="24">
        <f t="shared" si="432"/>
        <v>222</v>
      </c>
      <c r="HT109" s="24">
        <f t="shared" si="432"/>
        <v>223</v>
      </c>
      <c r="HU109" s="24">
        <f t="shared" si="432"/>
        <v>224</v>
      </c>
      <c r="HV109" s="24">
        <f t="shared" si="432"/>
        <v>225</v>
      </c>
      <c r="HW109" s="24">
        <f t="shared" si="432"/>
        <v>226</v>
      </c>
      <c r="HX109" s="24">
        <f t="shared" si="432"/>
        <v>227</v>
      </c>
      <c r="HY109" s="24">
        <f t="shared" si="432"/>
        <v>228</v>
      </c>
      <c r="HZ109" s="24">
        <f t="shared" si="432"/>
        <v>229</v>
      </c>
      <c r="IA109" s="24">
        <f t="shared" si="432"/>
        <v>230</v>
      </c>
      <c r="IB109" s="24">
        <f t="shared" si="432"/>
        <v>231</v>
      </c>
      <c r="IC109" s="24">
        <f t="shared" si="432"/>
        <v>232</v>
      </c>
      <c r="ID109" s="24">
        <f t="shared" si="432"/>
        <v>233</v>
      </c>
      <c r="IE109" s="24">
        <f t="shared" si="432"/>
        <v>234</v>
      </c>
      <c r="IF109" s="24">
        <f t="shared" si="432"/>
        <v>235</v>
      </c>
      <c r="IG109" s="24">
        <f t="shared" si="432"/>
        <v>236</v>
      </c>
      <c r="IH109" s="24">
        <f t="shared" si="432"/>
        <v>237</v>
      </c>
      <c r="II109" s="24">
        <f t="shared" si="432"/>
        <v>238</v>
      </c>
      <c r="IJ109" s="24">
        <f t="shared" si="432"/>
        <v>239</v>
      </c>
      <c r="IK109" s="24">
        <f t="shared" si="432"/>
        <v>240</v>
      </c>
      <c r="IL109" s="24">
        <f t="shared" si="432"/>
        <v>241</v>
      </c>
      <c r="IM109" s="24">
        <f t="shared" si="432"/>
        <v>242</v>
      </c>
      <c r="IN109" s="24">
        <f t="shared" si="432"/>
        <v>243</v>
      </c>
      <c r="IO109" s="24">
        <f t="shared" si="432"/>
        <v>244</v>
      </c>
      <c r="IP109" s="24">
        <f t="shared" si="432"/>
        <v>245</v>
      </c>
      <c r="IQ109" s="24">
        <f t="shared" si="432"/>
        <v>246</v>
      </c>
      <c r="IR109" s="24">
        <f t="shared" si="432"/>
        <v>247</v>
      </c>
      <c r="IS109" s="24">
        <f t="shared" si="432"/>
        <v>248</v>
      </c>
      <c r="IT109" s="24">
        <f t="shared" si="432"/>
        <v>249</v>
      </c>
      <c r="IU109" s="24">
        <f t="shared" si="432"/>
        <v>250</v>
      </c>
      <c r="IV109" s="24">
        <f t="shared" si="432"/>
        <v>251</v>
      </c>
      <c r="IW109" s="24">
        <f t="shared" si="432"/>
        <v>252</v>
      </c>
      <c r="IX109" s="24">
        <f t="shared" si="432"/>
        <v>253</v>
      </c>
      <c r="IY109" s="24">
        <f t="shared" si="432"/>
        <v>254</v>
      </c>
      <c r="IZ109" s="24">
        <f t="shared" si="432"/>
        <v>255</v>
      </c>
      <c r="JA109" s="24">
        <f t="shared" ref="JA109" si="440">IF(JA28 &gt;= inc, JA$4,"-")</f>
        <v>256</v>
      </c>
      <c r="JB109" s="24">
        <f t="shared" si="433"/>
        <v>257</v>
      </c>
      <c r="JC109" s="24">
        <f t="shared" si="433"/>
        <v>258</v>
      </c>
      <c r="JD109" s="24">
        <f t="shared" si="433"/>
        <v>259</v>
      </c>
      <c r="JE109" s="24">
        <f t="shared" si="433"/>
        <v>260</v>
      </c>
      <c r="JF109" s="24">
        <f t="shared" si="433"/>
        <v>261</v>
      </c>
      <c r="JG109" s="24">
        <f t="shared" si="433"/>
        <v>262</v>
      </c>
      <c r="JH109" s="24">
        <f t="shared" si="433"/>
        <v>263</v>
      </c>
      <c r="JI109" s="24">
        <f t="shared" si="433"/>
        <v>264</v>
      </c>
      <c r="JJ109" s="24">
        <f t="shared" si="433"/>
        <v>265</v>
      </c>
      <c r="JK109" s="24">
        <f t="shared" si="433"/>
        <v>266</v>
      </c>
      <c r="JL109" s="24">
        <f t="shared" si="433"/>
        <v>267</v>
      </c>
      <c r="JM109" s="24">
        <f t="shared" si="433"/>
        <v>268</v>
      </c>
      <c r="JN109" s="24">
        <f t="shared" si="433"/>
        <v>269</v>
      </c>
      <c r="JO109" s="24">
        <f t="shared" si="433"/>
        <v>270</v>
      </c>
      <c r="JP109" s="24">
        <f t="shared" si="433"/>
        <v>271</v>
      </c>
      <c r="JQ109" s="24">
        <f t="shared" si="433"/>
        <v>272</v>
      </c>
      <c r="JR109" s="24">
        <f t="shared" si="433"/>
        <v>273</v>
      </c>
      <c r="JS109" s="24">
        <f t="shared" si="433"/>
        <v>274</v>
      </c>
      <c r="JT109" s="24">
        <f t="shared" si="433"/>
        <v>275</v>
      </c>
      <c r="JU109" s="24">
        <f t="shared" si="433"/>
        <v>276</v>
      </c>
      <c r="JV109" s="24">
        <f t="shared" si="433"/>
        <v>277</v>
      </c>
      <c r="JW109" s="24">
        <f t="shared" si="433"/>
        <v>278</v>
      </c>
      <c r="JX109" s="24">
        <f t="shared" si="433"/>
        <v>279</v>
      </c>
      <c r="JY109" s="24">
        <f t="shared" si="433"/>
        <v>280</v>
      </c>
      <c r="JZ109" s="24">
        <f t="shared" si="433"/>
        <v>281</v>
      </c>
      <c r="KA109" s="24">
        <f t="shared" si="433"/>
        <v>282</v>
      </c>
      <c r="KB109" s="24">
        <f t="shared" si="433"/>
        <v>283</v>
      </c>
      <c r="KC109" s="24">
        <f t="shared" si="433"/>
        <v>284</v>
      </c>
      <c r="KD109" s="24">
        <f t="shared" si="433"/>
        <v>285</v>
      </c>
      <c r="KE109" s="24">
        <f t="shared" si="433"/>
        <v>286</v>
      </c>
      <c r="KF109" s="24">
        <f t="shared" si="433"/>
        <v>287</v>
      </c>
      <c r="KG109" s="24">
        <f t="shared" si="433"/>
        <v>288</v>
      </c>
      <c r="KH109" s="24">
        <f t="shared" si="433"/>
        <v>289</v>
      </c>
      <c r="KI109" s="24">
        <f t="shared" si="433"/>
        <v>290</v>
      </c>
      <c r="KJ109" s="24">
        <f t="shared" si="433"/>
        <v>291</v>
      </c>
      <c r="KK109" s="24">
        <f t="shared" si="433"/>
        <v>292</v>
      </c>
      <c r="KL109" s="24">
        <f t="shared" si="433"/>
        <v>293</v>
      </c>
      <c r="KM109" s="24">
        <f t="shared" si="433"/>
        <v>294</v>
      </c>
      <c r="KN109" s="24">
        <f t="shared" si="433"/>
        <v>295</v>
      </c>
      <c r="KO109" s="24">
        <f t="shared" si="433"/>
        <v>296</v>
      </c>
      <c r="KP109" s="24">
        <f t="shared" si="433"/>
        <v>297</v>
      </c>
      <c r="KQ109" s="24">
        <f t="shared" si="433"/>
        <v>298</v>
      </c>
      <c r="KR109" s="24">
        <f t="shared" si="433"/>
        <v>299</v>
      </c>
      <c r="KS109" s="24">
        <f t="shared" si="433"/>
        <v>300</v>
      </c>
      <c r="KT109" s="24">
        <f t="shared" si="433"/>
        <v>301</v>
      </c>
      <c r="KU109" s="24">
        <f t="shared" si="433"/>
        <v>302</v>
      </c>
      <c r="KV109" s="24">
        <f t="shared" si="433"/>
        <v>303</v>
      </c>
      <c r="KW109" s="24">
        <f t="shared" si="433"/>
        <v>304</v>
      </c>
      <c r="KX109" s="24">
        <f t="shared" si="433"/>
        <v>305</v>
      </c>
      <c r="KY109" s="24">
        <f t="shared" si="433"/>
        <v>306</v>
      </c>
      <c r="KZ109" s="24">
        <f t="shared" si="433"/>
        <v>307</v>
      </c>
      <c r="LA109" s="24">
        <f t="shared" si="433"/>
        <v>308</v>
      </c>
      <c r="LB109" s="24">
        <f t="shared" si="433"/>
        <v>309</v>
      </c>
      <c r="LC109" s="24">
        <f t="shared" si="433"/>
        <v>310</v>
      </c>
      <c r="LD109" s="24">
        <f t="shared" si="433"/>
        <v>311</v>
      </c>
      <c r="LE109" s="24">
        <f t="shared" si="433"/>
        <v>312</v>
      </c>
      <c r="LF109" s="24">
        <f t="shared" si="433"/>
        <v>313</v>
      </c>
      <c r="LG109" s="24">
        <f t="shared" si="433"/>
        <v>314</v>
      </c>
      <c r="LH109" s="24">
        <f t="shared" si="433"/>
        <v>315</v>
      </c>
      <c r="LI109" s="24">
        <f t="shared" si="433"/>
        <v>316</v>
      </c>
      <c r="LJ109" s="24">
        <f t="shared" si="433"/>
        <v>317</v>
      </c>
      <c r="LK109" s="24">
        <f t="shared" si="433"/>
        <v>318</v>
      </c>
      <c r="LL109" s="24">
        <f t="shared" si="433"/>
        <v>319</v>
      </c>
      <c r="LM109" s="24">
        <f t="shared" ref="LM109" si="441">IF(LM28 &gt;= inc, LM$4,"-")</f>
        <v>320</v>
      </c>
      <c r="LN109" s="24">
        <f t="shared" si="434"/>
        <v>321</v>
      </c>
      <c r="LO109" s="24">
        <f t="shared" si="434"/>
        <v>322</v>
      </c>
      <c r="LP109" s="24">
        <f t="shared" si="434"/>
        <v>323</v>
      </c>
      <c r="LQ109" s="24">
        <f t="shared" si="434"/>
        <v>324</v>
      </c>
      <c r="LR109" s="24">
        <f t="shared" si="434"/>
        <v>325</v>
      </c>
      <c r="LS109" s="24">
        <f t="shared" si="434"/>
        <v>326</v>
      </c>
      <c r="LT109" s="24">
        <f t="shared" si="434"/>
        <v>327</v>
      </c>
      <c r="LU109" s="24">
        <f t="shared" si="434"/>
        <v>328</v>
      </c>
      <c r="LV109" s="24">
        <f t="shared" si="434"/>
        <v>329</v>
      </c>
      <c r="LW109" s="24">
        <f t="shared" si="434"/>
        <v>330</v>
      </c>
      <c r="LX109" s="24">
        <f t="shared" si="434"/>
        <v>331</v>
      </c>
      <c r="LY109" s="24">
        <f t="shared" si="434"/>
        <v>332</v>
      </c>
      <c r="LZ109" s="24">
        <f t="shared" si="434"/>
        <v>333</v>
      </c>
      <c r="MA109" s="24">
        <f t="shared" si="434"/>
        <v>334</v>
      </c>
      <c r="MB109" s="24">
        <f t="shared" si="434"/>
        <v>335</v>
      </c>
      <c r="MC109" s="24">
        <f t="shared" si="434"/>
        <v>336</v>
      </c>
      <c r="MD109" s="24">
        <f t="shared" si="434"/>
        <v>337</v>
      </c>
      <c r="ME109" s="24">
        <f t="shared" si="434"/>
        <v>338</v>
      </c>
      <c r="MF109" s="24">
        <f t="shared" si="434"/>
        <v>339</v>
      </c>
      <c r="MG109" s="24">
        <f t="shared" si="434"/>
        <v>340</v>
      </c>
      <c r="MH109" s="24">
        <f t="shared" si="434"/>
        <v>341</v>
      </c>
      <c r="MI109" s="24">
        <f t="shared" si="434"/>
        <v>342</v>
      </c>
      <c r="MJ109" s="24">
        <f t="shared" si="434"/>
        <v>343</v>
      </c>
      <c r="MK109" s="24">
        <f t="shared" si="434"/>
        <v>344</v>
      </c>
      <c r="ML109" s="24">
        <f t="shared" si="434"/>
        <v>345</v>
      </c>
      <c r="MM109" s="24">
        <f t="shared" si="434"/>
        <v>346</v>
      </c>
      <c r="MN109" s="24">
        <f t="shared" si="434"/>
        <v>347</v>
      </c>
      <c r="MO109" s="24">
        <f t="shared" si="434"/>
        <v>348</v>
      </c>
      <c r="MP109" s="24">
        <f t="shared" si="434"/>
        <v>349</v>
      </c>
      <c r="MQ109" s="24">
        <f t="shared" si="434"/>
        <v>350</v>
      </c>
      <c r="MR109" s="24">
        <f t="shared" si="434"/>
        <v>351</v>
      </c>
      <c r="MS109" s="24">
        <f t="shared" si="434"/>
        <v>352</v>
      </c>
      <c r="MT109" s="24">
        <f t="shared" si="434"/>
        <v>353</v>
      </c>
      <c r="MU109" s="24">
        <f t="shared" si="434"/>
        <v>354</v>
      </c>
      <c r="MV109" s="24">
        <f t="shared" si="434"/>
        <v>355</v>
      </c>
      <c r="MW109" s="24">
        <f t="shared" si="434"/>
        <v>356</v>
      </c>
      <c r="MX109" s="24">
        <f t="shared" si="434"/>
        <v>357</v>
      </c>
      <c r="MY109" s="24">
        <f t="shared" si="434"/>
        <v>358</v>
      </c>
      <c r="MZ109" s="24">
        <f t="shared" si="434"/>
        <v>359</v>
      </c>
      <c r="NA109" s="24">
        <f t="shared" si="434"/>
        <v>360</v>
      </c>
      <c r="NB109" s="24">
        <f t="shared" si="434"/>
        <v>361</v>
      </c>
      <c r="NC109" s="24">
        <f t="shared" si="434"/>
        <v>362</v>
      </c>
      <c r="ND109" s="24">
        <f t="shared" si="434"/>
        <v>363</v>
      </c>
      <c r="NE109" s="24">
        <f t="shared" si="434"/>
        <v>364</v>
      </c>
      <c r="NF109" s="24">
        <f t="shared" si="434"/>
        <v>365</v>
      </c>
      <c r="NG109" s="24">
        <f t="shared" si="434"/>
        <v>366</v>
      </c>
      <c r="NH109" s="24">
        <f t="shared" si="434"/>
        <v>367</v>
      </c>
      <c r="NI109" s="24">
        <f t="shared" si="434"/>
        <v>368</v>
      </c>
      <c r="NJ109" s="24">
        <f t="shared" si="434"/>
        <v>369</v>
      </c>
      <c r="NK109" s="24">
        <f t="shared" si="434"/>
        <v>370</v>
      </c>
      <c r="NL109" s="24">
        <f t="shared" si="434"/>
        <v>371</v>
      </c>
      <c r="NM109" s="24">
        <f t="shared" si="434"/>
        <v>372</v>
      </c>
      <c r="NN109" s="24">
        <f t="shared" si="434"/>
        <v>373</v>
      </c>
      <c r="NO109" s="24">
        <f t="shared" si="434"/>
        <v>374</v>
      </c>
      <c r="NP109" s="24">
        <f t="shared" si="434"/>
        <v>375</v>
      </c>
      <c r="NQ109" s="24">
        <f t="shared" si="434"/>
        <v>376</v>
      </c>
      <c r="NR109" s="24">
        <f t="shared" si="434"/>
        <v>377</v>
      </c>
      <c r="NS109" s="24">
        <f t="shared" si="434"/>
        <v>378</v>
      </c>
      <c r="NT109" s="24">
        <f t="shared" si="434"/>
        <v>379</v>
      </c>
      <c r="NU109" s="24">
        <f t="shared" si="434"/>
        <v>380</v>
      </c>
      <c r="NV109" s="24">
        <f t="shared" si="434"/>
        <v>381</v>
      </c>
      <c r="NW109" s="24">
        <f t="shared" si="434"/>
        <v>382</v>
      </c>
      <c r="NX109" s="24">
        <f t="shared" si="434"/>
        <v>383</v>
      </c>
      <c r="NY109" s="24">
        <f t="shared" ref="NY109" si="442">IF(NY28 &gt;= inc, NY$4,"-")</f>
        <v>384</v>
      </c>
      <c r="NZ109" s="24">
        <f t="shared" si="435"/>
        <v>385</v>
      </c>
      <c r="OA109" s="24">
        <f t="shared" si="435"/>
        <v>386</v>
      </c>
      <c r="OB109" s="24">
        <f t="shared" si="435"/>
        <v>387</v>
      </c>
      <c r="OC109" s="24">
        <f t="shared" si="435"/>
        <v>388</v>
      </c>
      <c r="OD109" s="24">
        <f t="shared" si="435"/>
        <v>389</v>
      </c>
      <c r="OE109" s="24">
        <f t="shared" si="435"/>
        <v>390</v>
      </c>
      <c r="OF109" s="24">
        <f t="shared" si="435"/>
        <v>391</v>
      </c>
      <c r="OG109" s="24">
        <f t="shared" si="435"/>
        <v>392</v>
      </c>
      <c r="OH109" s="24">
        <f t="shared" si="435"/>
        <v>393</v>
      </c>
      <c r="OI109" s="24">
        <f t="shared" si="435"/>
        <v>394</v>
      </c>
      <c r="OJ109" s="24">
        <f t="shared" si="435"/>
        <v>395</v>
      </c>
      <c r="OK109" s="24">
        <f t="shared" si="435"/>
        <v>396</v>
      </c>
      <c r="OL109" s="24">
        <f t="shared" si="435"/>
        <v>397</v>
      </c>
      <c r="OM109" s="24">
        <f t="shared" si="435"/>
        <v>398</v>
      </c>
      <c r="ON109" s="24">
        <f t="shared" si="435"/>
        <v>399</v>
      </c>
      <c r="OO109" s="24">
        <f t="shared" si="435"/>
        <v>400</v>
      </c>
      <c r="OP109" s="24">
        <f t="shared" si="435"/>
        <v>401</v>
      </c>
      <c r="OQ109" s="24">
        <f t="shared" si="435"/>
        <v>402</v>
      </c>
      <c r="OR109" s="24">
        <f t="shared" si="435"/>
        <v>403</v>
      </c>
      <c r="OS109" s="24">
        <f t="shared" si="435"/>
        <v>404</v>
      </c>
      <c r="OT109" s="24">
        <f t="shared" si="435"/>
        <v>405</v>
      </c>
      <c r="OU109" s="24">
        <f t="shared" si="435"/>
        <v>406</v>
      </c>
      <c r="OV109" s="24">
        <f t="shared" si="435"/>
        <v>407</v>
      </c>
      <c r="OW109" s="24">
        <f t="shared" si="435"/>
        <v>408</v>
      </c>
      <c r="OX109" s="24">
        <f t="shared" si="435"/>
        <v>409</v>
      </c>
      <c r="OY109" s="24">
        <f t="shared" si="435"/>
        <v>410</v>
      </c>
      <c r="OZ109" s="24">
        <f t="shared" si="435"/>
        <v>411</v>
      </c>
      <c r="PA109" s="24">
        <f t="shared" si="435"/>
        <v>412</v>
      </c>
      <c r="PB109" s="24">
        <f t="shared" si="435"/>
        <v>413</v>
      </c>
      <c r="PC109" s="24">
        <f t="shared" si="435"/>
        <v>414</v>
      </c>
      <c r="PD109" s="24">
        <f t="shared" si="435"/>
        <v>415</v>
      </c>
      <c r="PE109" s="24">
        <f t="shared" si="435"/>
        <v>416</v>
      </c>
      <c r="PF109" s="24">
        <f t="shared" si="435"/>
        <v>417</v>
      </c>
      <c r="PG109" s="24">
        <f t="shared" si="435"/>
        <v>418</v>
      </c>
      <c r="PH109" s="24">
        <f t="shared" si="435"/>
        <v>419</v>
      </c>
      <c r="PI109" s="24">
        <f t="shared" si="435"/>
        <v>420</v>
      </c>
      <c r="PJ109" s="24">
        <f t="shared" si="435"/>
        <v>421</v>
      </c>
      <c r="PK109" s="24">
        <f t="shared" si="435"/>
        <v>422</v>
      </c>
      <c r="PL109" s="24">
        <f t="shared" si="435"/>
        <v>423</v>
      </c>
      <c r="PM109" s="24">
        <f t="shared" si="435"/>
        <v>424</v>
      </c>
      <c r="PN109" s="24">
        <f t="shared" si="435"/>
        <v>425</v>
      </c>
      <c r="PO109" s="24">
        <f t="shared" si="435"/>
        <v>426</v>
      </c>
      <c r="PP109" s="24">
        <f t="shared" si="435"/>
        <v>427</v>
      </c>
      <c r="PQ109" s="24">
        <f t="shared" si="435"/>
        <v>428</v>
      </c>
      <c r="PR109" s="24">
        <f t="shared" si="435"/>
        <v>429</v>
      </c>
      <c r="PS109" s="24">
        <f t="shared" si="435"/>
        <v>430</v>
      </c>
      <c r="PT109" s="24">
        <f t="shared" si="435"/>
        <v>431</v>
      </c>
      <c r="PU109" s="24">
        <f t="shared" si="435"/>
        <v>432</v>
      </c>
      <c r="PV109" s="24">
        <f t="shared" si="435"/>
        <v>433</v>
      </c>
      <c r="PW109" s="24">
        <f t="shared" si="435"/>
        <v>434</v>
      </c>
      <c r="PX109" s="24">
        <f t="shared" si="435"/>
        <v>435</v>
      </c>
      <c r="PY109" s="24">
        <f t="shared" si="435"/>
        <v>436</v>
      </c>
      <c r="PZ109" s="24">
        <f t="shared" si="435"/>
        <v>437</v>
      </c>
      <c r="QA109" s="24">
        <f t="shared" si="435"/>
        <v>438</v>
      </c>
      <c r="QB109" s="24">
        <f t="shared" si="435"/>
        <v>439</v>
      </c>
      <c r="QC109" s="24">
        <f t="shared" si="435"/>
        <v>440</v>
      </c>
      <c r="QD109" s="24">
        <f t="shared" si="435"/>
        <v>441</v>
      </c>
      <c r="QE109" s="24">
        <f t="shared" si="435"/>
        <v>442</v>
      </c>
      <c r="QF109" s="24">
        <f t="shared" si="435"/>
        <v>443</v>
      </c>
      <c r="QG109" s="24">
        <f t="shared" si="435"/>
        <v>444</v>
      </c>
      <c r="QH109" s="24">
        <f t="shared" si="435"/>
        <v>445</v>
      </c>
      <c r="QI109" s="24">
        <f t="shared" si="435"/>
        <v>446</v>
      </c>
      <c r="QJ109" s="24">
        <f t="shared" si="435"/>
        <v>447</v>
      </c>
      <c r="QK109" s="24">
        <f t="shared" ref="QK109" si="443">IF(QK28 &gt;= inc, QK$4,"-")</f>
        <v>448</v>
      </c>
      <c r="QL109" s="24">
        <f t="shared" si="436"/>
        <v>449</v>
      </c>
      <c r="QM109" s="24">
        <f t="shared" si="436"/>
        <v>450</v>
      </c>
      <c r="QN109" s="24">
        <f t="shared" si="436"/>
        <v>451</v>
      </c>
      <c r="QO109" s="24">
        <f t="shared" si="436"/>
        <v>452</v>
      </c>
      <c r="QP109" s="24">
        <f t="shared" si="436"/>
        <v>453</v>
      </c>
      <c r="QQ109" s="24">
        <f t="shared" si="436"/>
        <v>454</v>
      </c>
      <c r="QR109" s="24">
        <f t="shared" si="436"/>
        <v>455</v>
      </c>
      <c r="QS109" s="24">
        <f t="shared" si="436"/>
        <v>456</v>
      </c>
      <c r="QT109" s="24">
        <f t="shared" si="436"/>
        <v>457</v>
      </c>
      <c r="QU109" s="24">
        <f t="shared" si="436"/>
        <v>458</v>
      </c>
      <c r="QV109" s="24">
        <f t="shared" si="436"/>
        <v>459</v>
      </c>
      <c r="QW109" s="24">
        <f t="shared" si="436"/>
        <v>460</v>
      </c>
      <c r="QX109" s="24">
        <f t="shared" si="436"/>
        <v>461</v>
      </c>
      <c r="QY109" s="24">
        <f t="shared" si="436"/>
        <v>462</v>
      </c>
      <c r="QZ109" s="24">
        <f t="shared" si="436"/>
        <v>463</v>
      </c>
      <c r="RA109" s="24">
        <f t="shared" si="436"/>
        <v>464</v>
      </c>
      <c r="RB109" s="24">
        <f t="shared" si="436"/>
        <v>465</v>
      </c>
      <c r="RC109" s="24">
        <f t="shared" si="436"/>
        <v>466</v>
      </c>
      <c r="RD109" s="24">
        <f t="shared" si="436"/>
        <v>467</v>
      </c>
      <c r="RE109" s="24">
        <f t="shared" si="436"/>
        <v>468</v>
      </c>
      <c r="RF109" s="24">
        <f t="shared" si="436"/>
        <v>469</v>
      </c>
      <c r="RG109" s="24">
        <f t="shared" si="436"/>
        <v>470</v>
      </c>
      <c r="RH109" s="24">
        <f t="shared" si="436"/>
        <v>471</v>
      </c>
      <c r="RI109" s="24">
        <f t="shared" si="436"/>
        <v>472</v>
      </c>
      <c r="RJ109" s="24">
        <f t="shared" si="436"/>
        <v>473</v>
      </c>
      <c r="RK109" s="24">
        <f t="shared" si="436"/>
        <v>474</v>
      </c>
      <c r="RL109" s="24">
        <f t="shared" si="436"/>
        <v>475</v>
      </c>
      <c r="RM109" s="24">
        <f t="shared" si="436"/>
        <v>476</v>
      </c>
      <c r="RN109" s="24">
        <f t="shared" si="436"/>
        <v>477</v>
      </c>
      <c r="RO109" s="24">
        <f t="shared" si="436"/>
        <v>478</v>
      </c>
      <c r="RP109" s="24">
        <f t="shared" si="436"/>
        <v>479</v>
      </c>
      <c r="RQ109" s="24">
        <f t="shared" si="436"/>
        <v>480</v>
      </c>
      <c r="RR109" s="24">
        <f t="shared" si="436"/>
        <v>481</v>
      </c>
      <c r="RS109" s="24">
        <f t="shared" si="436"/>
        <v>482</v>
      </c>
      <c r="RT109" s="24">
        <f t="shared" si="436"/>
        <v>483</v>
      </c>
      <c r="RU109" s="24">
        <f t="shared" si="436"/>
        <v>484</v>
      </c>
      <c r="RV109" s="24">
        <f t="shared" si="436"/>
        <v>485</v>
      </c>
      <c r="RW109" s="24">
        <f t="shared" si="436"/>
        <v>486</v>
      </c>
      <c r="RX109" s="24">
        <f t="shared" si="436"/>
        <v>487</v>
      </c>
      <c r="RY109" s="24">
        <f t="shared" si="436"/>
        <v>488</v>
      </c>
      <c r="RZ109" s="24">
        <f t="shared" si="436"/>
        <v>489</v>
      </c>
      <c r="SA109" s="24">
        <f t="shared" si="436"/>
        <v>490</v>
      </c>
      <c r="SB109" s="24">
        <f t="shared" si="436"/>
        <v>491</v>
      </c>
      <c r="SC109" s="24">
        <f t="shared" si="436"/>
        <v>492</v>
      </c>
      <c r="SD109" s="24">
        <f t="shared" si="436"/>
        <v>493</v>
      </c>
      <c r="SE109" s="24">
        <f t="shared" si="436"/>
        <v>494</v>
      </c>
      <c r="SF109" s="24">
        <f t="shared" si="436"/>
        <v>495</v>
      </c>
      <c r="SG109" s="24">
        <f t="shared" si="436"/>
        <v>496</v>
      </c>
      <c r="SH109" s="24">
        <f t="shared" si="436"/>
        <v>497</v>
      </c>
      <c r="SI109" s="24">
        <f t="shared" si="436"/>
        <v>498</v>
      </c>
      <c r="SJ109" s="24">
        <f t="shared" si="436"/>
        <v>499</v>
      </c>
      <c r="SK109" s="24">
        <f t="shared" si="436"/>
        <v>500</v>
      </c>
    </row>
    <row r="110" spans="1:505">
      <c r="A110">
        <f t="shared" si="358"/>
        <v>1</v>
      </c>
      <c r="B110">
        <v>1</v>
      </c>
      <c r="C110" s="24">
        <f t="shared" si="359"/>
        <v>1</v>
      </c>
      <c r="E110" s="16">
        <v>25</v>
      </c>
      <c r="F110" s="24">
        <f t="shared" ref="F110:BQ113" si="444">IF(F29 &gt;= inc, F$4,"-")</f>
        <v>1</v>
      </c>
      <c r="G110" s="24">
        <f t="shared" si="444"/>
        <v>2</v>
      </c>
      <c r="H110" s="24">
        <f t="shared" si="444"/>
        <v>3</v>
      </c>
      <c r="I110" s="24">
        <f t="shared" si="444"/>
        <v>4</v>
      </c>
      <c r="J110" s="24">
        <f t="shared" si="444"/>
        <v>5</v>
      </c>
      <c r="K110" s="24">
        <f t="shared" si="444"/>
        <v>6</v>
      </c>
      <c r="L110" s="24">
        <f t="shared" si="444"/>
        <v>7</v>
      </c>
      <c r="M110" s="24">
        <f t="shared" si="444"/>
        <v>8</v>
      </c>
      <c r="N110" s="24">
        <f t="shared" si="444"/>
        <v>9</v>
      </c>
      <c r="O110" s="24">
        <f t="shared" si="444"/>
        <v>10</v>
      </c>
      <c r="P110" s="24">
        <f t="shared" si="444"/>
        <v>11</v>
      </c>
      <c r="Q110" s="24">
        <f t="shared" si="444"/>
        <v>12</v>
      </c>
      <c r="R110" s="24">
        <f t="shared" si="444"/>
        <v>13</v>
      </c>
      <c r="S110" s="24">
        <f t="shared" si="444"/>
        <v>14</v>
      </c>
      <c r="T110" s="24">
        <f t="shared" si="444"/>
        <v>15</v>
      </c>
      <c r="U110" s="24">
        <f t="shared" si="444"/>
        <v>16</v>
      </c>
      <c r="V110" s="24">
        <f t="shared" si="444"/>
        <v>17</v>
      </c>
      <c r="W110" s="24">
        <f t="shared" si="444"/>
        <v>18</v>
      </c>
      <c r="X110" s="24">
        <f t="shared" si="444"/>
        <v>19</v>
      </c>
      <c r="Y110" s="24">
        <f t="shared" si="444"/>
        <v>20</v>
      </c>
      <c r="Z110" s="24">
        <f t="shared" si="444"/>
        <v>21</v>
      </c>
      <c r="AA110" s="24">
        <f t="shared" si="444"/>
        <v>22</v>
      </c>
      <c r="AB110" s="24">
        <f t="shared" si="444"/>
        <v>23</v>
      </c>
      <c r="AC110" s="24">
        <f t="shared" si="444"/>
        <v>24</v>
      </c>
      <c r="AD110" s="24">
        <f t="shared" si="444"/>
        <v>25</v>
      </c>
      <c r="AE110" s="24">
        <f t="shared" si="444"/>
        <v>26</v>
      </c>
      <c r="AF110" s="24">
        <f t="shared" si="444"/>
        <v>27</v>
      </c>
      <c r="AG110" s="24">
        <f t="shared" si="444"/>
        <v>28</v>
      </c>
      <c r="AH110" s="24">
        <f t="shared" si="444"/>
        <v>29</v>
      </c>
      <c r="AI110" s="24">
        <f t="shared" si="444"/>
        <v>30</v>
      </c>
      <c r="AJ110" s="24">
        <f t="shared" si="444"/>
        <v>31</v>
      </c>
      <c r="AK110" s="24">
        <f t="shared" si="444"/>
        <v>32</v>
      </c>
      <c r="AL110" s="24">
        <f t="shared" si="444"/>
        <v>33</v>
      </c>
      <c r="AM110" s="24">
        <f t="shared" si="444"/>
        <v>34</v>
      </c>
      <c r="AN110" s="24">
        <f t="shared" si="444"/>
        <v>35</v>
      </c>
      <c r="AO110" s="24">
        <f t="shared" si="444"/>
        <v>36</v>
      </c>
      <c r="AP110" s="24">
        <f t="shared" si="444"/>
        <v>37</v>
      </c>
      <c r="AQ110" s="24">
        <f t="shared" si="444"/>
        <v>38</v>
      </c>
      <c r="AR110" s="24">
        <f t="shared" si="444"/>
        <v>39</v>
      </c>
      <c r="AS110" s="24">
        <f t="shared" si="444"/>
        <v>40</v>
      </c>
      <c r="AT110" s="24">
        <f t="shared" si="444"/>
        <v>41</v>
      </c>
      <c r="AU110" s="24">
        <f t="shared" si="444"/>
        <v>42</v>
      </c>
      <c r="AV110" s="24">
        <f t="shared" si="444"/>
        <v>43</v>
      </c>
      <c r="AW110" s="24">
        <f t="shared" si="444"/>
        <v>44</v>
      </c>
      <c r="AX110" s="24">
        <f t="shared" si="444"/>
        <v>45</v>
      </c>
      <c r="AY110" s="24">
        <f t="shared" si="444"/>
        <v>46</v>
      </c>
      <c r="AZ110" s="24">
        <f t="shared" si="444"/>
        <v>47</v>
      </c>
      <c r="BA110" s="24">
        <f t="shared" si="444"/>
        <v>48</v>
      </c>
      <c r="BB110" s="24">
        <f t="shared" si="444"/>
        <v>49</v>
      </c>
      <c r="BC110" s="24">
        <f t="shared" si="444"/>
        <v>50</v>
      </c>
      <c r="BD110" s="24">
        <f t="shared" si="444"/>
        <v>51</v>
      </c>
      <c r="BE110" s="24">
        <f t="shared" si="444"/>
        <v>52</v>
      </c>
      <c r="BF110" s="24">
        <f t="shared" si="444"/>
        <v>53</v>
      </c>
      <c r="BG110" s="24">
        <f t="shared" si="444"/>
        <v>54</v>
      </c>
      <c r="BH110" s="24">
        <f t="shared" si="444"/>
        <v>55</v>
      </c>
      <c r="BI110" s="24">
        <f t="shared" si="444"/>
        <v>56</v>
      </c>
      <c r="BJ110" s="24">
        <f t="shared" si="444"/>
        <v>57</v>
      </c>
      <c r="BK110" s="24">
        <f t="shared" si="444"/>
        <v>58</v>
      </c>
      <c r="BL110" s="24">
        <f t="shared" si="444"/>
        <v>59</v>
      </c>
      <c r="BM110" s="24">
        <f t="shared" si="444"/>
        <v>60</v>
      </c>
      <c r="BN110" s="24">
        <f t="shared" si="444"/>
        <v>61</v>
      </c>
      <c r="BO110" s="24">
        <f t="shared" si="444"/>
        <v>62</v>
      </c>
      <c r="BP110" s="24">
        <f t="shared" si="444"/>
        <v>63</v>
      </c>
      <c r="BQ110" s="24">
        <f t="shared" si="444"/>
        <v>64</v>
      </c>
      <c r="BR110" s="24">
        <f t="shared" ref="BR110:EC113" si="445">IF(BR29 &gt;= inc, BR$4,"-")</f>
        <v>65</v>
      </c>
      <c r="BS110" s="24">
        <f t="shared" si="445"/>
        <v>66</v>
      </c>
      <c r="BT110" s="24">
        <f t="shared" si="445"/>
        <v>67</v>
      </c>
      <c r="BU110" s="24">
        <f t="shared" si="445"/>
        <v>68</v>
      </c>
      <c r="BV110" s="24">
        <f t="shared" si="445"/>
        <v>69</v>
      </c>
      <c r="BW110" s="24">
        <f t="shared" si="445"/>
        <v>70</v>
      </c>
      <c r="BX110" s="24">
        <f t="shared" si="445"/>
        <v>71</v>
      </c>
      <c r="BY110" s="24">
        <f t="shared" si="445"/>
        <v>72</v>
      </c>
      <c r="BZ110" s="24">
        <f t="shared" si="445"/>
        <v>73</v>
      </c>
      <c r="CA110" s="24">
        <f t="shared" si="445"/>
        <v>74</v>
      </c>
      <c r="CB110" s="24">
        <f t="shared" si="445"/>
        <v>75</v>
      </c>
      <c r="CC110" s="24">
        <f t="shared" si="445"/>
        <v>76</v>
      </c>
      <c r="CD110" s="24">
        <f t="shared" si="445"/>
        <v>77</v>
      </c>
      <c r="CE110" s="24">
        <f t="shared" si="445"/>
        <v>78</v>
      </c>
      <c r="CF110" s="24">
        <f t="shared" si="445"/>
        <v>79</v>
      </c>
      <c r="CG110" s="24">
        <f t="shared" si="445"/>
        <v>80</v>
      </c>
      <c r="CH110" s="24">
        <f t="shared" si="445"/>
        <v>81</v>
      </c>
      <c r="CI110" s="24">
        <f t="shared" si="445"/>
        <v>82</v>
      </c>
      <c r="CJ110" s="24">
        <f t="shared" si="445"/>
        <v>83</v>
      </c>
      <c r="CK110" s="24">
        <f t="shared" si="445"/>
        <v>84</v>
      </c>
      <c r="CL110" s="24">
        <f t="shared" si="445"/>
        <v>85</v>
      </c>
      <c r="CM110" s="24">
        <f t="shared" si="445"/>
        <v>86</v>
      </c>
      <c r="CN110" s="24">
        <f t="shared" si="445"/>
        <v>87</v>
      </c>
      <c r="CO110" s="24">
        <f t="shared" si="445"/>
        <v>88</v>
      </c>
      <c r="CP110" s="24">
        <f t="shared" si="445"/>
        <v>89</v>
      </c>
      <c r="CQ110" s="24">
        <f t="shared" si="445"/>
        <v>90</v>
      </c>
      <c r="CR110" s="24">
        <f t="shared" si="445"/>
        <v>91</v>
      </c>
      <c r="CS110" s="24">
        <f t="shared" si="445"/>
        <v>92</v>
      </c>
      <c r="CT110" s="24">
        <f t="shared" si="445"/>
        <v>93</v>
      </c>
      <c r="CU110" s="24">
        <f t="shared" si="445"/>
        <v>94</v>
      </c>
      <c r="CV110" s="24">
        <f t="shared" si="445"/>
        <v>95</v>
      </c>
      <c r="CW110" s="24">
        <f t="shared" si="445"/>
        <v>96</v>
      </c>
      <c r="CX110" s="24">
        <f t="shared" si="445"/>
        <v>97</v>
      </c>
      <c r="CY110" s="24">
        <f t="shared" si="445"/>
        <v>98</v>
      </c>
      <c r="CZ110" s="24">
        <f t="shared" si="445"/>
        <v>99</v>
      </c>
      <c r="DA110" s="24">
        <f t="shared" si="445"/>
        <v>100</v>
      </c>
      <c r="DB110" s="24">
        <f t="shared" si="445"/>
        <v>101</v>
      </c>
      <c r="DC110" s="24">
        <f t="shared" si="445"/>
        <v>102</v>
      </c>
      <c r="DD110" s="24">
        <f t="shared" si="445"/>
        <v>103</v>
      </c>
      <c r="DE110" s="24">
        <f t="shared" si="445"/>
        <v>104</v>
      </c>
      <c r="DF110" s="24">
        <f t="shared" si="445"/>
        <v>105</v>
      </c>
      <c r="DG110" s="24">
        <f t="shared" si="445"/>
        <v>106</v>
      </c>
      <c r="DH110" s="24">
        <f t="shared" si="445"/>
        <v>107</v>
      </c>
      <c r="DI110" s="24">
        <f t="shared" si="445"/>
        <v>108</v>
      </c>
      <c r="DJ110" s="24">
        <f t="shared" si="445"/>
        <v>109</v>
      </c>
      <c r="DK110" s="24">
        <f t="shared" si="445"/>
        <v>110</v>
      </c>
      <c r="DL110" s="24">
        <f t="shared" si="445"/>
        <v>111</v>
      </c>
      <c r="DM110" s="24">
        <f t="shared" si="445"/>
        <v>112</v>
      </c>
      <c r="DN110" s="24">
        <f t="shared" si="445"/>
        <v>113</v>
      </c>
      <c r="DO110" s="24">
        <f t="shared" si="445"/>
        <v>114</v>
      </c>
      <c r="DP110" s="24">
        <f t="shared" si="445"/>
        <v>115</v>
      </c>
      <c r="DQ110" s="24">
        <f t="shared" si="445"/>
        <v>116</v>
      </c>
      <c r="DR110" s="24">
        <f t="shared" si="445"/>
        <v>117</v>
      </c>
      <c r="DS110" s="24">
        <f t="shared" si="445"/>
        <v>118</v>
      </c>
      <c r="DT110" s="24">
        <f t="shared" si="445"/>
        <v>119</v>
      </c>
      <c r="DU110" s="24">
        <f t="shared" si="445"/>
        <v>120</v>
      </c>
      <c r="DV110" s="24">
        <f t="shared" si="445"/>
        <v>121</v>
      </c>
      <c r="DW110" s="24">
        <f t="shared" si="445"/>
        <v>122</v>
      </c>
      <c r="DX110" s="24">
        <f t="shared" si="445"/>
        <v>123</v>
      </c>
      <c r="DY110" s="24">
        <f t="shared" si="445"/>
        <v>124</v>
      </c>
      <c r="DZ110" s="24">
        <f t="shared" si="445"/>
        <v>125</v>
      </c>
      <c r="EA110" s="24">
        <f t="shared" si="445"/>
        <v>126</v>
      </c>
      <c r="EB110" s="24">
        <f t="shared" si="445"/>
        <v>127</v>
      </c>
      <c r="EC110" s="24">
        <f t="shared" si="445"/>
        <v>128</v>
      </c>
      <c r="ED110" s="24">
        <f t="shared" ref="ED110:GO113" si="446">IF(ED29 &gt;= inc, ED$4,"-")</f>
        <v>129</v>
      </c>
      <c r="EE110" s="24">
        <f t="shared" si="446"/>
        <v>130</v>
      </c>
      <c r="EF110" s="24">
        <f t="shared" si="446"/>
        <v>131</v>
      </c>
      <c r="EG110" s="24">
        <f t="shared" si="446"/>
        <v>132</v>
      </c>
      <c r="EH110" s="24">
        <f t="shared" si="446"/>
        <v>133</v>
      </c>
      <c r="EI110" s="24">
        <f t="shared" si="446"/>
        <v>134</v>
      </c>
      <c r="EJ110" s="24">
        <f t="shared" si="446"/>
        <v>135</v>
      </c>
      <c r="EK110" s="24">
        <f t="shared" si="446"/>
        <v>136</v>
      </c>
      <c r="EL110" s="24">
        <f t="shared" si="446"/>
        <v>137</v>
      </c>
      <c r="EM110" s="24">
        <f t="shared" si="446"/>
        <v>138</v>
      </c>
      <c r="EN110" s="24">
        <f t="shared" si="446"/>
        <v>139</v>
      </c>
      <c r="EO110" s="24">
        <f t="shared" si="446"/>
        <v>140</v>
      </c>
      <c r="EP110" s="24">
        <f t="shared" si="446"/>
        <v>141</v>
      </c>
      <c r="EQ110" s="24">
        <f t="shared" si="446"/>
        <v>142</v>
      </c>
      <c r="ER110" s="24">
        <f t="shared" si="446"/>
        <v>143</v>
      </c>
      <c r="ES110" s="24">
        <f t="shared" si="446"/>
        <v>144</v>
      </c>
      <c r="ET110" s="24">
        <f t="shared" si="446"/>
        <v>145</v>
      </c>
      <c r="EU110" s="24">
        <f t="shared" si="446"/>
        <v>146</v>
      </c>
      <c r="EV110" s="24">
        <f t="shared" si="446"/>
        <v>147</v>
      </c>
      <c r="EW110" s="24">
        <f t="shared" si="446"/>
        <v>148</v>
      </c>
      <c r="EX110" s="24">
        <f t="shared" si="446"/>
        <v>149</v>
      </c>
      <c r="EY110" s="24">
        <f t="shared" si="446"/>
        <v>150</v>
      </c>
      <c r="EZ110" s="24">
        <f t="shared" si="446"/>
        <v>151</v>
      </c>
      <c r="FA110" s="24">
        <f t="shared" si="446"/>
        <v>152</v>
      </c>
      <c r="FB110" s="24">
        <f t="shared" si="446"/>
        <v>153</v>
      </c>
      <c r="FC110" s="24">
        <f t="shared" si="446"/>
        <v>154</v>
      </c>
      <c r="FD110" s="24">
        <f t="shared" si="446"/>
        <v>155</v>
      </c>
      <c r="FE110" s="24">
        <f t="shared" si="446"/>
        <v>156</v>
      </c>
      <c r="FF110" s="24">
        <f t="shared" si="446"/>
        <v>157</v>
      </c>
      <c r="FG110" s="24">
        <f t="shared" si="446"/>
        <v>158</v>
      </c>
      <c r="FH110" s="24">
        <f t="shared" si="446"/>
        <v>159</v>
      </c>
      <c r="FI110" s="24">
        <f t="shared" si="446"/>
        <v>160</v>
      </c>
      <c r="FJ110" s="24">
        <f t="shared" si="446"/>
        <v>161</v>
      </c>
      <c r="FK110" s="24">
        <f t="shared" si="446"/>
        <v>162</v>
      </c>
      <c r="FL110" s="24">
        <f t="shared" si="446"/>
        <v>163</v>
      </c>
      <c r="FM110" s="24">
        <f t="shared" si="446"/>
        <v>164</v>
      </c>
      <c r="FN110" s="24">
        <f t="shared" si="446"/>
        <v>165</v>
      </c>
      <c r="FO110" s="24">
        <f t="shared" si="446"/>
        <v>166</v>
      </c>
      <c r="FP110" s="24">
        <f t="shared" si="446"/>
        <v>167</v>
      </c>
      <c r="FQ110" s="24">
        <f t="shared" si="446"/>
        <v>168</v>
      </c>
      <c r="FR110" s="24">
        <f t="shared" si="446"/>
        <v>169</v>
      </c>
      <c r="FS110" s="24">
        <f t="shared" si="446"/>
        <v>170</v>
      </c>
      <c r="FT110" s="24">
        <f t="shared" si="446"/>
        <v>171</v>
      </c>
      <c r="FU110" s="24">
        <f t="shared" si="446"/>
        <v>172</v>
      </c>
      <c r="FV110" s="24">
        <f t="shared" si="446"/>
        <v>173</v>
      </c>
      <c r="FW110" s="24">
        <f t="shared" si="446"/>
        <v>174</v>
      </c>
      <c r="FX110" s="24">
        <f t="shared" si="446"/>
        <v>175</v>
      </c>
      <c r="FY110" s="24">
        <f t="shared" si="446"/>
        <v>176</v>
      </c>
      <c r="FZ110" s="24">
        <f t="shared" si="446"/>
        <v>177</v>
      </c>
      <c r="GA110" s="24">
        <f t="shared" si="446"/>
        <v>178</v>
      </c>
      <c r="GB110" s="24">
        <f t="shared" si="446"/>
        <v>179</v>
      </c>
      <c r="GC110" s="24">
        <f t="shared" si="446"/>
        <v>180</v>
      </c>
      <c r="GD110" s="24">
        <f t="shared" si="446"/>
        <v>181</v>
      </c>
      <c r="GE110" s="24">
        <f t="shared" si="446"/>
        <v>182</v>
      </c>
      <c r="GF110" s="24">
        <f t="shared" si="446"/>
        <v>183</v>
      </c>
      <c r="GG110" s="24">
        <f t="shared" si="446"/>
        <v>184</v>
      </c>
      <c r="GH110" s="24">
        <f t="shared" si="446"/>
        <v>185</v>
      </c>
      <c r="GI110" s="24">
        <f t="shared" si="446"/>
        <v>186</v>
      </c>
      <c r="GJ110" s="24">
        <f t="shared" si="446"/>
        <v>187</v>
      </c>
      <c r="GK110" s="24">
        <f t="shared" si="446"/>
        <v>188</v>
      </c>
      <c r="GL110" s="24">
        <f t="shared" si="446"/>
        <v>189</v>
      </c>
      <c r="GM110" s="24">
        <f t="shared" si="446"/>
        <v>190</v>
      </c>
      <c r="GN110" s="24">
        <f t="shared" si="446"/>
        <v>191</v>
      </c>
      <c r="GO110" s="24">
        <f t="shared" si="446"/>
        <v>192</v>
      </c>
      <c r="GP110" s="24">
        <f t="shared" ref="GP110:JA113" si="447">IF(GP29 &gt;= inc, GP$4,"-")</f>
        <v>193</v>
      </c>
      <c r="GQ110" s="24">
        <f t="shared" si="447"/>
        <v>194</v>
      </c>
      <c r="GR110" s="24">
        <f t="shared" si="447"/>
        <v>195</v>
      </c>
      <c r="GS110" s="24">
        <f t="shared" si="447"/>
        <v>196</v>
      </c>
      <c r="GT110" s="24">
        <f t="shared" si="447"/>
        <v>197</v>
      </c>
      <c r="GU110" s="24">
        <f t="shared" si="447"/>
        <v>198</v>
      </c>
      <c r="GV110" s="24">
        <f t="shared" si="447"/>
        <v>199</v>
      </c>
      <c r="GW110" s="24">
        <f t="shared" si="447"/>
        <v>200</v>
      </c>
      <c r="GX110" s="24">
        <f t="shared" si="447"/>
        <v>201</v>
      </c>
      <c r="GY110" s="24">
        <f t="shared" si="447"/>
        <v>202</v>
      </c>
      <c r="GZ110" s="24">
        <f t="shared" si="447"/>
        <v>203</v>
      </c>
      <c r="HA110" s="24">
        <f t="shared" si="447"/>
        <v>204</v>
      </c>
      <c r="HB110" s="24">
        <f t="shared" si="447"/>
        <v>205</v>
      </c>
      <c r="HC110" s="24">
        <f t="shared" si="447"/>
        <v>206</v>
      </c>
      <c r="HD110" s="24">
        <f t="shared" si="447"/>
        <v>207</v>
      </c>
      <c r="HE110" s="24">
        <f t="shared" si="447"/>
        <v>208</v>
      </c>
      <c r="HF110" s="24">
        <f t="shared" si="447"/>
        <v>209</v>
      </c>
      <c r="HG110" s="24">
        <f t="shared" si="447"/>
        <v>210</v>
      </c>
      <c r="HH110" s="24">
        <f t="shared" si="447"/>
        <v>211</v>
      </c>
      <c r="HI110" s="24">
        <f t="shared" si="447"/>
        <v>212</v>
      </c>
      <c r="HJ110" s="24">
        <f t="shared" si="447"/>
        <v>213</v>
      </c>
      <c r="HK110" s="24">
        <f t="shared" si="447"/>
        <v>214</v>
      </c>
      <c r="HL110" s="24">
        <f t="shared" si="447"/>
        <v>215</v>
      </c>
      <c r="HM110" s="24">
        <f t="shared" si="447"/>
        <v>216</v>
      </c>
      <c r="HN110" s="24">
        <f t="shared" si="447"/>
        <v>217</v>
      </c>
      <c r="HO110" s="24">
        <f t="shared" si="447"/>
        <v>218</v>
      </c>
      <c r="HP110" s="24">
        <f t="shared" si="447"/>
        <v>219</v>
      </c>
      <c r="HQ110" s="24">
        <f t="shared" si="447"/>
        <v>220</v>
      </c>
      <c r="HR110" s="24">
        <f t="shared" si="447"/>
        <v>221</v>
      </c>
      <c r="HS110" s="24">
        <f t="shared" si="447"/>
        <v>222</v>
      </c>
      <c r="HT110" s="24">
        <f t="shared" si="447"/>
        <v>223</v>
      </c>
      <c r="HU110" s="24">
        <f t="shared" si="447"/>
        <v>224</v>
      </c>
      <c r="HV110" s="24">
        <f t="shared" si="447"/>
        <v>225</v>
      </c>
      <c r="HW110" s="24">
        <f t="shared" si="447"/>
        <v>226</v>
      </c>
      <c r="HX110" s="24">
        <f t="shared" si="447"/>
        <v>227</v>
      </c>
      <c r="HY110" s="24">
        <f t="shared" si="447"/>
        <v>228</v>
      </c>
      <c r="HZ110" s="24">
        <f t="shared" si="447"/>
        <v>229</v>
      </c>
      <c r="IA110" s="24">
        <f t="shared" si="447"/>
        <v>230</v>
      </c>
      <c r="IB110" s="24">
        <f t="shared" si="447"/>
        <v>231</v>
      </c>
      <c r="IC110" s="24">
        <f t="shared" si="447"/>
        <v>232</v>
      </c>
      <c r="ID110" s="24">
        <f t="shared" si="447"/>
        <v>233</v>
      </c>
      <c r="IE110" s="24">
        <f t="shared" si="447"/>
        <v>234</v>
      </c>
      <c r="IF110" s="24">
        <f t="shared" si="447"/>
        <v>235</v>
      </c>
      <c r="IG110" s="24">
        <f t="shared" si="447"/>
        <v>236</v>
      </c>
      <c r="IH110" s="24">
        <f t="shared" si="447"/>
        <v>237</v>
      </c>
      <c r="II110" s="24">
        <f t="shared" si="447"/>
        <v>238</v>
      </c>
      <c r="IJ110" s="24">
        <f t="shared" si="447"/>
        <v>239</v>
      </c>
      <c r="IK110" s="24">
        <f t="shared" si="447"/>
        <v>240</v>
      </c>
      <c r="IL110" s="24">
        <f t="shared" si="447"/>
        <v>241</v>
      </c>
      <c r="IM110" s="24">
        <f t="shared" si="447"/>
        <v>242</v>
      </c>
      <c r="IN110" s="24">
        <f t="shared" si="447"/>
        <v>243</v>
      </c>
      <c r="IO110" s="24">
        <f t="shared" si="447"/>
        <v>244</v>
      </c>
      <c r="IP110" s="24">
        <f t="shared" si="447"/>
        <v>245</v>
      </c>
      <c r="IQ110" s="24">
        <f t="shared" si="447"/>
        <v>246</v>
      </c>
      <c r="IR110" s="24">
        <f t="shared" si="447"/>
        <v>247</v>
      </c>
      <c r="IS110" s="24">
        <f t="shared" si="447"/>
        <v>248</v>
      </c>
      <c r="IT110" s="24">
        <f t="shared" si="447"/>
        <v>249</v>
      </c>
      <c r="IU110" s="24">
        <f t="shared" si="447"/>
        <v>250</v>
      </c>
      <c r="IV110" s="24">
        <f t="shared" si="447"/>
        <v>251</v>
      </c>
      <c r="IW110" s="24">
        <f t="shared" si="447"/>
        <v>252</v>
      </c>
      <c r="IX110" s="24">
        <f t="shared" si="447"/>
        <v>253</v>
      </c>
      <c r="IY110" s="24">
        <f t="shared" si="447"/>
        <v>254</v>
      </c>
      <c r="IZ110" s="24">
        <f t="shared" si="447"/>
        <v>255</v>
      </c>
      <c r="JA110" s="24">
        <f t="shared" si="447"/>
        <v>256</v>
      </c>
      <c r="JB110" s="24">
        <f t="shared" ref="JB110:LM113" si="448">IF(JB29 &gt;= inc, JB$4,"-")</f>
        <v>257</v>
      </c>
      <c r="JC110" s="24">
        <f t="shared" si="448"/>
        <v>258</v>
      </c>
      <c r="JD110" s="24">
        <f t="shared" si="448"/>
        <v>259</v>
      </c>
      <c r="JE110" s="24">
        <f t="shared" si="448"/>
        <v>260</v>
      </c>
      <c r="JF110" s="24">
        <f t="shared" si="448"/>
        <v>261</v>
      </c>
      <c r="JG110" s="24">
        <f t="shared" si="448"/>
        <v>262</v>
      </c>
      <c r="JH110" s="24">
        <f t="shared" si="448"/>
        <v>263</v>
      </c>
      <c r="JI110" s="24">
        <f t="shared" si="448"/>
        <v>264</v>
      </c>
      <c r="JJ110" s="24">
        <f t="shared" si="448"/>
        <v>265</v>
      </c>
      <c r="JK110" s="24">
        <f t="shared" si="448"/>
        <v>266</v>
      </c>
      <c r="JL110" s="24">
        <f t="shared" si="448"/>
        <v>267</v>
      </c>
      <c r="JM110" s="24">
        <f t="shared" si="448"/>
        <v>268</v>
      </c>
      <c r="JN110" s="24">
        <f t="shared" si="448"/>
        <v>269</v>
      </c>
      <c r="JO110" s="24">
        <f t="shared" si="448"/>
        <v>270</v>
      </c>
      <c r="JP110" s="24">
        <f t="shared" si="448"/>
        <v>271</v>
      </c>
      <c r="JQ110" s="24">
        <f t="shared" si="448"/>
        <v>272</v>
      </c>
      <c r="JR110" s="24">
        <f t="shared" si="448"/>
        <v>273</v>
      </c>
      <c r="JS110" s="24">
        <f t="shared" si="448"/>
        <v>274</v>
      </c>
      <c r="JT110" s="24">
        <f t="shared" si="448"/>
        <v>275</v>
      </c>
      <c r="JU110" s="24">
        <f t="shared" si="448"/>
        <v>276</v>
      </c>
      <c r="JV110" s="24">
        <f t="shared" si="448"/>
        <v>277</v>
      </c>
      <c r="JW110" s="24">
        <f t="shared" si="448"/>
        <v>278</v>
      </c>
      <c r="JX110" s="24">
        <f t="shared" si="448"/>
        <v>279</v>
      </c>
      <c r="JY110" s="24">
        <f t="shared" si="448"/>
        <v>280</v>
      </c>
      <c r="JZ110" s="24">
        <f t="shared" si="448"/>
        <v>281</v>
      </c>
      <c r="KA110" s="24">
        <f t="shared" si="448"/>
        <v>282</v>
      </c>
      <c r="KB110" s="24">
        <f t="shared" si="448"/>
        <v>283</v>
      </c>
      <c r="KC110" s="24">
        <f t="shared" si="448"/>
        <v>284</v>
      </c>
      <c r="KD110" s="24">
        <f t="shared" si="448"/>
        <v>285</v>
      </c>
      <c r="KE110" s="24">
        <f t="shared" si="448"/>
        <v>286</v>
      </c>
      <c r="KF110" s="24">
        <f t="shared" si="448"/>
        <v>287</v>
      </c>
      <c r="KG110" s="24">
        <f t="shared" si="448"/>
        <v>288</v>
      </c>
      <c r="KH110" s="24">
        <f t="shared" si="448"/>
        <v>289</v>
      </c>
      <c r="KI110" s="24">
        <f t="shared" si="448"/>
        <v>290</v>
      </c>
      <c r="KJ110" s="24">
        <f t="shared" si="448"/>
        <v>291</v>
      </c>
      <c r="KK110" s="24">
        <f t="shared" si="448"/>
        <v>292</v>
      </c>
      <c r="KL110" s="24">
        <f t="shared" si="448"/>
        <v>293</v>
      </c>
      <c r="KM110" s="24">
        <f t="shared" si="448"/>
        <v>294</v>
      </c>
      <c r="KN110" s="24">
        <f t="shared" si="448"/>
        <v>295</v>
      </c>
      <c r="KO110" s="24">
        <f t="shared" si="448"/>
        <v>296</v>
      </c>
      <c r="KP110" s="24">
        <f t="shared" si="448"/>
        <v>297</v>
      </c>
      <c r="KQ110" s="24">
        <f t="shared" si="448"/>
        <v>298</v>
      </c>
      <c r="KR110" s="24">
        <f t="shared" si="448"/>
        <v>299</v>
      </c>
      <c r="KS110" s="24">
        <f t="shared" si="448"/>
        <v>300</v>
      </c>
      <c r="KT110" s="24">
        <f t="shared" si="448"/>
        <v>301</v>
      </c>
      <c r="KU110" s="24">
        <f t="shared" si="448"/>
        <v>302</v>
      </c>
      <c r="KV110" s="24">
        <f t="shared" si="448"/>
        <v>303</v>
      </c>
      <c r="KW110" s="24">
        <f t="shared" si="448"/>
        <v>304</v>
      </c>
      <c r="KX110" s="24">
        <f t="shared" si="448"/>
        <v>305</v>
      </c>
      <c r="KY110" s="24">
        <f t="shared" si="448"/>
        <v>306</v>
      </c>
      <c r="KZ110" s="24">
        <f t="shared" si="448"/>
        <v>307</v>
      </c>
      <c r="LA110" s="24">
        <f t="shared" si="448"/>
        <v>308</v>
      </c>
      <c r="LB110" s="24">
        <f t="shared" si="448"/>
        <v>309</v>
      </c>
      <c r="LC110" s="24">
        <f t="shared" si="448"/>
        <v>310</v>
      </c>
      <c r="LD110" s="24">
        <f t="shared" si="448"/>
        <v>311</v>
      </c>
      <c r="LE110" s="24">
        <f t="shared" si="448"/>
        <v>312</v>
      </c>
      <c r="LF110" s="24">
        <f t="shared" si="448"/>
        <v>313</v>
      </c>
      <c r="LG110" s="24">
        <f t="shared" si="448"/>
        <v>314</v>
      </c>
      <c r="LH110" s="24">
        <f t="shared" si="448"/>
        <v>315</v>
      </c>
      <c r="LI110" s="24">
        <f t="shared" si="448"/>
        <v>316</v>
      </c>
      <c r="LJ110" s="24">
        <f t="shared" si="448"/>
        <v>317</v>
      </c>
      <c r="LK110" s="24">
        <f t="shared" si="448"/>
        <v>318</v>
      </c>
      <c r="LL110" s="24">
        <f t="shared" si="448"/>
        <v>319</v>
      </c>
      <c r="LM110" s="24">
        <f t="shared" si="448"/>
        <v>320</v>
      </c>
      <c r="LN110" s="24">
        <f t="shared" ref="LN110:NY113" si="449">IF(LN29 &gt;= inc, LN$4,"-")</f>
        <v>321</v>
      </c>
      <c r="LO110" s="24">
        <f t="shared" si="449"/>
        <v>322</v>
      </c>
      <c r="LP110" s="24">
        <f t="shared" si="449"/>
        <v>323</v>
      </c>
      <c r="LQ110" s="24">
        <f t="shared" si="449"/>
        <v>324</v>
      </c>
      <c r="LR110" s="24">
        <f t="shared" si="449"/>
        <v>325</v>
      </c>
      <c r="LS110" s="24">
        <f t="shared" si="449"/>
        <v>326</v>
      </c>
      <c r="LT110" s="24">
        <f t="shared" si="449"/>
        <v>327</v>
      </c>
      <c r="LU110" s="24">
        <f t="shared" si="449"/>
        <v>328</v>
      </c>
      <c r="LV110" s="24">
        <f t="shared" si="449"/>
        <v>329</v>
      </c>
      <c r="LW110" s="24">
        <f t="shared" si="449"/>
        <v>330</v>
      </c>
      <c r="LX110" s="24">
        <f t="shared" si="449"/>
        <v>331</v>
      </c>
      <c r="LY110" s="24">
        <f t="shared" si="449"/>
        <v>332</v>
      </c>
      <c r="LZ110" s="24">
        <f t="shared" si="449"/>
        <v>333</v>
      </c>
      <c r="MA110" s="24">
        <f t="shared" si="449"/>
        <v>334</v>
      </c>
      <c r="MB110" s="24">
        <f t="shared" si="449"/>
        <v>335</v>
      </c>
      <c r="MC110" s="24">
        <f t="shared" si="449"/>
        <v>336</v>
      </c>
      <c r="MD110" s="24">
        <f t="shared" si="449"/>
        <v>337</v>
      </c>
      <c r="ME110" s="24">
        <f t="shared" si="449"/>
        <v>338</v>
      </c>
      <c r="MF110" s="24">
        <f t="shared" si="449"/>
        <v>339</v>
      </c>
      <c r="MG110" s="24">
        <f t="shared" si="449"/>
        <v>340</v>
      </c>
      <c r="MH110" s="24">
        <f t="shared" si="449"/>
        <v>341</v>
      </c>
      <c r="MI110" s="24">
        <f t="shared" si="449"/>
        <v>342</v>
      </c>
      <c r="MJ110" s="24">
        <f t="shared" si="449"/>
        <v>343</v>
      </c>
      <c r="MK110" s="24">
        <f t="shared" si="449"/>
        <v>344</v>
      </c>
      <c r="ML110" s="24">
        <f t="shared" si="449"/>
        <v>345</v>
      </c>
      <c r="MM110" s="24">
        <f t="shared" si="449"/>
        <v>346</v>
      </c>
      <c r="MN110" s="24">
        <f t="shared" si="449"/>
        <v>347</v>
      </c>
      <c r="MO110" s="24">
        <f t="shared" si="449"/>
        <v>348</v>
      </c>
      <c r="MP110" s="24">
        <f t="shared" si="449"/>
        <v>349</v>
      </c>
      <c r="MQ110" s="24">
        <f t="shared" si="449"/>
        <v>350</v>
      </c>
      <c r="MR110" s="24">
        <f t="shared" si="449"/>
        <v>351</v>
      </c>
      <c r="MS110" s="24">
        <f t="shared" si="449"/>
        <v>352</v>
      </c>
      <c r="MT110" s="24">
        <f t="shared" si="449"/>
        <v>353</v>
      </c>
      <c r="MU110" s="24">
        <f t="shared" si="449"/>
        <v>354</v>
      </c>
      <c r="MV110" s="24">
        <f t="shared" si="449"/>
        <v>355</v>
      </c>
      <c r="MW110" s="24">
        <f t="shared" si="449"/>
        <v>356</v>
      </c>
      <c r="MX110" s="24">
        <f t="shared" si="449"/>
        <v>357</v>
      </c>
      <c r="MY110" s="24">
        <f t="shared" si="449"/>
        <v>358</v>
      </c>
      <c r="MZ110" s="24">
        <f t="shared" si="449"/>
        <v>359</v>
      </c>
      <c r="NA110" s="24">
        <f t="shared" si="449"/>
        <v>360</v>
      </c>
      <c r="NB110" s="24">
        <f t="shared" si="449"/>
        <v>361</v>
      </c>
      <c r="NC110" s="24">
        <f t="shared" si="449"/>
        <v>362</v>
      </c>
      <c r="ND110" s="24">
        <f t="shared" si="449"/>
        <v>363</v>
      </c>
      <c r="NE110" s="24">
        <f t="shared" si="449"/>
        <v>364</v>
      </c>
      <c r="NF110" s="24">
        <f t="shared" si="449"/>
        <v>365</v>
      </c>
      <c r="NG110" s="24">
        <f t="shared" si="449"/>
        <v>366</v>
      </c>
      <c r="NH110" s="24">
        <f t="shared" si="449"/>
        <v>367</v>
      </c>
      <c r="NI110" s="24">
        <f t="shared" si="449"/>
        <v>368</v>
      </c>
      <c r="NJ110" s="24">
        <f t="shared" si="449"/>
        <v>369</v>
      </c>
      <c r="NK110" s="24">
        <f t="shared" si="449"/>
        <v>370</v>
      </c>
      <c r="NL110" s="24">
        <f t="shared" si="449"/>
        <v>371</v>
      </c>
      <c r="NM110" s="24">
        <f t="shared" si="449"/>
        <v>372</v>
      </c>
      <c r="NN110" s="24">
        <f t="shared" si="449"/>
        <v>373</v>
      </c>
      <c r="NO110" s="24">
        <f t="shared" si="449"/>
        <v>374</v>
      </c>
      <c r="NP110" s="24">
        <f t="shared" si="449"/>
        <v>375</v>
      </c>
      <c r="NQ110" s="24">
        <f t="shared" si="449"/>
        <v>376</v>
      </c>
      <c r="NR110" s="24">
        <f t="shared" si="449"/>
        <v>377</v>
      </c>
      <c r="NS110" s="24">
        <f t="shared" si="449"/>
        <v>378</v>
      </c>
      <c r="NT110" s="24">
        <f t="shared" si="449"/>
        <v>379</v>
      </c>
      <c r="NU110" s="24">
        <f t="shared" si="449"/>
        <v>380</v>
      </c>
      <c r="NV110" s="24">
        <f t="shared" si="449"/>
        <v>381</v>
      </c>
      <c r="NW110" s="24">
        <f t="shared" si="449"/>
        <v>382</v>
      </c>
      <c r="NX110" s="24">
        <f t="shared" si="449"/>
        <v>383</v>
      </c>
      <c r="NY110" s="24">
        <f t="shared" si="449"/>
        <v>384</v>
      </c>
      <c r="NZ110" s="24">
        <f t="shared" ref="NZ110:QK113" si="450">IF(NZ29 &gt;= inc, NZ$4,"-")</f>
        <v>385</v>
      </c>
      <c r="OA110" s="24">
        <f t="shared" si="450"/>
        <v>386</v>
      </c>
      <c r="OB110" s="24">
        <f t="shared" si="450"/>
        <v>387</v>
      </c>
      <c r="OC110" s="24">
        <f t="shared" si="450"/>
        <v>388</v>
      </c>
      <c r="OD110" s="24">
        <f t="shared" si="450"/>
        <v>389</v>
      </c>
      <c r="OE110" s="24">
        <f t="shared" si="450"/>
        <v>390</v>
      </c>
      <c r="OF110" s="24">
        <f t="shared" si="450"/>
        <v>391</v>
      </c>
      <c r="OG110" s="24">
        <f t="shared" si="450"/>
        <v>392</v>
      </c>
      <c r="OH110" s="24">
        <f t="shared" si="450"/>
        <v>393</v>
      </c>
      <c r="OI110" s="24">
        <f t="shared" si="450"/>
        <v>394</v>
      </c>
      <c r="OJ110" s="24">
        <f t="shared" si="450"/>
        <v>395</v>
      </c>
      <c r="OK110" s="24">
        <f t="shared" si="450"/>
        <v>396</v>
      </c>
      <c r="OL110" s="24">
        <f t="shared" si="450"/>
        <v>397</v>
      </c>
      <c r="OM110" s="24">
        <f t="shared" si="450"/>
        <v>398</v>
      </c>
      <c r="ON110" s="24">
        <f t="shared" si="450"/>
        <v>399</v>
      </c>
      <c r="OO110" s="24">
        <f t="shared" si="450"/>
        <v>400</v>
      </c>
      <c r="OP110" s="24">
        <f t="shared" si="450"/>
        <v>401</v>
      </c>
      <c r="OQ110" s="24">
        <f t="shared" si="450"/>
        <v>402</v>
      </c>
      <c r="OR110" s="24">
        <f t="shared" si="450"/>
        <v>403</v>
      </c>
      <c r="OS110" s="24">
        <f t="shared" si="450"/>
        <v>404</v>
      </c>
      <c r="OT110" s="24">
        <f t="shared" si="450"/>
        <v>405</v>
      </c>
      <c r="OU110" s="24">
        <f t="shared" si="450"/>
        <v>406</v>
      </c>
      <c r="OV110" s="24">
        <f t="shared" si="450"/>
        <v>407</v>
      </c>
      <c r="OW110" s="24">
        <f t="shared" si="450"/>
        <v>408</v>
      </c>
      <c r="OX110" s="24">
        <f t="shared" si="450"/>
        <v>409</v>
      </c>
      <c r="OY110" s="24">
        <f t="shared" si="450"/>
        <v>410</v>
      </c>
      <c r="OZ110" s="24">
        <f t="shared" si="450"/>
        <v>411</v>
      </c>
      <c r="PA110" s="24">
        <f t="shared" si="450"/>
        <v>412</v>
      </c>
      <c r="PB110" s="24">
        <f t="shared" si="450"/>
        <v>413</v>
      </c>
      <c r="PC110" s="24">
        <f t="shared" si="450"/>
        <v>414</v>
      </c>
      <c r="PD110" s="24">
        <f t="shared" si="450"/>
        <v>415</v>
      </c>
      <c r="PE110" s="24">
        <f t="shared" si="450"/>
        <v>416</v>
      </c>
      <c r="PF110" s="24">
        <f t="shared" si="450"/>
        <v>417</v>
      </c>
      <c r="PG110" s="24">
        <f t="shared" si="450"/>
        <v>418</v>
      </c>
      <c r="PH110" s="24">
        <f t="shared" si="450"/>
        <v>419</v>
      </c>
      <c r="PI110" s="24">
        <f t="shared" si="450"/>
        <v>420</v>
      </c>
      <c r="PJ110" s="24">
        <f t="shared" si="450"/>
        <v>421</v>
      </c>
      <c r="PK110" s="24">
        <f t="shared" si="450"/>
        <v>422</v>
      </c>
      <c r="PL110" s="24">
        <f t="shared" si="450"/>
        <v>423</v>
      </c>
      <c r="PM110" s="24">
        <f t="shared" si="450"/>
        <v>424</v>
      </c>
      <c r="PN110" s="24">
        <f t="shared" si="450"/>
        <v>425</v>
      </c>
      <c r="PO110" s="24">
        <f t="shared" si="450"/>
        <v>426</v>
      </c>
      <c r="PP110" s="24">
        <f t="shared" si="450"/>
        <v>427</v>
      </c>
      <c r="PQ110" s="24">
        <f t="shared" si="450"/>
        <v>428</v>
      </c>
      <c r="PR110" s="24">
        <f t="shared" si="450"/>
        <v>429</v>
      </c>
      <c r="PS110" s="24">
        <f t="shared" si="450"/>
        <v>430</v>
      </c>
      <c r="PT110" s="24">
        <f t="shared" si="450"/>
        <v>431</v>
      </c>
      <c r="PU110" s="24">
        <f t="shared" si="450"/>
        <v>432</v>
      </c>
      <c r="PV110" s="24">
        <f t="shared" si="450"/>
        <v>433</v>
      </c>
      <c r="PW110" s="24">
        <f t="shared" si="450"/>
        <v>434</v>
      </c>
      <c r="PX110" s="24">
        <f t="shared" si="450"/>
        <v>435</v>
      </c>
      <c r="PY110" s="24">
        <f t="shared" si="450"/>
        <v>436</v>
      </c>
      <c r="PZ110" s="24">
        <f t="shared" si="450"/>
        <v>437</v>
      </c>
      <c r="QA110" s="24">
        <f t="shared" si="450"/>
        <v>438</v>
      </c>
      <c r="QB110" s="24">
        <f t="shared" si="450"/>
        <v>439</v>
      </c>
      <c r="QC110" s="24">
        <f t="shared" si="450"/>
        <v>440</v>
      </c>
      <c r="QD110" s="24">
        <f t="shared" si="450"/>
        <v>441</v>
      </c>
      <c r="QE110" s="24">
        <f t="shared" si="450"/>
        <v>442</v>
      </c>
      <c r="QF110" s="24">
        <f t="shared" si="450"/>
        <v>443</v>
      </c>
      <c r="QG110" s="24">
        <f t="shared" si="450"/>
        <v>444</v>
      </c>
      <c r="QH110" s="24">
        <f t="shared" si="450"/>
        <v>445</v>
      </c>
      <c r="QI110" s="24">
        <f t="shared" si="450"/>
        <v>446</v>
      </c>
      <c r="QJ110" s="24">
        <f t="shared" si="450"/>
        <v>447</v>
      </c>
      <c r="QK110" s="24">
        <f t="shared" si="450"/>
        <v>448</v>
      </c>
      <c r="QL110" s="24">
        <f t="shared" si="436"/>
        <v>449</v>
      </c>
      <c r="QM110" s="24">
        <f t="shared" si="436"/>
        <v>450</v>
      </c>
      <c r="QN110" s="24">
        <f t="shared" si="436"/>
        <v>451</v>
      </c>
      <c r="QO110" s="24">
        <f t="shared" si="436"/>
        <v>452</v>
      </c>
      <c r="QP110" s="24">
        <f t="shared" si="436"/>
        <v>453</v>
      </c>
      <c r="QQ110" s="24">
        <f t="shared" si="436"/>
        <v>454</v>
      </c>
      <c r="QR110" s="24">
        <f t="shared" si="436"/>
        <v>455</v>
      </c>
      <c r="QS110" s="24">
        <f t="shared" si="436"/>
        <v>456</v>
      </c>
      <c r="QT110" s="24">
        <f t="shared" si="436"/>
        <v>457</v>
      </c>
      <c r="QU110" s="24">
        <f t="shared" si="436"/>
        <v>458</v>
      </c>
      <c r="QV110" s="24">
        <f t="shared" si="436"/>
        <v>459</v>
      </c>
      <c r="QW110" s="24">
        <f t="shared" si="436"/>
        <v>460</v>
      </c>
      <c r="QX110" s="24">
        <f t="shared" si="436"/>
        <v>461</v>
      </c>
      <c r="QY110" s="24">
        <f t="shared" si="436"/>
        <v>462</v>
      </c>
      <c r="QZ110" s="24">
        <f t="shared" si="436"/>
        <v>463</v>
      </c>
      <c r="RA110" s="24">
        <f t="shared" si="436"/>
        <v>464</v>
      </c>
      <c r="RB110" s="24">
        <f t="shared" si="436"/>
        <v>465</v>
      </c>
      <c r="RC110" s="24">
        <f t="shared" si="436"/>
        <v>466</v>
      </c>
      <c r="RD110" s="24">
        <f t="shared" si="436"/>
        <v>467</v>
      </c>
      <c r="RE110" s="24">
        <f t="shared" si="436"/>
        <v>468</v>
      </c>
      <c r="RF110" s="24">
        <f t="shared" si="436"/>
        <v>469</v>
      </c>
      <c r="RG110" s="24">
        <f t="shared" si="436"/>
        <v>470</v>
      </c>
      <c r="RH110" s="24">
        <f t="shared" si="436"/>
        <v>471</v>
      </c>
      <c r="RI110" s="24">
        <f t="shared" si="436"/>
        <v>472</v>
      </c>
      <c r="RJ110" s="24">
        <f t="shared" si="436"/>
        <v>473</v>
      </c>
      <c r="RK110" s="24">
        <f t="shared" si="436"/>
        <v>474</v>
      </c>
      <c r="RL110" s="24">
        <f t="shared" si="436"/>
        <v>475</v>
      </c>
      <c r="RM110" s="24">
        <f t="shared" si="436"/>
        <v>476</v>
      </c>
      <c r="RN110" s="24">
        <f t="shared" si="436"/>
        <v>477</v>
      </c>
      <c r="RO110" s="24">
        <f t="shared" si="436"/>
        <v>478</v>
      </c>
      <c r="RP110" s="24">
        <f t="shared" si="436"/>
        <v>479</v>
      </c>
      <c r="RQ110" s="24">
        <f t="shared" si="436"/>
        <v>480</v>
      </c>
      <c r="RR110" s="24">
        <f t="shared" si="436"/>
        <v>481</v>
      </c>
      <c r="RS110" s="24">
        <f t="shared" si="436"/>
        <v>482</v>
      </c>
      <c r="RT110" s="24">
        <f t="shared" si="436"/>
        <v>483</v>
      </c>
      <c r="RU110" s="24">
        <f t="shared" si="436"/>
        <v>484</v>
      </c>
      <c r="RV110" s="24">
        <f t="shared" si="436"/>
        <v>485</v>
      </c>
      <c r="RW110" s="24">
        <f t="shared" si="436"/>
        <v>486</v>
      </c>
      <c r="RX110" s="24">
        <f t="shared" si="436"/>
        <v>487</v>
      </c>
      <c r="RY110" s="24">
        <f t="shared" si="436"/>
        <v>488</v>
      </c>
      <c r="RZ110" s="24">
        <f t="shared" si="436"/>
        <v>489</v>
      </c>
      <c r="SA110" s="24">
        <f t="shared" si="436"/>
        <v>490</v>
      </c>
      <c r="SB110" s="24">
        <f t="shared" si="436"/>
        <v>491</v>
      </c>
      <c r="SC110" s="24">
        <f t="shared" si="436"/>
        <v>492</v>
      </c>
      <c r="SD110" s="24">
        <f t="shared" si="436"/>
        <v>493</v>
      </c>
      <c r="SE110" s="24">
        <f t="shared" si="436"/>
        <v>494</v>
      </c>
      <c r="SF110" s="24">
        <f t="shared" si="436"/>
        <v>495</v>
      </c>
      <c r="SG110" s="24">
        <f t="shared" ref="SG110:SK110" si="451">IF(SG29 &gt;= inc, SG$4,"-")</f>
        <v>496</v>
      </c>
      <c r="SH110" s="24">
        <f t="shared" si="451"/>
        <v>497</v>
      </c>
      <c r="SI110" s="24">
        <f t="shared" si="451"/>
        <v>498</v>
      </c>
      <c r="SJ110" s="24">
        <f t="shared" si="451"/>
        <v>499</v>
      </c>
      <c r="SK110" s="24">
        <f t="shared" si="451"/>
        <v>500</v>
      </c>
    </row>
    <row r="111" spans="1:505">
      <c r="A111">
        <f t="shared" si="358"/>
        <v>1</v>
      </c>
      <c r="B111">
        <v>1</v>
      </c>
      <c r="C111" s="24">
        <f t="shared" si="359"/>
        <v>1</v>
      </c>
      <c r="E111" s="16">
        <v>26</v>
      </c>
      <c r="F111" s="24">
        <f t="shared" si="444"/>
        <v>1</v>
      </c>
      <c r="G111" s="24">
        <f t="shared" si="444"/>
        <v>2</v>
      </c>
      <c r="H111" s="24">
        <f t="shared" si="444"/>
        <v>3</v>
      </c>
      <c r="I111" s="24">
        <f t="shared" si="444"/>
        <v>4</v>
      </c>
      <c r="J111" s="24">
        <f t="shared" si="444"/>
        <v>5</v>
      </c>
      <c r="K111" s="24">
        <f t="shared" si="444"/>
        <v>6</v>
      </c>
      <c r="L111" s="24">
        <f t="shared" si="444"/>
        <v>7</v>
      </c>
      <c r="M111" s="24">
        <f t="shared" si="444"/>
        <v>8</v>
      </c>
      <c r="N111" s="24">
        <f t="shared" si="444"/>
        <v>9</v>
      </c>
      <c r="O111" s="24">
        <f t="shared" si="444"/>
        <v>10</v>
      </c>
      <c r="P111" s="24">
        <f t="shared" si="444"/>
        <v>11</v>
      </c>
      <c r="Q111" s="24">
        <f t="shared" si="444"/>
        <v>12</v>
      </c>
      <c r="R111" s="24">
        <f t="shared" si="444"/>
        <v>13</v>
      </c>
      <c r="S111" s="24">
        <f t="shared" si="444"/>
        <v>14</v>
      </c>
      <c r="T111" s="24">
        <f t="shared" si="444"/>
        <v>15</v>
      </c>
      <c r="U111" s="24">
        <f t="shared" si="444"/>
        <v>16</v>
      </c>
      <c r="V111" s="24">
        <f t="shared" si="444"/>
        <v>17</v>
      </c>
      <c r="W111" s="24">
        <f t="shared" si="444"/>
        <v>18</v>
      </c>
      <c r="X111" s="24">
        <f t="shared" si="444"/>
        <v>19</v>
      </c>
      <c r="Y111" s="24">
        <f t="shared" si="444"/>
        <v>20</v>
      </c>
      <c r="Z111" s="24">
        <f t="shared" si="444"/>
        <v>21</v>
      </c>
      <c r="AA111" s="24">
        <f t="shared" si="444"/>
        <v>22</v>
      </c>
      <c r="AB111" s="24">
        <f t="shared" si="444"/>
        <v>23</v>
      </c>
      <c r="AC111" s="24">
        <f t="shared" si="444"/>
        <v>24</v>
      </c>
      <c r="AD111" s="24">
        <f t="shared" si="444"/>
        <v>25</v>
      </c>
      <c r="AE111" s="24">
        <f t="shared" si="444"/>
        <v>26</v>
      </c>
      <c r="AF111" s="24">
        <f t="shared" si="444"/>
        <v>27</v>
      </c>
      <c r="AG111" s="24">
        <f t="shared" si="444"/>
        <v>28</v>
      </c>
      <c r="AH111" s="24">
        <f t="shared" si="444"/>
        <v>29</v>
      </c>
      <c r="AI111" s="24">
        <f t="shared" si="444"/>
        <v>30</v>
      </c>
      <c r="AJ111" s="24">
        <f t="shared" si="444"/>
        <v>31</v>
      </c>
      <c r="AK111" s="24">
        <f t="shared" si="444"/>
        <v>32</v>
      </c>
      <c r="AL111" s="24">
        <f t="shared" si="444"/>
        <v>33</v>
      </c>
      <c r="AM111" s="24">
        <f t="shared" si="444"/>
        <v>34</v>
      </c>
      <c r="AN111" s="24">
        <f t="shared" si="444"/>
        <v>35</v>
      </c>
      <c r="AO111" s="24">
        <f t="shared" si="444"/>
        <v>36</v>
      </c>
      <c r="AP111" s="24">
        <f t="shared" si="444"/>
        <v>37</v>
      </c>
      <c r="AQ111" s="24">
        <f t="shared" si="444"/>
        <v>38</v>
      </c>
      <c r="AR111" s="24">
        <f t="shared" si="444"/>
        <v>39</v>
      </c>
      <c r="AS111" s="24">
        <f t="shared" si="444"/>
        <v>40</v>
      </c>
      <c r="AT111" s="24">
        <f t="shared" si="444"/>
        <v>41</v>
      </c>
      <c r="AU111" s="24">
        <f t="shared" si="444"/>
        <v>42</v>
      </c>
      <c r="AV111" s="24">
        <f t="shared" si="444"/>
        <v>43</v>
      </c>
      <c r="AW111" s="24">
        <f t="shared" si="444"/>
        <v>44</v>
      </c>
      <c r="AX111" s="24">
        <f t="shared" si="444"/>
        <v>45</v>
      </c>
      <c r="AY111" s="24">
        <f t="shared" si="444"/>
        <v>46</v>
      </c>
      <c r="AZ111" s="24">
        <f t="shared" si="444"/>
        <v>47</v>
      </c>
      <c r="BA111" s="24">
        <f t="shared" si="444"/>
        <v>48</v>
      </c>
      <c r="BB111" s="24">
        <f t="shared" si="444"/>
        <v>49</v>
      </c>
      <c r="BC111" s="24">
        <f t="shared" si="444"/>
        <v>50</v>
      </c>
      <c r="BD111" s="24">
        <f t="shared" si="444"/>
        <v>51</v>
      </c>
      <c r="BE111" s="24">
        <f t="shared" si="444"/>
        <v>52</v>
      </c>
      <c r="BF111" s="24">
        <f t="shared" si="444"/>
        <v>53</v>
      </c>
      <c r="BG111" s="24">
        <f t="shared" si="444"/>
        <v>54</v>
      </c>
      <c r="BH111" s="24">
        <f t="shared" si="444"/>
        <v>55</v>
      </c>
      <c r="BI111" s="24">
        <f t="shared" si="444"/>
        <v>56</v>
      </c>
      <c r="BJ111" s="24">
        <f t="shared" si="444"/>
        <v>57</v>
      </c>
      <c r="BK111" s="24">
        <f t="shared" si="444"/>
        <v>58</v>
      </c>
      <c r="BL111" s="24">
        <f t="shared" si="444"/>
        <v>59</v>
      </c>
      <c r="BM111" s="24">
        <f t="shared" si="444"/>
        <v>60</v>
      </c>
      <c r="BN111" s="24">
        <f t="shared" si="444"/>
        <v>61</v>
      </c>
      <c r="BO111" s="24">
        <f t="shared" si="444"/>
        <v>62</v>
      </c>
      <c r="BP111" s="24">
        <f t="shared" si="444"/>
        <v>63</v>
      </c>
      <c r="BQ111" s="24">
        <f t="shared" si="444"/>
        <v>64</v>
      </c>
      <c r="BR111" s="24">
        <f t="shared" si="445"/>
        <v>65</v>
      </c>
      <c r="BS111" s="24">
        <f t="shared" si="445"/>
        <v>66</v>
      </c>
      <c r="BT111" s="24">
        <f t="shared" si="445"/>
        <v>67</v>
      </c>
      <c r="BU111" s="24">
        <f t="shared" si="445"/>
        <v>68</v>
      </c>
      <c r="BV111" s="24">
        <f t="shared" si="445"/>
        <v>69</v>
      </c>
      <c r="BW111" s="24">
        <f t="shared" si="445"/>
        <v>70</v>
      </c>
      <c r="BX111" s="24">
        <f t="shared" si="445"/>
        <v>71</v>
      </c>
      <c r="BY111" s="24">
        <f t="shared" si="445"/>
        <v>72</v>
      </c>
      <c r="BZ111" s="24">
        <f t="shared" si="445"/>
        <v>73</v>
      </c>
      <c r="CA111" s="24">
        <f t="shared" si="445"/>
        <v>74</v>
      </c>
      <c r="CB111" s="24">
        <f t="shared" si="445"/>
        <v>75</v>
      </c>
      <c r="CC111" s="24">
        <f t="shared" si="445"/>
        <v>76</v>
      </c>
      <c r="CD111" s="24">
        <f t="shared" si="445"/>
        <v>77</v>
      </c>
      <c r="CE111" s="24">
        <f t="shared" si="445"/>
        <v>78</v>
      </c>
      <c r="CF111" s="24">
        <f t="shared" si="445"/>
        <v>79</v>
      </c>
      <c r="CG111" s="24">
        <f t="shared" si="445"/>
        <v>80</v>
      </c>
      <c r="CH111" s="24">
        <f t="shared" si="445"/>
        <v>81</v>
      </c>
      <c r="CI111" s="24">
        <f t="shared" si="445"/>
        <v>82</v>
      </c>
      <c r="CJ111" s="24">
        <f t="shared" si="445"/>
        <v>83</v>
      </c>
      <c r="CK111" s="24">
        <f t="shared" si="445"/>
        <v>84</v>
      </c>
      <c r="CL111" s="24">
        <f t="shared" si="445"/>
        <v>85</v>
      </c>
      <c r="CM111" s="24">
        <f t="shared" si="445"/>
        <v>86</v>
      </c>
      <c r="CN111" s="24">
        <f t="shared" si="445"/>
        <v>87</v>
      </c>
      <c r="CO111" s="24">
        <f t="shared" si="445"/>
        <v>88</v>
      </c>
      <c r="CP111" s="24">
        <f t="shared" si="445"/>
        <v>89</v>
      </c>
      <c r="CQ111" s="24">
        <f t="shared" si="445"/>
        <v>90</v>
      </c>
      <c r="CR111" s="24">
        <f t="shared" si="445"/>
        <v>91</v>
      </c>
      <c r="CS111" s="24">
        <f t="shared" si="445"/>
        <v>92</v>
      </c>
      <c r="CT111" s="24">
        <f t="shared" si="445"/>
        <v>93</v>
      </c>
      <c r="CU111" s="24">
        <f t="shared" si="445"/>
        <v>94</v>
      </c>
      <c r="CV111" s="24">
        <f t="shared" si="445"/>
        <v>95</v>
      </c>
      <c r="CW111" s="24">
        <f t="shared" si="445"/>
        <v>96</v>
      </c>
      <c r="CX111" s="24">
        <f t="shared" si="445"/>
        <v>97</v>
      </c>
      <c r="CY111" s="24">
        <f t="shared" si="445"/>
        <v>98</v>
      </c>
      <c r="CZ111" s="24">
        <f t="shared" si="445"/>
        <v>99</v>
      </c>
      <c r="DA111" s="24">
        <f t="shared" si="445"/>
        <v>100</v>
      </c>
      <c r="DB111" s="24">
        <f t="shared" si="445"/>
        <v>101</v>
      </c>
      <c r="DC111" s="24">
        <f t="shared" si="445"/>
        <v>102</v>
      </c>
      <c r="DD111" s="24">
        <f t="shared" si="445"/>
        <v>103</v>
      </c>
      <c r="DE111" s="24">
        <f t="shared" si="445"/>
        <v>104</v>
      </c>
      <c r="DF111" s="24">
        <f t="shared" si="445"/>
        <v>105</v>
      </c>
      <c r="DG111" s="24">
        <f t="shared" si="445"/>
        <v>106</v>
      </c>
      <c r="DH111" s="24">
        <f t="shared" si="445"/>
        <v>107</v>
      </c>
      <c r="DI111" s="24">
        <f t="shared" si="445"/>
        <v>108</v>
      </c>
      <c r="DJ111" s="24">
        <f t="shared" si="445"/>
        <v>109</v>
      </c>
      <c r="DK111" s="24">
        <f t="shared" si="445"/>
        <v>110</v>
      </c>
      <c r="DL111" s="24">
        <f t="shared" si="445"/>
        <v>111</v>
      </c>
      <c r="DM111" s="24">
        <f t="shared" si="445"/>
        <v>112</v>
      </c>
      <c r="DN111" s="24">
        <f t="shared" si="445"/>
        <v>113</v>
      </c>
      <c r="DO111" s="24">
        <f t="shared" si="445"/>
        <v>114</v>
      </c>
      <c r="DP111" s="24">
        <f t="shared" si="445"/>
        <v>115</v>
      </c>
      <c r="DQ111" s="24">
        <f t="shared" si="445"/>
        <v>116</v>
      </c>
      <c r="DR111" s="24">
        <f t="shared" si="445"/>
        <v>117</v>
      </c>
      <c r="DS111" s="24">
        <f t="shared" si="445"/>
        <v>118</v>
      </c>
      <c r="DT111" s="24">
        <f t="shared" si="445"/>
        <v>119</v>
      </c>
      <c r="DU111" s="24">
        <f t="shared" si="445"/>
        <v>120</v>
      </c>
      <c r="DV111" s="24">
        <f t="shared" si="445"/>
        <v>121</v>
      </c>
      <c r="DW111" s="24">
        <f t="shared" si="445"/>
        <v>122</v>
      </c>
      <c r="DX111" s="24">
        <f t="shared" si="445"/>
        <v>123</v>
      </c>
      <c r="DY111" s="24">
        <f t="shared" si="445"/>
        <v>124</v>
      </c>
      <c r="DZ111" s="24">
        <f t="shared" si="445"/>
        <v>125</v>
      </c>
      <c r="EA111" s="24">
        <f t="shared" si="445"/>
        <v>126</v>
      </c>
      <c r="EB111" s="24">
        <f t="shared" si="445"/>
        <v>127</v>
      </c>
      <c r="EC111" s="24">
        <f t="shared" si="445"/>
        <v>128</v>
      </c>
      <c r="ED111" s="24">
        <f t="shared" si="446"/>
        <v>129</v>
      </c>
      <c r="EE111" s="24">
        <f t="shared" si="446"/>
        <v>130</v>
      </c>
      <c r="EF111" s="24">
        <f t="shared" si="446"/>
        <v>131</v>
      </c>
      <c r="EG111" s="24">
        <f t="shared" si="446"/>
        <v>132</v>
      </c>
      <c r="EH111" s="24">
        <f t="shared" si="446"/>
        <v>133</v>
      </c>
      <c r="EI111" s="24">
        <f t="shared" si="446"/>
        <v>134</v>
      </c>
      <c r="EJ111" s="24">
        <f t="shared" si="446"/>
        <v>135</v>
      </c>
      <c r="EK111" s="24">
        <f t="shared" si="446"/>
        <v>136</v>
      </c>
      <c r="EL111" s="24">
        <f t="shared" si="446"/>
        <v>137</v>
      </c>
      <c r="EM111" s="24">
        <f t="shared" si="446"/>
        <v>138</v>
      </c>
      <c r="EN111" s="24">
        <f t="shared" si="446"/>
        <v>139</v>
      </c>
      <c r="EO111" s="24">
        <f t="shared" si="446"/>
        <v>140</v>
      </c>
      <c r="EP111" s="24">
        <f t="shared" si="446"/>
        <v>141</v>
      </c>
      <c r="EQ111" s="24">
        <f t="shared" si="446"/>
        <v>142</v>
      </c>
      <c r="ER111" s="24">
        <f t="shared" si="446"/>
        <v>143</v>
      </c>
      <c r="ES111" s="24">
        <f t="shared" si="446"/>
        <v>144</v>
      </c>
      <c r="ET111" s="24">
        <f t="shared" si="446"/>
        <v>145</v>
      </c>
      <c r="EU111" s="24">
        <f t="shared" si="446"/>
        <v>146</v>
      </c>
      <c r="EV111" s="24">
        <f t="shared" si="446"/>
        <v>147</v>
      </c>
      <c r="EW111" s="24">
        <f t="shared" si="446"/>
        <v>148</v>
      </c>
      <c r="EX111" s="24">
        <f t="shared" si="446"/>
        <v>149</v>
      </c>
      <c r="EY111" s="24">
        <f t="shared" si="446"/>
        <v>150</v>
      </c>
      <c r="EZ111" s="24">
        <f t="shared" si="446"/>
        <v>151</v>
      </c>
      <c r="FA111" s="24">
        <f t="shared" si="446"/>
        <v>152</v>
      </c>
      <c r="FB111" s="24">
        <f t="shared" si="446"/>
        <v>153</v>
      </c>
      <c r="FC111" s="24">
        <f t="shared" si="446"/>
        <v>154</v>
      </c>
      <c r="FD111" s="24">
        <f t="shared" si="446"/>
        <v>155</v>
      </c>
      <c r="FE111" s="24">
        <f t="shared" si="446"/>
        <v>156</v>
      </c>
      <c r="FF111" s="24">
        <f t="shared" si="446"/>
        <v>157</v>
      </c>
      <c r="FG111" s="24">
        <f t="shared" si="446"/>
        <v>158</v>
      </c>
      <c r="FH111" s="24">
        <f t="shared" si="446"/>
        <v>159</v>
      </c>
      <c r="FI111" s="24">
        <f t="shared" si="446"/>
        <v>160</v>
      </c>
      <c r="FJ111" s="24">
        <f t="shared" si="446"/>
        <v>161</v>
      </c>
      <c r="FK111" s="24">
        <f t="shared" si="446"/>
        <v>162</v>
      </c>
      <c r="FL111" s="24">
        <f t="shared" si="446"/>
        <v>163</v>
      </c>
      <c r="FM111" s="24">
        <f t="shared" si="446"/>
        <v>164</v>
      </c>
      <c r="FN111" s="24">
        <f t="shared" si="446"/>
        <v>165</v>
      </c>
      <c r="FO111" s="24">
        <f t="shared" si="446"/>
        <v>166</v>
      </c>
      <c r="FP111" s="24">
        <f t="shared" si="446"/>
        <v>167</v>
      </c>
      <c r="FQ111" s="24">
        <f t="shared" si="446"/>
        <v>168</v>
      </c>
      <c r="FR111" s="24">
        <f t="shared" si="446"/>
        <v>169</v>
      </c>
      <c r="FS111" s="24">
        <f t="shared" si="446"/>
        <v>170</v>
      </c>
      <c r="FT111" s="24">
        <f t="shared" si="446"/>
        <v>171</v>
      </c>
      <c r="FU111" s="24">
        <f t="shared" si="446"/>
        <v>172</v>
      </c>
      <c r="FV111" s="24">
        <f t="shared" si="446"/>
        <v>173</v>
      </c>
      <c r="FW111" s="24">
        <f t="shared" si="446"/>
        <v>174</v>
      </c>
      <c r="FX111" s="24">
        <f t="shared" si="446"/>
        <v>175</v>
      </c>
      <c r="FY111" s="24">
        <f t="shared" si="446"/>
        <v>176</v>
      </c>
      <c r="FZ111" s="24">
        <f t="shared" si="446"/>
        <v>177</v>
      </c>
      <c r="GA111" s="24">
        <f t="shared" si="446"/>
        <v>178</v>
      </c>
      <c r="GB111" s="24">
        <f t="shared" si="446"/>
        <v>179</v>
      </c>
      <c r="GC111" s="24">
        <f t="shared" si="446"/>
        <v>180</v>
      </c>
      <c r="GD111" s="24">
        <f t="shared" si="446"/>
        <v>181</v>
      </c>
      <c r="GE111" s="24">
        <f t="shared" si="446"/>
        <v>182</v>
      </c>
      <c r="GF111" s="24">
        <f t="shared" si="446"/>
        <v>183</v>
      </c>
      <c r="GG111" s="24">
        <f t="shared" si="446"/>
        <v>184</v>
      </c>
      <c r="GH111" s="24">
        <f t="shared" si="446"/>
        <v>185</v>
      </c>
      <c r="GI111" s="24">
        <f t="shared" si="446"/>
        <v>186</v>
      </c>
      <c r="GJ111" s="24">
        <f t="shared" si="446"/>
        <v>187</v>
      </c>
      <c r="GK111" s="24">
        <f t="shared" si="446"/>
        <v>188</v>
      </c>
      <c r="GL111" s="24">
        <f t="shared" si="446"/>
        <v>189</v>
      </c>
      <c r="GM111" s="24">
        <f t="shared" si="446"/>
        <v>190</v>
      </c>
      <c r="GN111" s="24">
        <f t="shared" si="446"/>
        <v>191</v>
      </c>
      <c r="GO111" s="24">
        <f t="shared" si="446"/>
        <v>192</v>
      </c>
      <c r="GP111" s="24">
        <f t="shared" si="447"/>
        <v>193</v>
      </c>
      <c r="GQ111" s="24">
        <f t="shared" si="447"/>
        <v>194</v>
      </c>
      <c r="GR111" s="24">
        <f t="shared" si="447"/>
        <v>195</v>
      </c>
      <c r="GS111" s="24">
        <f t="shared" si="447"/>
        <v>196</v>
      </c>
      <c r="GT111" s="24">
        <f t="shared" si="447"/>
        <v>197</v>
      </c>
      <c r="GU111" s="24">
        <f t="shared" si="447"/>
        <v>198</v>
      </c>
      <c r="GV111" s="24">
        <f t="shared" si="447"/>
        <v>199</v>
      </c>
      <c r="GW111" s="24">
        <f t="shared" si="447"/>
        <v>200</v>
      </c>
      <c r="GX111" s="24">
        <f t="shared" si="447"/>
        <v>201</v>
      </c>
      <c r="GY111" s="24">
        <f t="shared" si="447"/>
        <v>202</v>
      </c>
      <c r="GZ111" s="24">
        <f t="shared" si="447"/>
        <v>203</v>
      </c>
      <c r="HA111" s="24">
        <f t="shared" si="447"/>
        <v>204</v>
      </c>
      <c r="HB111" s="24">
        <f t="shared" si="447"/>
        <v>205</v>
      </c>
      <c r="HC111" s="24">
        <f t="shared" si="447"/>
        <v>206</v>
      </c>
      <c r="HD111" s="24">
        <f t="shared" si="447"/>
        <v>207</v>
      </c>
      <c r="HE111" s="24">
        <f t="shared" si="447"/>
        <v>208</v>
      </c>
      <c r="HF111" s="24">
        <f t="shared" si="447"/>
        <v>209</v>
      </c>
      <c r="HG111" s="24">
        <f t="shared" si="447"/>
        <v>210</v>
      </c>
      <c r="HH111" s="24">
        <f t="shared" si="447"/>
        <v>211</v>
      </c>
      <c r="HI111" s="24">
        <f t="shared" si="447"/>
        <v>212</v>
      </c>
      <c r="HJ111" s="24">
        <f t="shared" si="447"/>
        <v>213</v>
      </c>
      <c r="HK111" s="24">
        <f t="shared" si="447"/>
        <v>214</v>
      </c>
      <c r="HL111" s="24">
        <f t="shared" si="447"/>
        <v>215</v>
      </c>
      <c r="HM111" s="24">
        <f t="shared" si="447"/>
        <v>216</v>
      </c>
      <c r="HN111" s="24">
        <f t="shared" si="447"/>
        <v>217</v>
      </c>
      <c r="HO111" s="24">
        <f t="shared" si="447"/>
        <v>218</v>
      </c>
      <c r="HP111" s="24">
        <f t="shared" si="447"/>
        <v>219</v>
      </c>
      <c r="HQ111" s="24">
        <f t="shared" si="447"/>
        <v>220</v>
      </c>
      <c r="HR111" s="24">
        <f t="shared" si="447"/>
        <v>221</v>
      </c>
      <c r="HS111" s="24">
        <f t="shared" si="447"/>
        <v>222</v>
      </c>
      <c r="HT111" s="24">
        <f t="shared" si="447"/>
        <v>223</v>
      </c>
      <c r="HU111" s="24">
        <f t="shared" si="447"/>
        <v>224</v>
      </c>
      <c r="HV111" s="24">
        <f t="shared" si="447"/>
        <v>225</v>
      </c>
      <c r="HW111" s="24">
        <f t="shared" si="447"/>
        <v>226</v>
      </c>
      <c r="HX111" s="24">
        <f t="shared" si="447"/>
        <v>227</v>
      </c>
      <c r="HY111" s="24">
        <f t="shared" si="447"/>
        <v>228</v>
      </c>
      <c r="HZ111" s="24">
        <f t="shared" si="447"/>
        <v>229</v>
      </c>
      <c r="IA111" s="24">
        <f t="shared" si="447"/>
        <v>230</v>
      </c>
      <c r="IB111" s="24">
        <f t="shared" si="447"/>
        <v>231</v>
      </c>
      <c r="IC111" s="24">
        <f t="shared" si="447"/>
        <v>232</v>
      </c>
      <c r="ID111" s="24">
        <f t="shared" si="447"/>
        <v>233</v>
      </c>
      <c r="IE111" s="24">
        <f t="shared" si="447"/>
        <v>234</v>
      </c>
      <c r="IF111" s="24">
        <f t="shared" si="447"/>
        <v>235</v>
      </c>
      <c r="IG111" s="24">
        <f t="shared" si="447"/>
        <v>236</v>
      </c>
      <c r="IH111" s="24">
        <f t="shared" si="447"/>
        <v>237</v>
      </c>
      <c r="II111" s="24">
        <f t="shared" si="447"/>
        <v>238</v>
      </c>
      <c r="IJ111" s="24">
        <f t="shared" si="447"/>
        <v>239</v>
      </c>
      <c r="IK111" s="24">
        <f t="shared" si="447"/>
        <v>240</v>
      </c>
      <c r="IL111" s="24">
        <f t="shared" si="447"/>
        <v>241</v>
      </c>
      <c r="IM111" s="24">
        <f t="shared" si="447"/>
        <v>242</v>
      </c>
      <c r="IN111" s="24">
        <f t="shared" si="447"/>
        <v>243</v>
      </c>
      <c r="IO111" s="24">
        <f t="shared" si="447"/>
        <v>244</v>
      </c>
      <c r="IP111" s="24">
        <f t="shared" si="447"/>
        <v>245</v>
      </c>
      <c r="IQ111" s="24">
        <f t="shared" si="447"/>
        <v>246</v>
      </c>
      <c r="IR111" s="24">
        <f t="shared" si="447"/>
        <v>247</v>
      </c>
      <c r="IS111" s="24">
        <f t="shared" si="447"/>
        <v>248</v>
      </c>
      <c r="IT111" s="24">
        <f t="shared" si="447"/>
        <v>249</v>
      </c>
      <c r="IU111" s="24">
        <f t="shared" si="447"/>
        <v>250</v>
      </c>
      <c r="IV111" s="24">
        <f t="shared" si="447"/>
        <v>251</v>
      </c>
      <c r="IW111" s="24">
        <f t="shared" si="447"/>
        <v>252</v>
      </c>
      <c r="IX111" s="24">
        <f t="shared" si="447"/>
        <v>253</v>
      </c>
      <c r="IY111" s="24">
        <f t="shared" si="447"/>
        <v>254</v>
      </c>
      <c r="IZ111" s="24">
        <f t="shared" si="447"/>
        <v>255</v>
      </c>
      <c r="JA111" s="24">
        <f t="shared" si="447"/>
        <v>256</v>
      </c>
      <c r="JB111" s="24">
        <f t="shared" si="448"/>
        <v>257</v>
      </c>
      <c r="JC111" s="24">
        <f t="shared" si="448"/>
        <v>258</v>
      </c>
      <c r="JD111" s="24">
        <f t="shared" si="448"/>
        <v>259</v>
      </c>
      <c r="JE111" s="24">
        <f t="shared" si="448"/>
        <v>260</v>
      </c>
      <c r="JF111" s="24">
        <f t="shared" si="448"/>
        <v>261</v>
      </c>
      <c r="JG111" s="24">
        <f t="shared" si="448"/>
        <v>262</v>
      </c>
      <c r="JH111" s="24">
        <f t="shared" si="448"/>
        <v>263</v>
      </c>
      <c r="JI111" s="24">
        <f t="shared" si="448"/>
        <v>264</v>
      </c>
      <c r="JJ111" s="24">
        <f t="shared" si="448"/>
        <v>265</v>
      </c>
      <c r="JK111" s="24">
        <f t="shared" si="448"/>
        <v>266</v>
      </c>
      <c r="JL111" s="24">
        <f t="shared" si="448"/>
        <v>267</v>
      </c>
      <c r="JM111" s="24">
        <f t="shared" si="448"/>
        <v>268</v>
      </c>
      <c r="JN111" s="24">
        <f t="shared" si="448"/>
        <v>269</v>
      </c>
      <c r="JO111" s="24">
        <f t="shared" si="448"/>
        <v>270</v>
      </c>
      <c r="JP111" s="24">
        <f t="shared" si="448"/>
        <v>271</v>
      </c>
      <c r="JQ111" s="24">
        <f t="shared" si="448"/>
        <v>272</v>
      </c>
      <c r="JR111" s="24">
        <f t="shared" si="448"/>
        <v>273</v>
      </c>
      <c r="JS111" s="24">
        <f t="shared" si="448"/>
        <v>274</v>
      </c>
      <c r="JT111" s="24">
        <f t="shared" si="448"/>
        <v>275</v>
      </c>
      <c r="JU111" s="24">
        <f t="shared" si="448"/>
        <v>276</v>
      </c>
      <c r="JV111" s="24">
        <f t="shared" si="448"/>
        <v>277</v>
      </c>
      <c r="JW111" s="24">
        <f t="shared" si="448"/>
        <v>278</v>
      </c>
      <c r="JX111" s="24">
        <f t="shared" si="448"/>
        <v>279</v>
      </c>
      <c r="JY111" s="24">
        <f t="shared" si="448"/>
        <v>280</v>
      </c>
      <c r="JZ111" s="24">
        <f t="shared" si="448"/>
        <v>281</v>
      </c>
      <c r="KA111" s="24">
        <f t="shared" si="448"/>
        <v>282</v>
      </c>
      <c r="KB111" s="24">
        <f t="shared" si="448"/>
        <v>283</v>
      </c>
      <c r="KC111" s="24">
        <f t="shared" si="448"/>
        <v>284</v>
      </c>
      <c r="KD111" s="24">
        <f t="shared" si="448"/>
        <v>285</v>
      </c>
      <c r="KE111" s="24">
        <f t="shared" si="448"/>
        <v>286</v>
      </c>
      <c r="KF111" s="24">
        <f t="shared" si="448"/>
        <v>287</v>
      </c>
      <c r="KG111" s="24">
        <f t="shared" si="448"/>
        <v>288</v>
      </c>
      <c r="KH111" s="24">
        <f t="shared" si="448"/>
        <v>289</v>
      </c>
      <c r="KI111" s="24">
        <f t="shared" si="448"/>
        <v>290</v>
      </c>
      <c r="KJ111" s="24">
        <f t="shared" si="448"/>
        <v>291</v>
      </c>
      <c r="KK111" s="24">
        <f t="shared" si="448"/>
        <v>292</v>
      </c>
      <c r="KL111" s="24">
        <f t="shared" si="448"/>
        <v>293</v>
      </c>
      <c r="KM111" s="24">
        <f t="shared" si="448"/>
        <v>294</v>
      </c>
      <c r="KN111" s="24">
        <f t="shared" si="448"/>
        <v>295</v>
      </c>
      <c r="KO111" s="24">
        <f t="shared" si="448"/>
        <v>296</v>
      </c>
      <c r="KP111" s="24">
        <f t="shared" si="448"/>
        <v>297</v>
      </c>
      <c r="KQ111" s="24">
        <f t="shared" si="448"/>
        <v>298</v>
      </c>
      <c r="KR111" s="24">
        <f t="shared" si="448"/>
        <v>299</v>
      </c>
      <c r="KS111" s="24">
        <f t="shared" si="448"/>
        <v>300</v>
      </c>
      <c r="KT111" s="24">
        <f t="shared" si="448"/>
        <v>301</v>
      </c>
      <c r="KU111" s="24">
        <f t="shared" si="448"/>
        <v>302</v>
      </c>
      <c r="KV111" s="24">
        <f t="shared" si="448"/>
        <v>303</v>
      </c>
      <c r="KW111" s="24">
        <f t="shared" si="448"/>
        <v>304</v>
      </c>
      <c r="KX111" s="24">
        <f t="shared" si="448"/>
        <v>305</v>
      </c>
      <c r="KY111" s="24">
        <f t="shared" si="448"/>
        <v>306</v>
      </c>
      <c r="KZ111" s="24">
        <f t="shared" si="448"/>
        <v>307</v>
      </c>
      <c r="LA111" s="24">
        <f t="shared" si="448"/>
        <v>308</v>
      </c>
      <c r="LB111" s="24">
        <f t="shared" si="448"/>
        <v>309</v>
      </c>
      <c r="LC111" s="24">
        <f t="shared" si="448"/>
        <v>310</v>
      </c>
      <c r="LD111" s="24">
        <f t="shared" si="448"/>
        <v>311</v>
      </c>
      <c r="LE111" s="24">
        <f t="shared" si="448"/>
        <v>312</v>
      </c>
      <c r="LF111" s="24">
        <f t="shared" si="448"/>
        <v>313</v>
      </c>
      <c r="LG111" s="24">
        <f t="shared" si="448"/>
        <v>314</v>
      </c>
      <c r="LH111" s="24">
        <f t="shared" si="448"/>
        <v>315</v>
      </c>
      <c r="LI111" s="24">
        <f t="shared" si="448"/>
        <v>316</v>
      </c>
      <c r="LJ111" s="24">
        <f t="shared" si="448"/>
        <v>317</v>
      </c>
      <c r="LK111" s="24">
        <f t="shared" si="448"/>
        <v>318</v>
      </c>
      <c r="LL111" s="24">
        <f t="shared" si="448"/>
        <v>319</v>
      </c>
      <c r="LM111" s="24">
        <f t="shared" si="448"/>
        <v>320</v>
      </c>
      <c r="LN111" s="24">
        <f t="shared" si="449"/>
        <v>321</v>
      </c>
      <c r="LO111" s="24">
        <f t="shared" si="449"/>
        <v>322</v>
      </c>
      <c r="LP111" s="24">
        <f t="shared" si="449"/>
        <v>323</v>
      </c>
      <c r="LQ111" s="24">
        <f t="shared" si="449"/>
        <v>324</v>
      </c>
      <c r="LR111" s="24">
        <f t="shared" si="449"/>
        <v>325</v>
      </c>
      <c r="LS111" s="24">
        <f t="shared" si="449"/>
        <v>326</v>
      </c>
      <c r="LT111" s="24">
        <f t="shared" si="449"/>
        <v>327</v>
      </c>
      <c r="LU111" s="24">
        <f t="shared" si="449"/>
        <v>328</v>
      </c>
      <c r="LV111" s="24">
        <f t="shared" si="449"/>
        <v>329</v>
      </c>
      <c r="LW111" s="24">
        <f t="shared" si="449"/>
        <v>330</v>
      </c>
      <c r="LX111" s="24">
        <f t="shared" si="449"/>
        <v>331</v>
      </c>
      <c r="LY111" s="24">
        <f t="shared" si="449"/>
        <v>332</v>
      </c>
      <c r="LZ111" s="24">
        <f t="shared" si="449"/>
        <v>333</v>
      </c>
      <c r="MA111" s="24">
        <f t="shared" si="449"/>
        <v>334</v>
      </c>
      <c r="MB111" s="24">
        <f t="shared" si="449"/>
        <v>335</v>
      </c>
      <c r="MC111" s="24">
        <f t="shared" si="449"/>
        <v>336</v>
      </c>
      <c r="MD111" s="24">
        <f t="shared" si="449"/>
        <v>337</v>
      </c>
      <c r="ME111" s="24">
        <f t="shared" si="449"/>
        <v>338</v>
      </c>
      <c r="MF111" s="24">
        <f t="shared" si="449"/>
        <v>339</v>
      </c>
      <c r="MG111" s="24">
        <f t="shared" si="449"/>
        <v>340</v>
      </c>
      <c r="MH111" s="24">
        <f t="shared" si="449"/>
        <v>341</v>
      </c>
      <c r="MI111" s="24">
        <f t="shared" si="449"/>
        <v>342</v>
      </c>
      <c r="MJ111" s="24">
        <f t="shared" si="449"/>
        <v>343</v>
      </c>
      <c r="MK111" s="24">
        <f t="shared" si="449"/>
        <v>344</v>
      </c>
      <c r="ML111" s="24">
        <f t="shared" si="449"/>
        <v>345</v>
      </c>
      <c r="MM111" s="24">
        <f t="shared" si="449"/>
        <v>346</v>
      </c>
      <c r="MN111" s="24">
        <f t="shared" si="449"/>
        <v>347</v>
      </c>
      <c r="MO111" s="24">
        <f t="shared" si="449"/>
        <v>348</v>
      </c>
      <c r="MP111" s="24">
        <f t="shared" si="449"/>
        <v>349</v>
      </c>
      <c r="MQ111" s="24">
        <f t="shared" si="449"/>
        <v>350</v>
      </c>
      <c r="MR111" s="24">
        <f t="shared" si="449"/>
        <v>351</v>
      </c>
      <c r="MS111" s="24">
        <f t="shared" si="449"/>
        <v>352</v>
      </c>
      <c r="MT111" s="24">
        <f t="shared" si="449"/>
        <v>353</v>
      </c>
      <c r="MU111" s="24">
        <f t="shared" si="449"/>
        <v>354</v>
      </c>
      <c r="MV111" s="24">
        <f t="shared" si="449"/>
        <v>355</v>
      </c>
      <c r="MW111" s="24">
        <f t="shared" si="449"/>
        <v>356</v>
      </c>
      <c r="MX111" s="24">
        <f t="shared" si="449"/>
        <v>357</v>
      </c>
      <c r="MY111" s="24">
        <f t="shared" si="449"/>
        <v>358</v>
      </c>
      <c r="MZ111" s="24">
        <f t="shared" si="449"/>
        <v>359</v>
      </c>
      <c r="NA111" s="24">
        <f t="shared" si="449"/>
        <v>360</v>
      </c>
      <c r="NB111" s="24">
        <f t="shared" si="449"/>
        <v>361</v>
      </c>
      <c r="NC111" s="24">
        <f t="shared" si="449"/>
        <v>362</v>
      </c>
      <c r="ND111" s="24">
        <f t="shared" si="449"/>
        <v>363</v>
      </c>
      <c r="NE111" s="24">
        <f t="shared" si="449"/>
        <v>364</v>
      </c>
      <c r="NF111" s="24">
        <f t="shared" si="449"/>
        <v>365</v>
      </c>
      <c r="NG111" s="24">
        <f t="shared" si="449"/>
        <v>366</v>
      </c>
      <c r="NH111" s="24">
        <f t="shared" si="449"/>
        <v>367</v>
      </c>
      <c r="NI111" s="24">
        <f t="shared" si="449"/>
        <v>368</v>
      </c>
      <c r="NJ111" s="24">
        <f t="shared" si="449"/>
        <v>369</v>
      </c>
      <c r="NK111" s="24">
        <f t="shared" si="449"/>
        <v>370</v>
      </c>
      <c r="NL111" s="24">
        <f t="shared" si="449"/>
        <v>371</v>
      </c>
      <c r="NM111" s="24">
        <f t="shared" si="449"/>
        <v>372</v>
      </c>
      <c r="NN111" s="24">
        <f t="shared" si="449"/>
        <v>373</v>
      </c>
      <c r="NO111" s="24">
        <f t="shared" si="449"/>
        <v>374</v>
      </c>
      <c r="NP111" s="24">
        <f t="shared" si="449"/>
        <v>375</v>
      </c>
      <c r="NQ111" s="24">
        <f t="shared" si="449"/>
        <v>376</v>
      </c>
      <c r="NR111" s="24">
        <f t="shared" si="449"/>
        <v>377</v>
      </c>
      <c r="NS111" s="24">
        <f t="shared" si="449"/>
        <v>378</v>
      </c>
      <c r="NT111" s="24">
        <f t="shared" si="449"/>
        <v>379</v>
      </c>
      <c r="NU111" s="24">
        <f t="shared" si="449"/>
        <v>380</v>
      </c>
      <c r="NV111" s="24">
        <f t="shared" si="449"/>
        <v>381</v>
      </c>
      <c r="NW111" s="24">
        <f t="shared" si="449"/>
        <v>382</v>
      </c>
      <c r="NX111" s="24">
        <f t="shared" si="449"/>
        <v>383</v>
      </c>
      <c r="NY111" s="24">
        <f t="shared" si="449"/>
        <v>384</v>
      </c>
      <c r="NZ111" s="24">
        <f t="shared" si="450"/>
        <v>385</v>
      </c>
      <c r="OA111" s="24">
        <f t="shared" si="450"/>
        <v>386</v>
      </c>
      <c r="OB111" s="24">
        <f t="shared" si="450"/>
        <v>387</v>
      </c>
      <c r="OC111" s="24">
        <f t="shared" si="450"/>
        <v>388</v>
      </c>
      <c r="OD111" s="24">
        <f t="shared" si="450"/>
        <v>389</v>
      </c>
      <c r="OE111" s="24">
        <f t="shared" si="450"/>
        <v>390</v>
      </c>
      <c r="OF111" s="24">
        <f t="shared" si="450"/>
        <v>391</v>
      </c>
      <c r="OG111" s="24">
        <f t="shared" si="450"/>
        <v>392</v>
      </c>
      <c r="OH111" s="24">
        <f t="shared" si="450"/>
        <v>393</v>
      </c>
      <c r="OI111" s="24">
        <f t="shared" si="450"/>
        <v>394</v>
      </c>
      <c r="OJ111" s="24">
        <f t="shared" si="450"/>
        <v>395</v>
      </c>
      <c r="OK111" s="24">
        <f t="shared" si="450"/>
        <v>396</v>
      </c>
      <c r="OL111" s="24">
        <f t="shared" si="450"/>
        <v>397</v>
      </c>
      <c r="OM111" s="24">
        <f t="shared" si="450"/>
        <v>398</v>
      </c>
      <c r="ON111" s="24">
        <f t="shared" si="450"/>
        <v>399</v>
      </c>
      <c r="OO111" s="24">
        <f t="shared" si="450"/>
        <v>400</v>
      </c>
      <c r="OP111" s="24">
        <f t="shared" si="450"/>
        <v>401</v>
      </c>
      <c r="OQ111" s="24">
        <f t="shared" si="450"/>
        <v>402</v>
      </c>
      <c r="OR111" s="24">
        <f t="shared" si="450"/>
        <v>403</v>
      </c>
      <c r="OS111" s="24">
        <f t="shared" si="450"/>
        <v>404</v>
      </c>
      <c r="OT111" s="24">
        <f t="shared" si="450"/>
        <v>405</v>
      </c>
      <c r="OU111" s="24">
        <f t="shared" si="450"/>
        <v>406</v>
      </c>
      <c r="OV111" s="24">
        <f t="shared" si="450"/>
        <v>407</v>
      </c>
      <c r="OW111" s="24">
        <f t="shared" si="450"/>
        <v>408</v>
      </c>
      <c r="OX111" s="24">
        <f t="shared" si="450"/>
        <v>409</v>
      </c>
      <c r="OY111" s="24">
        <f t="shared" si="450"/>
        <v>410</v>
      </c>
      <c r="OZ111" s="24">
        <f t="shared" si="450"/>
        <v>411</v>
      </c>
      <c r="PA111" s="24">
        <f t="shared" si="450"/>
        <v>412</v>
      </c>
      <c r="PB111" s="24">
        <f t="shared" si="450"/>
        <v>413</v>
      </c>
      <c r="PC111" s="24">
        <f t="shared" si="450"/>
        <v>414</v>
      </c>
      <c r="PD111" s="24">
        <f t="shared" si="450"/>
        <v>415</v>
      </c>
      <c r="PE111" s="24">
        <f t="shared" si="450"/>
        <v>416</v>
      </c>
      <c r="PF111" s="24">
        <f t="shared" si="450"/>
        <v>417</v>
      </c>
      <c r="PG111" s="24">
        <f t="shared" si="450"/>
        <v>418</v>
      </c>
      <c r="PH111" s="24">
        <f t="shared" si="450"/>
        <v>419</v>
      </c>
      <c r="PI111" s="24">
        <f t="shared" si="450"/>
        <v>420</v>
      </c>
      <c r="PJ111" s="24">
        <f t="shared" si="450"/>
        <v>421</v>
      </c>
      <c r="PK111" s="24">
        <f t="shared" si="450"/>
        <v>422</v>
      </c>
      <c r="PL111" s="24">
        <f t="shared" si="450"/>
        <v>423</v>
      </c>
      <c r="PM111" s="24">
        <f t="shared" si="450"/>
        <v>424</v>
      </c>
      <c r="PN111" s="24">
        <f t="shared" si="450"/>
        <v>425</v>
      </c>
      <c r="PO111" s="24">
        <f t="shared" si="450"/>
        <v>426</v>
      </c>
      <c r="PP111" s="24">
        <f t="shared" si="450"/>
        <v>427</v>
      </c>
      <c r="PQ111" s="24">
        <f t="shared" si="450"/>
        <v>428</v>
      </c>
      <c r="PR111" s="24">
        <f t="shared" si="450"/>
        <v>429</v>
      </c>
      <c r="PS111" s="24">
        <f t="shared" si="450"/>
        <v>430</v>
      </c>
      <c r="PT111" s="24">
        <f t="shared" si="450"/>
        <v>431</v>
      </c>
      <c r="PU111" s="24">
        <f t="shared" si="450"/>
        <v>432</v>
      </c>
      <c r="PV111" s="24">
        <f t="shared" si="450"/>
        <v>433</v>
      </c>
      <c r="PW111" s="24">
        <f t="shared" si="450"/>
        <v>434</v>
      </c>
      <c r="PX111" s="24">
        <f t="shared" si="450"/>
        <v>435</v>
      </c>
      <c r="PY111" s="24">
        <f t="shared" si="450"/>
        <v>436</v>
      </c>
      <c r="PZ111" s="24">
        <f t="shared" si="450"/>
        <v>437</v>
      </c>
      <c r="QA111" s="24">
        <f t="shared" si="450"/>
        <v>438</v>
      </c>
      <c r="QB111" s="24">
        <f t="shared" si="450"/>
        <v>439</v>
      </c>
      <c r="QC111" s="24">
        <f t="shared" si="450"/>
        <v>440</v>
      </c>
      <c r="QD111" s="24">
        <f t="shared" si="450"/>
        <v>441</v>
      </c>
      <c r="QE111" s="24">
        <f t="shared" si="450"/>
        <v>442</v>
      </c>
      <c r="QF111" s="24">
        <f t="shared" si="450"/>
        <v>443</v>
      </c>
      <c r="QG111" s="24">
        <f t="shared" si="450"/>
        <v>444</v>
      </c>
      <c r="QH111" s="24">
        <f t="shared" si="450"/>
        <v>445</v>
      </c>
      <c r="QI111" s="24">
        <f t="shared" si="450"/>
        <v>446</v>
      </c>
      <c r="QJ111" s="24">
        <f t="shared" si="450"/>
        <v>447</v>
      </c>
      <c r="QK111" s="24">
        <f t="shared" si="450"/>
        <v>448</v>
      </c>
      <c r="QL111" s="24">
        <f t="shared" ref="QL111:SK115" si="452">IF(QL30 &gt;= inc, QL$4,"-")</f>
        <v>449</v>
      </c>
      <c r="QM111" s="24">
        <f t="shared" si="452"/>
        <v>450</v>
      </c>
      <c r="QN111" s="24">
        <f t="shared" si="452"/>
        <v>451</v>
      </c>
      <c r="QO111" s="24">
        <f t="shared" si="452"/>
        <v>452</v>
      </c>
      <c r="QP111" s="24">
        <f t="shared" si="452"/>
        <v>453</v>
      </c>
      <c r="QQ111" s="24">
        <f t="shared" si="452"/>
        <v>454</v>
      </c>
      <c r="QR111" s="24">
        <f t="shared" si="452"/>
        <v>455</v>
      </c>
      <c r="QS111" s="24">
        <f t="shared" si="452"/>
        <v>456</v>
      </c>
      <c r="QT111" s="24">
        <f t="shared" si="452"/>
        <v>457</v>
      </c>
      <c r="QU111" s="24">
        <f t="shared" si="452"/>
        <v>458</v>
      </c>
      <c r="QV111" s="24">
        <f t="shared" si="452"/>
        <v>459</v>
      </c>
      <c r="QW111" s="24">
        <f t="shared" si="452"/>
        <v>460</v>
      </c>
      <c r="QX111" s="24">
        <f t="shared" si="452"/>
        <v>461</v>
      </c>
      <c r="QY111" s="24">
        <f t="shared" si="452"/>
        <v>462</v>
      </c>
      <c r="QZ111" s="24">
        <f t="shared" si="452"/>
        <v>463</v>
      </c>
      <c r="RA111" s="24">
        <f t="shared" si="452"/>
        <v>464</v>
      </c>
      <c r="RB111" s="24">
        <f t="shared" si="452"/>
        <v>465</v>
      </c>
      <c r="RC111" s="24">
        <f t="shared" si="452"/>
        <v>466</v>
      </c>
      <c r="RD111" s="24">
        <f t="shared" si="452"/>
        <v>467</v>
      </c>
      <c r="RE111" s="24">
        <f t="shared" si="452"/>
        <v>468</v>
      </c>
      <c r="RF111" s="24">
        <f t="shared" si="452"/>
        <v>469</v>
      </c>
      <c r="RG111" s="24">
        <f t="shared" si="452"/>
        <v>470</v>
      </c>
      <c r="RH111" s="24">
        <f t="shared" si="452"/>
        <v>471</v>
      </c>
      <c r="RI111" s="24">
        <f t="shared" si="452"/>
        <v>472</v>
      </c>
      <c r="RJ111" s="24">
        <f t="shared" si="452"/>
        <v>473</v>
      </c>
      <c r="RK111" s="24">
        <f t="shared" si="452"/>
        <v>474</v>
      </c>
      <c r="RL111" s="24">
        <f t="shared" si="452"/>
        <v>475</v>
      </c>
      <c r="RM111" s="24">
        <f t="shared" si="452"/>
        <v>476</v>
      </c>
      <c r="RN111" s="24">
        <f t="shared" si="452"/>
        <v>477</v>
      </c>
      <c r="RO111" s="24">
        <f t="shared" si="452"/>
        <v>478</v>
      </c>
      <c r="RP111" s="24">
        <f t="shared" si="452"/>
        <v>479</v>
      </c>
      <c r="RQ111" s="24">
        <f t="shared" si="452"/>
        <v>480</v>
      </c>
      <c r="RR111" s="24">
        <f t="shared" si="452"/>
        <v>481</v>
      </c>
      <c r="RS111" s="24">
        <f t="shared" si="452"/>
        <v>482</v>
      </c>
      <c r="RT111" s="24">
        <f t="shared" si="452"/>
        <v>483</v>
      </c>
      <c r="RU111" s="24">
        <f t="shared" si="452"/>
        <v>484</v>
      </c>
      <c r="RV111" s="24">
        <f t="shared" si="452"/>
        <v>485</v>
      </c>
      <c r="RW111" s="24">
        <f t="shared" si="452"/>
        <v>486</v>
      </c>
      <c r="RX111" s="24">
        <f t="shared" si="452"/>
        <v>487</v>
      </c>
      <c r="RY111" s="24">
        <f t="shared" si="452"/>
        <v>488</v>
      </c>
      <c r="RZ111" s="24">
        <f t="shared" si="452"/>
        <v>489</v>
      </c>
      <c r="SA111" s="24">
        <f t="shared" si="452"/>
        <v>490</v>
      </c>
      <c r="SB111" s="24">
        <f t="shared" si="452"/>
        <v>491</v>
      </c>
      <c r="SC111" s="24">
        <f t="shared" si="452"/>
        <v>492</v>
      </c>
      <c r="SD111" s="24">
        <f t="shared" si="452"/>
        <v>493</v>
      </c>
      <c r="SE111" s="24">
        <f t="shared" si="452"/>
        <v>494</v>
      </c>
      <c r="SF111" s="24">
        <f t="shared" si="452"/>
        <v>495</v>
      </c>
      <c r="SG111" s="24">
        <f t="shared" si="452"/>
        <v>496</v>
      </c>
      <c r="SH111" s="24">
        <f t="shared" si="452"/>
        <v>497</v>
      </c>
      <c r="SI111" s="24">
        <f t="shared" si="452"/>
        <v>498</v>
      </c>
      <c r="SJ111" s="24">
        <f t="shared" si="452"/>
        <v>499</v>
      </c>
      <c r="SK111" s="24">
        <f t="shared" si="452"/>
        <v>500</v>
      </c>
    </row>
    <row r="112" spans="1:505">
      <c r="A112">
        <f t="shared" si="358"/>
        <v>1</v>
      </c>
      <c r="B112">
        <v>1</v>
      </c>
      <c r="C112" s="24">
        <f t="shared" si="359"/>
        <v>1</v>
      </c>
      <c r="E112" s="16">
        <v>27</v>
      </c>
      <c r="F112" s="24">
        <f t="shared" si="444"/>
        <v>1</v>
      </c>
      <c r="G112" s="24">
        <f t="shared" si="444"/>
        <v>2</v>
      </c>
      <c r="H112" s="24">
        <f t="shared" si="444"/>
        <v>3</v>
      </c>
      <c r="I112" s="24">
        <f t="shared" si="444"/>
        <v>4</v>
      </c>
      <c r="J112" s="24">
        <f t="shared" si="444"/>
        <v>5</v>
      </c>
      <c r="K112" s="24">
        <f t="shared" si="444"/>
        <v>6</v>
      </c>
      <c r="L112" s="24">
        <f t="shared" si="444"/>
        <v>7</v>
      </c>
      <c r="M112" s="24">
        <f t="shared" si="444"/>
        <v>8</v>
      </c>
      <c r="N112" s="24">
        <f t="shared" si="444"/>
        <v>9</v>
      </c>
      <c r="O112" s="24">
        <f t="shared" si="444"/>
        <v>10</v>
      </c>
      <c r="P112" s="24">
        <f t="shared" si="444"/>
        <v>11</v>
      </c>
      <c r="Q112" s="24">
        <f t="shared" si="444"/>
        <v>12</v>
      </c>
      <c r="R112" s="24">
        <f t="shared" si="444"/>
        <v>13</v>
      </c>
      <c r="S112" s="24">
        <f t="shared" si="444"/>
        <v>14</v>
      </c>
      <c r="T112" s="24">
        <f t="shared" si="444"/>
        <v>15</v>
      </c>
      <c r="U112" s="24">
        <f t="shared" si="444"/>
        <v>16</v>
      </c>
      <c r="V112" s="24">
        <f t="shared" si="444"/>
        <v>17</v>
      </c>
      <c r="W112" s="24">
        <f t="shared" si="444"/>
        <v>18</v>
      </c>
      <c r="X112" s="24">
        <f t="shared" si="444"/>
        <v>19</v>
      </c>
      <c r="Y112" s="24">
        <f t="shared" si="444"/>
        <v>20</v>
      </c>
      <c r="Z112" s="24">
        <f t="shared" si="444"/>
        <v>21</v>
      </c>
      <c r="AA112" s="24">
        <f t="shared" si="444"/>
        <v>22</v>
      </c>
      <c r="AB112" s="24">
        <f t="shared" si="444"/>
        <v>23</v>
      </c>
      <c r="AC112" s="24">
        <f t="shared" si="444"/>
        <v>24</v>
      </c>
      <c r="AD112" s="24">
        <f t="shared" si="444"/>
        <v>25</v>
      </c>
      <c r="AE112" s="24">
        <f t="shared" si="444"/>
        <v>26</v>
      </c>
      <c r="AF112" s="24">
        <f t="shared" si="444"/>
        <v>27</v>
      </c>
      <c r="AG112" s="24">
        <f t="shared" si="444"/>
        <v>28</v>
      </c>
      <c r="AH112" s="24">
        <f t="shared" si="444"/>
        <v>29</v>
      </c>
      <c r="AI112" s="24">
        <f t="shared" si="444"/>
        <v>30</v>
      </c>
      <c r="AJ112" s="24">
        <f t="shared" si="444"/>
        <v>31</v>
      </c>
      <c r="AK112" s="24">
        <f t="shared" si="444"/>
        <v>32</v>
      </c>
      <c r="AL112" s="24">
        <f t="shared" si="444"/>
        <v>33</v>
      </c>
      <c r="AM112" s="24">
        <f t="shared" si="444"/>
        <v>34</v>
      </c>
      <c r="AN112" s="24">
        <f t="shared" si="444"/>
        <v>35</v>
      </c>
      <c r="AO112" s="24">
        <f t="shared" si="444"/>
        <v>36</v>
      </c>
      <c r="AP112" s="24">
        <f t="shared" si="444"/>
        <v>37</v>
      </c>
      <c r="AQ112" s="24">
        <f t="shared" si="444"/>
        <v>38</v>
      </c>
      <c r="AR112" s="24">
        <f t="shared" si="444"/>
        <v>39</v>
      </c>
      <c r="AS112" s="24">
        <f t="shared" si="444"/>
        <v>40</v>
      </c>
      <c r="AT112" s="24">
        <f t="shared" si="444"/>
        <v>41</v>
      </c>
      <c r="AU112" s="24">
        <f t="shared" si="444"/>
        <v>42</v>
      </c>
      <c r="AV112" s="24">
        <f t="shared" si="444"/>
        <v>43</v>
      </c>
      <c r="AW112" s="24">
        <f t="shared" si="444"/>
        <v>44</v>
      </c>
      <c r="AX112" s="24">
        <f t="shared" si="444"/>
        <v>45</v>
      </c>
      <c r="AY112" s="24">
        <f t="shared" si="444"/>
        <v>46</v>
      </c>
      <c r="AZ112" s="24">
        <f t="shared" si="444"/>
        <v>47</v>
      </c>
      <c r="BA112" s="24">
        <f t="shared" si="444"/>
        <v>48</v>
      </c>
      <c r="BB112" s="24">
        <f t="shared" si="444"/>
        <v>49</v>
      </c>
      <c r="BC112" s="24">
        <f t="shared" si="444"/>
        <v>50</v>
      </c>
      <c r="BD112" s="24">
        <f t="shared" si="444"/>
        <v>51</v>
      </c>
      <c r="BE112" s="24">
        <f t="shared" si="444"/>
        <v>52</v>
      </c>
      <c r="BF112" s="24">
        <f t="shared" si="444"/>
        <v>53</v>
      </c>
      <c r="BG112" s="24">
        <f t="shared" si="444"/>
        <v>54</v>
      </c>
      <c r="BH112" s="24">
        <f t="shared" si="444"/>
        <v>55</v>
      </c>
      <c r="BI112" s="24">
        <f t="shared" si="444"/>
        <v>56</v>
      </c>
      <c r="BJ112" s="24">
        <f t="shared" si="444"/>
        <v>57</v>
      </c>
      <c r="BK112" s="24">
        <f t="shared" si="444"/>
        <v>58</v>
      </c>
      <c r="BL112" s="24">
        <f t="shared" si="444"/>
        <v>59</v>
      </c>
      <c r="BM112" s="24">
        <f t="shared" si="444"/>
        <v>60</v>
      </c>
      <c r="BN112" s="24">
        <f t="shared" si="444"/>
        <v>61</v>
      </c>
      <c r="BO112" s="24">
        <f t="shared" si="444"/>
        <v>62</v>
      </c>
      <c r="BP112" s="24">
        <f t="shared" si="444"/>
        <v>63</v>
      </c>
      <c r="BQ112" s="24">
        <f t="shared" si="444"/>
        <v>64</v>
      </c>
      <c r="BR112" s="24">
        <f t="shared" si="445"/>
        <v>65</v>
      </c>
      <c r="BS112" s="24">
        <f t="shared" si="445"/>
        <v>66</v>
      </c>
      <c r="BT112" s="24">
        <f t="shared" si="445"/>
        <v>67</v>
      </c>
      <c r="BU112" s="24">
        <f t="shared" si="445"/>
        <v>68</v>
      </c>
      <c r="BV112" s="24">
        <f t="shared" si="445"/>
        <v>69</v>
      </c>
      <c r="BW112" s="24">
        <f t="shared" si="445"/>
        <v>70</v>
      </c>
      <c r="BX112" s="24">
        <f t="shared" si="445"/>
        <v>71</v>
      </c>
      <c r="BY112" s="24">
        <f t="shared" si="445"/>
        <v>72</v>
      </c>
      <c r="BZ112" s="24">
        <f t="shared" si="445"/>
        <v>73</v>
      </c>
      <c r="CA112" s="24">
        <f t="shared" si="445"/>
        <v>74</v>
      </c>
      <c r="CB112" s="24">
        <f t="shared" si="445"/>
        <v>75</v>
      </c>
      <c r="CC112" s="24">
        <f t="shared" si="445"/>
        <v>76</v>
      </c>
      <c r="CD112" s="24">
        <f t="shared" si="445"/>
        <v>77</v>
      </c>
      <c r="CE112" s="24">
        <f t="shared" si="445"/>
        <v>78</v>
      </c>
      <c r="CF112" s="24">
        <f t="shared" si="445"/>
        <v>79</v>
      </c>
      <c r="CG112" s="24">
        <f t="shared" si="445"/>
        <v>80</v>
      </c>
      <c r="CH112" s="24">
        <f t="shared" si="445"/>
        <v>81</v>
      </c>
      <c r="CI112" s="24">
        <f t="shared" si="445"/>
        <v>82</v>
      </c>
      <c r="CJ112" s="24">
        <f t="shared" si="445"/>
        <v>83</v>
      </c>
      <c r="CK112" s="24">
        <f t="shared" si="445"/>
        <v>84</v>
      </c>
      <c r="CL112" s="24">
        <f t="shared" si="445"/>
        <v>85</v>
      </c>
      <c r="CM112" s="24">
        <f t="shared" si="445"/>
        <v>86</v>
      </c>
      <c r="CN112" s="24">
        <f t="shared" si="445"/>
        <v>87</v>
      </c>
      <c r="CO112" s="24">
        <f t="shared" si="445"/>
        <v>88</v>
      </c>
      <c r="CP112" s="24">
        <f t="shared" si="445"/>
        <v>89</v>
      </c>
      <c r="CQ112" s="24">
        <f t="shared" si="445"/>
        <v>90</v>
      </c>
      <c r="CR112" s="24">
        <f t="shared" si="445"/>
        <v>91</v>
      </c>
      <c r="CS112" s="24">
        <f t="shared" si="445"/>
        <v>92</v>
      </c>
      <c r="CT112" s="24">
        <f t="shared" si="445"/>
        <v>93</v>
      </c>
      <c r="CU112" s="24">
        <f t="shared" si="445"/>
        <v>94</v>
      </c>
      <c r="CV112" s="24">
        <f t="shared" si="445"/>
        <v>95</v>
      </c>
      <c r="CW112" s="24">
        <f t="shared" si="445"/>
        <v>96</v>
      </c>
      <c r="CX112" s="24">
        <f t="shared" si="445"/>
        <v>97</v>
      </c>
      <c r="CY112" s="24">
        <f t="shared" si="445"/>
        <v>98</v>
      </c>
      <c r="CZ112" s="24">
        <f t="shared" si="445"/>
        <v>99</v>
      </c>
      <c r="DA112" s="24">
        <f t="shared" si="445"/>
        <v>100</v>
      </c>
      <c r="DB112" s="24">
        <f t="shared" si="445"/>
        <v>101</v>
      </c>
      <c r="DC112" s="24">
        <f t="shared" si="445"/>
        <v>102</v>
      </c>
      <c r="DD112" s="24">
        <f t="shared" si="445"/>
        <v>103</v>
      </c>
      <c r="DE112" s="24">
        <f t="shared" si="445"/>
        <v>104</v>
      </c>
      <c r="DF112" s="24">
        <f t="shared" si="445"/>
        <v>105</v>
      </c>
      <c r="DG112" s="24">
        <f t="shared" si="445"/>
        <v>106</v>
      </c>
      <c r="DH112" s="24">
        <f t="shared" si="445"/>
        <v>107</v>
      </c>
      <c r="DI112" s="24">
        <f t="shared" si="445"/>
        <v>108</v>
      </c>
      <c r="DJ112" s="24">
        <f t="shared" si="445"/>
        <v>109</v>
      </c>
      <c r="DK112" s="24">
        <f t="shared" si="445"/>
        <v>110</v>
      </c>
      <c r="DL112" s="24">
        <f t="shared" si="445"/>
        <v>111</v>
      </c>
      <c r="DM112" s="24">
        <f t="shared" si="445"/>
        <v>112</v>
      </c>
      <c r="DN112" s="24">
        <f t="shared" si="445"/>
        <v>113</v>
      </c>
      <c r="DO112" s="24">
        <f t="shared" si="445"/>
        <v>114</v>
      </c>
      <c r="DP112" s="24">
        <f t="shared" si="445"/>
        <v>115</v>
      </c>
      <c r="DQ112" s="24">
        <f t="shared" si="445"/>
        <v>116</v>
      </c>
      <c r="DR112" s="24">
        <f t="shared" si="445"/>
        <v>117</v>
      </c>
      <c r="DS112" s="24">
        <f t="shared" si="445"/>
        <v>118</v>
      </c>
      <c r="DT112" s="24">
        <f t="shared" si="445"/>
        <v>119</v>
      </c>
      <c r="DU112" s="24">
        <f t="shared" si="445"/>
        <v>120</v>
      </c>
      <c r="DV112" s="24">
        <f t="shared" si="445"/>
        <v>121</v>
      </c>
      <c r="DW112" s="24">
        <f t="shared" si="445"/>
        <v>122</v>
      </c>
      <c r="DX112" s="24">
        <f t="shared" si="445"/>
        <v>123</v>
      </c>
      <c r="DY112" s="24">
        <f t="shared" si="445"/>
        <v>124</v>
      </c>
      <c r="DZ112" s="24">
        <f t="shared" si="445"/>
        <v>125</v>
      </c>
      <c r="EA112" s="24">
        <f t="shared" si="445"/>
        <v>126</v>
      </c>
      <c r="EB112" s="24">
        <f t="shared" si="445"/>
        <v>127</v>
      </c>
      <c r="EC112" s="24">
        <f t="shared" si="445"/>
        <v>128</v>
      </c>
      <c r="ED112" s="24">
        <f t="shared" si="446"/>
        <v>129</v>
      </c>
      <c r="EE112" s="24">
        <f t="shared" si="446"/>
        <v>130</v>
      </c>
      <c r="EF112" s="24">
        <f t="shared" si="446"/>
        <v>131</v>
      </c>
      <c r="EG112" s="24">
        <f t="shared" si="446"/>
        <v>132</v>
      </c>
      <c r="EH112" s="24">
        <f t="shared" si="446"/>
        <v>133</v>
      </c>
      <c r="EI112" s="24">
        <f t="shared" si="446"/>
        <v>134</v>
      </c>
      <c r="EJ112" s="24">
        <f t="shared" si="446"/>
        <v>135</v>
      </c>
      <c r="EK112" s="24">
        <f t="shared" si="446"/>
        <v>136</v>
      </c>
      <c r="EL112" s="24">
        <f t="shared" si="446"/>
        <v>137</v>
      </c>
      <c r="EM112" s="24">
        <f t="shared" si="446"/>
        <v>138</v>
      </c>
      <c r="EN112" s="24">
        <f t="shared" si="446"/>
        <v>139</v>
      </c>
      <c r="EO112" s="24">
        <f t="shared" si="446"/>
        <v>140</v>
      </c>
      <c r="EP112" s="24">
        <f t="shared" si="446"/>
        <v>141</v>
      </c>
      <c r="EQ112" s="24">
        <f t="shared" si="446"/>
        <v>142</v>
      </c>
      <c r="ER112" s="24">
        <f t="shared" si="446"/>
        <v>143</v>
      </c>
      <c r="ES112" s="24">
        <f t="shared" si="446"/>
        <v>144</v>
      </c>
      <c r="ET112" s="24">
        <f t="shared" si="446"/>
        <v>145</v>
      </c>
      <c r="EU112" s="24">
        <f t="shared" si="446"/>
        <v>146</v>
      </c>
      <c r="EV112" s="24">
        <f t="shared" si="446"/>
        <v>147</v>
      </c>
      <c r="EW112" s="24">
        <f t="shared" si="446"/>
        <v>148</v>
      </c>
      <c r="EX112" s="24">
        <f t="shared" si="446"/>
        <v>149</v>
      </c>
      <c r="EY112" s="24">
        <f t="shared" si="446"/>
        <v>150</v>
      </c>
      <c r="EZ112" s="24">
        <f t="shared" si="446"/>
        <v>151</v>
      </c>
      <c r="FA112" s="24">
        <f t="shared" si="446"/>
        <v>152</v>
      </c>
      <c r="FB112" s="24">
        <f t="shared" si="446"/>
        <v>153</v>
      </c>
      <c r="FC112" s="24">
        <f t="shared" si="446"/>
        <v>154</v>
      </c>
      <c r="FD112" s="24">
        <f t="shared" si="446"/>
        <v>155</v>
      </c>
      <c r="FE112" s="24">
        <f t="shared" si="446"/>
        <v>156</v>
      </c>
      <c r="FF112" s="24">
        <f t="shared" si="446"/>
        <v>157</v>
      </c>
      <c r="FG112" s="24">
        <f t="shared" si="446"/>
        <v>158</v>
      </c>
      <c r="FH112" s="24">
        <f t="shared" si="446"/>
        <v>159</v>
      </c>
      <c r="FI112" s="24">
        <f t="shared" si="446"/>
        <v>160</v>
      </c>
      <c r="FJ112" s="24">
        <f t="shared" si="446"/>
        <v>161</v>
      </c>
      <c r="FK112" s="24">
        <f t="shared" si="446"/>
        <v>162</v>
      </c>
      <c r="FL112" s="24">
        <f t="shared" si="446"/>
        <v>163</v>
      </c>
      <c r="FM112" s="24">
        <f t="shared" si="446"/>
        <v>164</v>
      </c>
      <c r="FN112" s="24">
        <f t="shared" si="446"/>
        <v>165</v>
      </c>
      <c r="FO112" s="24">
        <f t="shared" si="446"/>
        <v>166</v>
      </c>
      <c r="FP112" s="24">
        <f t="shared" si="446"/>
        <v>167</v>
      </c>
      <c r="FQ112" s="24">
        <f t="shared" si="446"/>
        <v>168</v>
      </c>
      <c r="FR112" s="24">
        <f t="shared" si="446"/>
        <v>169</v>
      </c>
      <c r="FS112" s="24">
        <f t="shared" si="446"/>
        <v>170</v>
      </c>
      <c r="FT112" s="24">
        <f t="shared" si="446"/>
        <v>171</v>
      </c>
      <c r="FU112" s="24">
        <f t="shared" si="446"/>
        <v>172</v>
      </c>
      <c r="FV112" s="24">
        <f t="shared" si="446"/>
        <v>173</v>
      </c>
      <c r="FW112" s="24">
        <f t="shared" si="446"/>
        <v>174</v>
      </c>
      <c r="FX112" s="24">
        <f t="shared" si="446"/>
        <v>175</v>
      </c>
      <c r="FY112" s="24">
        <f t="shared" si="446"/>
        <v>176</v>
      </c>
      <c r="FZ112" s="24">
        <f t="shared" si="446"/>
        <v>177</v>
      </c>
      <c r="GA112" s="24">
        <f t="shared" si="446"/>
        <v>178</v>
      </c>
      <c r="GB112" s="24">
        <f t="shared" si="446"/>
        <v>179</v>
      </c>
      <c r="GC112" s="24">
        <f t="shared" si="446"/>
        <v>180</v>
      </c>
      <c r="GD112" s="24">
        <f t="shared" si="446"/>
        <v>181</v>
      </c>
      <c r="GE112" s="24">
        <f t="shared" si="446"/>
        <v>182</v>
      </c>
      <c r="GF112" s="24">
        <f t="shared" si="446"/>
        <v>183</v>
      </c>
      <c r="GG112" s="24">
        <f t="shared" si="446"/>
        <v>184</v>
      </c>
      <c r="GH112" s="24">
        <f t="shared" si="446"/>
        <v>185</v>
      </c>
      <c r="GI112" s="24">
        <f t="shared" si="446"/>
        <v>186</v>
      </c>
      <c r="GJ112" s="24">
        <f t="shared" si="446"/>
        <v>187</v>
      </c>
      <c r="GK112" s="24">
        <f t="shared" si="446"/>
        <v>188</v>
      </c>
      <c r="GL112" s="24">
        <f t="shared" si="446"/>
        <v>189</v>
      </c>
      <c r="GM112" s="24">
        <f t="shared" si="446"/>
        <v>190</v>
      </c>
      <c r="GN112" s="24">
        <f t="shared" si="446"/>
        <v>191</v>
      </c>
      <c r="GO112" s="24">
        <f t="shared" si="446"/>
        <v>192</v>
      </c>
      <c r="GP112" s="24">
        <f t="shared" si="447"/>
        <v>193</v>
      </c>
      <c r="GQ112" s="24">
        <f t="shared" si="447"/>
        <v>194</v>
      </c>
      <c r="GR112" s="24">
        <f t="shared" si="447"/>
        <v>195</v>
      </c>
      <c r="GS112" s="24">
        <f t="shared" si="447"/>
        <v>196</v>
      </c>
      <c r="GT112" s="24">
        <f t="shared" si="447"/>
        <v>197</v>
      </c>
      <c r="GU112" s="24">
        <f t="shared" si="447"/>
        <v>198</v>
      </c>
      <c r="GV112" s="24">
        <f t="shared" si="447"/>
        <v>199</v>
      </c>
      <c r="GW112" s="24">
        <f t="shared" si="447"/>
        <v>200</v>
      </c>
      <c r="GX112" s="24">
        <f t="shared" si="447"/>
        <v>201</v>
      </c>
      <c r="GY112" s="24">
        <f t="shared" si="447"/>
        <v>202</v>
      </c>
      <c r="GZ112" s="24">
        <f t="shared" si="447"/>
        <v>203</v>
      </c>
      <c r="HA112" s="24">
        <f t="shared" si="447"/>
        <v>204</v>
      </c>
      <c r="HB112" s="24">
        <f t="shared" si="447"/>
        <v>205</v>
      </c>
      <c r="HC112" s="24">
        <f t="shared" si="447"/>
        <v>206</v>
      </c>
      <c r="HD112" s="24">
        <f t="shared" si="447"/>
        <v>207</v>
      </c>
      <c r="HE112" s="24">
        <f t="shared" si="447"/>
        <v>208</v>
      </c>
      <c r="HF112" s="24">
        <f t="shared" si="447"/>
        <v>209</v>
      </c>
      <c r="HG112" s="24">
        <f t="shared" si="447"/>
        <v>210</v>
      </c>
      <c r="HH112" s="24">
        <f t="shared" si="447"/>
        <v>211</v>
      </c>
      <c r="HI112" s="24">
        <f t="shared" si="447"/>
        <v>212</v>
      </c>
      <c r="HJ112" s="24">
        <f t="shared" si="447"/>
        <v>213</v>
      </c>
      <c r="HK112" s="24">
        <f t="shared" si="447"/>
        <v>214</v>
      </c>
      <c r="HL112" s="24">
        <f t="shared" si="447"/>
        <v>215</v>
      </c>
      <c r="HM112" s="24">
        <f t="shared" si="447"/>
        <v>216</v>
      </c>
      <c r="HN112" s="24">
        <f t="shared" si="447"/>
        <v>217</v>
      </c>
      <c r="HO112" s="24">
        <f t="shared" si="447"/>
        <v>218</v>
      </c>
      <c r="HP112" s="24">
        <f t="shared" si="447"/>
        <v>219</v>
      </c>
      <c r="HQ112" s="24">
        <f t="shared" si="447"/>
        <v>220</v>
      </c>
      <c r="HR112" s="24">
        <f t="shared" si="447"/>
        <v>221</v>
      </c>
      <c r="HS112" s="24">
        <f t="shared" si="447"/>
        <v>222</v>
      </c>
      <c r="HT112" s="24">
        <f t="shared" si="447"/>
        <v>223</v>
      </c>
      <c r="HU112" s="24">
        <f t="shared" si="447"/>
        <v>224</v>
      </c>
      <c r="HV112" s="24">
        <f t="shared" si="447"/>
        <v>225</v>
      </c>
      <c r="HW112" s="24">
        <f t="shared" si="447"/>
        <v>226</v>
      </c>
      <c r="HX112" s="24">
        <f t="shared" si="447"/>
        <v>227</v>
      </c>
      <c r="HY112" s="24">
        <f t="shared" si="447"/>
        <v>228</v>
      </c>
      <c r="HZ112" s="24">
        <f t="shared" si="447"/>
        <v>229</v>
      </c>
      <c r="IA112" s="24">
        <f t="shared" si="447"/>
        <v>230</v>
      </c>
      <c r="IB112" s="24">
        <f t="shared" si="447"/>
        <v>231</v>
      </c>
      <c r="IC112" s="24">
        <f t="shared" si="447"/>
        <v>232</v>
      </c>
      <c r="ID112" s="24">
        <f t="shared" si="447"/>
        <v>233</v>
      </c>
      <c r="IE112" s="24">
        <f t="shared" si="447"/>
        <v>234</v>
      </c>
      <c r="IF112" s="24">
        <f t="shared" si="447"/>
        <v>235</v>
      </c>
      <c r="IG112" s="24">
        <f t="shared" si="447"/>
        <v>236</v>
      </c>
      <c r="IH112" s="24">
        <f t="shared" si="447"/>
        <v>237</v>
      </c>
      <c r="II112" s="24">
        <f t="shared" si="447"/>
        <v>238</v>
      </c>
      <c r="IJ112" s="24">
        <f t="shared" si="447"/>
        <v>239</v>
      </c>
      <c r="IK112" s="24">
        <f t="shared" si="447"/>
        <v>240</v>
      </c>
      <c r="IL112" s="24">
        <f t="shared" si="447"/>
        <v>241</v>
      </c>
      <c r="IM112" s="24">
        <f t="shared" si="447"/>
        <v>242</v>
      </c>
      <c r="IN112" s="24">
        <f t="shared" si="447"/>
        <v>243</v>
      </c>
      <c r="IO112" s="24">
        <f t="shared" si="447"/>
        <v>244</v>
      </c>
      <c r="IP112" s="24">
        <f t="shared" si="447"/>
        <v>245</v>
      </c>
      <c r="IQ112" s="24">
        <f t="shared" si="447"/>
        <v>246</v>
      </c>
      <c r="IR112" s="24">
        <f t="shared" si="447"/>
        <v>247</v>
      </c>
      <c r="IS112" s="24">
        <f t="shared" si="447"/>
        <v>248</v>
      </c>
      <c r="IT112" s="24">
        <f t="shared" si="447"/>
        <v>249</v>
      </c>
      <c r="IU112" s="24">
        <f t="shared" si="447"/>
        <v>250</v>
      </c>
      <c r="IV112" s="24">
        <f t="shared" si="447"/>
        <v>251</v>
      </c>
      <c r="IW112" s="24">
        <f t="shared" si="447"/>
        <v>252</v>
      </c>
      <c r="IX112" s="24">
        <f t="shared" si="447"/>
        <v>253</v>
      </c>
      <c r="IY112" s="24">
        <f t="shared" si="447"/>
        <v>254</v>
      </c>
      <c r="IZ112" s="24">
        <f t="shared" si="447"/>
        <v>255</v>
      </c>
      <c r="JA112" s="24">
        <f t="shared" si="447"/>
        <v>256</v>
      </c>
      <c r="JB112" s="24">
        <f t="shared" si="448"/>
        <v>257</v>
      </c>
      <c r="JC112" s="24">
        <f t="shared" si="448"/>
        <v>258</v>
      </c>
      <c r="JD112" s="24">
        <f t="shared" si="448"/>
        <v>259</v>
      </c>
      <c r="JE112" s="24">
        <f t="shared" si="448"/>
        <v>260</v>
      </c>
      <c r="JF112" s="24">
        <f t="shared" si="448"/>
        <v>261</v>
      </c>
      <c r="JG112" s="24">
        <f t="shared" si="448"/>
        <v>262</v>
      </c>
      <c r="JH112" s="24">
        <f t="shared" si="448"/>
        <v>263</v>
      </c>
      <c r="JI112" s="24">
        <f t="shared" si="448"/>
        <v>264</v>
      </c>
      <c r="JJ112" s="24">
        <f t="shared" si="448"/>
        <v>265</v>
      </c>
      <c r="JK112" s="24">
        <f t="shared" si="448"/>
        <v>266</v>
      </c>
      <c r="JL112" s="24">
        <f t="shared" si="448"/>
        <v>267</v>
      </c>
      <c r="JM112" s="24">
        <f t="shared" si="448"/>
        <v>268</v>
      </c>
      <c r="JN112" s="24">
        <f t="shared" si="448"/>
        <v>269</v>
      </c>
      <c r="JO112" s="24">
        <f t="shared" si="448"/>
        <v>270</v>
      </c>
      <c r="JP112" s="24">
        <f t="shared" si="448"/>
        <v>271</v>
      </c>
      <c r="JQ112" s="24">
        <f t="shared" si="448"/>
        <v>272</v>
      </c>
      <c r="JR112" s="24">
        <f t="shared" si="448"/>
        <v>273</v>
      </c>
      <c r="JS112" s="24">
        <f t="shared" si="448"/>
        <v>274</v>
      </c>
      <c r="JT112" s="24">
        <f t="shared" si="448"/>
        <v>275</v>
      </c>
      <c r="JU112" s="24">
        <f t="shared" si="448"/>
        <v>276</v>
      </c>
      <c r="JV112" s="24">
        <f t="shared" si="448"/>
        <v>277</v>
      </c>
      <c r="JW112" s="24">
        <f t="shared" si="448"/>
        <v>278</v>
      </c>
      <c r="JX112" s="24">
        <f t="shared" si="448"/>
        <v>279</v>
      </c>
      <c r="JY112" s="24">
        <f t="shared" si="448"/>
        <v>280</v>
      </c>
      <c r="JZ112" s="24">
        <f t="shared" si="448"/>
        <v>281</v>
      </c>
      <c r="KA112" s="24">
        <f t="shared" si="448"/>
        <v>282</v>
      </c>
      <c r="KB112" s="24">
        <f t="shared" si="448"/>
        <v>283</v>
      </c>
      <c r="KC112" s="24">
        <f t="shared" si="448"/>
        <v>284</v>
      </c>
      <c r="KD112" s="24">
        <f t="shared" si="448"/>
        <v>285</v>
      </c>
      <c r="KE112" s="24">
        <f t="shared" si="448"/>
        <v>286</v>
      </c>
      <c r="KF112" s="24">
        <f t="shared" si="448"/>
        <v>287</v>
      </c>
      <c r="KG112" s="24">
        <f t="shared" si="448"/>
        <v>288</v>
      </c>
      <c r="KH112" s="24">
        <f t="shared" si="448"/>
        <v>289</v>
      </c>
      <c r="KI112" s="24">
        <f t="shared" si="448"/>
        <v>290</v>
      </c>
      <c r="KJ112" s="24">
        <f t="shared" si="448"/>
        <v>291</v>
      </c>
      <c r="KK112" s="24">
        <f t="shared" si="448"/>
        <v>292</v>
      </c>
      <c r="KL112" s="24">
        <f t="shared" si="448"/>
        <v>293</v>
      </c>
      <c r="KM112" s="24">
        <f t="shared" si="448"/>
        <v>294</v>
      </c>
      <c r="KN112" s="24">
        <f t="shared" si="448"/>
        <v>295</v>
      </c>
      <c r="KO112" s="24">
        <f t="shared" si="448"/>
        <v>296</v>
      </c>
      <c r="KP112" s="24">
        <f t="shared" si="448"/>
        <v>297</v>
      </c>
      <c r="KQ112" s="24">
        <f t="shared" si="448"/>
        <v>298</v>
      </c>
      <c r="KR112" s="24">
        <f t="shared" si="448"/>
        <v>299</v>
      </c>
      <c r="KS112" s="24">
        <f t="shared" si="448"/>
        <v>300</v>
      </c>
      <c r="KT112" s="24">
        <f t="shared" si="448"/>
        <v>301</v>
      </c>
      <c r="KU112" s="24">
        <f t="shared" si="448"/>
        <v>302</v>
      </c>
      <c r="KV112" s="24">
        <f t="shared" si="448"/>
        <v>303</v>
      </c>
      <c r="KW112" s="24">
        <f t="shared" si="448"/>
        <v>304</v>
      </c>
      <c r="KX112" s="24">
        <f t="shared" si="448"/>
        <v>305</v>
      </c>
      <c r="KY112" s="24">
        <f t="shared" si="448"/>
        <v>306</v>
      </c>
      <c r="KZ112" s="24">
        <f t="shared" si="448"/>
        <v>307</v>
      </c>
      <c r="LA112" s="24">
        <f t="shared" si="448"/>
        <v>308</v>
      </c>
      <c r="LB112" s="24">
        <f t="shared" si="448"/>
        <v>309</v>
      </c>
      <c r="LC112" s="24">
        <f t="shared" si="448"/>
        <v>310</v>
      </c>
      <c r="LD112" s="24">
        <f t="shared" si="448"/>
        <v>311</v>
      </c>
      <c r="LE112" s="24">
        <f t="shared" si="448"/>
        <v>312</v>
      </c>
      <c r="LF112" s="24">
        <f t="shared" si="448"/>
        <v>313</v>
      </c>
      <c r="LG112" s="24">
        <f t="shared" si="448"/>
        <v>314</v>
      </c>
      <c r="LH112" s="24">
        <f t="shared" si="448"/>
        <v>315</v>
      </c>
      <c r="LI112" s="24">
        <f t="shared" si="448"/>
        <v>316</v>
      </c>
      <c r="LJ112" s="24">
        <f t="shared" si="448"/>
        <v>317</v>
      </c>
      <c r="LK112" s="24">
        <f t="shared" si="448"/>
        <v>318</v>
      </c>
      <c r="LL112" s="24">
        <f t="shared" si="448"/>
        <v>319</v>
      </c>
      <c r="LM112" s="24">
        <f t="shared" si="448"/>
        <v>320</v>
      </c>
      <c r="LN112" s="24">
        <f t="shared" si="449"/>
        <v>321</v>
      </c>
      <c r="LO112" s="24">
        <f t="shared" si="449"/>
        <v>322</v>
      </c>
      <c r="LP112" s="24">
        <f t="shared" si="449"/>
        <v>323</v>
      </c>
      <c r="LQ112" s="24">
        <f t="shared" si="449"/>
        <v>324</v>
      </c>
      <c r="LR112" s="24">
        <f t="shared" si="449"/>
        <v>325</v>
      </c>
      <c r="LS112" s="24">
        <f t="shared" si="449"/>
        <v>326</v>
      </c>
      <c r="LT112" s="24">
        <f t="shared" si="449"/>
        <v>327</v>
      </c>
      <c r="LU112" s="24">
        <f t="shared" si="449"/>
        <v>328</v>
      </c>
      <c r="LV112" s="24">
        <f t="shared" si="449"/>
        <v>329</v>
      </c>
      <c r="LW112" s="24">
        <f t="shared" si="449"/>
        <v>330</v>
      </c>
      <c r="LX112" s="24">
        <f t="shared" si="449"/>
        <v>331</v>
      </c>
      <c r="LY112" s="24">
        <f t="shared" si="449"/>
        <v>332</v>
      </c>
      <c r="LZ112" s="24">
        <f t="shared" si="449"/>
        <v>333</v>
      </c>
      <c r="MA112" s="24">
        <f t="shared" si="449"/>
        <v>334</v>
      </c>
      <c r="MB112" s="24">
        <f t="shared" si="449"/>
        <v>335</v>
      </c>
      <c r="MC112" s="24">
        <f t="shared" si="449"/>
        <v>336</v>
      </c>
      <c r="MD112" s="24">
        <f t="shared" si="449"/>
        <v>337</v>
      </c>
      <c r="ME112" s="24">
        <f t="shared" si="449"/>
        <v>338</v>
      </c>
      <c r="MF112" s="24">
        <f t="shared" si="449"/>
        <v>339</v>
      </c>
      <c r="MG112" s="24">
        <f t="shared" si="449"/>
        <v>340</v>
      </c>
      <c r="MH112" s="24">
        <f t="shared" si="449"/>
        <v>341</v>
      </c>
      <c r="MI112" s="24">
        <f t="shared" si="449"/>
        <v>342</v>
      </c>
      <c r="MJ112" s="24">
        <f t="shared" si="449"/>
        <v>343</v>
      </c>
      <c r="MK112" s="24">
        <f t="shared" si="449"/>
        <v>344</v>
      </c>
      <c r="ML112" s="24">
        <f t="shared" si="449"/>
        <v>345</v>
      </c>
      <c r="MM112" s="24">
        <f t="shared" si="449"/>
        <v>346</v>
      </c>
      <c r="MN112" s="24">
        <f t="shared" si="449"/>
        <v>347</v>
      </c>
      <c r="MO112" s="24">
        <f t="shared" si="449"/>
        <v>348</v>
      </c>
      <c r="MP112" s="24">
        <f t="shared" si="449"/>
        <v>349</v>
      </c>
      <c r="MQ112" s="24">
        <f t="shared" si="449"/>
        <v>350</v>
      </c>
      <c r="MR112" s="24">
        <f t="shared" si="449"/>
        <v>351</v>
      </c>
      <c r="MS112" s="24">
        <f t="shared" si="449"/>
        <v>352</v>
      </c>
      <c r="MT112" s="24">
        <f t="shared" si="449"/>
        <v>353</v>
      </c>
      <c r="MU112" s="24">
        <f t="shared" si="449"/>
        <v>354</v>
      </c>
      <c r="MV112" s="24">
        <f t="shared" si="449"/>
        <v>355</v>
      </c>
      <c r="MW112" s="24">
        <f t="shared" si="449"/>
        <v>356</v>
      </c>
      <c r="MX112" s="24">
        <f t="shared" si="449"/>
        <v>357</v>
      </c>
      <c r="MY112" s="24">
        <f t="shared" si="449"/>
        <v>358</v>
      </c>
      <c r="MZ112" s="24">
        <f t="shared" si="449"/>
        <v>359</v>
      </c>
      <c r="NA112" s="24">
        <f t="shared" si="449"/>
        <v>360</v>
      </c>
      <c r="NB112" s="24">
        <f t="shared" si="449"/>
        <v>361</v>
      </c>
      <c r="NC112" s="24">
        <f t="shared" si="449"/>
        <v>362</v>
      </c>
      <c r="ND112" s="24">
        <f t="shared" si="449"/>
        <v>363</v>
      </c>
      <c r="NE112" s="24">
        <f t="shared" si="449"/>
        <v>364</v>
      </c>
      <c r="NF112" s="24">
        <f t="shared" si="449"/>
        <v>365</v>
      </c>
      <c r="NG112" s="24">
        <f t="shared" si="449"/>
        <v>366</v>
      </c>
      <c r="NH112" s="24">
        <f t="shared" si="449"/>
        <v>367</v>
      </c>
      <c r="NI112" s="24">
        <f t="shared" si="449"/>
        <v>368</v>
      </c>
      <c r="NJ112" s="24">
        <f t="shared" si="449"/>
        <v>369</v>
      </c>
      <c r="NK112" s="24">
        <f t="shared" si="449"/>
        <v>370</v>
      </c>
      <c r="NL112" s="24">
        <f t="shared" si="449"/>
        <v>371</v>
      </c>
      <c r="NM112" s="24">
        <f t="shared" si="449"/>
        <v>372</v>
      </c>
      <c r="NN112" s="24">
        <f t="shared" si="449"/>
        <v>373</v>
      </c>
      <c r="NO112" s="24">
        <f t="shared" si="449"/>
        <v>374</v>
      </c>
      <c r="NP112" s="24">
        <f t="shared" si="449"/>
        <v>375</v>
      </c>
      <c r="NQ112" s="24">
        <f t="shared" si="449"/>
        <v>376</v>
      </c>
      <c r="NR112" s="24">
        <f t="shared" si="449"/>
        <v>377</v>
      </c>
      <c r="NS112" s="24">
        <f t="shared" si="449"/>
        <v>378</v>
      </c>
      <c r="NT112" s="24">
        <f t="shared" si="449"/>
        <v>379</v>
      </c>
      <c r="NU112" s="24">
        <f t="shared" si="449"/>
        <v>380</v>
      </c>
      <c r="NV112" s="24">
        <f t="shared" si="449"/>
        <v>381</v>
      </c>
      <c r="NW112" s="24">
        <f t="shared" si="449"/>
        <v>382</v>
      </c>
      <c r="NX112" s="24">
        <f t="shared" si="449"/>
        <v>383</v>
      </c>
      <c r="NY112" s="24">
        <f t="shared" si="449"/>
        <v>384</v>
      </c>
      <c r="NZ112" s="24">
        <f t="shared" si="450"/>
        <v>385</v>
      </c>
      <c r="OA112" s="24">
        <f t="shared" si="450"/>
        <v>386</v>
      </c>
      <c r="OB112" s="24">
        <f t="shared" si="450"/>
        <v>387</v>
      </c>
      <c r="OC112" s="24">
        <f t="shared" si="450"/>
        <v>388</v>
      </c>
      <c r="OD112" s="24">
        <f t="shared" si="450"/>
        <v>389</v>
      </c>
      <c r="OE112" s="24">
        <f t="shared" si="450"/>
        <v>390</v>
      </c>
      <c r="OF112" s="24">
        <f t="shared" si="450"/>
        <v>391</v>
      </c>
      <c r="OG112" s="24">
        <f t="shared" si="450"/>
        <v>392</v>
      </c>
      <c r="OH112" s="24">
        <f t="shared" si="450"/>
        <v>393</v>
      </c>
      <c r="OI112" s="24">
        <f t="shared" si="450"/>
        <v>394</v>
      </c>
      <c r="OJ112" s="24">
        <f t="shared" si="450"/>
        <v>395</v>
      </c>
      <c r="OK112" s="24">
        <f t="shared" si="450"/>
        <v>396</v>
      </c>
      <c r="OL112" s="24">
        <f t="shared" si="450"/>
        <v>397</v>
      </c>
      <c r="OM112" s="24">
        <f t="shared" si="450"/>
        <v>398</v>
      </c>
      <c r="ON112" s="24">
        <f t="shared" si="450"/>
        <v>399</v>
      </c>
      <c r="OO112" s="24">
        <f t="shared" si="450"/>
        <v>400</v>
      </c>
      <c r="OP112" s="24">
        <f t="shared" si="450"/>
        <v>401</v>
      </c>
      <c r="OQ112" s="24">
        <f t="shared" si="450"/>
        <v>402</v>
      </c>
      <c r="OR112" s="24">
        <f t="shared" si="450"/>
        <v>403</v>
      </c>
      <c r="OS112" s="24">
        <f t="shared" si="450"/>
        <v>404</v>
      </c>
      <c r="OT112" s="24">
        <f t="shared" si="450"/>
        <v>405</v>
      </c>
      <c r="OU112" s="24">
        <f t="shared" si="450"/>
        <v>406</v>
      </c>
      <c r="OV112" s="24">
        <f t="shared" si="450"/>
        <v>407</v>
      </c>
      <c r="OW112" s="24">
        <f t="shared" si="450"/>
        <v>408</v>
      </c>
      <c r="OX112" s="24">
        <f t="shared" si="450"/>
        <v>409</v>
      </c>
      <c r="OY112" s="24">
        <f t="shared" si="450"/>
        <v>410</v>
      </c>
      <c r="OZ112" s="24">
        <f t="shared" si="450"/>
        <v>411</v>
      </c>
      <c r="PA112" s="24">
        <f t="shared" si="450"/>
        <v>412</v>
      </c>
      <c r="PB112" s="24">
        <f t="shared" si="450"/>
        <v>413</v>
      </c>
      <c r="PC112" s="24">
        <f t="shared" si="450"/>
        <v>414</v>
      </c>
      <c r="PD112" s="24">
        <f t="shared" si="450"/>
        <v>415</v>
      </c>
      <c r="PE112" s="24">
        <f t="shared" si="450"/>
        <v>416</v>
      </c>
      <c r="PF112" s="24">
        <f t="shared" si="450"/>
        <v>417</v>
      </c>
      <c r="PG112" s="24">
        <f t="shared" si="450"/>
        <v>418</v>
      </c>
      <c r="PH112" s="24">
        <f t="shared" si="450"/>
        <v>419</v>
      </c>
      <c r="PI112" s="24">
        <f t="shared" si="450"/>
        <v>420</v>
      </c>
      <c r="PJ112" s="24">
        <f t="shared" si="450"/>
        <v>421</v>
      </c>
      <c r="PK112" s="24">
        <f t="shared" si="450"/>
        <v>422</v>
      </c>
      <c r="PL112" s="24">
        <f t="shared" si="450"/>
        <v>423</v>
      </c>
      <c r="PM112" s="24">
        <f t="shared" si="450"/>
        <v>424</v>
      </c>
      <c r="PN112" s="24">
        <f t="shared" si="450"/>
        <v>425</v>
      </c>
      <c r="PO112" s="24">
        <f t="shared" si="450"/>
        <v>426</v>
      </c>
      <c r="PP112" s="24">
        <f t="shared" si="450"/>
        <v>427</v>
      </c>
      <c r="PQ112" s="24">
        <f t="shared" si="450"/>
        <v>428</v>
      </c>
      <c r="PR112" s="24">
        <f t="shared" si="450"/>
        <v>429</v>
      </c>
      <c r="PS112" s="24">
        <f t="shared" si="450"/>
        <v>430</v>
      </c>
      <c r="PT112" s="24">
        <f t="shared" si="450"/>
        <v>431</v>
      </c>
      <c r="PU112" s="24">
        <f t="shared" si="450"/>
        <v>432</v>
      </c>
      <c r="PV112" s="24">
        <f t="shared" si="450"/>
        <v>433</v>
      </c>
      <c r="PW112" s="24">
        <f t="shared" si="450"/>
        <v>434</v>
      </c>
      <c r="PX112" s="24">
        <f t="shared" si="450"/>
        <v>435</v>
      </c>
      <c r="PY112" s="24">
        <f t="shared" si="450"/>
        <v>436</v>
      </c>
      <c r="PZ112" s="24">
        <f t="shared" si="450"/>
        <v>437</v>
      </c>
      <c r="QA112" s="24">
        <f t="shared" si="450"/>
        <v>438</v>
      </c>
      <c r="QB112" s="24">
        <f t="shared" si="450"/>
        <v>439</v>
      </c>
      <c r="QC112" s="24">
        <f t="shared" si="450"/>
        <v>440</v>
      </c>
      <c r="QD112" s="24">
        <f t="shared" si="450"/>
        <v>441</v>
      </c>
      <c r="QE112" s="24">
        <f t="shared" si="450"/>
        <v>442</v>
      </c>
      <c r="QF112" s="24">
        <f t="shared" si="450"/>
        <v>443</v>
      </c>
      <c r="QG112" s="24">
        <f t="shared" si="450"/>
        <v>444</v>
      </c>
      <c r="QH112" s="24">
        <f t="shared" si="450"/>
        <v>445</v>
      </c>
      <c r="QI112" s="24">
        <f t="shared" si="450"/>
        <v>446</v>
      </c>
      <c r="QJ112" s="24">
        <f t="shared" si="450"/>
        <v>447</v>
      </c>
      <c r="QK112" s="24">
        <f t="shared" si="450"/>
        <v>448</v>
      </c>
      <c r="QL112" s="24">
        <f t="shared" si="452"/>
        <v>449</v>
      </c>
      <c r="QM112" s="24">
        <f t="shared" si="452"/>
        <v>450</v>
      </c>
      <c r="QN112" s="24">
        <f t="shared" si="452"/>
        <v>451</v>
      </c>
      <c r="QO112" s="24">
        <f t="shared" si="452"/>
        <v>452</v>
      </c>
      <c r="QP112" s="24">
        <f t="shared" si="452"/>
        <v>453</v>
      </c>
      <c r="QQ112" s="24">
        <f t="shared" si="452"/>
        <v>454</v>
      </c>
      <c r="QR112" s="24">
        <f t="shared" si="452"/>
        <v>455</v>
      </c>
      <c r="QS112" s="24">
        <f t="shared" si="452"/>
        <v>456</v>
      </c>
      <c r="QT112" s="24">
        <f t="shared" si="452"/>
        <v>457</v>
      </c>
      <c r="QU112" s="24">
        <f t="shared" si="452"/>
        <v>458</v>
      </c>
      <c r="QV112" s="24">
        <f t="shared" si="452"/>
        <v>459</v>
      </c>
      <c r="QW112" s="24">
        <f t="shared" si="452"/>
        <v>460</v>
      </c>
      <c r="QX112" s="24">
        <f t="shared" si="452"/>
        <v>461</v>
      </c>
      <c r="QY112" s="24">
        <f t="shared" si="452"/>
        <v>462</v>
      </c>
      <c r="QZ112" s="24">
        <f t="shared" si="452"/>
        <v>463</v>
      </c>
      <c r="RA112" s="24">
        <f t="shared" si="452"/>
        <v>464</v>
      </c>
      <c r="RB112" s="24">
        <f t="shared" si="452"/>
        <v>465</v>
      </c>
      <c r="RC112" s="24">
        <f t="shared" si="452"/>
        <v>466</v>
      </c>
      <c r="RD112" s="24">
        <f t="shared" si="452"/>
        <v>467</v>
      </c>
      <c r="RE112" s="24">
        <f t="shared" si="452"/>
        <v>468</v>
      </c>
      <c r="RF112" s="24">
        <f t="shared" si="452"/>
        <v>469</v>
      </c>
      <c r="RG112" s="24">
        <f t="shared" si="452"/>
        <v>470</v>
      </c>
      <c r="RH112" s="24">
        <f t="shared" si="452"/>
        <v>471</v>
      </c>
      <c r="RI112" s="24">
        <f t="shared" si="452"/>
        <v>472</v>
      </c>
      <c r="RJ112" s="24">
        <f t="shared" si="452"/>
        <v>473</v>
      </c>
      <c r="RK112" s="24">
        <f t="shared" si="452"/>
        <v>474</v>
      </c>
      <c r="RL112" s="24">
        <f t="shared" si="452"/>
        <v>475</v>
      </c>
      <c r="RM112" s="24">
        <f t="shared" si="452"/>
        <v>476</v>
      </c>
      <c r="RN112" s="24">
        <f t="shared" si="452"/>
        <v>477</v>
      </c>
      <c r="RO112" s="24">
        <f t="shared" si="452"/>
        <v>478</v>
      </c>
      <c r="RP112" s="24">
        <f t="shared" si="452"/>
        <v>479</v>
      </c>
      <c r="RQ112" s="24">
        <f t="shared" si="452"/>
        <v>480</v>
      </c>
      <c r="RR112" s="24">
        <f t="shared" si="452"/>
        <v>481</v>
      </c>
      <c r="RS112" s="24">
        <f t="shared" si="452"/>
        <v>482</v>
      </c>
      <c r="RT112" s="24">
        <f t="shared" si="452"/>
        <v>483</v>
      </c>
      <c r="RU112" s="24">
        <f t="shared" si="452"/>
        <v>484</v>
      </c>
      <c r="RV112" s="24">
        <f t="shared" si="452"/>
        <v>485</v>
      </c>
      <c r="RW112" s="24">
        <f t="shared" si="452"/>
        <v>486</v>
      </c>
      <c r="RX112" s="24">
        <f t="shared" si="452"/>
        <v>487</v>
      </c>
      <c r="RY112" s="24">
        <f t="shared" si="452"/>
        <v>488</v>
      </c>
      <c r="RZ112" s="24">
        <f t="shared" si="452"/>
        <v>489</v>
      </c>
      <c r="SA112" s="24">
        <f t="shared" si="452"/>
        <v>490</v>
      </c>
      <c r="SB112" s="24">
        <f t="shared" si="452"/>
        <v>491</v>
      </c>
      <c r="SC112" s="24">
        <f t="shared" si="452"/>
        <v>492</v>
      </c>
      <c r="SD112" s="24">
        <f t="shared" si="452"/>
        <v>493</v>
      </c>
      <c r="SE112" s="24">
        <f t="shared" si="452"/>
        <v>494</v>
      </c>
      <c r="SF112" s="24">
        <f t="shared" si="452"/>
        <v>495</v>
      </c>
      <c r="SG112" s="24">
        <f t="shared" si="452"/>
        <v>496</v>
      </c>
      <c r="SH112" s="24">
        <f t="shared" si="452"/>
        <v>497</v>
      </c>
      <c r="SI112" s="24">
        <f t="shared" si="452"/>
        <v>498</v>
      </c>
      <c r="SJ112" s="24">
        <f t="shared" si="452"/>
        <v>499</v>
      </c>
      <c r="SK112" s="24">
        <f t="shared" si="452"/>
        <v>500</v>
      </c>
    </row>
    <row r="113" spans="1:505">
      <c r="A113">
        <f t="shared" si="358"/>
        <v>1</v>
      </c>
      <c r="B113">
        <v>1</v>
      </c>
      <c r="C113" s="24">
        <f t="shared" si="359"/>
        <v>1</v>
      </c>
      <c r="E113" s="16">
        <v>28</v>
      </c>
      <c r="F113" s="24">
        <f t="shared" si="444"/>
        <v>1</v>
      </c>
      <c r="G113" s="24">
        <f t="shared" si="444"/>
        <v>2</v>
      </c>
      <c r="H113" s="24">
        <f t="shared" si="444"/>
        <v>3</v>
      </c>
      <c r="I113" s="24">
        <f t="shared" si="444"/>
        <v>4</v>
      </c>
      <c r="J113" s="24">
        <f t="shared" si="444"/>
        <v>5</v>
      </c>
      <c r="K113" s="24">
        <f t="shared" si="444"/>
        <v>6</v>
      </c>
      <c r="L113" s="24">
        <f t="shared" si="444"/>
        <v>7</v>
      </c>
      <c r="M113" s="24">
        <f t="shared" si="444"/>
        <v>8</v>
      </c>
      <c r="N113" s="24">
        <f t="shared" si="444"/>
        <v>9</v>
      </c>
      <c r="O113" s="24">
        <f t="shared" si="444"/>
        <v>10</v>
      </c>
      <c r="P113" s="24">
        <f t="shared" si="444"/>
        <v>11</v>
      </c>
      <c r="Q113" s="24">
        <f t="shared" si="444"/>
        <v>12</v>
      </c>
      <c r="R113" s="24">
        <f t="shared" si="444"/>
        <v>13</v>
      </c>
      <c r="S113" s="24">
        <f t="shared" si="444"/>
        <v>14</v>
      </c>
      <c r="T113" s="24">
        <f t="shared" si="444"/>
        <v>15</v>
      </c>
      <c r="U113" s="24">
        <f t="shared" si="444"/>
        <v>16</v>
      </c>
      <c r="V113" s="24">
        <f t="shared" si="444"/>
        <v>17</v>
      </c>
      <c r="W113" s="24">
        <f t="shared" si="444"/>
        <v>18</v>
      </c>
      <c r="X113" s="24">
        <f t="shared" si="444"/>
        <v>19</v>
      </c>
      <c r="Y113" s="24">
        <f t="shared" si="444"/>
        <v>20</v>
      </c>
      <c r="Z113" s="24">
        <f t="shared" si="444"/>
        <v>21</v>
      </c>
      <c r="AA113" s="24">
        <f t="shared" si="444"/>
        <v>22</v>
      </c>
      <c r="AB113" s="24">
        <f t="shared" si="444"/>
        <v>23</v>
      </c>
      <c r="AC113" s="24">
        <f t="shared" si="444"/>
        <v>24</v>
      </c>
      <c r="AD113" s="24">
        <f t="shared" si="444"/>
        <v>25</v>
      </c>
      <c r="AE113" s="24">
        <f t="shared" si="444"/>
        <v>26</v>
      </c>
      <c r="AF113" s="24">
        <f t="shared" si="444"/>
        <v>27</v>
      </c>
      <c r="AG113" s="24">
        <f t="shared" si="444"/>
        <v>28</v>
      </c>
      <c r="AH113" s="24">
        <f t="shared" si="444"/>
        <v>29</v>
      </c>
      <c r="AI113" s="24">
        <f t="shared" si="444"/>
        <v>30</v>
      </c>
      <c r="AJ113" s="24">
        <f t="shared" si="444"/>
        <v>31</v>
      </c>
      <c r="AK113" s="24">
        <f t="shared" si="444"/>
        <v>32</v>
      </c>
      <c r="AL113" s="24">
        <f t="shared" si="444"/>
        <v>33</v>
      </c>
      <c r="AM113" s="24">
        <f t="shared" si="444"/>
        <v>34</v>
      </c>
      <c r="AN113" s="24">
        <f t="shared" si="444"/>
        <v>35</v>
      </c>
      <c r="AO113" s="24">
        <f t="shared" si="444"/>
        <v>36</v>
      </c>
      <c r="AP113" s="24">
        <f t="shared" si="444"/>
        <v>37</v>
      </c>
      <c r="AQ113" s="24">
        <f t="shared" si="444"/>
        <v>38</v>
      </c>
      <c r="AR113" s="24">
        <f t="shared" si="444"/>
        <v>39</v>
      </c>
      <c r="AS113" s="24">
        <f t="shared" si="444"/>
        <v>40</v>
      </c>
      <c r="AT113" s="24">
        <f t="shared" si="444"/>
        <v>41</v>
      </c>
      <c r="AU113" s="24">
        <f t="shared" si="444"/>
        <v>42</v>
      </c>
      <c r="AV113" s="24">
        <f t="shared" si="444"/>
        <v>43</v>
      </c>
      <c r="AW113" s="24">
        <f t="shared" si="444"/>
        <v>44</v>
      </c>
      <c r="AX113" s="24">
        <f t="shared" si="444"/>
        <v>45</v>
      </c>
      <c r="AY113" s="24">
        <f t="shared" si="444"/>
        <v>46</v>
      </c>
      <c r="AZ113" s="24">
        <f t="shared" si="444"/>
        <v>47</v>
      </c>
      <c r="BA113" s="24">
        <f t="shared" si="444"/>
        <v>48</v>
      </c>
      <c r="BB113" s="24">
        <f t="shared" si="444"/>
        <v>49</v>
      </c>
      <c r="BC113" s="24">
        <f t="shared" si="444"/>
        <v>50</v>
      </c>
      <c r="BD113" s="24">
        <f t="shared" si="444"/>
        <v>51</v>
      </c>
      <c r="BE113" s="24">
        <f t="shared" si="444"/>
        <v>52</v>
      </c>
      <c r="BF113" s="24">
        <f t="shared" si="444"/>
        <v>53</v>
      </c>
      <c r="BG113" s="24">
        <f t="shared" si="444"/>
        <v>54</v>
      </c>
      <c r="BH113" s="24">
        <f t="shared" si="444"/>
        <v>55</v>
      </c>
      <c r="BI113" s="24">
        <f t="shared" si="444"/>
        <v>56</v>
      </c>
      <c r="BJ113" s="24">
        <f t="shared" si="444"/>
        <v>57</v>
      </c>
      <c r="BK113" s="24">
        <f t="shared" si="444"/>
        <v>58</v>
      </c>
      <c r="BL113" s="24">
        <f t="shared" si="444"/>
        <v>59</v>
      </c>
      <c r="BM113" s="24">
        <f t="shared" si="444"/>
        <v>60</v>
      </c>
      <c r="BN113" s="24">
        <f t="shared" si="444"/>
        <v>61</v>
      </c>
      <c r="BO113" s="24">
        <f t="shared" si="444"/>
        <v>62</v>
      </c>
      <c r="BP113" s="24">
        <f t="shared" si="444"/>
        <v>63</v>
      </c>
      <c r="BQ113" s="24">
        <f t="shared" ref="BQ113" si="453">IF(BQ32 &gt;= inc, BQ$4,"-")</f>
        <v>64</v>
      </c>
      <c r="BR113" s="24">
        <f t="shared" si="445"/>
        <v>65</v>
      </c>
      <c r="BS113" s="24">
        <f t="shared" si="445"/>
        <v>66</v>
      </c>
      <c r="BT113" s="24">
        <f t="shared" si="445"/>
        <v>67</v>
      </c>
      <c r="BU113" s="24">
        <f t="shared" si="445"/>
        <v>68</v>
      </c>
      <c r="BV113" s="24">
        <f t="shared" si="445"/>
        <v>69</v>
      </c>
      <c r="BW113" s="24">
        <f t="shared" si="445"/>
        <v>70</v>
      </c>
      <c r="BX113" s="24">
        <f t="shared" si="445"/>
        <v>71</v>
      </c>
      <c r="BY113" s="24">
        <f t="shared" si="445"/>
        <v>72</v>
      </c>
      <c r="BZ113" s="24">
        <f t="shared" si="445"/>
        <v>73</v>
      </c>
      <c r="CA113" s="24">
        <f t="shared" si="445"/>
        <v>74</v>
      </c>
      <c r="CB113" s="24">
        <f t="shared" si="445"/>
        <v>75</v>
      </c>
      <c r="CC113" s="24">
        <f t="shared" si="445"/>
        <v>76</v>
      </c>
      <c r="CD113" s="24">
        <f t="shared" si="445"/>
        <v>77</v>
      </c>
      <c r="CE113" s="24">
        <f t="shared" si="445"/>
        <v>78</v>
      </c>
      <c r="CF113" s="24">
        <f t="shared" si="445"/>
        <v>79</v>
      </c>
      <c r="CG113" s="24">
        <f t="shared" si="445"/>
        <v>80</v>
      </c>
      <c r="CH113" s="24">
        <f t="shared" si="445"/>
        <v>81</v>
      </c>
      <c r="CI113" s="24">
        <f t="shared" si="445"/>
        <v>82</v>
      </c>
      <c r="CJ113" s="24">
        <f t="shared" si="445"/>
        <v>83</v>
      </c>
      <c r="CK113" s="24">
        <f t="shared" si="445"/>
        <v>84</v>
      </c>
      <c r="CL113" s="24">
        <f t="shared" si="445"/>
        <v>85</v>
      </c>
      <c r="CM113" s="24">
        <f t="shared" si="445"/>
        <v>86</v>
      </c>
      <c r="CN113" s="24">
        <f t="shared" si="445"/>
        <v>87</v>
      </c>
      <c r="CO113" s="24">
        <f t="shared" si="445"/>
        <v>88</v>
      </c>
      <c r="CP113" s="24">
        <f t="shared" si="445"/>
        <v>89</v>
      </c>
      <c r="CQ113" s="24">
        <f t="shared" si="445"/>
        <v>90</v>
      </c>
      <c r="CR113" s="24">
        <f t="shared" si="445"/>
        <v>91</v>
      </c>
      <c r="CS113" s="24">
        <f t="shared" si="445"/>
        <v>92</v>
      </c>
      <c r="CT113" s="24">
        <f t="shared" si="445"/>
        <v>93</v>
      </c>
      <c r="CU113" s="24">
        <f t="shared" si="445"/>
        <v>94</v>
      </c>
      <c r="CV113" s="24">
        <f t="shared" si="445"/>
        <v>95</v>
      </c>
      <c r="CW113" s="24">
        <f t="shared" si="445"/>
        <v>96</v>
      </c>
      <c r="CX113" s="24">
        <f t="shared" si="445"/>
        <v>97</v>
      </c>
      <c r="CY113" s="24">
        <f t="shared" si="445"/>
        <v>98</v>
      </c>
      <c r="CZ113" s="24">
        <f t="shared" si="445"/>
        <v>99</v>
      </c>
      <c r="DA113" s="24">
        <f t="shared" si="445"/>
        <v>100</v>
      </c>
      <c r="DB113" s="24">
        <f t="shared" si="445"/>
        <v>101</v>
      </c>
      <c r="DC113" s="24">
        <f t="shared" si="445"/>
        <v>102</v>
      </c>
      <c r="DD113" s="24">
        <f t="shared" si="445"/>
        <v>103</v>
      </c>
      <c r="DE113" s="24">
        <f t="shared" si="445"/>
        <v>104</v>
      </c>
      <c r="DF113" s="24">
        <f t="shared" si="445"/>
        <v>105</v>
      </c>
      <c r="DG113" s="24">
        <f t="shared" si="445"/>
        <v>106</v>
      </c>
      <c r="DH113" s="24">
        <f t="shared" si="445"/>
        <v>107</v>
      </c>
      <c r="DI113" s="24">
        <f t="shared" si="445"/>
        <v>108</v>
      </c>
      <c r="DJ113" s="24">
        <f t="shared" si="445"/>
        <v>109</v>
      </c>
      <c r="DK113" s="24">
        <f t="shared" si="445"/>
        <v>110</v>
      </c>
      <c r="DL113" s="24">
        <f t="shared" si="445"/>
        <v>111</v>
      </c>
      <c r="DM113" s="24">
        <f t="shared" si="445"/>
        <v>112</v>
      </c>
      <c r="DN113" s="24">
        <f t="shared" si="445"/>
        <v>113</v>
      </c>
      <c r="DO113" s="24">
        <f t="shared" si="445"/>
        <v>114</v>
      </c>
      <c r="DP113" s="24">
        <f t="shared" si="445"/>
        <v>115</v>
      </c>
      <c r="DQ113" s="24">
        <f t="shared" si="445"/>
        <v>116</v>
      </c>
      <c r="DR113" s="24">
        <f t="shared" si="445"/>
        <v>117</v>
      </c>
      <c r="DS113" s="24">
        <f t="shared" si="445"/>
        <v>118</v>
      </c>
      <c r="DT113" s="24">
        <f t="shared" si="445"/>
        <v>119</v>
      </c>
      <c r="DU113" s="24">
        <f t="shared" si="445"/>
        <v>120</v>
      </c>
      <c r="DV113" s="24">
        <f t="shared" si="445"/>
        <v>121</v>
      </c>
      <c r="DW113" s="24">
        <f t="shared" si="445"/>
        <v>122</v>
      </c>
      <c r="DX113" s="24">
        <f t="shared" si="445"/>
        <v>123</v>
      </c>
      <c r="DY113" s="24">
        <f t="shared" si="445"/>
        <v>124</v>
      </c>
      <c r="DZ113" s="24">
        <f t="shared" si="445"/>
        <v>125</v>
      </c>
      <c r="EA113" s="24">
        <f t="shared" si="445"/>
        <v>126</v>
      </c>
      <c r="EB113" s="24">
        <f t="shared" si="445"/>
        <v>127</v>
      </c>
      <c r="EC113" s="24">
        <f t="shared" ref="EC113" si="454">IF(EC32 &gt;= inc, EC$4,"-")</f>
        <v>128</v>
      </c>
      <c r="ED113" s="24">
        <f t="shared" si="446"/>
        <v>129</v>
      </c>
      <c r="EE113" s="24">
        <f t="shared" si="446"/>
        <v>130</v>
      </c>
      <c r="EF113" s="24">
        <f t="shared" si="446"/>
        <v>131</v>
      </c>
      <c r="EG113" s="24">
        <f t="shared" si="446"/>
        <v>132</v>
      </c>
      <c r="EH113" s="24">
        <f t="shared" si="446"/>
        <v>133</v>
      </c>
      <c r="EI113" s="24">
        <f t="shared" si="446"/>
        <v>134</v>
      </c>
      <c r="EJ113" s="24">
        <f t="shared" si="446"/>
        <v>135</v>
      </c>
      <c r="EK113" s="24">
        <f t="shared" si="446"/>
        <v>136</v>
      </c>
      <c r="EL113" s="24">
        <f t="shared" si="446"/>
        <v>137</v>
      </c>
      <c r="EM113" s="24">
        <f t="shared" si="446"/>
        <v>138</v>
      </c>
      <c r="EN113" s="24">
        <f t="shared" si="446"/>
        <v>139</v>
      </c>
      <c r="EO113" s="24">
        <f t="shared" si="446"/>
        <v>140</v>
      </c>
      <c r="EP113" s="24">
        <f t="shared" si="446"/>
        <v>141</v>
      </c>
      <c r="EQ113" s="24">
        <f t="shared" si="446"/>
        <v>142</v>
      </c>
      <c r="ER113" s="24">
        <f t="shared" si="446"/>
        <v>143</v>
      </c>
      <c r="ES113" s="24">
        <f t="shared" si="446"/>
        <v>144</v>
      </c>
      <c r="ET113" s="24">
        <f t="shared" si="446"/>
        <v>145</v>
      </c>
      <c r="EU113" s="24">
        <f t="shared" si="446"/>
        <v>146</v>
      </c>
      <c r="EV113" s="24">
        <f t="shared" si="446"/>
        <v>147</v>
      </c>
      <c r="EW113" s="24">
        <f t="shared" si="446"/>
        <v>148</v>
      </c>
      <c r="EX113" s="24">
        <f t="shared" si="446"/>
        <v>149</v>
      </c>
      <c r="EY113" s="24">
        <f t="shared" si="446"/>
        <v>150</v>
      </c>
      <c r="EZ113" s="24">
        <f t="shared" si="446"/>
        <v>151</v>
      </c>
      <c r="FA113" s="24">
        <f t="shared" si="446"/>
        <v>152</v>
      </c>
      <c r="FB113" s="24">
        <f t="shared" si="446"/>
        <v>153</v>
      </c>
      <c r="FC113" s="24">
        <f t="shared" si="446"/>
        <v>154</v>
      </c>
      <c r="FD113" s="24">
        <f t="shared" si="446"/>
        <v>155</v>
      </c>
      <c r="FE113" s="24">
        <f t="shared" si="446"/>
        <v>156</v>
      </c>
      <c r="FF113" s="24">
        <f t="shared" si="446"/>
        <v>157</v>
      </c>
      <c r="FG113" s="24">
        <f t="shared" si="446"/>
        <v>158</v>
      </c>
      <c r="FH113" s="24">
        <f t="shared" si="446"/>
        <v>159</v>
      </c>
      <c r="FI113" s="24">
        <f t="shared" si="446"/>
        <v>160</v>
      </c>
      <c r="FJ113" s="24">
        <f t="shared" si="446"/>
        <v>161</v>
      </c>
      <c r="FK113" s="24">
        <f t="shared" si="446"/>
        <v>162</v>
      </c>
      <c r="FL113" s="24">
        <f t="shared" si="446"/>
        <v>163</v>
      </c>
      <c r="FM113" s="24">
        <f t="shared" si="446"/>
        <v>164</v>
      </c>
      <c r="FN113" s="24">
        <f t="shared" si="446"/>
        <v>165</v>
      </c>
      <c r="FO113" s="24">
        <f t="shared" si="446"/>
        <v>166</v>
      </c>
      <c r="FP113" s="24">
        <f t="shared" si="446"/>
        <v>167</v>
      </c>
      <c r="FQ113" s="24">
        <f t="shared" si="446"/>
        <v>168</v>
      </c>
      <c r="FR113" s="24">
        <f t="shared" si="446"/>
        <v>169</v>
      </c>
      <c r="FS113" s="24">
        <f t="shared" si="446"/>
        <v>170</v>
      </c>
      <c r="FT113" s="24">
        <f t="shared" si="446"/>
        <v>171</v>
      </c>
      <c r="FU113" s="24">
        <f t="shared" si="446"/>
        <v>172</v>
      </c>
      <c r="FV113" s="24">
        <f t="shared" si="446"/>
        <v>173</v>
      </c>
      <c r="FW113" s="24">
        <f t="shared" si="446"/>
        <v>174</v>
      </c>
      <c r="FX113" s="24">
        <f t="shared" si="446"/>
        <v>175</v>
      </c>
      <c r="FY113" s="24">
        <f t="shared" si="446"/>
        <v>176</v>
      </c>
      <c r="FZ113" s="24">
        <f t="shared" si="446"/>
        <v>177</v>
      </c>
      <c r="GA113" s="24">
        <f t="shared" si="446"/>
        <v>178</v>
      </c>
      <c r="GB113" s="24">
        <f t="shared" si="446"/>
        <v>179</v>
      </c>
      <c r="GC113" s="24">
        <f t="shared" si="446"/>
        <v>180</v>
      </c>
      <c r="GD113" s="24">
        <f t="shared" si="446"/>
        <v>181</v>
      </c>
      <c r="GE113" s="24">
        <f t="shared" si="446"/>
        <v>182</v>
      </c>
      <c r="GF113" s="24">
        <f t="shared" si="446"/>
        <v>183</v>
      </c>
      <c r="GG113" s="24">
        <f t="shared" si="446"/>
        <v>184</v>
      </c>
      <c r="GH113" s="24">
        <f t="shared" si="446"/>
        <v>185</v>
      </c>
      <c r="GI113" s="24">
        <f t="shared" si="446"/>
        <v>186</v>
      </c>
      <c r="GJ113" s="24">
        <f t="shared" si="446"/>
        <v>187</v>
      </c>
      <c r="GK113" s="24">
        <f t="shared" si="446"/>
        <v>188</v>
      </c>
      <c r="GL113" s="24">
        <f t="shared" si="446"/>
        <v>189</v>
      </c>
      <c r="GM113" s="24">
        <f t="shared" si="446"/>
        <v>190</v>
      </c>
      <c r="GN113" s="24">
        <f t="shared" si="446"/>
        <v>191</v>
      </c>
      <c r="GO113" s="24">
        <f t="shared" ref="GO113" si="455">IF(GO32 &gt;= inc, GO$4,"-")</f>
        <v>192</v>
      </c>
      <c r="GP113" s="24">
        <f t="shared" si="447"/>
        <v>193</v>
      </c>
      <c r="GQ113" s="24">
        <f t="shared" si="447"/>
        <v>194</v>
      </c>
      <c r="GR113" s="24">
        <f t="shared" si="447"/>
        <v>195</v>
      </c>
      <c r="GS113" s="24">
        <f t="shared" si="447"/>
        <v>196</v>
      </c>
      <c r="GT113" s="24">
        <f t="shared" si="447"/>
        <v>197</v>
      </c>
      <c r="GU113" s="24">
        <f t="shared" si="447"/>
        <v>198</v>
      </c>
      <c r="GV113" s="24">
        <f t="shared" si="447"/>
        <v>199</v>
      </c>
      <c r="GW113" s="24">
        <f t="shared" si="447"/>
        <v>200</v>
      </c>
      <c r="GX113" s="24">
        <f t="shared" si="447"/>
        <v>201</v>
      </c>
      <c r="GY113" s="24">
        <f t="shared" si="447"/>
        <v>202</v>
      </c>
      <c r="GZ113" s="24">
        <f t="shared" si="447"/>
        <v>203</v>
      </c>
      <c r="HA113" s="24">
        <f t="shared" si="447"/>
        <v>204</v>
      </c>
      <c r="HB113" s="24">
        <f t="shared" si="447"/>
        <v>205</v>
      </c>
      <c r="HC113" s="24">
        <f t="shared" si="447"/>
        <v>206</v>
      </c>
      <c r="HD113" s="24">
        <f t="shared" si="447"/>
        <v>207</v>
      </c>
      <c r="HE113" s="24">
        <f t="shared" si="447"/>
        <v>208</v>
      </c>
      <c r="HF113" s="24">
        <f t="shared" si="447"/>
        <v>209</v>
      </c>
      <c r="HG113" s="24">
        <f t="shared" si="447"/>
        <v>210</v>
      </c>
      <c r="HH113" s="24">
        <f t="shared" si="447"/>
        <v>211</v>
      </c>
      <c r="HI113" s="24">
        <f t="shared" si="447"/>
        <v>212</v>
      </c>
      <c r="HJ113" s="24">
        <f t="shared" si="447"/>
        <v>213</v>
      </c>
      <c r="HK113" s="24">
        <f t="shared" si="447"/>
        <v>214</v>
      </c>
      <c r="HL113" s="24">
        <f t="shared" si="447"/>
        <v>215</v>
      </c>
      <c r="HM113" s="24">
        <f t="shared" si="447"/>
        <v>216</v>
      </c>
      <c r="HN113" s="24">
        <f t="shared" si="447"/>
        <v>217</v>
      </c>
      <c r="HO113" s="24">
        <f t="shared" si="447"/>
        <v>218</v>
      </c>
      <c r="HP113" s="24">
        <f t="shared" si="447"/>
        <v>219</v>
      </c>
      <c r="HQ113" s="24">
        <f t="shared" si="447"/>
        <v>220</v>
      </c>
      <c r="HR113" s="24">
        <f t="shared" si="447"/>
        <v>221</v>
      </c>
      <c r="HS113" s="24">
        <f t="shared" si="447"/>
        <v>222</v>
      </c>
      <c r="HT113" s="24">
        <f t="shared" si="447"/>
        <v>223</v>
      </c>
      <c r="HU113" s="24">
        <f t="shared" si="447"/>
        <v>224</v>
      </c>
      <c r="HV113" s="24">
        <f t="shared" si="447"/>
        <v>225</v>
      </c>
      <c r="HW113" s="24">
        <f t="shared" si="447"/>
        <v>226</v>
      </c>
      <c r="HX113" s="24">
        <f t="shared" si="447"/>
        <v>227</v>
      </c>
      <c r="HY113" s="24">
        <f t="shared" si="447"/>
        <v>228</v>
      </c>
      <c r="HZ113" s="24">
        <f t="shared" si="447"/>
        <v>229</v>
      </c>
      <c r="IA113" s="24">
        <f t="shared" si="447"/>
        <v>230</v>
      </c>
      <c r="IB113" s="24">
        <f t="shared" si="447"/>
        <v>231</v>
      </c>
      <c r="IC113" s="24">
        <f t="shared" si="447"/>
        <v>232</v>
      </c>
      <c r="ID113" s="24">
        <f t="shared" si="447"/>
        <v>233</v>
      </c>
      <c r="IE113" s="24">
        <f t="shared" si="447"/>
        <v>234</v>
      </c>
      <c r="IF113" s="24">
        <f t="shared" si="447"/>
        <v>235</v>
      </c>
      <c r="IG113" s="24">
        <f t="shared" si="447"/>
        <v>236</v>
      </c>
      <c r="IH113" s="24">
        <f t="shared" si="447"/>
        <v>237</v>
      </c>
      <c r="II113" s="24">
        <f t="shared" si="447"/>
        <v>238</v>
      </c>
      <c r="IJ113" s="24">
        <f t="shared" si="447"/>
        <v>239</v>
      </c>
      <c r="IK113" s="24">
        <f t="shared" si="447"/>
        <v>240</v>
      </c>
      <c r="IL113" s="24">
        <f t="shared" si="447"/>
        <v>241</v>
      </c>
      <c r="IM113" s="24">
        <f t="shared" si="447"/>
        <v>242</v>
      </c>
      <c r="IN113" s="24">
        <f t="shared" si="447"/>
        <v>243</v>
      </c>
      <c r="IO113" s="24">
        <f t="shared" si="447"/>
        <v>244</v>
      </c>
      <c r="IP113" s="24">
        <f t="shared" si="447"/>
        <v>245</v>
      </c>
      <c r="IQ113" s="24">
        <f t="shared" si="447"/>
        <v>246</v>
      </c>
      <c r="IR113" s="24">
        <f t="shared" si="447"/>
        <v>247</v>
      </c>
      <c r="IS113" s="24">
        <f t="shared" si="447"/>
        <v>248</v>
      </c>
      <c r="IT113" s="24">
        <f t="shared" si="447"/>
        <v>249</v>
      </c>
      <c r="IU113" s="24">
        <f t="shared" si="447"/>
        <v>250</v>
      </c>
      <c r="IV113" s="24">
        <f t="shared" si="447"/>
        <v>251</v>
      </c>
      <c r="IW113" s="24">
        <f t="shared" si="447"/>
        <v>252</v>
      </c>
      <c r="IX113" s="24">
        <f t="shared" si="447"/>
        <v>253</v>
      </c>
      <c r="IY113" s="24">
        <f t="shared" si="447"/>
        <v>254</v>
      </c>
      <c r="IZ113" s="24">
        <f t="shared" si="447"/>
        <v>255</v>
      </c>
      <c r="JA113" s="24">
        <f t="shared" ref="JA113" si="456">IF(JA32 &gt;= inc, JA$4,"-")</f>
        <v>256</v>
      </c>
      <c r="JB113" s="24">
        <f t="shared" si="448"/>
        <v>257</v>
      </c>
      <c r="JC113" s="24">
        <f t="shared" si="448"/>
        <v>258</v>
      </c>
      <c r="JD113" s="24">
        <f t="shared" si="448"/>
        <v>259</v>
      </c>
      <c r="JE113" s="24">
        <f t="shared" si="448"/>
        <v>260</v>
      </c>
      <c r="JF113" s="24">
        <f t="shared" si="448"/>
        <v>261</v>
      </c>
      <c r="JG113" s="24">
        <f t="shared" si="448"/>
        <v>262</v>
      </c>
      <c r="JH113" s="24">
        <f t="shared" si="448"/>
        <v>263</v>
      </c>
      <c r="JI113" s="24">
        <f t="shared" si="448"/>
        <v>264</v>
      </c>
      <c r="JJ113" s="24">
        <f t="shared" si="448"/>
        <v>265</v>
      </c>
      <c r="JK113" s="24">
        <f t="shared" si="448"/>
        <v>266</v>
      </c>
      <c r="JL113" s="24">
        <f t="shared" si="448"/>
        <v>267</v>
      </c>
      <c r="JM113" s="24">
        <f t="shared" si="448"/>
        <v>268</v>
      </c>
      <c r="JN113" s="24">
        <f t="shared" si="448"/>
        <v>269</v>
      </c>
      <c r="JO113" s="24">
        <f t="shared" si="448"/>
        <v>270</v>
      </c>
      <c r="JP113" s="24">
        <f t="shared" si="448"/>
        <v>271</v>
      </c>
      <c r="JQ113" s="24">
        <f t="shared" si="448"/>
        <v>272</v>
      </c>
      <c r="JR113" s="24">
        <f t="shared" si="448"/>
        <v>273</v>
      </c>
      <c r="JS113" s="24">
        <f t="shared" si="448"/>
        <v>274</v>
      </c>
      <c r="JT113" s="24">
        <f t="shared" si="448"/>
        <v>275</v>
      </c>
      <c r="JU113" s="24">
        <f t="shared" si="448"/>
        <v>276</v>
      </c>
      <c r="JV113" s="24">
        <f t="shared" si="448"/>
        <v>277</v>
      </c>
      <c r="JW113" s="24">
        <f t="shared" si="448"/>
        <v>278</v>
      </c>
      <c r="JX113" s="24">
        <f t="shared" si="448"/>
        <v>279</v>
      </c>
      <c r="JY113" s="24">
        <f t="shared" si="448"/>
        <v>280</v>
      </c>
      <c r="JZ113" s="24">
        <f t="shared" si="448"/>
        <v>281</v>
      </c>
      <c r="KA113" s="24">
        <f t="shared" si="448"/>
        <v>282</v>
      </c>
      <c r="KB113" s="24">
        <f t="shared" si="448"/>
        <v>283</v>
      </c>
      <c r="KC113" s="24">
        <f t="shared" si="448"/>
        <v>284</v>
      </c>
      <c r="KD113" s="24">
        <f t="shared" si="448"/>
        <v>285</v>
      </c>
      <c r="KE113" s="24">
        <f t="shared" si="448"/>
        <v>286</v>
      </c>
      <c r="KF113" s="24">
        <f t="shared" si="448"/>
        <v>287</v>
      </c>
      <c r="KG113" s="24">
        <f t="shared" si="448"/>
        <v>288</v>
      </c>
      <c r="KH113" s="24">
        <f t="shared" si="448"/>
        <v>289</v>
      </c>
      <c r="KI113" s="24">
        <f t="shared" si="448"/>
        <v>290</v>
      </c>
      <c r="KJ113" s="24">
        <f t="shared" si="448"/>
        <v>291</v>
      </c>
      <c r="KK113" s="24">
        <f t="shared" si="448"/>
        <v>292</v>
      </c>
      <c r="KL113" s="24">
        <f t="shared" si="448"/>
        <v>293</v>
      </c>
      <c r="KM113" s="24">
        <f t="shared" si="448"/>
        <v>294</v>
      </c>
      <c r="KN113" s="24">
        <f t="shared" si="448"/>
        <v>295</v>
      </c>
      <c r="KO113" s="24">
        <f t="shared" si="448"/>
        <v>296</v>
      </c>
      <c r="KP113" s="24">
        <f t="shared" si="448"/>
        <v>297</v>
      </c>
      <c r="KQ113" s="24">
        <f t="shared" si="448"/>
        <v>298</v>
      </c>
      <c r="KR113" s="24">
        <f t="shared" si="448"/>
        <v>299</v>
      </c>
      <c r="KS113" s="24">
        <f t="shared" si="448"/>
        <v>300</v>
      </c>
      <c r="KT113" s="24">
        <f t="shared" si="448"/>
        <v>301</v>
      </c>
      <c r="KU113" s="24">
        <f t="shared" si="448"/>
        <v>302</v>
      </c>
      <c r="KV113" s="24">
        <f t="shared" si="448"/>
        <v>303</v>
      </c>
      <c r="KW113" s="24">
        <f t="shared" si="448"/>
        <v>304</v>
      </c>
      <c r="KX113" s="24">
        <f t="shared" si="448"/>
        <v>305</v>
      </c>
      <c r="KY113" s="24">
        <f t="shared" si="448"/>
        <v>306</v>
      </c>
      <c r="KZ113" s="24">
        <f t="shared" si="448"/>
        <v>307</v>
      </c>
      <c r="LA113" s="24">
        <f t="shared" si="448"/>
        <v>308</v>
      </c>
      <c r="LB113" s="24">
        <f t="shared" si="448"/>
        <v>309</v>
      </c>
      <c r="LC113" s="24">
        <f t="shared" si="448"/>
        <v>310</v>
      </c>
      <c r="LD113" s="24">
        <f t="shared" si="448"/>
        <v>311</v>
      </c>
      <c r="LE113" s="24">
        <f t="shared" si="448"/>
        <v>312</v>
      </c>
      <c r="LF113" s="24">
        <f t="shared" si="448"/>
        <v>313</v>
      </c>
      <c r="LG113" s="24">
        <f t="shared" si="448"/>
        <v>314</v>
      </c>
      <c r="LH113" s="24">
        <f t="shared" si="448"/>
        <v>315</v>
      </c>
      <c r="LI113" s="24">
        <f t="shared" si="448"/>
        <v>316</v>
      </c>
      <c r="LJ113" s="24">
        <f t="shared" si="448"/>
        <v>317</v>
      </c>
      <c r="LK113" s="24">
        <f t="shared" si="448"/>
        <v>318</v>
      </c>
      <c r="LL113" s="24">
        <f t="shared" si="448"/>
        <v>319</v>
      </c>
      <c r="LM113" s="24">
        <f t="shared" ref="LM113" si="457">IF(LM32 &gt;= inc, LM$4,"-")</f>
        <v>320</v>
      </c>
      <c r="LN113" s="24">
        <f t="shared" si="449"/>
        <v>321</v>
      </c>
      <c r="LO113" s="24">
        <f t="shared" si="449"/>
        <v>322</v>
      </c>
      <c r="LP113" s="24">
        <f t="shared" si="449"/>
        <v>323</v>
      </c>
      <c r="LQ113" s="24">
        <f t="shared" si="449"/>
        <v>324</v>
      </c>
      <c r="LR113" s="24">
        <f t="shared" si="449"/>
        <v>325</v>
      </c>
      <c r="LS113" s="24">
        <f t="shared" si="449"/>
        <v>326</v>
      </c>
      <c r="LT113" s="24">
        <f t="shared" si="449"/>
        <v>327</v>
      </c>
      <c r="LU113" s="24">
        <f t="shared" si="449"/>
        <v>328</v>
      </c>
      <c r="LV113" s="24">
        <f t="shared" si="449"/>
        <v>329</v>
      </c>
      <c r="LW113" s="24">
        <f t="shared" si="449"/>
        <v>330</v>
      </c>
      <c r="LX113" s="24">
        <f t="shared" si="449"/>
        <v>331</v>
      </c>
      <c r="LY113" s="24">
        <f t="shared" si="449"/>
        <v>332</v>
      </c>
      <c r="LZ113" s="24">
        <f t="shared" si="449"/>
        <v>333</v>
      </c>
      <c r="MA113" s="24">
        <f t="shared" si="449"/>
        <v>334</v>
      </c>
      <c r="MB113" s="24">
        <f t="shared" si="449"/>
        <v>335</v>
      </c>
      <c r="MC113" s="24">
        <f t="shared" si="449"/>
        <v>336</v>
      </c>
      <c r="MD113" s="24">
        <f t="shared" si="449"/>
        <v>337</v>
      </c>
      <c r="ME113" s="24">
        <f t="shared" si="449"/>
        <v>338</v>
      </c>
      <c r="MF113" s="24">
        <f t="shared" si="449"/>
        <v>339</v>
      </c>
      <c r="MG113" s="24">
        <f t="shared" si="449"/>
        <v>340</v>
      </c>
      <c r="MH113" s="24">
        <f t="shared" si="449"/>
        <v>341</v>
      </c>
      <c r="MI113" s="24">
        <f t="shared" si="449"/>
        <v>342</v>
      </c>
      <c r="MJ113" s="24">
        <f t="shared" si="449"/>
        <v>343</v>
      </c>
      <c r="MK113" s="24">
        <f t="shared" si="449"/>
        <v>344</v>
      </c>
      <c r="ML113" s="24">
        <f t="shared" si="449"/>
        <v>345</v>
      </c>
      <c r="MM113" s="24">
        <f t="shared" si="449"/>
        <v>346</v>
      </c>
      <c r="MN113" s="24">
        <f t="shared" si="449"/>
        <v>347</v>
      </c>
      <c r="MO113" s="24">
        <f t="shared" si="449"/>
        <v>348</v>
      </c>
      <c r="MP113" s="24">
        <f t="shared" si="449"/>
        <v>349</v>
      </c>
      <c r="MQ113" s="24">
        <f t="shared" si="449"/>
        <v>350</v>
      </c>
      <c r="MR113" s="24">
        <f t="shared" si="449"/>
        <v>351</v>
      </c>
      <c r="MS113" s="24">
        <f t="shared" si="449"/>
        <v>352</v>
      </c>
      <c r="MT113" s="24">
        <f t="shared" si="449"/>
        <v>353</v>
      </c>
      <c r="MU113" s="24">
        <f t="shared" si="449"/>
        <v>354</v>
      </c>
      <c r="MV113" s="24">
        <f t="shared" si="449"/>
        <v>355</v>
      </c>
      <c r="MW113" s="24">
        <f t="shared" si="449"/>
        <v>356</v>
      </c>
      <c r="MX113" s="24">
        <f t="shared" si="449"/>
        <v>357</v>
      </c>
      <c r="MY113" s="24">
        <f t="shared" si="449"/>
        <v>358</v>
      </c>
      <c r="MZ113" s="24">
        <f t="shared" si="449"/>
        <v>359</v>
      </c>
      <c r="NA113" s="24">
        <f t="shared" si="449"/>
        <v>360</v>
      </c>
      <c r="NB113" s="24">
        <f t="shared" si="449"/>
        <v>361</v>
      </c>
      <c r="NC113" s="24">
        <f t="shared" si="449"/>
        <v>362</v>
      </c>
      <c r="ND113" s="24">
        <f t="shared" si="449"/>
        <v>363</v>
      </c>
      <c r="NE113" s="24">
        <f t="shared" si="449"/>
        <v>364</v>
      </c>
      <c r="NF113" s="24">
        <f t="shared" si="449"/>
        <v>365</v>
      </c>
      <c r="NG113" s="24">
        <f t="shared" si="449"/>
        <v>366</v>
      </c>
      <c r="NH113" s="24">
        <f t="shared" si="449"/>
        <v>367</v>
      </c>
      <c r="NI113" s="24">
        <f t="shared" si="449"/>
        <v>368</v>
      </c>
      <c r="NJ113" s="24">
        <f t="shared" si="449"/>
        <v>369</v>
      </c>
      <c r="NK113" s="24">
        <f t="shared" si="449"/>
        <v>370</v>
      </c>
      <c r="NL113" s="24">
        <f t="shared" si="449"/>
        <v>371</v>
      </c>
      <c r="NM113" s="24">
        <f t="shared" si="449"/>
        <v>372</v>
      </c>
      <c r="NN113" s="24">
        <f t="shared" si="449"/>
        <v>373</v>
      </c>
      <c r="NO113" s="24">
        <f t="shared" si="449"/>
        <v>374</v>
      </c>
      <c r="NP113" s="24">
        <f t="shared" si="449"/>
        <v>375</v>
      </c>
      <c r="NQ113" s="24">
        <f t="shared" si="449"/>
        <v>376</v>
      </c>
      <c r="NR113" s="24">
        <f t="shared" si="449"/>
        <v>377</v>
      </c>
      <c r="NS113" s="24">
        <f t="shared" si="449"/>
        <v>378</v>
      </c>
      <c r="NT113" s="24">
        <f t="shared" si="449"/>
        <v>379</v>
      </c>
      <c r="NU113" s="24">
        <f t="shared" si="449"/>
        <v>380</v>
      </c>
      <c r="NV113" s="24">
        <f t="shared" si="449"/>
        <v>381</v>
      </c>
      <c r="NW113" s="24">
        <f t="shared" si="449"/>
        <v>382</v>
      </c>
      <c r="NX113" s="24">
        <f t="shared" si="449"/>
        <v>383</v>
      </c>
      <c r="NY113" s="24">
        <f t="shared" ref="NY113" si="458">IF(NY32 &gt;= inc, NY$4,"-")</f>
        <v>384</v>
      </c>
      <c r="NZ113" s="24">
        <f t="shared" si="450"/>
        <v>385</v>
      </c>
      <c r="OA113" s="24">
        <f t="shared" si="450"/>
        <v>386</v>
      </c>
      <c r="OB113" s="24">
        <f t="shared" si="450"/>
        <v>387</v>
      </c>
      <c r="OC113" s="24">
        <f t="shared" si="450"/>
        <v>388</v>
      </c>
      <c r="OD113" s="24">
        <f t="shared" si="450"/>
        <v>389</v>
      </c>
      <c r="OE113" s="24">
        <f t="shared" si="450"/>
        <v>390</v>
      </c>
      <c r="OF113" s="24">
        <f t="shared" si="450"/>
        <v>391</v>
      </c>
      <c r="OG113" s="24">
        <f t="shared" si="450"/>
        <v>392</v>
      </c>
      <c r="OH113" s="24">
        <f t="shared" si="450"/>
        <v>393</v>
      </c>
      <c r="OI113" s="24">
        <f t="shared" si="450"/>
        <v>394</v>
      </c>
      <c r="OJ113" s="24">
        <f t="shared" si="450"/>
        <v>395</v>
      </c>
      <c r="OK113" s="24">
        <f t="shared" si="450"/>
        <v>396</v>
      </c>
      <c r="OL113" s="24">
        <f t="shared" si="450"/>
        <v>397</v>
      </c>
      <c r="OM113" s="24">
        <f t="shared" si="450"/>
        <v>398</v>
      </c>
      <c r="ON113" s="24">
        <f t="shared" si="450"/>
        <v>399</v>
      </c>
      <c r="OO113" s="24">
        <f t="shared" si="450"/>
        <v>400</v>
      </c>
      <c r="OP113" s="24">
        <f t="shared" si="450"/>
        <v>401</v>
      </c>
      <c r="OQ113" s="24">
        <f t="shared" si="450"/>
        <v>402</v>
      </c>
      <c r="OR113" s="24">
        <f t="shared" si="450"/>
        <v>403</v>
      </c>
      <c r="OS113" s="24">
        <f t="shared" si="450"/>
        <v>404</v>
      </c>
      <c r="OT113" s="24">
        <f t="shared" si="450"/>
        <v>405</v>
      </c>
      <c r="OU113" s="24">
        <f t="shared" si="450"/>
        <v>406</v>
      </c>
      <c r="OV113" s="24">
        <f t="shared" si="450"/>
        <v>407</v>
      </c>
      <c r="OW113" s="24">
        <f t="shared" si="450"/>
        <v>408</v>
      </c>
      <c r="OX113" s="24">
        <f t="shared" si="450"/>
        <v>409</v>
      </c>
      <c r="OY113" s="24">
        <f t="shared" si="450"/>
        <v>410</v>
      </c>
      <c r="OZ113" s="24">
        <f t="shared" si="450"/>
        <v>411</v>
      </c>
      <c r="PA113" s="24">
        <f t="shared" si="450"/>
        <v>412</v>
      </c>
      <c r="PB113" s="24">
        <f t="shared" si="450"/>
        <v>413</v>
      </c>
      <c r="PC113" s="24">
        <f t="shared" si="450"/>
        <v>414</v>
      </c>
      <c r="PD113" s="24">
        <f t="shared" si="450"/>
        <v>415</v>
      </c>
      <c r="PE113" s="24">
        <f t="shared" si="450"/>
        <v>416</v>
      </c>
      <c r="PF113" s="24">
        <f t="shared" si="450"/>
        <v>417</v>
      </c>
      <c r="PG113" s="24">
        <f t="shared" si="450"/>
        <v>418</v>
      </c>
      <c r="PH113" s="24">
        <f t="shared" si="450"/>
        <v>419</v>
      </c>
      <c r="PI113" s="24">
        <f t="shared" si="450"/>
        <v>420</v>
      </c>
      <c r="PJ113" s="24">
        <f t="shared" si="450"/>
        <v>421</v>
      </c>
      <c r="PK113" s="24">
        <f t="shared" si="450"/>
        <v>422</v>
      </c>
      <c r="PL113" s="24">
        <f t="shared" si="450"/>
        <v>423</v>
      </c>
      <c r="PM113" s="24">
        <f t="shared" si="450"/>
        <v>424</v>
      </c>
      <c r="PN113" s="24">
        <f t="shared" si="450"/>
        <v>425</v>
      </c>
      <c r="PO113" s="24">
        <f t="shared" si="450"/>
        <v>426</v>
      </c>
      <c r="PP113" s="24">
        <f t="shared" si="450"/>
        <v>427</v>
      </c>
      <c r="PQ113" s="24">
        <f t="shared" si="450"/>
        <v>428</v>
      </c>
      <c r="PR113" s="24">
        <f t="shared" si="450"/>
        <v>429</v>
      </c>
      <c r="PS113" s="24">
        <f t="shared" si="450"/>
        <v>430</v>
      </c>
      <c r="PT113" s="24">
        <f t="shared" si="450"/>
        <v>431</v>
      </c>
      <c r="PU113" s="24">
        <f t="shared" si="450"/>
        <v>432</v>
      </c>
      <c r="PV113" s="24">
        <f t="shared" si="450"/>
        <v>433</v>
      </c>
      <c r="PW113" s="24">
        <f t="shared" si="450"/>
        <v>434</v>
      </c>
      <c r="PX113" s="24">
        <f t="shared" si="450"/>
        <v>435</v>
      </c>
      <c r="PY113" s="24">
        <f t="shared" si="450"/>
        <v>436</v>
      </c>
      <c r="PZ113" s="24">
        <f t="shared" si="450"/>
        <v>437</v>
      </c>
      <c r="QA113" s="24">
        <f t="shared" si="450"/>
        <v>438</v>
      </c>
      <c r="QB113" s="24">
        <f t="shared" si="450"/>
        <v>439</v>
      </c>
      <c r="QC113" s="24">
        <f t="shared" si="450"/>
        <v>440</v>
      </c>
      <c r="QD113" s="24">
        <f t="shared" si="450"/>
        <v>441</v>
      </c>
      <c r="QE113" s="24">
        <f t="shared" si="450"/>
        <v>442</v>
      </c>
      <c r="QF113" s="24">
        <f t="shared" si="450"/>
        <v>443</v>
      </c>
      <c r="QG113" s="24">
        <f t="shared" si="450"/>
        <v>444</v>
      </c>
      <c r="QH113" s="24">
        <f t="shared" si="450"/>
        <v>445</v>
      </c>
      <c r="QI113" s="24">
        <f t="shared" si="450"/>
        <v>446</v>
      </c>
      <c r="QJ113" s="24">
        <f t="shared" si="450"/>
        <v>447</v>
      </c>
      <c r="QK113" s="24">
        <f t="shared" ref="QK113" si="459">IF(QK32 &gt;= inc, QK$4,"-")</f>
        <v>448</v>
      </c>
      <c r="QL113" s="24">
        <f t="shared" si="452"/>
        <v>449</v>
      </c>
      <c r="QM113" s="24">
        <f t="shared" si="452"/>
        <v>450</v>
      </c>
      <c r="QN113" s="24">
        <f t="shared" si="452"/>
        <v>451</v>
      </c>
      <c r="QO113" s="24">
        <f t="shared" si="452"/>
        <v>452</v>
      </c>
      <c r="QP113" s="24">
        <f t="shared" si="452"/>
        <v>453</v>
      </c>
      <c r="QQ113" s="24">
        <f t="shared" si="452"/>
        <v>454</v>
      </c>
      <c r="QR113" s="24">
        <f t="shared" si="452"/>
        <v>455</v>
      </c>
      <c r="QS113" s="24">
        <f t="shared" si="452"/>
        <v>456</v>
      </c>
      <c r="QT113" s="24">
        <f t="shared" si="452"/>
        <v>457</v>
      </c>
      <c r="QU113" s="24">
        <f t="shared" si="452"/>
        <v>458</v>
      </c>
      <c r="QV113" s="24">
        <f t="shared" si="452"/>
        <v>459</v>
      </c>
      <c r="QW113" s="24">
        <f t="shared" si="452"/>
        <v>460</v>
      </c>
      <c r="QX113" s="24">
        <f t="shared" si="452"/>
        <v>461</v>
      </c>
      <c r="QY113" s="24">
        <f t="shared" si="452"/>
        <v>462</v>
      </c>
      <c r="QZ113" s="24">
        <f t="shared" si="452"/>
        <v>463</v>
      </c>
      <c r="RA113" s="24">
        <f t="shared" si="452"/>
        <v>464</v>
      </c>
      <c r="RB113" s="24">
        <f t="shared" si="452"/>
        <v>465</v>
      </c>
      <c r="RC113" s="24">
        <f t="shared" si="452"/>
        <v>466</v>
      </c>
      <c r="RD113" s="24">
        <f t="shared" si="452"/>
        <v>467</v>
      </c>
      <c r="RE113" s="24">
        <f t="shared" si="452"/>
        <v>468</v>
      </c>
      <c r="RF113" s="24">
        <f t="shared" si="452"/>
        <v>469</v>
      </c>
      <c r="RG113" s="24">
        <f t="shared" si="452"/>
        <v>470</v>
      </c>
      <c r="RH113" s="24">
        <f t="shared" si="452"/>
        <v>471</v>
      </c>
      <c r="RI113" s="24">
        <f t="shared" si="452"/>
        <v>472</v>
      </c>
      <c r="RJ113" s="24">
        <f t="shared" si="452"/>
        <v>473</v>
      </c>
      <c r="RK113" s="24">
        <f t="shared" si="452"/>
        <v>474</v>
      </c>
      <c r="RL113" s="24">
        <f t="shared" si="452"/>
        <v>475</v>
      </c>
      <c r="RM113" s="24">
        <f t="shared" si="452"/>
        <v>476</v>
      </c>
      <c r="RN113" s="24">
        <f t="shared" si="452"/>
        <v>477</v>
      </c>
      <c r="RO113" s="24">
        <f t="shared" si="452"/>
        <v>478</v>
      </c>
      <c r="RP113" s="24">
        <f t="shared" si="452"/>
        <v>479</v>
      </c>
      <c r="RQ113" s="24">
        <f t="shared" si="452"/>
        <v>480</v>
      </c>
      <c r="RR113" s="24">
        <f t="shared" si="452"/>
        <v>481</v>
      </c>
      <c r="RS113" s="24">
        <f t="shared" si="452"/>
        <v>482</v>
      </c>
      <c r="RT113" s="24">
        <f t="shared" si="452"/>
        <v>483</v>
      </c>
      <c r="RU113" s="24">
        <f t="shared" si="452"/>
        <v>484</v>
      </c>
      <c r="RV113" s="24">
        <f t="shared" si="452"/>
        <v>485</v>
      </c>
      <c r="RW113" s="24">
        <f t="shared" si="452"/>
        <v>486</v>
      </c>
      <c r="RX113" s="24">
        <f t="shared" si="452"/>
        <v>487</v>
      </c>
      <c r="RY113" s="24">
        <f t="shared" si="452"/>
        <v>488</v>
      </c>
      <c r="RZ113" s="24">
        <f t="shared" si="452"/>
        <v>489</v>
      </c>
      <c r="SA113" s="24">
        <f t="shared" si="452"/>
        <v>490</v>
      </c>
      <c r="SB113" s="24">
        <f t="shared" si="452"/>
        <v>491</v>
      </c>
      <c r="SC113" s="24">
        <f t="shared" si="452"/>
        <v>492</v>
      </c>
      <c r="SD113" s="24">
        <f t="shared" si="452"/>
        <v>493</v>
      </c>
      <c r="SE113" s="24">
        <f t="shared" si="452"/>
        <v>494</v>
      </c>
      <c r="SF113" s="24">
        <f t="shared" si="452"/>
        <v>495</v>
      </c>
      <c r="SG113" s="24">
        <f t="shared" si="452"/>
        <v>496</v>
      </c>
      <c r="SH113" s="24">
        <f t="shared" si="452"/>
        <v>497</v>
      </c>
      <c r="SI113" s="24">
        <f t="shared" si="452"/>
        <v>498</v>
      </c>
      <c r="SJ113" s="24">
        <f t="shared" si="452"/>
        <v>499</v>
      </c>
      <c r="SK113" s="24">
        <f t="shared" si="452"/>
        <v>500</v>
      </c>
    </row>
    <row r="114" spans="1:505">
      <c r="A114">
        <f t="shared" si="358"/>
        <v>1</v>
      </c>
      <c r="B114">
        <v>1</v>
      </c>
      <c r="C114" s="24">
        <f t="shared" si="359"/>
        <v>1</v>
      </c>
      <c r="E114" s="16">
        <v>29</v>
      </c>
      <c r="F114" s="24">
        <f t="shared" ref="F114:BQ117" si="460">IF(F33 &gt;= inc, F$4,"-")</f>
        <v>1</v>
      </c>
      <c r="G114" s="24">
        <f t="shared" si="460"/>
        <v>2</v>
      </c>
      <c r="H114" s="24">
        <f t="shared" si="460"/>
        <v>3</v>
      </c>
      <c r="I114" s="24">
        <f t="shared" si="460"/>
        <v>4</v>
      </c>
      <c r="J114" s="24">
        <f t="shared" si="460"/>
        <v>5</v>
      </c>
      <c r="K114" s="24">
        <f t="shared" si="460"/>
        <v>6</v>
      </c>
      <c r="L114" s="24">
        <f t="shared" si="460"/>
        <v>7</v>
      </c>
      <c r="M114" s="24">
        <f t="shared" si="460"/>
        <v>8</v>
      </c>
      <c r="N114" s="24">
        <f t="shared" si="460"/>
        <v>9</v>
      </c>
      <c r="O114" s="24">
        <f t="shared" si="460"/>
        <v>10</v>
      </c>
      <c r="P114" s="24">
        <f t="shared" si="460"/>
        <v>11</v>
      </c>
      <c r="Q114" s="24">
        <f t="shared" si="460"/>
        <v>12</v>
      </c>
      <c r="R114" s="24">
        <f t="shared" si="460"/>
        <v>13</v>
      </c>
      <c r="S114" s="24">
        <f t="shared" si="460"/>
        <v>14</v>
      </c>
      <c r="T114" s="24">
        <f t="shared" si="460"/>
        <v>15</v>
      </c>
      <c r="U114" s="24">
        <f t="shared" si="460"/>
        <v>16</v>
      </c>
      <c r="V114" s="24">
        <f t="shared" si="460"/>
        <v>17</v>
      </c>
      <c r="W114" s="24">
        <f t="shared" si="460"/>
        <v>18</v>
      </c>
      <c r="X114" s="24">
        <f t="shared" si="460"/>
        <v>19</v>
      </c>
      <c r="Y114" s="24">
        <f t="shared" si="460"/>
        <v>20</v>
      </c>
      <c r="Z114" s="24">
        <f t="shared" si="460"/>
        <v>21</v>
      </c>
      <c r="AA114" s="24">
        <f t="shared" si="460"/>
        <v>22</v>
      </c>
      <c r="AB114" s="24">
        <f t="shared" si="460"/>
        <v>23</v>
      </c>
      <c r="AC114" s="24">
        <f t="shared" si="460"/>
        <v>24</v>
      </c>
      <c r="AD114" s="24">
        <f t="shared" si="460"/>
        <v>25</v>
      </c>
      <c r="AE114" s="24">
        <f t="shared" si="460"/>
        <v>26</v>
      </c>
      <c r="AF114" s="24">
        <f t="shared" si="460"/>
        <v>27</v>
      </c>
      <c r="AG114" s="24">
        <f t="shared" si="460"/>
        <v>28</v>
      </c>
      <c r="AH114" s="24">
        <f t="shared" si="460"/>
        <v>29</v>
      </c>
      <c r="AI114" s="24">
        <f t="shared" si="460"/>
        <v>30</v>
      </c>
      <c r="AJ114" s="24">
        <f t="shared" si="460"/>
        <v>31</v>
      </c>
      <c r="AK114" s="24">
        <f t="shared" si="460"/>
        <v>32</v>
      </c>
      <c r="AL114" s="24">
        <f t="shared" si="460"/>
        <v>33</v>
      </c>
      <c r="AM114" s="24">
        <f t="shared" si="460"/>
        <v>34</v>
      </c>
      <c r="AN114" s="24">
        <f t="shared" si="460"/>
        <v>35</v>
      </c>
      <c r="AO114" s="24">
        <f t="shared" si="460"/>
        <v>36</v>
      </c>
      <c r="AP114" s="24">
        <f t="shared" si="460"/>
        <v>37</v>
      </c>
      <c r="AQ114" s="24">
        <f t="shared" si="460"/>
        <v>38</v>
      </c>
      <c r="AR114" s="24">
        <f t="shared" si="460"/>
        <v>39</v>
      </c>
      <c r="AS114" s="24">
        <f t="shared" si="460"/>
        <v>40</v>
      </c>
      <c r="AT114" s="24">
        <f t="shared" si="460"/>
        <v>41</v>
      </c>
      <c r="AU114" s="24">
        <f t="shared" si="460"/>
        <v>42</v>
      </c>
      <c r="AV114" s="24">
        <f t="shared" si="460"/>
        <v>43</v>
      </c>
      <c r="AW114" s="24">
        <f t="shared" si="460"/>
        <v>44</v>
      </c>
      <c r="AX114" s="24">
        <f t="shared" si="460"/>
        <v>45</v>
      </c>
      <c r="AY114" s="24">
        <f t="shared" si="460"/>
        <v>46</v>
      </c>
      <c r="AZ114" s="24">
        <f t="shared" si="460"/>
        <v>47</v>
      </c>
      <c r="BA114" s="24">
        <f t="shared" si="460"/>
        <v>48</v>
      </c>
      <c r="BB114" s="24">
        <f t="shared" si="460"/>
        <v>49</v>
      </c>
      <c r="BC114" s="24">
        <f t="shared" si="460"/>
        <v>50</v>
      </c>
      <c r="BD114" s="24">
        <f t="shared" si="460"/>
        <v>51</v>
      </c>
      <c r="BE114" s="24">
        <f t="shared" si="460"/>
        <v>52</v>
      </c>
      <c r="BF114" s="24">
        <f t="shared" si="460"/>
        <v>53</v>
      </c>
      <c r="BG114" s="24">
        <f t="shared" si="460"/>
        <v>54</v>
      </c>
      <c r="BH114" s="24">
        <f t="shared" si="460"/>
        <v>55</v>
      </c>
      <c r="BI114" s="24">
        <f t="shared" si="460"/>
        <v>56</v>
      </c>
      <c r="BJ114" s="24">
        <f t="shared" si="460"/>
        <v>57</v>
      </c>
      <c r="BK114" s="24">
        <f t="shared" si="460"/>
        <v>58</v>
      </c>
      <c r="BL114" s="24">
        <f t="shared" si="460"/>
        <v>59</v>
      </c>
      <c r="BM114" s="24">
        <f t="shared" si="460"/>
        <v>60</v>
      </c>
      <c r="BN114" s="24">
        <f t="shared" si="460"/>
        <v>61</v>
      </c>
      <c r="BO114" s="24">
        <f t="shared" si="460"/>
        <v>62</v>
      </c>
      <c r="BP114" s="24">
        <f t="shared" si="460"/>
        <v>63</v>
      </c>
      <c r="BQ114" s="24">
        <f t="shared" si="460"/>
        <v>64</v>
      </c>
      <c r="BR114" s="24">
        <f t="shared" ref="BR114:EC117" si="461">IF(BR33 &gt;= inc, BR$4,"-")</f>
        <v>65</v>
      </c>
      <c r="BS114" s="24">
        <f t="shared" si="461"/>
        <v>66</v>
      </c>
      <c r="BT114" s="24">
        <f t="shared" si="461"/>
        <v>67</v>
      </c>
      <c r="BU114" s="24">
        <f t="shared" si="461"/>
        <v>68</v>
      </c>
      <c r="BV114" s="24">
        <f t="shared" si="461"/>
        <v>69</v>
      </c>
      <c r="BW114" s="24">
        <f t="shared" si="461"/>
        <v>70</v>
      </c>
      <c r="BX114" s="24">
        <f t="shared" si="461"/>
        <v>71</v>
      </c>
      <c r="BY114" s="24">
        <f t="shared" si="461"/>
        <v>72</v>
      </c>
      <c r="BZ114" s="24">
        <f t="shared" si="461"/>
        <v>73</v>
      </c>
      <c r="CA114" s="24">
        <f t="shared" si="461"/>
        <v>74</v>
      </c>
      <c r="CB114" s="24">
        <f t="shared" si="461"/>
        <v>75</v>
      </c>
      <c r="CC114" s="24">
        <f t="shared" si="461"/>
        <v>76</v>
      </c>
      <c r="CD114" s="24">
        <f t="shared" si="461"/>
        <v>77</v>
      </c>
      <c r="CE114" s="24">
        <f t="shared" si="461"/>
        <v>78</v>
      </c>
      <c r="CF114" s="24">
        <f t="shared" si="461"/>
        <v>79</v>
      </c>
      <c r="CG114" s="24">
        <f t="shared" si="461"/>
        <v>80</v>
      </c>
      <c r="CH114" s="24">
        <f t="shared" si="461"/>
        <v>81</v>
      </c>
      <c r="CI114" s="24">
        <f t="shared" si="461"/>
        <v>82</v>
      </c>
      <c r="CJ114" s="24">
        <f t="shared" si="461"/>
        <v>83</v>
      </c>
      <c r="CK114" s="24">
        <f t="shared" si="461"/>
        <v>84</v>
      </c>
      <c r="CL114" s="24">
        <f t="shared" si="461"/>
        <v>85</v>
      </c>
      <c r="CM114" s="24">
        <f t="shared" si="461"/>
        <v>86</v>
      </c>
      <c r="CN114" s="24">
        <f t="shared" si="461"/>
        <v>87</v>
      </c>
      <c r="CO114" s="24">
        <f t="shared" si="461"/>
        <v>88</v>
      </c>
      <c r="CP114" s="24">
        <f t="shared" si="461"/>
        <v>89</v>
      </c>
      <c r="CQ114" s="24">
        <f t="shared" si="461"/>
        <v>90</v>
      </c>
      <c r="CR114" s="24">
        <f t="shared" si="461"/>
        <v>91</v>
      </c>
      <c r="CS114" s="24">
        <f t="shared" si="461"/>
        <v>92</v>
      </c>
      <c r="CT114" s="24">
        <f t="shared" si="461"/>
        <v>93</v>
      </c>
      <c r="CU114" s="24">
        <f t="shared" si="461"/>
        <v>94</v>
      </c>
      <c r="CV114" s="24">
        <f t="shared" si="461"/>
        <v>95</v>
      </c>
      <c r="CW114" s="24">
        <f t="shared" si="461"/>
        <v>96</v>
      </c>
      <c r="CX114" s="24">
        <f t="shared" si="461"/>
        <v>97</v>
      </c>
      <c r="CY114" s="24">
        <f t="shared" si="461"/>
        <v>98</v>
      </c>
      <c r="CZ114" s="24">
        <f t="shared" si="461"/>
        <v>99</v>
      </c>
      <c r="DA114" s="24">
        <f t="shared" si="461"/>
        <v>100</v>
      </c>
      <c r="DB114" s="24">
        <f t="shared" si="461"/>
        <v>101</v>
      </c>
      <c r="DC114" s="24">
        <f t="shared" si="461"/>
        <v>102</v>
      </c>
      <c r="DD114" s="24">
        <f t="shared" si="461"/>
        <v>103</v>
      </c>
      <c r="DE114" s="24">
        <f t="shared" si="461"/>
        <v>104</v>
      </c>
      <c r="DF114" s="24">
        <f t="shared" si="461"/>
        <v>105</v>
      </c>
      <c r="DG114" s="24">
        <f t="shared" si="461"/>
        <v>106</v>
      </c>
      <c r="DH114" s="24">
        <f t="shared" si="461"/>
        <v>107</v>
      </c>
      <c r="DI114" s="24">
        <f t="shared" si="461"/>
        <v>108</v>
      </c>
      <c r="DJ114" s="24">
        <f t="shared" si="461"/>
        <v>109</v>
      </c>
      <c r="DK114" s="24">
        <f t="shared" si="461"/>
        <v>110</v>
      </c>
      <c r="DL114" s="24">
        <f t="shared" si="461"/>
        <v>111</v>
      </c>
      <c r="DM114" s="24">
        <f t="shared" si="461"/>
        <v>112</v>
      </c>
      <c r="DN114" s="24">
        <f t="shared" si="461"/>
        <v>113</v>
      </c>
      <c r="DO114" s="24">
        <f t="shared" si="461"/>
        <v>114</v>
      </c>
      <c r="DP114" s="24">
        <f t="shared" si="461"/>
        <v>115</v>
      </c>
      <c r="DQ114" s="24">
        <f t="shared" si="461"/>
        <v>116</v>
      </c>
      <c r="DR114" s="24">
        <f t="shared" si="461"/>
        <v>117</v>
      </c>
      <c r="DS114" s="24">
        <f t="shared" si="461"/>
        <v>118</v>
      </c>
      <c r="DT114" s="24">
        <f t="shared" si="461"/>
        <v>119</v>
      </c>
      <c r="DU114" s="24">
        <f t="shared" si="461"/>
        <v>120</v>
      </c>
      <c r="DV114" s="24">
        <f t="shared" si="461"/>
        <v>121</v>
      </c>
      <c r="DW114" s="24">
        <f t="shared" si="461"/>
        <v>122</v>
      </c>
      <c r="DX114" s="24">
        <f t="shared" si="461"/>
        <v>123</v>
      </c>
      <c r="DY114" s="24">
        <f t="shared" si="461"/>
        <v>124</v>
      </c>
      <c r="DZ114" s="24">
        <f t="shared" si="461"/>
        <v>125</v>
      </c>
      <c r="EA114" s="24">
        <f t="shared" si="461"/>
        <v>126</v>
      </c>
      <c r="EB114" s="24">
        <f t="shared" si="461"/>
        <v>127</v>
      </c>
      <c r="EC114" s="24">
        <f t="shared" si="461"/>
        <v>128</v>
      </c>
      <c r="ED114" s="24">
        <f t="shared" ref="ED114:GO117" si="462">IF(ED33 &gt;= inc, ED$4,"-")</f>
        <v>129</v>
      </c>
      <c r="EE114" s="24">
        <f t="shared" si="462"/>
        <v>130</v>
      </c>
      <c r="EF114" s="24">
        <f t="shared" si="462"/>
        <v>131</v>
      </c>
      <c r="EG114" s="24">
        <f t="shared" si="462"/>
        <v>132</v>
      </c>
      <c r="EH114" s="24">
        <f t="shared" si="462"/>
        <v>133</v>
      </c>
      <c r="EI114" s="24">
        <f t="shared" si="462"/>
        <v>134</v>
      </c>
      <c r="EJ114" s="24">
        <f t="shared" si="462"/>
        <v>135</v>
      </c>
      <c r="EK114" s="24">
        <f t="shared" si="462"/>
        <v>136</v>
      </c>
      <c r="EL114" s="24">
        <f t="shared" si="462"/>
        <v>137</v>
      </c>
      <c r="EM114" s="24">
        <f t="shared" si="462"/>
        <v>138</v>
      </c>
      <c r="EN114" s="24">
        <f t="shared" si="462"/>
        <v>139</v>
      </c>
      <c r="EO114" s="24">
        <f t="shared" si="462"/>
        <v>140</v>
      </c>
      <c r="EP114" s="24">
        <f t="shared" si="462"/>
        <v>141</v>
      </c>
      <c r="EQ114" s="24">
        <f t="shared" si="462"/>
        <v>142</v>
      </c>
      <c r="ER114" s="24">
        <f t="shared" si="462"/>
        <v>143</v>
      </c>
      <c r="ES114" s="24">
        <f t="shared" si="462"/>
        <v>144</v>
      </c>
      <c r="ET114" s="24">
        <f t="shared" si="462"/>
        <v>145</v>
      </c>
      <c r="EU114" s="24">
        <f t="shared" si="462"/>
        <v>146</v>
      </c>
      <c r="EV114" s="24">
        <f t="shared" si="462"/>
        <v>147</v>
      </c>
      <c r="EW114" s="24">
        <f t="shared" si="462"/>
        <v>148</v>
      </c>
      <c r="EX114" s="24">
        <f t="shared" si="462"/>
        <v>149</v>
      </c>
      <c r="EY114" s="24">
        <f t="shared" si="462"/>
        <v>150</v>
      </c>
      <c r="EZ114" s="24">
        <f t="shared" si="462"/>
        <v>151</v>
      </c>
      <c r="FA114" s="24">
        <f t="shared" si="462"/>
        <v>152</v>
      </c>
      <c r="FB114" s="24">
        <f t="shared" si="462"/>
        <v>153</v>
      </c>
      <c r="FC114" s="24">
        <f t="shared" si="462"/>
        <v>154</v>
      </c>
      <c r="FD114" s="24">
        <f t="shared" si="462"/>
        <v>155</v>
      </c>
      <c r="FE114" s="24">
        <f t="shared" si="462"/>
        <v>156</v>
      </c>
      <c r="FF114" s="24">
        <f t="shared" si="462"/>
        <v>157</v>
      </c>
      <c r="FG114" s="24">
        <f t="shared" si="462"/>
        <v>158</v>
      </c>
      <c r="FH114" s="24">
        <f t="shared" si="462"/>
        <v>159</v>
      </c>
      <c r="FI114" s="24">
        <f t="shared" si="462"/>
        <v>160</v>
      </c>
      <c r="FJ114" s="24">
        <f t="shared" si="462"/>
        <v>161</v>
      </c>
      <c r="FK114" s="24">
        <f t="shared" si="462"/>
        <v>162</v>
      </c>
      <c r="FL114" s="24">
        <f t="shared" si="462"/>
        <v>163</v>
      </c>
      <c r="FM114" s="24">
        <f t="shared" si="462"/>
        <v>164</v>
      </c>
      <c r="FN114" s="24">
        <f t="shared" si="462"/>
        <v>165</v>
      </c>
      <c r="FO114" s="24">
        <f t="shared" si="462"/>
        <v>166</v>
      </c>
      <c r="FP114" s="24">
        <f t="shared" si="462"/>
        <v>167</v>
      </c>
      <c r="FQ114" s="24">
        <f t="shared" si="462"/>
        <v>168</v>
      </c>
      <c r="FR114" s="24">
        <f t="shared" si="462"/>
        <v>169</v>
      </c>
      <c r="FS114" s="24">
        <f t="shared" si="462"/>
        <v>170</v>
      </c>
      <c r="FT114" s="24">
        <f t="shared" si="462"/>
        <v>171</v>
      </c>
      <c r="FU114" s="24">
        <f t="shared" si="462"/>
        <v>172</v>
      </c>
      <c r="FV114" s="24">
        <f t="shared" si="462"/>
        <v>173</v>
      </c>
      <c r="FW114" s="24">
        <f t="shared" si="462"/>
        <v>174</v>
      </c>
      <c r="FX114" s="24">
        <f t="shared" si="462"/>
        <v>175</v>
      </c>
      <c r="FY114" s="24">
        <f t="shared" si="462"/>
        <v>176</v>
      </c>
      <c r="FZ114" s="24">
        <f t="shared" si="462"/>
        <v>177</v>
      </c>
      <c r="GA114" s="24">
        <f t="shared" si="462"/>
        <v>178</v>
      </c>
      <c r="GB114" s="24">
        <f t="shared" si="462"/>
        <v>179</v>
      </c>
      <c r="GC114" s="24">
        <f t="shared" si="462"/>
        <v>180</v>
      </c>
      <c r="GD114" s="24">
        <f t="shared" si="462"/>
        <v>181</v>
      </c>
      <c r="GE114" s="24">
        <f t="shared" si="462"/>
        <v>182</v>
      </c>
      <c r="GF114" s="24">
        <f t="shared" si="462"/>
        <v>183</v>
      </c>
      <c r="GG114" s="24">
        <f t="shared" si="462"/>
        <v>184</v>
      </c>
      <c r="GH114" s="24">
        <f t="shared" si="462"/>
        <v>185</v>
      </c>
      <c r="GI114" s="24">
        <f t="shared" si="462"/>
        <v>186</v>
      </c>
      <c r="GJ114" s="24">
        <f t="shared" si="462"/>
        <v>187</v>
      </c>
      <c r="GK114" s="24">
        <f t="shared" si="462"/>
        <v>188</v>
      </c>
      <c r="GL114" s="24">
        <f t="shared" si="462"/>
        <v>189</v>
      </c>
      <c r="GM114" s="24">
        <f t="shared" si="462"/>
        <v>190</v>
      </c>
      <c r="GN114" s="24">
        <f t="shared" si="462"/>
        <v>191</v>
      </c>
      <c r="GO114" s="24">
        <f t="shared" si="462"/>
        <v>192</v>
      </c>
      <c r="GP114" s="24">
        <f t="shared" ref="GP114:JA117" si="463">IF(GP33 &gt;= inc, GP$4,"-")</f>
        <v>193</v>
      </c>
      <c r="GQ114" s="24">
        <f t="shared" si="463"/>
        <v>194</v>
      </c>
      <c r="GR114" s="24">
        <f t="shared" si="463"/>
        <v>195</v>
      </c>
      <c r="GS114" s="24">
        <f t="shared" si="463"/>
        <v>196</v>
      </c>
      <c r="GT114" s="24">
        <f t="shared" si="463"/>
        <v>197</v>
      </c>
      <c r="GU114" s="24">
        <f t="shared" si="463"/>
        <v>198</v>
      </c>
      <c r="GV114" s="24">
        <f t="shared" si="463"/>
        <v>199</v>
      </c>
      <c r="GW114" s="24">
        <f t="shared" si="463"/>
        <v>200</v>
      </c>
      <c r="GX114" s="24">
        <f t="shared" si="463"/>
        <v>201</v>
      </c>
      <c r="GY114" s="24">
        <f t="shared" si="463"/>
        <v>202</v>
      </c>
      <c r="GZ114" s="24">
        <f t="shared" si="463"/>
        <v>203</v>
      </c>
      <c r="HA114" s="24">
        <f t="shared" si="463"/>
        <v>204</v>
      </c>
      <c r="HB114" s="24">
        <f t="shared" si="463"/>
        <v>205</v>
      </c>
      <c r="HC114" s="24">
        <f t="shared" si="463"/>
        <v>206</v>
      </c>
      <c r="HD114" s="24">
        <f t="shared" si="463"/>
        <v>207</v>
      </c>
      <c r="HE114" s="24">
        <f t="shared" si="463"/>
        <v>208</v>
      </c>
      <c r="HF114" s="24">
        <f t="shared" si="463"/>
        <v>209</v>
      </c>
      <c r="HG114" s="24">
        <f t="shared" si="463"/>
        <v>210</v>
      </c>
      <c r="HH114" s="24">
        <f t="shared" si="463"/>
        <v>211</v>
      </c>
      <c r="HI114" s="24">
        <f t="shared" si="463"/>
        <v>212</v>
      </c>
      <c r="HJ114" s="24">
        <f t="shared" si="463"/>
        <v>213</v>
      </c>
      <c r="HK114" s="24">
        <f t="shared" si="463"/>
        <v>214</v>
      </c>
      <c r="HL114" s="24">
        <f t="shared" si="463"/>
        <v>215</v>
      </c>
      <c r="HM114" s="24">
        <f t="shared" si="463"/>
        <v>216</v>
      </c>
      <c r="HN114" s="24">
        <f t="shared" si="463"/>
        <v>217</v>
      </c>
      <c r="HO114" s="24">
        <f t="shared" si="463"/>
        <v>218</v>
      </c>
      <c r="HP114" s="24">
        <f t="shared" si="463"/>
        <v>219</v>
      </c>
      <c r="HQ114" s="24">
        <f t="shared" si="463"/>
        <v>220</v>
      </c>
      <c r="HR114" s="24">
        <f t="shared" si="463"/>
        <v>221</v>
      </c>
      <c r="HS114" s="24">
        <f t="shared" si="463"/>
        <v>222</v>
      </c>
      <c r="HT114" s="24">
        <f t="shared" si="463"/>
        <v>223</v>
      </c>
      <c r="HU114" s="24">
        <f t="shared" si="463"/>
        <v>224</v>
      </c>
      <c r="HV114" s="24">
        <f t="shared" si="463"/>
        <v>225</v>
      </c>
      <c r="HW114" s="24">
        <f t="shared" si="463"/>
        <v>226</v>
      </c>
      <c r="HX114" s="24">
        <f t="shared" si="463"/>
        <v>227</v>
      </c>
      <c r="HY114" s="24">
        <f t="shared" si="463"/>
        <v>228</v>
      </c>
      <c r="HZ114" s="24">
        <f t="shared" si="463"/>
        <v>229</v>
      </c>
      <c r="IA114" s="24">
        <f t="shared" si="463"/>
        <v>230</v>
      </c>
      <c r="IB114" s="24">
        <f t="shared" si="463"/>
        <v>231</v>
      </c>
      <c r="IC114" s="24">
        <f t="shared" si="463"/>
        <v>232</v>
      </c>
      <c r="ID114" s="24">
        <f t="shared" si="463"/>
        <v>233</v>
      </c>
      <c r="IE114" s="24">
        <f t="shared" si="463"/>
        <v>234</v>
      </c>
      <c r="IF114" s="24">
        <f t="shared" si="463"/>
        <v>235</v>
      </c>
      <c r="IG114" s="24">
        <f t="shared" si="463"/>
        <v>236</v>
      </c>
      <c r="IH114" s="24">
        <f t="shared" si="463"/>
        <v>237</v>
      </c>
      <c r="II114" s="24">
        <f t="shared" si="463"/>
        <v>238</v>
      </c>
      <c r="IJ114" s="24">
        <f t="shared" si="463"/>
        <v>239</v>
      </c>
      <c r="IK114" s="24">
        <f t="shared" si="463"/>
        <v>240</v>
      </c>
      <c r="IL114" s="24">
        <f t="shared" si="463"/>
        <v>241</v>
      </c>
      <c r="IM114" s="24">
        <f t="shared" si="463"/>
        <v>242</v>
      </c>
      <c r="IN114" s="24">
        <f t="shared" si="463"/>
        <v>243</v>
      </c>
      <c r="IO114" s="24">
        <f t="shared" si="463"/>
        <v>244</v>
      </c>
      <c r="IP114" s="24">
        <f t="shared" si="463"/>
        <v>245</v>
      </c>
      <c r="IQ114" s="24">
        <f t="shared" si="463"/>
        <v>246</v>
      </c>
      <c r="IR114" s="24">
        <f t="shared" si="463"/>
        <v>247</v>
      </c>
      <c r="IS114" s="24">
        <f t="shared" si="463"/>
        <v>248</v>
      </c>
      <c r="IT114" s="24">
        <f t="shared" si="463"/>
        <v>249</v>
      </c>
      <c r="IU114" s="24">
        <f t="shared" si="463"/>
        <v>250</v>
      </c>
      <c r="IV114" s="24">
        <f t="shared" si="463"/>
        <v>251</v>
      </c>
      <c r="IW114" s="24">
        <f t="shared" si="463"/>
        <v>252</v>
      </c>
      <c r="IX114" s="24">
        <f t="shared" si="463"/>
        <v>253</v>
      </c>
      <c r="IY114" s="24">
        <f t="shared" si="463"/>
        <v>254</v>
      </c>
      <c r="IZ114" s="24">
        <f t="shared" si="463"/>
        <v>255</v>
      </c>
      <c r="JA114" s="24">
        <f t="shared" si="463"/>
        <v>256</v>
      </c>
      <c r="JB114" s="24">
        <f t="shared" ref="JB114:LM117" si="464">IF(JB33 &gt;= inc, JB$4,"-")</f>
        <v>257</v>
      </c>
      <c r="JC114" s="24">
        <f t="shared" si="464"/>
        <v>258</v>
      </c>
      <c r="JD114" s="24">
        <f t="shared" si="464"/>
        <v>259</v>
      </c>
      <c r="JE114" s="24">
        <f t="shared" si="464"/>
        <v>260</v>
      </c>
      <c r="JF114" s="24">
        <f t="shared" si="464"/>
        <v>261</v>
      </c>
      <c r="JG114" s="24">
        <f t="shared" si="464"/>
        <v>262</v>
      </c>
      <c r="JH114" s="24">
        <f t="shared" si="464"/>
        <v>263</v>
      </c>
      <c r="JI114" s="24">
        <f t="shared" si="464"/>
        <v>264</v>
      </c>
      <c r="JJ114" s="24">
        <f t="shared" si="464"/>
        <v>265</v>
      </c>
      <c r="JK114" s="24">
        <f t="shared" si="464"/>
        <v>266</v>
      </c>
      <c r="JL114" s="24">
        <f t="shared" si="464"/>
        <v>267</v>
      </c>
      <c r="JM114" s="24">
        <f t="shared" si="464"/>
        <v>268</v>
      </c>
      <c r="JN114" s="24">
        <f t="shared" si="464"/>
        <v>269</v>
      </c>
      <c r="JO114" s="24">
        <f t="shared" si="464"/>
        <v>270</v>
      </c>
      <c r="JP114" s="24">
        <f t="shared" si="464"/>
        <v>271</v>
      </c>
      <c r="JQ114" s="24">
        <f t="shared" si="464"/>
        <v>272</v>
      </c>
      <c r="JR114" s="24">
        <f t="shared" si="464"/>
        <v>273</v>
      </c>
      <c r="JS114" s="24">
        <f t="shared" si="464"/>
        <v>274</v>
      </c>
      <c r="JT114" s="24">
        <f t="shared" si="464"/>
        <v>275</v>
      </c>
      <c r="JU114" s="24">
        <f t="shared" si="464"/>
        <v>276</v>
      </c>
      <c r="JV114" s="24">
        <f t="shared" si="464"/>
        <v>277</v>
      </c>
      <c r="JW114" s="24">
        <f t="shared" si="464"/>
        <v>278</v>
      </c>
      <c r="JX114" s="24">
        <f t="shared" si="464"/>
        <v>279</v>
      </c>
      <c r="JY114" s="24">
        <f t="shared" si="464"/>
        <v>280</v>
      </c>
      <c r="JZ114" s="24">
        <f t="shared" si="464"/>
        <v>281</v>
      </c>
      <c r="KA114" s="24">
        <f t="shared" si="464"/>
        <v>282</v>
      </c>
      <c r="KB114" s="24">
        <f t="shared" si="464"/>
        <v>283</v>
      </c>
      <c r="KC114" s="24">
        <f t="shared" si="464"/>
        <v>284</v>
      </c>
      <c r="KD114" s="24">
        <f t="shared" si="464"/>
        <v>285</v>
      </c>
      <c r="KE114" s="24">
        <f t="shared" si="464"/>
        <v>286</v>
      </c>
      <c r="KF114" s="24">
        <f t="shared" si="464"/>
        <v>287</v>
      </c>
      <c r="KG114" s="24">
        <f t="shared" si="464"/>
        <v>288</v>
      </c>
      <c r="KH114" s="24">
        <f t="shared" si="464"/>
        <v>289</v>
      </c>
      <c r="KI114" s="24">
        <f t="shared" si="464"/>
        <v>290</v>
      </c>
      <c r="KJ114" s="24">
        <f t="shared" si="464"/>
        <v>291</v>
      </c>
      <c r="KK114" s="24">
        <f t="shared" si="464"/>
        <v>292</v>
      </c>
      <c r="KL114" s="24">
        <f t="shared" si="464"/>
        <v>293</v>
      </c>
      <c r="KM114" s="24">
        <f t="shared" si="464"/>
        <v>294</v>
      </c>
      <c r="KN114" s="24">
        <f t="shared" si="464"/>
        <v>295</v>
      </c>
      <c r="KO114" s="24">
        <f t="shared" si="464"/>
        <v>296</v>
      </c>
      <c r="KP114" s="24">
        <f t="shared" si="464"/>
        <v>297</v>
      </c>
      <c r="KQ114" s="24">
        <f t="shared" si="464"/>
        <v>298</v>
      </c>
      <c r="KR114" s="24">
        <f t="shared" si="464"/>
        <v>299</v>
      </c>
      <c r="KS114" s="24">
        <f t="shared" si="464"/>
        <v>300</v>
      </c>
      <c r="KT114" s="24">
        <f t="shared" si="464"/>
        <v>301</v>
      </c>
      <c r="KU114" s="24">
        <f t="shared" si="464"/>
        <v>302</v>
      </c>
      <c r="KV114" s="24">
        <f t="shared" si="464"/>
        <v>303</v>
      </c>
      <c r="KW114" s="24">
        <f t="shared" si="464"/>
        <v>304</v>
      </c>
      <c r="KX114" s="24">
        <f t="shared" si="464"/>
        <v>305</v>
      </c>
      <c r="KY114" s="24">
        <f t="shared" si="464"/>
        <v>306</v>
      </c>
      <c r="KZ114" s="24">
        <f t="shared" si="464"/>
        <v>307</v>
      </c>
      <c r="LA114" s="24">
        <f t="shared" si="464"/>
        <v>308</v>
      </c>
      <c r="LB114" s="24">
        <f t="shared" si="464"/>
        <v>309</v>
      </c>
      <c r="LC114" s="24">
        <f t="shared" si="464"/>
        <v>310</v>
      </c>
      <c r="LD114" s="24">
        <f t="shared" si="464"/>
        <v>311</v>
      </c>
      <c r="LE114" s="24">
        <f t="shared" si="464"/>
        <v>312</v>
      </c>
      <c r="LF114" s="24">
        <f t="shared" si="464"/>
        <v>313</v>
      </c>
      <c r="LG114" s="24">
        <f t="shared" si="464"/>
        <v>314</v>
      </c>
      <c r="LH114" s="24">
        <f t="shared" si="464"/>
        <v>315</v>
      </c>
      <c r="LI114" s="24">
        <f t="shared" si="464"/>
        <v>316</v>
      </c>
      <c r="LJ114" s="24">
        <f t="shared" si="464"/>
        <v>317</v>
      </c>
      <c r="LK114" s="24">
        <f t="shared" si="464"/>
        <v>318</v>
      </c>
      <c r="LL114" s="24">
        <f t="shared" si="464"/>
        <v>319</v>
      </c>
      <c r="LM114" s="24">
        <f t="shared" si="464"/>
        <v>320</v>
      </c>
      <c r="LN114" s="24">
        <f t="shared" ref="LN114:NY117" si="465">IF(LN33 &gt;= inc, LN$4,"-")</f>
        <v>321</v>
      </c>
      <c r="LO114" s="24">
        <f t="shared" si="465"/>
        <v>322</v>
      </c>
      <c r="LP114" s="24">
        <f t="shared" si="465"/>
        <v>323</v>
      </c>
      <c r="LQ114" s="24">
        <f t="shared" si="465"/>
        <v>324</v>
      </c>
      <c r="LR114" s="24">
        <f t="shared" si="465"/>
        <v>325</v>
      </c>
      <c r="LS114" s="24">
        <f t="shared" si="465"/>
        <v>326</v>
      </c>
      <c r="LT114" s="24">
        <f t="shared" si="465"/>
        <v>327</v>
      </c>
      <c r="LU114" s="24">
        <f t="shared" si="465"/>
        <v>328</v>
      </c>
      <c r="LV114" s="24">
        <f t="shared" si="465"/>
        <v>329</v>
      </c>
      <c r="LW114" s="24">
        <f t="shared" si="465"/>
        <v>330</v>
      </c>
      <c r="LX114" s="24">
        <f t="shared" si="465"/>
        <v>331</v>
      </c>
      <c r="LY114" s="24">
        <f t="shared" si="465"/>
        <v>332</v>
      </c>
      <c r="LZ114" s="24">
        <f t="shared" si="465"/>
        <v>333</v>
      </c>
      <c r="MA114" s="24">
        <f t="shared" si="465"/>
        <v>334</v>
      </c>
      <c r="MB114" s="24">
        <f t="shared" si="465"/>
        <v>335</v>
      </c>
      <c r="MC114" s="24">
        <f t="shared" si="465"/>
        <v>336</v>
      </c>
      <c r="MD114" s="24">
        <f t="shared" si="465"/>
        <v>337</v>
      </c>
      <c r="ME114" s="24">
        <f t="shared" si="465"/>
        <v>338</v>
      </c>
      <c r="MF114" s="24">
        <f t="shared" si="465"/>
        <v>339</v>
      </c>
      <c r="MG114" s="24">
        <f t="shared" si="465"/>
        <v>340</v>
      </c>
      <c r="MH114" s="24">
        <f t="shared" si="465"/>
        <v>341</v>
      </c>
      <c r="MI114" s="24">
        <f t="shared" si="465"/>
        <v>342</v>
      </c>
      <c r="MJ114" s="24">
        <f t="shared" si="465"/>
        <v>343</v>
      </c>
      <c r="MK114" s="24">
        <f t="shared" si="465"/>
        <v>344</v>
      </c>
      <c r="ML114" s="24">
        <f t="shared" si="465"/>
        <v>345</v>
      </c>
      <c r="MM114" s="24">
        <f t="shared" si="465"/>
        <v>346</v>
      </c>
      <c r="MN114" s="24">
        <f t="shared" si="465"/>
        <v>347</v>
      </c>
      <c r="MO114" s="24">
        <f t="shared" si="465"/>
        <v>348</v>
      </c>
      <c r="MP114" s="24">
        <f t="shared" si="465"/>
        <v>349</v>
      </c>
      <c r="MQ114" s="24">
        <f t="shared" si="465"/>
        <v>350</v>
      </c>
      <c r="MR114" s="24">
        <f t="shared" si="465"/>
        <v>351</v>
      </c>
      <c r="MS114" s="24">
        <f t="shared" si="465"/>
        <v>352</v>
      </c>
      <c r="MT114" s="24">
        <f t="shared" si="465"/>
        <v>353</v>
      </c>
      <c r="MU114" s="24">
        <f t="shared" si="465"/>
        <v>354</v>
      </c>
      <c r="MV114" s="24">
        <f t="shared" si="465"/>
        <v>355</v>
      </c>
      <c r="MW114" s="24">
        <f t="shared" si="465"/>
        <v>356</v>
      </c>
      <c r="MX114" s="24">
        <f t="shared" si="465"/>
        <v>357</v>
      </c>
      <c r="MY114" s="24">
        <f t="shared" si="465"/>
        <v>358</v>
      </c>
      <c r="MZ114" s="24">
        <f t="shared" si="465"/>
        <v>359</v>
      </c>
      <c r="NA114" s="24">
        <f t="shared" si="465"/>
        <v>360</v>
      </c>
      <c r="NB114" s="24">
        <f t="shared" si="465"/>
        <v>361</v>
      </c>
      <c r="NC114" s="24">
        <f t="shared" si="465"/>
        <v>362</v>
      </c>
      <c r="ND114" s="24">
        <f t="shared" si="465"/>
        <v>363</v>
      </c>
      <c r="NE114" s="24">
        <f t="shared" si="465"/>
        <v>364</v>
      </c>
      <c r="NF114" s="24">
        <f t="shared" si="465"/>
        <v>365</v>
      </c>
      <c r="NG114" s="24">
        <f t="shared" si="465"/>
        <v>366</v>
      </c>
      <c r="NH114" s="24">
        <f t="shared" si="465"/>
        <v>367</v>
      </c>
      <c r="NI114" s="24">
        <f t="shared" si="465"/>
        <v>368</v>
      </c>
      <c r="NJ114" s="24">
        <f t="shared" si="465"/>
        <v>369</v>
      </c>
      <c r="NK114" s="24">
        <f t="shared" si="465"/>
        <v>370</v>
      </c>
      <c r="NL114" s="24">
        <f t="shared" si="465"/>
        <v>371</v>
      </c>
      <c r="NM114" s="24">
        <f t="shared" si="465"/>
        <v>372</v>
      </c>
      <c r="NN114" s="24">
        <f t="shared" si="465"/>
        <v>373</v>
      </c>
      <c r="NO114" s="24">
        <f t="shared" si="465"/>
        <v>374</v>
      </c>
      <c r="NP114" s="24">
        <f t="shared" si="465"/>
        <v>375</v>
      </c>
      <c r="NQ114" s="24">
        <f t="shared" si="465"/>
        <v>376</v>
      </c>
      <c r="NR114" s="24">
        <f t="shared" si="465"/>
        <v>377</v>
      </c>
      <c r="NS114" s="24">
        <f t="shared" si="465"/>
        <v>378</v>
      </c>
      <c r="NT114" s="24">
        <f t="shared" si="465"/>
        <v>379</v>
      </c>
      <c r="NU114" s="24">
        <f t="shared" si="465"/>
        <v>380</v>
      </c>
      <c r="NV114" s="24">
        <f t="shared" si="465"/>
        <v>381</v>
      </c>
      <c r="NW114" s="24">
        <f t="shared" si="465"/>
        <v>382</v>
      </c>
      <c r="NX114" s="24">
        <f t="shared" si="465"/>
        <v>383</v>
      </c>
      <c r="NY114" s="24">
        <f t="shared" si="465"/>
        <v>384</v>
      </c>
      <c r="NZ114" s="24">
        <f t="shared" ref="NZ114:QK117" si="466">IF(NZ33 &gt;= inc, NZ$4,"-")</f>
        <v>385</v>
      </c>
      <c r="OA114" s="24">
        <f t="shared" si="466"/>
        <v>386</v>
      </c>
      <c r="OB114" s="24">
        <f t="shared" si="466"/>
        <v>387</v>
      </c>
      <c r="OC114" s="24">
        <f t="shared" si="466"/>
        <v>388</v>
      </c>
      <c r="OD114" s="24">
        <f t="shared" si="466"/>
        <v>389</v>
      </c>
      <c r="OE114" s="24">
        <f t="shared" si="466"/>
        <v>390</v>
      </c>
      <c r="OF114" s="24">
        <f t="shared" si="466"/>
        <v>391</v>
      </c>
      <c r="OG114" s="24">
        <f t="shared" si="466"/>
        <v>392</v>
      </c>
      <c r="OH114" s="24">
        <f t="shared" si="466"/>
        <v>393</v>
      </c>
      <c r="OI114" s="24">
        <f t="shared" si="466"/>
        <v>394</v>
      </c>
      <c r="OJ114" s="24">
        <f t="shared" si="466"/>
        <v>395</v>
      </c>
      <c r="OK114" s="24">
        <f t="shared" si="466"/>
        <v>396</v>
      </c>
      <c r="OL114" s="24">
        <f t="shared" si="466"/>
        <v>397</v>
      </c>
      <c r="OM114" s="24">
        <f t="shared" si="466"/>
        <v>398</v>
      </c>
      <c r="ON114" s="24">
        <f t="shared" si="466"/>
        <v>399</v>
      </c>
      <c r="OO114" s="24">
        <f t="shared" si="466"/>
        <v>400</v>
      </c>
      <c r="OP114" s="24">
        <f t="shared" si="466"/>
        <v>401</v>
      </c>
      <c r="OQ114" s="24">
        <f t="shared" si="466"/>
        <v>402</v>
      </c>
      <c r="OR114" s="24">
        <f t="shared" si="466"/>
        <v>403</v>
      </c>
      <c r="OS114" s="24">
        <f t="shared" si="466"/>
        <v>404</v>
      </c>
      <c r="OT114" s="24">
        <f t="shared" si="466"/>
        <v>405</v>
      </c>
      <c r="OU114" s="24">
        <f t="shared" si="466"/>
        <v>406</v>
      </c>
      <c r="OV114" s="24">
        <f t="shared" si="466"/>
        <v>407</v>
      </c>
      <c r="OW114" s="24">
        <f t="shared" si="466"/>
        <v>408</v>
      </c>
      <c r="OX114" s="24">
        <f t="shared" si="466"/>
        <v>409</v>
      </c>
      <c r="OY114" s="24">
        <f t="shared" si="466"/>
        <v>410</v>
      </c>
      <c r="OZ114" s="24">
        <f t="shared" si="466"/>
        <v>411</v>
      </c>
      <c r="PA114" s="24">
        <f t="shared" si="466"/>
        <v>412</v>
      </c>
      <c r="PB114" s="24">
        <f t="shared" si="466"/>
        <v>413</v>
      </c>
      <c r="PC114" s="24">
        <f t="shared" si="466"/>
        <v>414</v>
      </c>
      <c r="PD114" s="24">
        <f t="shared" si="466"/>
        <v>415</v>
      </c>
      <c r="PE114" s="24">
        <f t="shared" si="466"/>
        <v>416</v>
      </c>
      <c r="PF114" s="24">
        <f t="shared" si="466"/>
        <v>417</v>
      </c>
      <c r="PG114" s="24">
        <f t="shared" si="466"/>
        <v>418</v>
      </c>
      <c r="PH114" s="24">
        <f t="shared" si="466"/>
        <v>419</v>
      </c>
      <c r="PI114" s="24">
        <f t="shared" si="466"/>
        <v>420</v>
      </c>
      <c r="PJ114" s="24">
        <f t="shared" si="466"/>
        <v>421</v>
      </c>
      <c r="PK114" s="24">
        <f t="shared" si="466"/>
        <v>422</v>
      </c>
      <c r="PL114" s="24">
        <f t="shared" si="466"/>
        <v>423</v>
      </c>
      <c r="PM114" s="24">
        <f t="shared" si="466"/>
        <v>424</v>
      </c>
      <c r="PN114" s="24">
        <f t="shared" si="466"/>
        <v>425</v>
      </c>
      <c r="PO114" s="24">
        <f t="shared" si="466"/>
        <v>426</v>
      </c>
      <c r="PP114" s="24">
        <f t="shared" si="466"/>
        <v>427</v>
      </c>
      <c r="PQ114" s="24">
        <f t="shared" si="466"/>
        <v>428</v>
      </c>
      <c r="PR114" s="24">
        <f t="shared" si="466"/>
        <v>429</v>
      </c>
      <c r="PS114" s="24">
        <f t="shared" si="466"/>
        <v>430</v>
      </c>
      <c r="PT114" s="24">
        <f t="shared" si="466"/>
        <v>431</v>
      </c>
      <c r="PU114" s="24">
        <f t="shared" si="466"/>
        <v>432</v>
      </c>
      <c r="PV114" s="24">
        <f t="shared" si="466"/>
        <v>433</v>
      </c>
      <c r="PW114" s="24">
        <f t="shared" si="466"/>
        <v>434</v>
      </c>
      <c r="PX114" s="24">
        <f t="shared" si="466"/>
        <v>435</v>
      </c>
      <c r="PY114" s="24">
        <f t="shared" si="466"/>
        <v>436</v>
      </c>
      <c r="PZ114" s="24">
        <f t="shared" si="466"/>
        <v>437</v>
      </c>
      <c r="QA114" s="24">
        <f t="shared" si="466"/>
        <v>438</v>
      </c>
      <c r="QB114" s="24">
        <f t="shared" si="466"/>
        <v>439</v>
      </c>
      <c r="QC114" s="24">
        <f t="shared" si="466"/>
        <v>440</v>
      </c>
      <c r="QD114" s="24">
        <f t="shared" si="466"/>
        <v>441</v>
      </c>
      <c r="QE114" s="24">
        <f t="shared" si="466"/>
        <v>442</v>
      </c>
      <c r="QF114" s="24">
        <f t="shared" si="466"/>
        <v>443</v>
      </c>
      <c r="QG114" s="24">
        <f t="shared" si="466"/>
        <v>444</v>
      </c>
      <c r="QH114" s="24">
        <f t="shared" si="466"/>
        <v>445</v>
      </c>
      <c r="QI114" s="24">
        <f t="shared" si="466"/>
        <v>446</v>
      </c>
      <c r="QJ114" s="24">
        <f t="shared" si="466"/>
        <v>447</v>
      </c>
      <c r="QK114" s="24">
        <f t="shared" si="466"/>
        <v>448</v>
      </c>
      <c r="QL114" s="24">
        <f t="shared" si="452"/>
        <v>449</v>
      </c>
      <c r="QM114" s="24">
        <f t="shared" si="452"/>
        <v>450</v>
      </c>
      <c r="QN114" s="24">
        <f t="shared" si="452"/>
        <v>451</v>
      </c>
      <c r="QO114" s="24">
        <f t="shared" si="452"/>
        <v>452</v>
      </c>
      <c r="QP114" s="24">
        <f t="shared" si="452"/>
        <v>453</v>
      </c>
      <c r="QQ114" s="24">
        <f t="shared" si="452"/>
        <v>454</v>
      </c>
      <c r="QR114" s="24">
        <f t="shared" si="452"/>
        <v>455</v>
      </c>
      <c r="QS114" s="24">
        <f t="shared" si="452"/>
        <v>456</v>
      </c>
      <c r="QT114" s="24">
        <f t="shared" si="452"/>
        <v>457</v>
      </c>
      <c r="QU114" s="24">
        <f t="shared" si="452"/>
        <v>458</v>
      </c>
      <c r="QV114" s="24">
        <f t="shared" si="452"/>
        <v>459</v>
      </c>
      <c r="QW114" s="24">
        <f t="shared" si="452"/>
        <v>460</v>
      </c>
      <c r="QX114" s="24">
        <f t="shared" si="452"/>
        <v>461</v>
      </c>
      <c r="QY114" s="24">
        <f t="shared" si="452"/>
        <v>462</v>
      </c>
      <c r="QZ114" s="24">
        <f t="shared" si="452"/>
        <v>463</v>
      </c>
      <c r="RA114" s="24">
        <f t="shared" si="452"/>
        <v>464</v>
      </c>
      <c r="RB114" s="24">
        <f t="shared" si="452"/>
        <v>465</v>
      </c>
      <c r="RC114" s="24">
        <f t="shared" si="452"/>
        <v>466</v>
      </c>
      <c r="RD114" s="24">
        <f t="shared" si="452"/>
        <v>467</v>
      </c>
      <c r="RE114" s="24">
        <f t="shared" si="452"/>
        <v>468</v>
      </c>
      <c r="RF114" s="24">
        <f t="shared" si="452"/>
        <v>469</v>
      </c>
      <c r="RG114" s="24">
        <f t="shared" si="452"/>
        <v>470</v>
      </c>
      <c r="RH114" s="24">
        <f t="shared" si="452"/>
        <v>471</v>
      </c>
      <c r="RI114" s="24">
        <f t="shared" si="452"/>
        <v>472</v>
      </c>
      <c r="RJ114" s="24">
        <f t="shared" si="452"/>
        <v>473</v>
      </c>
      <c r="RK114" s="24">
        <f t="shared" si="452"/>
        <v>474</v>
      </c>
      <c r="RL114" s="24">
        <f t="shared" si="452"/>
        <v>475</v>
      </c>
      <c r="RM114" s="24">
        <f t="shared" si="452"/>
        <v>476</v>
      </c>
      <c r="RN114" s="24">
        <f t="shared" si="452"/>
        <v>477</v>
      </c>
      <c r="RO114" s="24">
        <f t="shared" si="452"/>
        <v>478</v>
      </c>
      <c r="RP114" s="24">
        <f t="shared" si="452"/>
        <v>479</v>
      </c>
      <c r="RQ114" s="24">
        <f t="shared" si="452"/>
        <v>480</v>
      </c>
      <c r="RR114" s="24">
        <f t="shared" si="452"/>
        <v>481</v>
      </c>
      <c r="RS114" s="24">
        <f t="shared" si="452"/>
        <v>482</v>
      </c>
      <c r="RT114" s="24">
        <f t="shared" si="452"/>
        <v>483</v>
      </c>
      <c r="RU114" s="24">
        <f t="shared" si="452"/>
        <v>484</v>
      </c>
      <c r="RV114" s="24">
        <f t="shared" si="452"/>
        <v>485</v>
      </c>
      <c r="RW114" s="24">
        <f t="shared" si="452"/>
        <v>486</v>
      </c>
      <c r="RX114" s="24">
        <f t="shared" si="452"/>
        <v>487</v>
      </c>
      <c r="RY114" s="24">
        <f t="shared" si="452"/>
        <v>488</v>
      </c>
      <c r="RZ114" s="24">
        <f t="shared" si="452"/>
        <v>489</v>
      </c>
      <c r="SA114" s="24">
        <f t="shared" si="452"/>
        <v>490</v>
      </c>
      <c r="SB114" s="24">
        <f t="shared" si="452"/>
        <v>491</v>
      </c>
      <c r="SC114" s="24">
        <f t="shared" si="452"/>
        <v>492</v>
      </c>
      <c r="SD114" s="24">
        <f t="shared" si="452"/>
        <v>493</v>
      </c>
      <c r="SE114" s="24">
        <f t="shared" si="452"/>
        <v>494</v>
      </c>
      <c r="SF114" s="24">
        <f t="shared" si="452"/>
        <v>495</v>
      </c>
      <c r="SG114" s="24">
        <f t="shared" si="452"/>
        <v>496</v>
      </c>
      <c r="SH114" s="24">
        <f t="shared" si="452"/>
        <v>497</v>
      </c>
      <c r="SI114" s="24">
        <f t="shared" si="452"/>
        <v>498</v>
      </c>
      <c r="SJ114" s="24">
        <f t="shared" si="452"/>
        <v>499</v>
      </c>
      <c r="SK114" s="24">
        <f t="shared" si="452"/>
        <v>500</v>
      </c>
    </row>
    <row r="115" spans="1:505">
      <c r="A115">
        <f t="shared" si="358"/>
        <v>1</v>
      </c>
      <c r="B115">
        <v>1</v>
      </c>
      <c r="C115" s="24">
        <f t="shared" si="359"/>
        <v>1</v>
      </c>
      <c r="E115" s="16">
        <v>30</v>
      </c>
      <c r="F115" s="24">
        <f t="shared" si="460"/>
        <v>1</v>
      </c>
      <c r="G115" s="24">
        <f t="shared" si="460"/>
        <v>2</v>
      </c>
      <c r="H115" s="24">
        <f t="shared" si="460"/>
        <v>3</v>
      </c>
      <c r="I115" s="24">
        <f t="shared" si="460"/>
        <v>4</v>
      </c>
      <c r="J115" s="24">
        <f t="shared" si="460"/>
        <v>5</v>
      </c>
      <c r="K115" s="24">
        <f t="shared" si="460"/>
        <v>6</v>
      </c>
      <c r="L115" s="24">
        <f t="shared" si="460"/>
        <v>7</v>
      </c>
      <c r="M115" s="24">
        <f t="shared" si="460"/>
        <v>8</v>
      </c>
      <c r="N115" s="24">
        <f t="shared" si="460"/>
        <v>9</v>
      </c>
      <c r="O115" s="24">
        <f t="shared" si="460"/>
        <v>10</v>
      </c>
      <c r="P115" s="24">
        <f t="shared" si="460"/>
        <v>11</v>
      </c>
      <c r="Q115" s="24">
        <f t="shared" si="460"/>
        <v>12</v>
      </c>
      <c r="R115" s="24">
        <f t="shared" si="460"/>
        <v>13</v>
      </c>
      <c r="S115" s="24">
        <f t="shared" si="460"/>
        <v>14</v>
      </c>
      <c r="T115" s="24">
        <f t="shared" si="460"/>
        <v>15</v>
      </c>
      <c r="U115" s="24">
        <f t="shared" si="460"/>
        <v>16</v>
      </c>
      <c r="V115" s="24">
        <f t="shared" si="460"/>
        <v>17</v>
      </c>
      <c r="W115" s="24">
        <f t="shared" si="460"/>
        <v>18</v>
      </c>
      <c r="X115" s="24">
        <f t="shared" si="460"/>
        <v>19</v>
      </c>
      <c r="Y115" s="24">
        <f t="shared" si="460"/>
        <v>20</v>
      </c>
      <c r="Z115" s="24">
        <f t="shared" si="460"/>
        <v>21</v>
      </c>
      <c r="AA115" s="24">
        <f t="shared" si="460"/>
        <v>22</v>
      </c>
      <c r="AB115" s="24">
        <f t="shared" si="460"/>
        <v>23</v>
      </c>
      <c r="AC115" s="24">
        <f t="shared" si="460"/>
        <v>24</v>
      </c>
      <c r="AD115" s="24">
        <f t="shared" si="460"/>
        <v>25</v>
      </c>
      <c r="AE115" s="24">
        <f t="shared" si="460"/>
        <v>26</v>
      </c>
      <c r="AF115" s="24">
        <f t="shared" si="460"/>
        <v>27</v>
      </c>
      <c r="AG115" s="24">
        <f t="shared" si="460"/>
        <v>28</v>
      </c>
      <c r="AH115" s="24">
        <f t="shared" si="460"/>
        <v>29</v>
      </c>
      <c r="AI115" s="24">
        <f t="shared" si="460"/>
        <v>30</v>
      </c>
      <c r="AJ115" s="24">
        <f t="shared" si="460"/>
        <v>31</v>
      </c>
      <c r="AK115" s="24">
        <f t="shared" si="460"/>
        <v>32</v>
      </c>
      <c r="AL115" s="24">
        <f t="shared" si="460"/>
        <v>33</v>
      </c>
      <c r="AM115" s="24">
        <f t="shared" si="460"/>
        <v>34</v>
      </c>
      <c r="AN115" s="24">
        <f t="shared" si="460"/>
        <v>35</v>
      </c>
      <c r="AO115" s="24">
        <f t="shared" si="460"/>
        <v>36</v>
      </c>
      <c r="AP115" s="24">
        <f t="shared" si="460"/>
        <v>37</v>
      </c>
      <c r="AQ115" s="24">
        <f t="shared" si="460"/>
        <v>38</v>
      </c>
      <c r="AR115" s="24">
        <f t="shared" si="460"/>
        <v>39</v>
      </c>
      <c r="AS115" s="24">
        <f t="shared" si="460"/>
        <v>40</v>
      </c>
      <c r="AT115" s="24">
        <f t="shared" si="460"/>
        <v>41</v>
      </c>
      <c r="AU115" s="24">
        <f t="shared" si="460"/>
        <v>42</v>
      </c>
      <c r="AV115" s="24">
        <f t="shared" si="460"/>
        <v>43</v>
      </c>
      <c r="AW115" s="24">
        <f t="shared" si="460"/>
        <v>44</v>
      </c>
      <c r="AX115" s="24">
        <f t="shared" si="460"/>
        <v>45</v>
      </c>
      <c r="AY115" s="24">
        <f t="shared" si="460"/>
        <v>46</v>
      </c>
      <c r="AZ115" s="24">
        <f t="shared" si="460"/>
        <v>47</v>
      </c>
      <c r="BA115" s="24">
        <f t="shared" si="460"/>
        <v>48</v>
      </c>
      <c r="BB115" s="24">
        <f t="shared" si="460"/>
        <v>49</v>
      </c>
      <c r="BC115" s="24">
        <f t="shared" si="460"/>
        <v>50</v>
      </c>
      <c r="BD115" s="24">
        <f t="shared" si="460"/>
        <v>51</v>
      </c>
      <c r="BE115" s="24">
        <f t="shared" si="460"/>
        <v>52</v>
      </c>
      <c r="BF115" s="24">
        <f t="shared" si="460"/>
        <v>53</v>
      </c>
      <c r="BG115" s="24">
        <f t="shared" si="460"/>
        <v>54</v>
      </c>
      <c r="BH115" s="24">
        <f t="shared" si="460"/>
        <v>55</v>
      </c>
      <c r="BI115" s="24">
        <f t="shared" si="460"/>
        <v>56</v>
      </c>
      <c r="BJ115" s="24">
        <f t="shared" si="460"/>
        <v>57</v>
      </c>
      <c r="BK115" s="24">
        <f t="shared" si="460"/>
        <v>58</v>
      </c>
      <c r="BL115" s="24">
        <f t="shared" si="460"/>
        <v>59</v>
      </c>
      <c r="BM115" s="24">
        <f t="shared" si="460"/>
        <v>60</v>
      </c>
      <c r="BN115" s="24">
        <f t="shared" si="460"/>
        <v>61</v>
      </c>
      <c r="BO115" s="24">
        <f t="shared" si="460"/>
        <v>62</v>
      </c>
      <c r="BP115" s="24">
        <f t="shared" si="460"/>
        <v>63</v>
      </c>
      <c r="BQ115" s="24">
        <f t="shared" si="460"/>
        <v>64</v>
      </c>
      <c r="BR115" s="24">
        <f t="shared" si="461"/>
        <v>65</v>
      </c>
      <c r="BS115" s="24">
        <f t="shared" si="461"/>
        <v>66</v>
      </c>
      <c r="BT115" s="24">
        <f t="shared" si="461"/>
        <v>67</v>
      </c>
      <c r="BU115" s="24">
        <f t="shared" si="461"/>
        <v>68</v>
      </c>
      <c r="BV115" s="24">
        <f t="shared" si="461"/>
        <v>69</v>
      </c>
      <c r="BW115" s="24">
        <f t="shared" si="461"/>
        <v>70</v>
      </c>
      <c r="BX115" s="24">
        <f t="shared" si="461"/>
        <v>71</v>
      </c>
      <c r="BY115" s="24">
        <f t="shared" si="461"/>
        <v>72</v>
      </c>
      <c r="BZ115" s="24">
        <f t="shared" si="461"/>
        <v>73</v>
      </c>
      <c r="CA115" s="24">
        <f t="shared" si="461"/>
        <v>74</v>
      </c>
      <c r="CB115" s="24">
        <f t="shared" si="461"/>
        <v>75</v>
      </c>
      <c r="CC115" s="24">
        <f t="shared" si="461"/>
        <v>76</v>
      </c>
      <c r="CD115" s="24">
        <f t="shared" si="461"/>
        <v>77</v>
      </c>
      <c r="CE115" s="24">
        <f t="shared" si="461"/>
        <v>78</v>
      </c>
      <c r="CF115" s="24">
        <f t="shared" si="461"/>
        <v>79</v>
      </c>
      <c r="CG115" s="24">
        <f t="shared" si="461"/>
        <v>80</v>
      </c>
      <c r="CH115" s="24">
        <f t="shared" si="461"/>
        <v>81</v>
      </c>
      <c r="CI115" s="24">
        <f t="shared" si="461"/>
        <v>82</v>
      </c>
      <c r="CJ115" s="24">
        <f t="shared" si="461"/>
        <v>83</v>
      </c>
      <c r="CK115" s="24">
        <f t="shared" si="461"/>
        <v>84</v>
      </c>
      <c r="CL115" s="24">
        <f t="shared" si="461"/>
        <v>85</v>
      </c>
      <c r="CM115" s="24">
        <f t="shared" si="461"/>
        <v>86</v>
      </c>
      <c r="CN115" s="24">
        <f t="shared" si="461"/>
        <v>87</v>
      </c>
      <c r="CO115" s="24">
        <f t="shared" si="461"/>
        <v>88</v>
      </c>
      <c r="CP115" s="24">
        <f t="shared" si="461"/>
        <v>89</v>
      </c>
      <c r="CQ115" s="24">
        <f t="shared" si="461"/>
        <v>90</v>
      </c>
      <c r="CR115" s="24">
        <f t="shared" si="461"/>
        <v>91</v>
      </c>
      <c r="CS115" s="24">
        <f t="shared" si="461"/>
        <v>92</v>
      </c>
      <c r="CT115" s="24">
        <f t="shared" si="461"/>
        <v>93</v>
      </c>
      <c r="CU115" s="24">
        <f t="shared" si="461"/>
        <v>94</v>
      </c>
      <c r="CV115" s="24">
        <f t="shared" si="461"/>
        <v>95</v>
      </c>
      <c r="CW115" s="24">
        <f t="shared" si="461"/>
        <v>96</v>
      </c>
      <c r="CX115" s="24">
        <f t="shared" si="461"/>
        <v>97</v>
      </c>
      <c r="CY115" s="24">
        <f t="shared" si="461"/>
        <v>98</v>
      </c>
      <c r="CZ115" s="24">
        <f t="shared" si="461"/>
        <v>99</v>
      </c>
      <c r="DA115" s="24">
        <f t="shared" si="461"/>
        <v>100</v>
      </c>
      <c r="DB115" s="24">
        <f t="shared" si="461"/>
        <v>101</v>
      </c>
      <c r="DC115" s="24">
        <f t="shared" si="461"/>
        <v>102</v>
      </c>
      <c r="DD115" s="24">
        <f t="shared" si="461"/>
        <v>103</v>
      </c>
      <c r="DE115" s="24">
        <f t="shared" si="461"/>
        <v>104</v>
      </c>
      <c r="DF115" s="24">
        <f t="shared" si="461"/>
        <v>105</v>
      </c>
      <c r="DG115" s="24">
        <f t="shared" si="461"/>
        <v>106</v>
      </c>
      <c r="DH115" s="24">
        <f t="shared" si="461"/>
        <v>107</v>
      </c>
      <c r="DI115" s="24">
        <f t="shared" si="461"/>
        <v>108</v>
      </c>
      <c r="DJ115" s="24">
        <f t="shared" si="461"/>
        <v>109</v>
      </c>
      <c r="DK115" s="24">
        <f t="shared" si="461"/>
        <v>110</v>
      </c>
      <c r="DL115" s="24">
        <f t="shared" si="461"/>
        <v>111</v>
      </c>
      <c r="DM115" s="24">
        <f t="shared" si="461"/>
        <v>112</v>
      </c>
      <c r="DN115" s="24">
        <f t="shared" si="461"/>
        <v>113</v>
      </c>
      <c r="DO115" s="24">
        <f t="shared" si="461"/>
        <v>114</v>
      </c>
      <c r="DP115" s="24">
        <f t="shared" si="461"/>
        <v>115</v>
      </c>
      <c r="DQ115" s="24">
        <f t="shared" si="461"/>
        <v>116</v>
      </c>
      <c r="DR115" s="24">
        <f t="shared" si="461"/>
        <v>117</v>
      </c>
      <c r="DS115" s="24">
        <f t="shared" si="461"/>
        <v>118</v>
      </c>
      <c r="DT115" s="24">
        <f t="shared" si="461"/>
        <v>119</v>
      </c>
      <c r="DU115" s="24">
        <f t="shared" si="461"/>
        <v>120</v>
      </c>
      <c r="DV115" s="24">
        <f t="shared" si="461"/>
        <v>121</v>
      </c>
      <c r="DW115" s="24">
        <f t="shared" si="461"/>
        <v>122</v>
      </c>
      <c r="DX115" s="24">
        <f t="shared" si="461"/>
        <v>123</v>
      </c>
      <c r="DY115" s="24">
        <f t="shared" si="461"/>
        <v>124</v>
      </c>
      <c r="DZ115" s="24">
        <f t="shared" si="461"/>
        <v>125</v>
      </c>
      <c r="EA115" s="24">
        <f t="shared" si="461"/>
        <v>126</v>
      </c>
      <c r="EB115" s="24">
        <f t="shared" si="461"/>
        <v>127</v>
      </c>
      <c r="EC115" s="24">
        <f t="shared" si="461"/>
        <v>128</v>
      </c>
      <c r="ED115" s="24">
        <f t="shared" si="462"/>
        <v>129</v>
      </c>
      <c r="EE115" s="24">
        <f t="shared" si="462"/>
        <v>130</v>
      </c>
      <c r="EF115" s="24">
        <f t="shared" si="462"/>
        <v>131</v>
      </c>
      <c r="EG115" s="24">
        <f t="shared" si="462"/>
        <v>132</v>
      </c>
      <c r="EH115" s="24">
        <f t="shared" si="462"/>
        <v>133</v>
      </c>
      <c r="EI115" s="24">
        <f t="shared" si="462"/>
        <v>134</v>
      </c>
      <c r="EJ115" s="24">
        <f t="shared" si="462"/>
        <v>135</v>
      </c>
      <c r="EK115" s="24">
        <f t="shared" si="462"/>
        <v>136</v>
      </c>
      <c r="EL115" s="24">
        <f t="shared" si="462"/>
        <v>137</v>
      </c>
      <c r="EM115" s="24">
        <f t="shared" si="462"/>
        <v>138</v>
      </c>
      <c r="EN115" s="24">
        <f t="shared" si="462"/>
        <v>139</v>
      </c>
      <c r="EO115" s="24">
        <f t="shared" si="462"/>
        <v>140</v>
      </c>
      <c r="EP115" s="24">
        <f t="shared" si="462"/>
        <v>141</v>
      </c>
      <c r="EQ115" s="24">
        <f t="shared" si="462"/>
        <v>142</v>
      </c>
      <c r="ER115" s="24">
        <f t="shared" si="462"/>
        <v>143</v>
      </c>
      <c r="ES115" s="24">
        <f t="shared" si="462"/>
        <v>144</v>
      </c>
      <c r="ET115" s="24">
        <f t="shared" si="462"/>
        <v>145</v>
      </c>
      <c r="EU115" s="24">
        <f t="shared" si="462"/>
        <v>146</v>
      </c>
      <c r="EV115" s="24">
        <f t="shared" si="462"/>
        <v>147</v>
      </c>
      <c r="EW115" s="24">
        <f t="shared" si="462"/>
        <v>148</v>
      </c>
      <c r="EX115" s="24">
        <f t="shared" si="462"/>
        <v>149</v>
      </c>
      <c r="EY115" s="24">
        <f t="shared" si="462"/>
        <v>150</v>
      </c>
      <c r="EZ115" s="24">
        <f t="shared" si="462"/>
        <v>151</v>
      </c>
      <c r="FA115" s="24">
        <f t="shared" si="462"/>
        <v>152</v>
      </c>
      <c r="FB115" s="24">
        <f t="shared" si="462"/>
        <v>153</v>
      </c>
      <c r="FC115" s="24">
        <f t="shared" si="462"/>
        <v>154</v>
      </c>
      <c r="FD115" s="24">
        <f t="shared" si="462"/>
        <v>155</v>
      </c>
      <c r="FE115" s="24">
        <f t="shared" si="462"/>
        <v>156</v>
      </c>
      <c r="FF115" s="24">
        <f t="shared" si="462"/>
        <v>157</v>
      </c>
      <c r="FG115" s="24">
        <f t="shared" si="462"/>
        <v>158</v>
      </c>
      <c r="FH115" s="24">
        <f t="shared" si="462"/>
        <v>159</v>
      </c>
      <c r="FI115" s="24">
        <f t="shared" si="462"/>
        <v>160</v>
      </c>
      <c r="FJ115" s="24">
        <f t="shared" si="462"/>
        <v>161</v>
      </c>
      <c r="FK115" s="24">
        <f t="shared" si="462"/>
        <v>162</v>
      </c>
      <c r="FL115" s="24">
        <f t="shared" si="462"/>
        <v>163</v>
      </c>
      <c r="FM115" s="24">
        <f t="shared" si="462"/>
        <v>164</v>
      </c>
      <c r="FN115" s="24">
        <f t="shared" si="462"/>
        <v>165</v>
      </c>
      <c r="FO115" s="24">
        <f t="shared" si="462"/>
        <v>166</v>
      </c>
      <c r="FP115" s="24">
        <f t="shared" si="462"/>
        <v>167</v>
      </c>
      <c r="FQ115" s="24">
        <f t="shared" si="462"/>
        <v>168</v>
      </c>
      <c r="FR115" s="24">
        <f t="shared" si="462"/>
        <v>169</v>
      </c>
      <c r="FS115" s="24">
        <f t="shared" si="462"/>
        <v>170</v>
      </c>
      <c r="FT115" s="24">
        <f t="shared" si="462"/>
        <v>171</v>
      </c>
      <c r="FU115" s="24">
        <f t="shared" si="462"/>
        <v>172</v>
      </c>
      <c r="FV115" s="24">
        <f t="shared" si="462"/>
        <v>173</v>
      </c>
      <c r="FW115" s="24">
        <f t="shared" si="462"/>
        <v>174</v>
      </c>
      <c r="FX115" s="24">
        <f t="shared" si="462"/>
        <v>175</v>
      </c>
      <c r="FY115" s="24">
        <f t="shared" si="462"/>
        <v>176</v>
      </c>
      <c r="FZ115" s="24">
        <f t="shared" si="462"/>
        <v>177</v>
      </c>
      <c r="GA115" s="24">
        <f t="shared" si="462"/>
        <v>178</v>
      </c>
      <c r="GB115" s="24">
        <f t="shared" si="462"/>
        <v>179</v>
      </c>
      <c r="GC115" s="24">
        <f t="shared" si="462"/>
        <v>180</v>
      </c>
      <c r="GD115" s="24">
        <f t="shared" si="462"/>
        <v>181</v>
      </c>
      <c r="GE115" s="24">
        <f t="shared" si="462"/>
        <v>182</v>
      </c>
      <c r="GF115" s="24">
        <f t="shared" si="462"/>
        <v>183</v>
      </c>
      <c r="GG115" s="24">
        <f t="shared" si="462"/>
        <v>184</v>
      </c>
      <c r="GH115" s="24">
        <f t="shared" si="462"/>
        <v>185</v>
      </c>
      <c r="GI115" s="24">
        <f t="shared" si="462"/>
        <v>186</v>
      </c>
      <c r="GJ115" s="24">
        <f t="shared" si="462"/>
        <v>187</v>
      </c>
      <c r="GK115" s="24">
        <f t="shared" si="462"/>
        <v>188</v>
      </c>
      <c r="GL115" s="24">
        <f t="shared" si="462"/>
        <v>189</v>
      </c>
      <c r="GM115" s="24">
        <f t="shared" si="462"/>
        <v>190</v>
      </c>
      <c r="GN115" s="24">
        <f t="shared" si="462"/>
        <v>191</v>
      </c>
      <c r="GO115" s="24">
        <f t="shared" si="462"/>
        <v>192</v>
      </c>
      <c r="GP115" s="24">
        <f t="shared" si="463"/>
        <v>193</v>
      </c>
      <c r="GQ115" s="24">
        <f t="shared" si="463"/>
        <v>194</v>
      </c>
      <c r="GR115" s="24">
        <f t="shared" si="463"/>
        <v>195</v>
      </c>
      <c r="GS115" s="24">
        <f t="shared" si="463"/>
        <v>196</v>
      </c>
      <c r="GT115" s="24">
        <f t="shared" si="463"/>
        <v>197</v>
      </c>
      <c r="GU115" s="24">
        <f t="shared" si="463"/>
        <v>198</v>
      </c>
      <c r="GV115" s="24">
        <f t="shared" si="463"/>
        <v>199</v>
      </c>
      <c r="GW115" s="24">
        <f t="shared" si="463"/>
        <v>200</v>
      </c>
      <c r="GX115" s="24">
        <f t="shared" si="463"/>
        <v>201</v>
      </c>
      <c r="GY115" s="24">
        <f t="shared" si="463"/>
        <v>202</v>
      </c>
      <c r="GZ115" s="24">
        <f t="shared" si="463"/>
        <v>203</v>
      </c>
      <c r="HA115" s="24">
        <f t="shared" si="463"/>
        <v>204</v>
      </c>
      <c r="HB115" s="24">
        <f t="shared" si="463"/>
        <v>205</v>
      </c>
      <c r="HC115" s="24">
        <f t="shared" si="463"/>
        <v>206</v>
      </c>
      <c r="HD115" s="24">
        <f t="shared" si="463"/>
        <v>207</v>
      </c>
      <c r="HE115" s="24">
        <f t="shared" si="463"/>
        <v>208</v>
      </c>
      <c r="HF115" s="24">
        <f t="shared" si="463"/>
        <v>209</v>
      </c>
      <c r="HG115" s="24">
        <f t="shared" si="463"/>
        <v>210</v>
      </c>
      <c r="HH115" s="24">
        <f t="shared" si="463"/>
        <v>211</v>
      </c>
      <c r="HI115" s="24">
        <f t="shared" si="463"/>
        <v>212</v>
      </c>
      <c r="HJ115" s="24">
        <f t="shared" si="463"/>
        <v>213</v>
      </c>
      <c r="HK115" s="24">
        <f t="shared" si="463"/>
        <v>214</v>
      </c>
      <c r="HL115" s="24">
        <f t="shared" si="463"/>
        <v>215</v>
      </c>
      <c r="HM115" s="24">
        <f t="shared" si="463"/>
        <v>216</v>
      </c>
      <c r="HN115" s="24">
        <f t="shared" si="463"/>
        <v>217</v>
      </c>
      <c r="HO115" s="24">
        <f t="shared" si="463"/>
        <v>218</v>
      </c>
      <c r="HP115" s="24">
        <f t="shared" si="463"/>
        <v>219</v>
      </c>
      <c r="HQ115" s="24">
        <f t="shared" si="463"/>
        <v>220</v>
      </c>
      <c r="HR115" s="24">
        <f t="shared" si="463"/>
        <v>221</v>
      </c>
      <c r="HS115" s="24">
        <f t="shared" si="463"/>
        <v>222</v>
      </c>
      <c r="HT115" s="24">
        <f t="shared" si="463"/>
        <v>223</v>
      </c>
      <c r="HU115" s="24">
        <f t="shared" si="463"/>
        <v>224</v>
      </c>
      <c r="HV115" s="24">
        <f t="shared" si="463"/>
        <v>225</v>
      </c>
      <c r="HW115" s="24">
        <f t="shared" si="463"/>
        <v>226</v>
      </c>
      <c r="HX115" s="24">
        <f t="shared" si="463"/>
        <v>227</v>
      </c>
      <c r="HY115" s="24">
        <f t="shared" si="463"/>
        <v>228</v>
      </c>
      <c r="HZ115" s="24">
        <f t="shared" si="463"/>
        <v>229</v>
      </c>
      <c r="IA115" s="24">
        <f t="shared" si="463"/>
        <v>230</v>
      </c>
      <c r="IB115" s="24">
        <f t="shared" si="463"/>
        <v>231</v>
      </c>
      <c r="IC115" s="24">
        <f t="shared" si="463"/>
        <v>232</v>
      </c>
      <c r="ID115" s="24">
        <f t="shared" si="463"/>
        <v>233</v>
      </c>
      <c r="IE115" s="24">
        <f t="shared" si="463"/>
        <v>234</v>
      </c>
      <c r="IF115" s="24">
        <f t="shared" si="463"/>
        <v>235</v>
      </c>
      <c r="IG115" s="24">
        <f t="shared" si="463"/>
        <v>236</v>
      </c>
      <c r="IH115" s="24">
        <f t="shared" si="463"/>
        <v>237</v>
      </c>
      <c r="II115" s="24">
        <f t="shared" si="463"/>
        <v>238</v>
      </c>
      <c r="IJ115" s="24">
        <f t="shared" si="463"/>
        <v>239</v>
      </c>
      <c r="IK115" s="24">
        <f t="shared" si="463"/>
        <v>240</v>
      </c>
      <c r="IL115" s="24">
        <f t="shared" si="463"/>
        <v>241</v>
      </c>
      <c r="IM115" s="24">
        <f t="shared" si="463"/>
        <v>242</v>
      </c>
      <c r="IN115" s="24">
        <f t="shared" si="463"/>
        <v>243</v>
      </c>
      <c r="IO115" s="24">
        <f t="shared" si="463"/>
        <v>244</v>
      </c>
      <c r="IP115" s="24">
        <f t="shared" si="463"/>
        <v>245</v>
      </c>
      <c r="IQ115" s="24">
        <f t="shared" si="463"/>
        <v>246</v>
      </c>
      <c r="IR115" s="24">
        <f t="shared" si="463"/>
        <v>247</v>
      </c>
      <c r="IS115" s="24">
        <f t="shared" si="463"/>
        <v>248</v>
      </c>
      <c r="IT115" s="24">
        <f t="shared" si="463"/>
        <v>249</v>
      </c>
      <c r="IU115" s="24">
        <f t="shared" si="463"/>
        <v>250</v>
      </c>
      <c r="IV115" s="24">
        <f t="shared" si="463"/>
        <v>251</v>
      </c>
      <c r="IW115" s="24">
        <f t="shared" si="463"/>
        <v>252</v>
      </c>
      <c r="IX115" s="24">
        <f t="shared" si="463"/>
        <v>253</v>
      </c>
      <c r="IY115" s="24">
        <f t="shared" si="463"/>
        <v>254</v>
      </c>
      <c r="IZ115" s="24">
        <f t="shared" si="463"/>
        <v>255</v>
      </c>
      <c r="JA115" s="24">
        <f t="shared" si="463"/>
        <v>256</v>
      </c>
      <c r="JB115" s="24">
        <f t="shared" si="464"/>
        <v>257</v>
      </c>
      <c r="JC115" s="24">
        <f t="shared" si="464"/>
        <v>258</v>
      </c>
      <c r="JD115" s="24">
        <f t="shared" si="464"/>
        <v>259</v>
      </c>
      <c r="JE115" s="24">
        <f t="shared" si="464"/>
        <v>260</v>
      </c>
      <c r="JF115" s="24">
        <f t="shared" si="464"/>
        <v>261</v>
      </c>
      <c r="JG115" s="24">
        <f t="shared" si="464"/>
        <v>262</v>
      </c>
      <c r="JH115" s="24">
        <f t="shared" si="464"/>
        <v>263</v>
      </c>
      <c r="JI115" s="24">
        <f t="shared" si="464"/>
        <v>264</v>
      </c>
      <c r="JJ115" s="24">
        <f t="shared" si="464"/>
        <v>265</v>
      </c>
      <c r="JK115" s="24">
        <f t="shared" si="464"/>
        <v>266</v>
      </c>
      <c r="JL115" s="24">
        <f t="shared" si="464"/>
        <v>267</v>
      </c>
      <c r="JM115" s="24">
        <f t="shared" si="464"/>
        <v>268</v>
      </c>
      <c r="JN115" s="24">
        <f t="shared" si="464"/>
        <v>269</v>
      </c>
      <c r="JO115" s="24">
        <f t="shared" si="464"/>
        <v>270</v>
      </c>
      <c r="JP115" s="24">
        <f t="shared" si="464"/>
        <v>271</v>
      </c>
      <c r="JQ115" s="24">
        <f t="shared" si="464"/>
        <v>272</v>
      </c>
      <c r="JR115" s="24">
        <f t="shared" si="464"/>
        <v>273</v>
      </c>
      <c r="JS115" s="24">
        <f t="shared" si="464"/>
        <v>274</v>
      </c>
      <c r="JT115" s="24">
        <f t="shared" si="464"/>
        <v>275</v>
      </c>
      <c r="JU115" s="24">
        <f t="shared" si="464"/>
        <v>276</v>
      </c>
      <c r="JV115" s="24">
        <f t="shared" si="464"/>
        <v>277</v>
      </c>
      <c r="JW115" s="24">
        <f t="shared" si="464"/>
        <v>278</v>
      </c>
      <c r="JX115" s="24">
        <f t="shared" si="464"/>
        <v>279</v>
      </c>
      <c r="JY115" s="24">
        <f t="shared" si="464"/>
        <v>280</v>
      </c>
      <c r="JZ115" s="24">
        <f t="shared" si="464"/>
        <v>281</v>
      </c>
      <c r="KA115" s="24">
        <f t="shared" si="464"/>
        <v>282</v>
      </c>
      <c r="KB115" s="24">
        <f t="shared" si="464"/>
        <v>283</v>
      </c>
      <c r="KC115" s="24">
        <f t="shared" si="464"/>
        <v>284</v>
      </c>
      <c r="KD115" s="24">
        <f t="shared" si="464"/>
        <v>285</v>
      </c>
      <c r="KE115" s="24">
        <f t="shared" si="464"/>
        <v>286</v>
      </c>
      <c r="KF115" s="24">
        <f t="shared" si="464"/>
        <v>287</v>
      </c>
      <c r="KG115" s="24">
        <f t="shared" si="464"/>
        <v>288</v>
      </c>
      <c r="KH115" s="24">
        <f t="shared" si="464"/>
        <v>289</v>
      </c>
      <c r="KI115" s="24">
        <f t="shared" si="464"/>
        <v>290</v>
      </c>
      <c r="KJ115" s="24">
        <f t="shared" si="464"/>
        <v>291</v>
      </c>
      <c r="KK115" s="24">
        <f t="shared" si="464"/>
        <v>292</v>
      </c>
      <c r="KL115" s="24">
        <f t="shared" si="464"/>
        <v>293</v>
      </c>
      <c r="KM115" s="24">
        <f t="shared" si="464"/>
        <v>294</v>
      </c>
      <c r="KN115" s="24">
        <f t="shared" si="464"/>
        <v>295</v>
      </c>
      <c r="KO115" s="24">
        <f t="shared" si="464"/>
        <v>296</v>
      </c>
      <c r="KP115" s="24">
        <f t="shared" si="464"/>
        <v>297</v>
      </c>
      <c r="KQ115" s="24">
        <f t="shared" si="464"/>
        <v>298</v>
      </c>
      <c r="KR115" s="24">
        <f t="shared" si="464"/>
        <v>299</v>
      </c>
      <c r="KS115" s="24">
        <f t="shared" si="464"/>
        <v>300</v>
      </c>
      <c r="KT115" s="24">
        <f t="shared" si="464"/>
        <v>301</v>
      </c>
      <c r="KU115" s="24">
        <f t="shared" si="464"/>
        <v>302</v>
      </c>
      <c r="KV115" s="24">
        <f t="shared" si="464"/>
        <v>303</v>
      </c>
      <c r="KW115" s="24">
        <f t="shared" si="464"/>
        <v>304</v>
      </c>
      <c r="KX115" s="24">
        <f t="shared" si="464"/>
        <v>305</v>
      </c>
      <c r="KY115" s="24">
        <f t="shared" si="464"/>
        <v>306</v>
      </c>
      <c r="KZ115" s="24">
        <f t="shared" si="464"/>
        <v>307</v>
      </c>
      <c r="LA115" s="24">
        <f t="shared" si="464"/>
        <v>308</v>
      </c>
      <c r="LB115" s="24">
        <f t="shared" si="464"/>
        <v>309</v>
      </c>
      <c r="LC115" s="24">
        <f t="shared" si="464"/>
        <v>310</v>
      </c>
      <c r="LD115" s="24">
        <f t="shared" si="464"/>
        <v>311</v>
      </c>
      <c r="LE115" s="24">
        <f t="shared" si="464"/>
        <v>312</v>
      </c>
      <c r="LF115" s="24">
        <f t="shared" si="464"/>
        <v>313</v>
      </c>
      <c r="LG115" s="24">
        <f t="shared" si="464"/>
        <v>314</v>
      </c>
      <c r="LH115" s="24">
        <f t="shared" si="464"/>
        <v>315</v>
      </c>
      <c r="LI115" s="24">
        <f t="shared" si="464"/>
        <v>316</v>
      </c>
      <c r="LJ115" s="24">
        <f t="shared" si="464"/>
        <v>317</v>
      </c>
      <c r="LK115" s="24">
        <f t="shared" si="464"/>
        <v>318</v>
      </c>
      <c r="LL115" s="24">
        <f t="shared" si="464"/>
        <v>319</v>
      </c>
      <c r="LM115" s="24">
        <f t="shared" si="464"/>
        <v>320</v>
      </c>
      <c r="LN115" s="24">
        <f t="shared" si="465"/>
        <v>321</v>
      </c>
      <c r="LO115" s="24">
        <f t="shared" si="465"/>
        <v>322</v>
      </c>
      <c r="LP115" s="24">
        <f t="shared" si="465"/>
        <v>323</v>
      </c>
      <c r="LQ115" s="24">
        <f t="shared" si="465"/>
        <v>324</v>
      </c>
      <c r="LR115" s="24">
        <f t="shared" si="465"/>
        <v>325</v>
      </c>
      <c r="LS115" s="24">
        <f t="shared" si="465"/>
        <v>326</v>
      </c>
      <c r="LT115" s="24">
        <f t="shared" si="465"/>
        <v>327</v>
      </c>
      <c r="LU115" s="24">
        <f t="shared" si="465"/>
        <v>328</v>
      </c>
      <c r="LV115" s="24">
        <f t="shared" si="465"/>
        <v>329</v>
      </c>
      <c r="LW115" s="24">
        <f t="shared" si="465"/>
        <v>330</v>
      </c>
      <c r="LX115" s="24">
        <f t="shared" si="465"/>
        <v>331</v>
      </c>
      <c r="LY115" s="24">
        <f t="shared" si="465"/>
        <v>332</v>
      </c>
      <c r="LZ115" s="24">
        <f t="shared" si="465"/>
        <v>333</v>
      </c>
      <c r="MA115" s="24">
        <f t="shared" si="465"/>
        <v>334</v>
      </c>
      <c r="MB115" s="24">
        <f t="shared" si="465"/>
        <v>335</v>
      </c>
      <c r="MC115" s="24">
        <f t="shared" si="465"/>
        <v>336</v>
      </c>
      <c r="MD115" s="24">
        <f t="shared" si="465"/>
        <v>337</v>
      </c>
      <c r="ME115" s="24">
        <f t="shared" si="465"/>
        <v>338</v>
      </c>
      <c r="MF115" s="24">
        <f t="shared" si="465"/>
        <v>339</v>
      </c>
      <c r="MG115" s="24">
        <f t="shared" si="465"/>
        <v>340</v>
      </c>
      <c r="MH115" s="24">
        <f t="shared" si="465"/>
        <v>341</v>
      </c>
      <c r="MI115" s="24">
        <f t="shared" si="465"/>
        <v>342</v>
      </c>
      <c r="MJ115" s="24">
        <f t="shared" si="465"/>
        <v>343</v>
      </c>
      <c r="MK115" s="24">
        <f t="shared" si="465"/>
        <v>344</v>
      </c>
      <c r="ML115" s="24">
        <f t="shared" si="465"/>
        <v>345</v>
      </c>
      <c r="MM115" s="24">
        <f t="shared" si="465"/>
        <v>346</v>
      </c>
      <c r="MN115" s="24">
        <f t="shared" si="465"/>
        <v>347</v>
      </c>
      <c r="MO115" s="24">
        <f t="shared" si="465"/>
        <v>348</v>
      </c>
      <c r="MP115" s="24">
        <f t="shared" si="465"/>
        <v>349</v>
      </c>
      <c r="MQ115" s="24">
        <f t="shared" si="465"/>
        <v>350</v>
      </c>
      <c r="MR115" s="24">
        <f t="shared" si="465"/>
        <v>351</v>
      </c>
      <c r="MS115" s="24">
        <f t="shared" si="465"/>
        <v>352</v>
      </c>
      <c r="MT115" s="24">
        <f t="shared" si="465"/>
        <v>353</v>
      </c>
      <c r="MU115" s="24">
        <f t="shared" si="465"/>
        <v>354</v>
      </c>
      <c r="MV115" s="24">
        <f t="shared" si="465"/>
        <v>355</v>
      </c>
      <c r="MW115" s="24">
        <f t="shared" si="465"/>
        <v>356</v>
      </c>
      <c r="MX115" s="24">
        <f t="shared" si="465"/>
        <v>357</v>
      </c>
      <c r="MY115" s="24">
        <f t="shared" si="465"/>
        <v>358</v>
      </c>
      <c r="MZ115" s="24">
        <f t="shared" si="465"/>
        <v>359</v>
      </c>
      <c r="NA115" s="24">
        <f t="shared" si="465"/>
        <v>360</v>
      </c>
      <c r="NB115" s="24">
        <f t="shared" si="465"/>
        <v>361</v>
      </c>
      <c r="NC115" s="24">
        <f t="shared" si="465"/>
        <v>362</v>
      </c>
      <c r="ND115" s="24">
        <f t="shared" si="465"/>
        <v>363</v>
      </c>
      <c r="NE115" s="24">
        <f t="shared" si="465"/>
        <v>364</v>
      </c>
      <c r="NF115" s="24">
        <f t="shared" si="465"/>
        <v>365</v>
      </c>
      <c r="NG115" s="24">
        <f t="shared" si="465"/>
        <v>366</v>
      </c>
      <c r="NH115" s="24">
        <f t="shared" si="465"/>
        <v>367</v>
      </c>
      <c r="NI115" s="24">
        <f t="shared" si="465"/>
        <v>368</v>
      </c>
      <c r="NJ115" s="24">
        <f t="shared" si="465"/>
        <v>369</v>
      </c>
      <c r="NK115" s="24">
        <f t="shared" si="465"/>
        <v>370</v>
      </c>
      <c r="NL115" s="24">
        <f t="shared" si="465"/>
        <v>371</v>
      </c>
      <c r="NM115" s="24">
        <f t="shared" si="465"/>
        <v>372</v>
      </c>
      <c r="NN115" s="24">
        <f t="shared" si="465"/>
        <v>373</v>
      </c>
      <c r="NO115" s="24">
        <f t="shared" si="465"/>
        <v>374</v>
      </c>
      <c r="NP115" s="24">
        <f t="shared" si="465"/>
        <v>375</v>
      </c>
      <c r="NQ115" s="24">
        <f t="shared" si="465"/>
        <v>376</v>
      </c>
      <c r="NR115" s="24">
        <f t="shared" si="465"/>
        <v>377</v>
      </c>
      <c r="NS115" s="24">
        <f t="shared" si="465"/>
        <v>378</v>
      </c>
      <c r="NT115" s="24">
        <f t="shared" si="465"/>
        <v>379</v>
      </c>
      <c r="NU115" s="24">
        <f t="shared" si="465"/>
        <v>380</v>
      </c>
      <c r="NV115" s="24">
        <f t="shared" si="465"/>
        <v>381</v>
      </c>
      <c r="NW115" s="24">
        <f t="shared" si="465"/>
        <v>382</v>
      </c>
      <c r="NX115" s="24">
        <f t="shared" si="465"/>
        <v>383</v>
      </c>
      <c r="NY115" s="24">
        <f t="shared" si="465"/>
        <v>384</v>
      </c>
      <c r="NZ115" s="24">
        <f t="shared" si="466"/>
        <v>385</v>
      </c>
      <c r="OA115" s="24">
        <f t="shared" si="466"/>
        <v>386</v>
      </c>
      <c r="OB115" s="24">
        <f t="shared" si="466"/>
        <v>387</v>
      </c>
      <c r="OC115" s="24">
        <f t="shared" si="466"/>
        <v>388</v>
      </c>
      <c r="OD115" s="24">
        <f t="shared" si="466"/>
        <v>389</v>
      </c>
      <c r="OE115" s="24">
        <f t="shared" si="466"/>
        <v>390</v>
      </c>
      <c r="OF115" s="24">
        <f t="shared" si="466"/>
        <v>391</v>
      </c>
      <c r="OG115" s="24">
        <f t="shared" si="466"/>
        <v>392</v>
      </c>
      <c r="OH115" s="24">
        <f t="shared" si="466"/>
        <v>393</v>
      </c>
      <c r="OI115" s="24">
        <f t="shared" si="466"/>
        <v>394</v>
      </c>
      <c r="OJ115" s="24">
        <f t="shared" si="466"/>
        <v>395</v>
      </c>
      <c r="OK115" s="24">
        <f t="shared" si="466"/>
        <v>396</v>
      </c>
      <c r="OL115" s="24">
        <f t="shared" si="466"/>
        <v>397</v>
      </c>
      <c r="OM115" s="24">
        <f t="shared" si="466"/>
        <v>398</v>
      </c>
      <c r="ON115" s="24">
        <f t="shared" si="466"/>
        <v>399</v>
      </c>
      <c r="OO115" s="24">
        <f t="shared" si="466"/>
        <v>400</v>
      </c>
      <c r="OP115" s="24">
        <f t="shared" si="466"/>
        <v>401</v>
      </c>
      <c r="OQ115" s="24">
        <f t="shared" si="466"/>
        <v>402</v>
      </c>
      <c r="OR115" s="24">
        <f t="shared" si="466"/>
        <v>403</v>
      </c>
      <c r="OS115" s="24">
        <f t="shared" si="466"/>
        <v>404</v>
      </c>
      <c r="OT115" s="24">
        <f t="shared" si="466"/>
        <v>405</v>
      </c>
      <c r="OU115" s="24">
        <f t="shared" si="466"/>
        <v>406</v>
      </c>
      <c r="OV115" s="24">
        <f t="shared" si="466"/>
        <v>407</v>
      </c>
      <c r="OW115" s="24">
        <f t="shared" si="466"/>
        <v>408</v>
      </c>
      <c r="OX115" s="24">
        <f t="shared" si="466"/>
        <v>409</v>
      </c>
      <c r="OY115" s="24">
        <f t="shared" si="466"/>
        <v>410</v>
      </c>
      <c r="OZ115" s="24">
        <f t="shared" si="466"/>
        <v>411</v>
      </c>
      <c r="PA115" s="24">
        <f t="shared" si="466"/>
        <v>412</v>
      </c>
      <c r="PB115" s="24">
        <f t="shared" si="466"/>
        <v>413</v>
      </c>
      <c r="PC115" s="24">
        <f t="shared" si="466"/>
        <v>414</v>
      </c>
      <c r="PD115" s="24">
        <f t="shared" si="466"/>
        <v>415</v>
      </c>
      <c r="PE115" s="24">
        <f t="shared" si="466"/>
        <v>416</v>
      </c>
      <c r="PF115" s="24">
        <f t="shared" si="466"/>
        <v>417</v>
      </c>
      <c r="PG115" s="24">
        <f t="shared" si="466"/>
        <v>418</v>
      </c>
      <c r="PH115" s="24">
        <f t="shared" si="466"/>
        <v>419</v>
      </c>
      <c r="PI115" s="24">
        <f t="shared" si="466"/>
        <v>420</v>
      </c>
      <c r="PJ115" s="24">
        <f t="shared" si="466"/>
        <v>421</v>
      </c>
      <c r="PK115" s="24">
        <f t="shared" si="466"/>
        <v>422</v>
      </c>
      <c r="PL115" s="24">
        <f t="shared" si="466"/>
        <v>423</v>
      </c>
      <c r="PM115" s="24">
        <f t="shared" si="466"/>
        <v>424</v>
      </c>
      <c r="PN115" s="24">
        <f t="shared" si="466"/>
        <v>425</v>
      </c>
      <c r="PO115" s="24">
        <f t="shared" si="466"/>
        <v>426</v>
      </c>
      <c r="PP115" s="24">
        <f t="shared" si="466"/>
        <v>427</v>
      </c>
      <c r="PQ115" s="24">
        <f t="shared" si="466"/>
        <v>428</v>
      </c>
      <c r="PR115" s="24">
        <f t="shared" si="466"/>
        <v>429</v>
      </c>
      <c r="PS115" s="24">
        <f t="shared" si="466"/>
        <v>430</v>
      </c>
      <c r="PT115" s="24">
        <f t="shared" si="466"/>
        <v>431</v>
      </c>
      <c r="PU115" s="24">
        <f t="shared" si="466"/>
        <v>432</v>
      </c>
      <c r="PV115" s="24">
        <f t="shared" si="466"/>
        <v>433</v>
      </c>
      <c r="PW115" s="24">
        <f t="shared" si="466"/>
        <v>434</v>
      </c>
      <c r="PX115" s="24">
        <f t="shared" si="466"/>
        <v>435</v>
      </c>
      <c r="PY115" s="24">
        <f t="shared" si="466"/>
        <v>436</v>
      </c>
      <c r="PZ115" s="24">
        <f t="shared" si="466"/>
        <v>437</v>
      </c>
      <c r="QA115" s="24">
        <f t="shared" si="466"/>
        <v>438</v>
      </c>
      <c r="QB115" s="24">
        <f t="shared" si="466"/>
        <v>439</v>
      </c>
      <c r="QC115" s="24">
        <f t="shared" si="466"/>
        <v>440</v>
      </c>
      <c r="QD115" s="24">
        <f t="shared" si="466"/>
        <v>441</v>
      </c>
      <c r="QE115" s="24">
        <f t="shared" si="466"/>
        <v>442</v>
      </c>
      <c r="QF115" s="24">
        <f t="shared" si="466"/>
        <v>443</v>
      </c>
      <c r="QG115" s="24">
        <f t="shared" si="466"/>
        <v>444</v>
      </c>
      <c r="QH115" s="24">
        <f t="shared" si="466"/>
        <v>445</v>
      </c>
      <c r="QI115" s="24">
        <f t="shared" si="466"/>
        <v>446</v>
      </c>
      <c r="QJ115" s="24">
        <f t="shared" si="466"/>
        <v>447</v>
      </c>
      <c r="QK115" s="24">
        <f t="shared" si="466"/>
        <v>448</v>
      </c>
      <c r="QL115" s="24">
        <f t="shared" si="452"/>
        <v>449</v>
      </c>
      <c r="QM115" s="24">
        <f t="shared" si="452"/>
        <v>450</v>
      </c>
      <c r="QN115" s="24">
        <f t="shared" si="452"/>
        <v>451</v>
      </c>
      <c r="QO115" s="24">
        <f t="shared" si="452"/>
        <v>452</v>
      </c>
      <c r="QP115" s="24">
        <f t="shared" si="452"/>
        <v>453</v>
      </c>
      <c r="QQ115" s="24">
        <f t="shared" si="452"/>
        <v>454</v>
      </c>
      <c r="QR115" s="24">
        <f t="shared" si="452"/>
        <v>455</v>
      </c>
      <c r="QS115" s="24">
        <f t="shared" si="452"/>
        <v>456</v>
      </c>
      <c r="QT115" s="24">
        <f t="shared" si="452"/>
        <v>457</v>
      </c>
      <c r="QU115" s="24">
        <f t="shared" si="452"/>
        <v>458</v>
      </c>
      <c r="QV115" s="24">
        <f t="shared" si="452"/>
        <v>459</v>
      </c>
      <c r="QW115" s="24">
        <f t="shared" si="452"/>
        <v>460</v>
      </c>
      <c r="QX115" s="24">
        <f t="shared" si="452"/>
        <v>461</v>
      </c>
      <c r="QY115" s="24">
        <f t="shared" si="452"/>
        <v>462</v>
      </c>
      <c r="QZ115" s="24">
        <f t="shared" si="452"/>
        <v>463</v>
      </c>
      <c r="RA115" s="24">
        <f t="shared" si="452"/>
        <v>464</v>
      </c>
      <c r="RB115" s="24">
        <f t="shared" si="452"/>
        <v>465</v>
      </c>
      <c r="RC115" s="24">
        <f t="shared" si="452"/>
        <v>466</v>
      </c>
      <c r="RD115" s="24">
        <f t="shared" si="452"/>
        <v>467</v>
      </c>
      <c r="RE115" s="24">
        <f t="shared" si="452"/>
        <v>468</v>
      </c>
      <c r="RF115" s="24">
        <f t="shared" si="452"/>
        <v>469</v>
      </c>
      <c r="RG115" s="24">
        <f t="shared" si="452"/>
        <v>470</v>
      </c>
      <c r="RH115" s="24">
        <f t="shared" si="452"/>
        <v>471</v>
      </c>
      <c r="RI115" s="24">
        <f t="shared" si="452"/>
        <v>472</v>
      </c>
      <c r="RJ115" s="24">
        <f t="shared" si="452"/>
        <v>473</v>
      </c>
      <c r="RK115" s="24">
        <f t="shared" si="452"/>
        <v>474</v>
      </c>
      <c r="RL115" s="24">
        <f t="shared" si="452"/>
        <v>475</v>
      </c>
      <c r="RM115" s="24">
        <f t="shared" si="452"/>
        <v>476</v>
      </c>
      <c r="RN115" s="24">
        <f t="shared" si="452"/>
        <v>477</v>
      </c>
      <c r="RO115" s="24">
        <f t="shared" si="452"/>
        <v>478</v>
      </c>
      <c r="RP115" s="24">
        <f t="shared" si="452"/>
        <v>479</v>
      </c>
      <c r="RQ115" s="24">
        <f t="shared" si="452"/>
        <v>480</v>
      </c>
      <c r="RR115" s="24">
        <f t="shared" si="452"/>
        <v>481</v>
      </c>
      <c r="RS115" s="24">
        <f t="shared" si="452"/>
        <v>482</v>
      </c>
      <c r="RT115" s="24">
        <f t="shared" si="452"/>
        <v>483</v>
      </c>
      <c r="RU115" s="24">
        <f t="shared" si="452"/>
        <v>484</v>
      </c>
      <c r="RV115" s="24">
        <f t="shared" si="452"/>
        <v>485</v>
      </c>
      <c r="RW115" s="24">
        <f t="shared" si="452"/>
        <v>486</v>
      </c>
      <c r="RX115" s="24">
        <f t="shared" si="452"/>
        <v>487</v>
      </c>
      <c r="RY115" s="24">
        <f t="shared" si="452"/>
        <v>488</v>
      </c>
      <c r="RZ115" s="24">
        <f t="shared" si="452"/>
        <v>489</v>
      </c>
      <c r="SA115" s="24">
        <f t="shared" si="452"/>
        <v>490</v>
      </c>
      <c r="SB115" s="24">
        <f t="shared" si="452"/>
        <v>491</v>
      </c>
      <c r="SC115" s="24">
        <f t="shared" si="452"/>
        <v>492</v>
      </c>
      <c r="SD115" s="24">
        <f t="shared" si="452"/>
        <v>493</v>
      </c>
      <c r="SE115" s="24">
        <f t="shared" si="452"/>
        <v>494</v>
      </c>
      <c r="SF115" s="24">
        <f t="shared" si="452"/>
        <v>495</v>
      </c>
      <c r="SG115" s="24">
        <f t="shared" ref="SG115:SK115" si="467">IF(SG34 &gt;= inc, SG$4,"-")</f>
        <v>496</v>
      </c>
      <c r="SH115" s="24">
        <f t="shared" si="467"/>
        <v>497</v>
      </c>
      <c r="SI115" s="24">
        <f t="shared" si="467"/>
        <v>498</v>
      </c>
      <c r="SJ115" s="24">
        <f t="shared" si="467"/>
        <v>499</v>
      </c>
      <c r="SK115" s="24">
        <f t="shared" si="467"/>
        <v>500</v>
      </c>
    </row>
    <row r="116" spans="1:505">
      <c r="A116">
        <f t="shared" si="358"/>
        <v>1</v>
      </c>
      <c r="B116">
        <v>1</v>
      </c>
      <c r="C116" s="24">
        <f t="shared" si="359"/>
        <v>1</v>
      </c>
      <c r="E116" s="16">
        <v>31</v>
      </c>
      <c r="F116" s="24">
        <f t="shared" si="460"/>
        <v>1</v>
      </c>
      <c r="G116" s="24">
        <f t="shared" si="460"/>
        <v>2</v>
      </c>
      <c r="H116" s="24">
        <f t="shared" si="460"/>
        <v>3</v>
      </c>
      <c r="I116" s="24">
        <f t="shared" si="460"/>
        <v>4</v>
      </c>
      <c r="J116" s="24">
        <f t="shared" si="460"/>
        <v>5</v>
      </c>
      <c r="K116" s="24">
        <f t="shared" si="460"/>
        <v>6</v>
      </c>
      <c r="L116" s="24">
        <f t="shared" si="460"/>
        <v>7</v>
      </c>
      <c r="M116" s="24">
        <f t="shared" si="460"/>
        <v>8</v>
      </c>
      <c r="N116" s="24">
        <f t="shared" si="460"/>
        <v>9</v>
      </c>
      <c r="O116" s="24">
        <f t="shared" si="460"/>
        <v>10</v>
      </c>
      <c r="P116" s="24">
        <f t="shared" si="460"/>
        <v>11</v>
      </c>
      <c r="Q116" s="24">
        <f t="shared" si="460"/>
        <v>12</v>
      </c>
      <c r="R116" s="24">
        <f t="shared" si="460"/>
        <v>13</v>
      </c>
      <c r="S116" s="24">
        <f t="shared" si="460"/>
        <v>14</v>
      </c>
      <c r="T116" s="24">
        <f t="shared" si="460"/>
        <v>15</v>
      </c>
      <c r="U116" s="24">
        <f t="shared" si="460"/>
        <v>16</v>
      </c>
      <c r="V116" s="24">
        <f t="shared" si="460"/>
        <v>17</v>
      </c>
      <c r="W116" s="24">
        <f t="shared" si="460"/>
        <v>18</v>
      </c>
      <c r="X116" s="24">
        <f t="shared" si="460"/>
        <v>19</v>
      </c>
      <c r="Y116" s="24">
        <f t="shared" si="460"/>
        <v>20</v>
      </c>
      <c r="Z116" s="24">
        <f t="shared" si="460"/>
        <v>21</v>
      </c>
      <c r="AA116" s="24">
        <f t="shared" si="460"/>
        <v>22</v>
      </c>
      <c r="AB116" s="24">
        <f t="shared" si="460"/>
        <v>23</v>
      </c>
      <c r="AC116" s="24">
        <f t="shared" si="460"/>
        <v>24</v>
      </c>
      <c r="AD116" s="24">
        <f t="shared" si="460"/>
        <v>25</v>
      </c>
      <c r="AE116" s="24">
        <f t="shared" si="460"/>
        <v>26</v>
      </c>
      <c r="AF116" s="24">
        <f t="shared" si="460"/>
        <v>27</v>
      </c>
      <c r="AG116" s="24">
        <f t="shared" si="460"/>
        <v>28</v>
      </c>
      <c r="AH116" s="24">
        <f t="shared" si="460"/>
        <v>29</v>
      </c>
      <c r="AI116" s="24">
        <f t="shared" si="460"/>
        <v>30</v>
      </c>
      <c r="AJ116" s="24">
        <f t="shared" si="460"/>
        <v>31</v>
      </c>
      <c r="AK116" s="24">
        <f t="shared" si="460"/>
        <v>32</v>
      </c>
      <c r="AL116" s="24">
        <f t="shared" si="460"/>
        <v>33</v>
      </c>
      <c r="AM116" s="24">
        <f t="shared" si="460"/>
        <v>34</v>
      </c>
      <c r="AN116" s="24">
        <f t="shared" si="460"/>
        <v>35</v>
      </c>
      <c r="AO116" s="24">
        <f t="shared" si="460"/>
        <v>36</v>
      </c>
      <c r="AP116" s="24">
        <f t="shared" si="460"/>
        <v>37</v>
      </c>
      <c r="AQ116" s="24">
        <f t="shared" si="460"/>
        <v>38</v>
      </c>
      <c r="AR116" s="24">
        <f t="shared" si="460"/>
        <v>39</v>
      </c>
      <c r="AS116" s="24">
        <f t="shared" si="460"/>
        <v>40</v>
      </c>
      <c r="AT116" s="24">
        <f t="shared" si="460"/>
        <v>41</v>
      </c>
      <c r="AU116" s="24">
        <f t="shared" si="460"/>
        <v>42</v>
      </c>
      <c r="AV116" s="24">
        <f t="shared" si="460"/>
        <v>43</v>
      </c>
      <c r="AW116" s="24">
        <f t="shared" si="460"/>
        <v>44</v>
      </c>
      <c r="AX116" s="24">
        <f t="shared" si="460"/>
        <v>45</v>
      </c>
      <c r="AY116" s="24">
        <f t="shared" si="460"/>
        <v>46</v>
      </c>
      <c r="AZ116" s="24">
        <f t="shared" si="460"/>
        <v>47</v>
      </c>
      <c r="BA116" s="24">
        <f t="shared" si="460"/>
        <v>48</v>
      </c>
      <c r="BB116" s="24">
        <f t="shared" si="460"/>
        <v>49</v>
      </c>
      <c r="BC116" s="24">
        <f t="shared" si="460"/>
        <v>50</v>
      </c>
      <c r="BD116" s="24">
        <f t="shared" si="460"/>
        <v>51</v>
      </c>
      <c r="BE116" s="24">
        <f t="shared" si="460"/>
        <v>52</v>
      </c>
      <c r="BF116" s="24">
        <f t="shared" si="460"/>
        <v>53</v>
      </c>
      <c r="BG116" s="24">
        <f t="shared" si="460"/>
        <v>54</v>
      </c>
      <c r="BH116" s="24">
        <f t="shared" si="460"/>
        <v>55</v>
      </c>
      <c r="BI116" s="24">
        <f t="shared" si="460"/>
        <v>56</v>
      </c>
      <c r="BJ116" s="24">
        <f t="shared" si="460"/>
        <v>57</v>
      </c>
      <c r="BK116" s="24">
        <f t="shared" si="460"/>
        <v>58</v>
      </c>
      <c r="BL116" s="24">
        <f t="shared" si="460"/>
        <v>59</v>
      </c>
      <c r="BM116" s="24">
        <f t="shared" si="460"/>
        <v>60</v>
      </c>
      <c r="BN116" s="24">
        <f t="shared" si="460"/>
        <v>61</v>
      </c>
      <c r="BO116" s="24">
        <f t="shared" si="460"/>
        <v>62</v>
      </c>
      <c r="BP116" s="24">
        <f t="shared" si="460"/>
        <v>63</v>
      </c>
      <c r="BQ116" s="24">
        <f t="shared" si="460"/>
        <v>64</v>
      </c>
      <c r="BR116" s="24">
        <f t="shared" si="461"/>
        <v>65</v>
      </c>
      <c r="BS116" s="24">
        <f t="shared" si="461"/>
        <v>66</v>
      </c>
      <c r="BT116" s="24">
        <f t="shared" si="461"/>
        <v>67</v>
      </c>
      <c r="BU116" s="24">
        <f t="shared" si="461"/>
        <v>68</v>
      </c>
      <c r="BV116" s="24">
        <f t="shared" si="461"/>
        <v>69</v>
      </c>
      <c r="BW116" s="24">
        <f t="shared" si="461"/>
        <v>70</v>
      </c>
      <c r="BX116" s="24">
        <f t="shared" si="461"/>
        <v>71</v>
      </c>
      <c r="BY116" s="24">
        <f t="shared" si="461"/>
        <v>72</v>
      </c>
      <c r="BZ116" s="24">
        <f t="shared" si="461"/>
        <v>73</v>
      </c>
      <c r="CA116" s="24">
        <f t="shared" si="461"/>
        <v>74</v>
      </c>
      <c r="CB116" s="24">
        <f t="shared" si="461"/>
        <v>75</v>
      </c>
      <c r="CC116" s="24">
        <f t="shared" si="461"/>
        <v>76</v>
      </c>
      <c r="CD116" s="24">
        <f t="shared" si="461"/>
        <v>77</v>
      </c>
      <c r="CE116" s="24">
        <f t="shared" si="461"/>
        <v>78</v>
      </c>
      <c r="CF116" s="24">
        <f t="shared" si="461"/>
        <v>79</v>
      </c>
      <c r="CG116" s="24">
        <f t="shared" si="461"/>
        <v>80</v>
      </c>
      <c r="CH116" s="24">
        <f t="shared" si="461"/>
        <v>81</v>
      </c>
      <c r="CI116" s="24">
        <f t="shared" si="461"/>
        <v>82</v>
      </c>
      <c r="CJ116" s="24">
        <f t="shared" si="461"/>
        <v>83</v>
      </c>
      <c r="CK116" s="24">
        <f t="shared" si="461"/>
        <v>84</v>
      </c>
      <c r="CL116" s="24">
        <f t="shared" si="461"/>
        <v>85</v>
      </c>
      <c r="CM116" s="24">
        <f t="shared" si="461"/>
        <v>86</v>
      </c>
      <c r="CN116" s="24">
        <f t="shared" si="461"/>
        <v>87</v>
      </c>
      <c r="CO116" s="24">
        <f t="shared" si="461"/>
        <v>88</v>
      </c>
      <c r="CP116" s="24">
        <f t="shared" si="461"/>
        <v>89</v>
      </c>
      <c r="CQ116" s="24">
        <f t="shared" si="461"/>
        <v>90</v>
      </c>
      <c r="CR116" s="24">
        <f t="shared" si="461"/>
        <v>91</v>
      </c>
      <c r="CS116" s="24">
        <f t="shared" si="461"/>
        <v>92</v>
      </c>
      <c r="CT116" s="24">
        <f t="shared" si="461"/>
        <v>93</v>
      </c>
      <c r="CU116" s="24">
        <f t="shared" si="461"/>
        <v>94</v>
      </c>
      <c r="CV116" s="24">
        <f t="shared" si="461"/>
        <v>95</v>
      </c>
      <c r="CW116" s="24">
        <f t="shared" si="461"/>
        <v>96</v>
      </c>
      <c r="CX116" s="24">
        <f t="shared" si="461"/>
        <v>97</v>
      </c>
      <c r="CY116" s="24">
        <f t="shared" si="461"/>
        <v>98</v>
      </c>
      <c r="CZ116" s="24">
        <f t="shared" si="461"/>
        <v>99</v>
      </c>
      <c r="DA116" s="24">
        <f t="shared" si="461"/>
        <v>100</v>
      </c>
      <c r="DB116" s="24">
        <f t="shared" si="461"/>
        <v>101</v>
      </c>
      <c r="DC116" s="24">
        <f t="shared" si="461"/>
        <v>102</v>
      </c>
      <c r="DD116" s="24">
        <f t="shared" si="461"/>
        <v>103</v>
      </c>
      <c r="DE116" s="24">
        <f t="shared" si="461"/>
        <v>104</v>
      </c>
      <c r="DF116" s="24">
        <f t="shared" si="461"/>
        <v>105</v>
      </c>
      <c r="DG116" s="24">
        <f t="shared" si="461"/>
        <v>106</v>
      </c>
      <c r="DH116" s="24">
        <f t="shared" si="461"/>
        <v>107</v>
      </c>
      <c r="DI116" s="24">
        <f t="shared" si="461"/>
        <v>108</v>
      </c>
      <c r="DJ116" s="24">
        <f t="shared" si="461"/>
        <v>109</v>
      </c>
      <c r="DK116" s="24">
        <f t="shared" si="461"/>
        <v>110</v>
      </c>
      <c r="DL116" s="24">
        <f t="shared" si="461"/>
        <v>111</v>
      </c>
      <c r="DM116" s="24">
        <f t="shared" si="461"/>
        <v>112</v>
      </c>
      <c r="DN116" s="24">
        <f t="shared" si="461"/>
        <v>113</v>
      </c>
      <c r="DO116" s="24">
        <f t="shared" si="461"/>
        <v>114</v>
      </c>
      <c r="DP116" s="24">
        <f t="shared" si="461"/>
        <v>115</v>
      </c>
      <c r="DQ116" s="24">
        <f t="shared" si="461"/>
        <v>116</v>
      </c>
      <c r="DR116" s="24">
        <f t="shared" si="461"/>
        <v>117</v>
      </c>
      <c r="DS116" s="24">
        <f t="shared" si="461"/>
        <v>118</v>
      </c>
      <c r="DT116" s="24">
        <f t="shared" si="461"/>
        <v>119</v>
      </c>
      <c r="DU116" s="24">
        <f t="shared" si="461"/>
        <v>120</v>
      </c>
      <c r="DV116" s="24">
        <f t="shared" si="461"/>
        <v>121</v>
      </c>
      <c r="DW116" s="24">
        <f t="shared" si="461"/>
        <v>122</v>
      </c>
      <c r="DX116" s="24">
        <f t="shared" si="461"/>
        <v>123</v>
      </c>
      <c r="DY116" s="24">
        <f t="shared" si="461"/>
        <v>124</v>
      </c>
      <c r="DZ116" s="24">
        <f t="shared" si="461"/>
        <v>125</v>
      </c>
      <c r="EA116" s="24">
        <f t="shared" si="461"/>
        <v>126</v>
      </c>
      <c r="EB116" s="24">
        <f t="shared" si="461"/>
        <v>127</v>
      </c>
      <c r="EC116" s="24">
        <f t="shared" si="461"/>
        <v>128</v>
      </c>
      <c r="ED116" s="24">
        <f t="shared" si="462"/>
        <v>129</v>
      </c>
      <c r="EE116" s="24">
        <f t="shared" si="462"/>
        <v>130</v>
      </c>
      <c r="EF116" s="24">
        <f t="shared" si="462"/>
        <v>131</v>
      </c>
      <c r="EG116" s="24">
        <f t="shared" si="462"/>
        <v>132</v>
      </c>
      <c r="EH116" s="24">
        <f t="shared" si="462"/>
        <v>133</v>
      </c>
      <c r="EI116" s="24">
        <f t="shared" si="462"/>
        <v>134</v>
      </c>
      <c r="EJ116" s="24">
        <f t="shared" si="462"/>
        <v>135</v>
      </c>
      <c r="EK116" s="24">
        <f t="shared" si="462"/>
        <v>136</v>
      </c>
      <c r="EL116" s="24">
        <f t="shared" si="462"/>
        <v>137</v>
      </c>
      <c r="EM116" s="24">
        <f t="shared" si="462"/>
        <v>138</v>
      </c>
      <c r="EN116" s="24">
        <f t="shared" si="462"/>
        <v>139</v>
      </c>
      <c r="EO116" s="24">
        <f t="shared" si="462"/>
        <v>140</v>
      </c>
      <c r="EP116" s="24">
        <f t="shared" si="462"/>
        <v>141</v>
      </c>
      <c r="EQ116" s="24">
        <f t="shared" si="462"/>
        <v>142</v>
      </c>
      <c r="ER116" s="24">
        <f t="shared" si="462"/>
        <v>143</v>
      </c>
      <c r="ES116" s="24">
        <f t="shared" si="462"/>
        <v>144</v>
      </c>
      <c r="ET116" s="24">
        <f t="shared" si="462"/>
        <v>145</v>
      </c>
      <c r="EU116" s="24">
        <f t="shared" si="462"/>
        <v>146</v>
      </c>
      <c r="EV116" s="24">
        <f t="shared" si="462"/>
        <v>147</v>
      </c>
      <c r="EW116" s="24">
        <f t="shared" si="462"/>
        <v>148</v>
      </c>
      <c r="EX116" s="24">
        <f t="shared" si="462"/>
        <v>149</v>
      </c>
      <c r="EY116" s="24">
        <f t="shared" si="462"/>
        <v>150</v>
      </c>
      <c r="EZ116" s="24">
        <f t="shared" si="462"/>
        <v>151</v>
      </c>
      <c r="FA116" s="24">
        <f t="shared" si="462"/>
        <v>152</v>
      </c>
      <c r="FB116" s="24">
        <f t="shared" si="462"/>
        <v>153</v>
      </c>
      <c r="FC116" s="24">
        <f t="shared" si="462"/>
        <v>154</v>
      </c>
      <c r="FD116" s="24">
        <f t="shared" si="462"/>
        <v>155</v>
      </c>
      <c r="FE116" s="24">
        <f t="shared" si="462"/>
        <v>156</v>
      </c>
      <c r="FF116" s="24">
        <f t="shared" si="462"/>
        <v>157</v>
      </c>
      <c r="FG116" s="24">
        <f t="shared" si="462"/>
        <v>158</v>
      </c>
      <c r="FH116" s="24">
        <f t="shared" si="462"/>
        <v>159</v>
      </c>
      <c r="FI116" s="24">
        <f t="shared" si="462"/>
        <v>160</v>
      </c>
      <c r="FJ116" s="24">
        <f t="shared" si="462"/>
        <v>161</v>
      </c>
      <c r="FK116" s="24">
        <f t="shared" si="462"/>
        <v>162</v>
      </c>
      <c r="FL116" s="24">
        <f t="shared" si="462"/>
        <v>163</v>
      </c>
      <c r="FM116" s="24">
        <f t="shared" si="462"/>
        <v>164</v>
      </c>
      <c r="FN116" s="24">
        <f t="shared" si="462"/>
        <v>165</v>
      </c>
      <c r="FO116" s="24">
        <f t="shared" si="462"/>
        <v>166</v>
      </c>
      <c r="FP116" s="24">
        <f t="shared" si="462"/>
        <v>167</v>
      </c>
      <c r="FQ116" s="24">
        <f t="shared" si="462"/>
        <v>168</v>
      </c>
      <c r="FR116" s="24">
        <f t="shared" si="462"/>
        <v>169</v>
      </c>
      <c r="FS116" s="24">
        <f t="shared" si="462"/>
        <v>170</v>
      </c>
      <c r="FT116" s="24">
        <f t="shared" si="462"/>
        <v>171</v>
      </c>
      <c r="FU116" s="24">
        <f t="shared" si="462"/>
        <v>172</v>
      </c>
      <c r="FV116" s="24">
        <f t="shared" si="462"/>
        <v>173</v>
      </c>
      <c r="FW116" s="24">
        <f t="shared" si="462"/>
        <v>174</v>
      </c>
      <c r="FX116" s="24">
        <f t="shared" si="462"/>
        <v>175</v>
      </c>
      <c r="FY116" s="24">
        <f t="shared" si="462"/>
        <v>176</v>
      </c>
      <c r="FZ116" s="24">
        <f t="shared" si="462"/>
        <v>177</v>
      </c>
      <c r="GA116" s="24">
        <f t="shared" si="462"/>
        <v>178</v>
      </c>
      <c r="GB116" s="24">
        <f t="shared" si="462"/>
        <v>179</v>
      </c>
      <c r="GC116" s="24">
        <f t="shared" si="462"/>
        <v>180</v>
      </c>
      <c r="GD116" s="24">
        <f t="shared" si="462"/>
        <v>181</v>
      </c>
      <c r="GE116" s="24">
        <f t="shared" si="462"/>
        <v>182</v>
      </c>
      <c r="GF116" s="24">
        <f t="shared" si="462"/>
        <v>183</v>
      </c>
      <c r="GG116" s="24">
        <f t="shared" si="462"/>
        <v>184</v>
      </c>
      <c r="GH116" s="24">
        <f t="shared" si="462"/>
        <v>185</v>
      </c>
      <c r="GI116" s="24">
        <f t="shared" si="462"/>
        <v>186</v>
      </c>
      <c r="GJ116" s="24">
        <f t="shared" si="462"/>
        <v>187</v>
      </c>
      <c r="GK116" s="24">
        <f t="shared" si="462"/>
        <v>188</v>
      </c>
      <c r="GL116" s="24">
        <f t="shared" si="462"/>
        <v>189</v>
      </c>
      <c r="GM116" s="24">
        <f t="shared" si="462"/>
        <v>190</v>
      </c>
      <c r="GN116" s="24">
        <f t="shared" si="462"/>
        <v>191</v>
      </c>
      <c r="GO116" s="24">
        <f t="shared" si="462"/>
        <v>192</v>
      </c>
      <c r="GP116" s="24">
        <f t="shared" si="463"/>
        <v>193</v>
      </c>
      <c r="GQ116" s="24">
        <f t="shared" si="463"/>
        <v>194</v>
      </c>
      <c r="GR116" s="24">
        <f t="shared" si="463"/>
        <v>195</v>
      </c>
      <c r="GS116" s="24">
        <f t="shared" si="463"/>
        <v>196</v>
      </c>
      <c r="GT116" s="24">
        <f t="shared" si="463"/>
        <v>197</v>
      </c>
      <c r="GU116" s="24">
        <f t="shared" si="463"/>
        <v>198</v>
      </c>
      <c r="GV116" s="24">
        <f t="shared" si="463"/>
        <v>199</v>
      </c>
      <c r="GW116" s="24">
        <f t="shared" si="463"/>
        <v>200</v>
      </c>
      <c r="GX116" s="24">
        <f t="shared" si="463"/>
        <v>201</v>
      </c>
      <c r="GY116" s="24">
        <f t="shared" si="463"/>
        <v>202</v>
      </c>
      <c r="GZ116" s="24">
        <f t="shared" si="463"/>
        <v>203</v>
      </c>
      <c r="HA116" s="24">
        <f t="shared" si="463"/>
        <v>204</v>
      </c>
      <c r="HB116" s="24">
        <f t="shared" si="463"/>
        <v>205</v>
      </c>
      <c r="HC116" s="24">
        <f t="shared" si="463"/>
        <v>206</v>
      </c>
      <c r="HD116" s="24">
        <f t="shared" si="463"/>
        <v>207</v>
      </c>
      <c r="HE116" s="24">
        <f t="shared" si="463"/>
        <v>208</v>
      </c>
      <c r="HF116" s="24">
        <f t="shared" si="463"/>
        <v>209</v>
      </c>
      <c r="HG116" s="24">
        <f t="shared" si="463"/>
        <v>210</v>
      </c>
      <c r="HH116" s="24">
        <f t="shared" si="463"/>
        <v>211</v>
      </c>
      <c r="HI116" s="24">
        <f t="shared" si="463"/>
        <v>212</v>
      </c>
      <c r="HJ116" s="24">
        <f t="shared" si="463"/>
        <v>213</v>
      </c>
      <c r="HK116" s="24">
        <f t="shared" si="463"/>
        <v>214</v>
      </c>
      <c r="HL116" s="24">
        <f t="shared" si="463"/>
        <v>215</v>
      </c>
      <c r="HM116" s="24">
        <f t="shared" si="463"/>
        <v>216</v>
      </c>
      <c r="HN116" s="24">
        <f t="shared" si="463"/>
        <v>217</v>
      </c>
      <c r="HO116" s="24">
        <f t="shared" si="463"/>
        <v>218</v>
      </c>
      <c r="HP116" s="24">
        <f t="shared" si="463"/>
        <v>219</v>
      </c>
      <c r="HQ116" s="24">
        <f t="shared" si="463"/>
        <v>220</v>
      </c>
      <c r="HR116" s="24">
        <f t="shared" si="463"/>
        <v>221</v>
      </c>
      <c r="HS116" s="24">
        <f t="shared" si="463"/>
        <v>222</v>
      </c>
      <c r="HT116" s="24">
        <f t="shared" si="463"/>
        <v>223</v>
      </c>
      <c r="HU116" s="24">
        <f t="shared" si="463"/>
        <v>224</v>
      </c>
      <c r="HV116" s="24">
        <f t="shared" si="463"/>
        <v>225</v>
      </c>
      <c r="HW116" s="24">
        <f t="shared" si="463"/>
        <v>226</v>
      </c>
      <c r="HX116" s="24">
        <f t="shared" si="463"/>
        <v>227</v>
      </c>
      <c r="HY116" s="24">
        <f t="shared" si="463"/>
        <v>228</v>
      </c>
      <c r="HZ116" s="24">
        <f t="shared" si="463"/>
        <v>229</v>
      </c>
      <c r="IA116" s="24">
        <f t="shared" si="463"/>
        <v>230</v>
      </c>
      <c r="IB116" s="24">
        <f t="shared" si="463"/>
        <v>231</v>
      </c>
      <c r="IC116" s="24">
        <f t="shared" si="463"/>
        <v>232</v>
      </c>
      <c r="ID116" s="24">
        <f t="shared" si="463"/>
        <v>233</v>
      </c>
      <c r="IE116" s="24">
        <f t="shared" si="463"/>
        <v>234</v>
      </c>
      <c r="IF116" s="24">
        <f t="shared" si="463"/>
        <v>235</v>
      </c>
      <c r="IG116" s="24">
        <f t="shared" si="463"/>
        <v>236</v>
      </c>
      <c r="IH116" s="24">
        <f t="shared" si="463"/>
        <v>237</v>
      </c>
      <c r="II116" s="24">
        <f t="shared" si="463"/>
        <v>238</v>
      </c>
      <c r="IJ116" s="24">
        <f t="shared" si="463"/>
        <v>239</v>
      </c>
      <c r="IK116" s="24">
        <f t="shared" si="463"/>
        <v>240</v>
      </c>
      <c r="IL116" s="24">
        <f t="shared" si="463"/>
        <v>241</v>
      </c>
      <c r="IM116" s="24">
        <f t="shared" si="463"/>
        <v>242</v>
      </c>
      <c r="IN116" s="24">
        <f t="shared" si="463"/>
        <v>243</v>
      </c>
      <c r="IO116" s="24">
        <f t="shared" si="463"/>
        <v>244</v>
      </c>
      <c r="IP116" s="24">
        <f t="shared" si="463"/>
        <v>245</v>
      </c>
      <c r="IQ116" s="24">
        <f t="shared" si="463"/>
        <v>246</v>
      </c>
      <c r="IR116" s="24">
        <f t="shared" si="463"/>
        <v>247</v>
      </c>
      <c r="IS116" s="24">
        <f t="shared" si="463"/>
        <v>248</v>
      </c>
      <c r="IT116" s="24">
        <f t="shared" si="463"/>
        <v>249</v>
      </c>
      <c r="IU116" s="24">
        <f t="shared" si="463"/>
        <v>250</v>
      </c>
      <c r="IV116" s="24">
        <f t="shared" si="463"/>
        <v>251</v>
      </c>
      <c r="IW116" s="24">
        <f t="shared" si="463"/>
        <v>252</v>
      </c>
      <c r="IX116" s="24">
        <f t="shared" si="463"/>
        <v>253</v>
      </c>
      <c r="IY116" s="24">
        <f t="shared" si="463"/>
        <v>254</v>
      </c>
      <c r="IZ116" s="24">
        <f t="shared" si="463"/>
        <v>255</v>
      </c>
      <c r="JA116" s="24">
        <f t="shared" si="463"/>
        <v>256</v>
      </c>
      <c r="JB116" s="24">
        <f t="shared" si="464"/>
        <v>257</v>
      </c>
      <c r="JC116" s="24">
        <f t="shared" si="464"/>
        <v>258</v>
      </c>
      <c r="JD116" s="24">
        <f t="shared" si="464"/>
        <v>259</v>
      </c>
      <c r="JE116" s="24">
        <f t="shared" si="464"/>
        <v>260</v>
      </c>
      <c r="JF116" s="24">
        <f t="shared" si="464"/>
        <v>261</v>
      </c>
      <c r="JG116" s="24">
        <f t="shared" si="464"/>
        <v>262</v>
      </c>
      <c r="JH116" s="24">
        <f t="shared" si="464"/>
        <v>263</v>
      </c>
      <c r="JI116" s="24">
        <f t="shared" si="464"/>
        <v>264</v>
      </c>
      <c r="JJ116" s="24">
        <f t="shared" si="464"/>
        <v>265</v>
      </c>
      <c r="JK116" s="24">
        <f t="shared" si="464"/>
        <v>266</v>
      </c>
      <c r="JL116" s="24">
        <f t="shared" si="464"/>
        <v>267</v>
      </c>
      <c r="JM116" s="24">
        <f t="shared" si="464"/>
        <v>268</v>
      </c>
      <c r="JN116" s="24">
        <f t="shared" si="464"/>
        <v>269</v>
      </c>
      <c r="JO116" s="24">
        <f t="shared" si="464"/>
        <v>270</v>
      </c>
      <c r="JP116" s="24">
        <f t="shared" si="464"/>
        <v>271</v>
      </c>
      <c r="JQ116" s="24">
        <f t="shared" si="464"/>
        <v>272</v>
      </c>
      <c r="JR116" s="24">
        <f t="shared" si="464"/>
        <v>273</v>
      </c>
      <c r="JS116" s="24">
        <f t="shared" si="464"/>
        <v>274</v>
      </c>
      <c r="JT116" s="24">
        <f t="shared" si="464"/>
        <v>275</v>
      </c>
      <c r="JU116" s="24">
        <f t="shared" si="464"/>
        <v>276</v>
      </c>
      <c r="JV116" s="24">
        <f t="shared" si="464"/>
        <v>277</v>
      </c>
      <c r="JW116" s="24">
        <f t="shared" si="464"/>
        <v>278</v>
      </c>
      <c r="JX116" s="24">
        <f t="shared" si="464"/>
        <v>279</v>
      </c>
      <c r="JY116" s="24">
        <f t="shared" si="464"/>
        <v>280</v>
      </c>
      <c r="JZ116" s="24">
        <f t="shared" si="464"/>
        <v>281</v>
      </c>
      <c r="KA116" s="24">
        <f t="shared" si="464"/>
        <v>282</v>
      </c>
      <c r="KB116" s="24">
        <f t="shared" si="464"/>
        <v>283</v>
      </c>
      <c r="KC116" s="24">
        <f t="shared" si="464"/>
        <v>284</v>
      </c>
      <c r="KD116" s="24">
        <f t="shared" si="464"/>
        <v>285</v>
      </c>
      <c r="KE116" s="24">
        <f t="shared" si="464"/>
        <v>286</v>
      </c>
      <c r="KF116" s="24">
        <f t="shared" si="464"/>
        <v>287</v>
      </c>
      <c r="KG116" s="24">
        <f t="shared" si="464"/>
        <v>288</v>
      </c>
      <c r="KH116" s="24">
        <f t="shared" si="464"/>
        <v>289</v>
      </c>
      <c r="KI116" s="24">
        <f t="shared" si="464"/>
        <v>290</v>
      </c>
      <c r="KJ116" s="24">
        <f t="shared" si="464"/>
        <v>291</v>
      </c>
      <c r="KK116" s="24">
        <f t="shared" si="464"/>
        <v>292</v>
      </c>
      <c r="KL116" s="24">
        <f t="shared" si="464"/>
        <v>293</v>
      </c>
      <c r="KM116" s="24">
        <f t="shared" si="464"/>
        <v>294</v>
      </c>
      <c r="KN116" s="24">
        <f t="shared" si="464"/>
        <v>295</v>
      </c>
      <c r="KO116" s="24">
        <f t="shared" si="464"/>
        <v>296</v>
      </c>
      <c r="KP116" s="24">
        <f t="shared" si="464"/>
        <v>297</v>
      </c>
      <c r="KQ116" s="24">
        <f t="shared" si="464"/>
        <v>298</v>
      </c>
      <c r="KR116" s="24">
        <f t="shared" si="464"/>
        <v>299</v>
      </c>
      <c r="KS116" s="24">
        <f t="shared" si="464"/>
        <v>300</v>
      </c>
      <c r="KT116" s="24">
        <f t="shared" si="464"/>
        <v>301</v>
      </c>
      <c r="KU116" s="24">
        <f t="shared" si="464"/>
        <v>302</v>
      </c>
      <c r="KV116" s="24">
        <f t="shared" si="464"/>
        <v>303</v>
      </c>
      <c r="KW116" s="24">
        <f t="shared" si="464"/>
        <v>304</v>
      </c>
      <c r="KX116" s="24">
        <f t="shared" si="464"/>
        <v>305</v>
      </c>
      <c r="KY116" s="24">
        <f t="shared" si="464"/>
        <v>306</v>
      </c>
      <c r="KZ116" s="24">
        <f t="shared" si="464"/>
        <v>307</v>
      </c>
      <c r="LA116" s="24">
        <f t="shared" si="464"/>
        <v>308</v>
      </c>
      <c r="LB116" s="24">
        <f t="shared" si="464"/>
        <v>309</v>
      </c>
      <c r="LC116" s="24">
        <f t="shared" si="464"/>
        <v>310</v>
      </c>
      <c r="LD116" s="24">
        <f t="shared" si="464"/>
        <v>311</v>
      </c>
      <c r="LE116" s="24">
        <f t="shared" si="464"/>
        <v>312</v>
      </c>
      <c r="LF116" s="24">
        <f t="shared" si="464"/>
        <v>313</v>
      </c>
      <c r="LG116" s="24">
        <f t="shared" si="464"/>
        <v>314</v>
      </c>
      <c r="LH116" s="24">
        <f t="shared" si="464"/>
        <v>315</v>
      </c>
      <c r="LI116" s="24">
        <f t="shared" si="464"/>
        <v>316</v>
      </c>
      <c r="LJ116" s="24">
        <f t="shared" si="464"/>
        <v>317</v>
      </c>
      <c r="LK116" s="24">
        <f t="shared" si="464"/>
        <v>318</v>
      </c>
      <c r="LL116" s="24">
        <f t="shared" si="464"/>
        <v>319</v>
      </c>
      <c r="LM116" s="24">
        <f t="shared" si="464"/>
        <v>320</v>
      </c>
      <c r="LN116" s="24">
        <f t="shared" si="465"/>
        <v>321</v>
      </c>
      <c r="LO116" s="24">
        <f t="shared" si="465"/>
        <v>322</v>
      </c>
      <c r="LP116" s="24">
        <f t="shared" si="465"/>
        <v>323</v>
      </c>
      <c r="LQ116" s="24">
        <f t="shared" si="465"/>
        <v>324</v>
      </c>
      <c r="LR116" s="24">
        <f t="shared" si="465"/>
        <v>325</v>
      </c>
      <c r="LS116" s="24">
        <f t="shared" si="465"/>
        <v>326</v>
      </c>
      <c r="LT116" s="24">
        <f t="shared" si="465"/>
        <v>327</v>
      </c>
      <c r="LU116" s="24">
        <f t="shared" si="465"/>
        <v>328</v>
      </c>
      <c r="LV116" s="24">
        <f t="shared" si="465"/>
        <v>329</v>
      </c>
      <c r="LW116" s="24">
        <f t="shared" si="465"/>
        <v>330</v>
      </c>
      <c r="LX116" s="24">
        <f t="shared" si="465"/>
        <v>331</v>
      </c>
      <c r="LY116" s="24">
        <f t="shared" si="465"/>
        <v>332</v>
      </c>
      <c r="LZ116" s="24">
        <f t="shared" si="465"/>
        <v>333</v>
      </c>
      <c r="MA116" s="24">
        <f t="shared" si="465"/>
        <v>334</v>
      </c>
      <c r="MB116" s="24">
        <f t="shared" si="465"/>
        <v>335</v>
      </c>
      <c r="MC116" s="24">
        <f t="shared" si="465"/>
        <v>336</v>
      </c>
      <c r="MD116" s="24">
        <f t="shared" si="465"/>
        <v>337</v>
      </c>
      <c r="ME116" s="24">
        <f t="shared" si="465"/>
        <v>338</v>
      </c>
      <c r="MF116" s="24">
        <f t="shared" si="465"/>
        <v>339</v>
      </c>
      <c r="MG116" s="24">
        <f t="shared" si="465"/>
        <v>340</v>
      </c>
      <c r="MH116" s="24">
        <f t="shared" si="465"/>
        <v>341</v>
      </c>
      <c r="MI116" s="24">
        <f t="shared" si="465"/>
        <v>342</v>
      </c>
      <c r="MJ116" s="24">
        <f t="shared" si="465"/>
        <v>343</v>
      </c>
      <c r="MK116" s="24">
        <f t="shared" si="465"/>
        <v>344</v>
      </c>
      <c r="ML116" s="24">
        <f t="shared" si="465"/>
        <v>345</v>
      </c>
      <c r="MM116" s="24">
        <f t="shared" si="465"/>
        <v>346</v>
      </c>
      <c r="MN116" s="24">
        <f t="shared" si="465"/>
        <v>347</v>
      </c>
      <c r="MO116" s="24">
        <f t="shared" si="465"/>
        <v>348</v>
      </c>
      <c r="MP116" s="24">
        <f t="shared" si="465"/>
        <v>349</v>
      </c>
      <c r="MQ116" s="24">
        <f t="shared" si="465"/>
        <v>350</v>
      </c>
      <c r="MR116" s="24">
        <f t="shared" si="465"/>
        <v>351</v>
      </c>
      <c r="MS116" s="24">
        <f t="shared" si="465"/>
        <v>352</v>
      </c>
      <c r="MT116" s="24">
        <f t="shared" si="465"/>
        <v>353</v>
      </c>
      <c r="MU116" s="24">
        <f t="shared" si="465"/>
        <v>354</v>
      </c>
      <c r="MV116" s="24">
        <f t="shared" si="465"/>
        <v>355</v>
      </c>
      <c r="MW116" s="24">
        <f t="shared" si="465"/>
        <v>356</v>
      </c>
      <c r="MX116" s="24">
        <f t="shared" si="465"/>
        <v>357</v>
      </c>
      <c r="MY116" s="24">
        <f t="shared" si="465"/>
        <v>358</v>
      </c>
      <c r="MZ116" s="24">
        <f t="shared" si="465"/>
        <v>359</v>
      </c>
      <c r="NA116" s="24">
        <f t="shared" si="465"/>
        <v>360</v>
      </c>
      <c r="NB116" s="24">
        <f t="shared" si="465"/>
        <v>361</v>
      </c>
      <c r="NC116" s="24">
        <f t="shared" si="465"/>
        <v>362</v>
      </c>
      <c r="ND116" s="24">
        <f t="shared" si="465"/>
        <v>363</v>
      </c>
      <c r="NE116" s="24">
        <f t="shared" si="465"/>
        <v>364</v>
      </c>
      <c r="NF116" s="24">
        <f t="shared" si="465"/>
        <v>365</v>
      </c>
      <c r="NG116" s="24">
        <f t="shared" si="465"/>
        <v>366</v>
      </c>
      <c r="NH116" s="24">
        <f t="shared" si="465"/>
        <v>367</v>
      </c>
      <c r="NI116" s="24">
        <f t="shared" si="465"/>
        <v>368</v>
      </c>
      <c r="NJ116" s="24">
        <f t="shared" si="465"/>
        <v>369</v>
      </c>
      <c r="NK116" s="24">
        <f t="shared" si="465"/>
        <v>370</v>
      </c>
      <c r="NL116" s="24">
        <f t="shared" si="465"/>
        <v>371</v>
      </c>
      <c r="NM116" s="24">
        <f t="shared" si="465"/>
        <v>372</v>
      </c>
      <c r="NN116" s="24">
        <f t="shared" si="465"/>
        <v>373</v>
      </c>
      <c r="NO116" s="24">
        <f t="shared" si="465"/>
        <v>374</v>
      </c>
      <c r="NP116" s="24">
        <f t="shared" si="465"/>
        <v>375</v>
      </c>
      <c r="NQ116" s="24">
        <f t="shared" si="465"/>
        <v>376</v>
      </c>
      <c r="NR116" s="24">
        <f t="shared" si="465"/>
        <v>377</v>
      </c>
      <c r="NS116" s="24">
        <f t="shared" si="465"/>
        <v>378</v>
      </c>
      <c r="NT116" s="24">
        <f t="shared" si="465"/>
        <v>379</v>
      </c>
      <c r="NU116" s="24">
        <f t="shared" si="465"/>
        <v>380</v>
      </c>
      <c r="NV116" s="24">
        <f t="shared" si="465"/>
        <v>381</v>
      </c>
      <c r="NW116" s="24">
        <f t="shared" si="465"/>
        <v>382</v>
      </c>
      <c r="NX116" s="24">
        <f t="shared" si="465"/>
        <v>383</v>
      </c>
      <c r="NY116" s="24">
        <f t="shared" si="465"/>
        <v>384</v>
      </c>
      <c r="NZ116" s="24">
        <f t="shared" si="466"/>
        <v>385</v>
      </c>
      <c r="OA116" s="24">
        <f t="shared" si="466"/>
        <v>386</v>
      </c>
      <c r="OB116" s="24">
        <f t="shared" si="466"/>
        <v>387</v>
      </c>
      <c r="OC116" s="24">
        <f t="shared" si="466"/>
        <v>388</v>
      </c>
      <c r="OD116" s="24">
        <f t="shared" si="466"/>
        <v>389</v>
      </c>
      <c r="OE116" s="24">
        <f t="shared" si="466"/>
        <v>390</v>
      </c>
      <c r="OF116" s="24">
        <f t="shared" si="466"/>
        <v>391</v>
      </c>
      <c r="OG116" s="24">
        <f t="shared" si="466"/>
        <v>392</v>
      </c>
      <c r="OH116" s="24">
        <f t="shared" si="466"/>
        <v>393</v>
      </c>
      <c r="OI116" s="24">
        <f t="shared" si="466"/>
        <v>394</v>
      </c>
      <c r="OJ116" s="24">
        <f t="shared" si="466"/>
        <v>395</v>
      </c>
      <c r="OK116" s="24">
        <f t="shared" si="466"/>
        <v>396</v>
      </c>
      <c r="OL116" s="24">
        <f t="shared" si="466"/>
        <v>397</v>
      </c>
      <c r="OM116" s="24">
        <f t="shared" si="466"/>
        <v>398</v>
      </c>
      <c r="ON116" s="24">
        <f t="shared" si="466"/>
        <v>399</v>
      </c>
      <c r="OO116" s="24">
        <f t="shared" si="466"/>
        <v>400</v>
      </c>
      <c r="OP116" s="24">
        <f t="shared" si="466"/>
        <v>401</v>
      </c>
      <c r="OQ116" s="24">
        <f t="shared" si="466"/>
        <v>402</v>
      </c>
      <c r="OR116" s="24">
        <f t="shared" si="466"/>
        <v>403</v>
      </c>
      <c r="OS116" s="24">
        <f t="shared" si="466"/>
        <v>404</v>
      </c>
      <c r="OT116" s="24">
        <f t="shared" si="466"/>
        <v>405</v>
      </c>
      <c r="OU116" s="24">
        <f t="shared" si="466"/>
        <v>406</v>
      </c>
      <c r="OV116" s="24">
        <f t="shared" si="466"/>
        <v>407</v>
      </c>
      <c r="OW116" s="24">
        <f t="shared" si="466"/>
        <v>408</v>
      </c>
      <c r="OX116" s="24">
        <f t="shared" si="466"/>
        <v>409</v>
      </c>
      <c r="OY116" s="24">
        <f t="shared" si="466"/>
        <v>410</v>
      </c>
      <c r="OZ116" s="24">
        <f t="shared" si="466"/>
        <v>411</v>
      </c>
      <c r="PA116" s="24">
        <f t="shared" si="466"/>
        <v>412</v>
      </c>
      <c r="PB116" s="24">
        <f t="shared" si="466"/>
        <v>413</v>
      </c>
      <c r="PC116" s="24">
        <f t="shared" si="466"/>
        <v>414</v>
      </c>
      <c r="PD116" s="24">
        <f t="shared" si="466"/>
        <v>415</v>
      </c>
      <c r="PE116" s="24">
        <f t="shared" si="466"/>
        <v>416</v>
      </c>
      <c r="PF116" s="24">
        <f t="shared" si="466"/>
        <v>417</v>
      </c>
      <c r="PG116" s="24">
        <f t="shared" si="466"/>
        <v>418</v>
      </c>
      <c r="PH116" s="24">
        <f t="shared" si="466"/>
        <v>419</v>
      </c>
      <c r="PI116" s="24">
        <f t="shared" si="466"/>
        <v>420</v>
      </c>
      <c r="PJ116" s="24">
        <f t="shared" si="466"/>
        <v>421</v>
      </c>
      <c r="PK116" s="24">
        <f t="shared" si="466"/>
        <v>422</v>
      </c>
      <c r="PL116" s="24">
        <f t="shared" si="466"/>
        <v>423</v>
      </c>
      <c r="PM116" s="24">
        <f t="shared" si="466"/>
        <v>424</v>
      </c>
      <c r="PN116" s="24">
        <f t="shared" si="466"/>
        <v>425</v>
      </c>
      <c r="PO116" s="24">
        <f t="shared" si="466"/>
        <v>426</v>
      </c>
      <c r="PP116" s="24">
        <f t="shared" si="466"/>
        <v>427</v>
      </c>
      <c r="PQ116" s="24">
        <f t="shared" si="466"/>
        <v>428</v>
      </c>
      <c r="PR116" s="24">
        <f t="shared" si="466"/>
        <v>429</v>
      </c>
      <c r="PS116" s="24">
        <f t="shared" si="466"/>
        <v>430</v>
      </c>
      <c r="PT116" s="24">
        <f t="shared" si="466"/>
        <v>431</v>
      </c>
      <c r="PU116" s="24">
        <f t="shared" si="466"/>
        <v>432</v>
      </c>
      <c r="PV116" s="24">
        <f t="shared" si="466"/>
        <v>433</v>
      </c>
      <c r="PW116" s="24">
        <f t="shared" si="466"/>
        <v>434</v>
      </c>
      <c r="PX116" s="24">
        <f t="shared" si="466"/>
        <v>435</v>
      </c>
      <c r="PY116" s="24">
        <f t="shared" si="466"/>
        <v>436</v>
      </c>
      <c r="PZ116" s="24">
        <f t="shared" si="466"/>
        <v>437</v>
      </c>
      <c r="QA116" s="24">
        <f t="shared" si="466"/>
        <v>438</v>
      </c>
      <c r="QB116" s="24">
        <f t="shared" si="466"/>
        <v>439</v>
      </c>
      <c r="QC116" s="24">
        <f t="shared" si="466"/>
        <v>440</v>
      </c>
      <c r="QD116" s="24">
        <f t="shared" si="466"/>
        <v>441</v>
      </c>
      <c r="QE116" s="24">
        <f t="shared" si="466"/>
        <v>442</v>
      </c>
      <c r="QF116" s="24">
        <f t="shared" si="466"/>
        <v>443</v>
      </c>
      <c r="QG116" s="24">
        <f t="shared" si="466"/>
        <v>444</v>
      </c>
      <c r="QH116" s="24">
        <f t="shared" si="466"/>
        <v>445</v>
      </c>
      <c r="QI116" s="24">
        <f t="shared" si="466"/>
        <v>446</v>
      </c>
      <c r="QJ116" s="24">
        <f t="shared" si="466"/>
        <v>447</v>
      </c>
      <c r="QK116" s="24">
        <f t="shared" si="466"/>
        <v>448</v>
      </c>
      <c r="QL116" s="24">
        <f t="shared" ref="QL116:SK120" si="468">IF(QL35 &gt;= inc, QL$4,"-")</f>
        <v>449</v>
      </c>
      <c r="QM116" s="24">
        <f t="shared" si="468"/>
        <v>450</v>
      </c>
      <c r="QN116" s="24">
        <f t="shared" si="468"/>
        <v>451</v>
      </c>
      <c r="QO116" s="24">
        <f t="shared" si="468"/>
        <v>452</v>
      </c>
      <c r="QP116" s="24">
        <f t="shared" si="468"/>
        <v>453</v>
      </c>
      <c r="QQ116" s="24">
        <f t="shared" si="468"/>
        <v>454</v>
      </c>
      <c r="QR116" s="24">
        <f t="shared" si="468"/>
        <v>455</v>
      </c>
      <c r="QS116" s="24">
        <f t="shared" si="468"/>
        <v>456</v>
      </c>
      <c r="QT116" s="24">
        <f t="shared" si="468"/>
        <v>457</v>
      </c>
      <c r="QU116" s="24">
        <f t="shared" si="468"/>
        <v>458</v>
      </c>
      <c r="QV116" s="24">
        <f t="shared" si="468"/>
        <v>459</v>
      </c>
      <c r="QW116" s="24">
        <f t="shared" si="468"/>
        <v>460</v>
      </c>
      <c r="QX116" s="24">
        <f t="shared" si="468"/>
        <v>461</v>
      </c>
      <c r="QY116" s="24">
        <f t="shared" si="468"/>
        <v>462</v>
      </c>
      <c r="QZ116" s="24">
        <f t="shared" si="468"/>
        <v>463</v>
      </c>
      <c r="RA116" s="24">
        <f t="shared" si="468"/>
        <v>464</v>
      </c>
      <c r="RB116" s="24">
        <f t="shared" si="468"/>
        <v>465</v>
      </c>
      <c r="RC116" s="24">
        <f t="shared" si="468"/>
        <v>466</v>
      </c>
      <c r="RD116" s="24">
        <f t="shared" si="468"/>
        <v>467</v>
      </c>
      <c r="RE116" s="24">
        <f t="shared" si="468"/>
        <v>468</v>
      </c>
      <c r="RF116" s="24">
        <f t="shared" si="468"/>
        <v>469</v>
      </c>
      <c r="RG116" s="24">
        <f t="shared" si="468"/>
        <v>470</v>
      </c>
      <c r="RH116" s="24">
        <f t="shared" si="468"/>
        <v>471</v>
      </c>
      <c r="RI116" s="24">
        <f t="shared" si="468"/>
        <v>472</v>
      </c>
      <c r="RJ116" s="24">
        <f t="shared" si="468"/>
        <v>473</v>
      </c>
      <c r="RK116" s="24">
        <f t="shared" si="468"/>
        <v>474</v>
      </c>
      <c r="RL116" s="24">
        <f t="shared" si="468"/>
        <v>475</v>
      </c>
      <c r="RM116" s="24">
        <f t="shared" si="468"/>
        <v>476</v>
      </c>
      <c r="RN116" s="24">
        <f t="shared" si="468"/>
        <v>477</v>
      </c>
      <c r="RO116" s="24">
        <f t="shared" si="468"/>
        <v>478</v>
      </c>
      <c r="RP116" s="24">
        <f t="shared" si="468"/>
        <v>479</v>
      </c>
      <c r="RQ116" s="24">
        <f t="shared" si="468"/>
        <v>480</v>
      </c>
      <c r="RR116" s="24">
        <f t="shared" si="468"/>
        <v>481</v>
      </c>
      <c r="RS116" s="24">
        <f t="shared" si="468"/>
        <v>482</v>
      </c>
      <c r="RT116" s="24">
        <f t="shared" si="468"/>
        <v>483</v>
      </c>
      <c r="RU116" s="24">
        <f t="shared" si="468"/>
        <v>484</v>
      </c>
      <c r="RV116" s="24">
        <f t="shared" si="468"/>
        <v>485</v>
      </c>
      <c r="RW116" s="24">
        <f t="shared" si="468"/>
        <v>486</v>
      </c>
      <c r="RX116" s="24">
        <f t="shared" si="468"/>
        <v>487</v>
      </c>
      <c r="RY116" s="24">
        <f t="shared" si="468"/>
        <v>488</v>
      </c>
      <c r="RZ116" s="24">
        <f t="shared" si="468"/>
        <v>489</v>
      </c>
      <c r="SA116" s="24">
        <f t="shared" si="468"/>
        <v>490</v>
      </c>
      <c r="SB116" s="24">
        <f t="shared" si="468"/>
        <v>491</v>
      </c>
      <c r="SC116" s="24">
        <f t="shared" si="468"/>
        <v>492</v>
      </c>
      <c r="SD116" s="24">
        <f t="shared" si="468"/>
        <v>493</v>
      </c>
      <c r="SE116" s="24">
        <f t="shared" si="468"/>
        <v>494</v>
      </c>
      <c r="SF116" s="24">
        <f t="shared" si="468"/>
        <v>495</v>
      </c>
      <c r="SG116" s="24">
        <f t="shared" si="468"/>
        <v>496</v>
      </c>
      <c r="SH116" s="24">
        <f t="shared" si="468"/>
        <v>497</v>
      </c>
      <c r="SI116" s="24">
        <f t="shared" si="468"/>
        <v>498</v>
      </c>
      <c r="SJ116" s="24">
        <f t="shared" si="468"/>
        <v>499</v>
      </c>
      <c r="SK116" s="24">
        <f t="shared" si="468"/>
        <v>500</v>
      </c>
    </row>
    <row r="117" spans="1:505">
      <c r="A117">
        <f t="shared" si="358"/>
        <v>1</v>
      </c>
      <c r="B117">
        <v>1</v>
      </c>
      <c r="C117" s="24">
        <f t="shared" si="359"/>
        <v>1</v>
      </c>
      <c r="E117" s="16">
        <v>32</v>
      </c>
      <c r="F117" s="24">
        <f t="shared" si="460"/>
        <v>1</v>
      </c>
      <c r="G117" s="24">
        <f t="shared" si="460"/>
        <v>2</v>
      </c>
      <c r="H117" s="24">
        <f t="shared" si="460"/>
        <v>3</v>
      </c>
      <c r="I117" s="24">
        <f t="shared" si="460"/>
        <v>4</v>
      </c>
      <c r="J117" s="24">
        <f t="shared" si="460"/>
        <v>5</v>
      </c>
      <c r="K117" s="24">
        <f t="shared" si="460"/>
        <v>6</v>
      </c>
      <c r="L117" s="24">
        <f t="shared" si="460"/>
        <v>7</v>
      </c>
      <c r="M117" s="24">
        <f t="shared" si="460"/>
        <v>8</v>
      </c>
      <c r="N117" s="24">
        <f t="shared" si="460"/>
        <v>9</v>
      </c>
      <c r="O117" s="24">
        <f t="shared" si="460"/>
        <v>10</v>
      </c>
      <c r="P117" s="24">
        <f t="shared" si="460"/>
        <v>11</v>
      </c>
      <c r="Q117" s="24">
        <f t="shared" si="460"/>
        <v>12</v>
      </c>
      <c r="R117" s="24">
        <f t="shared" si="460"/>
        <v>13</v>
      </c>
      <c r="S117" s="24">
        <f t="shared" si="460"/>
        <v>14</v>
      </c>
      <c r="T117" s="24">
        <f t="shared" si="460"/>
        <v>15</v>
      </c>
      <c r="U117" s="24">
        <f t="shared" si="460"/>
        <v>16</v>
      </c>
      <c r="V117" s="24">
        <f t="shared" si="460"/>
        <v>17</v>
      </c>
      <c r="W117" s="24">
        <f t="shared" si="460"/>
        <v>18</v>
      </c>
      <c r="X117" s="24">
        <f t="shared" si="460"/>
        <v>19</v>
      </c>
      <c r="Y117" s="24">
        <f t="shared" si="460"/>
        <v>20</v>
      </c>
      <c r="Z117" s="24">
        <f t="shared" si="460"/>
        <v>21</v>
      </c>
      <c r="AA117" s="24">
        <f t="shared" si="460"/>
        <v>22</v>
      </c>
      <c r="AB117" s="24">
        <f t="shared" si="460"/>
        <v>23</v>
      </c>
      <c r="AC117" s="24">
        <f t="shared" si="460"/>
        <v>24</v>
      </c>
      <c r="AD117" s="24">
        <f t="shared" si="460"/>
        <v>25</v>
      </c>
      <c r="AE117" s="24">
        <f t="shared" si="460"/>
        <v>26</v>
      </c>
      <c r="AF117" s="24">
        <f t="shared" si="460"/>
        <v>27</v>
      </c>
      <c r="AG117" s="24">
        <f t="shared" si="460"/>
        <v>28</v>
      </c>
      <c r="AH117" s="24">
        <f t="shared" si="460"/>
        <v>29</v>
      </c>
      <c r="AI117" s="24">
        <f t="shared" si="460"/>
        <v>30</v>
      </c>
      <c r="AJ117" s="24">
        <f t="shared" si="460"/>
        <v>31</v>
      </c>
      <c r="AK117" s="24">
        <f t="shared" si="460"/>
        <v>32</v>
      </c>
      <c r="AL117" s="24">
        <f t="shared" si="460"/>
        <v>33</v>
      </c>
      <c r="AM117" s="24">
        <f t="shared" si="460"/>
        <v>34</v>
      </c>
      <c r="AN117" s="24">
        <f t="shared" si="460"/>
        <v>35</v>
      </c>
      <c r="AO117" s="24">
        <f t="shared" si="460"/>
        <v>36</v>
      </c>
      <c r="AP117" s="24">
        <f t="shared" si="460"/>
        <v>37</v>
      </c>
      <c r="AQ117" s="24">
        <f t="shared" si="460"/>
        <v>38</v>
      </c>
      <c r="AR117" s="24">
        <f t="shared" si="460"/>
        <v>39</v>
      </c>
      <c r="AS117" s="24">
        <f t="shared" si="460"/>
        <v>40</v>
      </c>
      <c r="AT117" s="24">
        <f t="shared" si="460"/>
        <v>41</v>
      </c>
      <c r="AU117" s="24">
        <f t="shared" si="460"/>
        <v>42</v>
      </c>
      <c r="AV117" s="24">
        <f t="shared" si="460"/>
        <v>43</v>
      </c>
      <c r="AW117" s="24">
        <f t="shared" si="460"/>
        <v>44</v>
      </c>
      <c r="AX117" s="24">
        <f t="shared" si="460"/>
        <v>45</v>
      </c>
      <c r="AY117" s="24">
        <f t="shared" si="460"/>
        <v>46</v>
      </c>
      <c r="AZ117" s="24">
        <f t="shared" si="460"/>
        <v>47</v>
      </c>
      <c r="BA117" s="24">
        <f t="shared" si="460"/>
        <v>48</v>
      </c>
      <c r="BB117" s="24">
        <f t="shared" si="460"/>
        <v>49</v>
      </c>
      <c r="BC117" s="24">
        <f t="shared" si="460"/>
        <v>50</v>
      </c>
      <c r="BD117" s="24">
        <f t="shared" si="460"/>
        <v>51</v>
      </c>
      <c r="BE117" s="24">
        <f t="shared" si="460"/>
        <v>52</v>
      </c>
      <c r="BF117" s="24">
        <f t="shared" si="460"/>
        <v>53</v>
      </c>
      <c r="BG117" s="24">
        <f t="shared" si="460"/>
        <v>54</v>
      </c>
      <c r="BH117" s="24">
        <f t="shared" si="460"/>
        <v>55</v>
      </c>
      <c r="BI117" s="24">
        <f t="shared" si="460"/>
        <v>56</v>
      </c>
      <c r="BJ117" s="24">
        <f t="shared" si="460"/>
        <v>57</v>
      </c>
      <c r="BK117" s="24">
        <f t="shared" si="460"/>
        <v>58</v>
      </c>
      <c r="BL117" s="24">
        <f t="shared" si="460"/>
        <v>59</v>
      </c>
      <c r="BM117" s="24">
        <f t="shared" si="460"/>
        <v>60</v>
      </c>
      <c r="BN117" s="24">
        <f t="shared" si="460"/>
        <v>61</v>
      </c>
      <c r="BO117" s="24">
        <f t="shared" si="460"/>
        <v>62</v>
      </c>
      <c r="BP117" s="24">
        <f t="shared" si="460"/>
        <v>63</v>
      </c>
      <c r="BQ117" s="24">
        <f t="shared" ref="BQ117" si="469">IF(BQ36 &gt;= inc, BQ$4,"-")</f>
        <v>64</v>
      </c>
      <c r="BR117" s="24">
        <f t="shared" si="461"/>
        <v>65</v>
      </c>
      <c r="BS117" s="24">
        <f t="shared" si="461"/>
        <v>66</v>
      </c>
      <c r="BT117" s="24">
        <f t="shared" si="461"/>
        <v>67</v>
      </c>
      <c r="BU117" s="24">
        <f t="shared" si="461"/>
        <v>68</v>
      </c>
      <c r="BV117" s="24">
        <f t="shared" si="461"/>
        <v>69</v>
      </c>
      <c r="BW117" s="24">
        <f t="shared" si="461"/>
        <v>70</v>
      </c>
      <c r="BX117" s="24">
        <f t="shared" si="461"/>
        <v>71</v>
      </c>
      <c r="BY117" s="24">
        <f t="shared" si="461"/>
        <v>72</v>
      </c>
      <c r="BZ117" s="24">
        <f t="shared" si="461"/>
        <v>73</v>
      </c>
      <c r="CA117" s="24">
        <f t="shared" si="461"/>
        <v>74</v>
      </c>
      <c r="CB117" s="24">
        <f t="shared" si="461"/>
        <v>75</v>
      </c>
      <c r="CC117" s="24">
        <f t="shared" si="461"/>
        <v>76</v>
      </c>
      <c r="CD117" s="24">
        <f t="shared" si="461"/>
        <v>77</v>
      </c>
      <c r="CE117" s="24">
        <f t="shared" si="461"/>
        <v>78</v>
      </c>
      <c r="CF117" s="24">
        <f t="shared" si="461"/>
        <v>79</v>
      </c>
      <c r="CG117" s="24">
        <f t="shared" si="461"/>
        <v>80</v>
      </c>
      <c r="CH117" s="24">
        <f t="shared" si="461"/>
        <v>81</v>
      </c>
      <c r="CI117" s="24">
        <f t="shared" si="461"/>
        <v>82</v>
      </c>
      <c r="CJ117" s="24">
        <f t="shared" si="461"/>
        <v>83</v>
      </c>
      <c r="CK117" s="24">
        <f t="shared" si="461"/>
        <v>84</v>
      </c>
      <c r="CL117" s="24">
        <f t="shared" si="461"/>
        <v>85</v>
      </c>
      <c r="CM117" s="24">
        <f t="shared" si="461"/>
        <v>86</v>
      </c>
      <c r="CN117" s="24">
        <f t="shared" si="461"/>
        <v>87</v>
      </c>
      <c r="CO117" s="24">
        <f t="shared" si="461"/>
        <v>88</v>
      </c>
      <c r="CP117" s="24">
        <f t="shared" si="461"/>
        <v>89</v>
      </c>
      <c r="CQ117" s="24">
        <f t="shared" si="461"/>
        <v>90</v>
      </c>
      <c r="CR117" s="24">
        <f t="shared" si="461"/>
        <v>91</v>
      </c>
      <c r="CS117" s="24">
        <f t="shared" si="461"/>
        <v>92</v>
      </c>
      <c r="CT117" s="24">
        <f t="shared" si="461"/>
        <v>93</v>
      </c>
      <c r="CU117" s="24">
        <f t="shared" si="461"/>
        <v>94</v>
      </c>
      <c r="CV117" s="24">
        <f t="shared" si="461"/>
        <v>95</v>
      </c>
      <c r="CW117" s="24">
        <f t="shared" si="461"/>
        <v>96</v>
      </c>
      <c r="CX117" s="24">
        <f t="shared" si="461"/>
        <v>97</v>
      </c>
      <c r="CY117" s="24">
        <f t="shared" si="461"/>
        <v>98</v>
      </c>
      <c r="CZ117" s="24">
        <f t="shared" si="461"/>
        <v>99</v>
      </c>
      <c r="DA117" s="24">
        <f t="shared" si="461"/>
        <v>100</v>
      </c>
      <c r="DB117" s="24">
        <f t="shared" si="461"/>
        <v>101</v>
      </c>
      <c r="DC117" s="24">
        <f t="shared" si="461"/>
        <v>102</v>
      </c>
      <c r="DD117" s="24">
        <f t="shared" si="461"/>
        <v>103</v>
      </c>
      <c r="DE117" s="24">
        <f t="shared" si="461"/>
        <v>104</v>
      </c>
      <c r="DF117" s="24">
        <f t="shared" si="461"/>
        <v>105</v>
      </c>
      <c r="DG117" s="24">
        <f t="shared" si="461"/>
        <v>106</v>
      </c>
      <c r="DH117" s="24">
        <f t="shared" si="461"/>
        <v>107</v>
      </c>
      <c r="DI117" s="24">
        <f t="shared" si="461"/>
        <v>108</v>
      </c>
      <c r="DJ117" s="24">
        <f t="shared" si="461"/>
        <v>109</v>
      </c>
      <c r="DK117" s="24">
        <f t="shared" si="461"/>
        <v>110</v>
      </c>
      <c r="DL117" s="24">
        <f t="shared" si="461"/>
        <v>111</v>
      </c>
      <c r="DM117" s="24">
        <f t="shared" si="461"/>
        <v>112</v>
      </c>
      <c r="DN117" s="24">
        <f t="shared" si="461"/>
        <v>113</v>
      </c>
      <c r="DO117" s="24">
        <f t="shared" si="461"/>
        <v>114</v>
      </c>
      <c r="DP117" s="24">
        <f t="shared" si="461"/>
        <v>115</v>
      </c>
      <c r="DQ117" s="24">
        <f t="shared" si="461"/>
        <v>116</v>
      </c>
      <c r="DR117" s="24">
        <f t="shared" si="461"/>
        <v>117</v>
      </c>
      <c r="DS117" s="24">
        <f t="shared" si="461"/>
        <v>118</v>
      </c>
      <c r="DT117" s="24">
        <f t="shared" si="461"/>
        <v>119</v>
      </c>
      <c r="DU117" s="24">
        <f t="shared" si="461"/>
        <v>120</v>
      </c>
      <c r="DV117" s="24">
        <f t="shared" si="461"/>
        <v>121</v>
      </c>
      <c r="DW117" s="24">
        <f t="shared" si="461"/>
        <v>122</v>
      </c>
      <c r="DX117" s="24">
        <f t="shared" si="461"/>
        <v>123</v>
      </c>
      <c r="DY117" s="24">
        <f t="shared" si="461"/>
        <v>124</v>
      </c>
      <c r="DZ117" s="24">
        <f t="shared" si="461"/>
        <v>125</v>
      </c>
      <c r="EA117" s="24">
        <f t="shared" si="461"/>
        <v>126</v>
      </c>
      <c r="EB117" s="24">
        <f t="shared" si="461"/>
        <v>127</v>
      </c>
      <c r="EC117" s="24">
        <f t="shared" ref="EC117" si="470">IF(EC36 &gt;= inc, EC$4,"-")</f>
        <v>128</v>
      </c>
      <c r="ED117" s="24">
        <f t="shared" si="462"/>
        <v>129</v>
      </c>
      <c r="EE117" s="24">
        <f t="shared" si="462"/>
        <v>130</v>
      </c>
      <c r="EF117" s="24">
        <f t="shared" si="462"/>
        <v>131</v>
      </c>
      <c r="EG117" s="24">
        <f t="shared" si="462"/>
        <v>132</v>
      </c>
      <c r="EH117" s="24">
        <f t="shared" si="462"/>
        <v>133</v>
      </c>
      <c r="EI117" s="24">
        <f t="shared" si="462"/>
        <v>134</v>
      </c>
      <c r="EJ117" s="24">
        <f t="shared" si="462"/>
        <v>135</v>
      </c>
      <c r="EK117" s="24">
        <f t="shared" si="462"/>
        <v>136</v>
      </c>
      <c r="EL117" s="24">
        <f t="shared" si="462"/>
        <v>137</v>
      </c>
      <c r="EM117" s="24">
        <f t="shared" si="462"/>
        <v>138</v>
      </c>
      <c r="EN117" s="24">
        <f t="shared" si="462"/>
        <v>139</v>
      </c>
      <c r="EO117" s="24">
        <f t="shared" si="462"/>
        <v>140</v>
      </c>
      <c r="EP117" s="24">
        <f t="shared" si="462"/>
        <v>141</v>
      </c>
      <c r="EQ117" s="24">
        <f t="shared" si="462"/>
        <v>142</v>
      </c>
      <c r="ER117" s="24">
        <f t="shared" si="462"/>
        <v>143</v>
      </c>
      <c r="ES117" s="24">
        <f t="shared" si="462"/>
        <v>144</v>
      </c>
      <c r="ET117" s="24">
        <f t="shared" si="462"/>
        <v>145</v>
      </c>
      <c r="EU117" s="24">
        <f t="shared" si="462"/>
        <v>146</v>
      </c>
      <c r="EV117" s="24">
        <f t="shared" si="462"/>
        <v>147</v>
      </c>
      <c r="EW117" s="24">
        <f t="shared" si="462"/>
        <v>148</v>
      </c>
      <c r="EX117" s="24">
        <f t="shared" si="462"/>
        <v>149</v>
      </c>
      <c r="EY117" s="24">
        <f t="shared" si="462"/>
        <v>150</v>
      </c>
      <c r="EZ117" s="24">
        <f t="shared" si="462"/>
        <v>151</v>
      </c>
      <c r="FA117" s="24">
        <f t="shared" si="462"/>
        <v>152</v>
      </c>
      <c r="FB117" s="24">
        <f t="shared" si="462"/>
        <v>153</v>
      </c>
      <c r="FC117" s="24">
        <f t="shared" si="462"/>
        <v>154</v>
      </c>
      <c r="FD117" s="24">
        <f t="shared" si="462"/>
        <v>155</v>
      </c>
      <c r="FE117" s="24">
        <f t="shared" si="462"/>
        <v>156</v>
      </c>
      <c r="FF117" s="24">
        <f t="shared" si="462"/>
        <v>157</v>
      </c>
      <c r="FG117" s="24">
        <f t="shared" si="462"/>
        <v>158</v>
      </c>
      <c r="FH117" s="24">
        <f t="shared" si="462"/>
        <v>159</v>
      </c>
      <c r="FI117" s="24">
        <f t="shared" si="462"/>
        <v>160</v>
      </c>
      <c r="FJ117" s="24">
        <f t="shared" si="462"/>
        <v>161</v>
      </c>
      <c r="FK117" s="24">
        <f t="shared" si="462"/>
        <v>162</v>
      </c>
      <c r="FL117" s="24">
        <f t="shared" si="462"/>
        <v>163</v>
      </c>
      <c r="FM117" s="24">
        <f t="shared" si="462"/>
        <v>164</v>
      </c>
      <c r="FN117" s="24">
        <f t="shared" si="462"/>
        <v>165</v>
      </c>
      <c r="FO117" s="24">
        <f t="shared" si="462"/>
        <v>166</v>
      </c>
      <c r="FP117" s="24">
        <f t="shared" si="462"/>
        <v>167</v>
      </c>
      <c r="FQ117" s="24">
        <f t="shared" si="462"/>
        <v>168</v>
      </c>
      <c r="FR117" s="24">
        <f t="shared" si="462"/>
        <v>169</v>
      </c>
      <c r="FS117" s="24">
        <f t="shared" si="462"/>
        <v>170</v>
      </c>
      <c r="FT117" s="24">
        <f t="shared" si="462"/>
        <v>171</v>
      </c>
      <c r="FU117" s="24">
        <f t="shared" si="462"/>
        <v>172</v>
      </c>
      <c r="FV117" s="24">
        <f t="shared" si="462"/>
        <v>173</v>
      </c>
      <c r="FW117" s="24">
        <f t="shared" si="462"/>
        <v>174</v>
      </c>
      <c r="FX117" s="24">
        <f t="shared" si="462"/>
        <v>175</v>
      </c>
      <c r="FY117" s="24">
        <f t="shared" si="462"/>
        <v>176</v>
      </c>
      <c r="FZ117" s="24">
        <f t="shared" si="462"/>
        <v>177</v>
      </c>
      <c r="GA117" s="24">
        <f t="shared" si="462"/>
        <v>178</v>
      </c>
      <c r="GB117" s="24">
        <f t="shared" si="462"/>
        <v>179</v>
      </c>
      <c r="GC117" s="24">
        <f t="shared" si="462"/>
        <v>180</v>
      </c>
      <c r="GD117" s="24">
        <f t="shared" si="462"/>
        <v>181</v>
      </c>
      <c r="GE117" s="24">
        <f t="shared" si="462"/>
        <v>182</v>
      </c>
      <c r="GF117" s="24">
        <f t="shared" si="462"/>
        <v>183</v>
      </c>
      <c r="GG117" s="24">
        <f t="shared" si="462"/>
        <v>184</v>
      </c>
      <c r="GH117" s="24">
        <f t="shared" si="462"/>
        <v>185</v>
      </c>
      <c r="GI117" s="24">
        <f t="shared" si="462"/>
        <v>186</v>
      </c>
      <c r="GJ117" s="24">
        <f t="shared" si="462"/>
        <v>187</v>
      </c>
      <c r="GK117" s="24">
        <f t="shared" si="462"/>
        <v>188</v>
      </c>
      <c r="GL117" s="24">
        <f t="shared" si="462"/>
        <v>189</v>
      </c>
      <c r="GM117" s="24">
        <f t="shared" si="462"/>
        <v>190</v>
      </c>
      <c r="GN117" s="24">
        <f t="shared" si="462"/>
        <v>191</v>
      </c>
      <c r="GO117" s="24">
        <f t="shared" ref="GO117" si="471">IF(GO36 &gt;= inc, GO$4,"-")</f>
        <v>192</v>
      </c>
      <c r="GP117" s="24">
        <f t="shared" si="463"/>
        <v>193</v>
      </c>
      <c r="GQ117" s="24">
        <f t="shared" si="463"/>
        <v>194</v>
      </c>
      <c r="GR117" s="24">
        <f t="shared" si="463"/>
        <v>195</v>
      </c>
      <c r="GS117" s="24">
        <f t="shared" si="463"/>
        <v>196</v>
      </c>
      <c r="GT117" s="24">
        <f t="shared" si="463"/>
        <v>197</v>
      </c>
      <c r="GU117" s="24">
        <f t="shared" si="463"/>
        <v>198</v>
      </c>
      <c r="GV117" s="24">
        <f t="shared" si="463"/>
        <v>199</v>
      </c>
      <c r="GW117" s="24">
        <f t="shared" si="463"/>
        <v>200</v>
      </c>
      <c r="GX117" s="24">
        <f t="shared" si="463"/>
        <v>201</v>
      </c>
      <c r="GY117" s="24">
        <f t="shared" si="463"/>
        <v>202</v>
      </c>
      <c r="GZ117" s="24">
        <f t="shared" si="463"/>
        <v>203</v>
      </c>
      <c r="HA117" s="24">
        <f t="shared" si="463"/>
        <v>204</v>
      </c>
      <c r="HB117" s="24">
        <f t="shared" si="463"/>
        <v>205</v>
      </c>
      <c r="HC117" s="24">
        <f t="shared" si="463"/>
        <v>206</v>
      </c>
      <c r="HD117" s="24">
        <f t="shared" si="463"/>
        <v>207</v>
      </c>
      <c r="HE117" s="24">
        <f t="shared" si="463"/>
        <v>208</v>
      </c>
      <c r="HF117" s="24">
        <f t="shared" si="463"/>
        <v>209</v>
      </c>
      <c r="HG117" s="24">
        <f t="shared" si="463"/>
        <v>210</v>
      </c>
      <c r="HH117" s="24">
        <f t="shared" si="463"/>
        <v>211</v>
      </c>
      <c r="HI117" s="24">
        <f t="shared" si="463"/>
        <v>212</v>
      </c>
      <c r="HJ117" s="24">
        <f t="shared" si="463"/>
        <v>213</v>
      </c>
      <c r="HK117" s="24">
        <f t="shared" si="463"/>
        <v>214</v>
      </c>
      <c r="HL117" s="24">
        <f t="shared" si="463"/>
        <v>215</v>
      </c>
      <c r="HM117" s="24">
        <f t="shared" si="463"/>
        <v>216</v>
      </c>
      <c r="HN117" s="24">
        <f t="shared" si="463"/>
        <v>217</v>
      </c>
      <c r="HO117" s="24">
        <f t="shared" si="463"/>
        <v>218</v>
      </c>
      <c r="HP117" s="24">
        <f t="shared" si="463"/>
        <v>219</v>
      </c>
      <c r="HQ117" s="24">
        <f t="shared" si="463"/>
        <v>220</v>
      </c>
      <c r="HR117" s="24">
        <f t="shared" si="463"/>
        <v>221</v>
      </c>
      <c r="HS117" s="24">
        <f t="shared" si="463"/>
        <v>222</v>
      </c>
      <c r="HT117" s="24">
        <f t="shared" si="463"/>
        <v>223</v>
      </c>
      <c r="HU117" s="24">
        <f t="shared" si="463"/>
        <v>224</v>
      </c>
      <c r="HV117" s="24">
        <f t="shared" si="463"/>
        <v>225</v>
      </c>
      <c r="HW117" s="24">
        <f t="shared" si="463"/>
        <v>226</v>
      </c>
      <c r="HX117" s="24">
        <f t="shared" si="463"/>
        <v>227</v>
      </c>
      <c r="HY117" s="24">
        <f t="shared" si="463"/>
        <v>228</v>
      </c>
      <c r="HZ117" s="24">
        <f t="shared" si="463"/>
        <v>229</v>
      </c>
      <c r="IA117" s="24">
        <f t="shared" si="463"/>
        <v>230</v>
      </c>
      <c r="IB117" s="24">
        <f t="shared" si="463"/>
        <v>231</v>
      </c>
      <c r="IC117" s="24">
        <f t="shared" si="463"/>
        <v>232</v>
      </c>
      <c r="ID117" s="24">
        <f t="shared" si="463"/>
        <v>233</v>
      </c>
      <c r="IE117" s="24">
        <f t="shared" si="463"/>
        <v>234</v>
      </c>
      <c r="IF117" s="24">
        <f t="shared" si="463"/>
        <v>235</v>
      </c>
      <c r="IG117" s="24">
        <f t="shared" si="463"/>
        <v>236</v>
      </c>
      <c r="IH117" s="24">
        <f t="shared" si="463"/>
        <v>237</v>
      </c>
      <c r="II117" s="24">
        <f t="shared" si="463"/>
        <v>238</v>
      </c>
      <c r="IJ117" s="24">
        <f t="shared" si="463"/>
        <v>239</v>
      </c>
      <c r="IK117" s="24">
        <f t="shared" si="463"/>
        <v>240</v>
      </c>
      <c r="IL117" s="24">
        <f t="shared" si="463"/>
        <v>241</v>
      </c>
      <c r="IM117" s="24">
        <f t="shared" si="463"/>
        <v>242</v>
      </c>
      <c r="IN117" s="24">
        <f t="shared" si="463"/>
        <v>243</v>
      </c>
      <c r="IO117" s="24">
        <f t="shared" si="463"/>
        <v>244</v>
      </c>
      <c r="IP117" s="24">
        <f t="shared" si="463"/>
        <v>245</v>
      </c>
      <c r="IQ117" s="24">
        <f t="shared" si="463"/>
        <v>246</v>
      </c>
      <c r="IR117" s="24">
        <f t="shared" si="463"/>
        <v>247</v>
      </c>
      <c r="IS117" s="24">
        <f t="shared" si="463"/>
        <v>248</v>
      </c>
      <c r="IT117" s="24">
        <f t="shared" si="463"/>
        <v>249</v>
      </c>
      <c r="IU117" s="24">
        <f t="shared" si="463"/>
        <v>250</v>
      </c>
      <c r="IV117" s="24">
        <f t="shared" si="463"/>
        <v>251</v>
      </c>
      <c r="IW117" s="24">
        <f t="shared" si="463"/>
        <v>252</v>
      </c>
      <c r="IX117" s="24">
        <f t="shared" si="463"/>
        <v>253</v>
      </c>
      <c r="IY117" s="24">
        <f t="shared" si="463"/>
        <v>254</v>
      </c>
      <c r="IZ117" s="24">
        <f t="shared" si="463"/>
        <v>255</v>
      </c>
      <c r="JA117" s="24">
        <f t="shared" ref="JA117" si="472">IF(JA36 &gt;= inc, JA$4,"-")</f>
        <v>256</v>
      </c>
      <c r="JB117" s="24">
        <f t="shared" si="464"/>
        <v>257</v>
      </c>
      <c r="JC117" s="24">
        <f t="shared" si="464"/>
        <v>258</v>
      </c>
      <c r="JD117" s="24">
        <f t="shared" si="464"/>
        <v>259</v>
      </c>
      <c r="JE117" s="24">
        <f t="shared" si="464"/>
        <v>260</v>
      </c>
      <c r="JF117" s="24">
        <f t="shared" si="464"/>
        <v>261</v>
      </c>
      <c r="JG117" s="24">
        <f t="shared" si="464"/>
        <v>262</v>
      </c>
      <c r="JH117" s="24">
        <f t="shared" si="464"/>
        <v>263</v>
      </c>
      <c r="JI117" s="24">
        <f t="shared" si="464"/>
        <v>264</v>
      </c>
      <c r="JJ117" s="24">
        <f t="shared" si="464"/>
        <v>265</v>
      </c>
      <c r="JK117" s="24">
        <f t="shared" si="464"/>
        <v>266</v>
      </c>
      <c r="JL117" s="24">
        <f t="shared" si="464"/>
        <v>267</v>
      </c>
      <c r="JM117" s="24">
        <f t="shared" si="464"/>
        <v>268</v>
      </c>
      <c r="JN117" s="24">
        <f t="shared" si="464"/>
        <v>269</v>
      </c>
      <c r="JO117" s="24">
        <f t="shared" si="464"/>
        <v>270</v>
      </c>
      <c r="JP117" s="24">
        <f t="shared" si="464"/>
        <v>271</v>
      </c>
      <c r="JQ117" s="24">
        <f t="shared" si="464"/>
        <v>272</v>
      </c>
      <c r="JR117" s="24">
        <f t="shared" si="464"/>
        <v>273</v>
      </c>
      <c r="JS117" s="24">
        <f t="shared" si="464"/>
        <v>274</v>
      </c>
      <c r="JT117" s="24">
        <f t="shared" si="464"/>
        <v>275</v>
      </c>
      <c r="JU117" s="24">
        <f t="shared" si="464"/>
        <v>276</v>
      </c>
      <c r="JV117" s="24">
        <f t="shared" si="464"/>
        <v>277</v>
      </c>
      <c r="JW117" s="24">
        <f t="shared" si="464"/>
        <v>278</v>
      </c>
      <c r="JX117" s="24">
        <f t="shared" si="464"/>
        <v>279</v>
      </c>
      <c r="JY117" s="24">
        <f t="shared" si="464"/>
        <v>280</v>
      </c>
      <c r="JZ117" s="24">
        <f t="shared" si="464"/>
        <v>281</v>
      </c>
      <c r="KA117" s="24">
        <f t="shared" si="464"/>
        <v>282</v>
      </c>
      <c r="KB117" s="24">
        <f t="shared" si="464"/>
        <v>283</v>
      </c>
      <c r="KC117" s="24">
        <f t="shared" si="464"/>
        <v>284</v>
      </c>
      <c r="KD117" s="24">
        <f t="shared" si="464"/>
        <v>285</v>
      </c>
      <c r="KE117" s="24">
        <f t="shared" si="464"/>
        <v>286</v>
      </c>
      <c r="KF117" s="24">
        <f t="shared" si="464"/>
        <v>287</v>
      </c>
      <c r="KG117" s="24">
        <f t="shared" si="464"/>
        <v>288</v>
      </c>
      <c r="KH117" s="24">
        <f t="shared" si="464"/>
        <v>289</v>
      </c>
      <c r="KI117" s="24">
        <f t="shared" si="464"/>
        <v>290</v>
      </c>
      <c r="KJ117" s="24">
        <f t="shared" si="464"/>
        <v>291</v>
      </c>
      <c r="KK117" s="24">
        <f t="shared" si="464"/>
        <v>292</v>
      </c>
      <c r="KL117" s="24">
        <f t="shared" si="464"/>
        <v>293</v>
      </c>
      <c r="KM117" s="24">
        <f t="shared" si="464"/>
        <v>294</v>
      </c>
      <c r="KN117" s="24">
        <f t="shared" si="464"/>
        <v>295</v>
      </c>
      <c r="KO117" s="24">
        <f t="shared" si="464"/>
        <v>296</v>
      </c>
      <c r="KP117" s="24">
        <f t="shared" si="464"/>
        <v>297</v>
      </c>
      <c r="KQ117" s="24">
        <f t="shared" si="464"/>
        <v>298</v>
      </c>
      <c r="KR117" s="24">
        <f t="shared" si="464"/>
        <v>299</v>
      </c>
      <c r="KS117" s="24">
        <f t="shared" si="464"/>
        <v>300</v>
      </c>
      <c r="KT117" s="24">
        <f t="shared" si="464"/>
        <v>301</v>
      </c>
      <c r="KU117" s="24">
        <f t="shared" si="464"/>
        <v>302</v>
      </c>
      <c r="KV117" s="24">
        <f t="shared" si="464"/>
        <v>303</v>
      </c>
      <c r="KW117" s="24">
        <f t="shared" si="464"/>
        <v>304</v>
      </c>
      <c r="KX117" s="24">
        <f t="shared" si="464"/>
        <v>305</v>
      </c>
      <c r="KY117" s="24">
        <f t="shared" si="464"/>
        <v>306</v>
      </c>
      <c r="KZ117" s="24">
        <f t="shared" si="464"/>
        <v>307</v>
      </c>
      <c r="LA117" s="24">
        <f t="shared" si="464"/>
        <v>308</v>
      </c>
      <c r="LB117" s="24">
        <f t="shared" si="464"/>
        <v>309</v>
      </c>
      <c r="LC117" s="24">
        <f t="shared" si="464"/>
        <v>310</v>
      </c>
      <c r="LD117" s="24">
        <f t="shared" si="464"/>
        <v>311</v>
      </c>
      <c r="LE117" s="24">
        <f t="shared" si="464"/>
        <v>312</v>
      </c>
      <c r="LF117" s="24">
        <f t="shared" si="464"/>
        <v>313</v>
      </c>
      <c r="LG117" s="24">
        <f t="shared" si="464"/>
        <v>314</v>
      </c>
      <c r="LH117" s="24">
        <f t="shared" si="464"/>
        <v>315</v>
      </c>
      <c r="LI117" s="24">
        <f t="shared" si="464"/>
        <v>316</v>
      </c>
      <c r="LJ117" s="24">
        <f t="shared" si="464"/>
        <v>317</v>
      </c>
      <c r="LK117" s="24">
        <f t="shared" si="464"/>
        <v>318</v>
      </c>
      <c r="LL117" s="24">
        <f t="shared" si="464"/>
        <v>319</v>
      </c>
      <c r="LM117" s="24">
        <f t="shared" ref="LM117" si="473">IF(LM36 &gt;= inc, LM$4,"-")</f>
        <v>320</v>
      </c>
      <c r="LN117" s="24">
        <f t="shared" si="465"/>
        <v>321</v>
      </c>
      <c r="LO117" s="24">
        <f t="shared" si="465"/>
        <v>322</v>
      </c>
      <c r="LP117" s="24">
        <f t="shared" si="465"/>
        <v>323</v>
      </c>
      <c r="LQ117" s="24">
        <f t="shared" si="465"/>
        <v>324</v>
      </c>
      <c r="LR117" s="24">
        <f t="shared" si="465"/>
        <v>325</v>
      </c>
      <c r="LS117" s="24">
        <f t="shared" si="465"/>
        <v>326</v>
      </c>
      <c r="LT117" s="24">
        <f t="shared" si="465"/>
        <v>327</v>
      </c>
      <c r="LU117" s="24">
        <f t="shared" si="465"/>
        <v>328</v>
      </c>
      <c r="LV117" s="24">
        <f t="shared" si="465"/>
        <v>329</v>
      </c>
      <c r="LW117" s="24">
        <f t="shared" si="465"/>
        <v>330</v>
      </c>
      <c r="LX117" s="24">
        <f t="shared" si="465"/>
        <v>331</v>
      </c>
      <c r="LY117" s="24">
        <f t="shared" si="465"/>
        <v>332</v>
      </c>
      <c r="LZ117" s="24">
        <f t="shared" si="465"/>
        <v>333</v>
      </c>
      <c r="MA117" s="24">
        <f t="shared" si="465"/>
        <v>334</v>
      </c>
      <c r="MB117" s="24">
        <f t="shared" si="465"/>
        <v>335</v>
      </c>
      <c r="MC117" s="24">
        <f t="shared" si="465"/>
        <v>336</v>
      </c>
      <c r="MD117" s="24">
        <f t="shared" si="465"/>
        <v>337</v>
      </c>
      <c r="ME117" s="24">
        <f t="shared" si="465"/>
        <v>338</v>
      </c>
      <c r="MF117" s="24">
        <f t="shared" si="465"/>
        <v>339</v>
      </c>
      <c r="MG117" s="24">
        <f t="shared" si="465"/>
        <v>340</v>
      </c>
      <c r="MH117" s="24">
        <f t="shared" si="465"/>
        <v>341</v>
      </c>
      <c r="MI117" s="24">
        <f t="shared" si="465"/>
        <v>342</v>
      </c>
      <c r="MJ117" s="24">
        <f t="shared" si="465"/>
        <v>343</v>
      </c>
      <c r="MK117" s="24">
        <f t="shared" si="465"/>
        <v>344</v>
      </c>
      <c r="ML117" s="24">
        <f t="shared" si="465"/>
        <v>345</v>
      </c>
      <c r="MM117" s="24">
        <f t="shared" si="465"/>
        <v>346</v>
      </c>
      <c r="MN117" s="24">
        <f t="shared" si="465"/>
        <v>347</v>
      </c>
      <c r="MO117" s="24">
        <f t="shared" si="465"/>
        <v>348</v>
      </c>
      <c r="MP117" s="24">
        <f t="shared" si="465"/>
        <v>349</v>
      </c>
      <c r="MQ117" s="24">
        <f t="shared" si="465"/>
        <v>350</v>
      </c>
      <c r="MR117" s="24">
        <f t="shared" si="465"/>
        <v>351</v>
      </c>
      <c r="MS117" s="24">
        <f t="shared" si="465"/>
        <v>352</v>
      </c>
      <c r="MT117" s="24">
        <f t="shared" si="465"/>
        <v>353</v>
      </c>
      <c r="MU117" s="24">
        <f t="shared" si="465"/>
        <v>354</v>
      </c>
      <c r="MV117" s="24">
        <f t="shared" si="465"/>
        <v>355</v>
      </c>
      <c r="MW117" s="24">
        <f t="shared" si="465"/>
        <v>356</v>
      </c>
      <c r="MX117" s="24">
        <f t="shared" si="465"/>
        <v>357</v>
      </c>
      <c r="MY117" s="24">
        <f t="shared" si="465"/>
        <v>358</v>
      </c>
      <c r="MZ117" s="24">
        <f t="shared" si="465"/>
        <v>359</v>
      </c>
      <c r="NA117" s="24">
        <f t="shared" si="465"/>
        <v>360</v>
      </c>
      <c r="NB117" s="24">
        <f t="shared" si="465"/>
        <v>361</v>
      </c>
      <c r="NC117" s="24">
        <f t="shared" si="465"/>
        <v>362</v>
      </c>
      <c r="ND117" s="24">
        <f t="shared" si="465"/>
        <v>363</v>
      </c>
      <c r="NE117" s="24">
        <f t="shared" si="465"/>
        <v>364</v>
      </c>
      <c r="NF117" s="24">
        <f t="shared" si="465"/>
        <v>365</v>
      </c>
      <c r="NG117" s="24">
        <f t="shared" si="465"/>
        <v>366</v>
      </c>
      <c r="NH117" s="24">
        <f t="shared" si="465"/>
        <v>367</v>
      </c>
      <c r="NI117" s="24">
        <f t="shared" si="465"/>
        <v>368</v>
      </c>
      <c r="NJ117" s="24">
        <f t="shared" si="465"/>
        <v>369</v>
      </c>
      <c r="NK117" s="24">
        <f t="shared" si="465"/>
        <v>370</v>
      </c>
      <c r="NL117" s="24">
        <f t="shared" si="465"/>
        <v>371</v>
      </c>
      <c r="NM117" s="24">
        <f t="shared" si="465"/>
        <v>372</v>
      </c>
      <c r="NN117" s="24">
        <f t="shared" si="465"/>
        <v>373</v>
      </c>
      <c r="NO117" s="24">
        <f t="shared" si="465"/>
        <v>374</v>
      </c>
      <c r="NP117" s="24">
        <f t="shared" si="465"/>
        <v>375</v>
      </c>
      <c r="NQ117" s="24">
        <f t="shared" si="465"/>
        <v>376</v>
      </c>
      <c r="NR117" s="24">
        <f t="shared" si="465"/>
        <v>377</v>
      </c>
      <c r="NS117" s="24">
        <f t="shared" si="465"/>
        <v>378</v>
      </c>
      <c r="NT117" s="24">
        <f t="shared" si="465"/>
        <v>379</v>
      </c>
      <c r="NU117" s="24">
        <f t="shared" si="465"/>
        <v>380</v>
      </c>
      <c r="NV117" s="24">
        <f t="shared" si="465"/>
        <v>381</v>
      </c>
      <c r="NW117" s="24">
        <f t="shared" si="465"/>
        <v>382</v>
      </c>
      <c r="NX117" s="24">
        <f t="shared" si="465"/>
        <v>383</v>
      </c>
      <c r="NY117" s="24">
        <f t="shared" ref="NY117" si="474">IF(NY36 &gt;= inc, NY$4,"-")</f>
        <v>384</v>
      </c>
      <c r="NZ117" s="24">
        <f t="shared" si="466"/>
        <v>385</v>
      </c>
      <c r="OA117" s="24">
        <f t="shared" si="466"/>
        <v>386</v>
      </c>
      <c r="OB117" s="24">
        <f t="shared" si="466"/>
        <v>387</v>
      </c>
      <c r="OC117" s="24">
        <f t="shared" si="466"/>
        <v>388</v>
      </c>
      <c r="OD117" s="24">
        <f t="shared" si="466"/>
        <v>389</v>
      </c>
      <c r="OE117" s="24">
        <f t="shared" si="466"/>
        <v>390</v>
      </c>
      <c r="OF117" s="24">
        <f t="shared" si="466"/>
        <v>391</v>
      </c>
      <c r="OG117" s="24">
        <f t="shared" si="466"/>
        <v>392</v>
      </c>
      <c r="OH117" s="24">
        <f t="shared" si="466"/>
        <v>393</v>
      </c>
      <c r="OI117" s="24">
        <f t="shared" si="466"/>
        <v>394</v>
      </c>
      <c r="OJ117" s="24">
        <f t="shared" si="466"/>
        <v>395</v>
      </c>
      <c r="OK117" s="24">
        <f t="shared" si="466"/>
        <v>396</v>
      </c>
      <c r="OL117" s="24">
        <f t="shared" si="466"/>
        <v>397</v>
      </c>
      <c r="OM117" s="24">
        <f t="shared" si="466"/>
        <v>398</v>
      </c>
      <c r="ON117" s="24">
        <f t="shared" si="466"/>
        <v>399</v>
      </c>
      <c r="OO117" s="24">
        <f t="shared" si="466"/>
        <v>400</v>
      </c>
      <c r="OP117" s="24">
        <f t="shared" si="466"/>
        <v>401</v>
      </c>
      <c r="OQ117" s="24">
        <f t="shared" si="466"/>
        <v>402</v>
      </c>
      <c r="OR117" s="24">
        <f t="shared" si="466"/>
        <v>403</v>
      </c>
      <c r="OS117" s="24">
        <f t="shared" si="466"/>
        <v>404</v>
      </c>
      <c r="OT117" s="24">
        <f t="shared" si="466"/>
        <v>405</v>
      </c>
      <c r="OU117" s="24">
        <f t="shared" si="466"/>
        <v>406</v>
      </c>
      <c r="OV117" s="24">
        <f t="shared" si="466"/>
        <v>407</v>
      </c>
      <c r="OW117" s="24">
        <f t="shared" si="466"/>
        <v>408</v>
      </c>
      <c r="OX117" s="24">
        <f t="shared" si="466"/>
        <v>409</v>
      </c>
      <c r="OY117" s="24">
        <f t="shared" si="466"/>
        <v>410</v>
      </c>
      <c r="OZ117" s="24">
        <f t="shared" si="466"/>
        <v>411</v>
      </c>
      <c r="PA117" s="24">
        <f t="shared" si="466"/>
        <v>412</v>
      </c>
      <c r="PB117" s="24">
        <f t="shared" si="466"/>
        <v>413</v>
      </c>
      <c r="PC117" s="24">
        <f t="shared" si="466"/>
        <v>414</v>
      </c>
      <c r="PD117" s="24">
        <f t="shared" si="466"/>
        <v>415</v>
      </c>
      <c r="PE117" s="24">
        <f t="shared" si="466"/>
        <v>416</v>
      </c>
      <c r="PF117" s="24">
        <f t="shared" si="466"/>
        <v>417</v>
      </c>
      <c r="PG117" s="24">
        <f t="shared" si="466"/>
        <v>418</v>
      </c>
      <c r="PH117" s="24">
        <f t="shared" si="466"/>
        <v>419</v>
      </c>
      <c r="PI117" s="24">
        <f t="shared" si="466"/>
        <v>420</v>
      </c>
      <c r="PJ117" s="24">
        <f t="shared" si="466"/>
        <v>421</v>
      </c>
      <c r="PK117" s="24">
        <f t="shared" si="466"/>
        <v>422</v>
      </c>
      <c r="PL117" s="24">
        <f t="shared" si="466"/>
        <v>423</v>
      </c>
      <c r="PM117" s="24">
        <f t="shared" si="466"/>
        <v>424</v>
      </c>
      <c r="PN117" s="24">
        <f t="shared" si="466"/>
        <v>425</v>
      </c>
      <c r="PO117" s="24">
        <f t="shared" si="466"/>
        <v>426</v>
      </c>
      <c r="PP117" s="24">
        <f t="shared" si="466"/>
        <v>427</v>
      </c>
      <c r="PQ117" s="24">
        <f t="shared" si="466"/>
        <v>428</v>
      </c>
      <c r="PR117" s="24">
        <f t="shared" si="466"/>
        <v>429</v>
      </c>
      <c r="PS117" s="24">
        <f t="shared" si="466"/>
        <v>430</v>
      </c>
      <c r="PT117" s="24">
        <f t="shared" si="466"/>
        <v>431</v>
      </c>
      <c r="PU117" s="24">
        <f t="shared" si="466"/>
        <v>432</v>
      </c>
      <c r="PV117" s="24">
        <f t="shared" si="466"/>
        <v>433</v>
      </c>
      <c r="PW117" s="24">
        <f t="shared" si="466"/>
        <v>434</v>
      </c>
      <c r="PX117" s="24">
        <f t="shared" si="466"/>
        <v>435</v>
      </c>
      <c r="PY117" s="24">
        <f t="shared" si="466"/>
        <v>436</v>
      </c>
      <c r="PZ117" s="24">
        <f t="shared" si="466"/>
        <v>437</v>
      </c>
      <c r="QA117" s="24">
        <f t="shared" si="466"/>
        <v>438</v>
      </c>
      <c r="QB117" s="24">
        <f t="shared" si="466"/>
        <v>439</v>
      </c>
      <c r="QC117" s="24">
        <f t="shared" si="466"/>
        <v>440</v>
      </c>
      <c r="QD117" s="24">
        <f t="shared" si="466"/>
        <v>441</v>
      </c>
      <c r="QE117" s="24">
        <f t="shared" si="466"/>
        <v>442</v>
      </c>
      <c r="QF117" s="24">
        <f t="shared" si="466"/>
        <v>443</v>
      </c>
      <c r="QG117" s="24">
        <f t="shared" si="466"/>
        <v>444</v>
      </c>
      <c r="QH117" s="24">
        <f t="shared" si="466"/>
        <v>445</v>
      </c>
      <c r="QI117" s="24">
        <f t="shared" si="466"/>
        <v>446</v>
      </c>
      <c r="QJ117" s="24">
        <f t="shared" si="466"/>
        <v>447</v>
      </c>
      <c r="QK117" s="24">
        <f t="shared" ref="QK117" si="475">IF(QK36 &gt;= inc, QK$4,"-")</f>
        <v>448</v>
      </c>
      <c r="QL117" s="24">
        <f t="shared" si="468"/>
        <v>449</v>
      </c>
      <c r="QM117" s="24">
        <f t="shared" si="468"/>
        <v>450</v>
      </c>
      <c r="QN117" s="24">
        <f t="shared" si="468"/>
        <v>451</v>
      </c>
      <c r="QO117" s="24">
        <f t="shared" si="468"/>
        <v>452</v>
      </c>
      <c r="QP117" s="24">
        <f t="shared" si="468"/>
        <v>453</v>
      </c>
      <c r="QQ117" s="24">
        <f t="shared" si="468"/>
        <v>454</v>
      </c>
      <c r="QR117" s="24">
        <f t="shared" si="468"/>
        <v>455</v>
      </c>
      <c r="QS117" s="24">
        <f t="shared" si="468"/>
        <v>456</v>
      </c>
      <c r="QT117" s="24">
        <f t="shared" si="468"/>
        <v>457</v>
      </c>
      <c r="QU117" s="24">
        <f t="shared" si="468"/>
        <v>458</v>
      </c>
      <c r="QV117" s="24">
        <f t="shared" si="468"/>
        <v>459</v>
      </c>
      <c r="QW117" s="24">
        <f t="shared" si="468"/>
        <v>460</v>
      </c>
      <c r="QX117" s="24">
        <f t="shared" si="468"/>
        <v>461</v>
      </c>
      <c r="QY117" s="24">
        <f t="shared" si="468"/>
        <v>462</v>
      </c>
      <c r="QZ117" s="24">
        <f t="shared" si="468"/>
        <v>463</v>
      </c>
      <c r="RA117" s="24">
        <f t="shared" si="468"/>
        <v>464</v>
      </c>
      <c r="RB117" s="24">
        <f t="shared" si="468"/>
        <v>465</v>
      </c>
      <c r="RC117" s="24">
        <f t="shared" si="468"/>
        <v>466</v>
      </c>
      <c r="RD117" s="24">
        <f t="shared" si="468"/>
        <v>467</v>
      </c>
      <c r="RE117" s="24">
        <f t="shared" si="468"/>
        <v>468</v>
      </c>
      <c r="RF117" s="24">
        <f t="shared" si="468"/>
        <v>469</v>
      </c>
      <c r="RG117" s="24">
        <f t="shared" si="468"/>
        <v>470</v>
      </c>
      <c r="RH117" s="24">
        <f t="shared" si="468"/>
        <v>471</v>
      </c>
      <c r="RI117" s="24">
        <f t="shared" si="468"/>
        <v>472</v>
      </c>
      <c r="RJ117" s="24">
        <f t="shared" si="468"/>
        <v>473</v>
      </c>
      <c r="RK117" s="24">
        <f t="shared" si="468"/>
        <v>474</v>
      </c>
      <c r="RL117" s="24">
        <f t="shared" si="468"/>
        <v>475</v>
      </c>
      <c r="RM117" s="24">
        <f t="shared" si="468"/>
        <v>476</v>
      </c>
      <c r="RN117" s="24">
        <f t="shared" si="468"/>
        <v>477</v>
      </c>
      <c r="RO117" s="24">
        <f t="shared" si="468"/>
        <v>478</v>
      </c>
      <c r="RP117" s="24">
        <f t="shared" si="468"/>
        <v>479</v>
      </c>
      <c r="RQ117" s="24">
        <f t="shared" si="468"/>
        <v>480</v>
      </c>
      <c r="RR117" s="24">
        <f t="shared" si="468"/>
        <v>481</v>
      </c>
      <c r="RS117" s="24">
        <f t="shared" si="468"/>
        <v>482</v>
      </c>
      <c r="RT117" s="24">
        <f t="shared" si="468"/>
        <v>483</v>
      </c>
      <c r="RU117" s="24">
        <f t="shared" si="468"/>
        <v>484</v>
      </c>
      <c r="RV117" s="24">
        <f t="shared" si="468"/>
        <v>485</v>
      </c>
      <c r="RW117" s="24">
        <f t="shared" si="468"/>
        <v>486</v>
      </c>
      <c r="RX117" s="24">
        <f t="shared" si="468"/>
        <v>487</v>
      </c>
      <c r="RY117" s="24">
        <f t="shared" si="468"/>
        <v>488</v>
      </c>
      <c r="RZ117" s="24">
        <f t="shared" si="468"/>
        <v>489</v>
      </c>
      <c r="SA117" s="24">
        <f t="shared" si="468"/>
        <v>490</v>
      </c>
      <c r="SB117" s="24">
        <f t="shared" si="468"/>
        <v>491</v>
      </c>
      <c r="SC117" s="24">
        <f t="shared" si="468"/>
        <v>492</v>
      </c>
      <c r="SD117" s="24">
        <f t="shared" si="468"/>
        <v>493</v>
      </c>
      <c r="SE117" s="24">
        <f t="shared" si="468"/>
        <v>494</v>
      </c>
      <c r="SF117" s="24">
        <f t="shared" si="468"/>
        <v>495</v>
      </c>
      <c r="SG117" s="24">
        <f t="shared" si="468"/>
        <v>496</v>
      </c>
      <c r="SH117" s="24">
        <f t="shared" si="468"/>
        <v>497</v>
      </c>
      <c r="SI117" s="24">
        <f t="shared" si="468"/>
        <v>498</v>
      </c>
      <c r="SJ117" s="24">
        <f t="shared" si="468"/>
        <v>499</v>
      </c>
      <c r="SK117" s="24">
        <f t="shared" si="468"/>
        <v>500</v>
      </c>
    </row>
    <row r="118" spans="1:505">
      <c r="A118">
        <f t="shared" si="358"/>
        <v>1</v>
      </c>
      <c r="B118">
        <v>1</v>
      </c>
      <c r="C118" s="24">
        <f t="shared" si="359"/>
        <v>1</v>
      </c>
      <c r="E118" s="16">
        <v>33</v>
      </c>
      <c r="F118" s="24">
        <f t="shared" ref="F118:BQ121" si="476">IF(F37 &gt;= inc, F$4,"-")</f>
        <v>1</v>
      </c>
      <c r="G118" s="24">
        <f t="shared" si="476"/>
        <v>2</v>
      </c>
      <c r="H118" s="24">
        <f t="shared" si="476"/>
        <v>3</v>
      </c>
      <c r="I118" s="24">
        <f t="shared" si="476"/>
        <v>4</v>
      </c>
      <c r="J118" s="24">
        <f t="shared" si="476"/>
        <v>5</v>
      </c>
      <c r="K118" s="24">
        <f t="shared" si="476"/>
        <v>6</v>
      </c>
      <c r="L118" s="24">
        <f t="shared" si="476"/>
        <v>7</v>
      </c>
      <c r="M118" s="24">
        <f t="shared" si="476"/>
        <v>8</v>
      </c>
      <c r="N118" s="24">
        <f t="shared" si="476"/>
        <v>9</v>
      </c>
      <c r="O118" s="24">
        <f t="shared" si="476"/>
        <v>10</v>
      </c>
      <c r="P118" s="24">
        <f t="shared" si="476"/>
        <v>11</v>
      </c>
      <c r="Q118" s="24">
        <f t="shared" si="476"/>
        <v>12</v>
      </c>
      <c r="R118" s="24">
        <f t="shared" si="476"/>
        <v>13</v>
      </c>
      <c r="S118" s="24">
        <f t="shared" si="476"/>
        <v>14</v>
      </c>
      <c r="T118" s="24">
        <f t="shared" si="476"/>
        <v>15</v>
      </c>
      <c r="U118" s="24">
        <f t="shared" si="476"/>
        <v>16</v>
      </c>
      <c r="V118" s="24">
        <f t="shared" si="476"/>
        <v>17</v>
      </c>
      <c r="W118" s="24">
        <f t="shared" si="476"/>
        <v>18</v>
      </c>
      <c r="X118" s="24">
        <f t="shared" si="476"/>
        <v>19</v>
      </c>
      <c r="Y118" s="24">
        <f t="shared" si="476"/>
        <v>20</v>
      </c>
      <c r="Z118" s="24">
        <f t="shared" si="476"/>
        <v>21</v>
      </c>
      <c r="AA118" s="24">
        <f t="shared" si="476"/>
        <v>22</v>
      </c>
      <c r="AB118" s="24">
        <f t="shared" si="476"/>
        <v>23</v>
      </c>
      <c r="AC118" s="24">
        <f t="shared" si="476"/>
        <v>24</v>
      </c>
      <c r="AD118" s="24">
        <f t="shared" si="476"/>
        <v>25</v>
      </c>
      <c r="AE118" s="24">
        <f t="shared" si="476"/>
        <v>26</v>
      </c>
      <c r="AF118" s="24">
        <f t="shared" si="476"/>
        <v>27</v>
      </c>
      <c r="AG118" s="24">
        <f t="shared" si="476"/>
        <v>28</v>
      </c>
      <c r="AH118" s="24">
        <f t="shared" si="476"/>
        <v>29</v>
      </c>
      <c r="AI118" s="24">
        <f t="shared" si="476"/>
        <v>30</v>
      </c>
      <c r="AJ118" s="24">
        <f t="shared" si="476"/>
        <v>31</v>
      </c>
      <c r="AK118" s="24">
        <f t="shared" si="476"/>
        <v>32</v>
      </c>
      <c r="AL118" s="24">
        <f t="shared" si="476"/>
        <v>33</v>
      </c>
      <c r="AM118" s="24">
        <f t="shared" si="476"/>
        <v>34</v>
      </c>
      <c r="AN118" s="24">
        <f t="shared" si="476"/>
        <v>35</v>
      </c>
      <c r="AO118" s="24">
        <f t="shared" si="476"/>
        <v>36</v>
      </c>
      <c r="AP118" s="24">
        <f t="shared" si="476"/>
        <v>37</v>
      </c>
      <c r="AQ118" s="24">
        <f t="shared" si="476"/>
        <v>38</v>
      </c>
      <c r="AR118" s="24">
        <f t="shared" si="476"/>
        <v>39</v>
      </c>
      <c r="AS118" s="24">
        <f t="shared" si="476"/>
        <v>40</v>
      </c>
      <c r="AT118" s="24">
        <f t="shared" si="476"/>
        <v>41</v>
      </c>
      <c r="AU118" s="24">
        <f t="shared" si="476"/>
        <v>42</v>
      </c>
      <c r="AV118" s="24">
        <f t="shared" si="476"/>
        <v>43</v>
      </c>
      <c r="AW118" s="24">
        <f t="shared" si="476"/>
        <v>44</v>
      </c>
      <c r="AX118" s="24">
        <f t="shared" si="476"/>
        <v>45</v>
      </c>
      <c r="AY118" s="24">
        <f t="shared" si="476"/>
        <v>46</v>
      </c>
      <c r="AZ118" s="24">
        <f t="shared" si="476"/>
        <v>47</v>
      </c>
      <c r="BA118" s="24">
        <f t="shared" si="476"/>
        <v>48</v>
      </c>
      <c r="BB118" s="24">
        <f t="shared" si="476"/>
        <v>49</v>
      </c>
      <c r="BC118" s="24">
        <f t="shared" si="476"/>
        <v>50</v>
      </c>
      <c r="BD118" s="24">
        <f t="shared" si="476"/>
        <v>51</v>
      </c>
      <c r="BE118" s="24">
        <f t="shared" si="476"/>
        <v>52</v>
      </c>
      <c r="BF118" s="24">
        <f t="shared" si="476"/>
        <v>53</v>
      </c>
      <c r="BG118" s="24">
        <f t="shared" si="476"/>
        <v>54</v>
      </c>
      <c r="BH118" s="24">
        <f t="shared" si="476"/>
        <v>55</v>
      </c>
      <c r="BI118" s="24">
        <f t="shared" si="476"/>
        <v>56</v>
      </c>
      <c r="BJ118" s="24">
        <f t="shared" si="476"/>
        <v>57</v>
      </c>
      <c r="BK118" s="24">
        <f t="shared" si="476"/>
        <v>58</v>
      </c>
      <c r="BL118" s="24">
        <f t="shared" si="476"/>
        <v>59</v>
      </c>
      <c r="BM118" s="24">
        <f t="shared" si="476"/>
        <v>60</v>
      </c>
      <c r="BN118" s="24">
        <f t="shared" si="476"/>
        <v>61</v>
      </c>
      <c r="BO118" s="24">
        <f t="shared" si="476"/>
        <v>62</v>
      </c>
      <c r="BP118" s="24">
        <f t="shared" si="476"/>
        <v>63</v>
      </c>
      <c r="BQ118" s="24">
        <f t="shared" si="476"/>
        <v>64</v>
      </c>
      <c r="BR118" s="24">
        <f t="shared" ref="BR118:EC121" si="477">IF(BR37 &gt;= inc, BR$4,"-")</f>
        <v>65</v>
      </c>
      <c r="BS118" s="24">
        <f t="shared" si="477"/>
        <v>66</v>
      </c>
      <c r="BT118" s="24">
        <f t="shared" si="477"/>
        <v>67</v>
      </c>
      <c r="BU118" s="24">
        <f t="shared" si="477"/>
        <v>68</v>
      </c>
      <c r="BV118" s="24">
        <f t="shared" si="477"/>
        <v>69</v>
      </c>
      <c r="BW118" s="24">
        <f t="shared" si="477"/>
        <v>70</v>
      </c>
      <c r="BX118" s="24">
        <f t="shared" si="477"/>
        <v>71</v>
      </c>
      <c r="BY118" s="24">
        <f t="shared" si="477"/>
        <v>72</v>
      </c>
      <c r="BZ118" s="24">
        <f t="shared" si="477"/>
        <v>73</v>
      </c>
      <c r="CA118" s="24">
        <f t="shared" si="477"/>
        <v>74</v>
      </c>
      <c r="CB118" s="24">
        <f t="shared" si="477"/>
        <v>75</v>
      </c>
      <c r="CC118" s="24">
        <f t="shared" si="477"/>
        <v>76</v>
      </c>
      <c r="CD118" s="24">
        <f t="shared" si="477"/>
        <v>77</v>
      </c>
      <c r="CE118" s="24">
        <f t="shared" si="477"/>
        <v>78</v>
      </c>
      <c r="CF118" s="24">
        <f t="shared" si="477"/>
        <v>79</v>
      </c>
      <c r="CG118" s="24">
        <f t="shared" si="477"/>
        <v>80</v>
      </c>
      <c r="CH118" s="24">
        <f t="shared" si="477"/>
        <v>81</v>
      </c>
      <c r="CI118" s="24">
        <f t="shared" si="477"/>
        <v>82</v>
      </c>
      <c r="CJ118" s="24">
        <f t="shared" si="477"/>
        <v>83</v>
      </c>
      <c r="CK118" s="24">
        <f t="shared" si="477"/>
        <v>84</v>
      </c>
      <c r="CL118" s="24">
        <f t="shared" si="477"/>
        <v>85</v>
      </c>
      <c r="CM118" s="24">
        <f t="shared" si="477"/>
        <v>86</v>
      </c>
      <c r="CN118" s="24">
        <f t="shared" si="477"/>
        <v>87</v>
      </c>
      <c r="CO118" s="24">
        <f t="shared" si="477"/>
        <v>88</v>
      </c>
      <c r="CP118" s="24">
        <f t="shared" si="477"/>
        <v>89</v>
      </c>
      <c r="CQ118" s="24">
        <f t="shared" si="477"/>
        <v>90</v>
      </c>
      <c r="CR118" s="24">
        <f t="shared" si="477"/>
        <v>91</v>
      </c>
      <c r="CS118" s="24">
        <f t="shared" si="477"/>
        <v>92</v>
      </c>
      <c r="CT118" s="24">
        <f t="shared" si="477"/>
        <v>93</v>
      </c>
      <c r="CU118" s="24">
        <f t="shared" si="477"/>
        <v>94</v>
      </c>
      <c r="CV118" s="24">
        <f t="shared" si="477"/>
        <v>95</v>
      </c>
      <c r="CW118" s="24">
        <f t="shared" si="477"/>
        <v>96</v>
      </c>
      <c r="CX118" s="24">
        <f t="shared" si="477"/>
        <v>97</v>
      </c>
      <c r="CY118" s="24">
        <f t="shared" si="477"/>
        <v>98</v>
      </c>
      <c r="CZ118" s="24">
        <f t="shared" si="477"/>
        <v>99</v>
      </c>
      <c r="DA118" s="24">
        <f t="shared" si="477"/>
        <v>100</v>
      </c>
      <c r="DB118" s="24">
        <f t="shared" si="477"/>
        <v>101</v>
      </c>
      <c r="DC118" s="24">
        <f t="shared" si="477"/>
        <v>102</v>
      </c>
      <c r="DD118" s="24">
        <f t="shared" si="477"/>
        <v>103</v>
      </c>
      <c r="DE118" s="24">
        <f t="shared" si="477"/>
        <v>104</v>
      </c>
      <c r="DF118" s="24">
        <f t="shared" si="477"/>
        <v>105</v>
      </c>
      <c r="DG118" s="24">
        <f t="shared" si="477"/>
        <v>106</v>
      </c>
      <c r="DH118" s="24">
        <f t="shared" si="477"/>
        <v>107</v>
      </c>
      <c r="DI118" s="24">
        <f t="shared" si="477"/>
        <v>108</v>
      </c>
      <c r="DJ118" s="24">
        <f t="shared" si="477"/>
        <v>109</v>
      </c>
      <c r="DK118" s="24">
        <f t="shared" si="477"/>
        <v>110</v>
      </c>
      <c r="DL118" s="24">
        <f t="shared" si="477"/>
        <v>111</v>
      </c>
      <c r="DM118" s="24">
        <f t="shared" si="477"/>
        <v>112</v>
      </c>
      <c r="DN118" s="24">
        <f t="shared" si="477"/>
        <v>113</v>
      </c>
      <c r="DO118" s="24">
        <f t="shared" si="477"/>
        <v>114</v>
      </c>
      <c r="DP118" s="24">
        <f t="shared" si="477"/>
        <v>115</v>
      </c>
      <c r="DQ118" s="24">
        <f t="shared" si="477"/>
        <v>116</v>
      </c>
      <c r="DR118" s="24">
        <f t="shared" si="477"/>
        <v>117</v>
      </c>
      <c r="DS118" s="24">
        <f t="shared" si="477"/>
        <v>118</v>
      </c>
      <c r="DT118" s="24">
        <f t="shared" si="477"/>
        <v>119</v>
      </c>
      <c r="DU118" s="24">
        <f t="shared" si="477"/>
        <v>120</v>
      </c>
      <c r="DV118" s="24">
        <f t="shared" si="477"/>
        <v>121</v>
      </c>
      <c r="DW118" s="24">
        <f t="shared" si="477"/>
        <v>122</v>
      </c>
      <c r="DX118" s="24">
        <f t="shared" si="477"/>
        <v>123</v>
      </c>
      <c r="DY118" s="24">
        <f t="shared" si="477"/>
        <v>124</v>
      </c>
      <c r="DZ118" s="24">
        <f t="shared" si="477"/>
        <v>125</v>
      </c>
      <c r="EA118" s="24">
        <f t="shared" si="477"/>
        <v>126</v>
      </c>
      <c r="EB118" s="24">
        <f t="shared" si="477"/>
        <v>127</v>
      </c>
      <c r="EC118" s="24">
        <f t="shared" si="477"/>
        <v>128</v>
      </c>
      <c r="ED118" s="24">
        <f t="shared" ref="ED118:GO121" si="478">IF(ED37 &gt;= inc, ED$4,"-")</f>
        <v>129</v>
      </c>
      <c r="EE118" s="24">
        <f t="shared" si="478"/>
        <v>130</v>
      </c>
      <c r="EF118" s="24">
        <f t="shared" si="478"/>
        <v>131</v>
      </c>
      <c r="EG118" s="24">
        <f t="shared" si="478"/>
        <v>132</v>
      </c>
      <c r="EH118" s="24">
        <f t="shared" si="478"/>
        <v>133</v>
      </c>
      <c r="EI118" s="24">
        <f t="shared" si="478"/>
        <v>134</v>
      </c>
      <c r="EJ118" s="24">
        <f t="shared" si="478"/>
        <v>135</v>
      </c>
      <c r="EK118" s="24">
        <f t="shared" si="478"/>
        <v>136</v>
      </c>
      <c r="EL118" s="24">
        <f t="shared" si="478"/>
        <v>137</v>
      </c>
      <c r="EM118" s="24">
        <f t="shared" si="478"/>
        <v>138</v>
      </c>
      <c r="EN118" s="24">
        <f t="shared" si="478"/>
        <v>139</v>
      </c>
      <c r="EO118" s="24">
        <f t="shared" si="478"/>
        <v>140</v>
      </c>
      <c r="EP118" s="24">
        <f t="shared" si="478"/>
        <v>141</v>
      </c>
      <c r="EQ118" s="24">
        <f t="shared" si="478"/>
        <v>142</v>
      </c>
      <c r="ER118" s="24">
        <f t="shared" si="478"/>
        <v>143</v>
      </c>
      <c r="ES118" s="24">
        <f t="shared" si="478"/>
        <v>144</v>
      </c>
      <c r="ET118" s="24">
        <f t="shared" si="478"/>
        <v>145</v>
      </c>
      <c r="EU118" s="24">
        <f t="shared" si="478"/>
        <v>146</v>
      </c>
      <c r="EV118" s="24">
        <f t="shared" si="478"/>
        <v>147</v>
      </c>
      <c r="EW118" s="24">
        <f t="shared" si="478"/>
        <v>148</v>
      </c>
      <c r="EX118" s="24">
        <f t="shared" si="478"/>
        <v>149</v>
      </c>
      <c r="EY118" s="24">
        <f t="shared" si="478"/>
        <v>150</v>
      </c>
      <c r="EZ118" s="24">
        <f t="shared" si="478"/>
        <v>151</v>
      </c>
      <c r="FA118" s="24">
        <f t="shared" si="478"/>
        <v>152</v>
      </c>
      <c r="FB118" s="24">
        <f t="shared" si="478"/>
        <v>153</v>
      </c>
      <c r="FC118" s="24">
        <f t="shared" si="478"/>
        <v>154</v>
      </c>
      <c r="FD118" s="24">
        <f t="shared" si="478"/>
        <v>155</v>
      </c>
      <c r="FE118" s="24">
        <f t="shared" si="478"/>
        <v>156</v>
      </c>
      <c r="FF118" s="24">
        <f t="shared" si="478"/>
        <v>157</v>
      </c>
      <c r="FG118" s="24">
        <f t="shared" si="478"/>
        <v>158</v>
      </c>
      <c r="FH118" s="24">
        <f t="shared" si="478"/>
        <v>159</v>
      </c>
      <c r="FI118" s="24">
        <f t="shared" si="478"/>
        <v>160</v>
      </c>
      <c r="FJ118" s="24">
        <f t="shared" si="478"/>
        <v>161</v>
      </c>
      <c r="FK118" s="24">
        <f t="shared" si="478"/>
        <v>162</v>
      </c>
      <c r="FL118" s="24">
        <f t="shared" si="478"/>
        <v>163</v>
      </c>
      <c r="FM118" s="24">
        <f t="shared" si="478"/>
        <v>164</v>
      </c>
      <c r="FN118" s="24">
        <f t="shared" si="478"/>
        <v>165</v>
      </c>
      <c r="FO118" s="24">
        <f t="shared" si="478"/>
        <v>166</v>
      </c>
      <c r="FP118" s="24">
        <f t="shared" si="478"/>
        <v>167</v>
      </c>
      <c r="FQ118" s="24">
        <f t="shared" si="478"/>
        <v>168</v>
      </c>
      <c r="FR118" s="24">
        <f t="shared" si="478"/>
        <v>169</v>
      </c>
      <c r="FS118" s="24">
        <f t="shared" si="478"/>
        <v>170</v>
      </c>
      <c r="FT118" s="24">
        <f t="shared" si="478"/>
        <v>171</v>
      </c>
      <c r="FU118" s="24">
        <f t="shared" si="478"/>
        <v>172</v>
      </c>
      <c r="FV118" s="24">
        <f t="shared" si="478"/>
        <v>173</v>
      </c>
      <c r="FW118" s="24">
        <f t="shared" si="478"/>
        <v>174</v>
      </c>
      <c r="FX118" s="24">
        <f t="shared" si="478"/>
        <v>175</v>
      </c>
      <c r="FY118" s="24">
        <f t="shared" si="478"/>
        <v>176</v>
      </c>
      <c r="FZ118" s="24">
        <f t="shared" si="478"/>
        <v>177</v>
      </c>
      <c r="GA118" s="24">
        <f t="shared" si="478"/>
        <v>178</v>
      </c>
      <c r="GB118" s="24">
        <f t="shared" si="478"/>
        <v>179</v>
      </c>
      <c r="GC118" s="24">
        <f t="shared" si="478"/>
        <v>180</v>
      </c>
      <c r="GD118" s="24">
        <f t="shared" si="478"/>
        <v>181</v>
      </c>
      <c r="GE118" s="24">
        <f t="shared" si="478"/>
        <v>182</v>
      </c>
      <c r="GF118" s="24">
        <f t="shared" si="478"/>
        <v>183</v>
      </c>
      <c r="GG118" s="24">
        <f t="shared" si="478"/>
        <v>184</v>
      </c>
      <c r="GH118" s="24">
        <f t="shared" si="478"/>
        <v>185</v>
      </c>
      <c r="GI118" s="24">
        <f t="shared" si="478"/>
        <v>186</v>
      </c>
      <c r="GJ118" s="24">
        <f t="shared" si="478"/>
        <v>187</v>
      </c>
      <c r="GK118" s="24">
        <f t="shared" si="478"/>
        <v>188</v>
      </c>
      <c r="GL118" s="24">
        <f t="shared" si="478"/>
        <v>189</v>
      </c>
      <c r="GM118" s="24">
        <f t="shared" si="478"/>
        <v>190</v>
      </c>
      <c r="GN118" s="24">
        <f t="shared" si="478"/>
        <v>191</v>
      </c>
      <c r="GO118" s="24">
        <f t="shared" si="478"/>
        <v>192</v>
      </c>
      <c r="GP118" s="24">
        <f t="shared" ref="GP118:JA121" si="479">IF(GP37 &gt;= inc, GP$4,"-")</f>
        <v>193</v>
      </c>
      <c r="GQ118" s="24">
        <f t="shared" si="479"/>
        <v>194</v>
      </c>
      <c r="GR118" s="24">
        <f t="shared" si="479"/>
        <v>195</v>
      </c>
      <c r="GS118" s="24">
        <f t="shared" si="479"/>
        <v>196</v>
      </c>
      <c r="GT118" s="24">
        <f t="shared" si="479"/>
        <v>197</v>
      </c>
      <c r="GU118" s="24">
        <f t="shared" si="479"/>
        <v>198</v>
      </c>
      <c r="GV118" s="24">
        <f t="shared" si="479"/>
        <v>199</v>
      </c>
      <c r="GW118" s="24">
        <f t="shared" si="479"/>
        <v>200</v>
      </c>
      <c r="GX118" s="24">
        <f t="shared" si="479"/>
        <v>201</v>
      </c>
      <c r="GY118" s="24">
        <f t="shared" si="479"/>
        <v>202</v>
      </c>
      <c r="GZ118" s="24">
        <f t="shared" si="479"/>
        <v>203</v>
      </c>
      <c r="HA118" s="24">
        <f t="shared" si="479"/>
        <v>204</v>
      </c>
      <c r="HB118" s="24">
        <f t="shared" si="479"/>
        <v>205</v>
      </c>
      <c r="HC118" s="24">
        <f t="shared" si="479"/>
        <v>206</v>
      </c>
      <c r="HD118" s="24">
        <f t="shared" si="479"/>
        <v>207</v>
      </c>
      <c r="HE118" s="24">
        <f t="shared" si="479"/>
        <v>208</v>
      </c>
      <c r="HF118" s="24">
        <f t="shared" si="479"/>
        <v>209</v>
      </c>
      <c r="HG118" s="24">
        <f t="shared" si="479"/>
        <v>210</v>
      </c>
      <c r="HH118" s="24">
        <f t="shared" si="479"/>
        <v>211</v>
      </c>
      <c r="HI118" s="24">
        <f t="shared" si="479"/>
        <v>212</v>
      </c>
      <c r="HJ118" s="24">
        <f t="shared" si="479"/>
        <v>213</v>
      </c>
      <c r="HK118" s="24">
        <f t="shared" si="479"/>
        <v>214</v>
      </c>
      <c r="HL118" s="24">
        <f t="shared" si="479"/>
        <v>215</v>
      </c>
      <c r="HM118" s="24">
        <f t="shared" si="479"/>
        <v>216</v>
      </c>
      <c r="HN118" s="24">
        <f t="shared" si="479"/>
        <v>217</v>
      </c>
      <c r="HO118" s="24">
        <f t="shared" si="479"/>
        <v>218</v>
      </c>
      <c r="HP118" s="24">
        <f t="shared" si="479"/>
        <v>219</v>
      </c>
      <c r="HQ118" s="24">
        <f t="shared" si="479"/>
        <v>220</v>
      </c>
      <c r="HR118" s="24">
        <f t="shared" si="479"/>
        <v>221</v>
      </c>
      <c r="HS118" s="24">
        <f t="shared" si="479"/>
        <v>222</v>
      </c>
      <c r="HT118" s="24">
        <f t="shared" si="479"/>
        <v>223</v>
      </c>
      <c r="HU118" s="24">
        <f t="shared" si="479"/>
        <v>224</v>
      </c>
      <c r="HV118" s="24">
        <f t="shared" si="479"/>
        <v>225</v>
      </c>
      <c r="HW118" s="24">
        <f t="shared" si="479"/>
        <v>226</v>
      </c>
      <c r="HX118" s="24">
        <f t="shared" si="479"/>
        <v>227</v>
      </c>
      <c r="HY118" s="24">
        <f t="shared" si="479"/>
        <v>228</v>
      </c>
      <c r="HZ118" s="24">
        <f t="shared" si="479"/>
        <v>229</v>
      </c>
      <c r="IA118" s="24">
        <f t="shared" si="479"/>
        <v>230</v>
      </c>
      <c r="IB118" s="24">
        <f t="shared" si="479"/>
        <v>231</v>
      </c>
      <c r="IC118" s="24">
        <f t="shared" si="479"/>
        <v>232</v>
      </c>
      <c r="ID118" s="24">
        <f t="shared" si="479"/>
        <v>233</v>
      </c>
      <c r="IE118" s="24">
        <f t="shared" si="479"/>
        <v>234</v>
      </c>
      <c r="IF118" s="24">
        <f t="shared" si="479"/>
        <v>235</v>
      </c>
      <c r="IG118" s="24">
        <f t="shared" si="479"/>
        <v>236</v>
      </c>
      <c r="IH118" s="24">
        <f t="shared" si="479"/>
        <v>237</v>
      </c>
      <c r="II118" s="24">
        <f t="shared" si="479"/>
        <v>238</v>
      </c>
      <c r="IJ118" s="24">
        <f t="shared" si="479"/>
        <v>239</v>
      </c>
      <c r="IK118" s="24">
        <f t="shared" si="479"/>
        <v>240</v>
      </c>
      <c r="IL118" s="24">
        <f t="shared" si="479"/>
        <v>241</v>
      </c>
      <c r="IM118" s="24">
        <f t="shared" si="479"/>
        <v>242</v>
      </c>
      <c r="IN118" s="24">
        <f t="shared" si="479"/>
        <v>243</v>
      </c>
      <c r="IO118" s="24">
        <f t="shared" si="479"/>
        <v>244</v>
      </c>
      <c r="IP118" s="24">
        <f t="shared" si="479"/>
        <v>245</v>
      </c>
      <c r="IQ118" s="24">
        <f t="shared" si="479"/>
        <v>246</v>
      </c>
      <c r="IR118" s="24">
        <f t="shared" si="479"/>
        <v>247</v>
      </c>
      <c r="IS118" s="24">
        <f t="shared" si="479"/>
        <v>248</v>
      </c>
      <c r="IT118" s="24">
        <f t="shared" si="479"/>
        <v>249</v>
      </c>
      <c r="IU118" s="24">
        <f t="shared" si="479"/>
        <v>250</v>
      </c>
      <c r="IV118" s="24">
        <f t="shared" si="479"/>
        <v>251</v>
      </c>
      <c r="IW118" s="24">
        <f t="shared" si="479"/>
        <v>252</v>
      </c>
      <c r="IX118" s="24">
        <f t="shared" si="479"/>
        <v>253</v>
      </c>
      <c r="IY118" s="24">
        <f t="shared" si="479"/>
        <v>254</v>
      </c>
      <c r="IZ118" s="24">
        <f t="shared" si="479"/>
        <v>255</v>
      </c>
      <c r="JA118" s="24">
        <f t="shared" si="479"/>
        <v>256</v>
      </c>
      <c r="JB118" s="24">
        <f t="shared" ref="JB118:LM121" si="480">IF(JB37 &gt;= inc, JB$4,"-")</f>
        <v>257</v>
      </c>
      <c r="JC118" s="24">
        <f t="shared" si="480"/>
        <v>258</v>
      </c>
      <c r="JD118" s="24">
        <f t="shared" si="480"/>
        <v>259</v>
      </c>
      <c r="JE118" s="24">
        <f t="shared" si="480"/>
        <v>260</v>
      </c>
      <c r="JF118" s="24">
        <f t="shared" si="480"/>
        <v>261</v>
      </c>
      <c r="JG118" s="24">
        <f t="shared" si="480"/>
        <v>262</v>
      </c>
      <c r="JH118" s="24">
        <f t="shared" si="480"/>
        <v>263</v>
      </c>
      <c r="JI118" s="24">
        <f t="shared" si="480"/>
        <v>264</v>
      </c>
      <c r="JJ118" s="24">
        <f t="shared" si="480"/>
        <v>265</v>
      </c>
      <c r="JK118" s="24">
        <f t="shared" si="480"/>
        <v>266</v>
      </c>
      <c r="JL118" s="24">
        <f t="shared" si="480"/>
        <v>267</v>
      </c>
      <c r="JM118" s="24">
        <f t="shared" si="480"/>
        <v>268</v>
      </c>
      <c r="JN118" s="24">
        <f t="shared" si="480"/>
        <v>269</v>
      </c>
      <c r="JO118" s="24">
        <f t="shared" si="480"/>
        <v>270</v>
      </c>
      <c r="JP118" s="24">
        <f t="shared" si="480"/>
        <v>271</v>
      </c>
      <c r="JQ118" s="24">
        <f t="shared" si="480"/>
        <v>272</v>
      </c>
      <c r="JR118" s="24">
        <f t="shared" si="480"/>
        <v>273</v>
      </c>
      <c r="JS118" s="24">
        <f t="shared" si="480"/>
        <v>274</v>
      </c>
      <c r="JT118" s="24">
        <f t="shared" si="480"/>
        <v>275</v>
      </c>
      <c r="JU118" s="24">
        <f t="shared" si="480"/>
        <v>276</v>
      </c>
      <c r="JV118" s="24">
        <f t="shared" si="480"/>
        <v>277</v>
      </c>
      <c r="JW118" s="24">
        <f t="shared" si="480"/>
        <v>278</v>
      </c>
      <c r="JX118" s="24">
        <f t="shared" si="480"/>
        <v>279</v>
      </c>
      <c r="JY118" s="24">
        <f t="shared" si="480"/>
        <v>280</v>
      </c>
      <c r="JZ118" s="24">
        <f t="shared" si="480"/>
        <v>281</v>
      </c>
      <c r="KA118" s="24">
        <f t="shared" si="480"/>
        <v>282</v>
      </c>
      <c r="KB118" s="24">
        <f t="shared" si="480"/>
        <v>283</v>
      </c>
      <c r="KC118" s="24">
        <f t="shared" si="480"/>
        <v>284</v>
      </c>
      <c r="KD118" s="24">
        <f t="shared" si="480"/>
        <v>285</v>
      </c>
      <c r="KE118" s="24">
        <f t="shared" si="480"/>
        <v>286</v>
      </c>
      <c r="KF118" s="24">
        <f t="shared" si="480"/>
        <v>287</v>
      </c>
      <c r="KG118" s="24">
        <f t="shared" si="480"/>
        <v>288</v>
      </c>
      <c r="KH118" s="24">
        <f t="shared" si="480"/>
        <v>289</v>
      </c>
      <c r="KI118" s="24">
        <f t="shared" si="480"/>
        <v>290</v>
      </c>
      <c r="KJ118" s="24">
        <f t="shared" si="480"/>
        <v>291</v>
      </c>
      <c r="KK118" s="24">
        <f t="shared" si="480"/>
        <v>292</v>
      </c>
      <c r="KL118" s="24">
        <f t="shared" si="480"/>
        <v>293</v>
      </c>
      <c r="KM118" s="24">
        <f t="shared" si="480"/>
        <v>294</v>
      </c>
      <c r="KN118" s="24">
        <f t="shared" si="480"/>
        <v>295</v>
      </c>
      <c r="KO118" s="24">
        <f t="shared" si="480"/>
        <v>296</v>
      </c>
      <c r="KP118" s="24">
        <f t="shared" si="480"/>
        <v>297</v>
      </c>
      <c r="KQ118" s="24">
        <f t="shared" si="480"/>
        <v>298</v>
      </c>
      <c r="KR118" s="24">
        <f t="shared" si="480"/>
        <v>299</v>
      </c>
      <c r="KS118" s="24">
        <f t="shared" si="480"/>
        <v>300</v>
      </c>
      <c r="KT118" s="24">
        <f t="shared" si="480"/>
        <v>301</v>
      </c>
      <c r="KU118" s="24">
        <f t="shared" si="480"/>
        <v>302</v>
      </c>
      <c r="KV118" s="24">
        <f t="shared" si="480"/>
        <v>303</v>
      </c>
      <c r="KW118" s="24">
        <f t="shared" si="480"/>
        <v>304</v>
      </c>
      <c r="KX118" s="24">
        <f t="shared" si="480"/>
        <v>305</v>
      </c>
      <c r="KY118" s="24">
        <f t="shared" si="480"/>
        <v>306</v>
      </c>
      <c r="KZ118" s="24">
        <f t="shared" si="480"/>
        <v>307</v>
      </c>
      <c r="LA118" s="24">
        <f t="shared" si="480"/>
        <v>308</v>
      </c>
      <c r="LB118" s="24">
        <f t="shared" si="480"/>
        <v>309</v>
      </c>
      <c r="LC118" s="24">
        <f t="shared" si="480"/>
        <v>310</v>
      </c>
      <c r="LD118" s="24">
        <f t="shared" si="480"/>
        <v>311</v>
      </c>
      <c r="LE118" s="24">
        <f t="shared" si="480"/>
        <v>312</v>
      </c>
      <c r="LF118" s="24">
        <f t="shared" si="480"/>
        <v>313</v>
      </c>
      <c r="LG118" s="24">
        <f t="shared" si="480"/>
        <v>314</v>
      </c>
      <c r="LH118" s="24">
        <f t="shared" si="480"/>
        <v>315</v>
      </c>
      <c r="LI118" s="24">
        <f t="shared" si="480"/>
        <v>316</v>
      </c>
      <c r="LJ118" s="24">
        <f t="shared" si="480"/>
        <v>317</v>
      </c>
      <c r="LK118" s="24">
        <f t="shared" si="480"/>
        <v>318</v>
      </c>
      <c r="LL118" s="24">
        <f t="shared" si="480"/>
        <v>319</v>
      </c>
      <c r="LM118" s="24">
        <f t="shared" si="480"/>
        <v>320</v>
      </c>
      <c r="LN118" s="24">
        <f t="shared" ref="LN118:NY121" si="481">IF(LN37 &gt;= inc, LN$4,"-")</f>
        <v>321</v>
      </c>
      <c r="LO118" s="24">
        <f t="shared" si="481"/>
        <v>322</v>
      </c>
      <c r="LP118" s="24">
        <f t="shared" si="481"/>
        <v>323</v>
      </c>
      <c r="LQ118" s="24">
        <f t="shared" si="481"/>
        <v>324</v>
      </c>
      <c r="LR118" s="24">
        <f t="shared" si="481"/>
        <v>325</v>
      </c>
      <c r="LS118" s="24">
        <f t="shared" si="481"/>
        <v>326</v>
      </c>
      <c r="LT118" s="24">
        <f t="shared" si="481"/>
        <v>327</v>
      </c>
      <c r="LU118" s="24">
        <f t="shared" si="481"/>
        <v>328</v>
      </c>
      <c r="LV118" s="24">
        <f t="shared" si="481"/>
        <v>329</v>
      </c>
      <c r="LW118" s="24">
        <f t="shared" si="481"/>
        <v>330</v>
      </c>
      <c r="LX118" s="24">
        <f t="shared" si="481"/>
        <v>331</v>
      </c>
      <c r="LY118" s="24">
        <f t="shared" si="481"/>
        <v>332</v>
      </c>
      <c r="LZ118" s="24">
        <f t="shared" si="481"/>
        <v>333</v>
      </c>
      <c r="MA118" s="24">
        <f t="shared" si="481"/>
        <v>334</v>
      </c>
      <c r="MB118" s="24">
        <f t="shared" si="481"/>
        <v>335</v>
      </c>
      <c r="MC118" s="24">
        <f t="shared" si="481"/>
        <v>336</v>
      </c>
      <c r="MD118" s="24">
        <f t="shared" si="481"/>
        <v>337</v>
      </c>
      <c r="ME118" s="24">
        <f t="shared" si="481"/>
        <v>338</v>
      </c>
      <c r="MF118" s="24">
        <f t="shared" si="481"/>
        <v>339</v>
      </c>
      <c r="MG118" s="24">
        <f t="shared" si="481"/>
        <v>340</v>
      </c>
      <c r="MH118" s="24">
        <f t="shared" si="481"/>
        <v>341</v>
      </c>
      <c r="MI118" s="24">
        <f t="shared" si="481"/>
        <v>342</v>
      </c>
      <c r="MJ118" s="24">
        <f t="shared" si="481"/>
        <v>343</v>
      </c>
      <c r="MK118" s="24">
        <f t="shared" si="481"/>
        <v>344</v>
      </c>
      <c r="ML118" s="24">
        <f t="shared" si="481"/>
        <v>345</v>
      </c>
      <c r="MM118" s="24">
        <f t="shared" si="481"/>
        <v>346</v>
      </c>
      <c r="MN118" s="24">
        <f t="shared" si="481"/>
        <v>347</v>
      </c>
      <c r="MO118" s="24">
        <f t="shared" si="481"/>
        <v>348</v>
      </c>
      <c r="MP118" s="24">
        <f t="shared" si="481"/>
        <v>349</v>
      </c>
      <c r="MQ118" s="24">
        <f t="shared" si="481"/>
        <v>350</v>
      </c>
      <c r="MR118" s="24">
        <f t="shared" si="481"/>
        <v>351</v>
      </c>
      <c r="MS118" s="24">
        <f t="shared" si="481"/>
        <v>352</v>
      </c>
      <c r="MT118" s="24">
        <f t="shared" si="481"/>
        <v>353</v>
      </c>
      <c r="MU118" s="24">
        <f t="shared" si="481"/>
        <v>354</v>
      </c>
      <c r="MV118" s="24">
        <f t="shared" si="481"/>
        <v>355</v>
      </c>
      <c r="MW118" s="24">
        <f t="shared" si="481"/>
        <v>356</v>
      </c>
      <c r="MX118" s="24">
        <f t="shared" si="481"/>
        <v>357</v>
      </c>
      <c r="MY118" s="24">
        <f t="shared" si="481"/>
        <v>358</v>
      </c>
      <c r="MZ118" s="24">
        <f t="shared" si="481"/>
        <v>359</v>
      </c>
      <c r="NA118" s="24">
        <f t="shared" si="481"/>
        <v>360</v>
      </c>
      <c r="NB118" s="24">
        <f t="shared" si="481"/>
        <v>361</v>
      </c>
      <c r="NC118" s="24">
        <f t="shared" si="481"/>
        <v>362</v>
      </c>
      <c r="ND118" s="24">
        <f t="shared" si="481"/>
        <v>363</v>
      </c>
      <c r="NE118" s="24">
        <f t="shared" si="481"/>
        <v>364</v>
      </c>
      <c r="NF118" s="24">
        <f t="shared" si="481"/>
        <v>365</v>
      </c>
      <c r="NG118" s="24">
        <f t="shared" si="481"/>
        <v>366</v>
      </c>
      <c r="NH118" s="24">
        <f t="shared" si="481"/>
        <v>367</v>
      </c>
      <c r="NI118" s="24">
        <f t="shared" si="481"/>
        <v>368</v>
      </c>
      <c r="NJ118" s="24">
        <f t="shared" si="481"/>
        <v>369</v>
      </c>
      <c r="NK118" s="24">
        <f t="shared" si="481"/>
        <v>370</v>
      </c>
      <c r="NL118" s="24">
        <f t="shared" si="481"/>
        <v>371</v>
      </c>
      <c r="NM118" s="24">
        <f t="shared" si="481"/>
        <v>372</v>
      </c>
      <c r="NN118" s="24">
        <f t="shared" si="481"/>
        <v>373</v>
      </c>
      <c r="NO118" s="24">
        <f t="shared" si="481"/>
        <v>374</v>
      </c>
      <c r="NP118" s="24">
        <f t="shared" si="481"/>
        <v>375</v>
      </c>
      <c r="NQ118" s="24">
        <f t="shared" si="481"/>
        <v>376</v>
      </c>
      <c r="NR118" s="24">
        <f t="shared" si="481"/>
        <v>377</v>
      </c>
      <c r="NS118" s="24">
        <f t="shared" si="481"/>
        <v>378</v>
      </c>
      <c r="NT118" s="24">
        <f t="shared" si="481"/>
        <v>379</v>
      </c>
      <c r="NU118" s="24">
        <f t="shared" si="481"/>
        <v>380</v>
      </c>
      <c r="NV118" s="24">
        <f t="shared" si="481"/>
        <v>381</v>
      </c>
      <c r="NW118" s="24">
        <f t="shared" si="481"/>
        <v>382</v>
      </c>
      <c r="NX118" s="24">
        <f t="shared" si="481"/>
        <v>383</v>
      </c>
      <c r="NY118" s="24">
        <f t="shared" si="481"/>
        <v>384</v>
      </c>
      <c r="NZ118" s="24">
        <f t="shared" ref="NZ118:QK121" si="482">IF(NZ37 &gt;= inc, NZ$4,"-")</f>
        <v>385</v>
      </c>
      <c r="OA118" s="24">
        <f t="shared" si="482"/>
        <v>386</v>
      </c>
      <c r="OB118" s="24">
        <f t="shared" si="482"/>
        <v>387</v>
      </c>
      <c r="OC118" s="24">
        <f t="shared" si="482"/>
        <v>388</v>
      </c>
      <c r="OD118" s="24">
        <f t="shared" si="482"/>
        <v>389</v>
      </c>
      <c r="OE118" s="24">
        <f t="shared" si="482"/>
        <v>390</v>
      </c>
      <c r="OF118" s="24">
        <f t="shared" si="482"/>
        <v>391</v>
      </c>
      <c r="OG118" s="24">
        <f t="shared" si="482"/>
        <v>392</v>
      </c>
      <c r="OH118" s="24">
        <f t="shared" si="482"/>
        <v>393</v>
      </c>
      <c r="OI118" s="24">
        <f t="shared" si="482"/>
        <v>394</v>
      </c>
      <c r="OJ118" s="24">
        <f t="shared" si="482"/>
        <v>395</v>
      </c>
      <c r="OK118" s="24">
        <f t="shared" si="482"/>
        <v>396</v>
      </c>
      <c r="OL118" s="24">
        <f t="shared" si="482"/>
        <v>397</v>
      </c>
      <c r="OM118" s="24">
        <f t="shared" si="482"/>
        <v>398</v>
      </c>
      <c r="ON118" s="24">
        <f t="shared" si="482"/>
        <v>399</v>
      </c>
      <c r="OO118" s="24">
        <f t="shared" si="482"/>
        <v>400</v>
      </c>
      <c r="OP118" s="24">
        <f t="shared" si="482"/>
        <v>401</v>
      </c>
      <c r="OQ118" s="24">
        <f t="shared" si="482"/>
        <v>402</v>
      </c>
      <c r="OR118" s="24">
        <f t="shared" si="482"/>
        <v>403</v>
      </c>
      <c r="OS118" s="24">
        <f t="shared" si="482"/>
        <v>404</v>
      </c>
      <c r="OT118" s="24">
        <f t="shared" si="482"/>
        <v>405</v>
      </c>
      <c r="OU118" s="24">
        <f t="shared" si="482"/>
        <v>406</v>
      </c>
      <c r="OV118" s="24">
        <f t="shared" si="482"/>
        <v>407</v>
      </c>
      <c r="OW118" s="24">
        <f t="shared" si="482"/>
        <v>408</v>
      </c>
      <c r="OX118" s="24">
        <f t="shared" si="482"/>
        <v>409</v>
      </c>
      <c r="OY118" s="24">
        <f t="shared" si="482"/>
        <v>410</v>
      </c>
      <c r="OZ118" s="24">
        <f t="shared" si="482"/>
        <v>411</v>
      </c>
      <c r="PA118" s="24">
        <f t="shared" si="482"/>
        <v>412</v>
      </c>
      <c r="PB118" s="24">
        <f t="shared" si="482"/>
        <v>413</v>
      </c>
      <c r="PC118" s="24">
        <f t="shared" si="482"/>
        <v>414</v>
      </c>
      <c r="PD118" s="24">
        <f t="shared" si="482"/>
        <v>415</v>
      </c>
      <c r="PE118" s="24">
        <f t="shared" si="482"/>
        <v>416</v>
      </c>
      <c r="PF118" s="24">
        <f t="shared" si="482"/>
        <v>417</v>
      </c>
      <c r="PG118" s="24">
        <f t="shared" si="482"/>
        <v>418</v>
      </c>
      <c r="PH118" s="24">
        <f t="shared" si="482"/>
        <v>419</v>
      </c>
      <c r="PI118" s="24">
        <f t="shared" si="482"/>
        <v>420</v>
      </c>
      <c r="PJ118" s="24">
        <f t="shared" si="482"/>
        <v>421</v>
      </c>
      <c r="PK118" s="24">
        <f t="shared" si="482"/>
        <v>422</v>
      </c>
      <c r="PL118" s="24">
        <f t="shared" si="482"/>
        <v>423</v>
      </c>
      <c r="PM118" s="24">
        <f t="shared" si="482"/>
        <v>424</v>
      </c>
      <c r="PN118" s="24">
        <f t="shared" si="482"/>
        <v>425</v>
      </c>
      <c r="PO118" s="24">
        <f t="shared" si="482"/>
        <v>426</v>
      </c>
      <c r="PP118" s="24">
        <f t="shared" si="482"/>
        <v>427</v>
      </c>
      <c r="PQ118" s="24">
        <f t="shared" si="482"/>
        <v>428</v>
      </c>
      <c r="PR118" s="24">
        <f t="shared" si="482"/>
        <v>429</v>
      </c>
      <c r="PS118" s="24">
        <f t="shared" si="482"/>
        <v>430</v>
      </c>
      <c r="PT118" s="24">
        <f t="shared" si="482"/>
        <v>431</v>
      </c>
      <c r="PU118" s="24">
        <f t="shared" si="482"/>
        <v>432</v>
      </c>
      <c r="PV118" s="24">
        <f t="shared" si="482"/>
        <v>433</v>
      </c>
      <c r="PW118" s="24">
        <f t="shared" si="482"/>
        <v>434</v>
      </c>
      <c r="PX118" s="24">
        <f t="shared" si="482"/>
        <v>435</v>
      </c>
      <c r="PY118" s="24">
        <f t="shared" si="482"/>
        <v>436</v>
      </c>
      <c r="PZ118" s="24">
        <f t="shared" si="482"/>
        <v>437</v>
      </c>
      <c r="QA118" s="24">
        <f t="shared" si="482"/>
        <v>438</v>
      </c>
      <c r="QB118" s="24">
        <f t="shared" si="482"/>
        <v>439</v>
      </c>
      <c r="QC118" s="24">
        <f t="shared" si="482"/>
        <v>440</v>
      </c>
      <c r="QD118" s="24">
        <f t="shared" si="482"/>
        <v>441</v>
      </c>
      <c r="QE118" s="24">
        <f t="shared" si="482"/>
        <v>442</v>
      </c>
      <c r="QF118" s="24">
        <f t="shared" si="482"/>
        <v>443</v>
      </c>
      <c r="QG118" s="24">
        <f t="shared" si="482"/>
        <v>444</v>
      </c>
      <c r="QH118" s="24">
        <f t="shared" si="482"/>
        <v>445</v>
      </c>
      <c r="QI118" s="24">
        <f t="shared" si="482"/>
        <v>446</v>
      </c>
      <c r="QJ118" s="24">
        <f t="shared" si="482"/>
        <v>447</v>
      </c>
      <c r="QK118" s="24">
        <f t="shared" si="482"/>
        <v>448</v>
      </c>
      <c r="QL118" s="24">
        <f t="shared" si="468"/>
        <v>449</v>
      </c>
      <c r="QM118" s="24">
        <f t="shared" si="468"/>
        <v>450</v>
      </c>
      <c r="QN118" s="24">
        <f t="shared" si="468"/>
        <v>451</v>
      </c>
      <c r="QO118" s="24">
        <f t="shared" si="468"/>
        <v>452</v>
      </c>
      <c r="QP118" s="24">
        <f t="shared" si="468"/>
        <v>453</v>
      </c>
      <c r="QQ118" s="24">
        <f t="shared" si="468"/>
        <v>454</v>
      </c>
      <c r="QR118" s="24">
        <f t="shared" si="468"/>
        <v>455</v>
      </c>
      <c r="QS118" s="24">
        <f t="shared" si="468"/>
        <v>456</v>
      </c>
      <c r="QT118" s="24">
        <f t="shared" si="468"/>
        <v>457</v>
      </c>
      <c r="QU118" s="24">
        <f t="shared" si="468"/>
        <v>458</v>
      </c>
      <c r="QV118" s="24">
        <f t="shared" si="468"/>
        <v>459</v>
      </c>
      <c r="QW118" s="24">
        <f t="shared" si="468"/>
        <v>460</v>
      </c>
      <c r="QX118" s="24">
        <f t="shared" si="468"/>
        <v>461</v>
      </c>
      <c r="QY118" s="24">
        <f t="shared" si="468"/>
        <v>462</v>
      </c>
      <c r="QZ118" s="24">
        <f t="shared" si="468"/>
        <v>463</v>
      </c>
      <c r="RA118" s="24">
        <f t="shared" si="468"/>
        <v>464</v>
      </c>
      <c r="RB118" s="24">
        <f t="shared" si="468"/>
        <v>465</v>
      </c>
      <c r="RC118" s="24">
        <f t="shared" si="468"/>
        <v>466</v>
      </c>
      <c r="RD118" s="24">
        <f t="shared" si="468"/>
        <v>467</v>
      </c>
      <c r="RE118" s="24">
        <f t="shared" si="468"/>
        <v>468</v>
      </c>
      <c r="RF118" s="24">
        <f t="shared" si="468"/>
        <v>469</v>
      </c>
      <c r="RG118" s="24">
        <f t="shared" si="468"/>
        <v>470</v>
      </c>
      <c r="RH118" s="24">
        <f t="shared" si="468"/>
        <v>471</v>
      </c>
      <c r="RI118" s="24">
        <f t="shared" si="468"/>
        <v>472</v>
      </c>
      <c r="RJ118" s="24">
        <f t="shared" si="468"/>
        <v>473</v>
      </c>
      <c r="RK118" s="24">
        <f t="shared" si="468"/>
        <v>474</v>
      </c>
      <c r="RL118" s="24">
        <f t="shared" si="468"/>
        <v>475</v>
      </c>
      <c r="RM118" s="24">
        <f t="shared" si="468"/>
        <v>476</v>
      </c>
      <c r="RN118" s="24">
        <f t="shared" si="468"/>
        <v>477</v>
      </c>
      <c r="RO118" s="24">
        <f t="shared" si="468"/>
        <v>478</v>
      </c>
      <c r="RP118" s="24">
        <f t="shared" si="468"/>
        <v>479</v>
      </c>
      <c r="RQ118" s="24">
        <f t="shared" si="468"/>
        <v>480</v>
      </c>
      <c r="RR118" s="24">
        <f t="shared" si="468"/>
        <v>481</v>
      </c>
      <c r="RS118" s="24">
        <f t="shared" si="468"/>
        <v>482</v>
      </c>
      <c r="RT118" s="24">
        <f t="shared" si="468"/>
        <v>483</v>
      </c>
      <c r="RU118" s="24">
        <f t="shared" si="468"/>
        <v>484</v>
      </c>
      <c r="RV118" s="24">
        <f t="shared" si="468"/>
        <v>485</v>
      </c>
      <c r="RW118" s="24">
        <f t="shared" si="468"/>
        <v>486</v>
      </c>
      <c r="RX118" s="24">
        <f t="shared" si="468"/>
        <v>487</v>
      </c>
      <c r="RY118" s="24">
        <f t="shared" si="468"/>
        <v>488</v>
      </c>
      <c r="RZ118" s="24">
        <f t="shared" si="468"/>
        <v>489</v>
      </c>
      <c r="SA118" s="24">
        <f t="shared" si="468"/>
        <v>490</v>
      </c>
      <c r="SB118" s="24">
        <f t="shared" si="468"/>
        <v>491</v>
      </c>
      <c r="SC118" s="24">
        <f t="shared" si="468"/>
        <v>492</v>
      </c>
      <c r="SD118" s="24">
        <f t="shared" si="468"/>
        <v>493</v>
      </c>
      <c r="SE118" s="24">
        <f t="shared" si="468"/>
        <v>494</v>
      </c>
      <c r="SF118" s="24">
        <f t="shared" si="468"/>
        <v>495</v>
      </c>
      <c r="SG118" s="24">
        <f t="shared" si="468"/>
        <v>496</v>
      </c>
      <c r="SH118" s="24">
        <f t="shared" si="468"/>
        <v>497</v>
      </c>
      <c r="SI118" s="24">
        <f t="shared" si="468"/>
        <v>498</v>
      </c>
      <c r="SJ118" s="24">
        <f t="shared" si="468"/>
        <v>499</v>
      </c>
      <c r="SK118" s="24">
        <f t="shared" si="468"/>
        <v>500</v>
      </c>
    </row>
    <row r="119" spans="1:505">
      <c r="A119">
        <f t="shared" si="358"/>
        <v>1</v>
      </c>
      <c r="B119">
        <v>1</v>
      </c>
      <c r="C119" s="24">
        <f t="shared" si="359"/>
        <v>1</v>
      </c>
      <c r="E119" s="16">
        <v>34</v>
      </c>
      <c r="F119" s="24">
        <f t="shared" si="476"/>
        <v>1</v>
      </c>
      <c r="G119" s="24">
        <f t="shared" si="476"/>
        <v>2</v>
      </c>
      <c r="H119" s="24">
        <f t="shared" si="476"/>
        <v>3</v>
      </c>
      <c r="I119" s="24">
        <f t="shared" si="476"/>
        <v>4</v>
      </c>
      <c r="J119" s="24">
        <f t="shared" si="476"/>
        <v>5</v>
      </c>
      <c r="K119" s="24">
        <f t="shared" si="476"/>
        <v>6</v>
      </c>
      <c r="L119" s="24">
        <f t="shared" si="476"/>
        <v>7</v>
      </c>
      <c r="M119" s="24">
        <f t="shared" si="476"/>
        <v>8</v>
      </c>
      <c r="N119" s="24">
        <f t="shared" si="476"/>
        <v>9</v>
      </c>
      <c r="O119" s="24">
        <f t="shared" si="476"/>
        <v>10</v>
      </c>
      <c r="P119" s="24">
        <f t="shared" si="476"/>
        <v>11</v>
      </c>
      <c r="Q119" s="24">
        <f t="shared" si="476"/>
        <v>12</v>
      </c>
      <c r="R119" s="24">
        <f t="shared" si="476"/>
        <v>13</v>
      </c>
      <c r="S119" s="24">
        <f t="shared" si="476"/>
        <v>14</v>
      </c>
      <c r="T119" s="24">
        <f t="shared" si="476"/>
        <v>15</v>
      </c>
      <c r="U119" s="24">
        <f t="shared" si="476"/>
        <v>16</v>
      </c>
      <c r="V119" s="24">
        <f t="shared" si="476"/>
        <v>17</v>
      </c>
      <c r="W119" s="24">
        <f t="shared" si="476"/>
        <v>18</v>
      </c>
      <c r="X119" s="24">
        <f t="shared" si="476"/>
        <v>19</v>
      </c>
      <c r="Y119" s="24">
        <f t="shared" si="476"/>
        <v>20</v>
      </c>
      <c r="Z119" s="24">
        <f t="shared" si="476"/>
        <v>21</v>
      </c>
      <c r="AA119" s="24">
        <f t="shared" si="476"/>
        <v>22</v>
      </c>
      <c r="AB119" s="24">
        <f t="shared" si="476"/>
        <v>23</v>
      </c>
      <c r="AC119" s="24">
        <f t="shared" si="476"/>
        <v>24</v>
      </c>
      <c r="AD119" s="24">
        <f t="shared" si="476"/>
        <v>25</v>
      </c>
      <c r="AE119" s="24">
        <f t="shared" si="476"/>
        <v>26</v>
      </c>
      <c r="AF119" s="24">
        <f t="shared" si="476"/>
        <v>27</v>
      </c>
      <c r="AG119" s="24">
        <f t="shared" si="476"/>
        <v>28</v>
      </c>
      <c r="AH119" s="24">
        <f t="shared" si="476"/>
        <v>29</v>
      </c>
      <c r="AI119" s="24">
        <f t="shared" si="476"/>
        <v>30</v>
      </c>
      <c r="AJ119" s="24">
        <f t="shared" si="476"/>
        <v>31</v>
      </c>
      <c r="AK119" s="24">
        <f t="shared" si="476"/>
        <v>32</v>
      </c>
      <c r="AL119" s="24">
        <f t="shared" si="476"/>
        <v>33</v>
      </c>
      <c r="AM119" s="24">
        <f t="shared" si="476"/>
        <v>34</v>
      </c>
      <c r="AN119" s="24">
        <f t="shared" si="476"/>
        <v>35</v>
      </c>
      <c r="AO119" s="24">
        <f t="shared" si="476"/>
        <v>36</v>
      </c>
      <c r="AP119" s="24">
        <f t="shared" si="476"/>
        <v>37</v>
      </c>
      <c r="AQ119" s="24">
        <f t="shared" si="476"/>
        <v>38</v>
      </c>
      <c r="AR119" s="24">
        <f t="shared" si="476"/>
        <v>39</v>
      </c>
      <c r="AS119" s="24">
        <f t="shared" si="476"/>
        <v>40</v>
      </c>
      <c r="AT119" s="24">
        <f t="shared" si="476"/>
        <v>41</v>
      </c>
      <c r="AU119" s="24">
        <f t="shared" si="476"/>
        <v>42</v>
      </c>
      <c r="AV119" s="24">
        <f t="shared" si="476"/>
        <v>43</v>
      </c>
      <c r="AW119" s="24">
        <f t="shared" si="476"/>
        <v>44</v>
      </c>
      <c r="AX119" s="24">
        <f t="shared" si="476"/>
        <v>45</v>
      </c>
      <c r="AY119" s="24">
        <f t="shared" si="476"/>
        <v>46</v>
      </c>
      <c r="AZ119" s="24">
        <f t="shared" si="476"/>
        <v>47</v>
      </c>
      <c r="BA119" s="24">
        <f t="shared" si="476"/>
        <v>48</v>
      </c>
      <c r="BB119" s="24">
        <f t="shared" si="476"/>
        <v>49</v>
      </c>
      <c r="BC119" s="24">
        <f t="shared" si="476"/>
        <v>50</v>
      </c>
      <c r="BD119" s="24">
        <f t="shared" si="476"/>
        <v>51</v>
      </c>
      <c r="BE119" s="24">
        <f t="shared" si="476"/>
        <v>52</v>
      </c>
      <c r="BF119" s="24">
        <f t="shared" si="476"/>
        <v>53</v>
      </c>
      <c r="BG119" s="24">
        <f t="shared" si="476"/>
        <v>54</v>
      </c>
      <c r="BH119" s="24">
        <f t="shared" si="476"/>
        <v>55</v>
      </c>
      <c r="BI119" s="24">
        <f t="shared" si="476"/>
        <v>56</v>
      </c>
      <c r="BJ119" s="24">
        <f t="shared" si="476"/>
        <v>57</v>
      </c>
      <c r="BK119" s="24">
        <f t="shared" si="476"/>
        <v>58</v>
      </c>
      <c r="BL119" s="24">
        <f t="shared" si="476"/>
        <v>59</v>
      </c>
      <c r="BM119" s="24">
        <f t="shared" si="476"/>
        <v>60</v>
      </c>
      <c r="BN119" s="24">
        <f t="shared" si="476"/>
        <v>61</v>
      </c>
      <c r="BO119" s="24">
        <f t="shared" si="476"/>
        <v>62</v>
      </c>
      <c r="BP119" s="24">
        <f t="shared" si="476"/>
        <v>63</v>
      </c>
      <c r="BQ119" s="24">
        <f t="shared" si="476"/>
        <v>64</v>
      </c>
      <c r="BR119" s="24">
        <f t="shared" si="477"/>
        <v>65</v>
      </c>
      <c r="BS119" s="24">
        <f t="shared" si="477"/>
        <v>66</v>
      </c>
      <c r="BT119" s="24">
        <f t="shared" si="477"/>
        <v>67</v>
      </c>
      <c r="BU119" s="24">
        <f t="shared" si="477"/>
        <v>68</v>
      </c>
      <c r="BV119" s="24">
        <f t="shared" si="477"/>
        <v>69</v>
      </c>
      <c r="BW119" s="24">
        <f t="shared" si="477"/>
        <v>70</v>
      </c>
      <c r="BX119" s="24">
        <f t="shared" si="477"/>
        <v>71</v>
      </c>
      <c r="BY119" s="24">
        <f t="shared" si="477"/>
        <v>72</v>
      </c>
      <c r="BZ119" s="24">
        <f t="shared" si="477"/>
        <v>73</v>
      </c>
      <c r="CA119" s="24">
        <f t="shared" si="477"/>
        <v>74</v>
      </c>
      <c r="CB119" s="24">
        <f t="shared" si="477"/>
        <v>75</v>
      </c>
      <c r="CC119" s="24">
        <f t="shared" si="477"/>
        <v>76</v>
      </c>
      <c r="CD119" s="24">
        <f t="shared" si="477"/>
        <v>77</v>
      </c>
      <c r="CE119" s="24">
        <f t="shared" si="477"/>
        <v>78</v>
      </c>
      <c r="CF119" s="24">
        <f t="shared" si="477"/>
        <v>79</v>
      </c>
      <c r="CG119" s="24">
        <f t="shared" si="477"/>
        <v>80</v>
      </c>
      <c r="CH119" s="24">
        <f t="shared" si="477"/>
        <v>81</v>
      </c>
      <c r="CI119" s="24">
        <f t="shared" si="477"/>
        <v>82</v>
      </c>
      <c r="CJ119" s="24">
        <f t="shared" si="477"/>
        <v>83</v>
      </c>
      <c r="CK119" s="24">
        <f t="shared" si="477"/>
        <v>84</v>
      </c>
      <c r="CL119" s="24">
        <f t="shared" si="477"/>
        <v>85</v>
      </c>
      <c r="CM119" s="24">
        <f t="shared" si="477"/>
        <v>86</v>
      </c>
      <c r="CN119" s="24">
        <f t="shared" si="477"/>
        <v>87</v>
      </c>
      <c r="CO119" s="24">
        <f t="shared" si="477"/>
        <v>88</v>
      </c>
      <c r="CP119" s="24">
        <f t="shared" si="477"/>
        <v>89</v>
      </c>
      <c r="CQ119" s="24">
        <f t="shared" si="477"/>
        <v>90</v>
      </c>
      <c r="CR119" s="24">
        <f t="shared" si="477"/>
        <v>91</v>
      </c>
      <c r="CS119" s="24">
        <f t="shared" si="477"/>
        <v>92</v>
      </c>
      <c r="CT119" s="24">
        <f t="shared" si="477"/>
        <v>93</v>
      </c>
      <c r="CU119" s="24">
        <f t="shared" si="477"/>
        <v>94</v>
      </c>
      <c r="CV119" s="24">
        <f t="shared" si="477"/>
        <v>95</v>
      </c>
      <c r="CW119" s="24">
        <f t="shared" si="477"/>
        <v>96</v>
      </c>
      <c r="CX119" s="24">
        <f t="shared" si="477"/>
        <v>97</v>
      </c>
      <c r="CY119" s="24">
        <f t="shared" si="477"/>
        <v>98</v>
      </c>
      <c r="CZ119" s="24">
        <f t="shared" si="477"/>
        <v>99</v>
      </c>
      <c r="DA119" s="24">
        <f t="shared" si="477"/>
        <v>100</v>
      </c>
      <c r="DB119" s="24">
        <f t="shared" si="477"/>
        <v>101</v>
      </c>
      <c r="DC119" s="24">
        <f t="shared" si="477"/>
        <v>102</v>
      </c>
      <c r="DD119" s="24">
        <f t="shared" si="477"/>
        <v>103</v>
      </c>
      <c r="DE119" s="24">
        <f t="shared" si="477"/>
        <v>104</v>
      </c>
      <c r="DF119" s="24">
        <f t="shared" si="477"/>
        <v>105</v>
      </c>
      <c r="DG119" s="24">
        <f t="shared" si="477"/>
        <v>106</v>
      </c>
      <c r="DH119" s="24">
        <f t="shared" si="477"/>
        <v>107</v>
      </c>
      <c r="DI119" s="24">
        <f t="shared" si="477"/>
        <v>108</v>
      </c>
      <c r="DJ119" s="24">
        <f t="shared" si="477"/>
        <v>109</v>
      </c>
      <c r="DK119" s="24">
        <f t="shared" si="477"/>
        <v>110</v>
      </c>
      <c r="DL119" s="24">
        <f t="shared" si="477"/>
        <v>111</v>
      </c>
      <c r="DM119" s="24">
        <f t="shared" si="477"/>
        <v>112</v>
      </c>
      <c r="DN119" s="24">
        <f t="shared" si="477"/>
        <v>113</v>
      </c>
      <c r="DO119" s="24">
        <f t="shared" si="477"/>
        <v>114</v>
      </c>
      <c r="DP119" s="24">
        <f t="shared" si="477"/>
        <v>115</v>
      </c>
      <c r="DQ119" s="24">
        <f t="shared" si="477"/>
        <v>116</v>
      </c>
      <c r="DR119" s="24">
        <f t="shared" si="477"/>
        <v>117</v>
      </c>
      <c r="DS119" s="24">
        <f t="shared" si="477"/>
        <v>118</v>
      </c>
      <c r="DT119" s="24">
        <f t="shared" si="477"/>
        <v>119</v>
      </c>
      <c r="DU119" s="24">
        <f t="shared" si="477"/>
        <v>120</v>
      </c>
      <c r="DV119" s="24">
        <f t="shared" si="477"/>
        <v>121</v>
      </c>
      <c r="DW119" s="24">
        <f t="shared" si="477"/>
        <v>122</v>
      </c>
      <c r="DX119" s="24">
        <f t="shared" si="477"/>
        <v>123</v>
      </c>
      <c r="DY119" s="24">
        <f t="shared" si="477"/>
        <v>124</v>
      </c>
      <c r="DZ119" s="24">
        <f t="shared" si="477"/>
        <v>125</v>
      </c>
      <c r="EA119" s="24">
        <f t="shared" si="477"/>
        <v>126</v>
      </c>
      <c r="EB119" s="24">
        <f t="shared" si="477"/>
        <v>127</v>
      </c>
      <c r="EC119" s="24">
        <f t="shared" si="477"/>
        <v>128</v>
      </c>
      <c r="ED119" s="24">
        <f t="shared" si="478"/>
        <v>129</v>
      </c>
      <c r="EE119" s="24">
        <f t="shared" si="478"/>
        <v>130</v>
      </c>
      <c r="EF119" s="24">
        <f t="shared" si="478"/>
        <v>131</v>
      </c>
      <c r="EG119" s="24">
        <f t="shared" si="478"/>
        <v>132</v>
      </c>
      <c r="EH119" s="24">
        <f t="shared" si="478"/>
        <v>133</v>
      </c>
      <c r="EI119" s="24">
        <f t="shared" si="478"/>
        <v>134</v>
      </c>
      <c r="EJ119" s="24">
        <f t="shared" si="478"/>
        <v>135</v>
      </c>
      <c r="EK119" s="24">
        <f t="shared" si="478"/>
        <v>136</v>
      </c>
      <c r="EL119" s="24">
        <f t="shared" si="478"/>
        <v>137</v>
      </c>
      <c r="EM119" s="24">
        <f t="shared" si="478"/>
        <v>138</v>
      </c>
      <c r="EN119" s="24">
        <f t="shared" si="478"/>
        <v>139</v>
      </c>
      <c r="EO119" s="24">
        <f t="shared" si="478"/>
        <v>140</v>
      </c>
      <c r="EP119" s="24">
        <f t="shared" si="478"/>
        <v>141</v>
      </c>
      <c r="EQ119" s="24">
        <f t="shared" si="478"/>
        <v>142</v>
      </c>
      <c r="ER119" s="24">
        <f t="shared" si="478"/>
        <v>143</v>
      </c>
      <c r="ES119" s="24">
        <f t="shared" si="478"/>
        <v>144</v>
      </c>
      <c r="ET119" s="24">
        <f t="shared" si="478"/>
        <v>145</v>
      </c>
      <c r="EU119" s="24">
        <f t="shared" si="478"/>
        <v>146</v>
      </c>
      <c r="EV119" s="24">
        <f t="shared" si="478"/>
        <v>147</v>
      </c>
      <c r="EW119" s="24">
        <f t="shared" si="478"/>
        <v>148</v>
      </c>
      <c r="EX119" s="24">
        <f t="shared" si="478"/>
        <v>149</v>
      </c>
      <c r="EY119" s="24">
        <f t="shared" si="478"/>
        <v>150</v>
      </c>
      <c r="EZ119" s="24">
        <f t="shared" si="478"/>
        <v>151</v>
      </c>
      <c r="FA119" s="24">
        <f t="shared" si="478"/>
        <v>152</v>
      </c>
      <c r="FB119" s="24">
        <f t="shared" si="478"/>
        <v>153</v>
      </c>
      <c r="FC119" s="24">
        <f t="shared" si="478"/>
        <v>154</v>
      </c>
      <c r="FD119" s="24">
        <f t="shared" si="478"/>
        <v>155</v>
      </c>
      <c r="FE119" s="24">
        <f t="shared" si="478"/>
        <v>156</v>
      </c>
      <c r="FF119" s="24">
        <f t="shared" si="478"/>
        <v>157</v>
      </c>
      <c r="FG119" s="24">
        <f t="shared" si="478"/>
        <v>158</v>
      </c>
      <c r="FH119" s="24">
        <f t="shared" si="478"/>
        <v>159</v>
      </c>
      <c r="FI119" s="24">
        <f t="shared" si="478"/>
        <v>160</v>
      </c>
      <c r="FJ119" s="24">
        <f t="shared" si="478"/>
        <v>161</v>
      </c>
      <c r="FK119" s="24">
        <f t="shared" si="478"/>
        <v>162</v>
      </c>
      <c r="FL119" s="24">
        <f t="shared" si="478"/>
        <v>163</v>
      </c>
      <c r="FM119" s="24">
        <f t="shared" si="478"/>
        <v>164</v>
      </c>
      <c r="FN119" s="24">
        <f t="shared" si="478"/>
        <v>165</v>
      </c>
      <c r="FO119" s="24">
        <f t="shared" si="478"/>
        <v>166</v>
      </c>
      <c r="FP119" s="24">
        <f t="shared" si="478"/>
        <v>167</v>
      </c>
      <c r="FQ119" s="24">
        <f t="shared" si="478"/>
        <v>168</v>
      </c>
      <c r="FR119" s="24">
        <f t="shared" si="478"/>
        <v>169</v>
      </c>
      <c r="FS119" s="24">
        <f t="shared" si="478"/>
        <v>170</v>
      </c>
      <c r="FT119" s="24">
        <f t="shared" si="478"/>
        <v>171</v>
      </c>
      <c r="FU119" s="24">
        <f t="shared" si="478"/>
        <v>172</v>
      </c>
      <c r="FV119" s="24">
        <f t="shared" si="478"/>
        <v>173</v>
      </c>
      <c r="FW119" s="24">
        <f t="shared" si="478"/>
        <v>174</v>
      </c>
      <c r="FX119" s="24">
        <f t="shared" si="478"/>
        <v>175</v>
      </c>
      <c r="FY119" s="24">
        <f t="shared" si="478"/>
        <v>176</v>
      </c>
      <c r="FZ119" s="24">
        <f t="shared" si="478"/>
        <v>177</v>
      </c>
      <c r="GA119" s="24">
        <f t="shared" si="478"/>
        <v>178</v>
      </c>
      <c r="GB119" s="24">
        <f t="shared" si="478"/>
        <v>179</v>
      </c>
      <c r="GC119" s="24">
        <f t="shared" si="478"/>
        <v>180</v>
      </c>
      <c r="GD119" s="24">
        <f t="shared" si="478"/>
        <v>181</v>
      </c>
      <c r="GE119" s="24">
        <f t="shared" si="478"/>
        <v>182</v>
      </c>
      <c r="GF119" s="24">
        <f t="shared" si="478"/>
        <v>183</v>
      </c>
      <c r="GG119" s="24">
        <f t="shared" si="478"/>
        <v>184</v>
      </c>
      <c r="GH119" s="24">
        <f t="shared" si="478"/>
        <v>185</v>
      </c>
      <c r="GI119" s="24">
        <f t="shared" si="478"/>
        <v>186</v>
      </c>
      <c r="GJ119" s="24">
        <f t="shared" si="478"/>
        <v>187</v>
      </c>
      <c r="GK119" s="24">
        <f t="shared" si="478"/>
        <v>188</v>
      </c>
      <c r="GL119" s="24">
        <f t="shared" si="478"/>
        <v>189</v>
      </c>
      <c r="GM119" s="24">
        <f t="shared" si="478"/>
        <v>190</v>
      </c>
      <c r="GN119" s="24">
        <f t="shared" si="478"/>
        <v>191</v>
      </c>
      <c r="GO119" s="24">
        <f t="shared" si="478"/>
        <v>192</v>
      </c>
      <c r="GP119" s="24">
        <f t="shared" si="479"/>
        <v>193</v>
      </c>
      <c r="GQ119" s="24">
        <f t="shared" si="479"/>
        <v>194</v>
      </c>
      <c r="GR119" s="24">
        <f t="shared" si="479"/>
        <v>195</v>
      </c>
      <c r="GS119" s="24">
        <f t="shared" si="479"/>
        <v>196</v>
      </c>
      <c r="GT119" s="24">
        <f t="shared" si="479"/>
        <v>197</v>
      </c>
      <c r="GU119" s="24">
        <f t="shared" si="479"/>
        <v>198</v>
      </c>
      <c r="GV119" s="24">
        <f t="shared" si="479"/>
        <v>199</v>
      </c>
      <c r="GW119" s="24">
        <f t="shared" si="479"/>
        <v>200</v>
      </c>
      <c r="GX119" s="24">
        <f t="shared" si="479"/>
        <v>201</v>
      </c>
      <c r="GY119" s="24">
        <f t="shared" si="479"/>
        <v>202</v>
      </c>
      <c r="GZ119" s="24">
        <f t="shared" si="479"/>
        <v>203</v>
      </c>
      <c r="HA119" s="24">
        <f t="shared" si="479"/>
        <v>204</v>
      </c>
      <c r="HB119" s="24">
        <f t="shared" si="479"/>
        <v>205</v>
      </c>
      <c r="HC119" s="24">
        <f t="shared" si="479"/>
        <v>206</v>
      </c>
      <c r="HD119" s="24">
        <f t="shared" si="479"/>
        <v>207</v>
      </c>
      <c r="HE119" s="24">
        <f t="shared" si="479"/>
        <v>208</v>
      </c>
      <c r="HF119" s="24">
        <f t="shared" si="479"/>
        <v>209</v>
      </c>
      <c r="HG119" s="24">
        <f t="shared" si="479"/>
        <v>210</v>
      </c>
      <c r="HH119" s="24">
        <f t="shared" si="479"/>
        <v>211</v>
      </c>
      <c r="HI119" s="24">
        <f t="shared" si="479"/>
        <v>212</v>
      </c>
      <c r="HJ119" s="24">
        <f t="shared" si="479"/>
        <v>213</v>
      </c>
      <c r="HK119" s="24">
        <f t="shared" si="479"/>
        <v>214</v>
      </c>
      <c r="HL119" s="24">
        <f t="shared" si="479"/>
        <v>215</v>
      </c>
      <c r="HM119" s="24">
        <f t="shared" si="479"/>
        <v>216</v>
      </c>
      <c r="HN119" s="24">
        <f t="shared" si="479"/>
        <v>217</v>
      </c>
      <c r="HO119" s="24">
        <f t="shared" si="479"/>
        <v>218</v>
      </c>
      <c r="HP119" s="24">
        <f t="shared" si="479"/>
        <v>219</v>
      </c>
      <c r="HQ119" s="24">
        <f t="shared" si="479"/>
        <v>220</v>
      </c>
      <c r="HR119" s="24">
        <f t="shared" si="479"/>
        <v>221</v>
      </c>
      <c r="HS119" s="24">
        <f t="shared" si="479"/>
        <v>222</v>
      </c>
      <c r="HT119" s="24">
        <f t="shared" si="479"/>
        <v>223</v>
      </c>
      <c r="HU119" s="24">
        <f t="shared" si="479"/>
        <v>224</v>
      </c>
      <c r="HV119" s="24">
        <f t="shared" si="479"/>
        <v>225</v>
      </c>
      <c r="HW119" s="24">
        <f t="shared" si="479"/>
        <v>226</v>
      </c>
      <c r="HX119" s="24">
        <f t="shared" si="479"/>
        <v>227</v>
      </c>
      <c r="HY119" s="24">
        <f t="shared" si="479"/>
        <v>228</v>
      </c>
      <c r="HZ119" s="24">
        <f t="shared" si="479"/>
        <v>229</v>
      </c>
      <c r="IA119" s="24">
        <f t="shared" si="479"/>
        <v>230</v>
      </c>
      <c r="IB119" s="24">
        <f t="shared" si="479"/>
        <v>231</v>
      </c>
      <c r="IC119" s="24">
        <f t="shared" si="479"/>
        <v>232</v>
      </c>
      <c r="ID119" s="24">
        <f t="shared" si="479"/>
        <v>233</v>
      </c>
      <c r="IE119" s="24">
        <f t="shared" si="479"/>
        <v>234</v>
      </c>
      <c r="IF119" s="24">
        <f t="shared" si="479"/>
        <v>235</v>
      </c>
      <c r="IG119" s="24">
        <f t="shared" si="479"/>
        <v>236</v>
      </c>
      <c r="IH119" s="24">
        <f t="shared" si="479"/>
        <v>237</v>
      </c>
      <c r="II119" s="24">
        <f t="shared" si="479"/>
        <v>238</v>
      </c>
      <c r="IJ119" s="24">
        <f t="shared" si="479"/>
        <v>239</v>
      </c>
      <c r="IK119" s="24">
        <f t="shared" si="479"/>
        <v>240</v>
      </c>
      <c r="IL119" s="24">
        <f t="shared" si="479"/>
        <v>241</v>
      </c>
      <c r="IM119" s="24">
        <f t="shared" si="479"/>
        <v>242</v>
      </c>
      <c r="IN119" s="24">
        <f t="shared" si="479"/>
        <v>243</v>
      </c>
      <c r="IO119" s="24">
        <f t="shared" si="479"/>
        <v>244</v>
      </c>
      <c r="IP119" s="24">
        <f t="shared" si="479"/>
        <v>245</v>
      </c>
      <c r="IQ119" s="24">
        <f t="shared" si="479"/>
        <v>246</v>
      </c>
      <c r="IR119" s="24">
        <f t="shared" si="479"/>
        <v>247</v>
      </c>
      <c r="IS119" s="24">
        <f t="shared" si="479"/>
        <v>248</v>
      </c>
      <c r="IT119" s="24">
        <f t="shared" si="479"/>
        <v>249</v>
      </c>
      <c r="IU119" s="24">
        <f t="shared" si="479"/>
        <v>250</v>
      </c>
      <c r="IV119" s="24">
        <f t="shared" si="479"/>
        <v>251</v>
      </c>
      <c r="IW119" s="24">
        <f t="shared" si="479"/>
        <v>252</v>
      </c>
      <c r="IX119" s="24">
        <f t="shared" si="479"/>
        <v>253</v>
      </c>
      <c r="IY119" s="24">
        <f t="shared" si="479"/>
        <v>254</v>
      </c>
      <c r="IZ119" s="24">
        <f t="shared" si="479"/>
        <v>255</v>
      </c>
      <c r="JA119" s="24">
        <f t="shared" si="479"/>
        <v>256</v>
      </c>
      <c r="JB119" s="24">
        <f t="shared" si="480"/>
        <v>257</v>
      </c>
      <c r="JC119" s="24">
        <f t="shared" si="480"/>
        <v>258</v>
      </c>
      <c r="JD119" s="24">
        <f t="shared" si="480"/>
        <v>259</v>
      </c>
      <c r="JE119" s="24">
        <f t="shared" si="480"/>
        <v>260</v>
      </c>
      <c r="JF119" s="24">
        <f t="shared" si="480"/>
        <v>261</v>
      </c>
      <c r="JG119" s="24">
        <f t="shared" si="480"/>
        <v>262</v>
      </c>
      <c r="JH119" s="24">
        <f t="shared" si="480"/>
        <v>263</v>
      </c>
      <c r="JI119" s="24">
        <f t="shared" si="480"/>
        <v>264</v>
      </c>
      <c r="JJ119" s="24">
        <f t="shared" si="480"/>
        <v>265</v>
      </c>
      <c r="JK119" s="24">
        <f t="shared" si="480"/>
        <v>266</v>
      </c>
      <c r="JL119" s="24">
        <f t="shared" si="480"/>
        <v>267</v>
      </c>
      <c r="JM119" s="24">
        <f t="shared" si="480"/>
        <v>268</v>
      </c>
      <c r="JN119" s="24">
        <f t="shared" si="480"/>
        <v>269</v>
      </c>
      <c r="JO119" s="24">
        <f t="shared" si="480"/>
        <v>270</v>
      </c>
      <c r="JP119" s="24">
        <f t="shared" si="480"/>
        <v>271</v>
      </c>
      <c r="JQ119" s="24">
        <f t="shared" si="480"/>
        <v>272</v>
      </c>
      <c r="JR119" s="24">
        <f t="shared" si="480"/>
        <v>273</v>
      </c>
      <c r="JS119" s="24">
        <f t="shared" si="480"/>
        <v>274</v>
      </c>
      <c r="JT119" s="24">
        <f t="shared" si="480"/>
        <v>275</v>
      </c>
      <c r="JU119" s="24">
        <f t="shared" si="480"/>
        <v>276</v>
      </c>
      <c r="JV119" s="24">
        <f t="shared" si="480"/>
        <v>277</v>
      </c>
      <c r="JW119" s="24">
        <f t="shared" si="480"/>
        <v>278</v>
      </c>
      <c r="JX119" s="24">
        <f t="shared" si="480"/>
        <v>279</v>
      </c>
      <c r="JY119" s="24">
        <f t="shared" si="480"/>
        <v>280</v>
      </c>
      <c r="JZ119" s="24">
        <f t="shared" si="480"/>
        <v>281</v>
      </c>
      <c r="KA119" s="24">
        <f t="shared" si="480"/>
        <v>282</v>
      </c>
      <c r="KB119" s="24">
        <f t="shared" si="480"/>
        <v>283</v>
      </c>
      <c r="KC119" s="24">
        <f t="shared" si="480"/>
        <v>284</v>
      </c>
      <c r="KD119" s="24">
        <f t="shared" si="480"/>
        <v>285</v>
      </c>
      <c r="KE119" s="24">
        <f t="shared" si="480"/>
        <v>286</v>
      </c>
      <c r="KF119" s="24">
        <f t="shared" si="480"/>
        <v>287</v>
      </c>
      <c r="KG119" s="24">
        <f t="shared" si="480"/>
        <v>288</v>
      </c>
      <c r="KH119" s="24">
        <f t="shared" si="480"/>
        <v>289</v>
      </c>
      <c r="KI119" s="24">
        <f t="shared" si="480"/>
        <v>290</v>
      </c>
      <c r="KJ119" s="24">
        <f t="shared" si="480"/>
        <v>291</v>
      </c>
      <c r="KK119" s="24">
        <f t="shared" si="480"/>
        <v>292</v>
      </c>
      <c r="KL119" s="24">
        <f t="shared" si="480"/>
        <v>293</v>
      </c>
      <c r="KM119" s="24">
        <f t="shared" si="480"/>
        <v>294</v>
      </c>
      <c r="KN119" s="24">
        <f t="shared" si="480"/>
        <v>295</v>
      </c>
      <c r="KO119" s="24">
        <f t="shared" si="480"/>
        <v>296</v>
      </c>
      <c r="KP119" s="24">
        <f t="shared" si="480"/>
        <v>297</v>
      </c>
      <c r="KQ119" s="24">
        <f t="shared" si="480"/>
        <v>298</v>
      </c>
      <c r="KR119" s="24">
        <f t="shared" si="480"/>
        <v>299</v>
      </c>
      <c r="KS119" s="24">
        <f t="shared" si="480"/>
        <v>300</v>
      </c>
      <c r="KT119" s="24">
        <f t="shared" si="480"/>
        <v>301</v>
      </c>
      <c r="KU119" s="24">
        <f t="shared" si="480"/>
        <v>302</v>
      </c>
      <c r="KV119" s="24">
        <f t="shared" si="480"/>
        <v>303</v>
      </c>
      <c r="KW119" s="24">
        <f t="shared" si="480"/>
        <v>304</v>
      </c>
      <c r="KX119" s="24">
        <f t="shared" si="480"/>
        <v>305</v>
      </c>
      <c r="KY119" s="24">
        <f t="shared" si="480"/>
        <v>306</v>
      </c>
      <c r="KZ119" s="24">
        <f t="shared" si="480"/>
        <v>307</v>
      </c>
      <c r="LA119" s="24">
        <f t="shared" si="480"/>
        <v>308</v>
      </c>
      <c r="LB119" s="24">
        <f t="shared" si="480"/>
        <v>309</v>
      </c>
      <c r="LC119" s="24">
        <f t="shared" si="480"/>
        <v>310</v>
      </c>
      <c r="LD119" s="24">
        <f t="shared" si="480"/>
        <v>311</v>
      </c>
      <c r="LE119" s="24">
        <f t="shared" si="480"/>
        <v>312</v>
      </c>
      <c r="LF119" s="24">
        <f t="shared" si="480"/>
        <v>313</v>
      </c>
      <c r="LG119" s="24">
        <f t="shared" si="480"/>
        <v>314</v>
      </c>
      <c r="LH119" s="24">
        <f t="shared" si="480"/>
        <v>315</v>
      </c>
      <c r="LI119" s="24">
        <f t="shared" si="480"/>
        <v>316</v>
      </c>
      <c r="LJ119" s="24">
        <f t="shared" si="480"/>
        <v>317</v>
      </c>
      <c r="LK119" s="24">
        <f t="shared" si="480"/>
        <v>318</v>
      </c>
      <c r="LL119" s="24">
        <f t="shared" si="480"/>
        <v>319</v>
      </c>
      <c r="LM119" s="24">
        <f t="shared" si="480"/>
        <v>320</v>
      </c>
      <c r="LN119" s="24">
        <f t="shared" si="481"/>
        <v>321</v>
      </c>
      <c r="LO119" s="24">
        <f t="shared" si="481"/>
        <v>322</v>
      </c>
      <c r="LP119" s="24">
        <f t="shared" si="481"/>
        <v>323</v>
      </c>
      <c r="LQ119" s="24">
        <f t="shared" si="481"/>
        <v>324</v>
      </c>
      <c r="LR119" s="24">
        <f t="shared" si="481"/>
        <v>325</v>
      </c>
      <c r="LS119" s="24">
        <f t="shared" si="481"/>
        <v>326</v>
      </c>
      <c r="LT119" s="24">
        <f t="shared" si="481"/>
        <v>327</v>
      </c>
      <c r="LU119" s="24">
        <f t="shared" si="481"/>
        <v>328</v>
      </c>
      <c r="LV119" s="24">
        <f t="shared" si="481"/>
        <v>329</v>
      </c>
      <c r="LW119" s="24">
        <f t="shared" si="481"/>
        <v>330</v>
      </c>
      <c r="LX119" s="24">
        <f t="shared" si="481"/>
        <v>331</v>
      </c>
      <c r="LY119" s="24">
        <f t="shared" si="481"/>
        <v>332</v>
      </c>
      <c r="LZ119" s="24">
        <f t="shared" si="481"/>
        <v>333</v>
      </c>
      <c r="MA119" s="24">
        <f t="shared" si="481"/>
        <v>334</v>
      </c>
      <c r="MB119" s="24">
        <f t="shared" si="481"/>
        <v>335</v>
      </c>
      <c r="MC119" s="24">
        <f t="shared" si="481"/>
        <v>336</v>
      </c>
      <c r="MD119" s="24">
        <f t="shared" si="481"/>
        <v>337</v>
      </c>
      <c r="ME119" s="24">
        <f t="shared" si="481"/>
        <v>338</v>
      </c>
      <c r="MF119" s="24">
        <f t="shared" si="481"/>
        <v>339</v>
      </c>
      <c r="MG119" s="24">
        <f t="shared" si="481"/>
        <v>340</v>
      </c>
      <c r="MH119" s="24">
        <f t="shared" si="481"/>
        <v>341</v>
      </c>
      <c r="MI119" s="24">
        <f t="shared" si="481"/>
        <v>342</v>
      </c>
      <c r="MJ119" s="24">
        <f t="shared" si="481"/>
        <v>343</v>
      </c>
      <c r="MK119" s="24">
        <f t="shared" si="481"/>
        <v>344</v>
      </c>
      <c r="ML119" s="24">
        <f t="shared" si="481"/>
        <v>345</v>
      </c>
      <c r="MM119" s="24">
        <f t="shared" si="481"/>
        <v>346</v>
      </c>
      <c r="MN119" s="24">
        <f t="shared" si="481"/>
        <v>347</v>
      </c>
      <c r="MO119" s="24">
        <f t="shared" si="481"/>
        <v>348</v>
      </c>
      <c r="MP119" s="24">
        <f t="shared" si="481"/>
        <v>349</v>
      </c>
      <c r="MQ119" s="24">
        <f t="shared" si="481"/>
        <v>350</v>
      </c>
      <c r="MR119" s="24">
        <f t="shared" si="481"/>
        <v>351</v>
      </c>
      <c r="MS119" s="24">
        <f t="shared" si="481"/>
        <v>352</v>
      </c>
      <c r="MT119" s="24">
        <f t="shared" si="481"/>
        <v>353</v>
      </c>
      <c r="MU119" s="24">
        <f t="shared" si="481"/>
        <v>354</v>
      </c>
      <c r="MV119" s="24">
        <f t="shared" si="481"/>
        <v>355</v>
      </c>
      <c r="MW119" s="24">
        <f t="shared" si="481"/>
        <v>356</v>
      </c>
      <c r="MX119" s="24">
        <f t="shared" si="481"/>
        <v>357</v>
      </c>
      <c r="MY119" s="24">
        <f t="shared" si="481"/>
        <v>358</v>
      </c>
      <c r="MZ119" s="24">
        <f t="shared" si="481"/>
        <v>359</v>
      </c>
      <c r="NA119" s="24">
        <f t="shared" si="481"/>
        <v>360</v>
      </c>
      <c r="NB119" s="24">
        <f t="shared" si="481"/>
        <v>361</v>
      </c>
      <c r="NC119" s="24">
        <f t="shared" si="481"/>
        <v>362</v>
      </c>
      <c r="ND119" s="24">
        <f t="shared" si="481"/>
        <v>363</v>
      </c>
      <c r="NE119" s="24">
        <f t="shared" si="481"/>
        <v>364</v>
      </c>
      <c r="NF119" s="24">
        <f t="shared" si="481"/>
        <v>365</v>
      </c>
      <c r="NG119" s="24">
        <f t="shared" si="481"/>
        <v>366</v>
      </c>
      <c r="NH119" s="24">
        <f t="shared" si="481"/>
        <v>367</v>
      </c>
      <c r="NI119" s="24">
        <f t="shared" si="481"/>
        <v>368</v>
      </c>
      <c r="NJ119" s="24">
        <f t="shared" si="481"/>
        <v>369</v>
      </c>
      <c r="NK119" s="24">
        <f t="shared" si="481"/>
        <v>370</v>
      </c>
      <c r="NL119" s="24">
        <f t="shared" si="481"/>
        <v>371</v>
      </c>
      <c r="NM119" s="24">
        <f t="shared" si="481"/>
        <v>372</v>
      </c>
      <c r="NN119" s="24">
        <f t="shared" si="481"/>
        <v>373</v>
      </c>
      <c r="NO119" s="24">
        <f t="shared" si="481"/>
        <v>374</v>
      </c>
      <c r="NP119" s="24">
        <f t="shared" si="481"/>
        <v>375</v>
      </c>
      <c r="NQ119" s="24">
        <f t="shared" si="481"/>
        <v>376</v>
      </c>
      <c r="NR119" s="24">
        <f t="shared" si="481"/>
        <v>377</v>
      </c>
      <c r="NS119" s="24">
        <f t="shared" si="481"/>
        <v>378</v>
      </c>
      <c r="NT119" s="24">
        <f t="shared" si="481"/>
        <v>379</v>
      </c>
      <c r="NU119" s="24">
        <f t="shared" si="481"/>
        <v>380</v>
      </c>
      <c r="NV119" s="24">
        <f t="shared" si="481"/>
        <v>381</v>
      </c>
      <c r="NW119" s="24">
        <f t="shared" si="481"/>
        <v>382</v>
      </c>
      <c r="NX119" s="24">
        <f t="shared" si="481"/>
        <v>383</v>
      </c>
      <c r="NY119" s="24">
        <f t="shared" si="481"/>
        <v>384</v>
      </c>
      <c r="NZ119" s="24">
        <f t="shared" si="482"/>
        <v>385</v>
      </c>
      <c r="OA119" s="24">
        <f t="shared" si="482"/>
        <v>386</v>
      </c>
      <c r="OB119" s="24">
        <f t="shared" si="482"/>
        <v>387</v>
      </c>
      <c r="OC119" s="24">
        <f t="shared" si="482"/>
        <v>388</v>
      </c>
      <c r="OD119" s="24">
        <f t="shared" si="482"/>
        <v>389</v>
      </c>
      <c r="OE119" s="24">
        <f t="shared" si="482"/>
        <v>390</v>
      </c>
      <c r="OF119" s="24">
        <f t="shared" si="482"/>
        <v>391</v>
      </c>
      <c r="OG119" s="24">
        <f t="shared" si="482"/>
        <v>392</v>
      </c>
      <c r="OH119" s="24">
        <f t="shared" si="482"/>
        <v>393</v>
      </c>
      <c r="OI119" s="24">
        <f t="shared" si="482"/>
        <v>394</v>
      </c>
      <c r="OJ119" s="24">
        <f t="shared" si="482"/>
        <v>395</v>
      </c>
      <c r="OK119" s="24">
        <f t="shared" si="482"/>
        <v>396</v>
      </c>
      <c r="OL119" s="24">
        <f t="shared" si="482"/>
        <v>397</v>
      </c>
      <c r="OM119" s="24">
        <f t="shared" si="482"/>
        <v>398</v>
      </c>
      <c r="ON119" s="24">
        <f t="shared" si="482"/>
        <v>399</v>
      </c>
      <c r="OO119" s="24">
        <f t="shared" si="482"/>
        <v>400</v>
      </c>
      <c r="OP119" s="24">
        <f t="shared" si="482"/>
        <v>401</v>
      </c>
      <c r="OQ119" s="24">
        <f t="shared" si="482"/>
        <v>402</v>
      </c>
      <c r="OR119" s="24">
        <f t="shared" si="482"/>
        <v>403</v>
      </c>
      <c r="OS119" s="24">
        <f t="shared" si="482"/>
        <v>404</v>
      </c>
      <c r="OT119" s="24">
        <f t="shared" si="482"/>
        <v>405</v>
      </c>
      <c r="OU119" s="24">
        <f t="shared" si="482"/>
        <v>406</v>
      </c>
      <c r="OV119" s="24">
        <f t="shared" si="482"/>
        <v>407</v>
      </c>
      <c r="OW119" s="24">
        <f t="shared" si="482"/>
        <v>408</v>
      </c>
      <c r="OX119" s="24">
        <f t="shared" si="482"/>
        <v>409</v>
      </c>
      <c r="OY119" s="24">
        <f t="shared" si="482"/>
        <v>410</v>
      </c>
      <c r="OZ119" s="24">
        <f t="shared" si="482"/>
        <v>411</v>
      </c>
      <c r="PA119" s="24">
        <f t="shared" si="482"/>
        <v>412</v>
      </c>
      <c r="PB119" s="24">
        <f t="shared" si="482"/>
        <v>413</v>
      </c>
      <c r="PC119" s="24">
        <f t="shared" si="482"/>
        <v>414</v>
      </c>
      <c r="PD119" s="24">
        <f t="shared" si="482"/>
        <v>415</v>
      </c>
      <c r="PE119" s="24">
        <f t="shared" si="482"/>
        <v>416</v>
      </c>
      <c r="PF119" s="24">
        <f t="shared" si="482"/>
        <v>417</v>
      </c>
      <c r="PG119" s="24">
        <f t="shared" si="482"/>
        <v>418</v>
      </c>
      <c r="PH119" s="24">
        <f t="shared" si="482"/>
        <v>419</v>
      </c>
      <c r="PI119" s="24">
        <f t="shared" si="482"/>
        <v>420</v>
      </c>
      <c r="PJ119" s="24">
        <f t="shared" si="482"/>
        <v>421</v>
      </c>
      <c r="PK119" s="24">
        <f t="shared" si="482"/>
        <v>422</v>
      </c>
      <c r="PL119" s="24">
        <f t="shared" si="482"/>
        <v>423</v>
      </c>
      <c r="PM119" s="24">
        <f t="shared" si="482"/>
        <v>424</v>
      </c>
      <c r="PN119" s="24">
        <f t="shared" si="482"/>
        <v>425</v>
      </c>
      <c r="PO119" s="24">
        <f t="shared" si="482"/>
        <v>426</v>
      </c>
      <c r="PP119" s="24">
        <f t="shared" si="482"/>
        <v>427</v>
      </c>
      <c r="PQ119" s="24">
        <f t="shared" si="482"/>
        <v>428</v>
      </c>
      <c r="PR119" s="24">
        <f t="shared" si="482"/>
        <v>429</v>
      </c>
      <c r="PS119" s="24">
        <f t="shared" si="482"/>
        <v>430</v>
      </c>
      <c r="PT119" s="24">
        <f t="shared" si="482"/>
        <v>431</v>
      </c>
      <c r="PU119" s="24">
        <f t="shared" si="482"/>
        <v>432</v>
      </c>
      <c r="PV119" s="24">
        <f t="shared" si="482"/>
        <v>433</v>
      </c>
      <c r="PW119" s="24">
        <f t="shared" si="482"/>
        <v>434</v>
      </c>
      <c r="PX119" s="24">
        <f t="shared" si="482"/>
        <v>435</v>
      </c>
      <c r="PY119" s="24">
        <f t="shared" si="482"/>
        <v>436</v>
      </c>
      <c r="PZ119" s="24">
        <f t="shared" si="482"/>
        <v>437</v>
      </c>
      <c r="QA119" s="24">
        <f t="shared" si="482"/>
        <v>438</v>
      </c>
      <c r="QB119" s="24">
        <f t="shared" si="482"/>
        <v>439</v>
      </c>
      <c r="QC119" s="24">
        <f t="shared" si="482"/>
        <v>440</v>
      </c>
      <c r="QD119" s="24">
        <f t="shared" si="482"/>
        <v>441</v>
      </c>
      <c r="QE119" s="24">
        <f t="shared" si="482"/>
        <v>442</v>
      </c>
      <c r="QF119" s="24">
        <f t="shared" si="482"/>
        <v>443</v>
      </c>
      <c r="QG119" s="24">
        <f t="shared" si="482"/>
        <v>444</v>
      </c>
      <c r="QH119" s="24">
        <f t="shared" si="482"/>
        <v>445</v>
      </c>
      <c r="QI119" s="24">
        <f t="shared" si="482"/>
        <v>446</v>
      </c>
      <c r="QJ119" s="24">
        <f t="shared" si="482"/>
        <v>447</v>
      </c>
      <c r="QK119" s="24">
        <f t="shared" si="482"/>
        <v>448</v>
      </c>
      <c r="QL119" s="24">
        <f t="shared" si="468"/>
        <v>449</v>
      </c>
      <c r="QM119" s="24">
        <f t="shared" si="468"/>
        <v>450</v>
      </c>
      <c r="QN119" s="24">
        <f t="shared" si="468"/>
        <v>451</v>
      </c>
      <c r="QO119" s="24">
        <f t="shared" si="468"/>
        <v>452</v>
      </c>
      <c r="QP119" s="24">
        <f t="shared" si="468"/>
        <v>453</v>
      </c>
      <c r="QQ119" s="24">
        <f t="shared" si="468"/>
        <v>454</v>
      </c>
      <c r="QR119" s="24">
        <f t="shared" si="468"/>
        <v>455</v>
      </c>
      <c r="QS119" s="24">
        <f t="shared" si="468"/>
        <v>456</v>
      </c>
      <c r="QT119" s="24">
        <f t="shared" si="468"/>
        <v>457</v>
      </c>
      <c r="QU119" s="24">
        <f t="shared" si="468"/>
        <v>458</v>
      </c>
      <c r="QV119" s="24">
        <f t="shared" si="468"/>
        <v>459</v>
      </c>
      <c r="QW119" s="24">
        <f t="shared" si="468"/>
        <v>460</v>
      </c>
      <c r="QX119" s="24">
        <f t="shared" si="468"/>
        <v>461</v>
      </c>
      <c r="QY119" s="24">
        <f t="shared" si="468"/>
        <v>462</v>
      </c>
      <c r="QZ119" s="24">
        <f t="shared" si="468"/>
        <v>463</v>
      </c>
      <c r="RA119" s="24">
        <f t="shared" si="468"/>
        <v>464</v>
      </c>
      <c r="RB119" s="24">
        <f t="shared" si="468"/>
        <v>465</v>
      </c>
      <c r="RC119" s="24">
        <f t="shared" si="468"/>
        <v>466</v>
      </c>
      <c r="RD119" s="24">
        <f t="shared" si="468"/>
        <v>467</v>
      </c>
      <c r="RE119" s="24">
        <f t="shared" si="468"/>
        <v>468</v>
      </c>
      <c r="RF119" s="24">
        <f t="shared" si="468"/>
        <v>469</v>
      </c>
      <c r="RG119" s="24">
        <f t="shared" si="468"/>
        <v>470</v>
      </c>
      <c r="RH119" s="24">
        <f t="shared" si="468"/>
        <v>471</v>
      </c>
      <c r="RI119" s="24">
        <f t="shared" si="468"/>
        <v>472</v>
      </c>
      <c r="RJ119" s="24">
        <f t="shared" si="468"/>
        <v>473</v>
      </c>
      <c r="RK119" s="24">
        <f t="shared" si="468"/>
        <v>474</v>
      </c>
      <c r="RL119" s="24">
        <f t="shared" si="468"/>
        <v>475</v>
      </c>
      <c r="RM119" s="24">
        <f t="shared" si="468"/>
        <v>476</v>
      </c>
      <c r="RN119" s="24">
        <f t="shared" si="468"/>
        <v>477</v>
      </c>
      <c r="RO119" s="24">
        <f t="shared" si="468"/>
        <v>478</v>
      </c>
      <c r="RP119" s="24">
        <f t="shared" si="468"/>
        <v>479</v>
      </c>
      <c r="RQ119" s="24">
        <f t="shared" si="468"/>
        <v>480</v>
      </c>
      <c r="RR119" s="24">
        <f t="shared" si="468"/>
        <v>481</v>
      </c>
      <c r="RS119" s="24">
        <f t="shared" si="468"/>
        <v>482</v>
      </c>
      <c r="RT119" s="24">
        <f t="shared" si="468"/>
        <v>483</v>
      </c>
      <c r="RU119" s="24">
        <f t="shared" si="468"/>
        <v>484</v>
      </c>
      <c r="RV119" s="24">
        <f t="shared" si="468"/>
        <v>485</v>
      </c>
      <c r="RW119" s="24">
        <f t="shared" si="468"/>
        <v>486</v>
      </c>
      <c r="RX119" s="24">
        <f t="shared" si="468"/>
        <v>487</v>
      </c>
      <c r="RY119" s="24">
        <f t="shared" si="468"/>
        <v>488</v>
      </c>
      <c r="RZ119" s="24">
        <f t="shared" si="468"/>
        <v>489</v>
      </c>
      <c r="SA119" s="24">
        <f t="shared" si="468"/>
        <v>490</v>
      </c>
      <c r="SB119" s="24">
        <f t="shared" si="468"/>
        <v>491</v>
      </c>
      <c r="SC119" s="24">
        <f t="shared" si="468"/>
        <v>492</v>
      </c>
      <c r="SD119" s="24">
        <f t="shared" si="468"/>
        <v>493</v>
      </c>
      <c r="SE119" s="24">
        <f t="shared" si="468"/>
        <v>494</v>
      </c>
      <c r="SF119" s="24">
        <f t="shared" si="468"/>
        <v>495</v>
      </c>
      <c r="SG119" s="24">
        <f t="shared" si="468"/>
        <v>496</v>
      </c>
      <c r="SH119" s="24">
        <f t="shared" si="468"/>
        <v>497</v>
      </c>
      <c r="SI119" s="24">
        <f t="shared" si="468"/>
        <v>498</v>
      </c>
      <c r="SJ119" s="24">
        <f t="shared" si="468"/>
        <v>499</v>
      </c>
      <c r="SK119" s="24">
        <f t="shared" si="468"/>
        <v>500</v>
      </c>
    </row>
    <row r="120" spans="1:505">
      <c r="A120">
        <f t="shared" si="358"/>
        <v>1</v>
      </c>
      <c r="B120">
        <v>1</v>
      </c>
      <c r="C120" s="24">
        <f t="shared" si="359"/>
        <v>1</v>
      </c>
      <c r="E120" s="16">
        <v>35</v>
      </c>
      <c r="F120" s="24">
        <f t="shared" si="476"/>
        <v>1</v>
      </c>
      <c r="G120" s="24">
        <f t="shared" si="476"/>
        <v>2</v>
      </c>
      <c r="H120" s="24">
        <f t="shared" si="476"/>
        <v>3</v>
      </c>
      <c r="I120" s="24">
        <f t="shared" si="476"/>
        <v>4</v>
      </c>
      <c r="J120" s="24">
        <f t="shared" si="476"/>
        <v>5</v>
      </c>
      <c r="K120" s="24">
        <f t="shared" si="476"/>
        <v>6</v>
      </c>
      <c r="L120" s="24">
        <f t="shared" si="476"/>
        <v>7</v>
      </c>
      <c r="M120" s="24">
        <f t="shared" si="476"/>
        <v>8</v>
      </c>
      <c r="N120" s="24">
        <f t="shared" si="476"/>
        <v>9</v>
      </c>
      <c r="O120" s="24">
        <f t="shared" si="476"/>
        <v>10</v>
      </c>
      <c r="P120" s="24">
        <f t="shared" si="476"/>
        <v>11</v>
      </c>
      <c r="Q120" s="24">
        <f t="shared" si="476"/>
        <v>12</v>
      </c>
      <c r="R120" s="24">
        <f t="shared" si="476"/>
        <v>13</v>
      </c>
      <c r="S120" s="24">
        <f t="shared" si="476"/>
        <v>14</v>
      </c>
      <c r="T120" s="24">
        <f t="shared" si="476"/>
        <v>15</v>
      </c>
      <c r="U120" s="24">
        <f t="shared" si="476"/>
        <v>16</v>
      </c>
      <c r="V120" s="24">
        <f t="shared" si="476"/>
        <v>17</v>
      </c>
      <c r="W120" s="24">
        <f t="shared" si="476"/>
        <v>18</v>
      </c>
      <c r="X120" s="24">
        <f t="shared" si="476"/>
        <v>19</v>
      </c>
      <c r="Y120" s="24">
        <f t="shared" si="476"/>
        <v>20</v>
      </c>
      <c r="Z120" s="24">
        <f t="shared" si="476"/>
        <v>21</v>
      </c>
      <c r="AA120" s="24">
        <f t="shared" si="476"/>
        <v>22</v>
      </c>
      <c r="AB120" s="24">
        <f t="shared" si="476"/>
        <v>23</v>
      </c>
      <c r="AC120" s="24">
        <f t="shared" si="476"/>
        <v>24</v>
      </c>
      <c r="AD120" s="24">
        <f t="shared" si="476"/>
        <v>25</v>
      </c>
      <c r="AE120" s="24">
        <f t="shared" si="476"/>
        <v>26</v>
      </c>
      <c r="AF120" s="24">
        <f t="shared" si="476"/>
        <v>27</v>
      </c>
      <c r="AG120" s="24">
        <f t="shared" si="476"/>
        <v>28</v>
      </c>
      <c r="AH120" s="24">
        <f t="shared" si="476"/>
        <v>29</v>
      </c>
      <c r="AI120" s="24">
        <f t="shared" si="476"/>
        <v>30</v>
      </c>
      <c r="AJ120" s="24">
        <f t="shared" si="476"/>
        <v>31</v>
      </c>
      <c r="AK120" s="24">
        <f t="shared" si="476"/>
        <v>32</v>
      </c>
      <c r="AL120" s="24">
        <f t="shared" si="476"/>
        <v>33</v>
      </c>
      <c r="AM120" s="24">
        <f t="shared" si="476"/>
        <v>34</v>
      </c>
      <c r="AN120" s="24">
        <f t="shared" si="476"/>
        <v>35</v>
      </c>
      <c r="AO120" s="24">
        <f t="shared" si="476"/>
        <v>36</v>
      </c>
      <c r="AP120" s="24">
        <f t="shared" si="476"/>
        <v>37</v>
      </c>
      <c r="AQ120" s="24">
        <f t="shared" si="476"/>
        <v>38</v>
      </c>
      <c r="AR120" s="24">
        <f t="shared" si="476"/>
        <v>39</v>
      </c>
      <c r="AS120" s="24">
        <f t="shared" si="476"/>
        <v>40</v>
      </c>
      <c r="AT120" s="24">
        <f t="shared" si="476"/>
        <v>41</v>
      </c>
      <c r="AU120" s="24">
        <f t="shared" si="476"/>
        <v>42</v>
      </c>
      <c r="AV120" s="24">
        <f t="shared" si="476"/>
        <v>43</v>
      </c>
      <c r="AW120" s="24">
        <f t="shared" si="476"/>
        <v>44</v>
      </c>
      <c r="AX120" s="24">
        <f t="shared" si="476"/>
        <v>45</v>
      </c>
      <c r="AY120" s="24">
        <f t="shared" si="476"/>
        <v>46</v>
      </c>
      <c r="AZ120" s="24">
        <f t="shared" si="476"/>
        <v>47</v>
      </c>
      <c r="BA120" s="24">
        <f t="shared" si="476"/>
        <v>48</v>
      </c>
      <c r="BB120" s="24">
        <f t="shared" si="476"/>
        <v>49</v>
      </c>
      <c r="BC120" s="24">
        <f t="shared" si="476"/>
        <v>50</v>
      </c>
      <c r="BD120" s="24">
        <f t="shared" si="476"/>
        <v>51</v>
      </c>
      <c r="BE120" s="24">
        <f t="shared" si="476"/>
        <v>52</v>
      </c>
      <c r="BF120" s="24">
        <f t="shared" si="476"/>
        <v>53</v>
      </c>
      <c r="BG120" s="24">
        <f t="shared" si="476"/>
        <v>54</v>
      </c>
      <c r="BH120" s="24">
        <f t="shared" si="476"/>
        <v>55</v>
      </c>
      <c r="BI120" s="24">
        <f t="shared" si="476"/>
        <v>56</v>
      </c>
      <c r="BJ120" s="24">
        <f t="shared" si="476"/>
        <v>57</v>
      </c>
      <c r="BK120" s="24">
        <f t="shared" si="476"/>
        <v>58</v>
      </c>
      <c r="BL120" s="24">
        <f t="shared" si="476"/>
        <v>59</v>
      </c>
      <c r="BM120" s="24">
        <f t="shared" si="476"/>
        <v>60</v>
      </c>
      <c r="BN120" s="24">
        <f t="shared" si="476"/>
        <v>61</v>
      </c>
      <c r="BO120" s="24">
        <f t="shared" si="476"/>
        <v>62</v>
      </c>
      <c r="BP120" s="24">
        <f t="shared" si="476"/>
        <v>63</v>
      </c>
      <c r="BQ120" s="24">
        <f t="shared" si="476"/>
        <v>64</v>
      </c>
      <c r="BR120" s="24">
        <f t="shared" si="477"/>
        <v>65</v>
      </c>
      <c r="BS120" s="24">
        <f t="shared" si="477"/>
        <v>66</v>
      </c>
      <c r="BT120" s="24">
        <f t="shared" si="477"/>
        <v>67</v>
      </c>
      <c r="BU120" s="24">
        <f t="shared" si="477"/>
        <v>68</v>
      </c>
      <c r="BV120" s="24">
        <f t="shared" si="477"/>
        <v>69</v>
      </c>
      <c r="BW120" s="24">
        <f t="shared" si="477"/>
        <v>70</v>
      </c>
      <c r="BX120" s="24">
        <f t="shared" si="477"/>
        <v>71</v>
      </c>
      <c r="BY120" s="24">
        <f t="shared" si="477"/>
        <v>72</v>
      </c>
      <c r="BZ120" s="24">
        <f t="shared" si="477"/>
        <v>73</v>
      </c>
      <c r="CA120" s="24">
        <f t="shared" si="477"/>
        <v>74</v>
      </c>
      <c r="CB120" s="24">
        <f t="shared" si="477"/>
        <v>75</v>
      </c>
      <c r="CC120" s="24">
        <f t="shared" si="477"/>
        <v>76</v>
      </c>
      <c r="CD120" s="24">
        <f t="shared" si="477"/>
        <v>77</v>
      </c>
      <c r="CE120" s="24">
        <f t="shared" si="477"/>
        <v>78</v>
      </c>
      <c r="CF120" s="24">
        <f t="shared" si="477"/>
        <v>79</v>
      </c>
      <c r="CG120" s="24">
        <f t="shared" si="477"/>
        <v>80</v>
      </c>
      <c r="CH120" s="24">
        <f t="shared" si="477"/>
        <v>81</v>
      </c>
      <c r="CI120" s="24">
        <f t="shared" si="477"/>
        <v>82</v>
      </c>
      <c r="CJ120" s="24">
        <f t="shared" si="477"/>
        <v>83</v>
      </c>
      <c r="CK120" s="24">
        <f t="shared" si="477"/>
        <v>84</v>
      </c>
      <c r="CL120" s="24">
        <f t="shared" si="477"/>
        <v>85</v>
      </c>
      <c r="CM120" s="24">
        <f t="shared" si="477"/>
        <v>86</v>
      </c>
      <c r="CN120" s="24">
        <f t="shared" si="477"/>
        <v>87</v>
      </c>
      <c r="CO120" s="24">
        <f t="shared" si="477"/>
        <v>88</v>
      </c>
      <c r="CP120" s="24">
        <f t="shared" si="477"/>
        <v>89</v>
      </c>
      <c r="CQ120" s="24">
        <f t="shared" si="477"/>
        <v>90</v>
      </c>
      <c r="CR120" s="24">
        <f t="shared" si="477"/>
        <v>91</v>
      </c>
      <c r="CS120" s="24">
        <f t="shared" si="477"/>
        <v>92</v>
      </c>
      <c r="CT120" s="24">
        <f t="shared" si="477"/>
        <v>93</v>
      </c>
      <c r="CU120" s="24">
        <f t="shared" si="477"/>
        <v>94</v>
      </c>
      <c r="CV120" s="24">
        <f t="shared" si="477"/>
        <v>95</v>
      </c>
      <c r="CW120" s="24">
        <f t="shared" si="477"/>
        <v>96</v>
      </c>
      <c r="CX120" s="24">
        <f t="shared" si="477"/>
        <v>97</v>
      </c>
      <c r="CY120" s="24">
        <f t="shared" si="477"/>
        <v>98</v>
      </c>
      <c r="CZ120" s="24">
        <f t="shared" si="477"/>
        <v>99</v>
      </c>
      <c r="DA120" s="24">
        <f t="shared" si="477"/>
        <v>100</v>
      </c>
      <c r="DB120" s="24">
        <f t="shared" si="477"/>
        <v>101</v>
      </c>
      <c r="DC120" s="24">
        <f t="shared" si="477"/>
        <v>102</v>
      </c>
      <c r="DD120" s="24">
        <f t="shared" si="477"/>
        <v>103</v>
      </c>
      <c r="DE120" s="24">
        <f t="shared" si="477"/>
        <v>104</v>
      </c>
      <c r="DF120" s="24">
        <f t="shared" si="477"/>
        <v>105</v>
      </c>
      <c r="DG120" s="24">
        <f t="shared" si="477"/>
        <v>106</v>
      </c>
      <c r="DH120" s="24">
        <f t="shared" si="477"/>
        <v>107</v>
      </c>
      <c r="DI120" s="24">
        <f t="shared" si="477"/>
        <v>108</v>
      </c>
      <c r="DJ120" s="24">
        <f t="shared" si="477"/>
        <v>109</v>
      </c>
      <c r="DK120" s="24">
        <f t="shared" si="477"/>
        <v>110</v>
      </c>
      <c r="DL120" s="24">
        <f t="shared" si="477"/>
        <v>111</v>
      </c>
      <c r="DM120" s="24">
        <f t="shared" si="477"/>
        <v>112</v>
      </c>
      <c r="DN120" s="24">
        <f t="shared" si="477"/>
        <v>113</v>
      </c>
      <c r="DO120" s="24">
        <f t="shared" si="477"/>
        <v>114</v>
      </c>
      <c r="DP120" s="24">
        <f t="shared" si="477"/>
        <v>115</v>
      </c>
      <c r="DQ120" s="24">
        <f t="shared" si="477"/>
        <v>116</v>
      </c>
      <c r="DR120" s="24">
        <f t="shared" si="477"/>
        <v>117</v>
      </c>
      <c r="DS120" s="24">
        <f t="shared" si="477"/>
        <v>118</v>
      </c>
      <c r="DT120" s="24">
        <f t="shared" si="477"/>
        <v>119</v>
      </c>
      <c r="DU120" s="24">
        <f t="shared" si="477"/>
        <v>120</v>
      </c>
      <c r="DV120" s="24">
        <f t="shared" si="477"/>
        <v>121</v>
      </c>
      <c r="DW120" s="24">
        <f t="shared" si="477"/>
        <v>122</v>
      </c>
      <c r="DX120" s="24">
        <f t="shared" si="477"/>
        <v>123</v>
      </c>
      <c r="DY120" s="24">
        <f t="shared" si="477"/>
        <v>124</v>
      </c>
      <c r="DZ120" s="24">
        <f t="shared" si="477"/>
        <v>125</v>
      </c>
      <c r="EA120" s="24">
        <f t="shared" si="477"/>
        <v>126</v>
      </c>
      <c r="EB120" s="24">
        <f t="shared" si="477"/>
        <v>127</v>
      </c>
      <c r="EC120" s="24">
        <f t="shared" si="477"/>
        <v>128</v>
      </c>
      <c r="ED120" s="24">
        <f t="shared" si="478"/>
        <v>129</v>
      </c>
      <c r="EE120" s="24">
        <f t="shared" si="478"/>
        <v>130</v>
      </c>
      <c r="EF120" s="24">
        <f t="shared" si="478"/>
        <v>131</v>
      </c>
      <c r="EG120" s="24">
        <f t="shared" si="478"/>
        <v>132</v>
      </c>
      <c r="EH120" s="24">
        <f t="shared" si="478"/>
        <v>133</v>
      </c>
      <c r="EI120" s="24">
        <f t="shared" si="478"/>
        <v>134</v>
      </c>
      <c r="EJ120" s="24">
        <f t="shared" si="478"/>
        <v>135</v>
      </c>
      <c r="EK120" s="24">
        <f t="shared" si="478"/>
        <v>136</v>
      </c>
      <c r="EL120" s="24">
        <f t="shared" si="478"/>
        <v>137</v>
      </c>
      <c r="EM120" s="24">
        <f t="shared" si="478"/>
        <v>138</v>
      </c>
      <c r="EN120" s="24">
        <f t="shared" si="478"/>
        <v>139</v>
      </c>
      <c r="EO120" s="24">
        <f t="shared" si="478"/>
        <v>140</v>
      </c>
      <c r="EP120" s="24">
        <f t="shared" si="478"/>
        <v>141</v>
      </c>
      <c r="EQ120" s="24">
        <f t="shared" si="478"/>
        <v>142</v>
      </c>
      <c r="ER120" s="24">
        <f t="shared" si="478"/>
        <v>143</v>
      </c>
      <c r="ES120" s="24">
        <f t="shared" si="478"/>
        <v>144</v>
      </c>
      <c r="ET120" s="24">
        <f t="shared" si="478"/>
        <v>145</v>
      </c>
      <c r="EU120" s="24">
        <f t="shared" si="478"/>
        <v>146</v>
      </c>
      <c r="EV120" s="24">
        <f t="shared" si="478"/>
        <v>147</v>
      </c>
      <c r="EW120" s="24">
        <f t="shared" si="478"/>
        <v>148</v>
      </c>
      <c r="EX120" s="24">
        <f t="shared" si="478"/>
        <v>149</v>
      </c>
      <c r="EY120" s="24">
        <f t="shared" si="478"/>
        <v>150</v>
      </c>
      <c r="EZ120" s="24">
        <f t="shared" si="478"/>
        <v>151</v>
      </c>
      <c r="FA120" s="24">
        <f t="shared" si="478"/>
        <v>152</v>
      </c>
      <c r="FB120" s="24">
        <f t="shared" si="478"/>
        <v>153</v>
      </c>
      <c r="FC120" s="24">
        <f t="shared" si="478"/>
        <v>154</v>
      </c>
      <c r="FD120" s="24">
        <f t="shared" si="478"/>
        <v>155</v>
      </c>
      <c r="FE120" s="24">
        <f t="shared" si="478"/>
        <v>156</v>
      </c>
      <c r="FF120" s="24">
        <f t="shared" si="478"/>
        <v>157</v>
      </c>
      <c r="FG120" s="24">
        <f t="shared" si="478"/>
        <v>158</v>
      </c>
      <c r="FH120" s="24">
        <f t="shared" si="478"/>
        <v>159</v>
      </c>
      <c r="FI120" s="24">
        <f t="shared" si="478"/>
        <v>160</v>
      </c>
      <c r="FJ120" s="24">
        <f t="shared" si="478"/>
        <v>161</v>
      </c>
      <c r="FK120" s="24">
        <f t="shared" si="478"/>
        <v>162</v>
      </c>
      <c r="FL120" s="24">
        <f t="shared" si="478"/>
        <v>163</v>
      </c>
      <c r="FM120" s="24">
        <f t="shared" si="478"/>
        <v>164</v>
      </c>
      <c r="FN120" s="24">
        <f t="shared" si="478"/>
        <v>165</v>
      </c>
      <c r="FO120" s="24">
        <f t="shared" si="478"/>
        <v>166</v>
      </c>
      <c r="FP120" s="24">
        <f t="shared" si="478"/>
        <v>167</v>
      </c>
      <c r="FQ120" s="24">
        <f t="shared" si="478"/>
        <v>168</v>
      </c>
      <c r="FR120" s="24">
        <f t="shared" si="478"/>
        <v>169</v>
      </c>
      <c r="FS120" s="24">
        <f t="shared" si="478"/>
        <v>170</v>
      </c>
      <c r="FT120" s="24">
        <f t="shared" si="478"/>
        <v>171</v>
      </c>
      <c r="FU120" s="24">
        <f t="shared" si="478"/>
        <v>172</v>
      </c>
      <c r="FV120" s="24">
        <f t="shared" si="478"/>
        <v>173</v>
      </c>
      <c r="FW120" s="24">
        <f t="shared" si="478"/>
        <v>174</v>
      </c>
      <c r="FX120" s="24">
        <f t="shared" si="478"/>
        <v>175</v>
      </c>
      <c r="FY120" s="24">
        <f t="shared" si="478"/>
        <v>176</v>
      </c>
      <c r="FZ120" s="24">
        <f t="shared" si="478"/>
        <v>177</v>
      </c>
      <c r="GA120" s="24">
        <f t="shared" si="478"/>
        <v>178</v>
      </c>
      <c r="GB120" s="24">
        <f t="shared" si="478"/>
        <v>179</v>
      </c>
      <c r="GC120" s="24">
        <f t="shared" si="478"/>
        <v>180</v>
      </c>
      <c r="GD120" s="24">
        <f t="shared" si="478"/>
        <v>181</v>
      </c>
      <c r="GE120" s="24">
        <f t="shared" si="478"/>
        <v>182</v>
      </c>
      <c r="GF120" s="24">
        <f t="shared" si="478"/>
        <v>183</v>
      </c>
      <c r="GG120" s="24">
        <f t="shared" si="478"/>
        <v>184</v>
      </c>
      <c r="GH120" s="24">
        <f t="shared" si="478"/>
        <v>185</v>
      </c>
      <c r="GI120" s="24">
        <f t="shared" si="478"/>
        <v>186</v>
      </c>
      <c r="GJ120" s="24">
        <f t="shared" si="478"/>
        <v>187</v>
      </c>
      <c r="GK120" s="24">
        <f t="shared" si="478"/>
        <v>188</v>
      </c>
      <c r="GL120" s="24">
        <f t="shared" si="478"/>
        <v>189</v>
      </c>
      <c r="GM120" s="24">
        <f t="shared" si="478"/>
        <v>190</v>
      </c>
      <c r="GN120" s="24">
        <f t="shared" si="478"/>
        <v>191</v>
      </c>
      <c r="GO120" s="24">
        <f t="shared" si="478"/>
        <v>192</v>
      </c>
      <c r="GP120" s="24">
        <f t="shared" si="479"/>
        <v>193</v>
      </c>
      <c r="GQ120" s="24">
        <f t="shared" si="479"/>
        <v>194</v>
      </c>
      <c r="GR120" s="24">
        <f t="shared" si="479"/>
        <v>195</v>
      </c>
      <c r="GS120" s="24">
        <f t="shared" si="479"/>
        <v>196</v>
      </c>
      <c r="GT120" s="24">
        <f t="shared" si="479"/>
        <v>197</v>
      </c>
      <c r="GU120" s="24">
        <f t="shared" si="479"/>
        <v>198</v>
      </c>
      <c r="GV120" s="24">
        <f t="shared" si="479"/>
        <v>199</v>
      </c>
      <c r="GW120" s="24">
        <f t="shared" si="479"/>
        <v>200</v>
      </c>
      <c r="GX120" s="24">
        <f t="shared" si="479"/>
        <v>201</v>
      </c>
      <c r="GY120" s="24">
        <f t="shared" si="479"/>
        <v>202</v>
      </c>
      <c r="GZ120" s="24">
        <f t="shared" si="479"/>
        <v>203</v>
      </c>
      <c r="HA120" s="24">
        <f t="shared" si="479"/>
        <v>204</v>
      </c>
      <c r="HB120" s="24">
        <f t="shared" si="479"/>
        <v>205</v>
      </c>
      <c r="HC120" s="24">
        <f t="shared" si="479"/>
        <v>206</v>
      </c>
      <c r="HD120" s="24">
        <f t="shared" si="479"/>
        <v>207</v>
      </c>
      <c r="HE120" s="24">
        <f t="shared" si="479"/>
        <v>208</v>
      </c>
      <c r="HF120" s="24">
        <f t="shared" si="479"/>
        <v>209</v>
      </c>
      <c r="HG120" s="24">
        <f t="shared" si="479"/>
        <v>210</v>
      </c>
      <c r="HH120" s="24">
        <f t="shared" si="479"/>
        <v>211</v>
      </c>
      <c r="HI120" s="24">
        <f t="shared" si="479"/>
        <v>212</v>
      </c>
      <c r="HJ120" s="24">
        <f t="shared" si="479"/>
        <v>213</v>
      </c>
      <c r="HK120" s="24">
        <f t="shared" si="479"/>
        <v>214</v>
      </c>
      <c r="HL120" s="24">
        <f t="shared" si="479"/>
        <v>215</v>
      </c>
      <c r="HM120" s="24">
        <f t="shared" si="479"/>
        <v>216</v>
      </c>
      <c r="HN120" s="24">
        <f t="shared" si="479"/>
        <v>217</v>
      </c>
      <c r="HO120" s="24">
        <f t="shared" si="479"/>
        <v>218</v>
      </c>
      <c r="HP120" s="24">
        <f t="shared" si="479"/>
        <v>219</v>
      </c>
      <c r="HQ120" s="24">
        <f t="shared" si="479"/>
        <v>220</v>
      </c>
      <c r="HR120" s="24">
        <f t="shared" si="479"/>
        <v>221</v>
      </c>
      <c r="HS120" s="24">
        <f t="shared" si="479"/>
        <v>222</v>
      </c>
      <c r="HT120" s="24">
        <f t="shared" si="479"/>
        <v>223</v>
      </c>
      <c r="HU120" s="24">
        <f t="shared" si="479"/>
        <v>224</v>
      </c>
      <c r="HV120" s="24">
        <f t="shared" si="479"/>
        <v>225</v>
      </c>
      <c r="HW120" s="24">
        <f t="shared" si="479"/>
        <v>226</v>
      </c>
      <c r="HX120" s="24">
        <f t="shared" si="479"/>
        <v>227</v>
      </c>
      <c r="HY120" s="24">
        <f t="shared" si="479"/>
        <v>228</v>
      </c>
      <c r="HZ120" s="24">
        <f t="shared" si="479"/>
        <v>229</v>
      </c>
      <c r="IA120" s="24">
        <f t="shared" si="479"/>
        <v>230</v>
      </c>
      <c r="IB120" s="24">
        <f t="shared" si="479"/>
        <v>231</v>
      </c>
      <c r="IC120" s="24">
        <f t="shared" si="479"/>
        <v>232</v>
      </c>
      <c r="ID120" s="24">
        <f t="shared" si="479"/>
        <v>233</v>
      </c>
      <c r="IE120" s="24">
        <f t="shared" si="479"/>
        <v>234</v>
      </c>
      <c r="IF120" s="24">
        <f t="shared" si="479"/>
        <v>235</v>
      </c>
      <c r="IG120" s="24">
        <f t="shared" si="479"/>
        <v>236</v>
      </c>
      <c r="IH120" s="24">
        <f t="shared" si="479"/>
        <v>237</v>
      </c>
      <c r="II120" s="24">
        <f t="shared" si="479"/>
        <v>238</v>
      </c>
      <c r="IJ120" s="24">
        <f t="shared" si="479"/>
        <v>239</v>
      </c>
      <c r="IK120" s="24">
        <f t="shared" si="479"/>
        <v>240</v>
      </c>
      <c r="IL120" s="24">
        <f t="shared" si="479"/>
        <v>241</v>
      </c>
      <c r="IM120" s="24">
        <f t="shared" si="479"/>
        <v>242</v>
      </c>
      <c r="IN120" s="24">
        <f t="shared" si="479"/>
        <v>243</v>
      </c>
      <c r="IO120" s="24">
        <f t="shared" si="479"/>
        <v>244</v>
      </c>
      <c r="IP120" s="24">
        <f t="shared" si="479"/>
        <v>245</v>
      </c>
      <c r="IQ120" s="24">
        <f t="shared" si="479"/>
        <v>246</v>
      </c>
      <c r="IR120" s="24">
        <f t="shared" si="479"/>
        <v>247</v>
      </c>
      <c r="IS120" s="24">
        <f t="shared" si="479"/>
        <v>248</v>
      </c>
      <c r="IT120" s="24">
        <f t="shared" si="479"/>
        <v>249</v>
      </c>
      <c r="IU120" s="24">
        <f t="shared" si="479"/>
        <v>250</v>
      </c>
      <c r="IV120" s="24">
        <f t="shared" si="479"/>
        <v>251</v>
      </c>
      <c r="IW120" s="24">
        <f t="shared" si="479"/>
        <v>252</v>
      </c>
      <c r="IX120" s="24">
        <f t="shared" si="479"/>
        <v>253</v>
      </c>
      <c r="IY120" s="24">
        <f t="shared" si="479"/>
        <v>254</v>
      </c>
      <c r="IZ120" s="24">
        <f t="shared" si="479"/>
        <v>255</v>
      </c>
      <c r="JA120" s="24">
        <f t="shared" si="479"/>
        <v>256</v>
      </c>
      <c r="JB120" s="24">
        <f t="shared" si="480"/>
        <v>257</v>
      </c>
      <c r="JC120" s="24">
        <f t="shared" si="480"/>
        <v>258</v>
      </c>
      <c r="JD120" s="24">
        <f t="shared" si="480"/>
        <v>259</v>
      </c>
      <c r="JE120" s="24">
        <f t="shared" si="480"/>
        <v>260</v>
      </c>
      <c r="JF120" s="24">
        <f t="shared" si="480"/>
        <v>261</v>
      </c>
      <c r="JG120" s="24">
        <f t="shared" si="480"/>
        <v>262</v>
      </c>
      <c r="JH120" s="24">
        <f t="shared" si="480"/>
        <v>263</v>
      </c>
      <c r="JI120" s="24">
        <f t="shared" si="480"/>
        <v>264</v>
      </c>
      <c r="JJ120" s="24">
        <f t="shared" si="480"/>
        <v>265</v>
      </c>
      <c r="JK120" s="24">
        <f t="shared" si="480"/>
        <v>266</v>
      </c>
      <c r="JL120" s="24">
        <f t="shared" si="480"/>
        <v>267</v>
      </c>
      <c r="JM120" s="24">
        <f t="shared" si="480"/>
        <v>268</v>
      </c>
      <c r="JN120" s="24">
        <f t="shared" si="480"/>
        <v>269</v>
      </c>
      <c r="JO120" s="24">
        <f t="shared" si="480"/>
        <v>270</v>
      </c>
      <c r="JP120" s="24">
        <f t="shared" si="480"/>
        <v>271</v>
      </c>
      <c r="JQ120" s="24">
        <f t="shared" si="480"/>
        <v>272</v>
      </c>
      <c r="JR120" s="24">
        <f t="shared" si="480"/>
        <v>273</v>
      </c>
      <c r="JS120" s="24">
        <f t="shared" si="480"/>
        <v>274</v>
      </c>
      <c r="JT120" s="24">
        <f t="shared" si="480"/>
        <v>275</v>
      </c>
      <c r="JU120" s="24">
        <f t="shared" si="480"/>
        <v>276</v>
      </c>
      <c r="JV120" s="24">
        <f t="shared" si="480"/>
        <v>277</v>
      </c>
      <c r="JW120" s="24">
        <f t="shared" si="480"/>
        <v>278</v>
      </c>
      <c r="JX120" s="24">
        <f t="shared" si="480"/>
        <v>279</v>
      </c>
      <c r="JY120" s="24">
        <f t="shared" si="480"/>
        <v>280</v>
      </c>
      <c r="JZ120" s="24">
        <f t="shared" si="480"/>
        <v>281</v>
      </c>
      <c r="KA120" s="24">
        <f t="shared" si="480"/>
        <v>282</v>
      </c>
      <c r="KB120" s="24">
        <f t="shared" si="480"/>
        <v>283</v>
      </c>
      <c r="KC120" s="24">
        <f t="shared" si="480"/>
        <v>284</v>
      </c>
      <c r="KD120" s="24">
        <f t="shared" si="480"/>
        <v>285</v>
      </c>
      <c r="KE120" s="24">
        <f t="shared" si="480"/>
        <v>286</v>
      </c>
      <c r="KF120" s="24">
        <f t="shared" si="480"/>
        <v>287</v>
      </c>
      <c r="KG120" s="24">
        <f t="shared" si="480"/>
        <v>288</v>
      </c>
      <c r="KH120" s="24">
        <f t="shared" si="480"/>
        <v>289</v>
      </c>
      <c r="KI120" s="24">
        <f t="shared" si="480"/>
        <v>290</v>
      </c>
      <c r="KJ120" s="24">
        <f t="shared" si="480"/>
        <v>291</v>
      </c>
      <c r="KK120" s="24">
        <f t="shared" si="480"/>
        <v>292</v>
      </c>
      <c r="KL120" s="24">
        <f t="shared" si="480"/>
        <v>293</v>
      </c>
      <c r="KM120" s="24">
        <f t="shared" si="480"/>
        <v>294</v>
      </c>
      <c r="KN120" s="24">
        <f t="shared" si="480"/>
        <v>295</v>
      </c>
      <c r="KO120" s="24">
        <f t="shared" si="480"/>
        <v>296</v>
      </c>
      <c r="KP120" s="24">
        <f t="shared" si="480"/>
        <v>297</v>
      </c>
      <c r="KQ120" s="24">
        <f t="shared" si="480"/>
        <v>298</v>
      </c>
      <c r="KR120" s="24">
        <f t="shared" si="480"/>
        <v>299</v>
      </c>
      <c r="KS120" s="24">
        <f t="shared" si="480"/>
        <v>300</v>
      </c>
      <c r="KT120" s="24">
        <f t="shared" si="480"/>
        <v>301</v>
      </c>
      <c r="KU120" s="24">
        <f t="shared" si="480"/>
        <v>302</v>
      </c>
      <c r="KV120" s="24">
        <f t="shared" si="480"/>
        <v>303</v>
      </c>
      <c r="KW120" s="24">
        <f t="shared" si="480"/>
        <v>304</v>
      </c>
      <c r="KX120" s="24">
        <f t="shared" si="480"/>
        <v>305</v>
      </c>
      <c r="KY120" s="24">
        <f t="shared" si="480"/>
        <v>306</v>
      </c>
      <c r="KZ120" s="24">
        <f t="shared" si="480"/>
        <v>307</v>
      </c>
      <c r="LA120" s="24">
        <f t="shared" si="480"/>
        <v>308</v>
      </c>
      <c r="LB120" s="24">
        <f t="shared" si="480"/>
        <v>309</v>
      </c>
      <c r="LC120" s="24">
        <f t="shared" si="480"/>
        <v>310</v>
      </c>
      <c r="LD120" s="24">
        <f t="shared" si="480"/>
        <v>311</v>
      </c>
      <c r="LE120" s="24">
        <f t="shared" si="480"/>
        <v>312</v>
      </c>
      <c r="LF120" s="24">
        <f t="shared" si="480"/>
        <v>313</v>
      </c>
      <c r="LG120" s="24">
        <f t="shared" si="480"/>
        <v>314</v>
      </c>
      <c r="LH120" s="24">
        <f t="shared" si="480"/>
        <v>315</v>
      </c>
      <c r="LI120" s="24">
        <f t="shared" si="480"/>
        <v>316</v>
      </c>
      <c r="LJ120" s="24">
        <f t="shared" si="480"/>
        <v>317</v>
      </c>
      <c r="LK120" s="24">
        <f t="shared" si="480"/>
        <v>318</v>
      </c>
      <c r="LL120" s="24">
        <f t="shared" si="480"/>
        <v>319</v>
      </c>
      <c r="LM120" s="24">
        <f t="shared" si="480"/>
        <v>320</v>
      </c>
      <c r="LN120" s="24">
        <f t="shared" si="481"/>
        <v>321</v>
      </c>
      <c r="LO120" s="24">
        <f t="shared" si="481"/>
        <v>322</v>
      </c>
      <c r="LP120" s="24">
        <f t="shared" si="481"/>
        <v>323</v>
      </c>
      <c r="LQ120" s="24">
        <f t="shared" si="481"/>
        <v>324</v>
      </c>
      <c r="LR120" s="24">
        <f t="shared" si="481"/>
        <v>325</v>
      </c>
      <c r="LS120" s="24">
        <f t="shared" si="481"/>
        <v>326</v>
      </c>
      <c r="LT120" s="24">
        <f t="shared" si="481"/>
        <v>327</v>
      </c>
      <c r="LU120" s="24">
        <f t="shared" si="481"/>
        <v>328</v>
      </c>
      <c r="LV120" s="24">
        <f t="shared" si="481"/>
        <v>329</v>
      </c>
      <c r="LW120" s="24">
        <f t="shared" si="481"/>
        <v>330</v>
      </c>
      <c r="LX120" s="24">
        <f t="shared" si="481"/>
        <v>331</v>
      </c>
      <c r="LY120" s="24">
        <f t="shared" si="481"/>
        <v>332</v>
      </c>
      <c r="LZ120" s="24">
        <f t="shared" si="481"/>
        <v>333</v>
      </c>
      <c r="MA120" s="24">
        <f t="shared" si="481"/>
        <v>334</v>
      </c>
      <c r="MB120" s="24">
        <f t="shared" si="481"/>
        <v>335</v>
      </c>
      <c r="MC120" s="24">
        <f t="shared" si="481"/>
        <v>336</v>
      </c>
      <c r="MD120" s="24">
        <f t="shared" si="481"/>
        <v>337</v>
      </c>
      <c r="ME120" s="24">
        <f t="shared" si="481"/>
        <v>338</v>
      </c>
      <c r="MF120" s="24">
        <f t="shared" si="481"/>
        <v>339</v>
      </c>
      <c r="MG120" s="24">
        <f t="shared" si="481"/>
        <v>340</v>
      </c>
      <c r="MH120" s="24">
        <f t="shared" si="481"/>
        <v>341</v>
      </c>
      <c r="MI120" s="24">
        <f t="shared" si="481"/>
        <v>342</v>
      </c>
      <c r="MJ120" s="24">
        <f t="shared" si="481"/>
        <v>343</v>
      </c>
      <c r="MK120" s="24">
        <f t="shared" si="481"/>
        <v>344</v>
      </c>
      <c r="ML120" s="24">
        <f t="shared" si="481"/>
        <v>345</v>
      </c>
      <c r="MM120" s="24">
        <f t="shared" si="481"/>
        <v>346</v>
      </c>
      <c r="MN120" s="24">
        <f t="shared" si="481"/>
        <v>347</v>
      </c>
      <c r="MO120" s="24">
        <f t="shared" si="481"/>
        <v>348</v>
      </c>
      <c r="MP120" s="24">
        <f t="shared" si="481"/>
        <v>349</v>
      </c>
      <c r="MQ120" s="24">
        <f t="shared" si="481"/>
        <v>350</v>
      </c>
      <c r="MR120" s="24">
        <f t="shared" si="481"/>
        <v>351</v>
      </c>
      <c r="MS120" s="24">
        <f t="shared" si="481"/>
        <v>352</v>
      </c>
      <c r="MT120" s="24">
        <f t="shared" si="481"/>
        <v>353</v>
      </c>
      <c r="MU120" s="24">
        <f t="shared" si="481"/>
        <v>354</v>
      </c>
      <c r="MV120" s="24">
        <f t="shared" si="481"/>
        <v>355</v>
      </c>
      <c r="MW120" s="24">
        <f t="shared" si="481"/>
        <v>356</v>
      </c>
      <c r="MX120" s="24">
        <f t="shared" si="481"/>
        <v>357</v>
      </c>
      <c r="MY120" s="24">
        <f t="shared" si="481"/>
        <v>358</v>
      </c>
      <c r="MZ120" s="24">
        <f t="shared" si="481"/>
        <v>359</v>
      </c>
      <c r="NA120" s="24">
        <f t="shared" si="481"/>
        <v>360</v>
      </c>
      <c r="NB120" s="24">
        <f t="shared" si="481"/>
        <v>361</v>
      </c>
      <c r="NC120" s="24">
        <f t="shared" si="481"/>
        <v>362</v>
      </c>
      <c r="ND120" s="24">
        <f t="shared" si="481"/>
        <v>363</v>
      </c>
      <c r="NE120" s="24">
        <f t="shared" si="481"/>
        <v>364</v>
      </c>
      <c r="NF120" s="24">
        <f t="shared" si="481"/>
        <v>365</v>
      </c>
      <c r="NG120" s="24">
        <f t="shared" si="481"/>
        <v>366</v>
      </c>
      <c r="NH120" s="24">
        <f t="shared" si="481"/>
        <v>367</v>
      </c>
      <c r="NI120" s="24">
        <f t="shared" si="481"/>
        <v>368</v>
      </c>
      <c r="NJ120" s="24">
        <f t="shared" si="481"/>
        <v>369</v>
      </c>
      <c r="NK120" s="24">
        <f t="shared" si="481"/>
        <v>370</v>
      </c>
      <c r="NL120" s="24">
        <f t="shared" si="481"/>
        <v>371</v>
      </c>
      <c r="NM120" s="24">
        <f t="shared" si="481"/>
        <v>372</v>
      </c>
      <c r="NN120" s="24">
        <f t="shared" si="481"/>
        <v>373</v>
      </c>
      <c r="NO120" s="24">
        <f t="shared" si="481"/>
        <v>374</v>
      </c>
      <c r="NP120" s="24">
        <f t="shared" si="481"/>
        <v>375</v>
      </c>
      <c r="NQ120" s="24">
        <f t="shared" si="481"/>
        <v>376</v>
      </c>
      <c r="NR120" s="24">
        <f t="shared" si="481"/>
        <v>377</v>
      </c>
      <c r="NS120" s="24">
        <f t="shared" si="481"/>
        <v>378</v>
      </c>
      <c r="NT120" s="24">
        <f t="shared" si="481"/>
        <v>379</v>
      </c>
      <c r="NU120" s="24">
        <f t="shared" si="481"/>
        <v>380</v>
      </c>
      <c r="NV120" s="24">
        <f t="shared" si="481"/>
        <v>381</v>
      </c>
      <c r="NW120" s="24">
        <f t="shared" si="481"/>
        <v>382</v>
      </c>
      <c r="NX120" s="24">
        <f t="shared" si="481"/>
        <v>383</v>
      </c>
      <c r="NY120" s="24">
        <f t="shared" si="481"/>
        <v>384</v>
      </c>
      <c r="NZ120" s="24">
        <f t="shared" si="482"/>
        <v>385</v>
      </c>
      <c r="OA120" s="24">
        <f t="shared" si="482"/>
        <v>386</v>
      </c>
      <c r="OB120" s="24">
        <f t="shared" si="482"/>
        <v>387</v>
      </c>
      <c r="OC120" s="24">
        <f t="shared" si="482"/>
        <v>388</v>
      </c>
      <c r="OD120" s="24">
        <f t="shared" si="482"/>
        <v>389</v>
      </c>
      <c r="OE120" s="24">
        <f t="shared" si="482"/>
        <v>390</v>
      </c>
      <c r="OF120" s="24">
        <f t="shared" si="482"/>
        <v>391</v>
      </c>
      <c r="OG120" s="24">
        <f t="shared" si="482"/>
        <v>392</v>
      </c>
      <c r="OH120" s="24">
        <f t="shared" si="482"/>
        <v>393</v>
      </c>
      <c r="OI120" s="24">
        <f t="shared" si="482"/>
        <v>394</v>
      </c>
      <c r="OJ120" s="24">
        <f t="shared" si="482"/>
        <v>395</v>
      </c>
      <c r="OK120" s="24">
        <f t="shared" si="482"/>
        <v>396</v>
      </c>
      <c r="OL120" s="24">
        <f t="shared" si="482"/>
        <v>397</v>
      </c>
      <c r="OM120" s="24">
        <f t="shared" si="482"/>
        <v>398</v>
      </c>
      <c r="ON120" s="24">
        <f t="shared" si="482"/>
        <v>399</v>
      </c>
      <c r="OO120" s="24">
        <f t="shared" si="482"/>
        <v>400</v>
      </c>
      <c r="OP120" s="24">
        <f t="shared" si="482"/>
        <v>401</v>
      </c>
      <c r="OQ120" s="24">
        <f t="shared" si="482"/>
        <v>402</v>
      </c>
      <c r="OR120" s="24">
        <f t="shared" si="482"/>
        <v>403</v>
      </c>
      <c r="OS120" s="24">
        <f t="shared" si="482"/>
        <v>404</v>
      </c>
      <c r="OT120" s="24">
        <f t="shared" si="482"/>
        <v>405</v>
      </c>
      <c r="OU120" s="24">
        <f t="shared" si="482"/>
        <v>406</v>
      </c>
      <c r="OV120" s="24">
        <f t="shared" si="482"/>
        <v>407</v>
      </c>
      <c r="OW120" s="24">
        <f t="shared" si="482"/>
        <v>408</v>
      </c>
      <c r="OX120" s="24">
        <f t="shared" si="482"/>
        <v>409</v>
      </c>
      <c r="OY120" s="24">
        <f t="shared" si="482"/>
        <v>410</v>
      </c>
      <c r="OZ120" s="24">
        <f t="shared" si="482"/>
        <v>411</v>
      </c>
      <c r="PA120" s="24">
        <f t="shared" si="482"/>
        <v>412</v>
      </c>
      <c r="PB120" s="24">
        <f t="shared" si="482"/>
        <v>413</v>
      </c>
      <c r="PC120" s="24">
        <f t="shared" si="482"/>
        <v>414</v>
      </c>
      <c r="PD120" s="24">
        <f t="shared" si="482"/>
        <v>415</v>
      </c>
      <c r="PE120" s="24">
        <f t="shared" si="482"/>
        <v>416</v>
      </c>
      <c r="PF120" s="24">
        <f t="shared" si="482"/>
        <v>417</v>
      </c>
      <c r="PG120" s="24">
        <f t="shared" si="482"/>
        <v>418</v>
      </c>
      <c r="PH120" s="24">
        <f t="shared" si="482"/>
        <v>419</v>
      </c>
      <c r="PI120" s="24">
        <f t="shared" si="482"/>
        <v>420</v>
      </c>
      <c r="PJ120" s="24">
        <f t="shared" si="482"/>
        <v>421</v>
      </c>
      <c r="PK120" s="24">
        <f t="shared" si="482"/>
        <v>422</v>
      </c>
      <c r="PL120" s="24">
        <f t="shared" si="482"/>
        <v>423</v>
      </c>
      <c r="PM120" s="24">
        <f t="shared" si="482"/>
        <v>424</v>
      </c>
      <c r="PN120" s="24">
        <f t="shared" si="482"/>
        <v>425</v>
      </c>
      <c r="PO120" s="24">
        <f t="shared" si="482"/>
        <v>426</v>
      </c>
      <c r="PP120" s="24">
        <f t="shared" si="482"/>
        <v>427</v>
      </c>
      <c r="PQ120" s="24">
        <f t="shared" si="482"/>
        <v>428</v>
      </c>
      <c r="PR120" s="24">
        <f t="shared" si="482"/>
        <v>429</v>
      </c>
      <c r="PS120" s="24">
        <f t="shared" si="482"/>
        <v>430</v>
      </c>
      <c r="PT120" s="24">
        <f t="shared" si="482"/>
        <v>431</v>
      </c>
      <c r="PU120" s="24">
        <f t="shared" si="482"/>
        <v>432</v>
      </c>
      <c r="PV120" s="24">
        <f t="shared" si="482"/>
        <v>433</v>
      </c>
      <c r="PW120" s="24">
        <f t="shared" si="482"/>
        <v>434</v>
      </c>
      <c r="PX120" s="24">
        <f t="shared" si="482"/>
        <v>435</v>
      </c>
      <c r="PY120" s="24">
        <f t="shared" si="482"/>
        <v>436</v>
      </c>
      <c r="PZ120" s="24">
        <f t="shared" si="482"/>
        <v>437</v>
      </c>
      <c r="QA120" s="24">
        <f t="shared" si="482"/>
        <v>438</v>
      </c>
      <c r="QB120" s="24">
        <f t="shared" si="482"/>
        <v>439</v>
      </c>
      <c r="QC120" s="24">
        <f t="shared" si="482"/>
        <v>440</v>
      </c>
      <c r="QD120" s="24">
        <f t="shared" si="482"/>
        <v>441</v>
      </c>
      <c r="QE120" s="24">
        <f t="shared" si="482"/>
        <v>442</v>
      </c>
      <c r="QF120" s="24">
        <f t="shared" si="482"/>
        <v>443</v>
      </c>
      <c r="QG120" s="24">
        <f t="shared" si="482"/>
        <v>444</v>
      </c>
      <c r="QH120" s="24">
        <f t="shared" si="482"/>
        <v>445</v>
      </c>
      <c r="QI120" s="24">
        <f t="shared" si="482"/>
        <v>446</v>
      </c>
      <c r="QJ120" s="24">
        <f t="shared" si="482"/>
        <v>447</v>
      </c>
      <c r="QK120" s="24">
        <f t="shared" si="482"/>
        <v>448</v>
      </c>
      <c r="QL120" s="24">
        <f t="shared" si="468"/>
        <v>449</v>
      </c>
      <c r="QM120" s="24">
        <f t="shared" si="468"/>
        <v>450</v>
      </c>
      <c r="QN120" s="24">
        <f t="shared" si="468"/>
        <v>451</v>
      </c>
      <c r="QO120" s="24">
        <f t="shared" si="468"/>
        <v>452</v>
      </c>
      <c r="QP120" s="24">
        <f t="shared" si="468"/>
        <v>453</v>
      </c>
      <c r="QQ120" s="24">
        <f t="shared" si="468"/>
        <v>454</v>
      </c>
      <c r="QR120" s="24">
        <f t="shared" si="468"/>
        <v>455</v>
      </c>
      <c r="QS120" s="24">
        <f t="shared" si="468"/>
        <v>456</v>
      </c>
      <c r="QT120" s="24">
        <f t="shared" si="468"/>
        <v>457</v>
      </c>
      <c r="QU120" s="24">
        <f t="shared" si="468"/>
        <v>458</v>
      </c>
      <c r="QV120" s="24">
        <f t="shared" si="468"/>
        <v>459</v>
      </c>
      <c r="QW120" s="24">
        <f t="shared" si="468"/>
        <v>460</v>
      </c>
      <c r="QX120" s="24">
        <f t="shared" si="468"/>
        <v>461</v>
      </c>
      <c r="QY120" s="24">
        <f t="shared" si="468"/>
        <v>462</v>
      </c>
      <c r="QZ120" s="24">
        <f t="shared" si="468"/>
        <v>463</v>
      </c>
      <c r="RA120" s="24">
        <f t="shared" si="468"/>
        <v>464</v>
      </c>
      <c r="RB120" s="24">
        <f t="shared" si="468"/>
        <v>465</v>
      </c>
      <c r="RC120" s="24">
        <f t="shared" si="468"/>
        <v>466</v>
      </c>
      <c r="RD120" s="24">
        <f t="shared" si="468"/>
        <v>467</v>
      </c>
      <c r="RE120" s="24">
        <f t="shared" si="468"/>
        <v>468</v>
      </c>
      <c r="RF120" s="24">
        <f t="shared" si="468"/>
        <v>469</v>
      </c>
      <c r="RG120" s="24">
        <f t="shared" si="468"/>
        <v>470</v>
      </c>
      <c r="RH120" s="24">
        <f t="shared" si="468"/>
        <v>471</v>
      </c>
      <c r="RI120" s="24">
        <f t="shared" si="468"/>
        <v>472</v>
      </c>
      <c r="RJ120" s="24">
        <f t="shared" si="468"/>
        <v>473</v>
      </c>
      <c r="RK120" s="24">
        <f t="shared" si="468"/>
        <v>474</v>
      </c>
      <c r="RL120" s="24">
        <f t="shared" si="468"/>
        <v>475</v>
      </c>
      <c r="RM120" s="24">
        <f t="shared" si="468"/>
        <v>476</v>
      </c>
      <c r="RN120" s="24">
        <f t="shared" si="468"/>
        <v>477</v>
      </c>
      <c r="RO120" s="24">
        <f t="shared" si="468"/>
        <v>478</v>
      </c>
      <c r="RP120" s="24">
        <f t="shared" si="468"/>
        <v>479</v>
      </c>
      <c r="RQ120" s="24">
        <f t="shared" si="468"/>
        <v>480</v>
      </c>
      <c r="RR120" s="24">
        <f t="shared" si="468"/>
        <v>481</v>
      </c>
      <c r="RS120" s="24">
        <f t="shared" si="468"/>
        <v>482</v>
      </c>
      <c r="RT120" s="24">
        <f t="shared" si="468"/>
        <v>483</v>
      </c>
      <c r="RU120" s="24">
        <f t="shared" si="468"/>
        <v>484</v>
      </c>
      <c r="RV120" s="24">
        <f t="shared" si="468"/>
        <v>485</v>
      </c>
      <c r="RW120" s="24">
        <f t="shared" si="468"/>
        <v>486</v>
      </c>
      <c r="RX120" s="24">
        <f t="shared" si="468"/>
        <v>487</v>
      </c>
      <c r="RY120" s="24">
        <f t="shared" si="468"/>
        <v>488</v>
      </c>
      <c r="RZ120" s="24">
        <f t="shared" si="468"/>
        <v>489</v>
      </c>
      <c r="SA120" s="24">
        <f t="shared" si="468"/>
        <v>490</v>
      </c>
      <c r="SB120" s="24">
        <f t="shared" si="468"/>
        <v>491</v>
      </c>
      <c r="SC120" s="24">
        <f t="shared" si="468"/>
        <v>492</v>
      </c>
      <c r="SD120" s="24">
        <f t="shared" si="468"/>
        <v>493</v>
      </c>
      <c r="SE120" s="24">
        <f t="shared" si="468"/>
        <v>494</v>
      </c>
      <c r="SF120" s="24">
        <f t="shared" si="468"/>
        <v>495</v>
      </c>
      <c r="SG120" s="24">
        <f t="shared" ref="SG120:SK120" si="483">IF(SG39 &gt;= inc, SG$4,"-")</f>
        <v>496</v>
      </c>
      <c r="SH120" s="24">
        <f t="shared" si="483"/>
        <v>497</v>
      </c>
      <c r="SI120" s="24">
        <f t="shared" si="483"/>
        <v>498</v>
      </c>
      <c r="SJ120" s="24">
        <f t="shared" si="483"/>
        <v>499</v>
      </c>
      <c r="SK120" s="24">
        <f t="shared" si="483"/>
        <v>500</v>
      </c>
    </row>
    <row r="121" spans="1:505">
      <c r="A121">
        <f t="shared" si="358"/>
        <v>1</v>
      </c>
      <c r="B121">
        <v>1</v>
      </c>
      <c r="C121" s="24">
        <f t="shared" si="359"/>
        <v>1</v>
      </c>
      <c r="E121" s="16">
        <v>36</v>
      </c>
      <c r="F121" s="24">
        <f t="shared" si="476"/>
        <v>1</v>
      </c>
      <c r="G121" s="24">
        <f t="shared" si="476"/>
        <v>2</v>
      </c>
      <c r="H121" s="24">
        <f t="shared" si="476"/>
        <v>3</v>
      </c>
      <c r="I121" s="24">
        <f t="shared" si="476"/>
        <v>4</v>
      </c>
      <c r="J121" s="24">
        <f t="shared" si="476"/>
        <v>5</v>
      </c>
      <c r="K121" s="24">
        <f t="shared" si="476"/>
        <v>6</v>
      </c>
      <c r="L121" s="24">
        <f t="shared" si="476"/>
        <v>7</v>
      </c>
      <c r="M121" s="24">
        <f t="shared" si="476"/>
        <v>8</v>
      </c>
      <c r="N121" s="24">
        <f t="shared" si="476"/>
        <v>9</v>
      </c>
      <c r="O121" s="24">
        <f t="shared" si="476"/>
        <v>10</v>
      </c>
      <c r="P121" s="24">
        <f t="shared" si="476"/>
        <v>11</v>
      </c>
      <c r="Q121" s="24">
        <f t="shared" si="476"/>
        <v>12</v>
      </c>
      <c r="R121" s="24">
        <f t="shared" si="476"/>
        <v>13</v>
      </c>
      <c r="S121" s="24">
        <f t="shared" si="476"/>
        <v>14</v>
      </c>
      <c r="T121" s="24">
        <f t="shared" si="476"/>
        <v>15</v>
      </c>
      <c r="U121" s="24">
        <f t="shared" si="476"/>
        <v>16</v>
      </c>
      <c r="V121" s="24">
        <f t="shared" si="476"/>
        <v>17</v>
      </c>
      <c r="W121" s="24">
        <f t="shared" si="476"/>
        <v>18</v>
      </c>
      <c r="X121" s="24">
        <f t="shared" si="476"/>
        <v>19</v>
      </c>
      <c r="Y121" s="24">
        <f t="shared" si="476"/>
        <v>20</v>
      </c>
      <c r="Z121" s="24">
        <f t="shared" si="476"/>
        <v>21</v>
      </c>
      <c r="AA121" s="24">
        <f t="shared" si="476"/>
        <v>22</v>
      </c>
      <c r="AB121" s="24">
        <f t="shared" si="476"/>
        <v>23</v>
      </c>
      <c r="AC121" s="24">
        <f t="shared" si="476"/>
        <v>24</v>
      </c>
      <c r="AD121" s="24">
        <f t="shared" si="476"/>
        <v>25</v>
      </c>
      <c r="AE121" s="24">
        <f t="shared" si="476"/>
        <v>26</v>
      </c>
      <c r="AF121" s="24">
        <f t="shared" si="476"/>
        <v>27</v>
      </c>
      <c r="AG121" s="24">
        <f t="shared" si="476"/>
        <v>28</v>
      </c>
      <c r="AH121" s="24">
        <f t="shared" si="476"/>
        <v>29</v>
      </c>
      <c r="AI121" s="24">
        <f t="shared" si="476"/>
        <v>30</v>
      </c>
      <c r="AJ121" s="24">
        <f t="shared" si="476"/>
        <v>31</v>
      </c>
      <c r="AK121" s="24">
        <f t="shared" si="476"/>
        <v>32</v>
      </c>
      <c r="AL121" s="24">
        <f t="shared" si="476"/>
        <v>33</v>
      </c>
      <c r="AM121" s="24">
        <f t="shared" si="476"/>
        <v>34</v>
      </c>
      <c r="AN121" s="24">
        <f t="shared" si="476"/>
        <v>35</v>
      </c>
      <c r="AO121" s="24">
        <f t="shared" si="476"/>
        <v>36</v>
      </c>
      <c r="AP121" s="24">
        <f t="shared" si="476"/>
        <v>37</v>
      </c>
      <c r="AQ121" s="24">
        <f t="shared" si="476"/>
        <v>38</v>
      </c>
      <c r="AR121" s="24">
        <f t="shared" si="476"/>
        <v>39</v>
      </c>
      <c r="AS121" s="24">
        <f t="shared" si="476"/>
        <v>40</v>
      </c>
      <c r="AT121" s="24">
        <f t="shared" si="476"/>
        <v>41</v>
      </c>
      <c r="AU121" s="24">
        <f t="shared" si="476"/>
        <v>42</v>
      </c>
      <c r="AV121" s="24">
        <f t="shared" si="476"/>
        <v>43</v>
      </c>
      <c r="AW121" s="24">
        <f t="shared" si="476"/>
        <v>44</v>
      </c>
      <c r="AX121" s="24">
        <f t="shared" si="476"/>
        <v>45</v>
      </c>
      <c r="AY121" s="24">
        <f t="shared" si="476"/>
        <v>46</v>
      </c>
      <c r="AZ121" s="24">
        <f t="shared" si="476"/>
        <v>47</v>
      </c>
      <c r="BA121" s="24">
        <f t="shared" si="476"/>
        <v>48</v>
      </c>
      <c r="BB121" s="24">
        <f t="shared" si="476"/>
        <v>49</v>
      </c>
      <c r="BC121" s="24">
        <f t="shared" si="476"/>
        <v>50</v>
      </c>
      <c r="BD121" s="24">
        <f t="shared" si="476"/>
        <v>51</v>
      </c>
      <c r="BE121" s="24">
        <f t="shared" si="476"/>
        <v>52</v>
      </c>
      <c r="BF121" s="24">
        <f t="shared" si="476"/>
        <v>53</v>
      </c>
      <c r="BG121" s="24">
        <f t="shared" si="476"/>
        <v>54</v>
      </c>
      <c r="BH121" s="24">
        <f t="shared" si="476"/>
        <v>55</v>
      </c>
      <c r="BI121" s="24">
        <f t="shared" si="476"/>
        <v>56</v>
      </c>
      <c r="BJ121" s="24">
        <f t="shared" si="476"/>
        <v>57</v>
      </c>
      <c r="BK121" s="24">
        <f t="shared" si="476"/>
        <v>58</v>
      </c>
      <c r="BL121" s="24">
        <f t="shared" si="476"/>
        <v>59</v>
      </c>
      <c r="BM121" s="24">
        <f t="shared" si="476"/>
        <v>60</v>
      </c>
      <c r="BN121" s="24">
        <f t="shared" si="476"/>
        <v>61</v>
      </c>
      <c r="BO121" s="24">
        <f t="shared" si="476"/>
        <v>62</v>
      </c>
      <c r="BP121" s="24">
        <f t="shared" si="476"/>
        <v>63</v>
      </c>
      <c r="BQ121" s="24">
        <f t="shared" ref="BQ121" si="484">IF(BQ40 &gt;= inc, BQ$4,"-")</f>
        <v>64</v>
      </c>
      <c r="BR121" s="24">
        <f t="shared" si="477"/>
        <v>65</v>
      </c>
      <c r="BS121" s="24">
        <f t="shared" si="477"/>
        <v>66</v>
      </c>
      <c r="BT121" s="24">
        <f t="shared" si="477"/>
        <v>67</v>
      </c>
      <c r="BU121" s="24">
        <f t="shared" si="477"/>
        <v>68</v>
      </c>
      <c r="BV121" s="24">
        <f t="shared" si="477"/>
        <v>69</v>
      </c>
      <c r="BW121" s="24">
        <f t="shared" si="477"/>
        <v>70</v>
      </c>
      <c r="BX121" s="24">
        <f t="shared" si="477"/>
        <v>71</v>
      </c>
      <c r="BY121" s="24">
        <f t="shared" si="477"/>
        <v>72</v>
      </c>
      <c r="BZ121" s="24">
        <f t="shared" si="477"/>
        <v>73</v>
      </c>
      <c r="CA121" s="24">
        <f t="shared" si="477"/>
        <v>74</v>
      </c>
      <c r="CB121" s="24">
        <f t="shared" si="477"/>
        <v>75</v>
      </c>
      <c r="CC121" s="24">
        <f t="shared" si="477"/>
        <v>76</v>
      </c>
      <c r="CD121" s="24">
        <f t="shared" si="477"/>
        <v>77</v>
      </c>
      <c r="CE121" s="24">
        <f t="shared" si="477"/>
        <v>78</v>
      </c>
      <c r="CF121" s="24">
        <f t="shared" si="477"/>
        <v>79</v>
      </c>
      <c r="CG121" s="24">
        <f t="shared" si="477"/>
        <v>80</v>
      </c>
      <c r="CH121" s="24">
        <f t="shared" si="477"/>
        <v>81</v>
      </c>
      <c r="CI121" s="24">
        <f t="shared" si="477"/>
        <v>82</v>
      </c>
      <c r="CJ121" s="24">
        <f t="shared" si="477"/>
        <v>83</v>
      </c>
      <c r="CK121" s="24">
        <f t="shared" si="477"/>
        <v>84</v>
      </c>
      <c r="CL121" s="24">
        <f t="shared" si="477"/>
        <v>85</v>
      </c>
      <c r="CM121" s="24">
        <f t="shared" si="477"/>
        <v>86</v>
      </c>
      <c r="CN121" s="24">
        <f t="shared" si="477"/>
        <v>87</v>
      </c>
      <c r="CO121" s="24">
        <f t="shared" si="477"/>
        <v>88</v>
      </c>
      <c r="CP121" s="24">
        <f t="shared" si="477"/>
        <v>89</v>
      </c>
      <c r="CQ121" s="24">
        <f t="shared" si="477"/>
        <v>90</v>
      </c>
      <c r="CR121" s="24">
        <f t="shared" si="477"/>
        <v>91</v>
      </c>
      <c r="CS121" s="24">
        <f t="shared" si="477"/>
        <v>92</v>
      </c>
      <c r="CT121" s="24">
        <f t="shared" si="477"/>
        <v>93</v>
      </c>
      <c r="CU121" s="24">
        <f t="shared" si="477"/>
        <v>94</v>
      </c>
      <c r="CV121" s="24">
        <f t="shared" si="477"/>
        <v>95</v>
      </c>
      <c r="CW121" s="24">
        <f t="shared" si="477"/>
        <v>96</v>
      </c>
      <c r="CX121" s="24">
        <f t="shared" si="477"/>
        <v>97</v>
      </c>
      <c r="CY121" s="24">
        <f t="shared" si="477"/>
        <v>98</v>
      </c>
      <c r="CZ121" s="24">
        <f t="shared" si="477"/>
        <v>99</v>
      </c>
      <c r="DA121" s="24">
        <f t="shared" si="477"/>
        <v>100</v>
      </c>
      <c r="DB121" s="24">
        <f t="shared" si="477"/>
        <v>101</v>
      </c>
      <c r="DC121" s="24">
        <f t="shared" si="477"/>
        <v>102</v>
      </c>
      <c r="DD121" s="24">
        <f t="shared" si="477"/>
        <v>103</v>
      </c>
      <c r="DE121" s="24">
        <f t="shared" si="477"/>
        <v>104</v>
      </c>
      <c r="DF121" s="24">
        <f t="shared" si="477"/>
        <v>105</v>
      </c>
      <c r="DG121" s="24">
        <f t="shared" si="477"/>
        <v>106</v>
      </c>
      <c r="DH121" s="24">
        <f t="shared" si="477"/>
        <v>107</v>
      </c>
      <c r="DI121" s="24">
        <f t="shared" si="477"/>
        <v>108</v>
      </c>
      <c r="DJ121" s="24">
        <f t="shared" si="477"/>
        <v>109</v>
      </c>
      <c r="DK121" s="24">
        <f t="shared" si="477"/>
        <v>110</v>
      </c>
      <c r="DL121" s="24">
        <f t="shared" si="477"/>
        <v>111</v>
      </c>
      <c r="DM121" s="24">
        <f t="shared" si="477"/>
        <v>112</v>
      </c>
      <c r="DN121" s="24">
        <f t="shared" si="477"/>
        <v>113</v>
      </c>
      <c r="DO121" s="24">
        <f t="shared" si="477"/>
        <v>114</v>
      </c>
      <c r="DP121" s="24">
        <f t="shared" si="477"/>
        <v>115</v>
      </c>
      <c r="DQ121" s="24">
        <f t="shared" si="477"/>
        <v>116</v>
      </c>
      <c r="DR121" s="24">
        <f t="shared" si="477"/>
        <v>117</v>
      </c>
      <c r="DS121" s="24">
        <f t="shared" si="477"/>
        <v>118</v>
      </c>
      <c r="DT121" s="24">
        <f t="shared" si="477"/>
        <v>119</v>
      </c>
      <c r="DU121" s="24">
        <f t="shared" si="477"/>
        <v>120</v>
      </c>
      <c r="DV121" s="24">
        <f t="shared" si="477"/>
        <v>121</v>
      </c>
      <c r="DW121" s="24">
        <f t="shared" si="477"/>
        <v>122</v>
      </c>
      <c r="DX121" s="24">
        <f t="shared" si="477"/>
        <v>123</v>
      </c>
      <c r="DY121" s="24">
        <f t="shared" si="477"/>
        <v>124</v>
      </c>
      <c r="DZ121" s="24">
        <f t="shared" si="477"/>
        <v>125</v>
      </c>
      <c r="EA121" s="24">
        <f t="shared" si="477"/>
        <v>126</v>
      </c>
      <c r="EB121" s="24">
        <f t="shared" si="477"/>
        <v>127</v>
      </c>
      <c r="EC121" s="24">
        <f t="shared" ref="EC121" si="485">IF(EC40 &gt;= inc, EC$4,"-")</f>
        <v>128</v>
      </c>
      <c r="ED121" s="24">
        <f t="shared" si="478"/>
        <v>129</v>
      </c>
      <c r="EE121" s="24">
        <f t="shared" si="478"/>
        <v>130</v>
      </c>
      <c r="EF121" s="24">
        <f t="shared" si="478"/>
        <v>131</v>
      </c>
      <c r="EG121" s="24">
        <f t="shared" si="478"/>
        <v>132</v>
      </c>
      <c r="EH121" s="24">
        <f t="shared" si="478"/>
        <v>133</v>
      </c>
      <c r="EI121" s="24">
        <f t="shared" si="478"/>
        <v>134</v>
      </c>
      <c r="EJ121" s="24">
        <f t="shared" si="478"/>
        <v>135</v>
      </c>
      <c r="EK121" s="24">
        <f t="shared" si="478"/>
        <v>136</v>
      </c>
      <c r="EL121" s="24">
        <f t="shared" si="478"/>
        <v>137</v>
      </c>
      <c r="EM121" s="24">
        <f t="shared" si="478"/>
        <v>138</v>
      </c>
      <c r="EN121" s="24">
        <f t="shared" si="478"/>
        <v>139</v>
      </c>
      <c r="EO121" s="24">
        <f t="shared" si="478"/>
        <v>140</v>
      </c>
      <c r="EP121" s="24">
        <f t="shared" si="478"/>
        <v>141</v>
      </c>
      <c r="EQ121" s="24">
        <f t="shared" si="478"/>
        <v>142</v>
      </c>
      <c r="ER121" s="24">
        <f t="shared" si="478"/>
        <v>143</v>
      </c>
      <c r="ES121" s="24">
        <f t="shared" si="478"/>
        <v>144</v>
      </c>
      <c r="ET121" s="24">
        <f t="shared" si="478"/>
        <v>145</v>
      </c>
      <c r="EU121" s="24">
        <f t="shared" si="478"/>
        <v>146</v>
      </c>
      <c r="EV121" s="24">
        <f t="shared" si="478"/>
        <v>147</v>
      </c>
      <c r="EW121" s="24">
        <f t="shared" si="478"/>
        <v>148</v>
      </c>
      <c r="EX121" s="24">
        <f t="shared" si="478"/>
        <v>149</v>
      </c>
      <c r="EY121" s="24">
        <f t="shared" si="478"/>
        <v>150</v>
      </c>
      <c r="EZ121" s="24">
        <f t="shared" si="478"/>
        <v>151</v>
      </c>
      <c r="FA121" s="24">
        <f t="shared" si="478"/>
        <v>152</v>
      </c>
      <c r="FB121" s="24">
        <f t="shared" si="478"/>
        <v>153</v>
      </c>
      <c r="FC121" s="24">
        <f t="shared" si="478"/>
        <v>154</v>
      </c>
      <c r="FD121" s="24">
        <f t="shared" si="478"/>
        <v>155</v>
      </c>
      <c r="FE121" s="24">
        <f t="shared" si="478"/>
        <v>156</v>
      </c>
      <c r="FF121" s="24">
        <f t="shared" si="478"/>
        <v>157</v>
      </c>
      <c r="FG121" s="24">
        <f t="shared" si="478"/>
        <v>158</v>
      </c>
      <c r="FH121" s="24">
        <f t="shared" si="478"/>
        <v>159</v>
      </c>
      <c r="FI121" s="24">
        <f t="shared" si="478"/>
        <v>160</v>
      </c>
      <c r="FJ121" s="24">
        <f t="shared" si="478"/>
        <v>161</v>
      </c>
      <c r="FK121" s="24">
        <f t="shared" si="478"/>
        <v>162</v>
      </c>
      <c r="FL121" s="24">
        <f t="shared" si="478"/>
        <v>163</v>
      </c>
      <c r="FM121" s="24">
        <f t="shared" si="478"/>
        <v>164</v>
      </c>
      <c r="FN121" s="24">
        <f t="shared" si="478"/>
        <v>165</v>
      </c>
      <c r="FO121" s="24">
        <f t="shared" si="478"/>
        <v>166</v>
      </c>
      <c r="FP121" s="24">
        <f t="shared" si="478"/>
        <v>167</v>
      </c>
      <c r="FQ121" s="24">
        <f t="shared" si="478"/>
        <v>168</v>
      </c>
      <c r="FR121" s="24">
        <f t="shared" si="478"/>
        <v>169</v>
      </c>
      <c r="FS121" s="24">
        <f t="shared" si="478"/>
        <v>170</v>
      </c>
      <c r="FT121" s="24">
        <f t="shared" si="478"/>
        <v>171</v>
      </c>
      <c r="FU121" s="24">
        <f t="shared" si="478"/>
        <v>172</v>
      </c>
      <c r="FV121" s="24">
        <f t="shared" si="478"/>
        <v>173</v>
      </c>
      <c r="FW121" s="24">
        <f t="shared" si="478"/>
        <v>174</v>
      </c>
      <c r="FX121" s="24">
        <f t="shared" si="478"/>
        <v>175</v>
      </c>
      <c r="FY121" s="24">
        <f t="shared" si="478"/>
        <v>176</v>
      </c>
      <c r="FZ121" s="24">
        <f t="shared" si="478"/>
        <v>177</v>
      </c>
      <c r="GA121" s="24">
        <f t="shared" si="478"/>
        <v>178</v>
      </c>
      <c r="GB121" s="24">
        <f t="shared" si="478"/>
        <v>179</v>
      </c>
      <c r="GC121" s="24">
        <f t="shared" si="478"/>
        <v>180</v>
      </c>
      <c r="GD121" s="24">
        <f t="shared" si="478"/>
        <v>181</v>
      </c>
      <c r="GE121" s="24">
        <f t="shared" si="478"/>
        <v>182</v>
      </c>
      <c r="GF121" s="24">
        <f t="shared" si="478"/>
        <v>183</v>
      </c>
      <c r="GG121" s="24">
        <f t="shared" si="478"/>
        <v>184</v>
      </c>
      <c r="GH121" s="24">
        <f t="shared" si="478"/>
        <v>185</v>
      </c>
      <c r="GI121" s="24">
        <f t="shared" si="478"/>
        <v>186</v>
      </c>
      <c r="GJ121" s="24">
        <f t="shared" si="478"/>
        <v>187</v>
      </c>
      <c r="GK121" s="24">
        <f t="shared" si="478"/>
        <v>188</v>
      </c>
      <c r="GL121" s="24">
        <f t="shared" si="478"/>
        <v>189</v>
      </c>
      <c r="GM121" s="24">
        <f t="shared" si="478"/>
        <v>190</v>
      </c>
      <c r="GN121" s="24">
        <f t="shared" si="478"/>
        <v>191</v>
      </c>
      <c r="GO121" s="24">
        <f t="shared" ref="GO121" si="486">IF(GO40 &gt;= inc, GO$4,"-")</f>
        <v>192</v>
      </c>
      <c r="GP121" s="24">
        <f t="shared" si="479"/>
        <v>193</v>
      </c>
      <c r="GQ121" s="24">
        <f t="shared" si="479"/>
        <v>194</v>
      </c>
      <c r="GR121" s="24">
        <f t="shared" si="479"/>
        <v>195</v>
      </c>
      <c r="GS121" s="24">
        <f t="shared" si="479"/>
        <v>196</v>
      </c>
      <c r="GT121" s="24">
        <f t="shared" si="479"/>
        <v>197</v>
      </c>
      <c r="GU121" s="24">
        <f t="shared" si="479"/>
        <v>198</v>
      </c>
      <c r="GV121" s="24">
        <f t="shared" si="479"/>
        <v>199</v>
      </c>
      <c r="GW121" s="24">
        <f t="shared" si="479"/>
        <v>200</v>
      </c>
      <c r="GX121" s="24">
        <f t="shared" si="479"/>
        <v>201</v>
      </c>
      <c r="GY121" s="24">
        <f t="shared" si="479"/>
        <v>202</v>
      </c>
      <c r="GZ121" s="24">
        <f t="shared" si="479"/>
        <v>203</v>
      </c>
      <c r="HA121" s="24">
        <f t="shared" si="479"/>
        <v>204</v>
      </c>
      <c r="HB121" s="24">
        <f t="shared" si="479"/>
        <v>205</v>
      </c>
      <c r="HC121" s="24">
        <f t="shared" si="479"/>
        <v>206</v>
      </c>
      <c r="HD121" s="24">
        <f t="shared" si="479"/>
        <v>207</v>
      </c>
      <c r="HE121" s="24">
        <f t="shared" si="479"/>
        <v>208</v>
      </c>
      <c r="HF121" s="24">
        <f t="shared" si="479"/>
        <v>209</v>
      </c>
      <c r="HG121" s="24">
        <f t="shared" si="479"/>
        <v>210</v>
      </c>
      <c r="HH121" s="24">
        <f t="shared" si="479"/>
        <v>211</v>
      </c>
      <c r="HI121" s="24">
        <f t="shared" si="479"/>
        <v>212</v>
      </c>
      <c r="HJ121" s="24">
        <f t="shared" si="479"/>
        <v>213</v>
      </c>
      <c r="HK121" s="24">
        <f t="shared" si="479"/>
        <v>214</v>
      </c>
      <c r="HL121" s="24">
        <f t="shared" si="479"/>
        <v>215</v>
      </c>
      <c r="HM121" s="24">
        <f t="shared" si="479"/>
        <v>216</v>
      </c>
      <c r="HN121" s="24">
        <f t="shared" si="479"/>
        <v>217</v>
      </c>
      <c r="HO121" s="24">
        <f t="shared" si="479"/>
        <v>218</v>
      </c>
      <c r="HP121" s="24">
        <f t="shared" si="479"/>
        <v>219</v>
      </c>
      <c r="HQ121" s="24">
        <f t="shared" si="479"/>
        <v>220</v>
      </c>
      <c r="HR121" s="24">
        <f t="shared" si="479"/>
        <v>221</v>
      </c>
      <c r="HS121" s="24">
        <f t="shared" si="479"/>
        <v>222</v>
      </c>
      <c r="HT121" s="24">
        <f t="shared" si="479"/>
        <v>223</v>
      </c>
      <c r="HU121" s="24">
        <f t="shared" si="479"/>
        <v>224</v>
      </c>
      <c r="HV121" s="24">
        <f t="shared" si="479"/>
        <v>225</v>
      </c>
      <c r="HW121" s="24">
        <f t="shared" si="479"/>
        <v>226</v>
      </c>
      <c r="HX121" s="24">
        <f t="shared" si="479"/>
        <v>227</v>
      </c>
      <c r="HY121" s="24">
        <f t="shared" si="479"/>
        <v>228</v>
      </c>
      <c r="HZ121" s="24">
        <f t="shared" si="479"/>
        <v>229</v>
      </c>
      <c r="IA121" s="24">
        <f t="shared" si="479"/>
        <v>230</v>
      </c>
      <c r="IB121" s="24">
        <f t="shared" si="479"/>
        <v>231</v>
      </c>
      <c r="IC121" s="24">
        <f t="shared" si="479"/>
        <v>232</v>
      </c>
      <c r="ID121" s="24">
        <f t="shared" si="479"/>
        <v>233</v>
      </c>
      <c r="IE121" s="24">
        <f t="shared" si="479"/>
        <v>234</v>
      </c>
      <c r="IF121" s="24">
        <f t="shared" si="479"/>
        <v>235</v>
      </c>
      <c r="IG121" s="24">
        <f t="shared" si="479"/>
        <v>236</v>
      </c>
      <c r="IH121" s="24">
        <f t="shared" si="479"/>
        <v>237</v>
      </c>
      <c r="II121" s="24">
        <f t="shared" si="479"/>
        <v>238</v>
      </c>
      <c r="IJ121" s="24">
        <f t="shared" si="479"/>
        <v>239</v>
      </c>
      <c r="IK121" s="24">
        <f t="shared" si="479"/>
        <v>240</v>
      </c>
      <c r="IL121" s="24">
        <f t="shared" si="479"/>
        <v>241</v>
      </c>
      <c r="IM121" s="24">
        <f t="shared" si="479"/>
        <v>242</v>
      </c>
      <c r="IN121" s="24">
        <f t="shared" si="479"/>
        <v>243</v>
      </c>
      <c r="IO121" s="24">
        <f t="shared" si="479"/>
        <v>244</v>
      </c>
      <c r="IP121" s="24">
        <f t="shared" si="479"/>
        <v>245</v>
      </c>
      <c r="IQ121" s="24">
        <f t="shared" si="479"/>
        <v>246</v>
      </c>
      <c r="IR121" s="24">
        <f t="shared" si="479"/>
        <v>247</v>
      </c>
      <c r="IS121" s="24">
        <f t="shared" si="479"/>
        <v>248</v>
      </c>
      <c r="IT121" s="24">
        <f t="shared" si="479"/>
        <v>249</v>
      </c>
      <c r="IU121" s="24">
        <f t="shared" si="479"/>
        <v>250</v>
      </c>
      <c r="IV121" s="24">
        <f t="shared" si="479"/>
        <v>251</v>
      </c>
      <c r="IW121" s="24">
        <f t="shared" si="479"/>
        <v>252</v>
      </c>
      <c r="IX121" s="24">
        <f t="shared" si="479"/>
        <v>253</v>
      </c>
      <c r="IY121" s="24">
        <f t="shared" si="479"/>
        <v>254</v>
      </c>
      <c r="IZ121" s="24">
        <f t="shared" si="479"/>
        <v>255</v>
      </c>
      <c r="JA121" s="24">
        <f t="shared" ref="JA121" si="487">IF(JA40 &gt;= inc, JA$4,"-")</f>
        <v>256</v>
      </c>
      <c r="JB121" s="24">
        <f t="shared" si="480"/>
        <v>257</v>
      </c>
      <c r="JC121" s="24">
        <f t="shared" si="480"/>
        <v>258</v>
      </c>
      <c r="JD121" s="24">
        <f t="shared" si="480"/>
        <v>259</v>
      </c>
      <c r="JE121" s="24">
        <f t="shared" si="480"/>
        <v>260</v>
      </c>
      <c r="JF121" s="24">
        <f t="shared" si="480"/>
        <v>261</v>
      </c>
      <c r="JG121" s="24">
        <f t="shared" si="480"/>
        <v>262</v>
      </c>
      <c r="JH121" s="24">
        <f t="shared" si="480"/>
        <v>263</v>
      </c>
      <c r="JI121" s="24">
        <f t="shared" si="480"/>
        <v>264</v>
      </c>
      <c r="JJ121" s="24">
        <f t="shared" si="480"/>
        <v>265</v>
      </c>
      <c r="JK121" s="24">
        <f t="shared" si="480"/>
        <v>266</v>
      </c>
      <c r="JL121" s="24">
        <f t="shared" si="480"/>
        <v>267</v>
      </c>
      <c r="JM121" s="24">
        <f t="shared" si="480"/>
        <v>268</v>
      </c>
      <c r="JN121" s="24">
        <f t="shared" si="480"/>
        <v>269</v>
      </c>
      <c r="JO121" s="24">
        <f t="shared" si="480"/>
        <v>270</v>
      </c>
      <c r="JP121" s="24">
        <f t="shared" si="480"/>
        <v>271</v>
      </c>
      <c r="JQ121" s="24">
        <f t="shared" si="480"/>
        <v>272</v>
      </c>
      <c r="JR121" s="24">
        <f t="shared" si="480"/>
        <v>273</v>
      </c>
      <c r="JS121" s="24">
        <f t="shared" si="480"/>
        <v>274</v>
      </c>
      <c r="JT121" s="24">
        <f t="shared" si="480"/>
        <v>275</v>
      </c>
      <c r="JU121" s="24">
        <f t="shared" si="480"/>
        <v>276</v>
      </c>
      <c r="JV121" s="24">
        <f t="shared" si="480"/>
        <v>277</v>
      </c>
      <c r="JW121" s="24">
        <f t="shared" si="480"/>
        <v>278</v>
      </c>
      <c r="JX121" s="24">
        <f t="shared" si="480"/>
        <v>279</v>
      </c>
      <c r="JY121" s="24">
        <f t="shared" si="480"/>
        <v>280</v>
      </c>
      <c r="JZ121" s="24">
        <f t="shared" si="480"/>
        <v>281</v>
      </c>
      <c r="KA121" s="24">
        <f t="shared" si="480"/>
        <v>282</v>
      </c>
      <c r="KB121" s="24">
        <f t="shared" si="480"/>
        <v>283</v>
      </c>
      <c r="KC121" s="24">
        <f t="shared" si="480"/>
        <v>284</v>
      </c>
      <c r="KD121" s="24">
        <f t="shared" si="480"/>
        <v>285</v>
      </c>
      <c r="KE121" s="24">
        <f t="shared" si="480"/>
        <v>286</v>
      </c>
      <c r="KF121" s="24">
        <f t="shared" si="480"/>
        <v>287</v>
      </c>
      <c r="KG121" s="24">
        <f t="shared" si="480"/>
        <v>288</v>
      </c>
      <c r="KH121" s="24">
        <f t="shared" si="480"/>
        <v>289</v>
      </c>
      <c r="KI121" s="24">
        <f t="shared" si="480"/>
        <v>290</v>
      </c>
      <c r="KJ121" s="24">
        <f t="shared" si="480"/>
        <v>291</v>
      </c>
      <c r="KK121" s="24">
        <f t="shared" si="480"/>
        <v>292</v>
      </c>
      <c r="KL121" s="24">
        <f t="shared" si="480"/>
        <v>293</v>
      </c>
      <c r="KM121" s="24">
        <f t="shared" si="480"/>
        <v>294</v>
      </c>
      <c r="KN121" s="24">
        <f t="shared" si="480"/>
        <v>295</v>
      </c>
      <c r="KO121" s="24">
        <f t="shared" si="480"/>
        <v>296</v>
      </c>
      <c r="KP121" s="24">
        <f t="shared" si="480"/>
        <v>297</v>
      </c>
      <c r="KQ121" s="24">
        <f t="shared" si="480"/>
        <v>298</v>
      </c>
      <c r="KR121" s="24">
        <f t="shared" si="480"/>
        <v>299</v>
      </c>
      <c r="KS121" s="24">
        <f t="shared" si="480"/>
        <v>300</v>
      </c>
      <c r="KT121" s="24">
        <f t="shared" si="480"/>
        <v>301</v>
      </c>
      <c r="KU121" s="24">
        <f t="shared" si="480"/>
        <v>302</v>
      </c>
      <c r="KV121" s="24">
        <f t="shared" si="480"/>
        <v>303</v>
      </c>
      <c r="KW121" s="24">
        <f t="shared" si="480"/>
        <v>304</v>
      </c>
      <c r="KX121" s="24">
        <f t="shared" si="480"/>
        <v>305</v>
      </c>
      <c r="KY121" s="24">
        <f t="shared" si="480"/>
        <v>306</v>
      </c>
      <c r="KZ121" s="24">
        <f t="shared" si="480"/>
        <v>307</v>
      </c>
      <c r="LA121" s="24">
        <f t="shared" si="480"/>
        <v>308</v>
      </c>
      <c r="LB121" s="24">
        <f t="shared" si="480"/>
        <v>309</v>
      </c>
      <c r="LC121" s="24">
        <f t="shared" si="480"/>
        <v>310</v>
      </c>
      <c r="LD121" s="24">
        <f t="shared" si="480"/>
        <v>311</v>
      </c>
      <c r="LE121" s="24">
        <f t="shared" si="480"/>
        <v>312</v>
      </c>
      <c r="LF121" s="24">
        <f t="shared" si="480"/>
        <v>313</v>
      </c>
      <c r="LG121" s="24">
        <f t="shared" si="480"/>
        <v>314</v>
      </c>
      <c r="LH121" s="24">
        <f t="shared" si="480"/>
        <v>315</v>
      </c>
      <c r="LI121" s="24">
        <f t="shared" si="480"/>
        <v>316</v>
      </c>
      <c r="LJ121" s="24">
        <f t="shared" si="480"/>
        <v>317</v>
      </c>
      <c r="LK121" s="24">
        <f t="shared" si="480"/>
        <v>318</v>
      </c>
      <c r="LL121" s="24">
        <f t="shared" si="480"/>
        <v>319</v>
      </c>
      <c r="LM121" s="24">
        <f t="shared" ref="LM121" si="488">IF(LM40 &gt;= inc, LM$4,"-")</f>
        <v>320</v>
      </c>
      <c r="LN121" s="24">
        <f t="shared" si="481"/>
        <v>321</v>
      </c>
      <c r="LO121" s="24">
        <f t="shared" si="481"/>
        <v>322</v>
      </c>
      <c r="LP121" s="24">
        <f t="shared" si="481"/>
        <v>323</v>
      </c>
      <c r="LQ121" s="24">
        <f t="shared" si="481"/>
        <v>324</v>
      </c>
      <c r="LR121" s="24">
        <f t="shared" si="481"/>
        <v>325</v>
      </c>
      <c r="LS121" s="24">
        <f t="shared" si="481"/>
        <v>326</v>
      </c>
      <c r="LT121" s="24">
        <f t="shared" si="481"/>
        <v>327</v>
      </c>
      <c r="LU121" s="24">
        <f t="shared" si="481"/>
        <v>328</v>
      </c>
      <c r="LV121" s="24">
        <f t="shared" si="481"/>
        <v>329</v>
      </c>
      <c r="LW121" s="24">
        <f t="shared" si="481"/>
        <v>330</v>
      </c>
      <c r="LX121" s="24">
        <f t="shared" si="481"/>
        <v>331</v>
      </c>
      <c r="LY121" s="24">
        <f t="shared" si="481"/>
        <v>332</v>
      </c>
      <c r="LZ121" s="24">
        <f t="shared" si="481"/>
        <v>333</v>
      </c>
      <c r="MA121" s="24">
        <f t="shared" si="481"/>
        <v>334</v>
      </c>
      <c r="MB121" s="24">
        <f t="shared" si="481"/>
        <v>335</v>
      </c>
      <c r="MC121" s="24">
        <f t="shared" si="481"/>
        <v>336</v>
      </c>
      <c r="MD121" s="24">
        <f t="shared" si="481"/>
        <v>337</v>
      </c>
      <c r="ME121" s="24">
        <f t="shared" si="481"/>
        <v>338</v>
      </c>
      <c r="MF121" s="24">
        <f t="shared" si="481"/>
        <v>339</v>
      </c>
      <c r="MG121" s="24">
        <f t="shared" si="481"/>
        <v>340</v>
      </c>
      <c r="MH121" s="24">
        <f t="shared" si="481"/>
        <v>341</v>
      </c>
      <c r="MI121" s="24">
        <f t="shared" si="481"/>
        <v>342</v>
      </c>
      <c r="MJ121" s="24">
        <f t="shared" si="481"/>
        <v>343</v>
      </c>
      <c r="MK121" s="24">
        <f t="shared" si="481"/>
        <v>344</v>
      </c>
      <c r="ML121" s="24">
        <f t="shared" si="481"/>
        <v>345</v>
      </c>
      <c r="MM121" s="24">
        <f t="shared" si="481"/>
        <v>346</v>
      </c>
      <c r="MN121" s="24">
        <f t="shared" si="481"/>
        <v>347</v>
      </c>
      <c r="MO121" s="24">
        <f t="shared" si="481"/>
        <v>348</v>
      </c>
      <c r="MP121" s="24">
        <f t="shared" si="481"/>
        <v>349</v>
      </c>
      <c r="MQ121" s="24">
        <f t="shared" si="481"/>
        <v>350</v>
      </c>
      <c r="MR121" s="24">
        <f t="shared" si="481"/>
        <v>351</v>
      </c>
      <c r="MS121" s="24">
        <f t="shared" si="481"/>
        <v>352</v>
      </c>
      <c r="MT121" s="24">
        <f t="shared" si="481"/>
        <v>353</v>
      </c>
      <c r="MU121" s="24">
        <f t="shared" si="481"/>
        <v>354</v>
      </c>
      <c r="MV121" s="24">
        <f t="shared" si="481"/>
        <v>355</v>
      </c>
      <c r="MW121" s="24">
        <f t="shared" si="481"/>
        <v>356</v>
      </c>
      <c r="MX121" s="24">
        <f t="shared" si="481"/>
        <v>357</v>
      </c>
      <c r="MY121" s="24">
        <f t="shared" si="481"/>
        <v>358</v>
      </c>
      <c r="MZ121" s="24">
        <f t="shared" si="481"/>
        <v>359</v>
      </c>
      <c r="NA121" s="24">
        <f t="shared" si="481"/>
        <v>360</v>
      </c>
      <c r="NB121" s="24">
        <f t="shared" si="481"/>
        <v>361</v>
      </c>
      <c r="NC121" s="24">
        <f t="shared" si="481"/>
        <v>362</v>
      </c>
      <c r="ND121" s="24">
        <f t="shared" si="481"/>
        <v>363</v>
      </c>
      <c r="NE121" s="24">
        <f t="shared" si="481"/>
        <v>364</v>
      </c>
      <c r="NF121" s="24">
        <f t="shared" si="481"/>
        <v>365</v>
      </c>
      <c r="NG121" s="24">
        <f t="shared" si="481"/>
        <v>366</v>
      </c>
      <c r="NH121" s="24">
        <f t="shared" si="481"/>
        <v>367</v>
      </c>
      <c r="NI121" s="24">
        <f t="shared" si="481"/>
        <v>368</v>
      </c>
      <c r="NJ121" s="24">
        <f t="shared" si="481"/>
        <v>369</v>
      </c>
      <c r="NK121" s="24">
        <f t="shared" si="481"/>
        <v>370</v>
      </c>
      <c r="NL121" s="24">
        <f t="shared" si="481"/>
        <v>371</v>
      </c>
      <c r="NM121" s="24">
        <f t="shared" si="481"/>
        <v>372</v>
      </c>
      <c r="NN121" s="24">
        <f t="shared" si="481"/>
        <v>373</v>
      </c>
      <c r="NO121" s="24">
        <f t="shared" si="481"/>
        <v>374</v>
      </c>
      <c r="NP121" s="24">
        <f t="shared" si="481"/>
        <v>375</v>
      </c>
      <c r="NQ121" s="24">
        <f t="shared" si="481"/>
        <v>376</v>
      </c>
      <c r="NR121" s="24">
        <f t="shared" si="481"/>
        <v>377</v>
      </c>
      <c r="NS121" s="24">
        <f t="shared" si="481"/>
        <v>378</v>
      </c>
      <c r="NT121" s="24">
        <f t="shared" si="481"/>
        <v>379</v>
      </c>
      <c r="NU121" s="24">
        <f t="shared" si="481"/>
        <v>380</v>
      </c>
      <c r="NV121" s="24">
        <f t="shared" si="481"/>
        <v>381</v>
      </c>
      <c r="NW121" s="24">
        <f t="shared" si="481"/>
        <v>382</v>
      </c>
      <c r="NX121" s="24">
        <f t="shared" si="481"/>
        <v>383</v>
      </c>
      <c r="NY121" s="24">
        <f t="shared" ref="NY121" si="489">IF(NY40 &gt;= inc, NY$4,"-")</f>
        <v>384</v>
      </c>
      <c r="NZ121" s="24">
        <f t="shared" si="482"/>
        <v>385</v>
      </c>
      <c r="OA121" s="24">
        <f t="shared" si="482"/>
        <v>386</v>
      </c>
      <c r="OB121" s="24">
        <f t="shared" si="482"/>
        <v>387</v>
      </c>
      <c r="OC121" s="24">
        <f t="shared" si="482"/>
        <v>388</v>
      </c>
      <c r="OD121" s="24">
        <f t="shared" si="482"/>
        <v>389</v>
      </c>
      <c r="OE121" s="24">
        <f t="shared" si="482"/>
        <v>390</v>
      </c>
      <c r="OF121" s="24">
        <f t="shared" si="482"/>
        <v>391</v>
      </c>
      <c r="OG121" s="24">
        <f t="shared" si="482"/>
        <v>392</v>
      </c>
      <c r="OH121" s="24">
        <f t="shared" si="482"/>
        <v>393</v>
      </c>
      <c r="OI121" s="24">
        <f t="shared" si="482"/>
        <v>394</v>
      </c>
      <c r="OJ121" s="24">
        <f t="shared" si="482"/>
        <v>395</v>
      </c>
      <c r="OK121" s="24">
        <f t="shared" si="482"/>
        <v>396</v>
      </c>
      <c r="OL121" s="24">
        <f t="shared" si="482"/>
        <v>397</v>
      </c>
      <c r="OM121" s="24">
        <f t="shared" si="482"/>
        <v>398</v>
      </c>
      <c r="ON121" s="24">
        <f t="shared" si="482"/>
        <v>399</v>
      </c>
      <c r="OO121" s="24">
        <f t="shared" si="482"/>
        <v>400</v>
      </c>
      <c r="OP121" s="24">
        <f t="shared" si="482"/>
        <v>401</v>
      </c>
      <c r="OQ121" s="24">
        <f t="shared" si="482"/>
        <v>402</v>
      </c>
      <c r="OR121" s="24">
        <f t="shared" si="482"/>
        <v>403</v>
      </c>
      <c r="OS121" s="24">
        <f t="shared" si="482"/>
        <v>404</v>
      </c>
      <c r="OT121" s="24">
        <f t="shared" si="482"/>
        <v>405</v>
      </c>
      <c r="OU121" s="24">
        <f t="shared" si="482"/>
        <v>406</v>
      </c>
      <c r="OV121" s="24">
        <f t="shared" si="482"/>
        <v>407</v>
      </c>
      <c r="OW121" s="24">
        <f t="shared" si="482"/>
        <v>408</v>
      </c>
      <c r="OX121" s="24">
        <f t="shared" si="482"/>
        <v>409</v>
      </c>
      <c r="OY121" s="24">
        <f t="shared" si="482"/>
        <v>410</v>
      </c>
      <c r="OZ121" s="24">
        <f t="shared" si="482"/>
        <v>411</v>
      </c>
      <c r="PA121" s="24">
        <f t="shared" si="482"/>
        <v>412</v>
      </c>
      <c r="PB121" s="24">
        <f t="shared" si="482"/>
        <v>413</v>
      </c>
      <c r="PC121" s="24">
        <f t="shared" si="482"/>
        <v>414</v>
      </c>
      <c r="PD121" s="24">
        <f t="shared" si="482"/>
        <v>415</v>
      </c>
      <c r="PE121" s="24">
        <f t="shared" si="482"/>
        <v>416</v>
      </c>
      <c r="PF121" s="24">
        <f t="shared" si="482"/>
        <v>417</v>
      </c>
      <c r="PG121" s="24">
        <f t="shared" si="482"/>
        <v>418</v>
      </c>
      <c r="PH121" s="24">
        <f t="shared" si="482"/>
        <v>419</v>
      </c>
      <c r="PI121" s="24">
        <f t="shared" si="482"/>
        <v>420</v>
      </c>
      <c r="PJ121" s="24">
        <f t="shared" si="482"/>
        <v>421</v>
      </c>
      <c r="PK121" s="24">
        <f t="shared" si="482"/>
        <v>422</v>
      </c>
      <c r="PL121" s="24">
        <f t="shared" si="482"/>
        <v>423</v>
      </c>
      <c r="PM121" s="24">
        <f t="shared" si="482"/>
        <v>424</v>
      </c>
      <c r="PN121" s="24">
        <f t="shared" si="482"/>
        <v>425</v>
      </c>
      <c r="PO121" s="24">
        <f t="shared" si="482"/>
        <v>426</v>
      </c>
      <c r="PP121" s="24">
        <f t="shared" si="482"/>
        <v>427</v>
      </c>
      <c r="PQ121" s="24">
        <f t="shared" si="482"/>
        <v>428</v>
      </c>
      <c r="PR121" s="24">
        <f t="shared" si="482"/>
        <v>429</v>
      </c>
      <c r="PS121" s="24">
        <f t="shared" si="482"/>
        <v>430</v>
      </c>
      <c r="PT121" s="24">
        <f t="shared" si="482"/>
        <v>431</v>
      </c>
      <c r="PU121" s="24">
        <f t="shared" si="482"/>
        <v>432</v>
      </c>
      <c r="PV121" s="24">
        <f t="shared" si="482"/>
        <v>433</v>
      </c>
      <c r="PW121" s="24">
        <f t="shared" si="482"/>
        <v>434</v>
      </c>
      <c r="PX121" s="24">
        <f t="shared" si="482"/>
        <v>435</v>
      </c>
      <c r="PY121" s="24">
        <f t="shared" si="482"/>
        <v>436</v>
      </c>
      <c r="PZ121" s="24">
        <f t="shared" si="482"/>
        <v>437</v>
      </c>
      <c r="QA121" s="24">
        <f t="shared" si="482"/>
        <v>438</v>
      </c>
      <c r="QB121" s="24">
        <f t="shared" si="482"/>
        <v>439</v>
      </c>
      <c r="QC121" s="24">
        <f t="shared" si="482"/>
        <v>440</v>
      </c>
      <c r="QD121" s="24">
        <f t="shared" si="482"/>
        <v>441</v>
      </c>
      <c r="QE121" s="24">
        <f t="shared" si="482"/>
        <v>442</v>
      </c>
      <c r="QF121" s="24">
        <f t="shared" si="482"/>
        <v>443</v>
      </c>
      <c r="QG121" s="24">
        <f t="shared" si="482"/>
        <v>444</v>
      </c>
      <c r="QH121" s="24">
        <f t="shared" si="482"/>
        <v>445</v>
      </c>
      <c r="QI121" s="24">
        <f t="shared" si="482"/>
        <v>446</v>
      </c>
      <c r="QJ121" s="24">
        <f t="shared" si="482"/>
        <v>447</v>
      </c>
      <c r="QK121" s="24">
        <f t="shared" ref="QK121:SK125" si="490">IF(QK40 &gt;= inc, QK$4,"-")</f>
        <v>448</v>
      </c>
      <c r="QL121" s="24">
        <f t="shared" si="490"/>
        <v>449</v>
      </c>
      <c r="QM121" s="24">
        <f t="shared" si="490"/>
        <v>450</v>
      </c>
      <c r="QN121" s="24">
        <f t="shared" si="490"/>
        <v>451</v>
      </c>
      <c r="QO121" s="24">
        <f t="shared" si="490"/>
        <v>452</v>
      </c>
      <c r="QP121" s="24">
        <f t="shared" si="490"/>
        <v>453</v>
      </c>
      <c r="QQ121" s="24">
        <f t="shared" si="490"/>
        <v>454</v>
      </c>
      <c r="QR121" s="24">
        <f t="shared" si="490"/>
        <v>455</v>
      </c>
      <c r="QS121" s="24">
        <f t="shared" si="490"/>
        <v>456</v>
      </c>
      <c r="QT121" s="24">
        <f t="shared" si="490"/>
        <v>457</v>
      </c>
      <c r="QU121" s="24">
        <f t="shared" si="490"/>
        <v>458</v>
      </c>
      <c r="QV121" s="24">
        <f t="shared" si="490"/>
        <v>459</v>
      </c>
      <c r="QW121" s="24">
        <f t="shared" si="490"/>
        <v>460</v>
      </c>
      <c r="QX121" s="24">
        <f t="shared" si="490"/>
        <v>461</v>
      </c>
      <c r="QY121" s="24">
        <f t="shared" si="490"/>
        <v>462</v>
      </c>
      <c r="QZ121" s="24">
        <f t="shared" si="490"/>
        <v>463</v>
      </c>
      <c r="RA121" s="24">
        <f t="shared" si="490"/>
        <v>464</v>
      </c>
      <c r="RB121" s="24">
        <f t="shared" si="490"/>
        <v>465</v>
      </c>
      <c r="RC121" s="24">
        <f t="shared" si="490"/>
        <v>466</v>
      </c>
      <c r="RD121" s="24">
        <f t="shared" si="490"/>
        <v>467</v>
      </c>
      <c r="RE121" s="24">
        <f t="shared" si="490"/>
        <v>468</v>
      </c>
      <c r="RF121" s="24">
        <f t="shared" si="490"/>
        <v>469</v>
      </c>
      <c r="RG121" s="24">
        <f t="shared" si="490"/>
        <v>470</v>
      </c>
      <c r="RH121" s="24">
        <f t="shared" si="490"/>
        <v>471</v>
      </c>
      <c r="RI121" s="24">
        <f t="shared" si="490"/>
        <v>472</v>
      </c>
      <c r="RJ121" s="24">
        <f t="shared" si="490"/>
        <v>473</v>
      </c>
      <c r="RK121" s="24">
        <f t="shared" si="490"/>
        <v>474</v>
      </c>
      <c r="RL121" s="24">
        <f t="shared" si="490"/>
        <v>475</v>
      </c>
      <c r="RM121" s="24">
        <f t="shared" si="490"/>
        <v>476</v>
      </c>
      <c r="RN121" s="24">
        <f t="shared" si="490"/>
        <v>477</v>
      </c>
      <c r="RO121" s="24">
        <f t="shared" si="490"/>
        <v>478</v>
      </c>
      <c r="RP121" s="24">
        <f t="shared" si="490"/>
        <v>479</v>
      </c>
      <c r="RQ121" s="24">
        <f t="shared" si="490"/>
        <v>480</v>
      </c>
      <c r="RR121" s="24">
        <f t="shared" si="490"/>
        <v>481</v>
      </c>
      <c r="RS121" s="24">
        <f t="shared" si="490"/>
        <v>482</v>
      </c>
      <c r="RT121" s="24">
        <f t="shared" si="490"/>
        <v>483</v>
      </c>
      <c r="RU121" s="24">
        <f t="shared" si="490"/>
        <v>484</v>
      </c>
      <c r="RV121" s="24">
        <f t="shared" si="490"/>
        <v>485</v>
      </c>
      <c r="RW121" s="24">
        <f t="shared" si="490"/>
        <v>486</v>
      </c>
      <c r="RX121" s="24">
        <f t="shared" si="490"/>
        <v>487</v>
      </c>
      <c r="RY121" s="24">
        <f t="shared" si="490"/>
        <v>488</v>
      </c>
      <c r="RZ121" s="24">
        <f t="shared" si="490"/>
        <v>489</v>
      </c>
      <c r="SA121" s="24">
        <f t="shared" si="490"/>
        <v>490</v>
      </c>
      <c r="SB121" s="24">
        <f t="shared" si="490"/>
        <v>491</v>
      </c>
      <c r="SC121" s="24">
        <f t="shared" si="490"/>
        <v>492</v>
      </c>
      <c r="SD121" s="24">
        <f t="shared" si="490"/>
        <v>493</v>
      </c>
      <c r="SE121" s="24">
        <f t="shared" si="490"/>
        <v>494</v>
      </c>
      <c r="SF121" s="24">
        <f t="shared" si="490"/>
        <v>495</v>
      </c>
      <c r="SG121" s="24">
        <f t="shared" si="490"/>
        <v>496</v>
      </c>
      <c r="SH121" s="24">
        <f t="shared" si="490"/>
        <v>497</v>
      </c>
      <c r="SI121" s="24">
        <f t="shared" si="490"/>
        <v>498</v>
      </c>
      <c r="SJ121" s="24">
        <f t="shared" si="490"/>
        <v>499</v>
      </c>
      <c r="SK121" s="24">
        <f t="shared" si="490"/>
        <v>500</v>
      </c>
    </row>
    <row r="122" spans="1:505">
      <c r="A122">
        <f t="shared" si="358"/>
        <v>1</v>
      </c>
      <c r="B122">
        <v>1</v>
      </c>
      <c r="C122" s="24">
        <f t="shared" si="359"/>
        <v>1</v>
      </c>
      <c r="E122" s="16">
        <v>37</v>
      </c>
      <c r="F122" s="24">
        <f t="shared" ref="F122:BQ125" si="491">IF(F41 &gt;= inc, F$4,"-")</f>
        <v>1</v>
      </c>
      <c r="G122" s="24">
        <f t="shared" si="491"/>
        <v>2</v>
      </c>
      <c r="H122" s="24">
        <f t="shared" si="491"/>
        <v>3</v>
      </c>
      <c r="I122" s="24">
        <f t="shared" si="491"/>
        <v>4</v>
      </c>
      <c r="J122" s="24">
        <f t="shared" si="491"/>
        <v>5</v>
      </c>
      <c r="K122" s="24">
        <f t="shared" si="491"/>
        <v>6</v>
      </c>
      <c r="L122" s="24">
        <f t="shared" si="491"/>
        <v>7</v>
      </c>
      <c r="M122" s="24">
        <f t="shared" si="491"/>
        <v>8</v>
      </c>
      <c r="N122" s="24">
        <f t="shared" si="491"/>
        <v>9</v>
      </c>
      <c r="O122" s="24">
        <f t="shared" si="491"/>
        <v>10</v>
      </c>
      <c r="P122" s="24">
        <f t="shared" si="491"/>
        <v>11</v>
      </c>
      <c r="Q122" s="24">
        <f t="shared" si="491"/>
        <v>12</v>
      </c>
      <c r="R122" s="24">
        <f t="shared" si="491"/>
        <v>13</v>
      </c>
      <c r="S122" s="24">
        <f t="shared" si="491"/>
        <v>14</v>
      </c>
      <c r="T122" s="24">
        <f t="shared" si="491"/>
        <v>15</v>
      </c>
      <c r="U122" s="24">
        <f t="shared" si="491"/>
        <v>16</v>
      </c>
      <c r="V122" s="24">
        <f t="shared" si="491"/>
        <v>17</v>
      </c>
      <c r="W122" s="24">
        <f t="shared" si="491"/>
        <v>18</v>
      </c>
      <c r="X122" s="24">
        <f t="shared" si="491"/>
        <v>19</v>
      </c>
      <c r="Y122" s="24">
        <f t="shared" si="491"/>
        <v>20</v>
      </c>
      <c r="Z122" s="24">
        <f t="shared" si="491"/>
        <v>21</v>
      </c>
      <c r="AA122" s="24">
        <f t="shared" si="491"/>
        <v>22</v>
      </c>
      <c r="AB122" s="24">
        <f t="shared" si="491"/>
        <v>23</v>
      </c>
      <c r="AC122" s="24">
        <f t="shared" si="491"/>
        <v>24</v>
      </c>
      <c r="AD122" s="24">
        <f t="shared" si="491"/>
        <v>25</v>
      </c>
      <c r="AE122" s="24">
        <f t="shared" si="491"/>
        <v>26</v>
      </c>
      <c r="AF122" s="24">
        <f t="shared" si="491"/>
        <v>27</v>
      </c>
      <c r="AG122" s="24">
        <f t="shared" si="491"/>
        <v>28</v>
      </c>
      <c r="AH122" s="24">
        <f t="shared" si="491"/>
        <v>29</v>
      </c>
      <c r="AI122" s="24">
        <f t="shared" si="491"/>
        <v>30</v>
      </c>
      <c r="AJ122" s="24">
        <f t="shared" si="491"/>
        <v>31</v>
      </c>
      <c r="AK122" s="24">
        <f t="shared" si="491"/>
        <v>32</v>
      </c>
      <c r="AL122" s="24">
        <f t="shared" si="491"/>
        <v>33</v>
      </c>
      <c r="AM122" s="24">
        <f t="shared" si="491"/>
        <v>34</v>
      </c>
      <c r="AN122" s="24">
        <f t="shared" si="491"/>
        <v>35</v>
      </c>
      <c r="AO122" s="24">
        <f t="shared" si="491"/>
        <v>36</v>
      </c>
      <c r="AP122" s="24">
        <f t="shared" si="491"/>
        <v>37</v>
      </c>
      <c r="AQ122" s="24">
        <f t="shared" si="491"/>
        <v>38</v>
      </c>
      <c r="AR122" s="24">
        <f t="shared" si="491"/>
        <v>39</v>
      </c>
      <c r="AS122" s="24">
        <f t="shared" si="491"/>
        <v>40</v>
      </c>
      <c r="AT122" s="24">
        <f t="shared" si="491"/>
        <v>41</v>
      </c>
      <c r="AU122" s="24">
        <f t="shared" si="491"/>
        <v>42</v>
      </c>
      <c r="AV122" s="24">
        <f t="shared" si="491"/>
        <v>43</v>
      </c>
      <c r="AW122" s="24">
        <f t="shared" si="491"/>
        <v>44</v>
      </c>
      <c r="AX122" s="24">
        <f t="shared" si="491"/>
        <v>45</v>
      </c>
      <c r="AY122" s="24">
        <f t="shared" si="491"/>
        <v>46</v>
      </c>
      <c r="AZ122" s="24">
        <f t="shared" si="491"/>
        <v>47</v>
      </c>
      <c r="BA122" s="24">
        <f t="shared" si="491"/>
        <v>48</v>
      </c>
      <c r="BB122" s="24">
        <f t="shared" si="491"/>
        <v>49</v>
      </c>
      <c r="BC122" s="24">
        <f t="shared" si="491"/>
        <v>50</v>
      </c>
      <c r="BD122" s="24">
        <f t="shared" si="491"/>
        <v>51</v>
      </c>
      <c r="BE122" s="24">
        <f t="shared" si="491"/>
        <v>52</v>
      </c>
      <c r="BF122" s="24">
        <f t="shared" si="491"/>
        <v>53</v>
      </c>
      <c r="BG122" s="24">
        <f t="shared" si="491"/>
        <v>54</v>
      </c>
      <c r="BH122" s="24">
        <f t="shared" si="491"/>
        <v>55</v>
      </c>
      <c r="BI122" s="24">
        <f t="shared" si="491"/>
        <v>56</v>
      </c>
      <c r="BJ122" s="24">
        <f t="shared" si="491"/>
        <v>57</v>
      </c>
      <c r="BK122" s="24">
        <f t="shared" si="491"/>
        <v>58</v>
      </c>
      <c r="BL122" s="24">
        <f t="shared" si="491"/>
        <v>59</v>
      </c>
      <c r="BM122" s="24">
        <f t="shared" si="491"/>
        <v>60</v>
      </c>
      <c r="BN122" s="24">
        <f t="shared" si="491"/>
        <v>61</v>
      </c>
      <c r="BO122" s="24">
        <f t="shared" si="491"/>
        <v>62</v>
      </c>
      <c r="BP122" s="24">
        <f t="shared" si="491"/>
        <v>63</v>
      </c>
      <c r="BQ122" s="24">
        <f t="shared" si="491"/>
        <v>64</v>
      </c>
      <c r="BR122" s="24">
        <f t="shared" ref="BR122:EC125" si="492">IF(BR41 &gt;= inc, BR$4,"-")</f>
        <v>65</v>
      </c>
      <c r="BS122" s="24">
        <f t="shared" si="492"/>
        <v>66</v>
      </c>
      <c r="BT122" s="24">
        <f t="shared" si="492"/>
        <v>67</v>
      </c>
      <c r="BU122" s="24">
        <f t="shared" si="492"/>
        <v>68</v>
      </c>
      <c r="BV122" s="24">
        <f t="shared" si="492"/>
        <v>69</v>
      </c>
      <c r="BW122" s="24">
        <f t="shared" si="492"/>
        <v>70</v>
      </c>
      <c r="BX122" s="24">
        <f t="shared" si="492"/>
        <v>71</v>
      </c>
      <c r="BY122" s="24">
        <f t="shared" si="492"/>
        <v>72</v>
      </c>
      <c r="BZ122" s="24">
        <f t="shared" si="492"/>
        <v>73</v>
      </c>
      <c r="CA122" s="24">
        <f t="shared" si="492"/>
        <v>74</v>
      </c>
      <c r="CB122" s="24">
        <f t="shared" si="492"/>
        <v>75</v>
      </c>
      <c r="CC122" s="24">
        <f t="shared" si="492"/>
        <v>76</v>
      </c>
      <c r="CD122" s="24">
        <f t="shared" si="492"/>
        <v>77</v>
      </c>
      <c r="CE122" s="24">
        <f t="shared" si="492"/>
        <v>78</v>
      </c>
      <c r="CF122" s="24">
        <f t="shared" si="492"/>
        <v>79</v>
      </c>
      <c r="CG122" s="24">
        <f t="shared" si="492"/>
        <v>80</v>
      </c>
      <c r="CH122" s="24">
        <f t="shared" si="492"/>
        <v>81</v>
      </c>
      <c r="CI122" s="24">
        <f t="shared" si="492"/>
        <v>82</v>
      </c>
      <c r="CJ122" s="24">
        <f t="shared" si="492"/>
        <v>83</v>
      </c>
      <c r="CK122" s="24">
        <f t="shared" si="492"/>
        <v>84</v>
      </c>
      <c r="CL122" s="24">
        <f t="shared" si="492"/>
        <v>85</v>
      </c>
      <c r="CM122" s="24">
        <f t="shared" si="492"/>
        <v>86</v>
      </c>
      <c r="CN122" s="24">
        <f t="shared" si="492"/>
        <v>87</v>
      </c>
      <c r="CO122" s="24">
        <f t="shared" si="492"/>
        <v>88</v>
      </c>
      <c r="CP122" s="24">
        <f t="shared" si="492"/>
        <v>89</v>
      </c>
      <c r="CQ122" s="24">
        <f t="shared" si="492"/>
        <v>90</v>
      </c>
      <c r="CR122" s="24">
        <f t="shared" si="492"/>
        <v>91</v>
      </c>
      <c r="CS122" s="24">
        <f t="shared" si="492"/>
        <v>92</v>
      </c>
      <c r="CT122" s="24">
        <f t="shared" si="492"/>
        <v>93</v>
      </c>
      <c r="CU122" s="24">
        <f t="shared" si="492"/>
        <v>94</v>
      </c>
      <c r="CV122" s="24">
        <f t="shared" si="492"/>
        <v>95</v>
      </c>
      <c r="CW122" s="24">
        <f t="shared" si="492"/>
        <v>96</v>
      </c>
      <c r="CX122" s="24">
        <f t="shared" si="492"/>
        <v>97</v>
      </c>
      <c r="CY122" s="24">
        <f t="shared" si="492"/>
        <v>98</v>
      </c>
      <c r="CZ122" s="24">
        <f t="shared" si="492"/>
        <v>99</v>
      </c>
      <c r="DA122" s="24">
        <f t="shared" si="492"/>
        <v>100</v>
      </c>
      <c r="DB122" s="24">
        <f t="shared" si="492"/>
        <v>101</v>
      </c>
      <c r="DC122" s="24">
        <f t="shared" si="492"/>
        <v>102</v>
      </c>
      <c r="DD122" s="24">
        <f t="shared" si="492"/>
        <v>103</v>
      </c>
      <c r="DE122" s="24">
        <f t="shared" si="492"/>
        <v>104</v>
      </c>
      <c r="DF122" s="24">
        <f t="shared" si="492"/>
        <v>105</v>
      </c>
      <c r="DG122" s="24">
        <f t="shared" si="492"/>
        <v>106</v>
      </c>
      <c r="DH122" s="24">
        <f t="shared" si="492"/>
        <v>107</v>
      </c>
      <c r="DI122" s="24">
        <f t="shared" si="492"/>
        <v>108</v>
      </c>
      <c r="DJ122" s="24">
        <f t="shared" si="492"/>
        <v>109</v>
      </c>
      <c r="DK122" s="24">
        <f t="shared" si="492"/>
        <v>110</v>
      </c>
      <c r="DL122" s="24">
        <f t="shared" si="492"/>
        <v>111</v>
      </c>
      <c r="DM122" s="24">
        <f t="shared" si="492"/>
        <v>112</v>
      </c>
      <c r="DN122" s="24">
        <f t="shared" si="492"/>
        <v>113</v>
      </c>
      <c r="DO122" s="24">
        <f t="shared" si="492"/>
        <v>114</v>
      </c>
      <c r="DP122" s="24">
        <f t="shared" si="492"/>
        <v>115</v>
      </c>
      <c r="DQ122" s="24">
        <f t="shared" si="492"/>
        <v>116</v>
      </c>
      <c r="DR122" s="24">
        <f t="shared" si="492"/>
        <v>117</v>
      </c>
      <c r="DS122" s="24">
        <f t="shared" si="492"/>
        <v>118</v>
      </c>
      <c r="DT122" s="24">
        <f t="shared" si="492"/>
        <v>119</v>
      </c>
      <c r="DU122" s="24">
        <f t="shared" si="492"/>
        <v>120</v>
      </c>
      <c r="DV122" s="24">
        <f t="shared" si="492"/>
        <v>121</v>
      </c>
      <c r="DW122" s="24">
        <f t="shared" si="492"/>
        <v>122</v>
      </c>
      <c r="DX122" s="24">
        <f t="shared" si="492"/>
        <v>123</v>
      </c>
      <c r="DY122" s="24">
        <f t="shared" si="492"/>
        <v>124</v>
      </c>
      <c r="DZ122" s="24">
        <f t="shared" si="492"/>
        <v>125</v>
      </c>
      <c r="EA122" s="24">
        <f t="shared" si="492"/>
        <v>126</v>
      </c>
      <c r="EB122" s="24">
        <f t="shared" si="492"/>
        <v>127</v>
      </c>
      <c r="EC122" s="24">
        <f t="shared" si="492"/>
        <v>128</v>
      </c>
      <c r="ED122" s="24">
        <f t="shared" ref="ED122:GO125" si="493">IF(ED41 &gt;= inc, ED$4,"-")</f>
        <v>129</v>
      </c>
      <c r="EE122" s="24">
        <f t="shared" si="493"/>
        <v>130</v>
      </c>
      <c r="EF122" s="24">
        <f t="shared" si="493"/>
        <v>131</v>
      </c>
      <c r="EG122" s="24">
        <f t="shared" si="493"/>
        <v>132</v>
      </c>
      <c r="EH122" s="24">
        <f t="shared" si="493"/>
        <v>133</v>
      </c>
      <c r="EI122" s="24">
        <f t="shared" si="493"/>
        <v>134</v>
      </c>
      <c r="EJ122" s="24">
        <f t="shared" si="493"/>
        <v>135</v>
      </c>
      <c r="EK122" s="24">
        <f t="shared" si="493"/>
        <v>136</v>
      </c>
      <c r="EL122" s="24">
        <f t="shared" si="493"/>
        <v>137</v>
      </c>
      <c r="EM122" s="24">
        <f t="shared" si="493"/>
        <v>138</v>
      </c>
      <c r="EN122" s="24">
        <f t="shared" si="493"/>
        <v>139</v>
      </c>
      <c r="EO122" s="24">
        <f t="shared" si="493"/>
        <v>140</v>
      </c>
      <c r="EP122" s="24">
        <f t="shared" si="493"/>
        <v>141</v>
      </c>
      <c r="EQ122" s="24">
        <f t="shared" si="493"/>
        <v>142</v>
      </c>
      <c r="ER122" s="24">
        <f t="shared" si="493"/>
        <v>143</v>
      </c>
      <c r="ES122" s="24">
        <f t="shared" si="493"/>
        <v>144</v>
      </c>
      <c r="ET122" s="24">
        <f t="shared" si="493"/>
        <v>145</v>
      </c>
      <c r="EU122" s="24">
        <f t="shared" si="493"/>
        <v>146</v>
      </c>
      <c r="EV122" s="24">
        <f t="shared" si="493"/>
        <v>147</v>
      </c>
      <c r="EW122" s="24">
        <f t="shared" si="493"/>
        <v>148</v>
      </c>
      <c r="EX122" s="24">
        <f t="shared" si="493"/>
        <v>149</v>
      </c>
      <c r="EY122" s="24">
        <f t="shared" si="493"/>
        <v>150</v>
      </c>
      <c r="EZ122" s="24">
        <f t="shared" si="493"/>
        <v>151</v>
      </c>
      <c r="FA122" s="24">
        <f t="shared" si="493"/>
        <v>152</v>
      </c>
      <c r="FB122" s="24">
        <f t="shared" si="493"/>
        <v>153</v>
      </c>
      <c r="FC122" s="24">
        <f t="shared" si="493"/>
        <v>154</v>
      </c>
      <c r="FD122" s="24">
        <f t="shared" si="493"/>
        <v>155</v>
      </c>
      <c r="FE122" s="24">
        <f t="shared" si="493"/>
        <v>156</v>
      </c>
      <c r="FF122" s="24">
        <f t="shared" si="493"/>
        <v>157</v>
      </c>
      <c r="FG122" s="24">
        <f t="shared" si="493"/>
        <v>158</v>
      </c>
      <c r="FH122" s="24">
        <f t="shared" si="493"/>
        <v>159</v>
      </c>
      <c r="FI122" s="24">
        <f t="shared" si="493"/>
        <v>160</v>
      </c>
      <c r="FJ122" s="24">
        <f t="shared" si="493"/>
        <v>161</v>
      </c>
      <c r="FK122" s="24">
        <f t="shared" si="493"/>
        <v>162</v>
      </c>
      <c r="FL122" s="24">
        <f t="shared" si="493"/>
        <v>163</v>
      </c>
      <c r="FM122" s="24">
        <f t="shared" si="493"/>
        <v>164</v>
      </c>
      <c r="FN122" s="24">
        <f t="shared" si="493"/>
        <v>165</v>
      </c>
      <c r="FO122" s="24">
        <f t="shared" si="493"/>
        <v>166</v>
      </c>
      <c r="FP122" s="24">
        <f t="shared" si="493"/>
        <v>167</v>
      </c>
      <c r="FQ122" s="24">
        <f t="shared" si="493"/>
        <v>168</v>
      </c>
      <c r="FR122" s="24">
        <f t="shared" si="493"/>
        <v>169</v>
      </c>
      <c r="FS122" s="24">
        <f t="shared" si="493"/>
        <v>170</v>
      </c>
      <c r="FT122" s="24">
        <f t="shared" si="493"/>
        <v>171</v>
      </c>
      <c r="FU122" s="24">
        <f t="shared" si="493"/>
        <v>172</v>
      </c>
      <c r="FV122" s="24">
        <f t="shared" si="493"/>
        <v>173</v>
      </c>
      <c r="FW122" s="24">
        <f t="shared" si="493"/>
        <v>174</v>
      </c>
      <c r="FX122" s="24">
        <f t="shared" si="493"/>
        <v>175</v>
      </c>
      <c r="FY122" s="24">
        <f t="shared" si="493"/>
        <v>176</v>
      </c>
      <c r="FZ122" s="24">
        <f t="shared" si="493"/>
        <v>177</v>
      </c>
      <c r="GA122" s="24">
        <f t="shared" si="493"/>
        <v>178</v>
      </c>
      <c r="GB122" s="24">
        <f t="shared" si="493"/>
        <v>179</v>
      </c>
      <c r="GC122" s="24">
        <f t="shared" si="493"/>
        <v>180</v>
      </c>
      <c r="GD122" s="24">
        <f t="shared" si="493"/>
        <v>181</v>
      </c>
      <c r="GE122" s="24">
        <f t="shared" si="493"/>
        <v>182</v>
      </c>
      <c r="GF122" s="24">
        <f t="shared" si="493"/>
        <v>183</v>
      </c>
      <c r="GG122" s="24">
        <f t="shared" si="493"/>
        <v>184</v>
      </c>
      <c r="GH122" s="24">
        <f t="shared" si="493"/>
        <v>185</v>
      </c>
      <c r="GI122" s="24">
        <f t="shared" si="493"/>
        <v>186</v>
      </c>
      <c r="GJ122" s="24">
        <f t="shared" si="493"/>
        <v>187</v>
      </c>
      <c r="GK122" s="24">
        <f t="shared" si="493"/>
        <v>188</v>
      </c>
      <c r="GL122" s="24">
        <f t="shared" si="493"/>
        <v>189</v>
      </c>
      <c r="GM122" s="24">
        <f t="shared" si="493"/>
        <v>190</v>
      </c>
      <c r="GN122" s="24">
        <f t="shared" si="493"/>
        <v>191</v>
      </c>
      <c r="GO122" s="24">
        <f t="shared" si="493"/>
        <v>192</v>
      </c>
      <c r="GP122" s="24">
        <f t="shared" ref="GP122:JA125" si="494">IF(GP41 &gt;= inc, GP$4,"-")</f>
        <v>193</v>
      </c>
      <c r="GQ122" s="24">
        <f t="shared" si="494"/>
        <v>194</v>
      </c>
      <c r="GR122" s="24">
        <f t="shared" si="494"/>
        <v>195</v>
      </c>
      <c r="GS122" s="24">
        <f t="shared" si="494"/>
        <v>196</v>
      </c>
      <c r="GT122" s="24">
        <f t="shared" si="494"/>
        <v>197</v>
      </c>
      <c r="GU122" s="24">
        <f t="shared" si="494"/>
        <v>198</v>
      </c>
      <c r="GV122" s="24">
        <f t="shared" si="494"/>
        <v>199</v>
      </c>
      <c r="GW122" s="24">
        <f t="shared" si="494"/>
        <v>200</v>
      </c>
      <c r="GX122" s="24">
        <f t="shared" si="494"/>
        <v>201</v>
      </c>
      <c r="GY122" s="24">
        <f t="shared" si="494"/>
        <v>202</v>
      </c>
      <c r="GZ122" s="24">
        <f t="shared" si="494"/>
        <v>203</v>
      </c>
      <c r="HA122" s="24">
        <f t="shared" si="494"/>
        <v>204</v>
      </c>
      <c r="HB122" s="24">
        <f t="shared" si="494"/>
        <v>205</v>
      </c>
      <c r="HC122" s="24">
        <f t="shared" si="494"/>
        <v>206</v>
      </c>
      <c r="HD122" s="24">
        <f t="shared" si="494"/>
        <v>207</v>
      </c>
      <c r="HE122" s="24">
        <f t="shared" si="494"/>
        <v>208</v>
      </c>
      <c r="HF122" s="24">
        <f t="shared" si="494"/>
        <v>209</v>
      </c>
      <c r="HG122" s="24">
        <f t="shared" si="494"/>
        <v>210</v>
      </c>
      <c r="HH122" s="24">
        <f t="shared" si="494"/>
        <v>211</v>
      </c>
      <c r="HI122" s="24">
        <f t="shared" si="494"/>
        <v>212</v>
      </c>
      <c r="HJ122" s="24">
        <f t="shared" si="494"/>
        <v>213</v>
      </c>
      <c r="HK122" s="24">
        <f t="shared" si="494"/>
        <v>214</v>
      </c>
      <c r="HL122" s="24">
        <f t="shared" si="494"/>
        <v>215</v>
      </c>
      <c r="HM122" s="24">
        <f t="shared" si="494"/>
        <v>216</v>
      </c>
      <c r="HN122" s="24">
        <f t="shared" si="494"/>
        <v>217</v>
      </c>
      <c r="HO122" s="24">
        <f t="shared" si="494"/>
        <v>218</v>
      </c>
      <c r="HP122" s="24">
        <f t="shared" si="494"/>
        <v>219</v>
      </c>
      <c r="HQ122" s="24">
        <f t="shared" si="494"/>
        <v>220</v>
      </c>
      <c r="HR122" s="24">
        <f t="shared" si="494"/>
        <v>221</v>
      </c>
      <c r="HS122" s="24">
        <f t="shared" si="494"/>
        <v>222</v>
      </c>
      <c r="HT122" s="24">
        <f t="shared" si="494"/>
        <v>223</v>
      </c>
      <c r="HU122" s="24">
        <f t="shared" si="494"/>
        <v>224</v>
      </c>
      <c r="HV122" s="24">
        <f t="shared" si="494"/>
        <v>225</v>
      </c>
      <c r="HW122" s="24">
        <f t="shared" si="494"/>
        <v>226</v>
      </c>
      <c r="HX122" s="24">
        <f t="shared" si="494"/>
        <v>227</v>
      </c>
      <c r="HY122" s="24">
        <f t="shared" si="494"/>
        <v>228</v>
      </c>
      <c r="HZ122" s="24">
        <f t="shared" si="494"/>
        <v>229</v>
      </c>
      <c r="IA122" s="24">
        <f t="shared" si="494"/>
        <v>230</v>
      </c>
      <c r="IB122" s="24">
        <f t="shared" si="494"/>
        <v>231</v>
      </c>
      <c r="IC122" s="24">
        <f t="shared" si="494"/>
        <v>232</v>
      </c>
      <c r="ID122" s="24">
        <f t="shared" si="494"/>
        <v>233</v>
      </c>
      <c r="IE122" s="24">
        <f t="shared" si="494"/>
        <v>234</v>
      </c>
      <c r="IF122" s="24">
        <f t="shared" si="494"/>
        <v>235</v>
      </c>
      <c r="IG122" s="24">
        <f t="shared" si="494"/>
        <v>236</v>
      </c>
      <c r="IH122" s="24">
        <f t="shared" si="494"/>
        <v>237</v>
      </c>
      <c r="II122" s="24">
        <f t="shared" si="494"/>
        <v>238</v>
      </c>
      <c r="IJ122" s="24">
        <f t="shared" si="494"/>
        <v>239</v>
      </c>
      <c r="IK122" s="24">
        <f t="shared" si="494"/>
        <v>240</v>
      </c>
      <c r="IL122" s="24">
        <f t="shared" si="494"/>
        <v>241</v>
      </c>
      <c r="IM122" s="24">
        <f t="shared" si="494"/>
        <v>242</v>
      </c>
      <c r="IN122" s="24">
        <f t="shared" si="494"/>
        <v>243</v>
      </c>
      <c r="IO122" s="24">
        <f t="shared" si="494"/>
        <v>244</v>
      </c>
      <c r="IP122" s="24">
        <f t="shared" si="494"/>
        <v>245</v>
      </c>
      <c r="IQ122" s="24">
        <f t="shared" si="494"/>
        <v>246</v>
      </c>
      <c r="IR122" s="24">
        <f t="shared" si="494"/>
        <v>247</v>
      </c>
      <c r="IS122" s="24">
        <f t="shared" si="494"/>
        <v>248</v>
      </c>
      <c r="IT122" s="24">
        <f t="shared" si="494"/>
        <v>249</v>
      </c>
      <c r="IU122" s="24">
        <f t="shared" si="494"/>
        <v>250</v>
      </c>
      <c r="IV122" s="24">
        <f t="shared" si="494"/>
        <v>251</v>
      </c>
      <c r="IW122" s="24">
        <f t="shared" si="494"/>
        <v>252</v>
      </c>
      <c r="IX122" s="24">
        <f t="shared" si="494"/>
        <v>253</v>
      </c>
      <c r="IY122" s="24">
        <f t="shared" si="494"/>
        <v>254</v>
      </c>
      <c r="IZ122" s="24">
        <f t="shared" si="494"/>
        <v>255</v>
      </c>
      <c r="JA122" s="24">
        <f t="shared" si="494"/>
        <v>256</v>
      </c>
      <c r="JB122" s="24">
        <f t="shared" ref="JB122:LM125" si="495">IF(JB41 &gt;= inc, JB$4,"-")</f>
        <v>257</v>
      </c>
      <c r="JC122" s="24">
        <f t="shared" si="495"/>
        <v>258</v>
      </c>
      <c r="JD122" s="24">
        <f t="shared" si="495"/>
        <v>259</v>
      </c>
      <c r="JE122" s="24">
        <f t="shared" si="495"/>
        <v>260</v>
      </c>
      <c r="JF122" s="24">
        <f t="shared" si="495"/>
        <v>261</v>
      </c>
      <c r="JG122" s="24">
        <f t="shared" si="495"/>
        <v>262</v>
      </c>
      <c r="JH122" s="24">
        <f t="shared" si="495"/>
        <v>263</v>
      </c>
      <c r="JI122" s="24">
        <f t="shared" si="495"/>
        <v>264</v>
      </c>
      <c r="JJ122" s="24">
        <f t="shared" si="495"/>
        <v>265</v>
      </c>
      <c r="JK122" s="24">
        <f t="shared" si="495"/>
        <v>266</v>
      </c>
      <c r="JL122" s="24">
        <f t="shared" si="495"/>
        <v>267</v>
      </c>
      <c r="JM122" s="24">
        <f t="shared" si="495"/>
        <v>268</v>
      </c>
      <c r="JN122" s="24">
        <f t="shared" si="495"/>
        <v>269</v>
      </c>
      <c r="JO122" s="24">
        <f t="shared" si="495"/>
        <v>270</v>
      </c>
      <c r="JP122" s="24">
        <f t="shared" si="495"/>
        <v>271</v>
      </c>
      <c r="JQ122" s="24">
        <f t="shared" si="495"/>
        <v>272</v>
      </c>
      <c r="JR122" s="24">
        <f t="shared" si="495"/>
        <v>273</v>
      </c>
      <c r="JS122" s="24">
        <f t="shared" si="495"/>
        <v>274</v>
      </c>
      <c r="JT122" s="24">
        <f t="shared" si="495"/>
        <v>275</v>
      </c>
      <c r="JU122" s="24">
        <f t="shared" si="495"/>
        <v>276</v>
      </c>
      <c r="JV122" s="24">
        <f t="shared" si="495"/>
        <v>277</v>
      </c>
      <c r="JW122" s="24">
        <f t="shared" si="495"/>
        <v>278</v>
      </c>
      <c r="JX122" s="24">
        <f t="shared" si="495"/>
        <v>279</v>
      </c>
      <c r="JY122" s="24">
        <f t="shared" si="495"/>
        <v>280</v>
      </c>
      <c r="JZ122" s="24">
        <f t="shared" si="495"/>
        <v>281</v>
      </c>
      <c r="KA122" s="24">
        <f t="shared" si="495"/>
        <v>282</v>
      </c>
      <c r="KB122" s="24">
        <f t="shared" si="495"/>
        <v>283</v>
      </c>
      <c r="KC122" s="24">
        <f t="shared" si="495"/>
        <v>284</v>
      </c>
      <c r="KD122" s="24">
        <f t="shared" si="495"/>
        <v>285</v>
      </c>
      <c r="KE122" s="24">
        <f t="shared" si="495"/>
        <v>286</v>
      </c>
      <c r="KF122" s="24">
        <f t="shared" si="495"/>
        <v>287</v>
      </c>
      <c r="KG122" s="24">
        <f t="shared" si="495"/>
        <v>288</v>
      </c>
      <c r="KH122" s="24">
        <f t="shared" si="495"/>
        <v>289</v>
      </c>
      <c r="KI122" s="24">
        <f t="shared" si="495"/>
        <v>290</v>
      </c>
      <c r="KJ122" s="24">
        <f t="shared" si="495"/>
        <v>291</v>
      </c>
      <c r="KK122" s="24">
        <f t="shared" si="495"/>
        <v>292</v>
      </c>
      <c r="KL122" s="24">
        <f t="shared" si="495"/>
        <v>293</v>
      </c>
      <c r="KM122" s="24">
        <f t="shared" si="495"/>
        <v>294</v>
      </c>
      <c r="KN122" s="24">
        <f t="shared" si="495"/>
        <v>295</v>
      </c>
      <c r="KO122" s="24">
        <f t="shared" si="495"/>
        <v>296</v>
      </c>
      <c r="KP122" s="24">
        <f t="shared" si="495"/>
        <v>297</v>
      </c>
      <c r="KQ122" s="24">
        <f t="shared" si="495"/>
        <v>298</v>
      </c>
      <c r="KR122" s="24">
        <f t="shared" si="495"/>
        <v>299</v>
      </c>
      <c r="KS122" s="24">
        <f t="shared" si="495"/>
        <v>300</v>
      </c>
      <c r="KT122" s="24">
        <f t="shared" si="495"/>
        <v>301</v>
      </c>
      <c r="KU122" s="24">
        <f t="shared" si="495"/>
        <v>302</v>
      </c>
      <c r="KV122" s="24">
        <f t="shared" si="495"/>
        <v>303</v>
      </c>
      <c r="KW122" s="24">
        <f t="shared" si="495"/>
        <v>304</v>
      </c>
      <c r="KX122" s="24">
        <f t="shared" si="495"/>
        <v>305</v>
      </c>
      <c r="KY122" s="24">
        <f t="shared" si="495"/>
        <v>306</v>
      </c>
      <c r="KZ122" s="24">
        <f t="shared" si="495"/>
        <v>307</v>
      </c>
      <c r="LA122" s="24">
        <f t="shared" si="495"/>
        <v>308</v>
      </c>
      <c r="LB122" s="24">
        <f t="shared" si="495"/>
        <v>309</v>
      </c>
      <c r="LC122" s="24">
        <f t="shared" si="495"/>
        <v>310</v>
      </c>
      <c r="LD122" s="24">
        <f t="shared" si="495"/>
        <v>311</v>
      </c>
      <c r="LE122" s="24">
        <f t="shared" si="495"/>
        <v>312</v>
      </c>
      <c r="LF122" s="24">
        <f t="shared" si="495"/>
        <v>313</v>
      </c>
      <c r="LG122" s="24">
        <f t="shared" si="495"/>
        <v>314</v>
      </c>
      <c r="LH122" s="24">
        <f t="shared" si="495"/>
        <v>315</v>
      </c>
      <c r="LI122" s="24">
        <f t="shared" si="495"/>
        <v>316</v>
      </c>
      <c r="LJ122" s="24">
        <f t="shared" si="495"/>
        <v>317</v>
      </c>
      <c r="LK122" s="24">
        <f t="shared" si="495"/>
        <v>318</v>
      </c>
      <c r="LL122" s="24">
        <f t="shared" si="495"/>
        <v>319</v>
      </c>
      <c r="LM122" s="24">
        <f t="shared" si="495"/>
        <v>320</v>
      </c>
      <c r="LN122" s="24">
        <f t="shared" ref="LN122:NY125" si="496">IF(LN41 &gt;= inc, LN$4,"-")</f>
        <v>321</v>
      </c>
      <c r="LO122" s="24">
        <f t="shared" si="496"/>
        <v>322</v>
      </c>
      <c r="LP122" s="24">
        <f t="shared" si="496"/>
        <v>323</v>
      </c>
      <c r="LQ122" s="24">
        <f t="shared" si="496"/>
        <v>324</v>
      </c>
      <c r="LR122" s="24">
        <f t="shared" si="496"/>
        <v>325</v>
      </c>
      <c r="LS122" s="24">
        <f t="shared" si="496"/>
        <v>326</v>
      </c>
      <c r="LT122" s="24">
        <f t="shared" si="496"/>
        <v>327</v>
      </c>
      <c r="LU122" s="24">
        <f t="shared" si="496"/>
        <v>328</v>
      </c>
      <c r="LV122" s="24">
        <f t="shared" si="496"/>
        <v>329</v>
      </c>
      <c r="LW122" s="24">
        <f t="shared" si="496"/>
        <v>330</v>
      </c>
      <c r="LX122" s="24">
        <f t="shared" si="496"/>
        <v>331</v>
      </c>
      <c r="LY122" s="24">
        <f t="shared" si="496"/>
        <v>332</v>
      </c>
      <c r="LZ122" s="24">
        <f t="shared" si="496"/>
        <v>333</v>
      </c>
      <c r="MA122" s="24">
        <f t="shared" si="496"/>
        <v>334</v>
      </c>
      <c r="MB122" s="24">
        <f t="shared" si="496"/>
        <v>335</v>
      </c>
      <c r="MC122" s="24">
        <f t="shared" si="496"/>
        <v>336</v>
      </c>
      <c r="MD122" s="24">
        <f t="shared" si="496"/>
        <v>337</v>
      </c>
      <c r="ME122" s="24">
        <f t="shared" si="496"/>
        <v>338</v>
      </c>
      <c r="MF122" s="24">
        <f t="shared" si="496"/>
        <v>339</v>
      </c>
      <c r="MG122" s="24">
        <f t="shared" si="496"/>
        <v>340</v>
      </c>
      <c r="MH122" s="24">
        <f t="shared" si="496"/>
        <v>341</v>
      </c>
      <c r="MI122" s="24">
        <f t="shared" si="496"/>
        <v>342</v>
      </c>
      <c r="MJ122" s="24">
        <f t="shared" si="496"/>
        <v>343</v>
      </c>
      <c r="MK122" s="24">
        <f t="shared" si="496"/>
        <v>344</v>
      </c>
      <c r="ML122" s="24">
        <f t="shared" si="496"/>
        <v>345</v>
      </c>
      <c r="MM122" s="24">
        <f t="shared" si="496"/>
        <v>346</v>
      </c>
      <c r="MN122" s="24">
        <f t="shared" si="496"/>
        <v>347</v>
      </c>
      <c r="MO122" s="24">
        <f t="shared" si="496"/>
        <v>348</v>
      </c>
      <c r="MP122" s="24">
        <f t="shared" si="496"/>
        <v>349</v>
      </c>
      <c r="MQ122" s="24">
        <f t="shared" si="496"/>
        <v>350</v>
      </c>
      <c r="MR122" s="24">
        <f t="shared" si="496"/>
        <v>351</v>
      </c>
      <c r="MS122" s="24">
        <f t="shared" si="496"/>
        <v>352</v>
      </c>
      <c r="MT122" s="24">
        <f t="shared" si="496"/>
        <v>353</v>
      </c>
      <c r="MU122" s="24">
        <f t="shared" si="496"/>
        <v>354</v>
      </c>
      <c r="MV122" s="24">
        <f t="shared" si="496"/>
        <v>355</v>
      </c>
      <c r="MW122" s="24">
        <f t="shared" si="496"/>
        <v>356</v>
      </c>
      <c r="MX122" s="24">
        <f t="shared" si="496"/>
        <v>357</v>
      </c>
      <c r="MY122" s="24">
        <f t="shared" si="496"/>
        <v>358</v>
      </c>
      <c r="MZ122" s="24">
        <f t="shared" si="496"/>
        <v>359</v>
      </c>
      <c r="NA122" s="24">
        <f t="shared" si="496"/>
        <v>360</v>
      </c>
      <c r="NB122" s="24">
        <f t="shared" si="496"/>
        <v>361</v>
      </c>
      <c r="NC122" s="24">
        <f t="shared" si="496"/>
        <v>362</v>
      </c>
      <c r="ND122" s="24">
        <f t="shared" si="496"/>
        <v>363</v>
      </c>
      <c r="NE122" s="24">
        <f t="shared" si="496"/>
        <v>364</v>
      </c>
      <c r="NF122" s="24">
        <f t="shared" si="496"/>
        <v>365</v>
      </c>
      <c r="NG122" s="24">
        <f t="shared" si="496"/>
        <v>366</v>
      </c>
      <c r="NH122" s="24">
        <f t="shared" si="496"/>
        <v>367</v>
      </c>
      <c r="NI122" s="24">
        <f t="shared" si="496"/>
        <v>368</v>
      </c>
      <c r="NJ122" s="24">
        <f t="shared" si="496"/>
        <v>369</v>
      </c>
      <c r="NK122" s="24">
        <f t="shared" si="496"/>
        <v>370</v>
      </c>
      <c r="NL122" s="24">
        <f t="shared" si="496"/>
        <v>371</v>
      </c>
      <c r="NM122" s="24">
        <f t="shared" si="496"/>
        <v>372</v>
      </c>
      <c r="NN122" s="24">
        <f t="shared" si="496"/>
        <v>373</v>
      </c>
      <c r="NO122" s="24">
        <f t="shared" si="496"/>
        <v>374</v>
      </c>
      <c r="NP122" s="24">
        <f t="shared" si="496"/>
        <v>375</v>
      </c>
      <c r="NQ122" s="24">
        <f t="shared" si="496"/>
        <v>376</v>
      </c>
      <c r="NR122" s="24">
        <f t="shared" si="496"/>
        <v>377</v>
      </c>
      <c r="NS122" s="24">
        <f t="shared" si="496"/>
        <v>378</v>
      </c>
      <c r="NT122" s="24">
        <f t="shared" si="496"/>
        <v>379</v>
      </c>
      <c r="NU122" s="24">
        <f t="shared" si="496"/>
        <v>380</v>
      </c>
      <c r="NV122" s="24">
        <f t="shared" si="496"/>
        <v>381</v>
      </c>
      <c r="NW122" s="24">
        <f t="shared" si="496"/>
        <v>382</v>
      </c>
      <c r="NX122" s="24">
        <f t="shared" si="496"/>
        <v>383</v>
      </c>
      <c r="NY122" s="24">
        <f t="shared" si="496"/>
        <v>384</v>
      </c>
      <c r="NZ122" s="24">
        <f t="shared" ref="NZ122:QK125" si="497">IF(NZ41 &gt;= inc, NZ$4,"-")</f>
        <v>385</v>
      </c>
      <c r="OA122" s="24">
        <f t="shared" si="497"/>
        <v>386</v>
      </c>
      <c r="OB122" s="24">
        <f t="shared" si="497"/>
        <v>387</v>
      </c>
      <c r="OC122" s="24">
        <f t="shared" si="497"/>
        <v>388</v>
      </c>
      <c r="OD122" s="24">
        <f t="shared" si="497"/>
        <v>389</v>
      </c>
      <c r="OE122" s="24">
        <f t="shared" si="497"/>
        <v>390</v>
      </c>
      <c r="OF122" s="24">
        <f t="shared" si="497"/>
        <v>391</v>
      </c>
      <c r="OG122" s="24">
        <f t="shared" si="497"/>
        <v>392</v>
      </c>
      <c r="OH122" s="24">
        <f t="shared" si="497"/>
        <v>393</v>
      </c>
      <c r="OI122" s="24">
        <f t="shared" si="497"/>
        <v>394</v>
      </c>
      <c r="OJ122" s="24">
        <f t="shared" si="497"/>
        <v>395</v>
      </c>
      <c r="OK122" s="24">
        <f t="shared" si="497"/>
        <v>396</v>
      </c>
      <c r="OL122" s="24">
        <f t="shared" si="497"/>
        <v>397</v>
      </c>
      <c r="OM122" s="24">
        <f t="shared" si="497"/>
        <v>398</v>
      </c>
      <c r="ON122" s="24">
        <f t="shared" si="497"/>
        <v>399</v>
      </c>
      <c r="OO122" s="24">
        <f t="shared" si="497"/>
        <v>400</v>
      </c>
      <c r="OP122" s="24">
        <f t="shared" si="497"/>
        <v>401</v>
      </c>
      <c r="OQ122" s="24">
        <f t="shared" si="497"/>
        <v>402</v>
      </c>
      <c r="OR122" s="24">
        <f t="shared" si="497"/>
        <v>403</v>
      </c>
      <c r="OS122" s="24">
        <f t="shared" si="497"/>
        <v>404</v>
      </c>
      <c r="OT122" s="24">
        <f t="shared" si="497"/>
        <v>405</v>
      </c>
      <c r="OU122" s="24">
        <f t="shared" si="497"/>
        <v>406</v>
      </c>
      <c r="OV122" s="24">
        <f t="shared" si="497"/>
        <v>407</v>
      </c>
      <c r="OW122" s="24">
        <f t="shared" si="497"/>
        <v>408</v>
      </c>
      <c r="OX122" s="24">
        <f t="shared" si="497"/>
        <v>409</v>
      </c>
      <c r="OY122" s="24">
        <f t="shared" si="497"/>
        <v>410</v>
      </c>
      <c r="OZ122" s="24">
        <f t="shared" si="497"/>
        <v>411</v>
      </c>
      <c r="PA122" s="24">
        <f t="shared" si="497"/>
        <v>412</v>
      </c>
      <c r="PB122" s="24">
        <f t="shared" si="497"/>
        <v>413</v>
      </c>
      <c r="PC122" s="24">
        <f t="shared" si="497"/>
        <v>414</v>
      </c>
      <c r="PD122" s="24">
        <f t="shared" si="497"/>
        <v>415</v>
      </c>
      <c r="PE122" s="24">
        <f t="shared" si="497"/>
        <v>416</v>
      </c>
      <c r="PF122" s="24">
        <f t="shared" si="497"/>
        <v>417</v>
      </c>
      <c r="PG122" s="24">
        <f t="shared" si="497"/>
        <v>418</v>
      </c>
      <c r="PH122" s="24">
        <f t="shared" si="497"/>
        <v>419</v>
      </c>
      <c r="PI122" s="24">
        <f t="shared" si="497"/>
        <v>420</v>
      </c>
      <c r="PJ122" s="24">
        <f t="shared" si="497"/>
        <v>421</v>
      </c>
      <c r="PK122" s="24">
        <f t="shared" si="497"/>
        <v>422</v>
      </c>
      <c r="PL122" s="24">
        <f t="shared" si="497"/>
        <v>423</v>
      </c>
      <c r="PM122" s="24">
        <f t="shared" si="497"/>
        <v>424</v>
      </c>
      <c r="PN122" s="24">
        <f t="shared" si="497"/>
        <v>425</v>
      </c>
      <c r="PO122" s="24">
        <f t="shared" si="497"/>
        <v>426</v>
      </c>
      <c r="PP122" s="24">
        <f t="shared" si="497"/>
        <v>427</v>
      </c>
      <c r="PQ122" s="24">
        <f t="shared" si="497"/>
        <v>428</v>
      </c>
      <c r="PR122" s="24">
        <f t="shared" si="497"/>
        <v>429</v>
      </c>
      <c r="PS122" s="24">
        <f t="shared" si="497"/>
        <v>430</v>
      </c>
      <c r="PT122" s="24">
        <f t="shared" si="497"/>
        <v>431</v>
      </c>
      <c r="PU122" s="24">
        <f t="shared" si="497"/>
        <v>432</v>
      </c>
      <c r="PV122" s="24">
        <f t="shared" si="497"/>
        <v>433</v>
      </c>
      <c r="PW122" s="24">
        <f t="shared" si="497"/>
        <v>434</v>
      </c>
      <c r="PX122" s="24">
        <f t="shared" si="497"/>
        <v>435</v>
      </c>
      <c r="PY122" s="24">
        <f t="shared" si="497"/>
        <v>436</v>
      </c>
      <c r="PZ122" s="24">
        <f t="shared" si="497"/>
        <v>437</v>
      </c>
      <c r="QA122" s="24">
        <f t="shared" si="497"/>
        <v>438</v>
      </c>
      <c r="QB122" s="24">
        <f t="shared" si="497"/>
        <v>439</v>
      </c>
      <c r="QC122" s="24">
        <f t="shared" si="497"/>
        <v>440</v>
      </c>
      <c r="QD122" s="24">
        <f t="shared" si="497"/>
        <v>441</v>
      </c>
      <c r="QE122" s="24">
        <f t="shared" si="497"/>
        <v>442</v>
      </c>
      <c r="QF122" s="24">
        <f t="shared" si="497"/>
        <v>443</v>
      </c>
      <c r="QG122" s="24">
        <f t="shared" si="497"/>
        <v>444</v>
      </c>
      <c r="QH122" s="24">
        <f t="shared" si="497"/>
        <v>445</v>
      </c>
      <c r="QI122" s="24">
        <f t="shared" si="497"/>
        <v>446</v>
      </c>
      <c r="QJ122" s="24">
        <f t="shared" si="497"/>
        <v>447</v>
      </c>
      <c r="QK122" s="24">
        <f t="shared" si="497"/>
        <v>448</v>
      </c>
      <c r="QL122" s="24">
        <f t="shared" si="490"/>
        <v>449</v>
      </c>
      <c r="QM122" s="24">
        <f t="shared" si="490"/>
        <v>450</v>
      </c>
      <c r="QN122" s="24">
        <f t="shared" si="490"/>
        <v>451</v>
      </c>
      <c r="QO122" s="24">
        <f t="shared" si="490"/>
        <v>452</v>
      </c>
      <c r="QP122" s="24">
        <f t="shared" si="490"/>
        <v>453</v>
      </c>
      <c r="QQ122" s="24">
        <f t="shared" si="490"/>
        <v>454</v>
      </c>
      <c r="QR122" s="24">
        <f t="shared" si="490"/>
        <v>455</v>
      </c>
      <c r="QS122" s="24">
        <f t="shared" si="490"/>
        <v>456</v>
      </c>
      <c r="QT122" s="24">
        <f t="shared" si="490"/>
        <v>457</v>
      </c>
      <c r="QU122" s="24">
        <f t="shared" si="490"/>
        <v>458</v>
      </c>
      <c r="QV122" s="24">
        <f t="shared" si="490"/>
        <v>459</v>
      </c>
      <c r="QW122" s="24">
        <f t="shared" si="490"/>
        <v>460</v>
      </c>
      <c r="QX122" s="24">
        <f t="shared" si="490"/>
        <v>461</v>
      </c>
      <c r="QY122" s="24">
        <f t="shared" si="490"/>
        <v>462</v>
      </c>
      <c r="QZ122" s="24">
        <f t="shared" si="490"/>
        <v>463</v>
      </c>
      <c r="RA122" s="24">
        <f t="shared" si="490"/>
        <v>464</v>
      </c>
      <c r="RB122" s="24">
        <f t="shared" si="490"/>
        <v>465</v>
      </c>
      <c r="RC122" s="24">
        <f t="shared" si="490"/>
        <v>466</v>
      </c>
      <c r="RD122" s="24">
        <f t="shared" si="490"/>
        <v>467</v>
      </c>
      <c r="RE122" s="24">
        <f t="shared" si="490"/>
        <v>468</v>
      </c>
      <c r="RF122" s="24">
        <f t="shared" si="490"/>
        <v>469</v>
      </c>
      <c r="RG122" s="24">
        <f t="shared" si="490"/>
        <v>470</v>
      </c>
      <c r="RH122" s="24">
        <f t="shared" si="490"/>
        <v>471</v>
      </c>
      <c r="RI122" s="24">
        <f t="shared" si="490"/>
        <v>472</v>
      </c>
      <c r="RJ122" s="24">
        <f t="shared" si="490"/>
        <v>473</v>
      </c>
      <c r="RK122" s="24">
        <f t="shared" si="490"/>
        <v>474</v>
      </c>
      <c r="RL122" s="24">
        <f t="shared" si="490"/>
        <v>475</v>
      </c>
      <c r="RM122" s="24">
        <f t="shared" si="490"/>
        <v>476</v>
      </c>
      <c r="RN122" s="24">
        <f t="shared" si="490"/>
        <v>477</v>
      </c>
      <c r="RO122" s="24">
        <f t="shared" si="490"/>
        <v>478</v>
      </c>
      <c r="RP122" s="24">
        <f t="shared" si="490"/>
        <v>479</v>
      </c>
      <c r="RQ122" s="24">
        <f t="shared" si="490"/>
        <v>480</v>
      </c>
      <c r="RR122" s="24">
        <f t="shared" si="490"/>
        <v>481</v>
      </c>
      <c r="RS122" s="24">
        <f t="shared" si="490"/>
        <v>482</v>
      </c>
      <c r="RT122" s="24">
        <f t="shared" si="490"/>
        <v>483</v>
      </c>
      <c r="RU122" s="24">
        <f t="shared" si="490"/>
        <v>484</v>
      </c>
      <c r="RV122" s="24">
        <f t="shared" si="490"/>
        <v>485</v>
      </c>
      <c r="RW122" s="24">
        <f t="shared" si="490"/>
        <v>486</v>
      </c>
      <c r="RX122" s="24">
        <f t="shared" si="490"/>
        <v>487</v>
      </c>
      <c r="RY122" s="24">
        <f t="shared" si="490"/>
        <v>488</v>
      </c>
      <c r="RZ122" s="24">
        <f t="shared" si="490"/>
        <v>489</v>
      </c>
      <c r="SA122" s="24">
        <f t="shared" si="490"/>
        <v>490</v>
      </c>
      <c r="SB122" s="24">
        <f t="shared" si="490"/>
        <v>491</v>
      </c>
      <c r="SC122" s="24">
        <f t="shared" si="490"/>
        <v>492</v>
      </c>
      <c r="SD122" s="24">
        <f t="shared" si="490"/>
        <v>493</v>
      </c>
      <c r="SE122" s="24">
        <f t="shared" si="490"/>
        <v>494</v>
      </c>
      <c r="SF122" s="24">
        <f t="shared" si="490"/>
        <v>495</v>
      </c>
      <c r="SG122" s="24">
        <f t="shared" si="490"/>
        <v>496</v>
      </c>
      <c r="SH122" s="24">
        <f t="shared" si="490"/>
        <v>497</v>
      </c>
      <c r="SI122" s="24">
        <f t="shared" si="490"/>
        <v>498</v>
      </c>
      <c r="SJ122" s="24">
        <f t="shared" si="490"/>
        <v>499</v>
      </c>
      <c r="SK122" s="24">
        <f t="shared" si="490"/>
        <v>500</v>
      </c>
    </row>
    <row r="123" spans="1:505">
      <c r="A123">
        <f t="shared" si="358"/>
        <v>1</v>
      </c>
      <c r="B123">
        <v>1</v>
      </c>
      <c r="C123" s="24">
        <f t="shared" si="359"/>
        <v>1</v>
      </c>
      <c r="E123" s="16">
        <v>38</v>
      </c>
      <c r="F123" s="24">
        <f t="shared" si="491"/>
        <v>1</v>
      </c>
      <c r="G123" s="24">
        <f t="shared" si="491"/>
        <v>2</v>
      </c>
      <c r="H123" s="24">
        <f t="shared" si="491"/>
        <v>3</v>
      </c>
      <c r="I123" s="24">
        <f t="shared" si="491"/>
        <v>4</v>
      </c>
      <c r="J123" s="24">
        <f t="shared" si="491"/>
        <v>5</v>
      </c>
      <c r="K123" s="24">
        <f t="shared" si="491"/>
        <v>6</v>
      </c>
      <c r="L123" s="24">
        <f t="shared" si="491"/>
        <v>7</v>
      </c>
      <c r="M123" s="24">
        <f t="shared" si="491"/>
        <v>8</v>
      </c>
      <c r="N123" s="24">
        <f t="shared" si="491"/>
        <v>9</v>
      </c>
      <c r="O123" s="24">
        <f t="shared" si="491"/>
        <v>10</v>
      </c>
      <c r="P123" s="24">
        <f t="shared" si="491"/>
        <v>11</v>
      </c>
      <c r="Q123" s="24">
        <f t="shared" si="491"/>
        <v>12</v>
      </c>
      <c r="R123" s="24">
        <f t="shared" si="491"/>
        <v>13</v>
      </c>
      <c r="S123" s="24">
        <f t="shared" si="491"/>
        <v>14</v>
      </c>
      <c r="T123" s="24">
        <f t="shared" si="491"/>
        <v>15</v>
      </c>
      <c r="U123" s="24">
        <f t="shared" si="491"/>
        <v>16</v>
      </c>
      <c r="V123" s="24">
        <f t="shared" si="491"/>
        <v>17</v>
      </c>
      <c r="W123" s="24">
        <f t="shared" si="491"/>
        <v>18</v>
      </c>
      <c r="X123" s="24">
        <f t="shared" si="491"/>
        <v>19</v>
      </c>
      <c r="Y123" s="24">
        <f t="shared" si="491"/>
        <v>20</v>
      </c>
      <c r="Z123" s="24">
        <f t="shared" si="491"/>
        <v>21</v>
      </c>
      <c r="AA123" s="24">
        <f t="shared" si="491"/>
        <v>22</v>
      </c>
      <c r="AB123" s="24">
        <f t="shared" si="491"/>
        <v>23</v>
      </c>
      <c r="AC123" s="24">
        <f t="shared" si="491"/>
        <v>24</v>
      </c>
      <c r="AD123" s="24">
        <f t="shared" si="491"/>
        <v>25</v>
      </c>
      <c r="AE123" s="24">
        <f t="shared" si="491"/>
        <v>26</v>
      </c>
      <c r="AF123" s="24">
        <f t="shared" si="491"/>
        <v>27</v>
      </c>
      <c r="AG123" s="24">
        <f t="shared" si="491"/>
        <v>28</v>
      </c>
      <c r="AH123" s="24">
        <f t="shared" si="491"/>
        <v>29</v>
      </c>
      <c r="AI123" s="24">
        <f t="shared" si="491"/>
        <v>30</v>
      </c>
      <c r="AJ123" s="24">
        <f t="shared" si="491"/>
        <v>31</v>
      </c>
      <c r="AK123" s="24">
        <f t="shared" si="491"/>
        <v>32</v>
      </c>
      <c r="AL123" s="24">
        <f t="shared" si="491"/>
        <v>33</v>
      </c>
      <c r="AM123" s="24">
        <f t="shared" si="491"/>
        <v>34</v>
      </c>
      <c r="AN123" s="24">
        <f t="shared" si="491"/>
        <v>35</v>
      </c>
      <c r="AO123" s="24">
        <f t="shared" si="491"/>
        <v>36</v>
      </c>
      <c r="AP123" s="24">
        <f t="shared" si="491"/>
        <v>37</v>
      </c>
      <c r="AQ123" s="24">
        <f t="shared" si="491"/>
        <v>38</v>
      </c>
      <c r="AR123" s="24">
        <f t="shared" si="491"/>
        <v>39</v>
      </c>
      <c r="AS123" s="24">
        <f t="shared" si="491"/>
        <v>40</v>
      </c>
      <c r="AT123" s="24">
        <f t="shared" si="491"/>
        <v>41</v>
      </c>
      <c r="AU123" s="24">
        <f t="shared" si="491"/>
        <v>42</v>
      </c>
      <c r="AV123" s="24">
        <f t="shared" si="491"/>
        <v>43</v>
      </c>
      <c r="AW123" s="24">
        <f t="shared" si="491"/>
        <v>44</v>
      </c>
      <c r="AX123" s="24">
        <f t="shared" si="491"/>
        <v>45</v>
      </c>
      <c r="AY123" s="24">
        <f t="shared" si="491"/>
        <v>46</v>
      </c>
      <c r="AZ123" s="24">
        <f t="shared" si="491"/>
        <v>47</v>
      </c>
      <c r="BA123" s="24">
        <f t="shared" si="491"/>
        <v>48</v>
      </c>
      <c r="BB123" s="24">
        <f t="shared" si="491"/>
        <v>49</v>
      </c>
      <c r="BC123" s="24">
        <f t="shared" si="491"/>
        <v>50</v>
      </c>
      <c r="BD123" s="24">
        <f t="shared" si="491"/>
        <v>51</v>
      </c>
      <c r="BE123" s="24">
        <f t="shared" si="491"/>
        <v>52</v>
      </c>
      <c r="BF123" s="24">
        <f t="shared" si="491"/>
        <v>53</v>
      </c>
      <c r="BG123" s="24">
        <f t="shared" si="491"/>
        <v>54</v>
      </c>
      <c r="BH123" s="24">
        <f t="shared" si="491"/>
        <v>55</v>
      </c>
      <c r="BI123" s="24">
        <f t="shared" si="491"/>
        <v>56</v>
      </c>
      <c r="BJ123" s="24">
        <f t="shared" si="491"/>
        <v>57</v>
      </c>
      <c r="BK123" s="24">
        <f t="shared" si="491"/>
        <v>58</v>
      </c>
      <c r="BL123" s="24">
        <f t="shared" si="491"/>
        <v>59</v>
      </c>
      <c r="BM123" s="24">
        <f t="shared" si="491"/>
        <v>60</v>
      </c>
      <c r="BN123" s="24">
        <f t="shared" si="491"/>
        <v>61</v>
      </c>
      <c r="BO123" s="24">
        <f t="shared" si="491"/>
        <v>62</v>
      </c>
      <c r="BP123" s="24">
        <f t="shared" si="491"/>
        <v>63</v>
      </c>
      <c r="BQ123" s="24">
        <f t="shared" si="491"/>
        <v>64</v>
      </c>
      <c r="BR123" s="24">
        <f t="shared" si="492"/>
        <v>65</v>
      </c>
      <c r="BS123" s="24">
        <f t="shared" si="492"/>
        <v>66</v>
      </c>
      <c r="BT123" s="24">
        <f t="shared" si="492"/>
        <v>67</v>
      </c>
      <c r="BU123" s="24">
        <f t="shared" si="492"/>
        <v>68</v>
      </c>
      <c r="BV123" s="24">
        <f t="shared" si="492"/>
        <v>69</v>
      </c>
      <c r="BW123" s="24">
        <f t="shared" si="492"/>
        <v>70</v>
      </c>
      <c r="BX123" s="24">
        <f t="shared" si="492"/>
        <v>71</v>
      </c>
      <c r="BY123" s="24">
        <f t="shared" si="492"/>
        <v>72</v>
      </c>
      <c r="BZ123" s="24">
        <f t="shared" si="492"/>
        <v>73</v>
      </c>
      <c r="CA123" s="24">
        <f t="shared" si="492"/>
        <v>74</v>
      </c>
      <c r="CB123" s="24">
        <f t="shared" si="492"/>
        <v>75</v>
      </c>
      <c r="CC123" s="24">
        <f t="shared" si="492"/>
        <v>76</v>
      </c>
      <c r="CD123" s="24">
        <f t="shared" si="492"/>
        <v>77</v>
      </c>
      <c r="CE123" s="24">
        <f t="shared" si="492"/>
        <v>78</v>
      </c>
      <c r="CF123" s="24">
        <f t="shared" si="492"/>
        <v>79</v>
      </c>
      <c r="CG123" s="24">
        <f t="shared" si="492"/>
        <v>80</v>
      </c>
      <c r="CH123" s="24">
        <f t="shared" si="492"/>
        <v>81</v>
      </c>
      <c r="CI123" s="24">
        <f t="shared" si="492"/>
        <v>82</v>
      </c>
      <c r="CJ123" s="24">
        <f t="shared" si="492"/>
        <v>83</v>
      </c>
      <c r="CK123" s="24">
        <f t="shared" si="492"/>
        <v>84</v>
      </c>
      <c r="CL123" s="24">
        <f t="shared" si="492"/>
        <v>85</v>
      </c>
      <c r="CM123" s="24">
        <f t="shared" si="492"/>
        <v>86</v>
      </c>
      <c r="CN123" s="24">
        <f t="shared" si="492"/>
        <v>87</v>
      </c>
      <c r="CO123" s="24">
        <f t="shared" si="492"/>
        <v>88</v>
      </c>
      <c r="CP123" s="24">
        <f t="shared" si="492"/>
        <v>89</v>
      </c>
      <c r="CQ123" s="24">
        <f t="shared" si="492"/>
        <v>90</v>
      </c>
      <c r="CR123" s="24">
        <f t="shared" si="492"/>
        <v>91</v>
      </c>
      <c r="CS123" s="24">
        <f t="shared" si="492"/>
        <v>92</v>
      </c>
      <c r="CT123" s="24">
        <f t="shared" si="492"/>
        <v>93</v>
      </c>
      <c r="CU123" s="24">
        <f t="shared" si="492"/>
        <v>94</v>
      </c>
      <c r="CV123" s="24">
        <f t="shared" si="492"/>
        <v>95</v>
      </c>
      <c r="CW123" s="24">
        <f t="shared" si="492"/>
        <v>96</v>
      </c>
      <c r="CX123" s="24">
        <f t="shared" si="492"/>
        <v>97</v>
      </c>
      <c r="CY123" s="24">
        <f t="shared" si="492"/>
        <v>98</v>
      </c>
      <c r="CZ123" s="24">
        <f t="shared" si="492"/>
        <v>99</v>
      </c>
      <c r="DA123" s="24">
        <f t="shared" si="492"/>
        <v>100</v>
      </c>
      <c r="DB123" s="24">
        <f t="shared" si="492"/>
        <v>101</v>
      </c>
      <c r="DC123" s="24">
        <f t="shared" si="492"/>
        <v>102</v>
      </c>
      <c r="DD123" s="24">
        <f t="shared" si="492"/>
        <v>103</v>
      </c>
      <c r="DE123" s="24">
        <f t="shared" si="492"/>
        <v>104</v>
      </c>
      <c r="DF123" s="24">
        <f t="shared" si="492"/>
        <v>105</v>
      </c>
      <c r="DG123" s="24">
        <f t="shared" si="492"/>
        <v>106</v>
      </c>
      <c r="DH123" s="24">
        <f t="shared" si="492"/>
        <v>107</v>
      </c>
      <c r="DI123" s="24">
        <f t="shared" si="492"/>
        <v>108</v>
      </c>
      <c r="DJ123" s="24">
        <f t="shared" si="492"/>
        <v>109</v>
      </c>
      <c r="DK123" s="24">
        <f t="shared" si="492"/>
        <v>110</v>
      </c>
      <c r="DL123" s="24">
        <f t="shared" si="492"/>
        <v>111</v>
      </c>
      <c r="DM123" s="24">
        <f t="shared" si="492"/>
        <v>112</v>
      </c>
      <c r="DN123" s="24">
        <f t="shared" si="492"/>
        <v>113</v>
      </c>
      <c r="DO123" s="24">
        <f t="shared" si="492"/>
        <v>114</v>
      </c>
      <c r="DP123" s="24">
        <f t="shared" si="492"/>
        <v>115</v>
      </c>
      <c r="DQ123" s="24">
        <f t="shared" si="492"/>
        <v>116</v>
      </c>
      <c r="DR123" s="24">
        <f t="shared" si="492"/>
        <v>117</v>
      </c>
      <c r="DS123" s="24">
        <f t="shared" si="492"/>
        <v>118</v>
      </c>
      <c r="DT123" s="24">
        <f t="shared" si="492"/>
        <v>119</v>
      </c>
      <c r="DU123" s="24">
        <f t="shared" si="492"/>
        <v>120</v>
      </c>
      <c r="DV123" s="24">
        <f t="shared" si="492"/>
        <v>121</v>
      </c>
      <c r="DW123" s="24">
        <f t="shared" si="492"/>
        <v>122</v>
      </c>
      <c r="DX123" s="24">
        <f t="shared" si="492"/>
        <v>123</v>
      </c>
      <c r="DY123" s="24">
        <f t="shared" si="492"/>
        <v>124</v>
      </c>
      <c r="DZ123" s="24">
        <f t="shared" si="492"/>
        <v>125</v>
      </c>
      <c r="EA123" s="24">
        <f t="shared" si="492"/>
        <v>126</v>
      </c>
      <c r="EB123" s="24">
        <f t="shared" si="492"/>
        <v>127</v>
      </c>
      <c r="EC123" s="24">
        <f t="shared" si="492"/>
        <v>128</v>
      </c>
      <c r="ED123" s="24">
        <f t="shared" si="493"/>
        <v>129</v>
      </c>
      <c r="EE123" s="24">
        <f t="shared" si="493"/>
        <v>130</v>
      </c>
      <c r="EF123" s="24">
        <f t="shared" si="493"/>
        <v>131</v>
      </c>
      <c r="EG123" s="24">
        <f t="shared" si="493"/>
        <v>132</v>
      </c>
      <c r="EH123" s="24">
        <f t="shared" si="493"/>
        <v>133</v>
      </c>
      <c r="EI123" s="24">
        <f t="shared" si="493"/>
        <v>134</v>
      </c>
      <c r="EJ123" s="24">
        <f t="shared" si="493"/>
        <v>135</v>
      </c>
      <c r="EK123" s="24">
        <f t="shared" si="493"/>
        <v>136</v>
      </c>
      <c r="EL123" s="24">
        <f t="shared" si="493"/>
        <v>137</v>
      </c>
      <c r="EM123" s="24">
        <f t="shared" si="493"/>
        <v>138</v>
      </c>
      <c r="EN123" s="24">
        <f t="shared" si="493"/>
        <v>139</v>
      </c>
      <c r="EO123" s="24">
        <f t="shared" si="493"/>
        <v>140</v>
      </c>
      <c r="EP123" s="24">
        <f t="shared" si="493"/>
        <v>141</v>
      </c>
      <c r="EQ123" s="24">
        <f t="shared" si="493"/>
        <v>142</v>
      </c>
      <c r="ER123" s="24">
        <f t="shared" si="493"/>
        <v>143</v>
      </c>
      <c r="ES123" s="24">
        <f t="shared" si="493"/>
        <v>144</v>
      </c>
      <c r="ET123" s="24">
        <f t="shared" si="493"/>
        <v>145</v>
      </c>
      <c r="EU123" s="24">
        <f t="shared" si="493"/>
        <v>146</v>
      </c>
      <c r="EV123" s="24">
        <f t="shared" si="493"/>
        <v>147</v>
      </c>
      <c r="EW123" s="24">
        <f t="shared" si="493"/>
        <v>148</v>
      </c>
      <c r="EX123" s="24">
        <f t="shared" si="493"/>
        <v>149</v>
      </c>
      <c r="EY123" s="24">
        <f t="shared" si="493"/>
        <v>150</v>
      </c>
      <c r="EZ123" s="24">
        <f t="shared" si="493"/>
        <v>151</v>
      </c>
      <c r="FA123" s="24">
        <f t="shared" si="493"/>
        <v>152</v>
      </c>
      <c r="FB123" s="24">
        <f t="shared" si="493"/>
        <v>153</v>
      </c>
      <c r="FC123" s="24">
        <f t="shared" si="493"/>
        <v>154</v>
      </c>
      <c r="FD123" s="24">
        <f t="shared" si="493"/>
        <v>155</v>
      </c>
      <c r="FE123" s="24">
        <f t="shared" si="493"/>
        <v>156</v>
      </c>
      <c r="FF123" s="24">
        <f t="shared" si="493"/>
        <v>157</v>
      </c>
      <c r="FG123" s="24">
        <f t="shared" si="493"/>
        <v>158</v>
      </c>
      <c r="FH123" s="24">
        <f t="shared" si="493"/>
        <v>159</v>
      </c>
      <c r="FI123" s="24">
        <f t="shared" si="493"/>
        <v>160</v>
      </c>
      <c r="FJ123" s="24">
        <f t="shared" si="493"/>
        <v>161</v>
      </c>
      <c r="FK123" s="24">
        <f t="shared" si="493"/>
        <v>162</v>
      </c>
      <c r="FL123" s="24">
        <f t="shared" si="493"/>
        <v>163</v>
      </c>
      <c r="FM123" s="24">
        <f t="shared" si="493"/>
        <v>164</v>
      </c>
      <c r="FN123" s="24">
        <f t="shared" si="493"/>
        <v>165</v>
      </c>
      <c r="FO123" s="24">
        <f t="shared" si="493"/>
        <v>166</v>
      </c>
      <c r="FP123" s="24">
        <f t="shared" si="493"/>
        <v>167</v>
      </c>
      <c r="FQ123" s="24">
        <f t="shared" si="493"/>
        <v>168</v>
      </c>
      <c r="FR123" s="24">
        <f t="shared" si="493"/>
        <v>169</v>
      </c>
      <c r="FS123" s="24">
        <f t="shared" si="493"/>
        <v>170</v>
      </c>
      <c r="FT123" s="24">
        <f t="shared" si="493"/>
        <v>171</v>
      </c>
      <c r="FU123" s="24">
        <f t="shared" si="493"/>
        <v>172</v>
      </c>
      <c r="FV123" s="24">
        <f t="shared" si="493"/>
        <v>173</v>
      </c>
      <c r="FW123" s="24">
        <f t="shared" si="493"/>
        <v>174</v>
      </c>
      <c r="FX123" s="24">
        <f t="shared" si="493"/>
        <v>175</v>
      </c>
      <c r="FY123" s="24">
        <f t="shared" si="493"/>
        <v>176</v>
      </c>
      <c r="FZ123" s="24">
        <f t="shared" si="493"/>
        <v>177</v>
      </c>
      <c r="GA123" s="24">
        <f t="shared" si="493"/>
        <v>178</v>
      </c>
      <c r="GB123" s="24">
        <f t="shared" si="493"/>
        <v>179</v>
      </c>
      <c r="GC123" s="24">
        <f t="shared" si="493"/>
        <v>180</v>
      </c>
      <c r="GD123" s="24">
        <f t="shared" si="493"/>
        <v>181</v>
      </c>
      <c r="GE123" s="24">
        <f t="shared" si="493"/>
        <v>182</v>
      </c>
      <c r="GF123" s="24">
        <f t="shared" si="493"/>
        <v>183</v>
      </c>
      <c r="GG123" s="24">
        <f t="shared" si="493"/>
        <v>184</v>
      </c>
      <c r="GH123" s="24">
        <f t="shared" si="493"/>
        <v>185</v>
      </c>
      <c r="GI123" s="24">
        <f t="shared" si="493"/>
        <v>186</v>
      </c>
      <c r="GJ123" s="24">
        <f t="shared" si="493"/>
        <v>187</v>
      </c>
      <c r="GK123" s="24">
        <f t="shared" si="493"/>
        <v>188</v>
      </c>
      <c r="GL123" s="24">
        <f t="shared" si="493"/>
        <v>189</v>
      </c>
      <c r="GM123" s="24">
        <f t="shared" si="493"/>
        <v>190</v>
      </c>
      <c r="GN123" s="24">
        <f t="shared" si="493"/>
        <v>191</v>
      </c>
      <c r="GO123" s="24">
        <f t="shared" si="493"/>
        <v>192</v>
      </c>
      <c r="GP123" s="24">
        <f t="shared" si="494"/>
        <v>193</v>
      </c>
      <c r="GQ123" s="24">
        <f t="shared" si="494"/>
        <v>194</v>
      </c>
      <c r="GR123" s="24">
        <f t="shared" si="494"/>
        <v>195</v>
      </c>
      <c r="GS123" s="24">
        <f t="shared" si="494"/>
        <v>196</v>
      </c>
      <c r="GT123" s="24">
        <f t="shared" si="494"/>
        <v>197</v>
      </c>
      <c r="GU123" s="24">
        <f t="shared" si="494"/>
        <v>198</v>
      </c>
      <c r="GV123" s="24">
        <f t="shared" si="494"/>
        <v>199</v>
      </c>
      <c r="GW123" s="24">
        <f t="shared" si="494"/>
        <v>200</v>
      </c>
      <c r="GX123" s="24">
        <f t="shared" si="494"/>
        <v>201</v>
      </c>
      <c r="GY123" s="24">
        <f t="shared" si="494"/>
        <v>202</v>
      </c>
      <c r="GZ123" s="24">
        <f t="shared" si="494"/>
        <v>203</v>
      </c>
      <c r="HA123" s="24">
        <f t="shared" si="494"/>
        <v>204</v>
      </c>
      <c r="HB123" s="24">
        <f t="shared" si="494"/>
        <v>205</v>
      </c>
      <c r="HC123" s="24">
        <f t="shared" si="494"/>
        <v>206</v>
      </c>
      <c r="HD123" s="24">
        <f t="shared" si="494"/>
        <v>207</v>
      </c>
      <c r="HE123" s="24">
        <f t="shared" si="494"/>
        <v>208</v>
      </c>
      <c r="HF123" s="24">
        <f t="shared" si="494"/>
        <v>209</v>
      </c>
      <c r="HG123" s="24">
        <f t="shared" si="494"/>
        <v>210</v>
      </c>
      <c r="HH123" s="24">
        <f t="shared" si="494"/>
        <v>211</v>
      </c>
      <c r="HI123" s="24">
        <f t="shared" si="494"/>
        <v>212</v>
      </c>
      <c r="HJ123" s="24">
        <f t="shared" si="494"/>
        <v>213</v>
      </c>
      <c r="HK123" s="24">
        <f t="shared" si="494"/>
        <v>214</v>
      </c>
      <c r="HL123" s="24">
        <f t="shared" si="494"/>
        <v>215</v>
      </c>
      <c r="HM123" s="24">
        <f t="shared" si="494"/>
        <v>216</v>
      </c>
      <c r="HN123" s="24">
        <f t="shared" si="494"/>
        <v>217</v>
      </c>
      <c r="HO123" s="24">
        <f t="shared" si="494"/>
        <v>218</v>
      </c>
      <c r="HP123" s="24">
        <f t="shared" si="494"/>
        <v>219</v>
      </c>
      <c r="HQ123" s="24">
        <f t="shared" si="494"/>
        <v>220</v>
      </c>
      <c r="HR123" s="24">
        <f t="shared" si="494"/>
        <v>221</v>
      </c>
      <c r="HS123" s="24">
        <f t="shared" si="494"/>
        <v>222</v>
      </c>
      <c r="HT123" s="24">
        <f t="shared" si="494"/>
        <v>223</v>
      </c>
      <c r="HU123" s="24">
        <f t="shared" si="494"/>
        <v>224</v>
      </c>
      <c r="HV123" s="24">
        <f t="shared" si="494"/>
        <v>225</v>
      </c>
      <c r="HW123" s="24">
        <f t="shared" si="494"/>
        <v>226</v>
      </c>
      <c r="HX123" s="24">
        <f t="shared" si="494"/>
        <v>227</v>
      </c>
      <c r="HY123" s="24">
        <f t="shared" si="494"/>
        <v>228</v>
      </c>
      <c r="HZ123" s="24">
        <f t="shared" si="494"/>
        <v>229</v>
      </c>
      <c r="IA123" s="24">
        <f t="shared" si="494"/>
        <v>230</v>
      </c>
      <c r="IB123" s="24">
        <f t="shared" si="494"/>
        <v>231</v>
      </c>
      <c r="IC123" s="24">
        <f t="shared" si="494"/>
        <v>232</v>
      </c>
      <c r="ID123" s="24">
        <f t="shared" si="494"/>
        <v>233</v>
      </c>
      <c r="IE123" s="24">
        <f t="shared" si="494"/>
        <v>234</v>
      </c>
      <c r="IF123" s="24">
        <f t="shared" si="494"/>
        <v>235</v>
      </c>
      <c r="IG123" s="24">
        <f t="shared" si="494"/>
        <v>236</v>
      </c>
      <c r="IH123" s="24">
        <f t="shared" si="494"/>
        <v>237</v>
      </c>
      <c r="II123" s="24">
        <f t="shared" si="494"/>
        <v>238</v>
      </c>
      <c r="IJ123" s="24">
        <f t="shared" si="494"/>
        <v>239</v>
      </c>
      <c r="IK123" s="24">
        <f t="shared" si="494"/>
        <v>240</v>
      </c>
      <c r="IL123" s="24">
        <f t="shared" si="494"/>
        <v>241</v>
      </c>
      <c r="IM123" s="24">
        <f t="shared" si="494"/>
        <v>242</v>
      </c>
      <c r="IN123" s="24">
        <f t="shared" si="494"/>
        <v>243</v>
      </c>
      <c r="IO123" s="24">
        <f t="shared" si="494"/>
        <v>244</v>
      </c>
      <c r="IP123" s="24">
        <f t="shared" si="494"/>
        <v>245</v>
      </c>
      <c r="IQ123" s="24">
        <f t="shared" si="494"/>
        <v>246</v>
      </c>
      <c r="IR123" s="24">
        <f t="shared" si="494"/>
        <v>247</v>
      </c>
      <c r="IS123" s="24">
        <f t="shared" si="494"/>
        <v>248</v>
      </c>
      <c r="IT123" s="24">
        <f t="shared" si="494"/>
        <v>249</v>
      </c>
      <c r="IU123" s="24">
        <f t="shared" si="494"/>
        <v>250</v>
      </c>
      <c r="IV123" s="24">
        <f t="shared" si="494"/>
        <v>251</v>
      </c>
      <c r="IW123" s="24">
        <f t="shared" si="494"/>
        <v>252</v>
      </c>
      <c r="IX123" s="24">
        <f t="shared" si="494"/>
        <v>253</v>
      </c>
      <c r="IY123" s="24">
        <f t="shared" si="494"/>
        <v>254</v>
      </c>
      <c r="IZ123" s="24">
        <f t="shared" si="494"/>
        <v>255</v>
      </c>
      <c r="JA123" s="24">
        <f t="shared" si="494"/>
        <v>256</v>
      </c>
      <c r="JB123" s="24">
        <f t="shared" si="495"/>
        <v>257</v>
      </c>
      <c r="JC123" s="24">
        <f t="shared" si="495"/>
        <v>258</v>
      </c>
      <c r="JD123" s="24">
        <f t="shared" si="495"/>
        <v>259</v>
      </c>
      <c r="JE123" s="24">
        <f t="shared" si="495"/>
        <v>260</v>
      </c>
      <c r="JF123" s="24">
        <f t="shared" si="495"/>
        <v>261</v>
      </c>
      <c r="JG123" s="24">
        <f t="shared" si="495"/>
        <v>262</v>
      </c>
      <c r="JH123" s="24">
        <f t="shared" si="495"/>
        <v>263</v>
      </c>
      <c r="JI123" s="24">
        <f t="shared" si="495"/>
        <v>264</v>
      </c>
      <c r="JJ123" s="24">
        <f t="shared" si="495"/>
        <v>265</v>
      </c>
      <c r="JK123" s="24">
        <f t="shared" si="495"/>
        <v>266</v>
      </c>
      <c r="JL123" s="24">
        <f t="shared" si="495"/>
        <v>267</v>
      </c>
      <c r="JM123" s="24">
        <f t="shared" si="495"/>
        <v>268</v>
      </c>
      <c r="JN123" s="24">
        <f t="shared" si="495"/>
        <v>269</v>
      </c>
      <c r="JO123" s="24">
        <f t="shared" si="495"/>
        <v>270</v>
      </c>
      <c r="JP123" s="24">
        <f t="shared" si="495"/>
        <v>271</v>
      </c>
      <c r="JQ123" s="24">
        <f t="shared" si="495"/>
        <v>272</v>
      </c>
      <c r="JR123" s="24">
        <f t="shared" si="495"/>
        <v>273</v>
      </c>
      <c r="JS123" s="24">
        <f t="shared" si="495"/>
        <v>274</v>
      </c>
      <c r="JT123" s="24">
        <f t="shared" si="495"/>
        <v>275</v>
      </c>
      <c r="JU123" s="24">
        <f t="shared" si="495"/>
        <v>276</v>
      </c>
      <c r="JV123" s="24">
        <f t="shared" si="495"/>
        <v>277</v>
      </c>
      <c r="JW123" s="24">
        <f t="shared" si="495"/>
        <v>278</v>
      </c>
      <c r="JX123" s="24">
        <f t="shared" si="495"/>
        <v>279</v>
      </c>
      <c r="JY123" s="24">
        <f t="shared" si="495"/>
        <v>280</v>
      </c>
      <c r="JZ123" s="24">
        <f t="shared" si="495"/>
        <v>281</v>
      </c>
      <c r="KA123" s="24">
        <f t="shared" si="495"/>
        <v>282</v>
      </c>
      <c r="KB123" s="24">
        <f t="shared" si="495"/>
        <v>283</v>
      </c>
      <c r="KC123" s="24">
        <f t="shared" si="495"/>
        <v>284</v>
      </c>
      <c r="KD123" s="24">
        <f t="shared" si="495"/>
        <v>285</v>
      </c>
      <c r="KE123" s="24">
        <f t="shared" si="495"/>
        <v>286</v>
      </c>
      <c r="KF123" s="24">
        <f t="shared" si="495"/>
        <v>287</v>
      </c>
      <c r="KG123" s="24">
        <f t="shared" si="495"/>
        <v>288</v>
      </c>
      <c r="KH123" s="24">
        <f t="shared" si="495"/>
        <v>289</v>
      </c>
      <c r="KI123" s="24">
        <f t="shared" si="495"/>
        <v>290</v>
      </c>
      <c r="KJ123" s="24">
        <f t="shared" si="495"/>
        <v>291</v>
      </c>
      <c r="KK123" s="24">
        <f t="shared" si="495"/>
        <v>292</v>
      </c>
      <c r="KL123" s="24">
        <f t="shared" si="495"/>
        <v>293</v>
      </c>
      <c r="KM123" s="24">
        <f t="shared" si="495"/>
        <v>294</v>
      </c>
      <c r="KN123" s="24">
        <f t="shared" si="495"/>
        <v>295</v>
      </c>
      <c r="KO123" s="24">
        <f t="shared" si="495"/>
        <v>296</v>
      </c>
      <c r="KP123" s="24">
        <f t="shared" si="495"/>
        <v>297</v>
      </c>
      <c r="KQ123" s="24">
        <f t="shared" si="495"/>
        <v>298</v>
      </c>
      <c r="KR123" s="24">
        <f t="shared" si="495"/>
        <v>299</v>
      </c>
      <c r="KS123" s="24">
        <f t="shared" si="495"/>
        <v>300</v>
      </c>
      <c r="KT123" s="24">
        <f t="shared" si="495"/>
        <v>301</v>
      </c>
      <c r="KU123" s="24">
        <f t="shared" si="495"/>
        <v>302</v>
      </c>
      <c r="KV123" s="24">
        <f t="shared" si="495"/>
        <v>303</v>
      </c>
      <c r="KW123" s="24">
        <f t="shared" si="495"/>
        <v>304</v>
      </c>
      <c r="KX123" s="24">
        <f t="shared" si="495"/>
        <v>305</v>
      </c>
      <c r="KY123" s="24">
        <f t="shared" si="495"/>
        <v>306</v>
      </c>
      <c r="KZ123" s="24">
        <f t="shared" si="495"/>
        <v>307</v>
      </c>
      <c r="LA123" s="24">
        <f t="shared" si="495"/>
        <v>308</v>
      </c>
      <c r="LB123" s="24">
        <f t="shared" si="495"/>
        <v>309</v>
      </c>
      <c r="LC123" s="24">
        <f t="shared" si="495"/>
        <v>310</v>
      </c>
      <c r="LD123" s="24">
        <f t="shared" si="495"/>
        <v>311</v>
      </c>
      <c r="LE123" s="24">
        <f t="shared" si="495"/>
        <v>312</v>
      </c>
      <c r="LF123" s="24">
        <f t="shared" si="495"/>
        <v>313</v>
      </c>
      <c r="LG123" s="24">
        <f t="shared" si="495"/>
        <v>314</v>
      </c>
      <c r="LH123" s="24">
        <f t="shared" si="495"/>
        <v>315</v>
      </c>
      <c r="LI123" s="24">
        <f t="shared" si="495"/>
        <v>316</v>
      </c>
      <c r="LJ123" s="24">
        <f t="shared" si="495"/>
        <v>317</v>
      </c>
      <c r="LK123" s="24">
        <f t="shared" si="495"/>
        <v>318</v>
      </c>
      <c r="LL123" s="24">
        <f t="shared" si="495"/>
        <v>319</v>
      </c>
      <c r="LM123" s="24">
        <f t="shared" si="495"/>
        <v>320</v>
      </c>
      <c r="LN123" s="24">
        <f t="shared" si="496"/>
        <v>321</v>
      </c>
      <c r="LO123" s="24">
        <f t="shared" si="496"/>
        <v>322</v>
      </c>
      <c r="LP123" s="24">
        <f t="shared" si="496"/>
        <v>323</v>
      </c>
      <c r="LQ123" s="24">
        <f t="shared" si="496"/>
        <v>324</v>
      </c>
      <c r="LR123" s="24">
        <f t="shared" si="496"/>
        <v>325</v>
      </c>
      <c r="LS123" s="24">
        <f t="shared" si="496"/>
        <v>326</v>
      </c>
      <c r="LT123" s="24">
        <f t="shared" si="496"/>
        <v>327</v>
      </c>
      <c r="LU123" s="24">
        <f t="shared" si="496"/>
        <v>328</v>
      </c>
      <c r="LV123" s="24">
        <f t="shared" si="496"/>
        <v>329</v>
      </c>
      <c r="LW123" s="24">
        <f t="shared" si="496"/>
        <v>330</v>
      </c>
      <c r="LX123" s="24">
        <f t="shared" si="496"/>
        <v>331</v>
      </c>
      <c r="LY123" s="24">
        <f t="shared" si="496"/>
        <v>332</v>
      </c>
      <c r="LZ123" s="24">
        <f t="shared" si="496"/>
        <v>333</v>
      </c>
      <c r="MA123" s="24">
        <f t="shared" si="496"/>
        <v>334</v>
      </c>
      <c r="MB123" s="24">
        <f t="shared" si="496"/>
        <v>335</v>
      </c>
      <c r="MC123" s="24">
        <f t="shared" si="496"/>
        <v>336</v>
      </c>
      <c r="MD123" s="24">
        <f t="shared" si="496"/>
        <v>337</v>
      </c>
      <c r="ME123" s="24">
        <f t="shared" si="496"/>
        <v>338</v>
      </c>
      <c r="MF123" s="24">
        <f t="shared" si="496"/>
        <v>339</v>
      </c>
      <c r="MG123" s="24">
        <f t="shared" si="496"/>
        <v>340</v>
      </c>
      <c r="MH123" s="24">
        <f t="shared" si="496"/>
        <v>341</v>
      </c>
      <c r="MI123" s="24">
        <f t="shared" si="496"/>
        <v>342</v>
      </c>
      <c r="MJ123" s="24">
        <f t="shared" si="496"/>
        <v>343</v>
      </c>
      <c r="MK123" s="24">
        <f t="shared" si="496"/>
        <v>344</v>
      </c>
      <c r="ML123" s="24">
        <f t="shared" si="496"/>
        <v>345</v>
      </c>
      <c r="MM123" s="24">
        <f t="shared" si="496"/>
        <v>346</v>
      </c>
      <c r="MN123" s="24">
        <f t="shared" si="496"/>
        <v>347</v>
      </c>
      <c r="MO123" s="24">
        <f t="shared" si="496"/>
        <v>348</v>
      </c>
      <c r="MP123" s="24">
        <f t="shared" si="496"/>
        <v>349</v>
      </c>
      <c r="MQ123" s="24">
        <f t="shared" si="496"/>
        <v>350</v>
      </c>
      <c r="MR123" s="24">
        <f t="shared" si="496"/>
        <v>351</v>
      </c>
      <c r="MS123" s="24">
        <f t="shared" si="496"/>
        <v>352</v>
      </c>
      <c r="MT123" s="24">
        <f t="shared" si="496"/>
        <v>353</v>
      </c>
      <c r="MU123" s="24">
        <f t="shared" si="496"/>
        <v>354</v>
      </c>
      <c r="MV123" s="24">
        <f t="shared" si="496"/>
        <v>355</v>
      </c>
      <c r="MW123" s="24">
        <f t="shared" si="496"/>
        <v>356</v>
      </c>
      <c r="MX123" s="24">
        <f t="shared" si="496"/>
        <v>357</v>
      </c>
      <c r="MY123" s="24">
        <f t="shared" si="496"/>
        <v>358</v>
      </c>
      <c r="MZ123" s="24">
        <f t="shared" si="496"/>
        <v>359</v>
      </c>
      <c r="NA123" s="24">
        <f t="shared" si="496"/>
        <v>360</v>
      </c>
      <c r="NB123" s="24">
        <f t="shared" si="496"/>
        <v>361</v>
      </c>
      <c r="NC123" s="24">
        <f t="shared" si="496"/>
        <v>362</v>
      </c>
      <c r="ND123" s="24">
        <f t="shared" si="496"/>
        <v>363</v>
      </c>
      <c r="NE123" s="24">
        <f t="shared" si="496"/>
        <v>364</v>
      </c>
      <c r="NF123" s="24">
        <f t="shared" si="496"/>
        <v>365</v>
      </c>
      <c r="NG123" s="24">
        <f t="shared" si="496"/>
        <v>366</v>
      </c>
      <c r="NH123" s="24">
        <f t="shared" si="496"/>
        <v>367</v>
      </c>
      <c r="NI123" s="24">
        <f t="shared" si="496"/>
        <v>368</v>
      </c>
      <c r="NJ123" s="24">
        <f t="shared" si="496"/>
        <v>369</v>
      </c>
      <c r="NK123" s="24">
        <f t="shared" si="496"/>
        <v>370</v>
      </c>
      <c r="NL123" s="24">
        <f t="shared" si="496"/>
        <v>371</v>
      </c>
      <c r="NM123" s="24">
        <f t="shared" si="496"/>
        <v>372</v>
      </c>
      <c r="NN123" s="24">
        <f t="shared" si="496"/>
        <v>373</v>
      </c>
      <c r="NO123" s="24">
        <f t="shared" si="496"/>
        <v>374</v>
      </c>
      <c r="NP123" s="24">
        <f t="shared" si="496"/>
        <v>375</v>
      </c>
      <c r="NQ123" s="24">
        <f t="shared" si="496"/>
        <v>376</v>
      </c>
      <c r="NR123" s="24">
        <f t="shared" si="496"/>
        <v>377</v>
      </c>
      <c r="NS123" s="24">
        <f t="shared" si="496"/>
        <v>378</v>
      </c>
      <c r="NT123" s="24">
        <f t="shared" si="496"/>
        <v>379</v>
      </c>
      <c r="NU123" s="24">
        <f t="shared" si="496"/>
        <v>380</v>
      </c>
      <c r="NV123" s="24">
        <f t="shared" si="496"/>
        <v>381</v>
      </c>
      <c r="NW123" s="24">
        <f t="shared" si="496"/>
        <v>382</v>
      </c>
      <c r="NX123" s="24">
        <f t="shared" si="496"/>
        <v>383</v>
      </c>
      <c r="NY123" s="24">
        <f t="shared" si="496"/>
        <v>384</v>
      </c>
      <c r="NZ123" s="24">
        <f t="shared" si="497"/>
        <v>385</v>
      </c>
      <c r="OA123" s="24">
        <f t="shared" si="497"/>
        <v>386</v>
      </c>
      <c r="OB123" s="24">
        <f t="shared" si="497"/>
        <v>387</v>
      </c>
      <c r="OC123" s="24">
        <f t="shared" si="497"/>
        <v>388</v>
      </c>
      <c r="OD123" s="24">
        <f t="shared" si="497"/>
        <v>389</v>
      </c>
      <c r="OE123" s="24">
        <f t="shared" si="497"/>
        <v>390</v>
      </c>
      <c r="OF123" s="24">
        <f t="shared" si="497"/>
        <v>391</v>
      </c>
      <c r="OG123" s="24">
        <f t="shared" si="497"/>
        <v>392</v>
      </c>
      <c r="OH123" s="24">
        <f t="shared" si="497"/>
        <v>393</v>
      </c>
      <c r="OI123" s="24">
        <f t="shared" si="497"/>
        <v>394</v>
      </c>
      <c r="OJ123" s="24">
        <f t="shared" si="497"/>
        <v>395</v>
      </c>
      <c r="OK123" s="24">
        <f t="shared" si="497"/>
        <v>396</v>
      </c>
      <c r="OL123" s="24">
        <f t="shared" si="497"/>
        <v>397</v>
      </c>
      <c r="OM123" s="24">
        <f t="shared" si="497"/>
        <v>398</v>
      </c>
      <c r="ON123" s="24">
        <f t="shared" si="497"/>
        <v>399</v>
      </c>
      <c r="OO123" s="24">
        <f t="shared" si="497"/>
        <v>400</v>
      </c>
      <c r="OP123" s="24">
        <f t="shared" si="497"/>
        <v>401</v>
      </c>
      <c r="OQ123" s="24">
        <f t="shared" si="497"/>
        <v>402</v>
      </c>
      <c r="OR123" s="24">
        <f t="shared" si="497"/>
        <v>403</v>
      </c>
      <c r="OS123" s="24">
        <f t="shared" si="497"/>
        <v>404</v>
      </c>
      <c r="OT123" s="24">
        <f t="shared" si="497"/>
        <v>405</v>
      </c>
      <c r="OU123" s="24">
        <f t="shared" si="497"/>
        <v>406</v>
      </c>
      <c r="OV123" s="24">
        <f t="shared" si="497"/>
        <v>407</v>
      </c>
      <c r="OW123" s="24">
        <f t="shared" si="497"/>
        <v>408</v>
      </c>
      <c r="OX123" s="24">
        <f t="shared" si="497"/>
        <v>409</v>
      </c>
      <c r="OY123" s="24">
        <f t="shared" si="497"/>
        <v>410</v>
      </c>
      <c r="OZ123" s="24">
        <f t="shared" si="497"/>
        <v>411</v>
      </c>
      <c r="PA123" s="24">
        <f t="shared" si="497"/>
        <v>412</v>
      </c>
      <c r="PB123" s="24">
        <f t="shared" si="497"/>
        <v>413</v>
      </c>
      <c r="PC123" s="24">
        <f t="shared" si="497"/>
        <v>414</v>
      </c>
      <c r="PD123" s="24">
        <f t="shared" si="497"/>
        <v>415</v>
      </c>
      <c r="PE123" s="24">
        <f t="shared" si="497"/>
        <v>416</v>
      </c>
      <c r="PF123" s="24">
        <f t="shared" si="497"/>
        <v>417</v>
      </c>
      <c r="PG123" s="24">
        <f t="shared" si="497"/>
        <v>418</v>
      </c>
      <c r="PH123" s="24">
        <f t="shared" si="497"/>
        <v>419</v>
      </c>
      <c r="PI123" s="24">
        <f t="shared" si="497"/>
        <v>420</v>
      </c>
      <c r="PJ123" s="24">
        <f t="shared" si="497"/>
        <v>421</v>
      </c>
      <c r="PK123" s="24">
        <f t="shared" si="497"/>
        <v>422</v>
      </c>
      <c r="PL123" s="24">
        <f t="shared" si="497"/>
        <v>423</v>
      </c>
      <c r="PM123" s="24">
        <f t="shared" si="497"/>
        <v>424</v>
      </c>
      <c r="PN123" s="24">
        <f t="shared" si="497"/>
        <v>425</v>
      </c>
      <c r="PO123" s="24">
        <f t="shared" si="497"/>
        <v>426</v>
      </c>
      <c r="PP123" s="24">
        <f t="shared" si="497"/>
        <v>427</v>
      </c>
      <c r="PQ123" s="24">
        <f t="shared" si="497"/>
        <v>428</v>
      </c>
      <c r="PR123" s="24">
        <f t="shared" si="497"/>
        <v>429</v>
      </c>
      <c r="PS123" s="24">
        <f t="shared" si="497"/>
        <v>430</v>
      </c>
      <c r="PT123" s="24">
        <f t="shared" si="497"/>
        <v>431</v>
      </c>
      <c r="PU123" s="24">
        <f t="shared" si="497"/>
        <v>432</v>
      </c>
      <c r="PV123" s="24">
        <f t="shared" si="497"/>
        <v>433</v>
      </c>
      <c r="PW123" s="24">
        <f t="shared" si="497"/>
        <v>434</v>
      </c>
      <c r="PX123" s="24">
        <f t="shared" si="497"/>
        <v>435</v>
      </c>
      <c r="PY123" s="24">
        <f t="shared" si="497"/>
        <v>436</v>
      </c>
      <c r="PZ123" s="24">
        <f t="shared" si="497"/>
        <v>437</v>
      </c>
      <c r="QA123" s="24">
        <f t="shared" si="497"/>
        <v>438</v>
      </c>
      <c r="QB123" s="24">
        <f t="shared" si="497"/>
        <v>439</v>
      </c>
      <c r="QC123" s="24">
        <f t="shared" si="497"/>
        <v>440</v>
      </c>
      <c r="QD123" s="24">
        <f t="shared" si="497"/>
        <v>441</v>
      </c>
      <c r="QE123" s="24">
        <f t="shared" si="497"/>
        <v>442</v>
      </c>
      <c r="QF123" s="24">
        <f t="shared" si="497"/>
        <v>443</v>
      </c>
      <c r="QG123" s="24">
        <f t="shared" si="497"/>
        <v>444</v>
      </c>
      <c r="QH123" s="24">
        <f t="shared" si="497"/>
        <v>445</v>
      </c>
      <c r="QI123" s="24">
        <f t="shared" si="497"/>
        <v>446</v>
      </c>
      <c r="QJ123" s="24">
        <f t="shared" si="497"/>
        <v>447</v>
      </c>
      <c r="QK123" s="24">
        <f t="shared" si="497"/>
        <v>448</v>
      </c>
      <c r="QL123" s="24">
        <f t="shared" si="490"/>
        <v>449</v>
      </c>
      <c r="QM123" s="24">
        <f t="shared" si="490"/>
        <v>450</v>
      </c>
      <c r="QN123" s="24">
        <f t="shared" si="490"/>
        <v>451</v>
      </c>
      <c r="QO123" s="24">
        <f t="shared" si="490"/>
        <v>452</v>
      </c>
      <c r="QP123" s="24">
        <f t="shared" si="490"/>
        <v>453</v>
      </c>
      <c r="QQ123" s="24">
        <f t="shared" si="490"/>
        <v>454</v>
      </c>
      <c r="QR123" s="24">
        <f t="shared" si="490"/>
        <v>455</v>
      </c>
      <c r="QS123" s="24">
        <f t="shared" si="490"/>
        <v>456</v>
      </c>
      <c r="QT123" s="24">
        <f t="shared" si="490"/>
        <v>457</v>
      </c>
      <c r="QU123" s="24">
        <f t="shared" si="490"/>
        <v>458</v>
      </c>
      <c r="QV123" s="24">
        <f t="shared" si="490"/>
        <v>459</v>
      </c>
      <c r="QW123" s="24">
        <f t="shared" si="490"/>
        <v>460</v>
      </c>
      <c r="QX123" s="24">
        <f t="shared" si="490"/>
        <v>461</v>
      </c>
      <c r="QY123" s="24">
        <f t="shared" si="490"/>
        <v>462</v>
      </c>
      <c r="QZ123" s="24">
        <f t="shared" si="490"/>
        <v>463</v>
      </c>
      <c r="RA123" s="24">
        <f t="shared" si="490"/>
        <v>464</v>
      </c>
      <c r="RB123" s="24">
        <f t="shared" si="490"/>
        <v>465</v>
      </c>
      <c r="RC123" s="24">
        <f t="shared" si="490"/>
        <v>466</v>
      </c>
      <c r="RD123" s="24">
        <f t="shared" si="490"/>
        <v>467</v>
      </c>
      <c r="RE123" s="24">
        <f t="shared" si="490"/>
        <v>468</v>
      </c>
      <c r="RF123" s="24">
        <f t="shared" si="490"/>
        <v>469</v>
      </c>
      <c r="RG123" s="24">
        <f t="shared" si="490"/>
        <v>470</v>
      </c>
      <c r="RH123" s="24">
        <f t="shared" si="490"/>
        <v>471</v>
      </c>
      <c r="RI123" s="24">
        <f t="shared" si="490"/>
        <v>472</v>
      </c>
      <c r="RJ123" s="24">
        <f t="shared" si="490"/>
        <v>473</v>
      </c>
      <c r="RK123" s="24">
        <f t="shared" si="490"/>
        <v>474</v>
      </c>
      <c r="RL123" s="24">
        <f t="shared" si="490"/>
        <v>475</v>
      </c>
      <c r="RM123" s="24">
        <f t="shared" si="490"/>
        <v>476</v>
      </c>
      <c r="RN123" s="24">
        <f t="shared" si="490"/>
        <v>477</v>
      </c>
      <c r="RO123" s="24">
        <f t="shared" si="490"/>
        <v>478</v>
      </c>
      <c r="RP123" s="24">
        <f t="shared" si="490"/>
        <v>479</v>
      </c>
      <c r="RQ123" s="24">
        <f t="shared" si="490"/>
        <v>480</v>
      </c>
      <c r="RR123" s="24">
        <f t="shared" si="490"/>
        <v>481</v>
      </c>
      <c r="RS123" s="24">
        <f t="shared" si="490"/>
        <v>482</v>
      </c>
      <c r="RT123" s="24">
        <f t="shared" si="490"/>
        <v>483</v>
      </c>
      <c r="RU123" s="24">
        <f t="shared" si="490"/>
        <v>484</v>
      </c>
      <c r="RV123" s="24">
        <f t="shared" si="490"/>
        <v>485</v>
      </c>
      <c r="RW123" s="24">
        <f t="shared" si="490"/>
        <v>486</v>
      </c>
      <c r="RX123" s="24">
        <f t="shared" si="490"/>
        <v>487</v>
      </c>
      <c r="RY123" s="24">
        <f t="shared" si="490"/>
        <v>488</v>
      </c>
      <c r="RZ123" s="24">
        <f t="shared" si="490"/>
        <v>489</v>
      </c>
      <c r="SA123" s="24">
        <f t="shared" si="490"/>
        <v>490</v>
      </c>
      <c r="SB123" s="24">
        <f t="shared" si="490"/>
        <v>491</v>
      </c>
      <c r="SC123" s="24">
        <f t="shared" si="490"/>
        <v>492</v>
      </c>
      <c r="SD123" s="24">
        <f t="shared" si="490"/>
        <v>493</v>
      </c>
      <c r="SE123" s="24">
        <f t="shared" si="490"/>
        <v>494</v>
      </c>
      <c r="SF123" s="24">
        <f t="shared" si="490"/>
        <v>495</v>
      </c>
      <c r="SG123" s="24">
        <f t="shared" si="490"/>
        <v>496</v>
      </c>
      <c r="SH123" s="24">
        <f t="shared" si="490"/>
        <v>497</v>
      </c>
      <c r="SI123" s="24">
        <f t="shared" si="490"/>
        <v>498</v>
      </c>
      <c r="SJ123" s="24">
        <f t="shared" si="490"/>
        <v>499</v>
      </c>
      <c r="SK123" s="24">
        <f t="shared" si="490"/>
        <v>500</v>
      </c>
    </row>
    <row r="124" spans="1:505">
      <c r="A124">
        <f t="shared" si="358"/>
        <v>1</v>
      </c>
      <c r="B124">
        <v>1</v>
      </c>
      <c r="C124" s="24">
        <f t="shared" si="359"/>
        <v>1</v>
      </c>
      <c r="E124" s="16">
        <v>39</v>
      </c>
      <c r="F124" s="24">
        <f t="shared" si="491"/>
        <v>1</v>
      </c>
      <c r="G124" s="24">
        <f t="shared" si="491"/>
        <v>2</v>
      </c>
      <c r="H124" s="24">
        <f t="shared" si="491"/>
        <v>3</v>
      </c>
      <c r="I124" s="24">
        <f t="shared" si="491"/>
        <v>4</v>
      </c>
      <c r="J124" s="24">
        <f t="shared" si="491"/>
        <v>5</v>
      </c>
      <c r="K124" s="24">
        <f t="shared" si="491"/>
        <v>6</v>
      </c>
      <c r="L124" s="24">
        <f t="shared" si="491"/>
        <v>7</v>
      </c>
      <c r="M124" s="24">
        <f t="shared" si="491"/>
        <v>8</v>
      </c>
      <c r="N124" s="24">
        <f t="shared" si="491"/>
        <v>9</v>
      </c>
      <c r="O124" s="24">
        <f t="shared" si="491"/>
        <v>10</v>
      </c>
      <c r="P124" s="24">
        <f t="shared" si="491"/>
        <v>11</v>
      </c>
      <c r="Q124" s="24">
        <f t="shared" si="491"/>
        <v>12</v>
      </c>
      <c r="R124" s="24">
        <f t="shared" si="491"/>
        <v>13</v>
      </c>
      <c r="S124" s="24">
        <f t="shared" si="491"/>
        <v>14</v>
      </c>
      <c r="T124" s="24">
        <f t="shared" si="491"/>
        <v>15</v>
      </c>
      <c r="U124" s="24">
        <f t="shared" si="491"/>
        <v>16</v>
      </c>
      <c r="V124" s="24">
        <f t="shared" si="491"/>
        <v>17</v>
      </c>
      <c r="W124" s="24">
        <f t="shared" si="491"/>
        <v>18</v>
      </c>
      <c r="X124" s="24">
        <f t="shared" si="491"/>
        <v>19</v>
      </c>
      <c r="Y124" s="24">
        <f t="shared" si="491"/>
        <v>20</v>
      </c>
      <c r="Z124" s="24">
        <f t="shared" si="491"/>
        <v>21</v>
      </c>
      <c r="AA124" s="24">
        <f t="shared" si="491"/>
        <v>22</v>
      </c>
      <c r="AB124" s="24">
        <f t="shared" si="491"/>
        <v>23</v>
      </c>
      <c r="AC124" s="24">
        <f t="shared" si="491"/>
        <v>24</v>
      </c>
      <c r="AD124" s="24">
        <f t="shared" si="491"/>
        <v>25</v>
      </c>
      <c r="AE124" s="24">
        <f t="shared" si="491"/>
        <v>26</v>
      </c>
      <c r="AF124" s="24">
        <f t="shared" si="491"/>
        <v>27</v>
      </c>
      <c r="AG124" s="24">
        <f t="shared" si="491"/>
        <v>28</v>
      </c>
      <c r="AH124" s="24">
        <f t="shared" si="491"/>
        <v>29</v>
      </c>
      <c r="AI124" s="24">
        <f t="shared" si="491"/>
        <v>30</v>
      </c>
      <c r="AJ124" s="24">
        <f t="shared" si="491"/>
        <v>31</v>
      </c>
      <c r="AK124" s="24">
        <f t="shared" si="491"/>
        <v>32</v>
      </c>
      <c r="AL124" s="24">
        <f t="shared" si="491"/>
        <v>33</v>
      </c>
      <c r="AM124" s="24">
        <f t="shared" si="491"/>
        <v>34</v>
      </c>
      <c r="AN124" s="24">
        <f t="shared" si="491"/>
        <v>35</v>
      </c>
      <c r="AO124" s="24">
        <f t="shared" si="491"/>
        <v>36</v>
      </c>
      <c r="AP124" s="24">
        <f t="shared" si="491"/>
        <v>37</v>
      </c>
      <c r="AQ124" s="24">
        <f t="shared" si="491"/>
        <v>38</v>
      </c>
      <c r="AR124" s="24">
        <f t="shared" si="491"/>
        <v>39</v>
      </c>
      <c r="AS124" s="24">
        <f t="shared" si="491"/>
        <v>40</v>
      </c>
      <c r="AT124" s="24">
        <f t="shared" si="491"/>
        <v>41</v>
      </c>
      <c r="AU124" s="24">
        <f t="shared" si="491"/>
        <v>42</v>
      </c>
      <c r="AV124" s="24">
        <f t="shared" si="491"/>
        <v>43</v>
      </c>
      <c r="AW124" s="24">
        <f t="shared" si="491"/>
        <v>44</v>
      </c>
      <c r="AX124" s="24">
        <f t="shared" si="491"/>
        <v>45</v>
      </c>
      <c r="AY124" s="24">
        <f t="shared" si="491"/>
        <v>46</v>
      </c>
      <c r="AZ124" s="24">
        <f t="shared" si="491"/>
        <v>47</v>
      </c>
      <c r="BA124" s="24">
        <f t="shared" si="491"/>
        <v>48</v>
      </c>
      <c r="BB124" s="24">
        <f t="shared" si="491"/>
        <v>49</v>
      </c>
      <c r="BC124" s="24">
        <f t="shared" si="491"/>
        <v>50</v>
      </c>
      <c r="BD124" s="24">
        <f t="shared" si="491"/>
        <v>51</v>
      </c>
      <c r="BE124" s="24">
        <f t="shared" si="491"/>
        <v>52</v>
      </c>
      <c r="BF124" s="24">
        <f t="shared" si="491"/>
        <v>53</v>
      </c>
      <c r="BG124" s="24">
        <f t="shared" si="491"/>
        <v>54</v>
      </c>
      <c r="BH124" s="24">
        <f t="shared" si="491"/>
        <v>55</v>
      </c>
      <c r="BI124" s="24">
        <f t="shared" si="491"/>
        <v>56</v>
      </c>
      <c r="BJ124" s="24">
        <f t="shared" si="491"/>
        <v>57</v>
      </c>
      <c r="BK124" s="24">
        <f t="shared" si="491"/>
        <v>58</v>
      </c>
      <c r="BL124" s="24">
        <f t="shared" si="491"/>
        <v>59</v>
      </c>
      <c r="BM124" s="24">
        <f t="shared" si="491"/>
        <v>60</v>
      </c>
      <c r="BN124" s="24">
        <f t="shared" si="491"/>
        <v>61</v>
      </c>
      <c r="BO124" s="24">
        <f t="shared" si="491"/>
        <v>62</v>
      </c>
      <c r="BP124" s="24">
        <f t="shared" si="491"/>
        <v>63</v>
      </c>
      <c r="BQ124" s="24">
        <f t="shared" si="491"/>
        <v>64</v>
      </c>
      <c r="BR124" s="24">
        <f t="shared" si="492"/>
        <v>65</v>
      </c>
      <c r="BS124" s="24">
        <f t="shared" si="492"/>
        <v>66</v>
      </c>
      <c r="BT124" s="24">
        <f t="shared" si="492"/>
        <v>67</v>
      </c>
      <c r="BU124" s="24">
        <f t="shared" si="492"/>
        <v>68</v>
      </c>
      <c r="BV124" s="24">
        <f t="shared" si="492"/>
        <v>69</v>
      </c>
      <c r="BW124" s="24">
        <f t="shared" si="492"/>
        <v>70</v>
      </c>
      <c r="BX124" s="24">
        <f t="shared" si="492"/>
        <v>71</v>
      </c>
      <c r="BY124" s="24">
        <f t="shared" si="492"/>
        <v>72</v>
      </c>
      <c r="BZ124" s="24">
        <f t="shared" si="492"/>
        <v>73</v>
      </c>
      <c r="CA124" s="24">
        <f t="shared" si="492"/>
        <v>74</v>
      </c>
      <c r="CB124" s="24">
        <f t="shared" si="492"/>
        <v>75</v>
      </c>
      <c r="CC124" s="24">
        <f t="shared" si="492"/>
        <v>76</v>
      </c>
      <c r="CD124" s="24">
        <f t="shared" si="492"/>
        <v>77</v>
      </c>
      <c r="CE124" s="24">
        <f t="shared" si="492"/>
        <v>78</v>
      </c>
      <c r="CF124" s="24">
        <f t="shared" si="492"/>
        <v>79</v>
      </c>
      <c r="CG124" s="24">
        <f t="shared" si="492"/>
        <v>80</v>
      </c>
      <c r="CH124" s="24">
        <f t="shared" si="492"/>
        <v>81</v>
      </c>
      <c r="CI124" s="24">
        <f t="shared" si="492"/>
        <v>82</v>
      </c>
      <c r="CJ124" s="24">
        <f t="shared" si="492"/>
        <v>83</v>
      </c>
      <c r="CK124" s="24">
        <f t="shared" si="492"/>
        <v>84</v>
      </c>
      <c r="CL124" s="24">
        <f t="shared" si="492"/>
        <v>85</v>
      </c>
      <c r="CM124" s="24">
        <f t="shared" si="492"/>
        <v>86</v>
      </c>
      <c r="CN124" s="24">
        <f t="shared" si="492"/>
        <v>87</v>
      </c>
      <c r="CO124" s="24">
        <f t="shared" si="492"/>
        <v>88</v>
      </c>
      <c r="CP124" s="24">
        <f t="shared" si="492"/>
        <v>89</v>
      </c>
      <c r="CQ124" s="24">
        <f t="shared" si="492"/>
        <v>90</v>
      </c>
      <c r="CR124" s="24">
        <f t="shared" si="492"/>
        <v>91</v>
      </c>
      <c r="CS124" s="24">
        <f t="shared" si="492"/>
        <v>92</v>
      </c>
      <c r="CT124" s="24">
        <f t="shared" si="492"/>
        <v>93</v>
      </c>
      <c r="CU124" s="24">
        <f t="shared" si="492"/>
        <v>94</v>
      </c>
      <c r="CV124" s="24">
        <f t="shared" si="492"/>
        <v>95</v>
      </c>
      <c r="CW124" s="24">
        <f t="shared" si="492"/>
        <v>96</v>
      </c>
      <c r="CX124" s="24">
        <f t="shared" si="492"/>
        <v>97</v>
      </c>
      <c r="CY124" s="24">
        <f t="shared" si="492"/>
        <v>98</v>
      </c>
      <c r="CZ124" s="24">
        <f t="shared" si="492"/>
        <v>99</v>
      </c>
      <c r="DA124" s="24">
        <f t="shared" si="492"/>
        <v>100</v>
      </c>
      <c r="DB124" s="24">
        <f t="shared" si="492"/>
        <v>101</v>
      </c>
      <c r="DC124" s="24">
        <f t="shared" si="492"/>
        <v>102</v>
      </c>
      <c r="DD124" s="24">
        <f t="shared" si="492"/>
        <v>103</v>
      </c>
      <c r="DE124" s="24">
        <f t="shared" si="492"/>
        <v>104</v>
      </c>
      <c r="DF124" s="24">
        <f t="shared" si="492"/>
        <v>105</v>
      </c>
      <c r="DG124" s="24">
        <f t="shared" si="492"/>
        <v>106</v>
      </c>
      <c r="DH124" s="24">
        <f t="shared" si="492"/>
        <v>107</v>
      </c>
      <c r="DI124" s="24">
        <f t="shared" si="492"/>
        <v>108</v>
      </c>
      <c r="DJ124" s="24">
        <f t="shared" si="492"/>
        <v>109</v>
      </c>
      <c r="DK124" s="24">
        <f t="shared" si="492"/>
        <v>110</v>
      </c>
      <c r="DL124" s="24">
        <f t="shared" si="492"/>
        <v>111</v>
      </c>
      <c r="DM124" s="24">
        <f t="shared" si="492"/>
        <v>112</v>
      </c>
      <c r="DN124" s="24">
        <f t="shared" si="492"/>
        <v>113</v>
      </c>
      <c r="DO124" s="24">
        <f t="shared" si="492"/>
        <v>114</v>
      </c>
      <c r="DP124" s="24">
        <f t="shared" si="492"/>
        <v>115</v>
      </c>
      <c r="DQ124" s="24">
        <f t="shared" si="492"/>
        <v>116</v>
      </c>
      <c r="DR124" s="24">
        <f t="shared" si="492"/>
        <v>117</v>
      </c>
      <c r="DS124" s="24">
        <f t="shared" si="492"/>
        <v>118</v>
      </c>
      <c r="DT124" s="24">
        <f t="shared" si="492"/>
        <v>119</v>
      </c>
      <c r="DU124" s="24">
        <f t="shared" si="492"/>
        <v>120</v>
      </c>
      <c r="DV124" s="24">
        <f t="shared" si="492"/>
        <v>121</v>
      </c>
      <c r="DW124" s="24">
        <f t="shared" si="492"/>
        <v>122</v>
      </c>
      <c r="DX124" s="24">
        <f t="shared" si="492"/>
        <v>123</v>
      </c>
      <c r="DY124" s="24">
        <f t="shared" si="492"/>
        <v>124</v>
      </c>
      <c r="DZ124" s="24">
        <f t="shared" si="492"/>
        <v>125</v>
      </c>
      <c r="EA124" s="24">
        <f t="shared" si="492"/>
        <v>126</v>
      </c>
      <c r="EB124" s="24">
        <f t="shared" si="492"/>
        <v>127</v>
      </c>
      <c r="EC124" s="24">
        <f t="shared" si="492"/>
        <v>128</v>
      </c>
      <c r="ED124" s="24">
        <f t="shared" si="493"/>
        <v>129</v>
      </c>
      <c r="EE124" s="24">
        <f t="shared" si="493"/>
        <v>130</v>
      </c>
      <c r="EF124" s="24">
        <f t="shared" si="493"/>
        <v>131</v>
      </c>
      <c r="EG124" s="24">
        <f t="shared" si="493"/>
        <v>132</v>
      </c>
      <c r="EH124" s="24">
        <f t="shared" si="493"/>
        <v>133</v>
      </c>
      <c r="EI124" s="24">
        <f t="shared" si="493"/>
        <v>134</v>
      </c>
      <c r="EJ124" s="24">
        <f t="shared" si="493"/>
        <v>135</v>
      </c>
      <c r="EK124" s="24">
        <f t="shared" si="493"/>
        <v>136</v>
      </c>
      <c r="EL124" s="24">
        <f t="shared" si="493"/>
        <v>137</v>
      </c>
      <c r="EM124" s="24">
        <f t="shared" si="493"/>
        <v>138</v>
      </c>
      <c r="EN124" s="24">
        <f t="shared" si="493"/>
        <v>139</v>
      </c>
      <c r="EO124" s="24">
        <f t="shared" si="493"/>
        <v>140</v>
      </c>
      <c r="EP124" s="24">
        <f t="shared" si="493"/>
        <v>141</v>
      </c>
      <c r="EQ124" s="24">
        <f t="shared" si="493"/>
        <v>142</v>
      </c>
      <c r="ER124" s="24">
        <f t="shared" si="493"/>
        <v>143</v>
      </c>
      <c r="ES124" s="24">
        <f t="shared" si="493"/>
        <v>144</v>
      </c>
      <c r="ET124" s="24">
        <f t="shared" si="493"/>
        <v>145</v>
      </c>
      <c r="EU124" s="24">
        <f t="shared" si="493"/>
        <v>146</v>
      </c>
      <c r="EV124" s="24">
        <f t="shared" si="493"/>
        <v>147</v>
      </c>
      <c r="EW124" s="24">
        <f t="shared" si="493"/>
        <v>148</v>
      </c>
      <c r="EX124" s="24">
        <f t="shared" si="493"/>
        <v>149</v>
      </c>
      <c r="EY124" s="24">
        <f t="shared" si="493"/>
        <v>150</v>
      </c>
      <c r="EZ124" s="24">
        <f t="shared" si="493"/>
        <v>151</v>
      </c>
      <c r="FA124" s="24">
        <f t="shared" si="493"/>
        <v>152</v>
      </c>
      <c r="FB124" s="24">
        <f t="shared" si="493"/>
        <v>153</v>
      </c>
      <c r="FC124" s="24">
        <f t="shared" si="493"/>
        <v>154</v>
      </c>
      <c r="FD124" s="24">
        <f t="shared" si="493"/>
        <v>155</v>
      </c>
      <c r="FE124" s="24">
        <f t="shared" si="493"/>
        <v>156</v>
      </c>
      <c r="FF124" s="24">
        <f t="shared" si="493"/>
        <v>157</v>
      </c>
      <c r="FG124" s="24">
        <f t="shared" si="493"/>
        <v>158</v>
      </c>
      <c r="FH124" s="24">
        <f t="shared" si="493"/>
        <v>159</v>
      </c>
      <c r="FI124" s="24">
        <f t="shared" si="493"/>
        <v>160</v>
      </c>
      <c r="FJ124" s="24">
        <f t="shared" si="493"/>
        <v>161</v>
      </c>
      <c r="FK124" s="24">
        <f t="shared" si="493"/>
        <v>162</v>
      </c>
      <c r="FL124" s="24">
        <f t="shared" si="493"/>
        <v>163</v>
      </c>
      <c r="FM124" s="24">
        <f t="shared" si="493"/>
        <v>164</v>
      </c>
      <c r="FN124" s="24">
        <f t="shared" si="493"/>
        <v>165</v>
      </c>
      <c r="FO124" s="24">
        <f t="shared" si="493"/>
        <v>166</v>
      </c>
      <c r="FP124" s="24">
        <f t="shared" si="493"/>
        <v>167</v>
      </c>
      <c r="FQ124" s="24">
        <f t="shared" si="493"/>
        <v>168</v>
      </c>
      <c r="FR124" s="24">
        <f t="shared" si="493"/>
        <v>169</v>
      </c>
      <c r="FS124" s="24">
        <f t="shared" si="493"/>
        <v>170</v>
      </c>
      <c r="FT124" s="24">
        <f t="shared" si="493"/>
        <v>171</v>
      </c>
      <c r="FU124" s="24">
        <f t="shared" si="493"/>
        <v>172</v>
      </c>
      <c r="FV124" s="24">
        <f t="shared" si="493"/>
        <v>173</v>
      </c>
      <c r="FW124" s="24">
        <f t="shared" si="493"/>
        <v>174</v>
      </c>
      <c r="FX124" s="24">
        <f t="shared" si="493"/>
        <v>175</v>
      </c>
      <c r="FY124" s="24">
        <f t="shared" si="493"/>
        <v>176</v>
      </c>
      <c r="FZ124" s="24">
        <f t="shared" si="493"/>
        <v>177</v>
      </c>
      <c r="GA124" s="24">
        <f t="shared" si="493"/>
        <v>178</v>
      </c>
      <c r="GB124" s="24">
        <f t="shared" si="493"/>
        <v>179</v>
      </c>
      <c r="GC124" s="24">
        <f t="shared" si="493"/>
        <v>180</v>
      </c>
      <c r="GD124" s="24">
        <f t="shared" si="493"/>
        <v>181</v>
      </c>
      <c r="GE124" s="24">
        <f t="shared" si="493"/>
        <v>182</v>
      </c>
      <c r="GF124" s="24">
        <f t="shared" si="493"/>
        <v>183</v>
      </c>
      <c r="GG124" s="24">
        <f t="shared" si="493"/>
        <v>184</v>
      </c>
      <c r="GH124" s="24">
        <f t="shared" si="493"/>
        <v>185</v>
      </c>
      <c r="GI124" s="24">
        <f t="shared" si="493"/>
        <v>186</v>
      </c>
      <c r="GJ124" s="24">
        <f t="shared" si="493"/>
        <v>187</v>
      </c>
      <c r="GK124" s="24">
        <f t="shared" si="493"/>
        <v>188</v>
      </c>
      <c r="GL124" s="24">
        <f t="shared" si="493"/>
        <v>189</v>
      </c>
      <c r="GM124" s="24">
        <f t="shared" si="493"/>
        <v>190</v>
      </c>
      <c r="GN124" s="24">
        <f t="shared" si="493"/>
        <v>191</v>
      </c>
      <c r="GO124" s="24">
        <f t="shared" si="493"/>
        <v>192</v>
      </c>
      <c r="GP124" s="24">
        <f t="shared" si="494"/>
        <v>193</v>
      </c>
      <c r="GQ124" s="24">
        <f t="shared" si="494"/>
        <v>194</v>
      </c>
      <c r="GR124" s="24">
        <f t="shared" si="494"/>
        <v>195</v>
      </c>
      <c r="GS124" s="24">
        <f t="shared" si="494"/>
        <v>196</v>
      </c>
      <c r="GT124" s="24">
        <f t="shared" si="494"/>
        <v>197</v>
      </c>
      <c r="GU124" s="24">
        <f t="shared" si="494"/>
        <v>198</v>
      </c>
      <c r="GV124" s="24">
        <f t="shared" si="494"/>
        <v>199</v>
      </c>
      <c r="GW124" s="24">
        <f t="shared" si="494"/>
        <v>200</v>
      </c>
      <c r="GX124" s="24">
        <f t="shared" si="494"/>
        <v>201</v>
      </c>
      <c r="GY124" s="24">
        <f t="shared" si="494"/>
        <v>202</v>
      </c>
      <c r="GZ124" s="24">
        <f t="shared" si="494"/>
        <v>203</v>
      </c>
      <c r="HA124" s="24">
        <f t="shared" si="494"/>
        <v>204</v>
      </c>
      <c r="HB124" s="24">
        <f t="shared" si="494"/>
        <v>205</v>
      </c>
      <c r="HC124" s="24">
        <f t="shared" si="494"/>
        <v>206</v>
      </c>
      <c r="HD124" s="24">
        <f t="shared" si="494"/>
        <v>207</v>
      </c>
      <c r="HE124" s="24">
        <f t="shared" si="494"/>
        <v>208</v>
      </c>
      <c r="HF124" s="24">
        <f t="shared" si="494"/>
        <v>209</v>
      </c>
      <c r="HG124" s="24">
        <f t="shared" si="494"/>
        <v>210</v>
      </c>
      <c r="HH124" s="24">
        <f t="shared" si="494"/>
        <v>211</v>
      </c>
      <c r="HI124" s="24">
        <f t="shared" si="494"/>
        <v>212</v>
      </c>
      <c r="HJ124" s="24">
        <f t="shared" si="494"/>
        <v>213</v>
      </c>
      <c r="HK124" s="24">
        <f t="shared" si="494"/>
        <v>214</v>
      </c>
      <c r="HL124" s="24">
        <f t="shared" si="494"/>
        <v>215</v>
      </c>
      <c r="HM124" s="24">
        <f t="shared" si="494"/>
        <v>216</v>
      </c>
      <c r="HN124" s="24">
        <f t="shared" si="494"/>
        <v>217</v>
      </c>
      <c r="HO124" s="24">
        <f t="shared" si="494"/>
        <v>218</v>
      </c>
      <c r="HP124" s="24">
        <f t="shared" si="494"/>
        <v>219</v>
      </c>
      <c r="HQ124" s="24">
        <f t="shared" si="494"/>
        <v>220</v>
      </c>
      <c r="HR124" s="24">
        <f t="shared" si="494"/>
        <v>221</v>
      </c>
      <c r="HS124" s="24">
        <f t="shared" si="494"/>
        <v>222</v>
      </c>
      <c r="HT124" s="24">
        <f t="shared" si="494"/>
        <v>223</v>
      </c>
      <c r="HU124" s="24">
        <f t="shared" si="494"/>
        <v>224</v>
      </c>
      <c r="HV124" s="24">
        <f t="shared" si="494"/>
        <v>225</v>
      </c>
      <c r="HW124" s="24">
        <f t="shared" si="494"/>
        <v>226</v>
      </c>
      <c r="HX124" s="24">
        <f t="shared" si="494"/>
        <v>227</v>
      </c>
      <c r="HY124" s="24">
        <f t="shared" si="494"/>
        <v>228</v>
      </c>
      <c r="HZ124" s="24">
        <f t="shared" si="494"/>
        <v>229</v>
      </c>
      <c r="IA124" s="24">
        <f t="shared" si="494"/>
        <v>230</v>
      </c>
      <c r="IB124" s="24">
        <f t="shared" si="494"/>
        <v>231</v>
      </c>
      <c r="IC124" s="24">
        <f t="shared" si="494"/>
        <v>232</v>
      </c>
      <c r="ID124" s="24">
        <f t="shared" si="494"/>
        <v>233</v>
      </c>
      <c r="IE124" s="24">
        <f t="shared" si="494"/>
        <v>234</v>
      </c>
      <c r="IF124" s="24">
        <f t="shared" si="494"/>
        <v>235</v>
      </c>
      <c r="IG124" s="24">
        <f t="shared" si="494"/>
        <v>236</v>
      </c>
      <c r="IH124" s="24">
        <f t="shared" si="494"/>
        <v>237</v>
      </c>
      <c r="II124" s="24">
        <f t="shared" si="494"/>
        <v>238</v>
      </c>
      <c r="IJ124" s="24">
        <f t="shared" si="494"/>
        <v>239</v>
      </c>
      <c r="IK124" s="24">
        <f t="shared" si="494"/>
        <v>240</v>
      </c>
      <c r="IL124" s="24">
        <f t="shared" si="494"/>
        <v>241</v>
      </c>
      <c r="IM124" s="24">
        <f t="shared" si="494"/>
        <v>242</v>
      </c>
      <c r="IN124" s="24">
        <f t="shared" si="494"/>
        <v>243</v>
      </c>
      <c r="IO124" s="24">
        <f t="shared" si="494"/>
        <v>244</v>
      </c>
      <c r="IP124" s="24">
        <f t="shared" si="494"/>
        <v>245</v>
      </c>
      <c r="IQ124" s="24">
        <f t="shared" si="494"/>
        <v>246</v>
      </c>
      <c r="IR124" s="24">
        <f t="shared" si="494"/>
        <v>247</v>
      </c>
      <c r="IS124" s="24">
        <f t="shared" si="494"/>
        <v>248</v>
      </c>
      <c r="IT124" s="24">
        <f t="shared" si="494"/>
        <v>249</v>
      </c>
      <c r="IU124" s="24">
        <f t="shared" si="494"/>
        <v>250</v>
      </c>
      <c r="IV124" s="24">
        <f t="shared" si="494"/>
        <v>251</v>
      </c>
      <c r="IW124" s="24">
        <f t="shared" si="494"/>
        <v>252</v>
      </c>
      <c r="IX124" s="24">
        <f t="shared" si="494"/>
        <v>253</v>
      </c>
      <c r="IY124" s="24">
        <f t="shared" si="494"/>
        <v>254</v>
      </c>
      <c r="IZ124" s="24">
        <f t="shared" si="494"/>
        <v>255</v>
      </c>
      <c r="JA124" s="24">
        <f t="shared" si="494"/>
        <v>256</v>
      </c>
      <c r="JB124" s="24">
        <f t="shared" si="495"/>
        <v>257</v>
      </c>
      <c r="JC124" s="24">
        <f t="shared" si="495"/>
        <v>258</v>
      </c>
      <c r="JD124" s="24">
        <f t="shared" si="495"/>
        <v>259</v>
      </c>
      <c r="JE124" s="24">
        <f t="shared" si="495"/>
        <v>260</v>
      </c>
      <c r="JF124" s="24">
        <f t="shared" si="495"/>
        <v>261</v>
      </c>
      <c r="JG124" s="24">
        <f t="shared" si="495"/>
        <v>262</v>
      </c>
      <c r="JH124" s="24">
        <f t="shared" si="495"/>
        <v>263</v>
      </c>
      <c r="JI124" s="24">
        <f t="shared" si="495"/>
        <v>264</v>
      </c>
      <c r="JJ124" s="24">
        <f t="shared" si="495"/>
        <v>265</v>
      </c>
      <c r="JK124" s="24">
        <f t="shared" si="495"/>
        <v>266</v>
      </c>
      <c r="JL124" s="24">
        <f t="shared" si="495"/>
        <v>267</v>
      </c>
      <c r="JM124" s="24">
        <f t="shared" si="495"/>
        <v>268</v>
      </c>
      <c r="JN124" s="24">
        <f t="shared" si="495"/>
        <v>269</v>
      </c>
      <c r="JO124" s="24">
        <f t="shared" si="495"/>
        <v>270</v>
      </c>
      <c r="JP124" s="24">
        <f t="shared" si="495"/>
        <v>271</v>
      </c>
      <c r="JQ124" s="24">
        <f t="shared" si="495"/>
        <v>272</v>
      </c>
      <c r="JR124" s="24">
        <f t="shared" si="495"/>
        <v>273</v>
      </c>
      <c r="JS124" s="24">
        <f t="shared" si="495"/>
        <v>274</v>
      </c>
      <c r="JT124" s="24">
        <f t="shared" si="495"/>
        <v>275</v>
      </c>
      <c r="JU124" s="24">
        <f t="shared" si="495"/>
        <v>276</v>
      </c>
      <c r="JV124" s="24">
        <f t="shared" si="495"/>
        <v>277</v>
      </c>
      <c r="JW124" s="24">
        <f t="shared" si="495"/>
        <v>278</v>
      </c>
      <c r="JX124" s="24">
        <f t="shared" si="495"/>
        <v>279</v>
      </c>
      <c r="JY124" s="24">
        <f t="shared" si="495"/>
        <v>280</v>
      </c>
      <c r="JZ124" s="24">
        <f t="shared" si="495"/>
        <v>281</v>
      </c>
      <c r="KA124" s="24">
        <f t="shared" si="495"/>
        <v>282</v>
      </c>
      <c r="KB124" s="24">
        <f t="shared" si="495"/>
        <v>283</v>
      </c>
      <c r="KC124" s="24">
        <f t="shared" si="495"/>
        <v>284</v>
      </c>
      <c r="KD124" s="24">
        <f t="shared" si="495"/>
        <v>285</v>
      </c>
      <c r="KE124" s="24">
        <f t="shared" si="495"/>
        <v>286</v>
      </c>
      <c r="KF124" s="24">
        <f t="shared" si="495"/>
        <v>287</v>
      </c>
      <c r="KG124" s="24">
        <f t="shared" si="495"/>
        <v>288</v>
      </c>
      <c r="KH124" s="24">
        <f t="shared" si="495"/>
        <v>289</v>
      </c>
      <c r="KI124" s="24">
        <f t="shared" si="495"/>
        <v>290</v>
      </c>
      <c r="KJ124" s="24">
        <f t="shared" si="495"/>
        <v>291</v>
      </c>
      <c r="KK124" s="24">
        <f t="shared" si="495"/>
        <v>292</v>
      </c>
      <c r="KL124" s="24">
        <f t="shared" si="495"/>
        <v>293</v>
      </c>
      <c r="KM124" s="24">
        <f t="shared" si="495"/>
        <v>294</v>
      </c>
      <c r="KN124" s="24">
        <f t="shared" si="495"/>
        <v>295</v>
      </c>
      <c r="KO124" s="24">
        <f t="shared" si="495"/>
        <v>296</v>
      </c>
      <c r="KP124" s="24">
        <f t="shared" si="495"/>
        <v>297</v>
      </c>
      <c r="KQ124" s="24">
        <f t="shared" si="495"/>
        <v>298</v>
      </c>
      <c r="KR124" s="24">
        <f t="shared" si="495"/>
        <v>299</v>
      </c>
      <c r="KS124" s="24">
        <f t="shared" si="495"/>
        <v>300</v>
      </c>
      <c r="KT124" s="24">
        <f t="shared" si="495"/>
        <v>301</v>
      </c>
      <c r="KU124" s="24">
        <f t="shared" si="495"/>
        <v>302</v>
      </c>
      <c r="KV124" s="24">
        <f t="shared" si="495"/>
        <v>303</v>
      </c>
      <c r="KW124" s="24">
        <f t="shared" si="495"/>
        <v>304</v>
      </c>
      <c r="KX124" s="24">
        <f t="shared" si="495"/>
        <v>305</v>
      </c>
      <c r="KY124" s="24">
        <f t="shared" si="495"/>
        <v>306</v>
      </c>
      <c r="KZ124" s="24">
        <f t="shared" si="495"/>
        <v>307</v>
      </c>
      <c r="LA124" s="24">
        <f t="shared" si="495"/>
        <v>308</v>
      </c>
      <c r="LB124" s="24">
        <f t="shared" si="495"/>
        <v>309</v>
      </c>
      <c r="LC124" s="24">
        <f t="shared" si="495"/>
        <v>310</v>
      </c>
      <c r="LD124" s="24">
        <f t="shared" si="495"/>
        <v>311</v>
      </c>
      <c r="LE124" s="24">
        <f t="shared" si="495"/>
        <v>312</v>
      </c>
      <c r="LF124" s="24">
        <f t="shared" si="495"/>
        <v>313</v>
      </c>
      <c r="LG124" s="24">
        <f t="shared" si="495"/>
        <v>314</v>
      </c>
      <c r="LH124" s="24">
        <f t="shared" si="495"/>
        <v>315</v>
      </c>
      <c r="LI124" s="24">
        <f t="shared" si="495"/>
        <v>316</v>
      </c>
      <c r="LJ124" s="24">
        <f t="shared" si="495"/>
        <v>317</v>
      </c>
      <c r="LK124" s="24">
        <f t="shared" si="495"/>
        <v>318</v>
      </c>
      <c r="LL124" s="24">
        <f t="shared" si="495"/>
        <v>319</v>
      </c>
      <c r="LM124" s="24">
        <f t="shared" si="495"/>
        <v>320</v>
      </c>
      <c r="LN124" s="24">
        <f t="shared" si="496"/>
        <v>321</v>
      </c>
      <c r="LO124" s="24">
        <f t="shared" si="496"/>
        <v>322</v>
      </c>
      <c r="LP124" s="24">
        <f t="shared" si="496"/>
        <v>323</v>
      </c>
      <c r="LQ124" s="24">
        <f t="shared" si="496"/>
        <v>324</v>
      </c>
      <c r="LR124" s="24">
        <f t="shared" si="496"/>
        <v>325</v>
      </c>
      <c r="LS124" s="24">
        <f t="shared" si="496"/>
        <v>326</v>
      </c>
      <c r="LT124" s="24">
        <f t="shared" si="496"/>
        <v>327</v>
      </c>
      <c r="LU124" s="24">
        <f t="shared" si="496"/>
        <v>328</v>
      </c>
      <c r="LV124" s="24">
        <f t="shared" si="496"/>
        <v>329</v>
      </c>
      <c r="LW124" s="24">
        <f t="shared" si="496"/>
        <v>330</v>
      </c>
      <c r="LX124" s="24">
        <f t="shared" si="496"/>
        <v>331</v>
      </c>
      <c r="LY124" s="24">
        <f t="shared" si="496"/>
        <v>332</v>
      </c>
      <c r="LZ124" s="24">
        <f t="shared" si="496"/>
        <v>333</v>
      </c>
      <c r="MA124" s="24">
        <f t="shared" si="496"/>
        <v>334</v>
      </c>
      <c r="MB124" s="24">
        <f t="shared" si="496"/>
        <v>335</v>
      </c>
      <c r="MC124" s="24">
        <f t="shared" si="496"/>
        <v>336</v>
      </c>
      <c r="MD124" s="24">
        <f t="shared" si="496"/>
        <v>337</v>
      </c>
      <c r="ME124" s="24">
        <f t="shared" si="496"/>
        <v>338</v>
      </c>
      <c r="MF124" s="24">
        <f t="shared" si="496"/>
        <v>339</v>
      </c>
      <c r="MG124" s="24">
        <f t="shared" si="496"/>
        <v>340</v>
      </c>
      <c r="MH124" s="24">
        <f t="shared" si="496"/>
        <v>341</v>
      </c>
      <c r="MI124" s="24">
        <f t="shared" si="496"/>
        <v>342</v>
      </c>
      <c r="MJ124" s="24">
        <f t="shared" si="496"/>
        <v>343</v>
      </c>
      <c r="MK124" s="24">
        <f t="shared" si="496"/>
        <v>344</v>
      </c>
      <c r="ML124" s="24">
        <f t="shared" si="496"/>
        <v>345</v>
      </c>
      <c r="MM124" s="24">
        <f t="shared" si="496"/>
        <v>346</v>
      </c>
      <c r="MN124" s="24">
        <f t="shared" si="496"/>
        <v>347</v>
      </c>
      <c r="MO124" s="24">
        <f t="shared" si="496"/>
        <v>348</v>
      </c>
      <c r="MP124" s="24">
        <f t="shared" si="496"/>
        <v>349</v>
      </c>
      <c r="MQ124" s="24">
        <f t="shared" si="496"/>
        <v>350</v>
      </c>
      <c r="MR124" s="24">
        <f t="shared" si="496"/>
        <v>351</v>
      </c>
      <c r="MS124" s="24">
        <f t="shared" si="496"/>
        <v>352</v>
      </c>
      <c r="MT124" s="24">
        <f t="shared" si="496"/>
        <v>353</v>
      </c>
      <c r="MU124" s="24">
        <f t="shared" si="496"/>
        <v>354</v>
      </c>
      <c r="MV124" s="24">
        <f t="shared" si="496"/>
        <v>355</v>
      </c>
      <c r="MW124" s="24">
        <f t="shared" si="496"/>
        <v>356</v>
      </c>
      <c r="MX124" s="24">
        <f t="shared" si="496"/>
        <v>357</v>
      </c>
      <c r="MY124" s="24">
        <f t="shared" si="496"/>
        <v>358</v>
      </c>
      <c r="MZ124" s="24">
        <f t="shared" si="496"/>
        <v>359</v>
      </c>
      <c r="NA124" s="24">
        <f t="shared" si="496"/>
        <v>360</v>
      </c>
      <c r="NB124" s="24">
        <f t="shared" si="496"/>
        <v>361</v>
      </c>
      <c r="NC124" s="24">
        <f t="shared" si="496"/>
        <v>362</v>
      </c>
      <c r="ND124" s="24">
        <f t="shared" si="496"/>
        <v>363</v>
      </c>
      <c r="NE124" s="24">
        <f t="shared" si="496"/>
        <v>364</v>
      </c>
      <c r="NF124" s="24">
        <f t="shared" si="496"/>
        <v>365</v>
      </c>
      <c r="NG124" s="24">
        <f t="shared" si="496"/>
        <v>366</v>
      </c>
      <c r="NH124" s="24">
        <f t="shared" si="496"/>
        <v>367</v>
      </c>
      <c r="NI124" s="24">
        <f t="shared" si="496"/>
        <v>368</v>
      </c>
      <c r="NJ124" s="24">
        <f t="shared" si="496"/>
        <v>369</v>
      </c>
      <c r="NK124" s="24">
        <f t="shared" si="496"/>
        <v>370</v>
      </c>
      <c r="NL124" s="24">
        <f t="shared" si="496"/>
        <v>371</v>
      </c>
      <c r="NM124" s="24">
        <f t="shared" si="496"/>
        <v>372</v>
      </c>
      <c r="NN124" s="24">
        <f t="shared" si="496"/>
        <v>373</v>
      </c>
      <c r="NO124" s="24">
        <f t="shared" si="496"/>
        <v>374</v>
      </c>
      <c r="NP124" s="24">
        <f t="shared" si="496"/>
        <v>375</v>
      </c>
      <c r="NQ124" s="24">
        <f t="shared" si="496"/>
        <v>376</v>
      </c>
      <c r="NR124" s="24">
        <f t="shared" si="496"/>
        <v>377</v>
      </c>
      <c r="NS124" s="24">
        <f t="shared" si="496"/>
        <v>378</v>
      </c>
      <c r="NT124" s="24">
        <f t="shared" si="496"/>
        <v>379</v>
      </c>
      <c r="NU124" s="24">
        <f t="shared" si="496"/>
        <v>380</v>
      </c>
      <c r="NV124" s="24">
        <f t="shared" si="496"/>
        <v>381</v>
      </c>
      <c r="NW124" s="24">
        <f t="shared" si="496"/>
        <v>382</v>
      </c>
      <c r="NX124" s="24">
        <f t="shared" si="496"/>
        <v>383</v>
      </c>
      <c r="NY124" s="24">
        <f t="shared" si="496"/>
        <v>384</v>
      </c>
      <c r="NZ124" s="24">
        <f t="shared" si="497"/>
        <v>385</v>
      </c>
      <c r="OA124" s="24">
        <f t="shared" si="497"/>
        <v>386</v>
      </c>
      <c r="OB124" s="24">
        <f t="shared" si="497"/>
        <v>387</v>
      </c>
      <c r="OC124" s="24">
        <f t="shared" si="497"/>
        <v>388</v>
      </c>
      <c r="OD124" s="24">
        <f t="shared" si="497"/>
        <v>389</v>
      </c>
      <c r="OE124" s="24">
        <f t="shared" si="497"/>
        <v>390</v>
      </c>
      <c r="OF124" s="24">
        <f t="shared" si="497"/>
        <v>391</v>
      </c>
      <c r="OG124" s="24">
        <f t="shared" si="497"/>
        <v>392</v>
      </c>
      <c r="OH124" s="24">
        <f t="shared" si="497"/>
        <v>393</v>
      </c>
      <c r="OI124" s="24">
        <f t="shared" si="497"/>
        <v>394</v>
      </c>
      <c r="OJ124" s="24">
        <f t="shared" si="497"/>
        <v>395</v>
      </c>
      <c r="OK124" s="24">
        <f t="shared" si="497"/>
        <v>396</v>
      </c>
      <c r="OL124" s="24">
        <f t="shared" si="497"/>
        <v>397</v>
      </c>
      <c r="OM124" s="24">
        <f t="shared" si="497"/>
        <v>398</v>
      </c>
      <c r="ON124" s="24">
        <f t="shared" si="497"/>
        <v>399</v>
      </c>
      <c r="OO124" s="24">
        <f t="shared" si="497"/>
        <v>400</v>
      </c>
      <c r="OP124" s="24">
        <f t="shared" si="497"/>
        <v>401</v>
      </c>
      <c r="OQ124" s="24">
        <f t="shared" si="497"/>
        <v>402</v>
      </c>
      <c r="OR124" s="24">
        <f t="shared" si="497"/>
        <v>403</v>
      </c>
      <c r="OS124" s="24">
        <f t="shared" si="497"/>
        <v>404</v>
      </c>
      <c r="OT124" s="24">
        <f t="shared" si="497"/>
        <v>405</v>
      </c>
      <c r="OU124" s="24">
        <f t="shared" si="497"/>
        <v>406</v>
      </c>
      <c r="OV124" s="24">
        <f t="shared" si="497"/>
        <v>407</v>
      </c>
      <c r="OW124" s="24">
        <f t="shared" si="497"/>
        <v>408</v>
      </c>
      <c r="OX124" s="24">
        <f t="shared" si="497"/>
        <v>409</v>
      </c>
      <c r="OY124" s="24">
        <f t="shared" si="497"/>
        <v>410</v>
      </c>
      <c r="OZ124" s="24">
        <f t="shared" si="497"/>
        <v>411</v>
      </c>
      <c r="PA124" s="24">
        <f t="shared" si="497"/>
        <v>412</v>
      </c>
      <c r="PB124" s="24">
        <f t="shared" si="497"/>
        <v>413</v>
      </c>
      <c r="PC124" s="24">
        <f t="shared" si="497"/>
        <v>414</v>
      </c>
      <c r="PD124" s="24">
        <f t="shared" si="497"/>
        <v>415</v>
      </c>
      <c r="PE124" s="24">
        <f t="shared" si="497"/>
        <v>416</v>
      </c>
      <c r="PF124" s="24">
        <f t="shared" si="497"/>
        <v>417</v>
      </c>
      <c r="PG124" s="24">
        <f t="shared" si="497"/>
        <v>418</v>
      </c>
      <c r="PH124" s="24">
        <f t="shared" si="497"/>
        <v>419</v>
      </c>
      <c r="PI124" s="24">
        <f t="shared" si="497"/>
        <v>420</v>
      </c>
      <c r="PJ124" s="24">
        <f t="shared" si="497"/>
        <v>421</v>
      </c>
      <c r="PK124" s="24">
        <f t="shared" si="497"/>
        <v>422</v>
      </c>
      <c r="PL124" s="24">
        <f t="shared" si="497"/>
        <v>423</v>
      </c>
      <c r="PM124" s="24">
        <f t="shared" si="497"/>
        <v>424</v>
      </c>
      <c r="PN124" s="24">
        <f t="shared" si="497"/>
        <v>425</v>
      </c>
      <c r="PO124" s="24">
        <f t="shared" si="497"/>
        <v>426</v>
      </c>
      <c r="PP124" s="24">
        <f t="shared" si="497"/>
        <v>427</v>
      </c>
      <c r="PQ124" s="24">
        <f t="shared" si="497"/>
        <v>428</v>
      </c>
      <c r="PR124" s="24">
        <f t="shared" si="497"/>
        <v>429</v>
      </c>
      <c r="PS124" s="24">
        <f t="shared" si="497"/>
        <v>430</v>
      </c>
      <c r="PT124" s="24">
        <f t="shared" si="497"/>
        <v>431</v>
      </c>
      <c r="PU124" s="24">
        <f t="shared" si="497"/>
        <v>432</v>
      </c>
      <c r="PV124" s="24">
        <f t="shared" si="497"/>
        <v>433</v>
      </c>
      <c r="PW124" s="24">
        <f t="shared" si="497"/>
        <v>434</v>
      </c>
      <c r="PX124" s="24">
        <f t="shared" si="497"/>
        <v>435</v>
      </c>
      <c r="PY124" s="24">
        <f t="shared" si="497"/>
        <v>436</v>
      </c>
      <c r="PZ124" s="24">
        <f t="shared" si="497"/>
        <v>437</v>
      </c>
      <c r="QA124" s="24">
        <f t="shared" si="497"/>
        <v>438</v>
      </c>
      <c r="QB124" s="24">
        <f t="shared" si="497"/>
        <v>439</v>
      </c>
      <c r="QC124" s="24">
        <f t="shared" si="497"/>
        <v>440</v>
      </c>
      <c r="QD124" s="24">
        <f t="shared" si="497"/>
        <v>441</v>
      </c>
      <c r="QE124" s="24">
        <f t="shared" si="497"/>
        <v>442</v>
      </c>
      <c r="QF124" s="24">
        <f t="shared" si="497"/>
        <v>443</v>
      </c>
      <c r="QG124" s="24">
        <f t="shared" si="497"/>
        <v>444</v>
      </c>
      <c r="QH124" s="24">
        <f t="shared" si="497"/>
        <v>445</v>
      </c>
      <c r="QI124" s="24">
        <f t="shared" si="497"/>
        <v>446</v>
      </c>
      <c r="QJ124" s="24">
        <f t="shared" si="497"/>
        <v>447</v>
      </c>
      <c r="QK124" s="24">
        <f t="shared" si="497"/>
        <v>448</v>
      </c>
      <c r="QL124" s="24">
        <f t="shared" si="490"/>
        <v>449</v>
      </c>
      <c r="QM124" s="24">
        <f t="shared" si="490"/>
        <v>450</v>
      </c>
      <c r="QN124" s="24">
        <f t="shared" si="490"/>
        <v>451</v>
      </c>
      <c r="QO124" s="24">
        <f t="shared" si="490"/>
        <v>452</v>
      </c>
      <c r="QP124" s="24">
        <f t="shared" si="490"/>
        <v>453</v>
      </c>
      <c r="QQ124" s="24">
        <f t="shared" si="490"/>
        <v>454</v>
      </c>
      <c r="QR124" s="24">
        <f t="shared" si="490"/>
        <v>455</v>
      </c>
      <c r="QS124" s="24">
        <f t="shared" si="490"/>
        <v>456</v>
      </c>
      <c r="QT124" s="24">
        <f t="shared" si="490"/>
        <v>457</v>
      </c>
      <c r="QU124" s="24">
        <f t="shared" si="490"/>
        <v>458</v>
      </c>
      <c r="QV124" s="24">
        <f t="shared" si="490"/>
        <v>459</v>
      </c>
      <c r="QW124" s="24">
        <f t="shared" si="490"/>
        <v>460</v>
      </c>
      <c r="QX124" s="24">
        <f t="shared" si="490"/>
        <v>461</v>
      </c>
      <c r="QY124" s="24">
        <f t="shared" si="490"/>
        <v>462</v>
      </c>
      <c r="QZ124" s="24">
        <f t="shared" si="490"/>
        <v>463</v>
      </c>
      <c r="RA124" s="24">
        <f t="shared" si="490"/>
        <v>464</v>
      </c>
      <c r="RB124" s="24">
        <f t="shared" si="490"/>
        <v>465</v>
      </c>
      <c r="RC124" s="24">
        <f t="shared" si="490"/>
        <v>466</v>
      </c>
      <c r="RD124" s="24">
        <f t="shared" si="490"/>
        <v>467</v>
      </c>
      <c r="RE124" s="24">
        <f t="shared" si="490"/>
        <v>468</v>
      </c>
      <c r="RF124" s="24">
        <f t="shared" si="490"/>
        <v>469</v>
      </c>
      <c r="RG124" s="24">
        <f t="shared" si="490"/>
        <v>470</v>
      </c>
      <c r="RH124" s="24">
        <f t="shared" si="490"/>
        <v>471</v>
      </c>
      <c r="RI124" s="24">
        <f t="shared" si="490"/>
        <v>472</v>
      </c>
      <c r="RJ124" s="24">
        <f t="shared" si="490"/>
        <v>473</v>
      </c>
      <c r="RK124" s="24">
        <f t="shared" si="490"/>
        <v>474</v>
      </c>
      <c r="RL124" s="24">
        <f t="shared" si="490"/>
        <v>475</v>
      </c>
      <c r="RM124" s="24">
        <f t="shared" si="490"/>
        <v>476</v>
      </c>
      <c r="RN124" s="24">
        <f t="shared" si="490"/>
        <v>477</v>
      </c>
      <c r="RO124" s="24">
        <f t="shared" si="490"/>
        <v>478</v>
      </c>
      <c r="RP124" s="24">
        <f t="shared" si="490"/>
        <v>479</v>
      </c>
      <c r="RQ124" s="24">
        <f t="shared" si="490"/>
        <v>480</v>
      </c>
      <c r="RR124" s="24">
        <f t="shared" si="490"/>
        <v>481</v>
      </c>
      <c r="RS124" s="24">
        <f t="shared" si="490"/>
        <v>482</v>
      </c>
      <c r="RT124" s="24">
        <f t="shared" si="490"/>
        <v>483</v>
      </c>
      <c r="RU124" s="24">
        <f t="shared" si="490"/>
        <v>484</v>
      </c>
      <c r="RV124" s="24">
        <f t="shared" si="490"/>
        <v>485</v>
      </c>
      <c r="RW124" s="24">
        <f t="shared" si="490"/>
        <v>486</v>
      </c>
      <c r="RX124" s="24">
        <f t="shared" si="490"/>
        <v>487</v>
      </c>
      <c r="RY124" s="24">
        <f t="shared" si="490"/>
        <v>488</v>
      </c>
      <c r="RZ124" s="24">
        <f t="shared" si="490"/>
        <v>489</v>
      </c>
      <c r="SA124" s="24">
        <f t="shared" si="490"/>
        <v>490</v>
      </c>
      <c r="SB124" s="24">
        <f t="shared" si="490"/>
        <v>491</v>
      </c>
      <c r="SC124" s="24">
        <f t="shared" si="490"/>
        <v>492</v>
      </c>
      <c r="SD124" s="24">
        <f t="shared" si="490"/>
        <v>493</v>
      </c>
      <c r="SE124" s="24">
        <f t="shared" si="490"/>
        <v>494</v>
      </c>
      <c r="SF124" s="24">
        <f t="shared" si="490"/>
        <v>495</v>
      </c>
      <c r="SG124" s="24">
        <f t="shared" si="490"/>
        <v>496</v>
      </c>
      <c r="SH124" s="24">
        <f t="shared" si="490"/>
        <v>497</v>
      </c>
      <c r="SI124" s="24">
        <f t="shared" si="490"/>
        <v>498</v>
      </c>
      <c r="SJ124" s="24">
        <f t="shared" si="490"/>
        <v>499</v>
      </c>
      <c r="SK124" s="24">
        <f t="shared" si="490"/>
        <v>500</v>
      </c>
    </row>
    <row r="125" spans="1:505">
      <c r="A125">
        <f t="shared" si="358"/>
        <v>1</v>
      </c>
      <c r="B125">
        <v>1</v>
      </c>
      <c r="C125" s="24">
        <f t="shared" si="359"/>
        <v>1</v>
      </c>
      <c r="E125" s="16">
        <v>40</v>
      </c>
      <c r="F125" s="24">
        <f t="shared" si="491"/>
        <v>1</v>
      </c>
      <c r="G125" s="24">
        <f t="shared" si="491"/>
        <v>2</v>
      </c>
      <c r="H125" s="24">
        <f t="shared" si="491"/>
        <v>3</v>
      </c>
      <c r="I125" s="24">
        <f t="shared" si="491"/>
        <v>4</v>
      </c>
      <c r="J125" s="24">
        <f t="shared" si="491"/>
        <v>5</v>
      </c>
      <c r="K125" s="24">
        <f t="shared" si="491"/>
        <v>6</v>
      </c>
      <c r="L125" s="24">
        <f t="shared" si="491"/>
        <v>7</v>
      </c>
      <c r="M125" s="24">
        <f t="shared" si="491"/>
        <v>8</v>
      </c>
      <c r="N125" s="24">
        <f t="shared" si="491"/>
        <v>9</v>
      </c>
      <c r="O125" s="24">
        <f t="shared" si="491"/>
        <v>10</v>
      </c>
      <c r="P125" s="24">
        <f t="shared" si="491"/>
        <v>11</v>
      </c>
      <c r="Q125" s="24">
        <f t="shared" si="491"/>
        <v>12</v>
      </c>
      <c r="R125" s="24">
        <f t="shared" si="491"/>
        <v>13</v>
      </c>
      <c r="S125" s="24">
        <f t="shared" si="491"/>
        <v>14</v>
      </c>
      <c r="T125" s="24">
        <f t="shared" si="491"/>
        <v>15</v>
      </c>
      <c r="U125" s="24">
        <f t="shared" si="491"/>
        <v>16</v>
      </c>
      <c r="V125" s="24">
        <f t="shared" si="491"/>
        <v>17</v>
      </c>
      <c r="W125" s="24">
        <f t="shared" si="491"/>
        <v>18</v>
      </c>
      <c r="X125" s="24">
        <f t="shared" si="491"/>
        <v>19</v>
      </c>
      <c r="Y125" s="24">
        <f t="shared" si="491"/>
        <v>20</v>
      </c>
      <c r="Z125" s="24">
        <f t="shared" si="491"/>
        <v>21</v>
      </c>
      <c r="AA125" s="24">
        <f t="shared" si="491"/>
        <v>22</v>
      </c>
      <c r="AB125" s="24">
        <f t="shared" si="491"/>
        <v>23</v>
      </c>
      <c r="AC125" s="24">
        <f t="shared" si="491"/>
        <v>24</v>
      </c>
      <c r="AD125" s="24">
        <f t="shared" si="491"/>
        <v>25</v>
      </c>
      <c r="AE125" s="24">
        <f t="shared" si="491"/>
        <v>26</v>
      </c>
      <c r="AF125" s="24">
        <f t="shared" si="491"/>
        <v>27</v>
      </c>
      <c r="AG125" s="24">
        <f t="shared" si="491"/>
        <v>28</v>
      </c>
      <c r="AH125" s="24">
        <f t="shared" si="491"/>
        <v>29</v>
      </c>
      <c r="AI125" s="24">
        <f t="shared" si="491"/>
        <v>30</v>
      </c>
      <c r="AJ125" s="24">
        <f t="shared" si="491"/>
        <v>31</v>
      </c>
      <c r="AK125" s="24">
        <f t="shared" si="491"/>
        <v>32</v>
      </c>
      <c r="AL125" s="24">
        <f t="shared" si="491"/>
        <v>33</v>
      </c>
      <c r="AM125" s="24">
        <f t="shared" si="491"/>
        <v>34</v>
      </c>
      <c r="AN125" s="24">
        <f t="shared" si="491"/>
        <v>35</v>
      </c>
      <c r="AO125" s="24">
        <f t="shared" si="491"/>
        <v>36</v>
      </c>
      <c r="AP125" s="24">
        <f t="shared" si="491"/>
        <v>37</v>
      </c>
      <c r="AQ125" s="24">
        <f t="shared" si="491"/>
        <v>38</v>
      </c>
      <c r="AR125" s="24">
        <f t="shared" si="491"/>
        <v>39</v>
      </c>
      <c r="AS125" s="24">
        <f t="shared" si="491"/>
        <v>40</v>
      </c>
      <c r="AT125" s="24">
        <f t="shared" si="491"/>
        <v>41</v>
      </c>
      <c r="AU125" s="24">
        <f t="shared" si="491"/>
        <v>42</v>
      </c>
      <c r="AV125" s="24">
        <f t="shared" si="491"/>
        <v>43</v>
      </c>
      <c r="AW125" s="24">
        <f t="shared" si="491"/>
        <v>44</v>
      </c>
      <c r="AX125" s="24">
        <f t="shared" si="491"/>
        <v>45</v>
      </c>
      <c r="AY125" s="24">
        <f t="shared" si="491"/>
        <v>46</v>
      </c>
      <c r="AZ125" s="24">
        <f t="shared" si="491"/>
        <v>47</v>
      </c>
      <c r="BA125" s="24">
        <f t="shared" si="491"/>
        <v>48</v>
      </c>
      <c r="BB125" s="24">
        <f t="shared" si="491"/>
        <v>49</v>
      </c>
      <c r="BC125" s="24">
        <f t="shared" si="491"/>
        <v>50</v>
      </c>
      <c r="BD125" s="24">
        <f t="shared" si="491"/>
        <v>51</v>
      </c>
      <c r="BE125" s="24">
        <f t="shared" si="491"/>
        <v>52</v>
      </c>
      <c r="BF125" s="24">
        <f t="shared" si="491"/>
        <v>53</v>
      </c>
      <c r="BG125" s="24">
        <f t="shared" si="491"/>
        <v>54</v>
      </c>
      <c r="BH125" s="24">
        <f t="shared" si="491"/>
        <v>55</v>
      </c>
      <c r="BI125" s="24">
        <f t="shared" si="491"/>
        <v>56</v>
      </c>
      <c r="BJ125" s="24">
        <f t="shared" si="491"/>
        <v>57</v>
      </c>
      <c r="BK125" s="24">
        <f t="shared" si="491"/>
        <v>58</v>
      </c>
      <c r="BL125" s="24">
        <f t="shared" si="491"/>
        <v>59</v>
      </c>
      <c r="BM125" s="24">
        <f t="shared" si="491"/>
        <v>60</v>
      </c>
      <c r="BN125" s="24">
        <f t="shared" si="491"/>
        <v>61</v>
      </c>
      <c r="BO125" s="24">
        <f t="shared" si="491"/>
        <v>62</v>
      </c>
      <c r="BP125" s="24">
        <f t="shared" si="491"/>
        <v>63</v>
      </c>
      <c r="BQ125" s="24">
        <f t="shared" ref="BQ125" si="498">IF(BQ44 &gt;= inc, BQ$4,"-")</f>
        <v>64</v>
      </c>
      <c r="BR125" s="24">
        <f t="shared" si="492"/>
        <v>65</v>
      </c>
      <c r="BS125" s="24">
        <f t="shared" si="492"/>
        <v>66</v>
      </c>
      <c r="BT125" s="24">
        <f t="shared" si="492"/>
        <v>67</v>
      </c>
      <c r="BU125" s="24">
        <f t="shared" si="492"/>
        <v>68</v>
      </c>
      <c r="BV125" s="24">
        <f t="shared" si="492"/>
        <v>69</v>
      </c>
      <c r="BW125" s="24">
        <f t="shared" si="492"/>
        <v>70</v>
      </c>
      <c r="BX125" s="24">
        <f t="shared" si="492"/>
        <v>71</v>
      </c>
      <c r="BY125" s="24">
        <f t="shared" si="492"/>
        <v>72</v>
      </c>
      <c r="BZ125" s="24">
        <f t="shared" si="492"/>
        <v>73</v>
      </c>
      <c r="CA125" s="24">
        <f t="shared" si="492"/>
        <v>74</v>
      </c>
      <c r="CB125" s="24">
        <f t="shared" si="492"/>
        <v>75</v>
      </c>
      <c r="CC125" s="24">
        <f t="shared" si="492"/>
        <v>76</v>
      </c>
      <c r="CD125" s="24">
        <f t="shared" si="492"/>
        <v>77</v>
      </c>
      <c r="CE125" s="24">
        <f t="shared" si="492"/>
        <v>78</v>
      </c>
      <c r="CF125" s="24">
        <f t="shared" si="492"/>
        <v>79</v>
      </c>
      <c r="CG125" s="24">
        <f t="shared" si="492"/>
        <v>80</v>
      </c>
      <c r="CH125" s="24">
        <f t="shared" si="492"/>
        <v>81</v>
      </c>
      <c r="CI125" s="24">
        <f t="shared" si="492"/>
        <v>82</v>
      </c>
      <c r="CJ125" s="24">
        <f t="shared" si="492"/>
        <v>83</v>
      </c>
      <c r="CK125" s="24">
        <f t="shared" si="492"/>
        <v>84</v>
      </c>
      <c r="CL125" s="24">
        <f t="shared" si="492"/>
        <v>85</v>
      </c>
      <c r="CM125" s="24">
        <f t="shared" si="492"/>
        <v>86</v>
      </c>
      <c r="CN125" s="24">
        <f t="shared" si="492"/>
        <v>87</v>
      </c>
      <c r="CO125" s="24">
        <f t="shared" si="492"/>
        <v>88</v>
      </c>
      <c r="CP125" s="24">
        <f t="shared" si="492"/>
        <v>89</v>
      </c>
      <c r="CQ125" s="24">
        <f t="shared" si="492"/>
        <v>90</v>
      </c>
      <c r="CR125" s="24">
        <f t="shared" si="492"/>
        <v>91</v>
      </c>
      <c r="CS125" s="24">
        <f t="shared" si="492"/>
        <v>92</v>
      </c>
      <c r="CT125" s="24">
        <f t="shared" si="492"/>
        <v>93</v>
      </c>
      <c r="CU125" s="24">
        <f t="shared" si="492"/>
        <v>94</v>
      </c>
      <c r="CV125" s="24">
        <f t="shared" si="492"/>
        <v>95</v>
      </c>
      <c r="CW125" s="24">
        <f t="shared" si="492"/>
        <v>96</v>
      </c>
      <c r="CX125" s="24">
        <f t="shared" si="492"/>
        <v>97</v>
      </c>
      <c r="CY125" s="24">
        <f t="shared" si="492"/>
        <v>98</v>
      </c>
      <c r="CZ125" s="24">
        <f t="shared" si="492"/>
        <v>99</v>
      </c>
      <c r="DA125" s="24">
        <f t="shared" si="492"/>
        <v>100</v>
      </c>
      <c r="DB125" s="24">
        <f t="shared" si="492"/>
        <v>101</v>
      </c>
      <c r="DC125" s="24">
        <f t="shared" si="492"/>
        <v>102</v>
      </c>
      <c r="DD125" s="24">
        <f t="shared" si="492"/>
        <v>103</v>
      </c>
      <c r="DE125" s="24">
        <f t="shared" si="492"/>
        <v>104</v>
      </c>
      <c r="DF125" s="24">
        <f t="shared" si="492"/>
        <v>105</v>
      </c>
      <c r="DG125" s="24">
        <f t="shared" si="492"/>
        <v>106</v>
      </c>
      <c r="DH125" s="24">
        <f t="shared" si="492"/>
        <v>107</v>
      </c>
      <c r="DI125" s="24">
        <f t="shared" si="492"/>
        <v>108</v>
      </c>
      <c r="DJ125" s="24">
        <f t="shared" si="492"/>
        <v>109</v>
      </c>
      <c r="DK125" s="24">
        <f t="shared" si="492"/>
        <v>110</v>
      </c>
      <c r="DL125" s="24">
        <f t="shared" si="492"/>
        <v>111</v>
      </c>
      <c r="DM125" s="24">
        <f t="shared" si="492"/>
        <v>112</v>
      </c>
      <c r="DN125" s="24">
        <f t="shared" si="492"/>
        <v>113</v>
      </c>
      <c r="DO125" s="24">
        <f t="shared" si="492"/>
        <v>114</v>
      </c>
      <c r="DP125" s="24">
        <f t="shared" si="492"/>
        <v>115</v>
      </c>
      <c r="DQ125" s="24">
        <f t="shared" si="492"/>
        <v>116</v>
      </c>
      <c r="DR125" s="24">
        <f t="shared" si="492"/>
        <v>117</v>
      </c>
      <c r="DS125" s="24">
        <f t="shared" si="492"/>
        <v>118</v>
      </c>
      <c r="DT125" s="24">
        <f t="shared" si="492"/>
        <v>119</v>
      </c>
      <c r="DU125" s="24">
        <f t="shared" si="492"/>
        <v>120</v>
      </c>
      <c r="DV125" s="24">
        <f t="shared" si="492"/>
        <v>121</v>
      </c>
      <c r="DW125" s="24">
        <f t="shared" si="492"/>
        <v>122</v>
      </c>
      <c r="DX125" s="24">
        <f t="shared" si="492"/>
        <v>123</v>
      </c>
      <c r="DY125" s="24">
        <f t="shared" si="492"/>
        <v>124</v>
      </c>
      <c r="DZ125" s="24">
        <f t="shared" si="492"/>
        <v>125</v>
      </c>
      <c r="EA125" s="24">
        <f t="shared" si="492"/>
        <v>126</v>
      </c>
      <c r="EB125" s="24">
        <f t="shared" si="492"/>
        <v>127</v>
      </c>
      <c r="EC125" s="24">
        <f t="shared" ref="EC125" si="499">IF(EC44 &gt;= inc, EC$4,"-")</f>
        <v>128</v>
      </c>
      <c r="ED125" s="24">
        <f t="shared" si="493"/>
        <v>129</v>
      </c>
      <c r="EE125" s="24">
        <f t="shared" si="493"/>
        <v>130</v>
      </c>
      <c r="EF125" s="24">
        <f t="shared" si="493"/>
        <v>131</v>
      </c>
      <c r="EG125" s="24">
        <f t="shared" si="493"/>
        <v>132</v>
      </c>
      <c r="EH125" s="24">
        <f t="shared" si="493"/>
        <v>133</v>
      </c>
      <c r="EI125" s="24">
        <f t="shared" si="493"/>
        <v>134</v>
      </c>
      <c r="EJ125" s="24">
        <f t="shared" si="493"/>
        <v>135</v>
      </c>
      <c r="EK125" s="24">
        <f t="shared" si="493"/>
        <v>136</v>
      </c>
      <c r="EL125" s="24">
        <f t="shared" si="493"/>
        <v>137</v>
      </c>
      <c r="EM125" s="24">
        <f t="shared" si="493"/>
        <v>138</v>
      </c>
      <c r="EN125" s="24">
        <f t="shared" si="493"/>
        <v>139</v>
      </c>
      <c r="EO125" s="24">
        <f t="shared" si="493"/>
        <v>140</v>
      </c>
      <c r="EP125" s="24">
        <f t="shared" si="493"/>
        <v>141</v>
      </c>
      <c r="EQ125" s="24">
        <f t="shared" si="493"/>
        <v>142</v>
      </c>
      <c r="ER125" s="24">
        <f t="shared" si="493"/>
        <v>143</v>
      </c>
      <c r="ES125" s="24">
        <f t="shared" si="493"/>
        <v>144</v>
      </c>
      <c r="ET125" s="24">
        <f t="shared" si="493"/>
        <v>145</v>
      </c>
      <c r="EU125" s="24">
        <f t="shared" si="493"/>
        <v>146</v>
      </c>
      <c r="EV125" s="24">
        <f t="shared" si="493"/>
        <v>147</v>
      </c>
      <c r="EW125" s="24">
        <f t="shared" si="493"/>
        <v>148</v>
      </c>
      <c r="EX125" s="24">
        <f t="shared" si="493"/>
        <v>149</v>
      </c>
      <c r="EY125" s="24">
        <f t="shared" si="493"/>
        <v>150</v>
      </c>
      <c r="EZ125" s="24">
        <f t="shared" si="493"/>
        <v>151</v>
      </c>
      <c r="FA125" s="24">
        <f t="shared" si="493"/>
        <v>152</v>
      </c>
      <c r="FB125" s="24">
        <f t="shared" si="493"/>
        <v>153</v>
      </c>
      <c r="FC125" s="24">
        <f t="shared" si="493"/>
        <v>154</v>
      </c>
      <c r="FD125" s="24">
        <f t="shared" si="493"/>
        <v>155</v>
      </c>
      <c r="FE125" s="24">
        <f t="shared" si="493"/>
        <v>156</v>
      </c>
      <c r="FF125" s="24">
        <f t="shared" si="493"/>
        <v>157</v>
      </c>
      <c r="FG125" s="24">
        <f t="shared" si="493"/>
        <v>158</v>
      </c>
      <c r="FH125" s="24">
        <f t="shared" si="493"/>
        <v>159</v>
      </c>
      <c r="FI125" s="24">
        <f t="shared" si="493"/>
        <v>160</v>
      </c>
      <c r="FJ125" s="24">
        <f t="shared" si="493"/>
        <v>161</v>
      </c>
      <c r="FK125" s="24">
        <f t="shared" si="493"/>
        <v>162</v>
      </c>
      <c r="FL125" s="24">
        <f t="shared" si="493"/>
        <v>163</v>
      </c>
      <c r="FM125" s="24">
        <f t="shared" si="493"/>
        <v>164</v>
      </c>
      <c r="FN125" s="24">
        <f t="shared" si="493"/>
        <v>165</v>
      </c>
      <c r="FO125" s="24">
        <f t="shared" si="493"/>
        <v>166</v>
      </c>
      <c r="FP125" s="24">
        <f t="shared" si="493"/>
        <v>167</v>
      </c>
      <c r="FQ125" s="24">
        <f t="shared" si="493"/>
        <v>168</v>
      </c>
      <c r="FR125" s="24">
        <f t="shared" si="493"/>
        <v>169</v>
      </c>
      <c r="FS125" s="24">
        <f t="shared" si="493"/>
        <v>170</v>
      </c>
      <c r="FT125" s="24">
        <f t="shared" si="493"/>
        <v>171</v>
      </c>
      <c r="FU125" s="24">
        <f t="shared" si="493"/>
        <v>172</v>
      </c>
      <c r="FV125" s="24">
        <f t="shared" si="493"/>
        <v>173</v>
      </c>
      <c r="FW125" s="24">
        <f t="shared" si="493"/>
        <v>174</v>
      </c>
      <c r="FX125" s="24">
        <f t="shared" si="493"/>
        <v>175</v>
      </c>
      <c r="FY125" s="24">
        <f t="shared" si="493"/>
        <v>176</v>
      </c>
      <c r="FZ125" s="24">
        <f t="shared" si="493"/>
        <v>177</v>
      </c>
      <c r="GA125" s="24">
        <f t="shared" si="493"/>
        <v>178</v>
      </c>
      <c r="GB125" s="24">
        <f t="shared" si="493"/>
        <v>179</v>
      </c>
      <c r="GC125" s="24">
        <f t="shared" si="493"/>
        <v>180</v>
      </c>
      <c r="GD125" s="24">
        <f t="shared" si="493"/>
        <v>181</v>
      </c>
      <c r="GE125" s="24">
        <f t="shared" si="493"/>
        <v>182</v>
      </c>
      <c r="GF125" s="24">
        <f t="shared" si="493"/>
        <v>183</v>
      </c>
      <c r="GG125" s="24">
        <f t="shared" si="493"/>
        <v>184</v>
      </c>
      <c r="GH125" s="24">
        <f t="shared" si="493"/>
        <v>185</v>
      </c>
      <c r="GI125" s="24">
        <f t="shared" si="493"/>
        <v>186</v>
      </c>
      <c r="GJ125" s="24">
        <f t="shared" si="493"/>
        <v>187</v>
      </c>
      <c r="GK125" s="24">
        <f t="shared" si="493"/>
        <v>188</v>
      </c>
      <c r="GL125" s="24">
        <f t="shared" si="493"/>
        <v>189</v>
      </c>
      <c r="GM125" s="24">
        <f t="shared" si="493"/>
        <v>190</v>
      </c>
      <c r="GN125" s="24">
        <f t="shared" si="493"/>
        <v>191</v>
      </c>
      <c r="GO125" s="24">
        <f t="shared" ref="GO125" si="500">IF(GO44 &gt;= inc, GO$4,"-")</f>
        <v>192</v>
      </c>
      <c r="GP125" s="24">
        <f t="shared" si="494"/>
        <v>193</v>
      </c>
      <c r="GQ125" s="24">
        <f t="shared" si="494"/>
        <v>194</v>
      </c>
      <c r="GR125" s="24">
        <f t="shared" si="494"/>
        <v>195</v>
      </c>
      <c r="GS125" s="24">
        <f t="shared" si="494"/>
        <v>196</v>
      </c>
      <c r="GT125" s="24">
        <f t="shared" si="494"/>
        <v>197</v>
      </c>
      <c r="GU125" s="24">
        <f t="shared" si="494"/>
        <v>198</v>
      </c>
      <c r="GV125" s="24">
        <f t="shared" si="494"/>
        <v>199</v>
      </c>
      <c r="GW125" s="24">
        <f t="shared" si="494"/>
        <v>200</v>
      </c>
      <c r="GX125" s="24">
        <f t="shared" si="494"/>
        <v>201</v>
      </c>
      <c r="GY125" s="24">
        <f t="shared" si="494"/>
        <v>202</v>
      </c>
      <c r="GZ125" s="24">
        <f t="shared" si="494"/>
        <v>203</v>
      </c>
      <c r="HA125" s="24">
        <f t="shared" si="494"/>
        <v>204</v>
      </c>
      <c r="HB125" s="24">
        <f t="shared" si="494"/>
        <v>205</v>
      </c>
      <c r="HC125" s="24">
        <f t="shared" si="494"/>
        <v>206</v>
      </c>
      <c r="HD125" s="24">
        <f t="shared" si="494"/>
        <v>207</v>
      </c>
      <c r="HE125" s="24">
        <f t="shared" si="494"/>
        <v>208</v>
      </c>
      <c r="HF125" s="24">
        <f t="shared" si="494"/>
        <v>209</v>
      </c>
      <c r="HG125" s="24">
        <f t="shared" si="494"/>
        <v>210</v>
      </c>
      <c r="HH125" s="24">
        <f t="shared" si="494"/>
        <v>211</v>
      </c>
      <c r="HI125" s="24">
        <f t="shared" si="494"/>
        <v>212</v>
      </c>
      <c r="HJ125" s="24">
        <f t="shared" si="494"/>
        <v>213</v>
      </c>
      <c r="HK125" s="24">
        <f t="shared" si="494"/>
        <v>214</v>
      </c>
      <c r="HL125" s="24">
        <f t="shared" si="494"/>
        <v>215</v>
      </c>
      <c r="HM125" s="24">
        <f t="shared" si="494"/>
        <v>216</v>
      </c>
      <c r="HN125" s="24">
        <f t="shared" si="494"/>
        <v>217</v>
      </c>
      <c r="HO125" s="24">
        <f t="shared" si="494"/>
        <v>218</v>
      </c>
      <c r="HP125" s="24">
        <f t="shared" si="494"/>
        <v>219</v>
      </c>
      <c r="HQ125" s="24">
        <f t="shared" si="494"/>
        <v>220</v>
      </c>
      <c r="HR125" s="24">
        <f t="shared" si="494"/>
        <v>221</v>
      </c>
      <c r="HS125" s="24">
        <f t="shared" si="494"/>
        <v>222</v>
      </c>
      <c r="HT125" s="24">
        <f t="shared" si="494"/>
        <v>223</v>
      </c>
      <c r="HU125" s="24">
        <f t="shared" si="494"/>
        <v>224</v>
      </c>
      <c r="HV125" s="24">
        <f t="shared" si="494"/>
        <v>225</v>
      </c>
      <c r="HW125" s="24">
        <f t="shared" si="494"/>
        <v>226</v>
      </c>
      <c r="HX125" s="24">
        <f t="shared" si="494"/>
        <v>227</v>
      </c>
      <c r="HY125" s="24">
        <f t="shared" si="494"/>
        <v>228</v>
      </c>
      <c r="HZ125" s="24">
        <f t="shared" si="494"/>
        <v>229</v>
      </c>
      <c r="IA125" s="24">
        <f t="shared" si="494"/>
        <v>230</v>
      </c>
      <c r="IB125" s="24">
        <f t="shared" si="494"/>
        <v>231</v>
      </c>
      <c r="IC125" s="24">
        <f t="shared" si="494"/>
        <v>232</v>
      </c>
      <c r="ID125" s="24">
        <f t="shared" si="494"/>
        <v>233</v>
      </c>
      <c r="IE125" s="24">
        <f t="shared" si="494"/>
        <v>234</v>
      </c>
      <c r="IF125" s="24">
        <f t="shared" si="494"/>
        <v>235</v>
      </c>
      <c r="IG125" s="24">
        <f t="shared" si="494"/>
        <v>236</v>
      </c>
      <c r="IH125" s="24">
        <f t="shared" si="494"/>
        <v>237</v>
      </c>
      <c r="II125" s="24">
        <f t="shared" si="494"/>
        <v>238</v>
      </c>
      <c r="IJ125" s="24">
        <f t="shared" si="494"/>
        <v>239</v>
      </c>
      <c r="IK125" s="24">
        <f t="shared" si="494"/>
        <v>240</v>
      </c>
      <c r="IL125" s="24">
        <f t="shared" si="494"/>
        <v>241</v>
      </c>
      <c r="IM125" s="24">
        <f t="shared" si="494"/>
        <v>242</v>
      </c>
      <c r="IN125" s="24">
        <f t="shared" si="494"/>
        <v>243</v>
      </c>
      <c r="IO125" s="24">
        <f t="shared" si="494"/>
        <v>244</v>
      </c>
      <c r="IP125" s="24">
        <f t="shared" si="494"/>
        <v>245</v>
      </c>
      <c r="IQ125" s="24">
        <f t="shared" si="494"/>
        <v>246</v>
      </c>
      <c r="IR125" s="24">
        <f t="shared" si="494"/>
        <v>247</v>
      </c>
      <c r="IS125" s="24">
        <f t="shared" si="494"/>
        <v>248</v>
      </c>
      <c r="IT125" s="24">
        <f t="shared" si="494"/>
        <v>249</v>
      </c>
      <c r="IU125" s="24">
        <f t="shared" si="494"/>
        <v>250</v>
      </c>
      <c r="IV125" s="24">
        <f t="shared" si="494"/>
        <v>251</v>
      </c>
      <c r="IW125" s="24">
        <f t="shared" si="494"/>
        <v>252</v>
      </c>
      <c r="IX125" s="24">
        <f t="shared" si="494"/>
        <v>253</v>
      </c>
      <c r="IY125" s="24">
        <f t="shared" si="494"/>
        <v>254</v>
      </c>
      <c r="IZ125" s="24">
        <f t="shared" si="494"/>
        <v>255</v>
      </c>
      <c r="JA125" s="24">
        <f t="shared" ref="JA125" si="501">IF(JA44 &gt;= inc, JA$4,"-")</f>
        <v>256</v>
      </c>
      <c r="JB125" s="24">
        <f t="shared" si="495"/>
        <v>257</v>
      </c>
      <c r="JC125" s="24">
        <f t="shared" si="495"/>
        <v>258</v>
      </c>
      <c r="JD125" s="24">
        <f t="shared" si="495"/>
        <v>259</v>
      </c>
      <c r="JE125" s="24">
        <f t="shared" si="495"/>
        <v>260</v>
      </c>
      <c r="JF125" s="24">
        <f t="shared" si="495"/>
        <v>261</v>
      </c>
      <c r="JG125" s="24">
        <f t="shared" si="495"/>
        <v>262</v>
      </c>
      <c r="JH125" s="24">
        <f t="shared" si="495"/>
        <v>263</v>
      </c>
      <c r="JI125" s="24">
        <f t="shared" si="495"/>
        <v>264</v>
      </c>
      <c r="JJ125" s="24">
        <f t="shared" si="495"/>
        <v>265</v>
      </c>
      <c r="JK125" s="24">
        <f t="shared" si="495"/>
        <v>266</v>
      </c>
      <c r="JL125" s="24">
        <f t="shared" si="495"/>
        <v>267</v>
      </c>
      <c r="JM125" s="24">
        <f t="shared" si="495"/>
        <v>268</v>
      </c>
      <c r="JN125" s="24">
        <f t="shared" si="495"/>
        <v>269</v>
      </c>
      <c r="JO125" s="24">
        <f t="shared" si="495"/>
        <v>270</v>
      </c>
      <c r="JP125" s="24">
        <f t="shared" si="495"/>
        <v>271</v>
      </c>
      <c r="JQ125" s="24">
        <f t="shared" si="495"/>
        <v>272</v>
      </c>
      <c r="JR125" s="24">
        <f t="shared" si="495"/>
        <v>273</v>
      </c>
      <c r="JS125" s="24">
        <f t="shared" si="495"/>
        <v>274</v>
      </c>
      <c r="JT125" s="24">
        <f t="shared" si="495"/>
        <v>275</v>
      </c>
      <c r="JU125" s="24">
        <f t="shared" si="495"/>
        <v>276</v>
      </c>
      <c r="JV125" s="24">
        <f t="shared" si="495"/>
        <v>277</v>
      </c>
      <c r="JW125" s="24">
        <f t="shared" si="495"/>
        <v>278</v>
      </c>
      <c r="JX125" s="24">
        <f t="shared" si="495"/>
        <v>279</v>
      </c>
      <c r="JY125" s="24">
        <f t="shared" si="495"/>
        <v>280</v>
      </c>
      <c r="JZ125" s="24">
        <f t="shared" si="495"/>
        <v>281</v>
      </c>
      <c r="KA125" s="24">
        <f t="shared" si="495"/>
        <v>282</v>
      </c>
      <c r="KB125" s="24">
        <f t="shared" si="495"/>
        <v>283</v>
      </c>
      <c r="KC125" s="24">
        <f t="shared" si="495"/>
        <v>284</v>
      </c>
      <c r="KD125" s="24">
        <f t="shared" si="495"/>
        <v>285</v>
      </c>
      <c r="KE125" s="24">
        <f t="shared" si="495"/>
        <v>286</v>
      </c>
      <c r="KF125" s="24">
        <f t="shared" si="495"/>
        <v>287</v>
      </c>
      <c r="KG125" s="24">
        <f t="shared" si="495"/>
        <v>288</v>
      </c>
      <c r="KH125" s="24">
        <f t="shared" si="495"/>
        <v>289</v>
      </c>
      <c r="KI125" s="24">
        <f t="shared" si="495"/>
        <v>290</v>
      </c>
      <c r="KJ125" s="24">
        <f t="shared" si="495"/>
        <v>291</v>
      </c>
      <c r="KK125" s="24">
        <f t="shared" si="495"/>
        <v>292</v>
      </c>
      <c r="KL125" s="24">
        <f t="shared" si="495"/>
        <v>293</v>
      </c>
      <c r="KM125" s="24">
        <f t="shared" si="495"/>
        <v>294</v>
      </c>
      <c r="KN125" s="24">
        <f t="shared" si="495"/>
        <v>295</v>
      </c>
      <c r="KO125" s="24">
        <f t="shared" si="495"/>
        <v>296</v>
      </c>
      <c r="KP125" s="24">
        <f t="shared" si="495"/>
        <v>297</v>
      </c>
      <c r="KQ125" s="24">
        <f t="shared" si="495"/>
        <v>298</v>
      </c>
      <c r="KR125" s="24">
        <f t="shared" si="495"/>
        <v>299</v>
      </c>
      <c r="KS125" s="24">
        <f t="shared" si="495"/>
        <v>300</v>
      </c>
      <c r="KT125" s="24">
        <f t="shared" si="495"/>
        <v>301</v>
      </c>
      <c r="KU125" s="24">
        <f t="shared" si="495"/>
        <v>302</v>
      </c>
      <c r="KV125" s="24">
        <f t="shared" si="495"/>
        <v>303</v>
      </c>
      <c r="KW125" s="24">
        <f t="shared" si="495"/>
        <v>304</v>
      </c>
      <c r="KX125" s="24">
        <f t="shared" si="495"/>
        <v>305</v>
      </c>
      <c r="KY125" s="24">
        <f t="shared" si="495"/>
        <v>306</v>
      </c>
      <c r="KZ125" s="24">
        <f t="shared" si="495"/>
        <v>307</v>
      </c>
      <c r="LA125" s="24">
        <f t="shared" si="495"/>
        <v>308</v>
      </c>
      <c r="LB125" s="24">
        <f t="shared" si="495"/>
        <v>309</v>
      </c>
      <c r="LC125" s="24">
        <f t="shared" si="495"/>
        <v>310</v>
      </c>
      <c r="LD125" s="24">
        <f t="shared" si="495"/>
        <v>311</v>
      </c>
      <c r="LE125" s="24">
        <f t="shared" si="495"/>
        <v>312</v>
      </c>
      <c r="LF125" s="24">
        <f t="shared" si="495"/>
        <v>313</v>
      </c>
      <c r="LG125" s="24">
        <f t="shared" si="495"/>
        <v>314</v>
      </c>
      <c r="LH125" s="24">
        <f t="shared" si="495"/>
        <v>315</v>
      </c>
      <c r="LI125" s="24">
        <f t="shared" si="495"/>
        <v>316</v>
      </c>
      <c r="LJ125" s="24">
        <f t="shared" si="495"/>
        <v>317</v>
      </c>
      <c r="LK125" s="24">
        <f t="shared" si="495"/>
        <v>318</v>
      </c>
      <c r="LL125" s="24">
        <f t="shared" si="495"/>
        <v>319</v>
      </c>
      <c r="LM125" s="24">
        <f t="shared" ref="LM125" si="502">IF(LM44 &gt;= inc, LM$4,"-")</f>
        <v>320</v>
      </c>
      <c r="LN125" s="24">
        <f t="shared" si="496"/>
        <v>321</v>
      </c>
      <c r="LO125" s="24">
        <f t="shared" si="496"/>
        <v>322</v>
      </c>
      <c r="LP125" s="24">
        <f t="shared" si="496"/>
        <v>323</v>
      </c>
      <c r="LQ125" s="24">
        <f t="shared" si="496"/>
        <v>324</v>
      </c>
      <c r="LR125" s="24">
        <f t="shared" si="496"/>
        <v>325</v>
      </c>
      <c r="LS125" s="24">
        <f t="shared" si="496"/>
        <v>326</v>
      </c>
      <c r="LT125" s="24">
        <f t="shared" si="496"/>
        <v>327</v>
      </c>
      <c r="LU125" s="24">
        <f t="shared" si="496"/>
        <v>328</v>
      </c>
      <c r="LV125" s="24">
        <f t="shared" si="496"/>
        <v>329</v>
      </c>
      <c r="LW125" s="24">
        <f t="shared" si="496"/>
        <v>330</v>
      </c>
      <c r="LX125" s="24">
        <f t="shared" si="496"/>
        <v>331</v>
      </c>
      <c r="LY125" s="24">
        <f t="shared" si="496"/>
        <v>332</v>
      </c>
      <c r="LZ125" s="24">
        <f t="shared" si="496"/>
        <v>333</v>
      </c>
      <c r="MA125" s="24">
        <f t="shared" si="496"/>
        <v>334</v>
      </c>
      <c r="MB125" s="24">
        <f t="shared" si="496"/>
        <v>335</v>
      </c>
      <c r="MC125" s="24">
        <f t="shared" si="496"/>
        <v>336</v>
      </c>
      <c r="MD125" s="24">
        <f t="shared" si="496"/>
        <v>337</v>
      </c>
      <c r="ME125" s="24">
        <f t="shared" si="496"/>
        <v>338</v>
      </c>
      <c r="MF125" s="24">
        <f t="shared" si="496"/>
        <v>339</v>
      </c>
      <c r="MG125" s="24">
        <f t="shared" si="496"/>
        <v>340</v>
      </c>
      <c r="MH125" s="24">
        <f t="shared" si="496"/>
        <v>341</v>
      </c>
      <c r="MI125" s="24">
        <f t="shared" si="496"/>
        <v>342</v>
      </c>
      <c r="MJ125" s="24">
        <f t="shared" si="496"/>
        <v>343</v>
      </c>
      <c r="MK125" s="24">
        <f t="shared" si="496"/>
        <v>344</v>
      </c>
      <c r="ML125" s="24">
        <f t="shared" si="496"/>
        <v>345</v>
      </c>
      <c r="MM125" s="24">
        <f t="shared" si="496"/>
        <v>346</v>
      </c>
      <c r="MN125" s="24">
        <f t="shared" si="496"/>
        <v>347</v>
      </c>
      <c r="MO125" s="24">
        <f t="shared" si="496"/>
        <v>348</v>
      </c>
      <c r="MP125" s="24">
        <f t="shared" si="496"/>
        <v>349</v>
      </c>
      <c r="MQ125" s="24">
        <f t="shared" si="496"/>
        <v>350</v>
      </c>
      <c r="MR125" s="24">
        <f t="shared" si="496"/>
        <v>351</v>
      </c>
      <c r="MS125" s="24">
        <f t="shared" si="496"/>
        <v>352</v>
      </c>
      <c r="MT125" s="24">
        <f t="shared" si="496"/>
        <v>353</v>
      </c>
      <c r="MU125" s="24">
        <f t="shared" si="496"/>
        <v>354</v>
      </c>
      <c r="MV125" s="24">
        <f t="shared" si="496"/>
        <v>355</v>
      </c>
      <c r="MW125" s="24">
        <f t="shared" si="496"/>
        <v>356</v>
      </c>
      <c r="MX125" s="24">
        <f t="shared" si="496"/>
        <v>357</v>
      </c>
      <c r="MY125" s="24">
        <f t="shared" si="496"/>
        <v>358</v>
      </c>
      <c r="MZ125" s="24">
        <f t="shared" si="496"/>
        <v>359</v>
      </c>
      <c r="NA125" s="24">
        <f t="shared" si="496"/>
        <v>360</v>
      </c>
      <c r="NB125" s="24">
        <f t="shared" si="496"/>
        <v>361</v>
      </c>
      <c r="NC125" s="24">
        <f t="shared" si="496"/>
        <v>362</v>
      </c>
      <c r="ND125" s="24">
        <f t="shared" si="496"/>
        <v>363</v>
      </c>
      <c r="NE125" s="24">
        <f t="shared" si="496"/>
        <v>364</v>
      </c>
      <c r="NF125" s="24">
        <f t="shared" si="496"/>
        <v>365</v>
      </c>
      <c r="NG125" s="24">
        <f t="shared" si="496"/>
        <v>366</v>
      </c>
      <c r="NH125" s="24">
        <f t="shared" si="496"/>
        <v>367</v>
      </c>
      <c r="NI125" s="24">
        <f t="shared" si="496"/>
        <v>368</v>
      </c>
      <c r="NJ125" s="24">
        <f t="shared" si="496"/>
        <v>369</v>
      </c>
      <c r="NK125" s="24">
        <f t="shared" si="496"/>
        <v>370</v>
      </c>
      <c r="NL125" s="24">
        <f t="shared" si="496"/>
        <v>371</v>
      </c>
      <c r="NM125" s="24">
        <f t="shared" si="496"/>
        <v>372</v>
      </c>
      <c r="NN125" s="24">
        <f t="shared" si="496"/>
        <v>373</v>
      </c>
      <c r="NO125" s="24">
        <f t="shared" si="496"/>
        <v>374</v>
      </c>
      <c r="NP125" s="24">
        <f t="shared" si="496"/>
        <v>375</v>
      </c>
      <c r="NQ125" s="24">
        <f t="shared" si="496"/>
        <v>376</v>
      </c>
      <c r="NR125" s="24">
        <f t="shared" si="496"/>
        <v>377</v>
      </c>
      <c r="NS125" s="24">
        <f t="shared" si="496"/>
        <v>378</v>
      </c>
      <c r="NT125" s="24">
        <f t="shared" si="496"/>
        <v>379</v>
      </c>
      <c r="NU125" s="24">
        <f t="shared" si="496"/>
        <v>380</v>
      </c>
      <c r="NV125" s="24">
        <f t="shared" si="496"/>
        <v>381</v>
      </c>
      <c r="NW125" s="24">
        <f t="shared" si="496"/>
        <v>382</v>
      </c>
      <c r="NX125" s="24">
        <f t="shared" si="496"/>
        <v>383</v>
      </c>
      <c r="NY125" s="24">
        <f t="shared" ref="NY125" si="503">IF(NY44 &gt;= inc, NY$4,"-")</f>
        <v>384</v>
      </c>
      <c r="NZ125" s="24">
        <f t="shared" si="497"/>
        <v>385</v>
      </c>
      <c r="OA125" s="24">
        <f t="shared" si="497"/>
        <v>386</v>
      </c>
      <c r="OB125" s="24">
        <f t="shared" si="497"/>
        <v>387</v>
      </c>
      <c r="OC125" s="24">
        <f t="shared" si="497"/>
        <v>388</v>
      </c>
      <c r="OD125" s="24">
        <f t="shared" si="497"/>
        <v>389</v>
      </c>
      <c r="OE125" s="24">
        <f t="shared" si="497"/>
        <v>390</v>
      </c>
      <c r="OF125" s="24">
        <f t="shared" si="497"/>
        <v>391</v>
      </c>
      <c r="OG125" s="24">
        <f t="shared" si="497"/>
        <v>392</v>
      </c>
      <c r="OH125" s="24">
        <f t="shared" si="497"/>
        <v>393</v>
      </c>
      <c r="OI125" s="24">
        <f t="shared" si="497"/>
        <v>394</v>
      </c>
      <c r="OJ125" s="24">
        <f t="shared" si="497"/>
        <v>395</v>
      </c>
      <c r="OK125" s="24">
        <f t="shared" si="497"/>
        <v>396</v>
      </c>
      <c r="OL125" s="24">
        <f t="shared" si="497"/>
        <v>397</v>
      </c>
      <c r="OM125" s="24">
        <f t="shared" si="497"/>
        <v>398</v>
      </c>
      <c r="ON125" s="24">
        <f t="shared" si="497"/>
        <v>399</v>
      </c>
      <c r="OO125" s="24">
        <f t="shared" si="497"/>
        <v>400</v>
      </c>
      <c r="OP125" s="24">
        <f t="shared" si="497"/>
        <v>401</v>
      </c>
      <c r="OQ125" s="24">
        <f t="shared" si="497"/>
        <v>402</v>
      </c>
      <c r="OR125" s="24">
        <f t="shared" si="497"/>
        <v>403</v>
      </c>
      <c r="OS125" s="24">
        <f t="shared" si="497"/>
        <v>404</v>
      </c>
      <c r="OT125" s="24">
        <f t="shared" si="497"/>
        <v>405</v>
      </c>
      <c r="OU125" s="24">
        <f t="shared" si="497"/>
        <v>406</v>
      </c>
      <c r="OV125" s="24">
        <f t="shared" si="497"/>
        <v>407</v>
      </c>
      <c r="OW125" s="24">
        <f t="shared" si="497"/>
        <v>408</v>
      </c>
      <c r="OX125" s="24">
        <f t="shared" si="497"/>
        <v>409</v>
      </c>
      <c r="OY125" s="24">
        <f t="shared" si="497"/>
        <v>410</v>
      </c>
      <c r="OZ125" s="24">
        <f t="shared" si="497"/>
        <v>411</v>
      </c>
      <c r="PA125" s="24">
        <f t="shared" si="497"/>
        <v>412</v>
      </c>
      <c r="PB125" s="24">
        <f t="shared" si="497"/>
        <v>413</v>
      </c>
      <c r="PC125" s="24">
        <f t="shared" si="497"/>
        <v>414</v>
      </c>
      <c r="PD125" s="24">
        <f t="shared" si="497"/>
        <v>415</v>
      </c>
      <c r="PE125" s="24">
        <f t="shared" si="497"/>
        <v>416</v>
      </c>
      <c r="PF125" s="24">
        <f t="shared" si="497"/>
        <v>417</v>
      </c>
      <c r="PG125" s="24">
        <f t="shared" si="497"/>
        <v>418</v>
      </c>
      <c r="PH125" s="24">
        <f t="shared" si="497"/>
        <v>419</v>
      </c>
      <c r="PI125" s="24">
        <f t="shared" si="497"/>
        <v>420</v>
      </c>
      <c r="PJ125" s="24">
        <f t="shared" si="497"/>
        <v>421</v>
      </c>
      <c r="PK125" s="24">
        <f t="shared" si="497"/>
        <v>422</v>
      </c>
      <c r="PL125" s="24">
        <f t="shared" si="497"/>
        <v>423</v>
      </c>
      <c r="PM125" s="24">
        <f t="shared" si="497"/>
        <v>424</v>
      </c>
      <c r="PN125" s="24">
        <f t="shared" si="497"/>
        <v>425</v>
      </c>
      <c r="PO125" s="24">
        <f t="shared" si="497"/>
        <v>426</v>
      </c>
      <c r="PP125" s="24">
        <f t="shared" si="497"/>
        <v>427</v>
      </c>
      <c r="PQ125" s="24">
        <f t="shared" si="497"/>
        <v>428</v>
      </c>
      <c r="PR125" s="24">
        <f t="shared" si="497"/>
        <v>429</v>
      </c>
      <c r="PS125" s="24">
        <f t="shared" si="497"/>
        <v>430</v>
      </c>
      <c r="PT125" s="24">
        <f t="shared" si="497"/>
        <v>431</v>
      </c>
      <c r="PU125" s="24">
        <f t="shared" si="497"/>
        <v>432</v>
      </c>
      <c r="PV125" s="24">
        <f t="shared" si="497"/>
        <v>433</v>
      </c>
      <c r="PW125" s="24">
        <f t="shared" si="497"/>
        <v>434</v>
      </c>
      <c r="PX125" s="24">
        <f t="shared" si="497"/>
        <v>435</v>
      </c>
      <c r="PY125" s="24">
        <f t="shared" si="497"/>
        <v>436</v>
      </c>
      <c r="PZ125" s="24">
        <f t="shared" si="497"/>
        <v>437</v>
      </c>
      <c r="QA125" s="24">
        <f t="shared" si="497"/>
        <v>438</v>
      </c>
      <c r="QB125" s="24">
        <f t="shared" si="497"/>
        <v>439</v>
      </c>
      <c r="QC125" s="24">
        <f t="shared" si="497"/>
        <v>440</v>
      </c>
      <c r="QD125" s="24">
        <f t="shared" si="497"/>
        <v>441</v>
      </c>
      <c r="QE125" s="24">
        <f t="shared" si="497"/>
        <v>442</v>
      </c>
      <c r="QF125" s="24">
        <f t="shared" si="497"/>
        <v>443</v>
      </c>
      <c r="QG125" s="24">
        <f t="shared" si="497"/>
        <v>444</v>
      </c>
      <c r="QH125" s="24">
        <f t="shared" si="497"/>
        <v>445</v>
      </c>
      <c r="QI125" s="24">
        <f t="shared" si="497"/>
        <v>446</v>
      </c>
      <c r="QJ125" s="24">
        <f t="shared" si="497"/>
        <v>447</v>
      </c>
      <c r="QK125" s="24">
        <f t="shared" ref="QK125" si="504">IF(QK44 &gt;= inc, QK$4,"-")</f>
        <v>448</v>
      </c>
      <c r="QL125" s="24">
        <f t="shared" si="490"/>
        <v>449</v>
      </c>
      <c r="QM125" s="24">
        <f t="shared" si="490"/>
        <v>450</v>
      </c>
      <c r="QN125" s="24">
        <f t="shared" si="490"/>
        <v>451</v>
      </c>
      <c r="QO125" s="24">
        <f t="shared" si="490"/>
        <v>452</v>
      </c>
      <c r="QP125" s="24">
        <f t="shared" si="490"/>
        <v>453</v>
      </c>
      <c r="QQ125" s="24">
        <f t="shared" si="490"/>
        <v>454</v>
      </c>
      <c r="QR125" s="24">
        <f t="shared" si="490"/>
        <v>455</v>
      </c>
      <c r="QS125" s="24">
        <f t="shared" si="490"/>
        <v>456</v>
      </c>
      <c r="QT125" s="24">
        <f t="shared" si="490"/>
        <v>457</v>
      </c>
      <c r="QU125" s="24">
        <f t="shared" si="490"/>
        <v>458</v>
      </c>
      <c r="QV125" s="24">
        <f t="shared" si="490"/>
        <v>459</v>
      </c>
      <c r="QW125" s="24">
        <f t="shared" si="490"/>
        <v>460</v>
      </c>
      <c r="QX125" s="24">
        <f t="shared" si="490"/>
        <v>461</v>
      </c>
      <c r="QY125" s="24">
        <f t="shared" si="490"/>
        <v>462</v>
      </c>
      <c r="QZ125" s="24">
        <f t="shared" si="490"/>
        <v>463</v>
      </c>
      <c r="RA125" s="24">
        <f t="shared" si="490"/>
        <v>464</v>
      </c>
      <c r="RB125" s="24">
        <f t="shared" si="490"/>
        <v>465</v>
      </c>
      <c r="RC125" s="24">
        <f t="shared" si="490"/>
        <v>466</v>
      </c>
      <c r="RD125" s="24">
        <f t="shared" si="490"/>
        <v>467</v>
      </c>
      <c r="RE125" s="24">
        <f t="shared" si="490"/>
        <v>468</v>
      </c>
      <c r="RF125" s="24">
        <f t="shared" si="490"/>
        <v>469</v>
      </c>
      <c r="RG125" s="24">
        <f t="shared" si="490"/>
        <v>470</v>
      </c>
      <c r="RH125" s="24">
        <f t="shared" si="490"/>
        <v>471</v>
      </c>
      <c r="RI125" s="24">
        <f t="shared" si="490"/>
        <v>472</v>
      </c>
      <c r="RJ125" s="24">
        <f t="shared" si="490"/>
        <v>473</v>
      </c>
      <c r="RK125" s="24">
        <f t="shared" si="490"/>
        <v>474</v>
      </c>
      <c r="RL125" s="24">
        <f t="shared" si="490"/>
        <v>475</v>
      </c>
      <c r="RM125" s="24">
        <f t="shared" si="490"/>
        <v>476</v>
      </c>
      <c r="RN125" s="24">
        <f t="shared" si="490"/>
        <v>477</v>
      </c>
      <c r="RO125" s="24">
        <f t="shared" si="490"/>
        <v>478</v>
      </c>
      <c r="RP125" s="24">
        <f t="shared" si="490"/>
        <v>479</v>
      </c>
      <c r="RQ125" s="24">
        <f t="shared" si="490"/>
        <v>480</v>
      </c>
      <c r="RR125" s="24">
        <f t="shared" si="490"/>
        <v>481</v>
      </c>
      <c r="RS125" s="24">
        <f t="shared" si="490"/>
        <v>482</v>
      </c>
      <c r="RT125" s="24">
        <f t="shared" si="490"/>
        <v>483</v>
      </c>
      <c r="RU125" s="24">
        <f t="shared" si="490"/>
        <v>484</v>
      </c>
      <c r="RV125" s="24">
        <f t="shared" si="490"/>
        <v>485</v>
      </c>
      <c r="RW125" s="24">
        <f t="shared" si="490"/>
        <v>486</v>
      </c>
      <c r="RX125" s="24">
        <f t="shared" si="490"/>
        <v>487</v>
      </c>
      <c r="RY125" s="24">
        <f t="shared" si="490"/>
        <v>488</v>
      </c>
      <c r="RZ125" s="24">
        <f t="shared" si="490"/>
        <v>489</v>
      </c>
      <c r="SA125" s="24">
        <f t="shared" si="490"/>
        <v>490</v>
      </c>
      <c r="SB125" s="24">
        <f t="shared" si="490"/>
        <v>491</v>
      </c>
      <c r="SC125" s="24">
        <f t="shared" si="490"/>
        <v>492</v>
      </c>
      <c r="SD125" s="24">
        <f t="shared" si="490"/>
        <v>493</v>
      </c>
      <c r="SE125" s="24">
        <f t="shared" si="490"/>
        <v>494</v>
      </c>
      <c r="SF125" s="24">
        <f t="shared" ref="SF125:SK125" si="505">IF(SF44 &gt;= inc, SF$4,"-")</f>
        <v>495</v>
      </c>
      <c r="SG125" s="24">
        <f t="shared" si="505"/>
        <v>496</v>
      </c>
      <c r="SH125" s="24">
        <f t="shared" si="505"/>
        <v>497</v>
      </c>
      <c r="SI125" s="24">
        <f t="shared" si="505"/>
        <v>498</v>
      </c>
      <c r="SJ125" s="24">
        <f t="shared" si="505"/>
        <v>499</v>
      </c>
      <c r="SK125" s="24">
        <f t="shared" si="505"/>
        <v>500</v>
      </c>
    </row>
    <row r="126" spans="1:505">
      <c r="A126">
        <f t="shared" si="358"/>
        <v>1</v>
      </c>
      <c r="B126">
        <v>1</v>
      </c>
      <c r="C126" s="24">
        <f t="shared" si="359"/>
        <v>1</v>
      </c>
      <c r="E126" s="16">
        <v>41</v>
      </c>
      <c r="F126" s="24">
        <f t="shared" ref="F126:BQ129" si="506">IF(F45 &gt;= inc, F$4,"-")</f>
        <v>1</v>
      </c>
      <c r="G126" s="24">
        <f t="shared" si="506"/>
        <v>2</v>
      </c>
      <c r="H126" s="24">
        <f t="shared" si="506"/>
        <v>3</v>
      </c>
      <c r="I126" s="24">
        <f t="shared" si="506"/>
        <v>4</v>
      </c>
      <c r="J126" s="24">
        <f t="shared" si="506"/>
        <v>5</v>
      </c>
      <c r="K126" s="24">
        <f t="shared" si="506"/>
        <v>6</v>
      </c>
      <c r="L126" s="24">
        <f t="shared" si="506"/>
        <v>7</v>
      </c>
      <c r="M126" s="24">
        <f t="shared" si="506"/>
        <v>8</v>
      </c>
      <c r="N126" s="24">
        <f t="shared" si="506"/>
        <v>9</v>
      </c>
      <c r="O126" s="24">
        <f t="shared" si="506"/>
        <v>10</v>
      </c>
      <c r="P126" s="24">
        <f t="shared" si="506"/>
        <v>11</v>
      </c>
      <c r="Q126" s="24">
        <f t="shared" si="506"/>
        <v>12</v>
      </c>
      <c r="R126" s="24">
        <f t="shared" si="506"/>
        <v>13</v>
      </c>
      <c r="S126" s="24">
        <f t="shared" si="506"/>
        <v>14</v>
      </c>
      <c r="T126" s="24">
        <f t="shared" si="506"/>
        <v>15</v>
      </c>
      <c r="U126" s="24">
        <f t="shared" si="506"/>
        <v>16</v>
      </c>
      <c r="V126" s="24">
        <f t="shared" si="506"/>
        <v>17</v>
      </c>
      <c r="W126" s="24">
        <f t="shared" si="506"/>
        <v>18</v>
      </c>
      <c r="X126" s="24">
        <f t="shared" si="506"/>
        <v>19</v>
      </c>
      <c r="Y126" s="24">
        <f t="shared" si="506"/>
        <v>20</v>
      </c>
      <c r="Z126" s="24">
        <f t="shared" si="506"/>
        <v>21</v>
      </c>
      <c r="AA126" s="24">
        <f t="shared" si="506"/>
        <v>22</v>
      </c>
      <c r="AB126" s="24">
        <f t="shared" si="506"/>
        <v>23</v>
      </c>
      <c r="AC126" s="24">
        <f t="shared" si="506"/>
        <v>24</v>
      </c>
      <c r="AD126" s="24">
        <f t="shared" si="506"/>
        <v>25</v>
      </c>
      <c r="AE126" s="24">
        <f t="shared" si="506"/>
        <v>26</v>
      </c>
      <c r="AF126" s="24">
        <f t="shared" si="506"/>
        <v>27</v>
      </c>
      <c r="AG126" s="24">
        <f t="shared" si="506"/>
        <v>28</v>
      </c>
      <c r="AH126" s="24">
        <f t="shared" si="506"/>
        <v>29</v>
      </c>
      <c r="AI126" s="24">
        <f t="shared" si="506"/>
        <v>30</v>
      </c>
      <c r="AJ126" s="24">
        <f t="shared" si="506"/>
        <v>31</v>
      </c>
      <c r="AK126" s="24">
        <f t="shared" si="506"/>
        <v>32</v>
      </c>
      <c r="AL126" s="24">
        <f t="shared" si="506"/>
        <v>33</v>
      </c>
      <c r="AM126" s="24">
        <f t="shared" si="506"/>
        <v>34</v>
      </c>
      <c r="AN126" s="24">
        <f t="shared" si="506"/>
        <v>35</v>
      </c>
      <c r="AO126" s="24">
        <f t="shared" si="506"/>
        <v>36</v>
      </c>
      <c r="AP126" s="24">
        <f t="shared" si="506"/>
        <v>37</v>
      </c>
      <c r="AQ126" s="24">
        <f t="shared" si="506"/>
        <v>38</v>
      </c>
      <c r="AR126" s="24">
        <f t="shared" si="506"/>
        <v>39</v>
      </c>
      <c r="AS126" s="24">
        <f t="shared" si="506"/>
        <v>40</v>
      </c>
      <c r="AT126" s="24">
        <f t="shared" si="506"/>
        <v>41</v>
      </c>
      <c r="AU126" s="24">
        <f t="shared" si="506"/>
        <v>42</v>
      </c>
      <c r="AV126" s="24">
        <f t="shared" si="506"/>
        <v>43</v>
      </c>
      <c r="AW126" s="24">
        <f t="shared" si="506"/>
        <v>44</v>
      </c>
      <c r="AX126" s="24">
        <f t="shared" si="506"/>
        <v>45</v>
      </c>
      <c r="AY126" s="24">
        <f t="shared" si="506"/>
        <v>46</v>
      </c>
      <c r="AZ126" s="24">
        <f t="shared" si="506"/>
        <v>47</v>
      </c>
      <c r="BA126" s="24">
        <f t="shared" si="506"/>
        <v>48</v>
      </c>
      <c r="BB126" s="24">
        <f t="shared" si="506"/>
        <v>49</v>
      </c>
      <c r="BC126" s="24">
        <f t="shared" si="506"/>
        <v>50</v>
      </c>
      <c r="BD126" s="24">
        <f t="shared" si="506"/>
        <v>51</v>
      </c>
      <c r="BE126" s="24">
        <f t="shared" si="506"/>
        <v>52</v>
      </c>
      <c r="BF126" s="24">
        <f t="shared" si="506"/>
        <v>53</v>
      </c>
      <c r="BG126" s="24">
        <f t="shared" si="506"/>
        <v>54</v>
      </c>
      <c r="BH126" s="24">
        <f t="shared" si="506"/>
        <v>55</v>
      </c>
      <c r="BI126" s="24">
        <f t="shared" si="506"/>
        <v>56</v>
      </c>
      <c r="BJ126" s="24">
        <f t="shared" si="506"/>
        <v>57</v>
      </c>
      <c r="BK126" s="24">
        <f t="shared" si="506"/>
        <v>58</v>
      </c>
      <c r="BL126" s="24">
        <f t="shared" si="506"/>
        <v>59</v>
      </c>
      <c r="BM126" s="24">
        <f t="shared" si="506"/>
        <v>60</v>
      </c>
      <c r="BN126" s="24">
        <f t="shared" si="506"/>
        <v>61</v>
      </c>
      <c r="BO126" s="24">
        <f t="shared" si="506"/>
        <v>62</v>
      </c>
      <c r="BP126" s="24">
        <f t="shared" si="506"/>
        <v>63</v>
      </c>
      <c r="BQ126" s="24">
        <f t="shared" si="506"/>
        <v>64</v>
      </c>
      <c r="BR126" s="24">
        <f t="shared" ref="BR126:EC129" si="507">IF(BR45 &gt;= inc, BR$4,"-")</f>
        <v>65</v>
      </c>
      <c r="BS126" s="24">
        <f t="shared" si="507"/>
        <v>66</v>
      </c>
      <c r="BT126" s="24">
        <f t="shared" si="507"/>
        <v>67</v>
      </c>
      <c r="BU126" s="24">
        <f t="shared" si="507"/>
        <v>68</v>
      </c>
      <c r="BV126" s="24">
        <f t="shared" si="507"/>
        <v>69</v>
      </c>
      <c r="BW126" s="24">
        <f t="shared" si="507"/>
        <v>70</v>
      </c>
      <c r="BX126" s="24">
        <f t="shared" si="507"/>
        <v>71</v>
      </c>
      <c r="BY126" s="24">
        <f t="shared" si="507"/>
        <v>72</v>
      </c>
      <c r="BZ126" s="24">
        <f t="shared" si="507"/>
        <v>73</v>
      </c>
      <c r="CA126" s="24">
        <f t="shared" si="507"/>
        <v>74</v>
      </c>
      <c r="CB126" s="24">
        <f t="shared" si="507"/>
        <v>75</v>
      </c>
      <c r="CC126" s="24">
        <f t="shared" si="507"/>
        <v>76</v>
      </c>
      <c r="CD126" s="24">
        <f t="shared" si="507"/>
        <v>77</v>
      </c>
      <c r="CE126" s="24">
        <f t="shared" si="507"/>
        <v>78</v>
      </c>
      <c r="CF126" s="24">
        <f t="shared" si="507"/>
        <v>79</v>
      </c>
      <c r="CG126" s="24">
        <f t="shared" si="507"/>
        <v>80</v>
      </c>
      <c r="CH126" s="24">
        <f t="shared" si="507"/>
        <v>81</v>
      </c>
      <c r="CI126" s="24">
        <f t="shared" si="507"/>
        <v>82</v>
      </c>
      <c r="CJ126" s="24">
        <f t="shared" si="507"/>
        <v>83</v>
      </c>
      <c r="CK126" s="24">
        <f t="shared" si="507"/>
        <v>84</v>
      </c>
      <c r="CL126" s="24">
        <f t="shared" si="507"/>
        <v>85</v>
      </c>
      <c r="CM126" s="24">
        <f t="shared" si="507"/>
        <v>86</v>
      </c>
      <c r="CN126" s="24">
        <f t="shared" si="507"/>
        <v>87</v>
      </c>
      <c r="CO126" s="24">
        <f t="shared" si="507"/>
        <v>88</v>
      </c>
      <c r="CP126" s="24">
        <f t="shared" si="507"/>
        <v>89</v>
      </c>
      <c r="CQ126" s="24">
        <f t="shared" si="507"/>
        <v>90</v>
      </c>
      <c r="CR126" s="24">
        <f t="shared" si="507"/>
        <v>91</v>
      </c>
      <c r="CS126" s="24">
        <f t="shared" si="507"/>
        <v>92</v>
      </c>
      <c r="CT126" s="24">
        <f t="shared" si="507"/>
        <v>93</v>
      </c>
      <c r="CU126" s="24">
        <f t="shared" si="507"/>
        <v>94</v>
      </c>
      <c r="CV126" s="24">
        <f t="shared" si="507"/>
        <v>95</v>
      </c>
      <c r="CW126" s="24">
        <f t="shared" si="507"/>
        <v>96</v>
      </c>
      <c r="CX126" s="24">
        <f t="shared" si="507"/>
        <v>97</v>
      </c>
      <c r="CY126" s="24">
        <f t="shared" si="507"/>
        <v>98</v>
      </c>
      <c r="CZ126" s="24">
        <f t="shared" si="507"/>
        <v>99</v>
      </c>
      <c r="DA126" s="24">
        <f t="shared" si="507"/>
        <v>100</v>
      </c>
      <c r="DB126" s="24">
        <f t="shared" si="507"/>
        <v>101</v>
      </c>
      <c r="DC126" s="24">
        <f t="shared" si="507"/>
        <v>102</v>
      </c>
      <c r="DD126" s="24">
        <f t="shared" si="507"/>
        <v>103</v>
      </c>
      <c r="DE126" s="24">
        <f t="shared" si="507"/>
        <v>104</v>
      </c>
      <c r="DF126" s="24">
        <f t="shared" si="507"/>
        <v>105</v>
      </c>
      <c r="DG126" s="24">
        <f t="shared" si="507"/>
        <v>106</v>
      </c>
      <c r="DH126" s="24">
        <f t="shared" si="507"/>
        <v>107</v>
      </c>
      <c r="DI126" s="24">
        <f t="shared" si="507"/>
        <v>108</v>
      </c>
      <c r="DJ126" s="24">
        <f t="shared" si="507"/>
        <v>109</v>
      </c>
      <c r="DK126" s="24">
        <f t="shared" si="507"/>
        <v>110</v>
      </c>
      <c r="DL126" s="24">
        <f t="shared" si="507"/>
        <v>111</v>
      </c>
      <c r="DM126" s="24">
        <f t="shared" si="507"/>
        <v>112</v>
      </c>
      <c r="DN126" s="24">
        <f t="shared" si="507"/>
        <v>113</v>
      </c>
      <c r="DO126" s="24">
        <f t="shared" si="507"/>
        <v>114</v>
      </c>
      <c r="DP126" s="24">
        <f t="shared" si="507"/>
        <v>115</v>
      </c>
      <c r="DQ126" s="24">
        <f t="shared" si="507"/>
        <v>116</v>
      </c>
      <c r="DR126" s="24">
        <f t="shared" si="507"/>
        <v>117</v>
      </c>
      <c r="DS126" s="24">
        <f t="shared" si="507"/>
        <v>118</v>
      </c>
      <c r="DT126" s="24">
        <f t="shared" si="507"/>
        <v>119</v>
      </c>
      <c r="DU126" s="24">
        <f t="shared" si="507"/>
        <v>120</v>
      </c>
      <c r="DV126" s="24">
        <f t="shared" si="507"/>
        <v>121</v>
      </c>
      <c r="DW126" s="24">
        <f t="shared" si="507"/>
        <v>122</v>
      </c>
      <c r="DX126" s="24">
        <f t="shared" si="507"/>
        <v>123</v>
      </c>
      <c r="DY126" s="24">
        <f t="shared" si="507"/>
        <v>124</v>
      </c>
      <c r="DZ126" s="24">
        <f t="shared" si="507"/>
        <v>125</v>
      </c>
      <c r="EA126" s="24">
        <f t="shared" si="507"/>
        <v>126</v>
      </c>
      <c r="EB126" s="24">
        <f t="shared" si="507"/>
        <v>127</v>
      </c>
      <c r="EC126" s="24">
        <f t="shared" si="507"/>
        <v>128</v>
      </c>
      <c r="ED126" s="24">
        <f t="shared" ref="ED126:GO129" si="508">IF(ED45 &gt;= inc, ED$4,"-")</f>
        <v>129</v>
      </c>
      <c r="EE126" s="24">
        <f t="shared" si="508"/>
        <v>130</v>
      </c>
      <c r="EF126" s="24">
        <f t="shared" si="508"/>
        <v>131</v>
      </c>
      <c r="EG126" s="24">
        <f t="shared" si="508"/>
        <v>132</v>
      </c>
      <c r="EH126" s="24">
        <f t="shared" si="508"/>
        <v>133</v>
      </c>
      <c r="EI126" s="24">
        <f t="shared" si="508"/>
        <v>134</v>
      </c>
      <c r="EJ126" s="24">
        <f t="shared" si="508"/>
        <v>135</v>
      </c>
      <c r="EK126" s="24">
        <f t="shared" si="508"/>
        <v>136</v>
      </c>
      <c r="EL126" s="24">
        <f t="shared" si="508"/>
        <v>137</v>
      </c>
      <c r="EM126" s="24">
        <f t="shared" si="508"/>
        <v>138</v>
      </c>
      <c r="EN126" s="24">
        <f t="shared" si="508"/>
        <v>139</v>
      </c>
      <c r="EO126" s="24">
        <f t="shared" si="508"/>
        <v>140</v>
      </c>
      <c r="EP126" s="24">
        <f t="shared" si="508"/>
        <v>141</v>
      </c>
      <c r="EQ126" s="24">
        <f t="shared" si="508"/>
        <v>142</v>
      </c>
      <c r="ER126" s="24">
        <f t="shared" si="508"/>
        <v>143</v>
      </c>
      <c r="ES126" s="24">
        <f t="shared" si="508"/>
        <v>144</v>
      </c>
      <c r="ET126" s="24">
        <f t="shared" si="508"/>
        <v>145</v>
      </c>
      <c r="EU126" s="24">
        <f t="shared" si="508"/>
        <v>146</v>
      </c>
      <c r="EV126" s="24">
        <f t="shared" si="508"/>
        <v>147</v>
      </c>
      <c r="EW126" s="24">
        <f t="shared" si="508"/>
        <v>148</v>
      </c>
      <c r="EX126" s="24">
        <f t="shared" si="508"/>
        <v>149</v>
      </c>
      <c r="EY126" s="24">
        <f t="shared" si="508"/>
        <v>150</v>
      </c>
      <c r="EZ126" s="24">
        <f t="shared" si="508"/>
        <v>151</v>
      </c>
      <c r="FA126" s="24">
        <f t="shared" si="508"/>
        <v>152</v>
      </c>
      <c r="FB126" s="24">
        <f t="shared" si="508"/>
        <v>153</v>
      </c>
      <c r="FC126" s="24">
        <f t="shared" si="508"/>
        <v>154</v>
      </c>
      <c r="FD126" s="24">
        <f t="shared" si="508"/>
        <v>155</v>
      </c>
      <c r="FE126" s="24">
        <f t="shared" si="508"/>
        <v>156</v>
      </c>
      <c r="FF126" s="24">
        <f t="shared" si="508"/>
        <v>157</v>
      </c>
      <c r="FG126" s="24">
        <f t="shared" si="508"/>
        <v>158</v>
      </c>
      <c r="FH126" s="24">
        <f t="shared" si="508"/>
        <v>159</v>
      </c>
      <c r="FI126" s="24">
        <f t="shared" si="508"/>
        <v>160</v>
      </c>
      <c r="FJ126" s="24">
        <f t="shared" si="508"/>
        <v>161</v>
      </c>
      <c r="FK126" s="24">
        <f t="shared" si="508"/>
        <v>162</v>
      </c>
      <c r="FL126" s="24">
        <f t="shared" si="508"/>
        <v>163</v>
      </c>
      <c r="FM126" s="24">
        <f t="shared" si="508"/>
        <v>164</v>
      </c>
      <c r="FN126" s="24">
        <f t="shared" si="508"/>
        <v>165</v>
      </c>
      <c r="FO126" s="24">
        <f t="shared" si="508"/>
        <v>166</v>
      </c>
      <c r="FP126" s="24">
        <f t="shared" si="508"/>
        <v>167</v>
      </c>
      <c r="FQ126" s="24">
        <f t="shared" si="508"/>
        <v>168</v>
      </c>
      <c r="FR126" s="24">
        <f t="shared" si="508"/>
        <v>169</v>
      </c>
      <c r="FS126" s="24">
        <f t="shared" si="508"/>
        <v>170</v>
      </c>
      <c r="FT126" s="24">
        <f t="shared" si="508"/>
        <v>171</v>
      </c>
      <c r="FU126" s="24">
        <f t="shared" si="508"/>
        <v>172</v>
      </c>
      <c r="FV126" s="24">
        <f t="shared" si="508"/>
        <v>173</v>
      </c>
      <c r="FW126" s="24">
        <f t="shared" si="508"/>
        <v>174</v>
      </c>
      <c r="FX126" s="24">
        <f t="shared" si="508"/>
        <v>175</v>
      </c>
      <c r="FY126" s="24">
        <f t="shared" si="508"/>
        <v>176</v>
      </c>
      <c r="FZ126" s="24">
        <f t="shared" si="508"/>
        <v>177</v>
      </c>
      <c r="GA126" s="24">
        <f t="shared" si="508"/>
        <v>178</v>
      </c>
      <c r="GB126" s="24">
        <f t="shared" si="508"/>
        <v>179</v>
      </c>
      <c r="GC126" s="24">
        <f t="shared" si="508"/>
        <v>180</v>
      </c>
      <c r="GD126" s="24">
        <f t="shared" si="508"/>
        <v>181</v>
      </c>
      <c r="GE126" s="24">
        <f t="shared" si="508"/>
        <v>182</v>
      </c>
      <c r="GF126" s="24">
        <f t="shared" si="508"/>
        <v>183</v>
      </c>
      <c r="GG126" s="24">
        <f t="shared" si="508"/>
        <v>184</v>
      </c>
      <c r="GH126" s="24">
        <f t="shared" si="508"/>
        <v>185</v>
      </c>
      <c r="GI126" s="24">
        <f t="shared" si="508"/>
        <v>186</v>
      </c>
      <c r="GJ126" s="24">
        <f t="shared" si="508"/>
        <v>187</v>
      </c>
      <c r="GK126" s="24">
        <f t="shared" si="508"/>
        <v>188</v>
      </c>
      <c r="GL126" s="24">
        <f t="shared" si="508"/>
        <v>189</v>
      </c>
      <c r="GM126" s="24">
        <f t="shared" si="508"/>
        <v>190</v>
      </c>
      <c r="GN126" s="24">
        <f t="shared" si="508"/>
        <v>191</v>
      </c>
      <c r="GO126" s="24">
        <f t="shared" si="508"/>
        <v>192</v>
      </c>
      <c r="GP126" s="24">
        <f t="shared" ref="GP126:JA129" si="509">IF(GP45 &gt;= inc, GP$4,"-")</f>
        <v>193</v>
      </c>
      <c r="GQ126" s="24">
        <f t="shared" si="509"/>
        <v>194</v>
      </c>
      <c r="GR126" s="24">
        <f t="shared" si="509"/>
        <v>195</v>
      </c>
      <c r="GS126" s="24">
        <f t="shared" si="509"/>
        <v>196</v>
      </c>
      <c r="GT126" s="24">
        <f t="shared" si="509"/>
        <v>197</v>
      </c>
      <c r="GU126" s="24">
        <f t="shared" si="509"/>
        <v>198</v>
      </c>
      <c r="GV126" s="24">
        <f t="shared" si="509"/>
        <v>199</v>
      </c>
      <c r="GW126" s="24">
        <f t="shared" si="509"/>
        <v>200</v>
      </c>
      <c r="GX126" s="24">
        <f t="shared" si="509"/>
        <v>201</v>
      </c>
      <c r="GY126" s="24">
        <f t="shared" si="509"/>
        <v>202</v>
      </c>
      <c r="GZ126" s="24">
        <f t="shared" si="509"/>
        <v>203</v>
      </c>
      <c r="HA126" s="24">
        <f t="shared" si="509"/>
        <v>204</v>
      </c>
      <c r="HB126" s="24">
        <f t="shared" si="509"/>
        <v>205</v>
      </c>
      <c r="HC126" s="24">
        <f t="shared" si="509"/>
        <v>206</v>
      </c>
      <c r="HD126" s="24">
        <f t="shared" si="509"/>
        <v>207</v>
      </c>
      <c r="HE126" s="24">
        <f t="shared" si="509"/>
        <v>208</v>
      </c>
      <c r="HF126" s="24">
        <f t="shared" si="509"/>
        <v>209</v>
      </c>
      <c r="HG126" s="24">
        <f t="shared" si="509"/>
        <v>210</v>
      </c>
      <c r="HH126" s="24">
        <f t="shared" si="509"/>
        <v>211</v>
      </c>
      <c r="HI126" s="24">
        <f t="shared" si="509"/>
        <v>212</v>
      </c>
      <c r="HJ126" s="24">
        <f t="shared" si="509"/>
        <v>213</v>
      </c>
      <c r="HK126" s="24">
        <f t="shared" si="509"/>
        <v>214</v>
      </c>
      <c r="HL126" s="24">
        <f t="shared" si="509"/>
        <v>215</v>
      </c>
      <c r="HM126" s="24">
        <f t="shared" si="509"/>
        <v>216</v>
      </c>
      <c r="HN126" s="24">
        <f t="shared" si="509"/>
        <v>217</v>
      </c>
      <c r="HO126" s="24">
        <f t="shared" si="509"/>
        <v>218</v>
      </c>
      <c r="HP126" s="24">
        <f t="shared" si="509"/>
        <v>219</v>
      </c>
      <c r="HQ126" s="24">
        <f t="shared" si="509"/>
        <v>220</v>
      </c>
      <c r="HR126" s="24">
        <f t="shared" si="509"/>
        <v>221</v>
      </c>
      <c r="HS126" s="24">
        <f t="shared" si="509"/>
        <v>222</v>
      </c>
      <c r="HT126" s="24">
        <f t="shared" si="509"/>
        <v>223</v>
      </c>
      <c r="HU126" s="24">
        <f t="shared" si="509"/>
        <v>224</v>
      </c>
      <c r="HV126" s="24">
        <f t="shared" si="509"/>
        <v>225</v>
      </c>
      <c r="HW126" s="24">
        <f t="shared" si="509"/>
        <v>226</v>
      </c>
      <c r="HX126" s="24">
        <f t="shared" si="509"/>
        <v>227</v>
      </c>
      <c r="HY126" s="24">
        <f t="shared" si="509"/>
        <v>228</v>
      </c>
      <c r="HZ126" s="24">
        <f t="shared" si="509"/>
        <v>229</v>
      </c>
      <c r="IA126" s="24">
        <f t="shared" si="509"/>
        <v>230</v>
      </c>
      <c r="IB126" s="24">
        <f t="shared" si="509"/>
        <v>231</v>
      </c>
      <c r="IC126" s="24">
        <f t="shared" si="509"/>
        <v>232</v>
      </c>
      <c r="ID126" s="24">
        <f t="shared" si="509"/>
        <v>233</v>
      </c>
      <c r="IE126" s="24">
        <f t="shared" si="509"/>
        <v>234</v>
      </c>
      <c r="IF126" s="24">
        <f t="shared" si="509"/>
        <v>235</v>
      </c>
      <c r="IG126" s="24">
        <f t="shared" si="509"/>
        <v>236</v>
      </c>
      <c r="IH126" s="24">
        <f t="shared" si="509"/>
        <v>237</v>
      </c>
      <c r="II126" s="24">
        <f t="shared" si="509"/>
        <v>238</v>
      </c>
      <c r="IJ126" s="24">
        <f t="shared" si="509"/>
        <v>239</v>
      </c>
      <c r="IK126" s="24">
        <f t="shared" si="509"/>
        <v>240</v>
      </c>
      <c r="IL126" s="24">
        <f t="shared" si="509"/>
        <v>241</v>
      </c>
      <c r="IM126" s="24">
        <f t="shared" si="509"/>
        <v>242</v>
      </c>
      <c r="IN126" s="24">
        <f t="shared" si="509"/>
        <v>243</v>
      </c>
      <c r="IO126" s="24">
        <f t="shared" si="509"/>
        <v>244</v>
      </c>
      <c r="IP126" s="24">
        <f t="shared" si="509"/>
        <v>245</v>
      </c>
      <c r="IQ126" s="24">
        <f t="shared" si="509"/>
        <v>246</v>
      </c>
      <c r="IR126" s="24">
        <f t="shared" si="509"/>
        <v>247</v>
      </c>
      <c r="IS126" s="24">
        <f t="shared" si="509"/>
        <v>248</v>
      </c>
      <c r="IT126" s="24">
        <f t="shared" si="509"/>
        <v>249</v>
      </c>
      <c r="IU126" s="24">
        <f t="shared" si="509"/>
        <v>250</v>
      </c>
      <c r="IV126" s="24">
        <f t="shared" si="509"/>
        <v>251</v>
      </c>
      <c r="IW126" s="24">
        <f t="shared" si="509"/>
        <v>252</v>
      </c>
      <c r="IX126" s="24">
        <f t="shared" si="509"/>
        <v>253</v>
      </c>
      <c r="IY126" s="24">
        <f t="shared" si="509"/>
        <v>254</v>
      </c>
      <c r="IZ126" s="24">
        <f t="shared" si="509"/>
        <v>255</v>
      </c>
      <c r="JA126" s="24">
        <f t="shared" si="509"/>
        <v>256</v>
      </c>
      <c r="JB126" s="24">
        <f t="shared" ref="JB126:LM129" si="510">IF(JB45 &gt;= inc, JB$4,"-")</f>
        <v>257</v>
      </c>
      <c r="JC126" s="24">
        <f t="shared" si="510"/>
        <v>258</v>
      </c>
      <c r="JD126" s="24">
        <f t="shared" si="510"/>
        <v>259</v>
      </c>
      <c r="JE126" s="24">
        <f t="shared" si="510"/>
        <v>260</v>
      </c>
      <c r="JF126" s="24">
        <f t="shared" si="510"/>
        <v>261</v>
      </c>
      <c r="JG126" s="24">
        <f t="shared" si="510"/>
        <v>262</v>
      </c>
      <c r="JH126" s="24">
        <f t="shared" si="510"/>
        <v>263</v>
      </c>
      <c r="JI126" s="24">
        <f t="shared" si="510"/>
        <v>264</v>
      </c>
      <c r="JJ126" s="24">
        <f t="shared" si="510"/>
        <v>265</v>
      </c>
      <c r="JK126" s="24">
        <f t="shared" si="510"/>
        <v>266</v>
      </c>
      <c r="JL126" s="24">
        <f t="shared" si="510"/>
        <v>267</v>
      </c>
      <c r="JM126" s="24">
        <f t="shared" si="510"/>
        <v>268</v>
      </c>
      <c r="JN126" s="24">
        <f t="shared" si="510"/>
        <v>269</v>
      </c>
      <c r="JO126" s="24">
        <f t="shared" si="510"/>
        <v>270</v>
      </c>
      <c r="JP126" s="24">
        <f t="shared" si="510"/>
        <v>271</v>
      </c>
      <c r="JQ126" s="24">
        <f t="shared" si="510"/>
        <v>272</v>
      </c>
      <c r="JR126" s="24">
        <f t="shared" si="510"/>
        <v>273</v>
      </c>
      <c r="JS126" s="24">
        <f t="shared" si="510"/>
        <v>274</v>
      </c>
      <c r="JT126" s="24">
        <f t="shared" si="510"/>
        <v>275</v>
      </c>
      <c r="JU126" s="24">
        <f t="shared" si="510"/>
        <v>276</v>
      </c>
      <c r="JV126" s="24">
        <f t="shared" si="510"/>
        <v>277</v>
      </c>
      <c r="JW126" s="24">
        <f t="shared" si="510"/>
        <v>278</v>
      </c>
      <c r="JX126" s="24">
        <f t="shared" si="510"/>
        <v>279</v>
      </c>
      <c r="JY126" s="24">
        <f t="shared" si="510"/>
        <v>280</v>
      </c>
      <c r="JZ126" s="24">
        <f t="shared" si="510"/>
        <v>281</v>
      </c>
      <c r="KA126" s="24">
        <f t="shared" si="510"/>
        <v>282</v>
      </c>
      <c r="KB126" s="24">
        <f t="shared" si="510"/>
        <v>283</v>
      </c>
      <c r="KC126" s="24">
        <f t="shared" si="510"/>
        <v>284</v>
      </c>
      <c r="KD126" s="24">
        <f t="shared" si="510"/>
        <v>285</v>
      </c>
      <c r="KE126" s="24">
        <f t="shared" si="510"/>
        <v>286</v>
      </c>
      <c r="KF126" s="24">
        <f t="shared" si="510"/>
        <v>287</v>
      </c>
      <c r="KG126" s="24">
        <f t="shared" si="510"/>
        <v>288</v>
      </c>
      <c r="KH126" s="24">
        <f t="shared" si="510"/>
        <v>289</v>
      </c>
      <c r="KI126" s="24">
        <f t="shared" si="510"/>
        <v>290</v>
      </c>
      <c r="KJ126" s="24">
        <f t="shared" si="510"/>
        <v>291</v>
      </c>
      <c r="KK126" s="24">
        <f t="shared" si="510"/>
        <v>292</v>
      </c>
      <c r="KL126" s="24">
        <f t="shared" si="510"/>
        <v>293</v>
      </c>
      <c r="KM126" s="24">
        <f t="shared" si="510"/>
        <v>294</v>
      </c>
      <c r="KN126" s="24">
        <f t="shared" si="510"/>
        <v>295</v>
      </c>
      <c r="KO126" s="24">
        <f t="shared" si="510"/>
        <v>296</v>
      </c>
      <c r="KP126" s="24">
        <f t="shared" si="510"/>
        <v>297</v>
      </c>
      <c r="KQ126" s="24">
        <f t="shared" si="510"/>
        <v>298</v>
      </c>
      <c r="KR126" s="24">
        <f t="shared" si="510"/>
        <v>299</v>
      </c>
      <c r="KS126" s="24">
        <f t="shared" si="510"/>
        <v>300</v>
      </c>
      <c r="KT126" s="24">
        <f t="shared" si="510"/>
        <v>301</v>
      </c>
      <c r="KU126" s="24">
        <f t="shared" si="510"/>
        <v>302</v>
      </c>
      <c r="KV126" s="24">
        <f t="shared" si="510"/>
        <v>303</v>
      </c>
      <c r="KW126" s="24">
        <f t="shared" si="510"/>
        <v>304</v>
      </c>
      <c r="KX126" s="24">
        <f t="shared" si="510"/>
        <v>305</v>
      </c>
      <c r="KY126" s="24">
        <f t="shared" si="510"/>
        <v>306</v>
      </c>
      <c r="KZ126" s="24">
        <f t="shared" si="510"/>
        <v>307</v>
      </c>
      <c r="LA126" s="24">
        <f t="shared" si="510"/>
        <v>308</v>
      </c>
      <c r="LB126" s="24">
        <f t="shared" si="510"/>
        <v>309</v>
      </c>
      <c r="LC126" s="24">
        <f t="shared" si="510"/>
        <v>310</v>
      </c>
      <c r="LD126" s="24">
        <f t="shared" si="510"/>
        <v>311</v>
      </c>
      <c r="LE126" s="24">
        <f t="shared" si="510"/>
        <v>312</v>
      </c>
      <c r="LF126" s="24">
        <f t="shared" si="510"/>
        <v>313</v>
      </c>
      <c r="LG126" s="24">
        <f t="shared" si="510"/>
        <v>314</v>
      </c>
      <c r="LH126" s="24">
        <f t="shared" si="510"/>
        <v>315</v>
      </c>
      <c r="LI126" s="24">
        <f t="shared" si="510"/>
        <v>316</v>
      </c>
      <c r="LJ126" s="24">
        <f t="shared" si="510"/>
        <v>317</v>
      </c>
      <c r="LK126" s="24">
        <f t="shared" si="510"/>
        <v>318</v>
      </c>
      <c r="LL126" s="24">
        <f t="shared" si="510"/>
        <v>319</v>
      </c>
      <c r="LM126" s="24">
        <f t="shared" si="510"/>
        <v>320</v>
      </c>
      <c r="LN126" s="24">
        <f t="shared" ref="LN126:NY129" si="511">IF(LN45 &gt;= inc, LN$4,"-")</f>
        <v>321</v>
      </c>
      <c r="LO126" s="24">
        <f t="shared" si="511"/>
        <v>322</v>
      </c>
      <c r="LP126" s="24">
        <f t="shared" si="511"/>
        <v>323</v>
      </c>
      <c r="LQ126" s="24">
        <f t="shared" si="511"/>
        <v>324</v>
      </c>
      <c r="LR126" s="24">
        <f t="shared" si="511"/>
        <v>325</v>
      </c>
      <c r="LS126" s="24">
        <f t="shared" si="511"/>
        <v>326</v>
      </c>
      <c r="LT126" s="24">
        <f t="shared" si="511"/>
        <v>327</v>
      </c>
      <c r="LU126" s="24">
        <f t="shared" si="511"/>
        <v>328</v>
      </c>
      <c r="LV126" s="24">
        <f t="shared" si="511"/>
        <v>329</v>
      </c>
      <c r="LW126" s="24">
        <f t="shared" si="511"/>
        <v>330</v>
      </c>
      <c r="LX126" s="24">
        <f t="shared" si="511"/>
        <v>331</v>
      </c>
      <c r="LY126" s="24">
        <f t="shared" si="511"/>
        <v>332</v>
      </c>
      <c r="LZ126" s="24">
        <f t="shared" si="511"/>
        <v>333</v>
      </c>
      <c r="MA126" s="24">
        <f t="shared" si="511"/>
        <v>334</v>
      </c>
      <c r="MB126" s="24">
        <f t="shared" si="511"/>
        <v>335</v>
      </c>
      <c r="MC126" s="24">
        <f t="shared" si="511"/>
        <v>336</v>
      </c>
      <c r="MD126" s="24">
        <f t="shared" si="511"/>
        <v>337</v>
      </c>
      <c r="ME126" s="24">
        <f t="shared" si="511"/>
        <v>338</v>
      </c>
      <c r="MF126" s="24">
        <f t="shared" si="511"/>
        <v>339</v>
      </c>
      <c r="MG126" s="24">
        <f t="shared" si="511"/>
        <v>340</v>
      </c>
      <c r="MH126" s="24">
        <f t="shared" si="511"/>
        <v>341</v>
      </c>
      <c r="MI126" s="24">
        <f t="shared" si="511"/>
        <v>342</v>
      </c>
      <c r="MJ126" s="24">
        <f t="shared" si="511"/>
        <v>343</v>
      </c>
      <c r="MK126" s="24">
        <f t="shared" si="511"/>
        <v>344</v>
      </c>
      <c r="ML126" s="24">
        <f t="shared" si="511"/>
        <v>345</v>
      </c>
      <c r="MM126" s="24">
        <f t="shared" si="511"/>
        <v>346</v>
      </c>
      <c r="MN126" s="24">
        <f t="shared" si="511"/>
        <v>347</v>
      </c>
      <c r="MO126" s="24">
        <f t="shared" si="511"/>
        <v>348</v>
      </c>
      <c r="MP126" s="24">
        <f t="shared" si="511"/>
        <v>349</v>
      </c>
      <c r="MQ126" s="24">
        <f t="shared" si="511"/>
        <v>350</v>
      </c>
      <c r="MR126" s="24">
        <f t="shared" si="511"/>
        <v>351</v>
      </c>
      <c r="MS126" s="24">
        <f t="shared" si="511"/>
        <v>352</v>
      </c>
      <c r="MT126" s="24">
        <f t="shared" si="511"/>
        <v>353</v>
      </c>
      <c r="MU126" s="24">
        <f t="shared" si="511"/>
        <v>354</v>
      </c>
      <c r="MV126" s="24">
        <f t="shared" si="511"/>
        <v>355</v>
      </c>
      <c r="MW126" s="24">
        <f t="shared" si="511"/>
        <v>356</v>
      </c>
      <c r="MX126" s="24">
        <f t="shared" si="511"/>
        <v>357</v>
      </c>
      <c r="MY126" s="24">
        <f t="shared" si="511"/>
        <v>358</v>
      </c>
      <c r="MZ126" s="24">
        <f t="shared" si="511"/>
        <v>359</v>
      </c>
      <c r="NA126" s="24">
        <f t="shared" si="511"/>
        <v>360</v>
      </c>
      <c r="NB126" s="24">
        <f t="shared" si="511"/>
        <v>361</v>
      </c>
      <c r="NC126" s="24">
        <f t="shared" si="511"/>
        <v>362</v>
      </c>
      <c r="ND126" s="24">
        <f t="shared" si="511"/>
        <v>363</v>
      </c>
      <c r="NE126" s="24">
        <f t="shared" si="511"/>
        <v>364</v>
      </c>
      <c r="NF126" s="24">
        <f t="shared" si="511"/>
        <v>365</v>
      </c>
      <c r="NG126" s="24">
        <f t="shared" si="511"/>
        <v>366</v>
      </c>
      <c r="NH126" s="24">
        <f t="shared" si="511"/>
        <v>367</v>
      </c>
      <c r="NI126" s="24">
        <f t="shared" si="511"/>
        <v>368</v>
      </c>
      <c r="NJ126" s="24">
        <f t="shared" si="511"/>
        <v>369</v>
      </c>
      <c r="NK126" s="24">
        <f t="shared" si="511"/>
        <v>370</v>
      </c>
      <c r="NL126" s="24">
        <f t="shared" si="511"/>
        <v>371</v>
      </c>
      <c r="NM126" s="24">
        <f t="shared" si="511"/>
        <v>372</v>
      </c>
      <c r="NN126" s="24">
        <f t="shared" si="511"/>
        <v>373</v>
      </c>
      <c r="NO126" s="24">
        <f t="shared" si="511"/>
        <v>374</v>
      </c>
      <c r="NP126" s="24">
        <f t="shared" si="511"/>
        <v>375</v>
      </c>
      <c r="NQ126" s="24">
        <f t="shared" si="511"/>
        <v>376</v>
      </c>
      <c r="NR126" s="24">
        <f t="shared" si="511"/>
        <v>377</v>
      </c>
      <c r="NS126" s="24">
        <f t="shared" si="511"/>
        <v>378</v>
      </c>
      <c r="NT126" s="24">
        <f t="shared" si="511"/>
        <v>379</v>
      </c>
      <c r="NU126" s="24">
        <f t="shared" si="511"/>
        <v>380</v>
      </c>
      <c r="NV126" s="24">
        <f t="shared" si="511"/>
        <v>381</v>
      </c>
      <c r="NW126" s="24">
        <f t="shared" si="511"/>
        <v>382</v>
      </c>
      <c r="NX126" s="24">
        <f t="shared" si="511"/>
        <v>383</v>
      </c>
      <c r="NY126" s="24">
        <f t="shared" si="511"/>
        <v>384</v>
      </c>
      <c r="NZ126" s="24">
        <f t="shared" ref="NZ126:QK129" si="512">IF(NZ45 &gt;= inc, NZ$4,"-")</f>
        <v>385</v>
      </c>
      <c r="OA126" s="24">
        <f t="shared" si="512"/>
        <v>386</v>
      </c>
      <c r="OB126" s="24">
        <f t="shared" si="512"/>
        <v>387</v>
      </c>
      <c r="OC126" s="24">
        <f t="shared" si="512"/>
        <v>388</v>
      </c>
      <c r="OD126" s="24">
        <f t="shared" si="512"/>
        <v>389</v>
      </c>
      <c r="OE126" s="24">
        <f t="shared" si="512"/>
        <v>390</v>
      </c>
      <c r="OF126" s="24">
        <f t="shared" si="512"/>
        <v>391</v>
      </c>
      <c r="OG126" s="24">
        <f t="shared" si="512"/>
        <v>392</v>
      </c>
      <c r="OH126" s="24">
        <f t="shared" si="512"/>
        <v>393</v>
      </c>
      <c r="OI126" s="24">
        <f t="shared" si="512"/>
        <v>394</v>
      </c>
      <c r="OJ126" s="24">
        <f t="shared" si="512"/>
        <v>395</v>
      </c>
      <c r="OK126" s="24">
        <f t="shared" si="512"/>
        <v>396</v>
      </c>
      <c r="OL126" s="24">
        <f t="shared" si="512"/>
        <v>397</v>
      </c>
      <c r="OM126" s="24">
        <f t="shared" si="512"/>
        <v>398</v>
      </c>
      <c r="ON126" s="24">
        <f t="shared" si="512"/>
        <v>399</v>
      </c>
      <c r="OO126" s="24">
        <f t="shared" si="512"/>
        <v>400</v>
      </c>
      <c r="OP126" s="24">
        <f t="shared" si="512"/>
        <v>401</v>
      </c>
      <c r="OQ126" s="24">
        <f t="shared" si="512"/>
        <v>402</v>
      </c>
      <c r="OR126" s="24">
        <f t="shared" si="512"/>
        <v>403</v>
      </c>
      <c r="OS126" s="24">
        <f t="shared" si="512"/>
        <v>404</v>
      </c>
      <c r="OT126" s="24">
        <f t="shared" si="512"/>
        <v>405</v>
      </c>
      <c r="OU126" s="24">
        <f t="shared" si="512"/>
        <v>406</v>
      </c>
      <c r="OV126" s="24">
        <f t="shared" si="512"/>
        <v>407</v>
      </c>
      <c r="OW126" s="24">
        <f t="shared" si="512"/>
        <v>408</v>
      </c>
      <c r="OX126" s="24">
        <f t="shared" si="512"/>
        <v>409</v>
      </c>
      <c r="OY126" s="24">
        <f t="shared" si="512"/>
        <v>410</v>
      </c>
      <c r="OZ126" s="24">
        <f t="shared" si="512"/>
        <v>411</v>
      </c>
      <c r="PA126" s="24">
        <f t="shared" si="512"/>
        <v>412</v>
      </c>
      <c r="PB126" s="24">
        <f t="shared" si="512"/>
        <v>413</v>
      </c>
      <c r="PC126" s="24">
        <f t="shared" si="512"/>
        <v>414</v>
      </c>
      <c r="PD126" s="24">
        <f t="shared" si="512"/>
        <v>415</v>
      </c>
      <c r="PE126" s="24">
        <f t="shared" si="512"/>
        <v>416</v>
      </c>
      <c r="PF126" s="24">
        <f t="shared" si="512"/>
        <v>417</v>
      </c>
      <c r="PG126" s="24">
        <f t="shared" si="512"/>
        <v>418</v>
      </c>
      <c r="PH126" s="24">
        <f t="shared" si="512"/>
        <v>419</v>
      </c>
      <c r="PI126" s="24">
        <f t="shared" si="512"/>
        <v>420</v>
      </c>
      <c r="PJ126" s="24">
        <f t="shared" si="512"/>
        <v>421</v>
      </c>
      <c r="PK126" s="24">
        <f t="shared" si="512"/>
        <v>422</v>
      </c>
      <c r="PL126" s="24">
        <f t="shared" si="512"/>
        <v>423</v>
      </c>
      <c r="PM126" s="24">
        <f t="shared" si="512"/>
        <v>424</v>
      </c>
      <c r="PN126" s="24">
        <f t="shared" si="512"/>
        <v>425</v>
      </c>
      <c r="PO126" s="24">
        <f t="shared" si="512"/>
        <v>426</v>
      </c>
      <c r="PP126" s="24">
        <f t="shared" si="512"/>
        <v>427</v>
      </c>
      <c r="PQ126" s="24">
        <f t="shared" si="512"/>
        <v>428</v>
      </c>
      <c r="PR126" s="24">
        <f t="shared" si="512"/>
        <v>429</v>
      </c>
      <c r="PS126" s="24">
        <f t="shared" si="512"/>
        <v>430</v>
      </c>
      <c r="PT126" s="24">
        <f t="shared" si="512"/>
        <v>431</v>
      </c>
      <c r="PU126" s="24">
        <f t="shared" si="512"/>
        <v>432</v>
      </c>
      <c r="PV126" s="24">
        <f t="shared" si="512"/>
        <v>433</v>
      </c>
      <c r="PW126" s="24">
        <f t="shared" si="512"/>
        <v>434</v>
      </c>
      <c r="PX126" s="24">
        <f t="shared" si="512"/>
        <v>435</v>
      </c>
      <c r="PY126" s="24">
        <f t="shared" si="512"/>
        <v>436</v>
      </c>
      <c r="PZ126" s="24">
        <f t="shared" si="512"/>
        <v>437</v>
      </c>
      <c r="QA126" s="24">
        <f t="shared" si="512"/>
        <v>438</v>
      </c>
      <c r="QB126" s="24">
        <f t="shared" si="512"/>
        <v>439</v>
      </c>
      <c r="QC126" s="24">
        <f t="shared" si="512"/>
        <v>440</v>
      </c>
      <c r="QD126" s="24">
        <f t="shared" si="512"/>
        <v>441</v>
      </c>
      <c r="QE126" s="24">
        <f t="shared" si="512"/>
        <v>442</v>
      </c>
      <c r="QF126" s="24">
        <f t="shared" si="512"/>
        <v>443</v>
      </c>
      <c r="QG126" s="24">
        <f t="shared" si="512"/>
        <v>444</v>
      </c>
      <c r="QH126" s="24">
        <f t="shared" si="512"/>
        <v>445</v>
      </c>
      <c r="QI126" s="24">
        <f t="shared" si="512"/>
        <v>446</v>
      </c>
      <c r="QJ126" s="24">
        <f t="shared" si="512"/>
        <v>447</v>
      </c>
      <c r="QK126" s="24">
        <f t="shared" si="512"/>
        <v>448</v>
      </c>
      <c r="QL126" s="24">
        <f t="shared" ref="QL126:SK130" si="513">IF(QL45 &gt;= inc, QL$4,"-")</f>
        <v>449</v>
      </c>
      <c r="QM126" s="24">
        <f t="shared" si="513"/>
        <v>450</v>
      </c>
      <c r="QN126" s="24">
        <f t="shared" si="513"/>
        <v>451</v>
      </c>
      <c r="QO126" s="24">
        <f t="shared" si="513"/>
        <v>452</v>
      </c>
      <c r="QP126" s="24">
        <f t="shared" si="513"/>
        <v>453</v>
      </c>
      <c r="QQ126" s="24">
        <f t="shared" si="513"/>
        <v>454</v>
      </c>
      <c r="QR126" s="24">
        <f t="shared" si="513"/>
        <v>455</v>
      </c>
      <c r="QS126" s="24">
        <f t="shared" si="513"/>
        <v>456</v>
      </c>
      <c r="QT126" s="24">
        <f t="shared" si="513"/>
        <v>457</v>
      </c>
      <c r="QU126" s="24">
        <f t="shared" si="513"/>
        <v>458</v>
      </c>
      <c r="QV126" s="24">
        <f t="shared" si="513"/>
        <v>459</v>
      </c>
      <c r="QW126" s="24">
        <f t="shared" si="513"/>
        <v>460</v>
      </c>
      <c r="QX126" s="24">
        <f t="shared" si="513"/>
        <v>461</v>
      </c>
      <c r="QY126" s="24">
        <f t="shared" si="513"/>
        <v>462</v>
      </c>
      <c r="QZ126" s="24">
        <f t="shared" si="513"/>
        <v>463</v>
      </c>
      <c r="RA126" s="24">
        <f t="shared" si="513"/>
        <v>464</v>
      </c>
      <c r="RB126" s="24">
        <f t="shared" si="513"/>
        <v>465</v>
      </c>
      <c r="RC126" s="24">
        <f t="shared" si="513"/>
        <v>466</v>
      </c>
      <c r="RD126" s="24">
        <f t="shared" si="513"/>
        <v>467</v>
      </c>
      <c r="RE126" s="24">
        <f t="shared" si="513"/>
        <v>468</v>
      </c>
      <c r="RF126" s="24">
        <f t="shared" si="513"/>
        <v>469</v>
      </c>
      <c r="RG126" s="24">
        <f t="shared" si="513"/>
        <v>470</v>
      </c>
      <c r="RH126" s="24">
        <f t="shared" si="513"/>
        <v>471</v>
      </c>
      <c r="RI126" s="24">
        <f t="shared" si="513"/>
        <v>472</v>
      </c>
      <c r="RJ126" s="24">
        <f t="shared" si="513"/>
        <v>473</v>
      </c>
      <c r="RK126" s="24">
        <f t="shared" si="513"/>
        <v>474</v>
      </c>
      <c r="RL126" s="24">
        <f t="shared" si="513"/>
        <v>475</v>
      </c>
      <c r="RM126" s="24">
        <f t="shared" si="513"/>
        <v>476</v>
      </c>
      <c r="RN126" s="24">
        <f t="shared" si="513"/>
        <v>477</v>
      </c>
      <c r="RO126" s="24">
        <f t="shared" si="513"/>
        <v>478</v>
      </c>
      <c r="RP126" s="24">
        <f t="shared" si="513"/>
        <v>479</v>
      </c>
      <c r="RQ126" s="24">
        <f t="shared" si="513"/>
        <v>480</v>
      </c>
      <c r="RR126" s="24">
        <f t="shared" si="513"/>
        <v>481</v>
      </c>
      <c r="RS126" s="24">
        <f t="shared" si="513"/>
        <v>482</v>
      </c>
      <c r="RT126" s="24">
        <f t="shared" si="513"/>
        <v>483</v>
      </c>
      <c r="RU126" s="24">
        <f t="shared" si="513"/>
        <v>484</v>
      </c>
      <c r="RV126" s="24">
        <f t="shared" si="513"/>
        <v>485</v>
      </c>
      <c r="RW126" s="24">
        <f t="shared" si="513"/>
        <v>486</v>
      </c>
      <c r="RX126" s="24">
        <f t="shared" si="513"/>
        <v>487</v>
      </c>
      <c r="RY126" s="24">
        <f t="shared" si="513"/>
        <v>488</v>
      </c>
      <c r="RZ126" s="24">
        <f t="shared" si="513"/>
        <v>489</v>
      </c>
      <c r="SA126" s="24">
        <f t="shared" si="513"/>
        <v>490</v>
      </c>
      <c r="SB126" s="24">
        <f t="shared" si="513"/>
        <v>491</v>
      </c>
      <c r="SC126" s="24">
        <f t="shared" si="513"/>
        <v>492</v>
      </c>
      <c r="SD126" s="24">
        <f t="shared" si="513"/>
        <v>493</v>
      </c>
      <c r="SE126" s="24">
        <f t="shared" si="513"/>
        <v>494</v>
      </c>
      <c r="SF126" s="24">
        <f t="shared" si="513"/>
        <v>495</v>
      </c>
      <c r="SG126" s="24">
        <f t="shared" si="513"/>
        <v>496</v>
      </c>
      <c r="SH126" s="24">
        <f t="shared" si="513"/>
        <v>497</v>
      </c>
      <c r="SI126" s="24">
        <f t="shared" si="513"/>
        <v>498</v>
      </c>
      <c r="SJ126" s="24">
        <f t="shared" si="513"/>
        <v>499</v>
      </c>
      <c r="SK126" s="24">
        <f t="shared" si="513"/>
        <v>500</v>
      </c>
    </row>
    <row r="127" spans="1:505">
      <c r="A127">
        <f t="shared" si="358"/>
        <v>1</v>
      </c>
      <c r="B127">
        <v>1</v>
      </c>
      <c r="C127" s="24">
        <f t="shared" si="359"/>
        <v>1</v>
      </c>
      <c r="E127" s="16">
        <v>42</v>
      </c>
      <c r="F127" s="24">
        <f t="shared" si="506"/>
        <v>1</v>
      </c>
      <c r="G127" s="24">
        <f t="shared" si="506"/>
        <v>2</v>
      </c>
      <c r="H127" s="24">
        <f t="shared" si="506"/>
        <v>3</v>
      </c>
      <c r="I127" s="24">
        <f t="shared" si="506"/>
        <v>4</v>
      </c>
      <c r="J127" s="24">
        <f t="shared" si="506"/>
        <v>5</v>
      </c>
      <c r="K127" s="24">
        <f t="shared" si="506"/>
        <v>6</v>
      </c>
      <c r="L127" s="24">
        <f t="shared" si="506"/>
        <v>7</v>
      </c>
      <c r="M127" s="24">
        <f t="shared" si="506"/>
        <v>8</v>
      </c>
      <c r="N127" s="24">
        <f t="shared" si="506"/>
        <v>9</v>
      </c>
      <c r="O127" s="24">
        <f t="shared" si="506"/>
        <v>10</v>
      </c>
      <c r="P127" s="24">
        <f t="shared" si="506"/>
        <v>11</v>
      </c>
      <c r="Q127" s="24">
        <f t="shared" si="506"/>
        <v>12</v>
      </c>
      <c r="R127" s="24">
        <f t="shared" si="506"/>
        <v>13</v>
      </c>
      <c r="S127" s="24">
        <f t="shared" si="506"/>
        <v>14</v>
      </c>
      <c r="T127" s="24">
        <f t="shared" si="506"/>
        <v>15</v>
      </c>
      <c r="U127" s="24">
        <f t="shared" si="506"/>
        <v>16</v>
      </c>
      <c r="V127" s="24">
        <f t="shared" si="506"/>
        <v>17</v>
      </c>
      <c r="W127" s="24">
        <f t="shared" si="506"/>
        <v>18</v>
      </c>
      <c r="X127" s="24">
        <f t="shared" si="506"/>
        <v>19</v>
      </c>
      <c r="Y127" s="24">
        <f t="shared" si="506"/>
        <v>20</v>
      </c>
      <c r="Z127" s="24">
        <f t="shared" si="506"/>
        <v>21</v>
      </c>
      <c r="AA127" s="24">
        <f t="shared" si="506"/>
        <v>22</v>
      </c>
      <c r="AB127" s="24">
        <f t="shared" si="506"/>
        <v>23</v>
      </c>
      <c r="AC127" s="24">
        <f t="shared" si="506"/>
        <v>24</v>
      </c>
      <c r="AD127" s="24">
        <f t="shared" si="506"/>
        <v>25</v>
      </c>
      <c r="AE127" s="24">
        <f t="shared" si="506"/>
        <v>26</v>
      </c>
      <c r="AF127" s="24">
        <f t="shared" si="506"/>
        <v>27</v>
      </c>
      <c r="AG127" s="24">
        <f t="shared" si="506"/>
        <v>28</v>
      </c>
      <c r="AH127" s="24">
        <f t="shared" si="506"/>
        <v>29</v>
      </c>
      <c r="AI127" s="24">
        <f t="shared" si="506"/>
        <v>30</v>
      </c>
      <c r="AJ127" s="24">
        <f t="shared" si="506"/>
        <v>31</v>
      </c>
      <c r="AK127" s="24">
        <f t="shared" si="506"/>
        <v>32</v>
      </c>
      <c r="AL127" s="24">
        <f t="shared" si="506"/>
        <v>33</v>
      </c>
      <c r="AM127" s="24">
        <f t="shared" si="506"/>
        <v>34</v>
      </c>
      <c r="AN127" s="24">
        <f t="shared" si="506"/>
        <v>35</v>
      </c>
      <c r="AO127" s="24">
        <f t="shared" si="506"/>
        <v>36</v>
      </c>
      <c r="AP127" s="24">
        <f t="shared" si="506"/>
        <v>37</v>
      </c>
      <c r="AQ127" s="24">
        <f t="shared" si="506"/>
        <v>38</v>
      </c>
      <c r="AR127" s="24">
        <f t="shared" si="506"/>
        <v>39</v>
      </c>
      <c r="AS127" s="24">
        <f t="shared" si="506"/>
        <v>40</v>
      </c>
      <c r="AT127" s="24">
        <f t="shared" si="506"/>
        <v>41</v>
      </c>
      <c r="AU127" s="24">
        <f t="shared" si="506"/>
        <v>42</v>
      </c>
      <c r="AV127" s="24">
        <f t="shared" si="506"/>
        <v>43</v>
      </c>
      <c r="AW127" s="24">
        <f t="shared" si="506"/>
        <v>44</v>
      </c>
      <c r="AX127" s="24">
        <f t="shared" si="506"/>
        <v>45</v>
      </c>
      <c r="AY127" s="24">
        <f t="shared" si="506"/>
        <v>46</v>
      </c>
      <c r="AZ127" s="24">
        <f t="shared" si="506"/>
        <v>47</v>
      </c>
      <c r="BA127" s="24">
        <f t="shared" si="506"/>
        <v>48</v>
      </c>
      <c r="BB127" s="24">
        <f t="shared" si="506"/>
        <v>49</v>
      </c>
      <c r="BC127" s="24">
        <f t="shared" si="506"/>
        <v>50</v>
      </c>
      <c r="BD127" s="24">
        <f t="shared" si="506"/>
        <v>51</v>
      </c>
      <c r="BE127" s="24">
        <f t="shared" si="506"/>
        <v>52</v>
      </c>
      <c r="BF127" s="24">
        <f t="shared" si="506"/>
        <v>53</v>
      </c>
      <c r="BG127" s="24">
        <f t="shared" si="506"/>
        <v>54</v>
      </c>
      <c r="BH127" s="24">
        <f t="shared" si="506"/>
        <v>55</v>
      </c>
      <c r="BI127" s="24">
        <f t="shared" si="506"/>
        <v>56</v>
      </c>
      <c r="BJ127" s="24">
        <f t="shared" si="506"/>
        <v>57</v>
      </c>
      <c r="BK127" s="24">
        <f t="shared" si="506"/>
        <v>58</v>
      </c>
      <c r="BL127" s="24">
        <f t="shared" si="506"/>
        <v>59</v>
      </c>
      <c r="BM127" s="24">
        <f t="shared" si="506"/>
        <v>60</v>
      </c>
      <c r="BN127" s="24">
        <f t="shared" si="506"/>
        <v>61</v>
      </c>
      <c r="BO127" s="24">
        <f t="shared" si="506"/>
        <v>62</v>
      </c>
      <c r="BP127" s="24">
        <f t="shared" si="506"/>
        <v>63</v>
      </c>
      <c r="BQ127" s="24">
        <f t="shared" si="506"/>
        <v>64</v>
      </c>
      <c r="BR127" s="24">
        <f t="shared" si="507"/>
        <v>65</v>
      </c>
      <c r="BS127" s="24">
        <f t="shared" si="507"/>
        <v>66</v>
      </c>
      <c r="BT127" s="24">
        <f t="shared" si="507"/>
        <v>67</v>
      </c>
      <c r="BU127" s="24">
        <f t="shared" si="507"/>
        <v>68</v>
      </c>
      <c r="BV127" s="24">
        <f t="shared" si="507"/>
        <v>69</v>
      </c>
      <c r="BW127" s="24">
        <f t="shared" si="507"/>
        <v>70</v>
      </c>
      <c r="BX127" s="24">
        <f t="shared" si="507"/>
        <v>71</v>
      </c>
      <c r="BY127" s="24">
        <f t="shared" si="507"/>
        <v>72</v>
      </c>
      <c r="BZ127" s="24">
        <f t="shared" si="507"/>
        <v>73</v>
      </c>
      <c r="CA127" s="24">
        <f t="shared" si="507"/>
        <v>74</v>
      </c>
      <c r="CB127" s="24">
        <f t="shared" si="507"/>
        <v>75</v>
      </c>
      <c r="CC127" s="24">
        <f t="shared" si="507"/>
        <v>76</v>
      </c>
      <c r="CD127" s="24">
        <f t="shared" si="507"/>
        <v>77</v>
      </c>
      <c r="CE127" s="24">
        <f t="shared" si="507"/>
        <v>78</v>
      </c>
      <c r="CF127" s="24">
        <f t="shared" si="507"/>
        <v>79</v>
      </c>
      <c r="CG127" s="24">
        <f t="shared" si="507"/>
        <v>80</v>
      </c>
      <c r="CH127" s="24">
        <f t="shared" si="507"/>
        <v>81</v>
      </c>
      <c r="CI127" s="24">
        <f t="shared" si="507"/>
        <v>82</v>
      </c>
      <c r="CJ127" s="24">
        <f t="shared" si="507"/>
        <v>83</v>
      </c>
      <c r="CK127" s="24">
        <f t="shared" si="507"/>
        <v>84</v>
      </c>
      <c r="CL127" s="24">
        <f t="shared" si="507"/>
        <v>85</v>
      </c>
      <c r="CM127" s="24">
        <f t="shared" si="507"/>
        <v>86</v>
      </c>
      <c r="CN127" s="24">
        <f t="shared" si="507"/>
        <v>87</v>
      </c>
      <c r="CO127" s="24">
        <f t="shared" si="507"/>
        <v>88</v>
      </c>
      <c r="CP127" s="24">
        <f t="shared" si="507"/>
        <v>89</v>
      </c>
      <c r="CQ127" s="24">
        <f t="shared" si="507"/>
        <v>90</v>
      </c>
      <c r="CR127" s="24">
        <f t="shared" si="507"/>
        <v>91</v>
      </c>
      <c r="CS127" s="24">
        <f t="shared" si="507"/>
        <v>92</v>
      </c>
      <c r="CT127" s="24">
        <f t="shared" si="507"/>
        <v>93</v>
      </c>
      <c r="CU127" s="24">
        <f t="shared" si="507"/>
        <v>94</v>
      </c>
      <c r="CV127" s="24">
        <f t="shared" si="507"/>
        <v>95</v>
      </c>
      <c r="CW127" s="24">
        <f t="shared" si="507"/>
        <v>96</v>
      </c>
      <c r="CX127" s="24">
        <f t="shared" si="507"/>
        <v>97</v>
      </c>
      <c r="CY127" s="24">
        <f t="shared" si="507"/>
        <v>98</v>
      </c>
      <c r="CZ127" s="24">
        <f t="shared" si="507"/>
        <v>99</v>
      </c>
      <c r="DA127" s="24">
        <f t="shared" si="507"/>
        <v>100</v>
      </c>
      <c r="DB127" s="24">
        <f t="shared" si="507"/>
        <v>101</v>
      </c>
      <c r="DC127" s="24">
        <f t="shared" si="507"/>
        <v>102</v>
      </c>
      <c r="DD127" s="24">
        <f t="shared" si="507"/>
        <v>103</v>
      </c>
      <c r="DE127" s="24">
        <f t="shared" si="507"/>
        <v>104</v>
      </c>
      <c r="DF127" s="24">
        <f t="shared" si="507"/>
        <v>105</v>
      </c>
      <c r="DG127" s="24">
        <f t="shared" si="507"/>
        <v>106</v>
      </c>
      <c r="DH127" s="24">
        <f t="shared" si="507"/>
        <v>107</v>
      </c>
      <c r="DI127" s="24">
        <f t="shared" si="507"/>
        <v>108</v>
      </c>
      <c r="DJ127" s="24">
        <f t="shared" si="507"/>
        <v>109</v>
      </c>
      <c r="DK127" s="24">
        <f t="shared" si="507"/>
        <v>110</v>
      </c>
      <c r="DL127" s="24">
        <f t="shared" si="507"/>
        <v>111</v>
      </c>
      <c r="DM127" s="24">
        <f t="shared" si="507"/>
        <v>112</v>
      </c>
      <c r="DN127" s="24">
        <f t="shared" si="507"/>
        <v>113</v>
      </c>
      <c r="DO127" s="24">
        <f t="shared" si="507"/>
        <v>114</v>
      </c>
      <c r="DP127" s="24">
        <f t="shared" si="507"/>
        <v>115</v>
      </c>
      <c r="DQ127" s="24">
        <f t="shared" si="507"/>
        <v>116</v>
      </c>
      <c r="DR127" s="24">
        <f t="shared" si="507"/>
        <v>117</v>
      </c>
      <c r="DS127" s="24">
        <f t="shared" si="507"/>
        <v>118</v>
      </c>
      <c r="DT127" s="24">
        <f t="shared" si="507"/>
        <v>119</v>
      </c>
      <c r="DU127" s="24">
        <f t="shared" si="507"/>
        <v>120</v>
      </c>
      <c r="DV127" s="24">
        <f t="shared" si="507"/>
        <v>121</v>
      </c>
      <c r="DW127" s="24">
        <f t="shared" si="507"/>
        <v>122</v>
      </c>
      <c r="DX127" s="24">
        <f t="shared" si="507"/>
        <v>123</v>
      </c>
      <c r="DY127" s="24">
        <f t="shared" si="507"/>
        <v>124</v>
      </c>
      <c r="DZ127" s="24">
        <f t="shared" si="507"/>
        <v>125</v>
      </c>
      <c r="EA127" s="24">
        <f t="shared" si="507"/>
        <v>126</v>
      </c>
      <c r="EB127" s="24">
        <f t="shared" si="507"/>
        <v>127</v>
      </c>
      <c r="EC127" s="24">
        <f t="shared" si="507"/>
        <v>128</v>
      </c>
      <c r="ED127" s="24">
        <f t="shared" si="508"/>
        <v>129</v>
      </c>
      <c r="EE127" s="24">
        <f t="shared" si="508"/>
        <v>130</v>
      </c>
      <c r="EF127" s="24">
        <f t="shared" si="508"/>
        <v>131</v>
      </c>
      <c r="EG127" s="24">
        <f t="shared" si="508"/>
        <v>132</v>
      </c>
      <c r="EH127" s="24">
        <f t="shared" si="508"/>
        <v>133</v>
      </c>
      <c r="EI127" s="24">
        <f t="shared" si="508"/>
        <v>134</v>
      </c>
      <c r="EJ127" s="24">
        <f t="shared" si="508"/>
        <v>135</v>
      </c>
      <c r="EK127" s="24">
        <f t="shared" si="508"/>
        <v>136</v>
      </c>
      <c r="EL127" s="24">
        <f t="shared" si="508"/>
        <v>137</v>
      </c>
      <c r="EM127" s="24">
        <f t="shared" si="508"/>
        <v>138</v>
      </c>
      <c r="EN127" s="24">
        <f t="shared" si="508"/>
        <v>139</v>
      </c>
      <c r="EO127" s="24">
        <f t="shared" si="508"/>
        <v>140</v>
      </c>
      <c r="EP127" s="24">
        <f t="shared" si="508"/>
        <v>141</v>
      </c>
      <c r="EQ127" s="24">
        <f t="shared" si="508"/>
        <v>142</v>
      </c>
      <c r="ER127" s="24">
        <f t="shared" si="508"/>
        <v>143</v>
      </c>
      <c r="ES127" s="24">
        <f t="shared" si="508"/>
        <v>144</v>
      </c>
      <c r="ET127" s="24">
        <f t="shared" si="508"/>
        <v>145</v>
      </c>
      <c r="EU127" s="24">
        <f t="shared" si="508"/>
        <v>146</v>
      </c>
      <c r="EV127" s="24">
        <f t="shared" si="508"/>
        <v>147</v>
      </c>
      <c r="EW127" s="24">
        <f t="shared" si="508"/>
        <v>148</v>
      </c>
      <c r="EX127" s="24">
        <f t="shared" si="508"/>
        <v>149</v>
      </c>
      <c r="EY127" s="24">
        <f t="shared" si="508"/>
        <v>150</v>
      </c>
      <c r="EZ127" s="24">
        <f t="shared" si="508"/>
        <v>151</v>
      </c>
      <c r="FA127" s="24">
        <f t="shared" si="508"/>
        <v>152</v>
      </c>
      <c r="FB127" s="24">
        <f t="shared" si="508"/>
        <v>153</v>
      </c>
      <c r="FC127" s="24">
        <f t="shared" si="508"/>
        <v>154</v>
      </c>
      <c r="FD127" s="24">
        <f t="shared" si="508"/>
        <v>155</v>
      </c>
      <c r="FE127" s="24">
        <f t="shared" si="508"/>
        <v>156</v>
      </c>
      <c r="FF127" s="24">
        <f t="shared" si="508"/>
        <v>157</v>
      </c>
      <c r="FG127" s="24">
        <f t="shared" si="508"/>
        <v>158</v>
      </c>
      <c r="FH127" s="24">
        <f t="shared" si="508"/>
        <v>159</v>
      </c>
      <c r="FI127" s="24">
        <f t="shared" si="508"/>
        <v>160</v>
      </c>
      <c r="FJ127" s="24">
        <f t="shared" si="508"/>
        <v>161</v>
      </c>
      <c r="FK127" s="24">
        <f t="shared" si="508"/>
        <v>162</v>
      </c>
      <c r="FL127" s="24">
        <f t="shared" si="508"/>
        <v>163</v>
      </c>
      <c r="FM127" s="24">
        <f t="shared" si="508"/>
        <v>164</v>
      </c>
      <c r="FN127" s="24">
        <f t="shared" si="508"/>
        <v>165</v>
      </c>
      <c r="FO127" s="24">
        <f t="shared" si="508"/>
        <v>166</v>
      </c>
      <c r="FP127" s="24">
        <f t="shared" si="508"/>
        <v>167</v>
      </c>
      <c r="FQ127" s="24">
        <f t="shared" si="508"/>
        <v>168</v>
      </c>
      <c r="FR127" s="24">
        <f t="shared" si="508"/>
        <v>169</v>
      </c>
      <c r="FS127" s="24">
        <f t="shared" si="508"/>
        <v>170</v>
      </c>
      <c r="FT127" s="24">
        <f t="shared" si="508"/>
        <v>171</v>
      </c>
      <c r="FU127" s="24">
        <f t="shared" si="508"/>
        <v>172</v>
      </c>
      <c r="FV127" s="24">
        <f t="shared" si="508"/>
        <v>173</v>
      </c>
      <c r="FW127" s="24">
        <f t="shared" si="508"/>
        <v>174</v>
      </c>
      <c r="FX127" s="24">
        <f t="shared" si="508"/>
        <v>175</v>
      </c>
      <c r="FY127" s="24">
        <f t="shared" si="508"/>
        <v>176</v>
      </c>
      <c r="FZ127" s="24">
        <f t="shared" si="508"/>
        <v>177</v>
      </c>
      <c r="GA127" s="24">
        <f t="shared" si="508"/>
        <v>178</v>
      </c>
      <c r="GB127" s="24">
        <f t="shared" si="508"/>
        <v>179</v>
      </c>
      <c r="GC127" s="24">
        <f t="shared" si="508"/>
        <v>180</v>
      </c>
      <c r="GD127" s="24">
        <f t="shared" si="508"/>
        <v>181</v>
      </c>
      <c r="GE127" s="24">
        <f t="shared" si="508"/>
        <v>182</v>
      </c>
      <c r="GF127" s="24">
        <f t="shared" si="508"/>
        <v>183</v>
      </c>
      <c r="GG127" s="24">
        <f t="shared" si="508"/>
        <v>184</v>
      </c>
      <c r="GH127" s="24">
        <f t="shared" si="508"/>
        <v>185</v>
      </c>
      <c r="GI127" s="24">
        <f t="shared" si="508"/>
        <v>186</v>
      </c>
      <c r="GJ127" s="24">
        <f t="shared" si="508"/>
        <v>187</v>
      </c>
      <c r="GK127" s="24">
        <f t="shared" si="508"/>
        <v>188</v>
      </c>
      <c r="GL127" s="24">
        <f t="shared" si="508"/>
        <v>189</v>
      </c>
      <c r="GM127" s="24">
        <f t="shared" si="508"/>
        <v>190</v>
      </c>
      <c r="GN127" s="24">
        <f t="shared" si="508"/>
        <v>191</v>
      </c>
      <c r="GO127" s="24">
        <f t="shared" si="508"/>
        <v>192</v>
      </c>
      <c r="GP127" s="24">
        <f t="shared" si="509"/>
        <v>193</v>
      </c>
      <c r="GQ127" s="24">
        <f t="shared" si="509"/>
        <v>194</v>
      </c>
      <c r="GR127" s="24">
        <f t="shared" si="509"/>
        <v>195</v>
      </c>
      <c r="GS127" s="24">
        <f t="shared" si="509"/>
        <v>196</v>
      </c>
      <c r="GT127" s="24">
        <f t="shared" si="509"/>
        <v>197</v>
      </c>
      <c r="GU127" s="24">
        <f t="shared" si="509"/>
        <v>198</v>
      </c>
      <c r="GV127" s="24">
        <f t="shared" si="509"/>
        <v>199</v>
      </c>
      <c r="GW127" s="24">
        <f t="shared" si="509"/>
        <v>200</v>
      </c>
      <c r="GX127" s="24">
        <f t="shared" si="509"/>
        <v>201</v>
      </c>
      <c r="GY127" s="24">
        <f t="shared" si="509"/>
        <v>202</v>
      </c>
      <c r="GZ127" s="24">
        <f t="shared" si="509"/>
        <v>203</v>
      </c>
      <c r="HA127" s="24">
        <f t="shared" si="509"/>
        <v>204</v>
      </c>
      <c r="HB127" s="24">
        <f t="shared" si="509"/>
        <v>205</v>
      </c>
      <c r="HC127" s="24">
        <f t="shared" si="509"/>
        <v>206</v>
      </c>
      <c r="HD127" s="24">
        <f t="shared" si="509"/>
        <v>207</v>
      </c>
      <c r="HE127" s="24">
        <f t="shared" si="509"/>
        <v>208</v>
      </c>
      <c r="HF127" s="24">
        <f t="shared" si="509"/>
        <v>209</v>
      </c>
      <c r="HG127" s="24">
        <f t="shared" si="509"/>
        <v>210</v>
      </c>
      <c r="HH127" s="24">
        <f t="shared" si="509"/>
        <v>211</v>
      </c>
      <c r="HI127" s="24">
        <f t="shared" si="509"/>
        <v>212</v>
      </c>
      <c r="HJ127" s="24">
        <f t="shared" si="509"/>
        <v>213</v>
      </c>
      <c r="HK127" s="24">
        <f t="shared" si="509"/>
        <v>214</v>
      </c>
      <c r="HL127" s="24">
        <f t="shared" si="509"/>
        <v>215</v>
      </c>
      <c r="HM127" s="24">
        <f t="shared" si="509"/>
        <v>216</v>
      </c>
      <c r="HN127" s="24">
        <f t="shared" si="509"/>
        <v>217</v>
      </c>
      <c r="HO127" s="24">
        <f t="shared" si="509"/>
        <v>218</v>
      </c>
      <c r="HP127" s="24">
        <f t="shared" si="509"/>
        <v>219</v>
      </c>
      <c r="HQ127" s="24">
        <f t="shared" si="509"/>
        <v>220</v>
      </c>
      <c r="HR127" s="24">
        <f t="shared" si="509"/>
        <v>221</v>
      </c>
      <c r="HS127" s="24">
        <f t="shared" si="509"/>
        <v>222</v>
      </c>
      <c r="HT127" s="24">
        <f t="shared" si="509"/>
        <v>223</v>
      </c>
      <c r="HU127" s="24">
        <f t="shared" si="509"/>
        <v>224</v>
      </c>
      <c r="HV127" s="24">
        <f t="shared" si="509"/>
        <v>225</v>
      </c>
      <c r="HW127" s="24">
        <f t="shared" si="509"/>
        <v>226</v>
      </c>
      <c r="HX127" s="24">
        <f t="shared" si="509"/>
        <v>227</v>
      </c>
      <c r="HY127" s="24">
        <f t="shared" si="509"/>
        <v>228</v>
      </c>
      <c r="HZ127" s="24">
        <f t="shared" si="509"/>
        <v>229</v>
      </c>
      <c r="IA127" s="24">
        <f t="shared" si="509"/>
        <v>230</v>
      </c>
      <c r="IB127" s="24">
        <f t="shared" si="509"/>
        <v>231</v>
      </c>
      <c r="IC127" s="24">
        <f t="shared" si="509"/>
        <v>232</v>
      </c>
      <c r="ID127" s="24">
        <f t="shared" si="509"/>
        <v>233</v>
      </c>
      <c r="IE127" s="24">
        <f t="shared" si="509"/>
        <v>234</v>
      </c>
      <c r="IF127" s="24">
        <f t="shared" si="509"/>
        <v>235</v>
      </c>
      <c r="IG127" s="24">
        <f t="shared" si="509"/>
        <v>236</v>
      </c>
      <c r="IH127" s="24">
        <f t="shared" si="509"/>
        <v>237</v>
      </c>
      <c r="II127" s="24">
        <f t="shared" si="509"/>
        <v>238</v>
      </c>
      <c r="IJ127" s="24">
        <f t="shared" si="509"/>
        <v>239</v>
      </c>
      <c r="IK127" s="24">
        <f t="shared" si="509"/>
        <v>240</v>
      </c>
      <c r="IL127" s="24">
        <f t="shared" si="509"/>
        <v>241</v>
      </c>
      <c r="IM127" s="24">
        <f t="shared" si="509"/>
        <v>242</v>
      </c>
      <c r="IN127" s="24">
        <f t="shared" si="509"/>
        <v>243</v>
      </c>
      <c r="IO127" s="24">
        <f t="shared" si="509"/>
        <v>244</v>
      </c>
      <c r="IP127" s="24">
        <f t="shared" si="509"/>
        <v>245</v>
      </c>
      <c r="IQ127" s="24">
        <f t="shared" si="509"/>
        <v>246</v>
      </c>
      <c r="IR127" s="24">
        <f t="shared" si="509"/>
        <v>247</v>
      </c>
      <c r="IS127" s="24">
        <f t="shared" si="509"/>
        <v>248</v>
      </c>
      <c r="IT127" s="24">
        <f t="shared" si="509"/>
        <v>249</v>
      </c>
      <c r="IU127" s="24">
        <f t="shared" si="509"/>
        <v>250</v>
      </c>
      <c r="IV127" s="24">
        <f t="shared" si="509"/>
        <v>251</v>
      </c>
      <c r="IW127" s="24">
        <f t="shared" si="509"/>
        <v>252</v>
      </c>
      <c r="IX127" s="24">
        <f t="shared" si="509"/>
        <v>253</v>
      </c>
      <c r="IY127" s="24">
        <f t="shared" si="509"/>
        <v>254</v>
      </c>
      <c r="IZ127" s="24">
        <f t="shared" si="509"/>
        <v>255</v>
      </c>
      <c r="JA127" s="24">
        <f t="shared" si="509"/>
        <v>256</v>
      </c>
      <c r="JB127" s="24">
        <f t="shared" si="510"/>
        <v>257</v>
      </c>
      <c r="JC127" s="24">
        <f t="shared" si="510"/>
        <v>258</v>
      </c>
      <c r="JD127" s="24">
        <f t="shared" si="510"/>
        <v>259</v>
      </c>
      <c r="JE127" s="24">
        <f t="shared" si="510"/>
        <v>260</v>
      </c>
      <c r="JF127" s="24">
        <f t="shared" si="510"/>
        <v>261</v>
      </c>
      <c r="JG127" s="24">
        <f t="shared" si="510"/>
        <v>262</v>
      </c>
      <c r="JH127" s="24">
        <f t="shared" si="510"/>
        <v>263</v>
      </c>
      <c r="JI127" s="24">
        <f t="shared" si="510"/>
        <v>264</v>
      </c>
      <c r="JJ127" s="24">
        <f t="shared" si="510"/>
        <v>265</v>
      </c>
      <c r="JK127" s="24">
        <f t="shared" si="510"/>
        <v>266</v>
      </c>
      <c r="JL127" s="24">
        <f t="shared" si="510"/>
        <v>267</v>
      </c>
      <c r="JM127" s="24">
        <f t="shared" si="510"/>
        <v>268</v>
      </c>
      <c r="JN127" s="24">
        <f t="shared" si="510"/>
        <v>269</v>
      </c>
      <c r="JO127" s="24">
        <f t="shared" si="510"/>
        <v>270</v>
      </c>
      <c r="JP127" s="24">
        <f t="shared" si="510"/>
        <v>271</v>
      </c>
      <c r="JQ127" s="24">
        <f t="shared" si="510"/>
        <v>272</v>
      </c>
      <c r="JR127" s="24">
        <f t="shared" si="510"/>
        <v>273</v>
      </c>
      <c r="JS127" s="24">
        <f t="shared" si="510"/>
        <v>274</v>
      </c>
      <c r="JT127" s="24">
        <f t="shared" si="510"/>
        <v>275</v>
      </c>
      <c r="JU127" s="24">
        <f t="shared" si="510"/>
        <v>276</v>
      </c>
      <c r="JV127" s="24">
        <f t="shared" si="510"/>
        <v>277</v>
      </c>
      <c r="JW127" s="24">
        <f t="shared" si="510"/>
        <v>278</v>
      </c>
      <c r="JX127" s="24">
        <f t="shared" si="510"/>
        <v>279</v>
      </c>
      <c r="JY127" s="24">
        <f t="shared" si="510"/>
        <v>280</v>
      </c>
      <c r="JZ127" s="24">
        <f t="shared" si="510"/>
        <v>281</v>
      </c>
      <c r="KA127" s="24">
        <f t="shared" si="510"/>
        <v>282</v>
      </c>
      <c r="KB127" s="24">
        <f t="shared" si="510"/>
        <v>283</v>
      </c>
      <c r="KC127" s="24">
        <f t="shared" si="510"/>
        <v>284</v>
      </c>
      <c r="KD127" s="24">
        <f t="shared" si="510"/>
        <v>285</v>
      </c>
      <c r="KE127" s="24">
        <f t="shared" si="510"/>
        <v>286</v>
      </c>
      <c r="KF127" s="24">
        <f t="shared" si="510"/>
        <v>287</v>
      </c>
      <c r="KG127" s="24">
        <f t="shared" si="510"/>
        <v>288</v>
      </c>
      <c r="KH127" s="24">
        <f t="shared" si="510"/>
        <v>289</v>
      </c>
      <c r="KI127" s="24">
        <f t="shared" si="510"/>
        <v>290</v>
      </c>
      <c r="KJ127" s="24">
        <f t="shared" si="510"/>
        <v>291</v>
      </c>
      <c r="KK127" s="24">
        <f t="shared" si="510"/>
        <v>292</v>
      </c>
      <c r="KL127" s="24">
        <f t="shared" si="510"/>
        <v>293</v>
      </c>
      <c r="KM127" s="24">
        <f t="shared" si="510"/>
        <v>294</v>
      </c>
      <c r="KN127" s="24">
        <f t="shared" si="510"/>
        <v>295</v>
      </c>
      <c r="KO127" s="24">
        <f t="shared" si="510"/>
        <v>296</v>
      </c>
      <c r="KP127" s="24">
        <f t="shared" si="510"/>
        <v>297</v>
      </c>
      <c r="KQ127" s="24">
        <f t="shared" si="510"/>
        <v>298</v>
      </c>
      <c r="KR127" s="24">
        <f t="shared" si="510"/>
        <v>299</v>
      </c>
      <c r="KS127" s="24">
        <f t="shared" si="510"/>
        <v>300</v>
      </c>
      <c r="KT127" s="24">
        <f t="shared" si="510"/>
        <v>301</v>
      </c>
      <c r="KU127" s="24">
        <f t="shared" si="510"/>
        <v>302</v>
      </c>
      <c r="KV127" s="24">
        <f t="shared" si="510"/>
        <v>303</v>
      </c>
      <c r="KW127" s="24">
        <f t="shared" si="510"/>
        <v>304</v>
      </c>
      <c r="KX127" s="24">
        <f t="shared" si="510"/>
        <v>305</v>
      </c>
      <c r="KY127" s="24">
        <f t="shared" si="510"/>
        <v>306</v>
      </c>
      <c r="KZ127" s="24">
        <f t="shared" si="510"/>
        <v>307</v>
      </c>
      <c r="LA127" s="24">
        <f t="shared" si="510"/>
        <v>308</v>
      </c>
      <c r="LB127" s="24">
        <f t="shared" si="510"/>
        <v>309</v>
      </c>
      <c r="LC127" s="24">
        <f t="shared" si="510"/>
        <v>310</v>
      </c>
      <c r="LD127" s="24">
        <f t="shared" si="510"/>
        <v>311</v>
      </c>
      <c r="LE127" s="24">
        <f t="shared" si="510"/>
        <v>312</v>
      </c>
      <c r="LF127" s="24">
        <f t="shared" si="510"/>
        <v>313</v>
      </c>
      <c r="LG127" s="24">
        <f t="shared" si="510"/>
        <v>314</v>
      </c>
      <c r="LH127" s="24">
        <f t="shared" si="510"/>
        <v>315</v>
      </c>
      <c r="LI127" s="24">
        <f t="shared" si="510"/>
        <v>316</v>
      </c>
      <c r="LJ127" s="24">
        <f t="shared" si="510"/>
        <v>317</v>
      </c>
      <c r="LK127" s="24">
        <f t="shared" si="510"/>
        <v>318</v>
      </c>
      <c r="LL127" s="24">
        <f t="shared" si="510"/>
        <v>319</v>
      </c>
      <c r="LM127" s="24">
        <f t="shared" si="510"/>
        <v>320</v>
      </c>
      <c r="LN127" s="24">
        <f t="shared" si="511"/>
        <v>321</v>
      </c>
      <c r="LO127" s="24">
        <f t="shared" si="511"/>
        <v>322</v>
      </c>
      <c r="LP127" s="24">
        <f t="shared" si="511"/>
        <v>323</v>
      </c>
      <c r="LQ127" s="24">
        <f t="shared" si="511"/>
        <v>324</v>
      </c>
      <c r="LR127" s="24">
        <f t="shared" si="511"/>
        <v>325</v>
      </c>
      <c r="LS127" s="24">
        <f t="shared" si="511"/>
        <v>326</v>
      </c>
      <c r="LT127" s="24">
        <f t="shared" si="511"/>
        <v>327</v>
      </c>
      <c r="LU127" s="24">
        <f t="shared" si="511"/>
        <v>328</v>
      </c>
      <c r="LV127" s="24">
        <f t="shared" si="511"/>
        <v>329</v>
      </c>
      <c r="LW127" s="24">
        <f t="shared" si="511"/>
        <v>330</v>
      </c>
      <c r="LX127" s="24">
        <f t="shared" si="511"/>
        <v>331</v>
      </c>
      <c r="LY127" s="24">
        <f t="shared" si="511"/>
        <v>332</v>
      </c>
      <c r="LZ127" s="24">
        <f t="shared" si="511"/>
        <v>333</v>
      </c>
      <c r="MA127" s="24">
        <f t="shared" si="511"/>
        <v>334</v>
      </c>
      <c r="MB127" s="24">
        <f t="shared" si="511"/>
        <v>335</v>
      </c>
      <c r="MC127" s="24">
        <f t="shared" si="511"/>
        <v>336</v>
      </c>
      <c r="MD127" s="24">
        <f t="shared" si="511"/>
        <v>337</v>
      </c>
      <c r="ME127" s="24">
        <f t="shared" si="511"/>
        <v>338</v>
      </c>
      <c r="MF127" s="24">
        <f t="shared" si="511"/>
        <v>339</v>
      </c>
      <c r="MG127" s="24">
        <f t="shared" si="511"/>
        <v>340</v>
      </c>
      <c r="MH127" s="24">
        <f t="shared" si="511"/>
        <v>341</v>
      </c>
      <c r="MI127" s="24">
        <f t="shared" si="511"/>
        <v>342</v>
      </c>
      <c r="MJ127" s="24">
        <f t="shared" si="511"/>
        <v>343</v>
      </c>
      <c r="MK127" s="24">
        <f t="shared" si="511"/>
        <v>344</v>
      </c>
      <c r="ML127" s="24">
        <f t="shared" si="511"/>
        <v>345</v>
      </c>
      <c r="MM127" s="24">
        <f t="shared" si="511"/>
        <v>346</v>
      </c>
      <c r="MN127" s="24">
        <f t="shared" si="511"/>
        <v>347</v>
      </c>
      <c r="MO127" s="24">
        <f t="shared" si="511"/>
        <v>348</v>
      </c>
      <c r="MP127" s="24">
        <f t="shared" si="511"/>
        <v>349</v>
      </c>
      <c r="MQ127" s="24">
        <f t="shared" si="511"/>
        <v>350</v>
      </c>
      <c r="MR127" s="24">
        <f t="shared" si="511"/>
        <v>351</v>
      </c>
      <c r="MS127" s="24">
        <f t="shared" si="511"/>
        <v>352</v>
      </c>
      <c r="MT127" s="24">
        <f t="shared" si="511"/>
        <v>353</v>
      </c>
      <c r="MU127" s="24">
        <f t="shared" si="511"/>
        <v>354</v>
      </c>
      <c r="MV127" s="24">
        <f t="shared" si="511"/>
        <v>355</v>
      </c>
      <c r="MW127" s="24">
        <f t="shared" si="511"/>
        <v>356</v>
      </c>
      <c r="MX127" s="24">
        <f t="shared" si="511"/>
        <v>357</v>
      </c>
      <c r="MY127" s="24">
        <f t="shared" si="511"/>
        <v>358</v>
      </c>
      <c r="MZ127" s="24">
        <f t="shared" si="511"/>
        <v>359</v>
      </c>
      <c r="NA127" s="24">
        <f t="shared" si="511"/>
        <v>360</v>
      </c>
      <c r="NB127" s="24">
        <f t="shared" si="511"/>
        <v>361</v>
      </c>
      <c r="NC127" s="24">
        <f t="shared" si="511"/>
        <v>362</v>
      </c>
      <c r="ND127" s="24">
        <f t="shared" si="511"/>
        <v>363</v>
      </c>
      <c r="NE127" s="24">
        <f t="shared" si="511"/>
        <v>364</v>
      </c>
      <c r="NF127" s="24">
        <f t="shared" si="511"/>
        <v>365</v>
      </c>
      <c r="NG127" s="24">
        <f t="shared" si="511"/>
        <v>366</v>
      </c>
      <c r="NH127" s="24">
        <f t="shared" si="511"/>
        <v>367</v>
      </c>
      <c r="NI127" s="24">
        <f t="shared" si="511"/>
        <v>368</v>
      </c>
      <c r="NJ127" s="24">
        <f t="shared" si="511"/>
        <v>369</v>
      </c>
      <c r="NK127" s="24">
        <f t="shared" si="511"/>
        <v>370</v>
      </c>
      <c r="NL127" s="24">
        <f t="shared" si="511"/>
        <v>371</v>
      </c>
      <c r="NM127" s="24">
        <f t="shared" si="511"/>
        <v>372</v>
      </c>
      <c r="NN127" s="24">
        <f t="shared" si="511"/>
        <v>373</v>
      </c>
      <c r="NO127" s="24">
        <f t="shared" si="511"/>
        <v>374</v>
      </c>
      <c r="NP127" s="24">
        <f t="shared" si="511"/>
        <v>375</v>
      </c>
      <c r="NQ127" s="24">
        <f t="shared" si="511"/>
        <v>376</v>
      </c>
      <c r="NR127" s="24">
        <f t="shared" si="511"/>
        <v>377</v>
      </c>
      <c r="NS127" s="24">
        <f t="shared" si="511"/>
        <v>378</v>
      </c>
      <c r="NT127" s="24">
        <f t="shared" si="511"/>
        <v>379</v>
      </c>
      <c r="NU127" s="24">
        <f t="shared" si="511"/>
        <v>380</v>
      </c>
      <c r="NV127" s="24">
        <f t="shared" si="511"/>
        <v>381</v>
      </c>
      <c r="NW127" s="24">
        <f t="shared" si="511"/>
        <v>382</v>
      </c>
      <c r="NX127" s="24">
        <f t="shared" si="511"/>
        <v>383</v>
      </c>
      <c r="NY127" s="24">
        <f t="shared" si="511"/>
        <v>384</v>
      </c>
      <c r="NZ127" s="24">
        <f t="shared" si="512"/>
        <v>385</v>
      </c>
      <c r="OA127" s="24">
        <f t="shared" si="512"/>
        <v>386</v>
      </c>
      <c r="OB127" s="24">
        <f t="shared" si="512"/>
        <v>387</v>
      </c>
      <c r="OC127" s="24">
        <f t="shared" si="512"/>
        <v>388</v>
      </c>
      <c r="OD127" s="24">
        <f t="shared" si="512"/>
        <v>389</v>
      </c>
      <c r="OE127" s="24">
        <f t="shared" si="512"/>
        <v>390</v>
      </c>
      <c r="OF127" s="24">
        <f t="shared" si="512"/>
        <v>391</v>
      </c>
      <c r="OG127" s="24">
        <f t="shared" si="512"/>
        <v>392</v>
      </c>
      <c r="OH127" s="24">
        <f t="shared" si="512"/>
        <v>393</v>
      </c>
      <c r="OI127" s="24">
        <f t="shared" si="512"/>
        <v>394</v>
      </c>
      <c r="OJ127" s="24">
        <f t="shared" si="512"/>
        <v>395</v>
      </c>
      <c r="OK127" s="24">
        <f t="shared" si="512"/>
        <v>396</v>
      </c>
      <c r="OL127" s="24">
        <f t="shared" si="512"/>
        <v>397</v>
      </c>
      <c r="OM127" s="24">
        <f t="shared" si="512"/>
        <v>398</v>
      </c>
      <c r="ON127" s="24">
        <f t="shared" si="512"/>
        <v>399</v>
      </c>
      <c r="OO127" s="24">
        <f t="shared" si="512"/>
        <v>400</v>
      </c>
      <c r="OP127" s="24">
        <f t="shared" si="512"/>
        <v>401</v>
      </c>
      <c r="OQ127" s="24">
        <f t="shared" si="512"/>
        <v>402</v>
      </c>
      <c r="OR127" s="24">
        <f t="shared" si="512"/>
        <v>403</v>
      </c>
      <c r="OS127" s="24">
        <f t="shared" si="512"/>
        <v>404</v>
      </c>
      <c r="OT127" s="24">
        <f t="shared" si="512"/>
        <v>405</v>
      </c>
      <c r="OU127" s="24">
        <f t="shared" si="512"/>
        <v>406</v>
      </c>
      <c r="OV127" s="24">
        <f t="shared" si="512"/>
        <v>407</v>
      </c>
      <c r="OW127" s="24">
        <f t="shared" si="512"/>
        <v>408</v>
      </c>
      <c r="OX127" s="24">
        <f t="shared" si="512"/>
        <v>409</v>
      </c>
      <c r="OY127" s="24">
        <f t="shared" si="512"/>
        <v>410</v>
      </c>
      <c r="OZ127" s="24">
        <f t="shared" si="512"/>
        <v>411</v>
      </c>
      <c r="PA127" s="24">
        <f t="shared" si="512"/>
        <v>412</v>
      </c>
      <c r="PB127" s="24">
        <f t="shared" si="512"/>
        <v>413</v>
      </c>
      <c r="PC127" s="24">
        <f t="shared" si="512"/>
        <v>414</v>
      </c>
      <c r="PD127" s="24">
        <f t="shared" si="512"/>
        <v>415</v>
      </c>
      <c r="PE127" s="24">
        <f t="shared" si="512"/>
        <v>416</v>
      </c>
      <c r="PF127" s="24">
        <f t="shared" si="512"/>
        <v>417</v>
      </c>
      <c r="PG127" s="24">
        <f t="shared" si="512"/>
        <v>418</v>
      </c>
      <c r="PH127" s="24">
        <f t="shared" si="512"/>
        <v>419</v>
      </c>
      <c r="PI127" s="24">
        <f t="shared" si="512"/>
        <v>420</v>
      </c>
      <c r="PJ127" s="24">
        <f t="shared" si="512"/>
        <v>421</v>
      </c>
      <c r="PK127" s="24">
        <f t="shared" si="512"/>
        <v>422</v>
      </c>
      <c r="PL127" s="24">
        <f t="shared" si="512"/>
        <v>423</v>
      </c>
      <c r="PM127" s="24">
        <f t="shared" si="512"/>
        <v>424</v>
      </c>
      <c r="PN127" s="24">
        <f t="shared" si="512"/>
        <v>425</v>
      </c>
      <c r="PO127" s="24">
        <f t="shared" si="512"/>
        <v>426</v>
      </c>
      <c r="PP127" s="24">
        <f t="shared" si="512"/>
        <v>427</v>
      </c>
      <c r="PQ127" s="24">
        <f t="shared" si="512"/>
        <v>428</v>
      </c>
      <c r="PR127" s="24">
        <f t="shared" si="512"/>
        <v>429</v>
      </c>
      <c r="PS127" s="24">
        <f t="shared" si="512"/>
        <v>430</v>
      </c>
      <c r="PT127" s="24">
        <f t="shared" si="512"/>
        <v>431</v>
      </c>
      <c r="PU127" s="24">
        <f t="shared" si="512"/>
        <v>432</v>
      </c>
      <c r="PV127" s="24">
        <f t="shared" si="512"/>
        <v>433</v>
      </c>
      <c r="PW127" s="24">
        <f t="shared" si="512"/>
        <v>434</v>
      </c>
      <c r="PX127" s="24">
        <f t="shared" si="512"/>
        <v>435</v>
      </c>
      <c r="PY127" s="24">
        <f t="shared" si="512"/>
        <v>436</v>
      </c>
      <c r="PZ127" s="24">
        <f t="shared" si="512"/>
        <v>437</v>
      </c>
      <c r="QA127" s="24">
        <f t="shared" si="512"/>
        <v>438</v>
      </c>
      <c r="QB127" s="24">
        <f t="shared" si="512"/>
        <v>439</v>
      </c>
      <c r="QC127" s="24">
        <f t="shared" si="512"/>
        <v>440</v>
      </c>
      <c r="QD127" s="24">
        <f t="shared" si="512"/>
        <v>441</v>
      </c>
      <c r="QE127" s="24">
        <f t="shared" si="512"/>
        <v>442</v>
      </c>
      <c r="QF127" s="24">
        <f t="shared" si="512"/>
        <v>443</v>
      </c>
      <c r="QG127" s="24">
        <f t="shared" si="512"/>
        <v>444</v>
      </c>
      <c r="QH127" s="24">
        <f t="shared" si="512"/>
        <v>445</v>
      </c>
      <c r="QI127" s="24">
        <f t="shared" si="512"/>
        <v>446</v>
      </c>
      <c r="QJ127" s="24">
        <f t="shared" si="512"/>
        <v>447</v>
      </c>
      <c r="QK127" s="24">
        <f t="shared" si="512"/>
        <v>448</v>
      </c>
      <c r="QL127" s="24">
        <f t="shared" si="513"/>
        <v>449</v>
      </c>
      <c r="QM127" s="24">
        <f t="shared" si="513"/>
        <v>450</v>
      </c>
      <c r="QN127" s="24">
        <f t="shared" si="513"/>
        <v>451</v>
      </c>
      <c r="QO127" s="24">
        <f t="shared" si="513"/>
        <v>452</v>
      </c>
      <c r="QP127" s="24">
        <f t="shared" si="513"/>
        <v>453</v>
      </c>
      <c r="QQ127" s="24">
        <f t="shared" si="513"/>
        <v>454</v>
      </c>
      <c r="QR127" s="24">
        <f t="shared" si="513"/>
        <v>455</v>
      </c>
      <c r="QS127" s="24">
        <f t="shared" si="513"/>
        <v>456</v>
      </c>
      <c r="QT127" s="24">
        <f t="shared" si="513"/>
        <v>457</v>
      </c>
      <c r="QU127" s="24">
        <f t="shared" si="513"/>
        <v>458</v>
      </c>
      <c r="QV127" s="24">
        <f t="shared" si="513"/>
        <v>459</v>
      </c>
      <c r="QW127" s="24">
        <f t="shared" si="513"/>
        <v>460</v>
      </c>
      <c r="QX127" s="24">
        <f t="shared" si="513"/>
        <v>461</v>
      </c>
      <c r="QY127" s="24">
        <f t="shared" si="513"/>
        <v>462</v>
      </c>
      <c r="QZ127" s="24">
        <f t="shared" si="513"/>
        <v>463</v>
      </c>
      <c r="RA127" s="24">
        <f t="shared" si="513"/>
        <v>464</v>
      </c>
      <c r="RB127" s="24">
        <f t="shared" si="513"/>
        <v>465</v>
      </c>
      <c r="RC127" s="24">
        <f t="shared" si="513"/>
        <v>466</v>
      </c>
      <c r="RD127" s="24">
        <f t="shared" si="513"/>
        <v>467</v>
      </c>
      <c r="RE127" s="24">
        <f t="shared" si="513"/>
        <v>468</v>
      </c>
      <c r="RF127" s="24">
        <f t="shared" si="513"/>
        <v>469</v>
      </c>
      <c r="RG127" s="24">
        <f t="shared" si="513"/>
        <v>470</v>
      </c>
      <c r="RH127" s="24">
        <f t="shared" si="513"/>
        <v>471</v>
      </c>
      <c r="RI127" s="24">
        <f t="shared" si="513"/>
        <v>472</v>
      </c>
      <c r="RJ127" s="24">
        <f t="shared" si="513"/>
        <v>473</v>
      </c>
      <c r="RK127" s="24">
        <f t="shared" si="513"/>
        <v>474</v>
      </c>
      <c r="RL127" s="24">
        <f t="shared" si="513"/>
        <v>475</v>
      </c>
      <c r="RM127" s="24">
        <f t="shared" si="513"/>
        <v>476</v>
      </c>
      <c r="RN127" s="24">
        <f t="shared" si="513"/>
        <v>477</v>
      </c>
      <c r="RO127" s="24">
        <f t="shared" si="513"/>
        <v>478</v>
      </c>
      <c r="RP127" s="24">
        <f t="shared" si="513"/>
        <v>479</v>
      </c>
      <c r="RQ127" s="24">
        <f t="shared" si="513"/>
        <v>480</v>
      </c>
      <c r="RR127" s="24">
        <f t="shared" si="513"/>
        <v>481</v>
      </c>
      <c r="RS127" s="24">
        <f t="shared" si="513"/>
        <v>482</v>
      </c>
      <c r="RT127" s="24">
        <f t="shared" si="513"/>
        <v>483</v>
      </c>
      <c r="RU127" s="24">
        <f t="shared" si="513"/>
        <v>484</v>
      </c>
      <c r="RV127" s="24">
        <f t="shared" si="513"/>
        <v>485</v>
      </c>
      <c r="RW127" s="24">
        <f t="shared" si="513"/>
        <v>486</v>
      </c>
      <c r="RX127" s="24">
        <f t="shared" si="513"/>
        <v>487</v>
      </c>
      <c r="RY127" s="24">
        <f t="shared" si="513"/>
        <v>488</v>
      </c>
      <c r="RZ127" s="24">
        <f t="shared" si="513"/>
        <v>489</v>
      </c>
      <c r="SA127" s="24">
        <f t="shared" si="513"/>
        <v>490</v>
      </c>
      <c r="SB127" s="24">
        <f t="shared" si="513"/>
        <v>491</v>
      </c>
      <c r="SC127" s="24">
        <f t="shared" si="513"/>
        <v>492</v>
      </c>
      <c r="SD127" s="24">
        <f t="shared" si="513"/>
        <v>493</v>
      </c>
      <c r="SE127" s="24">
        <f t="shared" si="513"/>
        <v>494</v>
      </c>
      <c r="SF127" s="24">
        <f t="shared" si="513"/>
        <v>495</v>
      </c>
      <c r="SG127" s="24">
        <f t="shared" si="513"/>
        <v>496</v>
      </c>
      <c r="SH127" s="24">
        <f t="shared" si="513"/>
        <v>497</v>
      </c>
      <c r="SI127" s="24">
        <f t="shared" si="513"/>
        <v>498</v>
      </c>
      <c r="SJ127" s="24">
        <f t="shared" si="513"/>
        <v>499</v>
      </c>
      <c r="SK127" s="24">
        <f t="shared" si="513"/>
        <v>500</v>
      </c>
    </row>
    <row r="128" spans="1:505">
      <c r="A128">
        <f t="shared" si="358"/>
        <v>1</v>
      </c>
      <c r="B128">
        <v>1</v>
      </c>
      <c r="C128" s="24">
        <f t="shared" si="359"/>
        <v>1</v>
      </c>
      <c r="E128" s="16">
        <v>43</v>
      </c>
      <c r="F128" s="24">
        <f t="shared" si="506"/>
        <v>1</v>
      </c>
      <c r="G128" s="24">
        <f t="shared" si="506"/>
        <v>2</v>
      </c>
      <c r="H128" s="24">
        <f t="shared" si="506"/>
        <v>3</v>
      </c>
      <c r="I128" s="24">
        <f t="shared" si="506"/>
        <v>4</v>
      </c>
      <c r="J128" s="24">
        <f t="shared" si="506"/>
        <v>5</v>
      </c>
      <c r="K128" s="24">
        <f t="shared" si="506"/>
        <v>6</v>
      </c>
      <c r="L128" s="24">
        <f t="shared" si="506"/>
        <v>7</v>
      </c>
      <c r="M128" s="24">
        <f t="shared" si="506"/>
        <v>8</v>
      </c>
      <c r="N128" s="24">
        <f t="shared" si="506"/>
        <v>9</v>
      </c>
      <c r="O128" s="24">
        <f t="shared" si="506"/>
        <v>10</v>
      </c>
      <c r="P128" s="24">
        <f t="shared" si="506"/>
        <v>11</v>
      </c>
      <c r="Q128" s="24">
        <f t="shared" si="506"/>
        <v>12</v>
      </c>
      <c r="R128" s="24">
        <f t="shared" si="506"/>
        <v>13</v>
      </c>
      <c r="S128" s="24">
        <f t="shared" si="506"/>
        <v>14</v>
      </c>
      <c r="T128" s="24">
        <f t="shared" si="506"/>
        <v>15</v>
      </c>
      <c r="U128" s="24">
        <f t="shared" si="506"/>
        <v>16</v>
      </c>
      <c r="V128" s="24">
        <f t="shared" si="506"/>
        <v>17</v>
      </c>
      <c r="W128" s="24">
        <f t="shared" si="506"/>
        <v>18</v>
      </c>
      <c r="X128" s="24">
        <f t="shared" si="506"/>
        <v>19</v>
      </c>
      <c r="Y128" s="24">
        <f t="shared" si="506"/>
        <v>20</v>
      </c>
      <c r="Z128" s="24">
        <f t="shared" si="506"/>
        <v>21</v>
      </c>
      <c r="AA128" s="24">
        <f t="shared" si="506"/>
        <v>22</v>
      </c>
      <c r="AB128" s="24">
        <f t="shared" si="506"/>
        <v>23</v>
      </c>
      <c r="AC128" s="24">
        <f t="shared" si="506"/>
        <v>24</v>
      </c>
      <c r="AD128" s="24">
        <f t="shared" si="506"/>
        <v>25</v>
      </c>
      <c r="AE128" s="24">
        <f t="shared" si="506"/>
        <v>26</v>
      </c>
      <c r="AF128" s="24">
        <f t="shared" si="506"/>
        <v>27</v>
      </c>
      <c r="AG128" s="24">
        <f t="shared" si="506"/>
        <v>28</v>
      </c>
      <c r="AH128" s="24">
        <f t="shared" si="506"/>
        <v>29</v>
      </c>
      <c r="AI128" s="24">
        <f t="shared" si="506"/>
        <v>30</v>
      </c>
      <c r="AJ128" s="24">
        <f t="shared" si="506"/>
        <v>31</v>
      </c>
      <c r="AK128" s="24">
        <f t="shared" si="506"/>
        <v>32</v>
      </c>
      <c r="AL128" s="24">
        <f t="shared" si="506"/>
        <v>33</v>
      </c>
      <c r="AM128" s="24">
        <f t="shared" si="506"/>
        <v>34</v>
      </c>
      <c r="AN128" s="24">
        <f t="shared" si="506"/>
        <v>35</v>
      </c>
      <c r="AO128" s="24">
        <f t="shared" si="506"/>
        <v>36</v>
      </c>
      <c r="AP128" s="24">
        <f t="shared" si="506"/>
        <v>37</v>
      </c>
      <c r="AQ128" s="24">
        <f t="shared" si="506"/>
        <v>38</v>
      </c>
      <c r="AR128" s="24">
        <f t="shared" si="506"/>
        <v>39</v>
      </c>
      <c r="AS128" s="24">
        <f t="shared" si="506"/>
        <v>40</v>
      </c>
      <c r="AT128" s="24">
        <f t="shared" si="506"/>
        <v>41</v>
      </c>
      <c r="AU128" s="24">
        <f t="shared" si="506"/>
        <v>42</v>
      </c>
      <c r="AV128" s="24">
        <f t="shared" si="506"/>
        <v>43</v>
      </c>
      <c r="AW128" s="24">
        <f t="shared" si="506"/>
        <v>44</v>
      </c>
      <c r="AX128" s="24">
        <f t="shared" si="506"/>
        <v>45</v>
      </c>
      <c r="AY128" s="24">
        <f t="shared" si="506"/>
        <v>46</v>
      </c>
      <c r="AZ128" s="24">
        <f t="shared" si="506"/>
        <v>47</v>
      </c>
      <c r="BA128" s="24">
        <f t="shared" si="506"/>
        <v>48</v>
      </c>
      <c r="BB128" s="24">
        <f t="shared" si="506"/>
        <v>49</v>
      </c>
      <c r="BC128" s="24">
        <f t="shared" si="506"/>
        <v>50</v>
      </c>
      <c r="BD128" s="24">
        <f t="shared" si="506"/>
        <v>51</v>
      </c>
      <c r="BE128" s="24">
        <f t="shared" si="506"/>
        <v>52</v>
      </c>
      <c r="BF128" s="24">
        <f t="shared" si="506"/>
        <v>53</v>
      </c>
      <c r="BG128" s="24">
        <f t="shared" si="506"/>
        <v>54</v>
      </c>
      <c r="BH128" s="24">
        <f t="shared" si="506"/>
        <v>55</v>
      </c>
      <c r="BI128" s="24">
        <f t="shared" si="506"/>
        <v>56</v>
      </c>
      <c r="BJ128" s="24">
        <f t="shared" si="506"/>
        <v>57</v>
      </c>
      <c r="BK128" s="24">
        <f t="shared" si="506"/>
        <v>58</v>
      </c>
      <c r="BL128" s="24">
        <f t="shared" si="506"/>
        <v>59</v>
      </c>
      <c r="BM128" s="24">
        <f t="shared" si="506"/>
        <v>60</v>
      </c>
      <c r="BN128" s="24">
        <f t="shared" si="506"/>
        <v>61</v>
      </c>
      <c r="BO128" s="24">
        <f t="shared" si="506"/>
        <v>62</v>
      </c>
      <c r="BP128" s="24">
        <f t="shared" si="506"/>
        <v>63</v>
      </c>
      <c r="BQ128" s="24">
        <f t="shared" si="506"/>
        <v>64</v>
      </c>
      <c r="BR128" s="24">
        <f t="shared" si="507"/>
        <v>65</v>
      </c>
      <c r="BS128" s="24">
        <f t="shared" si="507"/>
        <v>66</v>
      </c>
      <c r="BT128" s="24">
        <f t="shared" si="507"/>
        <v>67</v>
      </c>
      <c r="BU128" s="24">
        <f t="shared" si="507"/>
        <v>68</v>
      </c>
      <c r="BV128" s="24">
        <f t="shared" si="507"/>
        <v>69</v>
      </c>
      <c r="BW128" s="24">
        <f t="shared" si="507"/>
        <v>70</v>
      </c>
      <c r="BX128" s="24">
        <f t="shared" si="507"/>
        <v>71</v>
      </c>
      <c r="BY128" s="24">
        <f t="shared" si="507"/>
        <v>72</v>
      </c>
      <c r="BZ128" s="24">
        <f t="shared" si="507"/>
        <v>73</v>
      </c>
      <c r="CA128" s="24">
        <f t="shared" si="507"/>
        <v>74</v>
      </c>
      <c r="CB128" s="24">
        <f t="shared" si="507"/>
        <v>75</v>
      </c>
      <c r="CC128" s="24">
        <f t="shared" si="507"/>
        <v>76</v>
      </c>
      <c r="CD128" s="24">
        <f t="shared" si="507"/>
        <v>77</v>
      </c>
      <c r="CE128" s="24">
        <f t="shared" si="507"/>
        <v>78</v>
      </c>
      <c r="CF128" s="24">
        <f t="shared" si="507"/>
        <v>79</v>
      </c>
      <c r="CG128" s="24">
        <f t="shared" si="507"/>
        <v>80</v>
      </c>
      <c r="CH128" s="24">
        <f t="shared" si="507"/>
        <v>81</v>
      </c>
      <c r="CI128" s="24">
        <f t="shared" si="507"/>
        <v>82</v>
      </c>
      <c r="CJ128" s="24">
        <f t="shared" si="507"/>
        <v>83</v>
      </c>
      <c r="CK128" s="24">
        <f t="shared" si="507"/>
        <v>84</v>
      </c>
      <c r="CL128" s="24">
        <f t="shared" si="507"/>
        <v>85</v>
      </c>
      <c r="CM128" s="24">
        <f t="shared" si="507"/>
        <v>86</v>
      </c>
      <c r="CN128" s="24">
        <f t="shared" si="507"/>
        <v>87</v>
      </c>
      <c r="CO128" s="24">
        <f t="shared" si="507"/>
        <v>88</v>
      </c>
      <c r="CP128" s="24">
        <f t="shared" si="507"/>
        <v>89</v>
      </c>
      <c r="CQ128" s="24">
        <f t="shared" si="507"/>
        <v>90</v>
      </c>
      <c r="CR128" s="24">
        <f t="shared" si="507"/>
        <v>91</v>
      </c>
      <c r="CS128" s="24">
        <f t="shared" si="507"/>
        <v>92</v>
      </c>
      <c r="CT128" s="24">
        <f t="shared" si="507"/>
        <v>93</v>
      </c>
      <c r="CU128" s="24">
        <f t="shared" si="507"/>
        <v>94</v>
      </c>
      <c r="CV128" s="24">
        <f t="shared" si="507"/>
        <v>95</v>
      </c>
      <c r="CW128" s="24">
        <f t="shared" si="507"/>
        <v>96</v>
      </c>
      <c r="CX128" s="24">
        <f t="shared" si="507"/>
        <v>97</v>
      </c>
      <c r="CY128" s="24">
        <f t="shared" si="507"/>
        <v>98</v>
      </c>
      <c r="CZ128" s="24">
        <f t="shared" si="507"/>
        <v>99</v>
      </c>
      <c r="DA128" s="24">
        <f t="shared" si="507"/>
        <v>100</v>
      </c>
      <c r="DB128" s="24">
        <f t="shared" si="507"/>
        <v>101</v>
      </c>
      <c r="DC128" s="24">
        <f t="shared" si="507"/>
        <v>102</v>
      </c>
      <c r="DD128" s="24">
        <f t="shared" si="507"/>
        <v>103</v>
      </c>
      <c r="DE128" s="24">
        <f t="shared" si="507"/>
        <v>104</v>
      </c>
      <c r="DF128" s="24">
        <f t="shared" si="507"/>
        <v>105</v>
      </c>
      <c r="DG128" s="24">
        <f t="shared" si="507"/>
        <v>106</v>
      </c>
      <c r="DH128" s="24">
        <f t="shared" si="507"/>
        <v>107</v>
      </c>
      <c r="DI128" s="24">
        <f t="shared" si="507"/>
        <v>108</v>
      </c>
      <c r="DJ128" s="24">
        <f t="shared" si="507"/>
        <v>109</v>
      </c>
      <c r="DK128" s="24">
        <f t="shared" si="507"/>
        <v>110</v>
      </c>
      <c r="DL128" s="24">
        <f t="shared" si="507"/>
        <v>111</v>
      </c>
      <c r="DM128" s="24">
        <f t="shared" si="507"/>
        <v>112</v>
      </c>
      <c r="DN128" s="24">
        <f t="shared" si="507"/>
        <v>113</v>
      </c>
      <c r="DO128" s="24">
        <f t="shared" si="507"/>
        <v>114</v>
      </c>
      <c r="DP128" s="24">
        <f t="shared" si="507"/>
        <v>115</v>
      </c>
      <c r="DQ128" s="24">
        <f t="shared" si="507"/>
        <v>116</v>
      </c>
      <c r="DR128" s="24">
        <f t="shared" si="507"/>
        <v>117</v>
      </c>
      <c r="DS128" s="24">
        <f t="shared" si="507"/>
        <v>118</v>
      </c>
      <c r="DT128" s="24">
        <f t="shared" si="507"/>
        <v>119</v>
      </c>
      <c r="DU128" s="24">
        <f t="shared" si="507"/>
        <v>120</v>
      </c>
      <c r="DV128" s="24">
        <f t="shared" si="507"/>
        <v>121</v>
      </c>
      <c r="DW128" s="24">
        <f t="shared" si="507"/>
        <v>122</v>
      </c>
      <c r="DX128" s="24">
        <f t="shared" si="507"/>
        <v>123</v>
      </c>
      <c r="DY128" s="24">
        <f t="shared" si="507"/>
        <v>124</v>
      </c>
      <c r="DZ128" s="24">
        <f t="shared" si="507"/>
        <v>125</v>
      </c>
      <c r="EA128" s="24">
        <f t="shared" si="507"/>
        <v>126</v>
      </c>
      <c r="EB128" s="24">
        <f t="shared" si="507"/>
        <v>127</v>
      </c>
      <c r="EC128" s="24">
        <f t="shared" si="507"/>
        <v>128</v>
      </c>
      <c r="ED128" s="24">
        <f t="shared" si="508"/>
        <v>129</v>
      </c>
      <c r="EE128" s="24">
        <f t="shared" si="508"/>
        <v>130</v>
      </c>
      <c r="EF128" s="24">
        <f t="shared" si="508"/>
        <v>131</v>
      </c>
      <c r="EG128" s="24">
        <f t="shared" si="508"/>
        <v>132</v>
      </c>
      <c r="EH128" s="24">
        <f t="shared" si="508"/>
        <v>133</v>
      </c>
      <c r="EI128" s="24">
        <f t="shared" si="508"/>
        <v>134</v>
      </c>
      <c r="EJ128" s="24">
        <f t="shared" si="508"/>
        <v>135</v>
      </c>
      <c r="EK128" s="24">
        <f t="shared" si="508"/>
        <v>136</v>
      </c>
      <c r="EL128" s="24">
        <f t="shared" si="508"/>
        <v>137</v>
      </c>
      <c r="EM128" s="24">
        <f t="shared" si="508"/>
        <v>138</v>
      </c>
      <c r="EN128" s="24">
        <f t="shared" si="508"/>
        <v>139</v>
      </c>
      <c r="EO128" s="24">
        <f t="shared" si="508"/>
        <v>140</v>
      </c>
      <c r="EP128" s="24">
        <f t="shared" si="508"/>
        <v>141</v>
      </c>
      <c r="EQ128" s="24">
        <f t="shared" si="508"/>
        <v>142</v>
      </c>
      <c r="ER128" s="24">
        <f t="shared" si="508"/>
        <v>143</v>
      </c>
      <c r="ES128" s="24">
        <f t="shared" si="508"/>
        <v>144</v>
      </c>
      <c r="ET128" s="24">
        <f t="shared" si="508"/>
        <v>145</v>
      </c>
      <c r="EU128" s="24">
        <f t="shared" si="508"/>
        <v>146</v>
      </c>
      <c r="EV128" s="24">
        <f t="shared" si="508"/>
        <v>147</v>
      </c>
      <c r="EW128" s="24">
        <f t="shared" si="508"/>
        <v>148</v>
      </c>
      <c r="EX128" s="24">
        <f t="shared" si="508"/>
        <v>149</v>
      </c>
      <c r="EY128" s="24">
        <f t="shared" si="508"/>
        <v>150</v>
      </c>
      <c r="EZ128" s="24">
        <f t="shared" si="508"/>
        <v>151</v>
      </c>
      <c r="FA128" s="24">
        <f t="shared" si="508"/>
        <v>152</v>
      </c>
      <c r="FB128" s="24">
        <f t="shared" si="508"/>
        <v>153</v>
      </c>
      <c r="FC128" s="24">
        <f t="shared" si="508"/>
        <v>154</v>
      </c>
      <c r="FD128" s="24">
        <f t="shared" si="508"/>
        <v>155</v>
      </c>
      <c r="FE128" s="24">
        <f t="shared" si="508"/>
        <v>156</v>
      </c>
      <c r="FF128" s="24">
        <f t="shared" si="508"/>
        <v>157</v>
      </c>
      <c r="FG128" s="24">
        <f t="shared" si="508"/>
        <v>158</v>
      </c>
      <c r="FH128" s="24">
        <f t="shared" si="508"/>
        <v>159</v>
      </c>
      <c r="FI128" s="24">
        <f t="shared" si="508"/>
        <v>160</v>
      </c>
      <c r="FJ128" s="24">
        <f t="shared" si="508"/>
        <v>161</v>
      </c>
      <c r="FK128" s="24">
        <f t="shared" si="508"/>
        <v>162</v>
      </c>
      <c r="FL128" s="24">
        <f t="shared" si="508"/>
        <v>163</v>
      </c>
      <c r="FM128" s="24">
        <f t="shared" si="508"/>
        <v>164</v>
      </c>
      <c r="FN128" s="24">
        <f t="shared" si="508"/>
        <v>165</v>
      </c>
      <c r="FO128" s="24">
        <f t="shared" si="508"/>
        <v>166</v>
      </c>
      <c r="FP128" s="24">
        <f t="shared" si="508"/>
        <v>167</v>
      </c>
      <c r="FQ128" s="24">
        <f t="shared" si="508"/>
        <v>168</v>
      </c>
      <c r="FR128" s="24">
        <f t="shared" si="508"/>
        <v>169</v>
      </c>
      <c r="FS128" s="24">
        <f t="shared" si="508"/>
        <v>170</v>
      </c>
      <c r="FT128" s="24">
        <f t="shared" si="508"/>
        <v>171</v>
      </c>
      <c r="FU128" s="24">
        <f t="shared" si="508"/>
        <v>172</v>
      </c>
      <c r="FV128" s="24">
        <f t="shared" si="508"/>
        <v>173</v>
      </c>
      <c r="FW128" s="24">
        <f t="shared" si="508"/>
        <v>174</v>
      </c>
      <c r="FX128" s="24">
        <f t="shared" si="508"/>
        <v>175</v>
      </c>
      <c r="FY128" s="24">
        <f t="shared" si="508"/>
        <v>176</v>
      </c>
      <c r="FZ128" s="24">
        <f t="shared" si="508"/>
        <v>177</v>
      </c>
      <c r="GA128" s="24">
        <f t="shared" si="508"/>
        <v>178</v>
      </c>
      <c r="GB128" s="24">
        <f t="shared" si="508"/>
        <v>179</v>
      </c>
      <c r="GC128" s="24">
        <f t="shared" si="508"/>
        <v>180</v>
      </c>
      <c r="GD128" s="24">
        <f t="shared" si="508"/>
        <v>181</v>
      </c>
      <c r="GE128" s="24">
        <f t="shared" si="508"/>
        <v>182</v>
      </c>
      <c r="GF128" s="24">
        <f t="shared" si="508"/>
        <v>183</v>
      </c>
      <c r="GG128" s="24">
        <f t="shared" si="508"/>
        <v>184</v>
      </c>
      <c r="GH128" s="24">
        <f t="shared" si="508"/>
        <v>185</v>
      </c>
      <c r="GI128" s="24">
        <f t="shared" si="508"/>
        <v>186</v>
      </c>
      <c r="GJ128" s="24">
        <f t="shared" si="508"/>
        <v>187</v>
      </c>
      <c r="GK128" s="24">
        <f t="shared" si="508"/>
        <v>188</v>
      </c>
      <c r="GL128" s="24">
        <f t="shared" si="508"/>
        <v>189</v>
      </c>
      <c r="GM128" s="24">
        <f t="shared" si="508"/>
        <v>190</v>
      </c>
      <c r="GN128" s="24">
        <f t="shared" si="508"/>
        <v>191</v>
      </c>
      <c r="GO128" s="24">
        <f t="shared" si="508"/>
        <v>192</v>
      </c>
      <c r="GP128" s="24">
        <f t="shared" si="509"/>
        <v>193</v>
      </c>
      <c r="GQ128" s="24">
        <f t="shared" si="509"/>
        <v>194</v>
      </c>
      <c r="GR128" s="24">
        <f t="shared" si="509"/>
        <v>195</v>
      </c>
      <c r="GS128" s="24">
        <f t="shared" si="509"/>
        <v>196</v>
      </c>
      <c r="GT128" s="24">
        <f t="shared" si="509"/>
        <v>197</v>
      </c>
      <c r="GU128" s="24">
        <f t="shared" si="509"/>
        <v>198</v>
      </c>
      <c r="GV128" s="24">
        <f t="shared" si="509"/>
        <v>199</v>
      </c>
      <c r="GW128" s="24">
        <f t="shared" si="509"/>
        <v>200</v>
      </c>
      <c r="GX128" s="24">
        <f t="shared" si="509"/>
        <v>201</v>
      </c>
      <c r="GY128" s="24">
        <f t="shared" si="509"/>
        <v>202</v>
      </c>
      <c r="GZ128" s="24">
        <f t="shared" si="509"/>
        <v>203</v>
      </c>
      <c r="HA128" s="24">
        <f t="shared" si="509"/>
        <v>204</v>
      </c>
      <c r="HB128" s="24">
        <f t="shared" si="509"/>
        <v>205</v>
      </c>
      <c r="HC128" s="24">
        <f t="shared" si="509"/>
        <v>206</v>
      </c>
      <c r="HD128" s="24">
        <f t="shared" si="509"/>
        <v>207</v>
      </c>
      <c r="HE128" s="24">
        <f t="shared" si="509"/>
        <v>208</v>
      </c>
      <c r="HF128" s="24">
        <f t="shared" si="509"/>
        <v>209</v>
      </c>
      <c r="HG128" s="24">
        <f t="shared" si="509"/>
        <v>210</v>
      </c>
      <c r="HH128" s="24">
        <f t="shared" si="509"/>
        <v>211</v>
      </c>
      <c r="HI128" s="24">
        <f t="shared" si="509"/>
        <v>212</v>
      </c>
      <c r="HJ128" s="24">
        <f t="shared" si="509"/>
        <v>213</v>
      </c>
      <c r="HK128" s="24">
        <f t="shared" si="509"/>
        <v>214</v>
      </c>
      <c r="HL128" s="24">
        <f t="shared" si="509"/>
        <v>215</v>
      </c>
      <c r="HM128" s="24">
        <f t="shared" si="509"/>
        <v>216</v>
      </c>
      <c r="HN128" s="24">
        <f t="shared" si="509"/>
        <v>217</v>
      </c>
      <c r="HO128" s="24">
        <f t="shared" si="509"/>
        <v>218</v>
      </c>
      <c r="HP128" s="24">
        <f t="shared" si="509"/>
        <v>219</v>
      </c>
      <c r="HQ128" s="24">
        <f t="shared" si="509"/>
        <v>220</v>
      </c>
      <c r="HR128" s="24">
        <f t="shared" si="509"/>
        <v>221</v>
      </c>
      <c r="HS128" s="24">
        <f t="shared" si="509"/>
        <v>222</v>
      </c>
      <c r="HT128" s="24">
        <f t="shared" si="509"/>
        <v>223</v>
      </c>
      <c r="HU128" s="24">
        <f t="shared" si="509"/>
        <v>224</v>
      </c>
      <c r="HV128" s="24">
        <f t="shared" si="509"/>
        <v>225</v>
      </c>
      <c r="HW128" s="24">
        <f t="shared" si="509"/>
        <v>226</v>
      </c>
      <c r="HX128" s="24">
        <f t="shared" si="509"/>
        <v>227</v>
      </c>
      <c r="HY128" s="24">
        <f t="shared" si="509"/>
        <v>228</v>
      </c>
      <c r="HZ128" s="24">
        <f t="shared" si="509"/>
        <v>229</v>
      </c>
      <c r="IA128" s="24">
        <f t="shared" si="509"/>
        <v>230</v>
      </c>
      <c r="IB128" s="24">
        <f t="shared" si="509"/>
        <v>231</v>
      </c>
      <c r="IC128" s="24">
        <f t="shared" si="509"/>
        <v>232</v>
      </c>
      <c r="ID128" s="24">
        <f t="shared" si="509"/>
        <v>233</v>
      </c>
      <c r="IE128" s="24">
        <f t="shared" si="509"/>
        <v>234</v>
      </c>
      <c r="IF128" s="24">
        <f t="shared" si="509"/>
        <v>235</v>
      </c>
      <c r="IG128" s="24">
        <f t="shared" si="509"/>
        <v>236</v>
      </c>
      <c r="IH128" s="24">
        <f t="shared" si="509"/>
        <v>237</v>
      </c>
      <c r="II128" s="24">
        <f t="shared" si="509"/>
        <v>238</v>
      </c>
      <c r="IJ128" s="24">
        <f t="shared" si="509"/>
        <v>239</v>
      </c>
      <c r="IK128" s="24">
        <f t="shared" si="509"/>
        <v>240</v>
      </c>
      <c r="IL128" s="24">
        <f t="shared" si="509"/>
        <v>241</v>
      </c>
      <c r="IM128" s="24">
        <f t="shared" si="509"/>
        <v>242</v>
      </c>
      <c r="IN128" s="24">
        <f t="shared" si="509"/>
        <v>243</v>
      </c>
      <c r="IO128" s="24">
        <f t="shared" si="509"/>
        <v>244</v>
      </c>
      <c r="IP128" s="24">
        <f t="shared" si="509"/>
        <v>245</v>
      </c>
      <c r="IQ128" s="24">
        <f t="shared" si="509"/>
        <v>246</v>
      </c>
      <c r="IR128" s="24">
        <f t="shared" si="509"/>
        <v>247</v>
      </c>
      <c r="IS128" s="24">
        <f t="shared" si="509"/>
        <v>248</v>
      </c>
      <c r="IT128" s="24">
        <f t="shared" si="509"/>
        <v>249</v>
      </c>
      <c r="IU128" s="24">
        <f t="shared" si="509"/>
        <v>250</v>
      </c>
      <c r="IV128" s="24">
        <f t="shared" si="509"/>
        <v>251</v>
      </c>
      <c r="IW128" s="24">
        <f t="shared" si="509"/>
        <v>252</v>
      </c>
      <c r="IX128" s="24">
        <f t="shared" si="509"/>
        <v>253</v>
      </c>
      <c r="IY128" s="24">
        <f t="shared" si="509"/>
        <v>254</v>
      </c>
      <c r="IZ128" s="24">
        <f t="shared" si="509"/>
        <v>255</v>
      </c>
      <c r="JA128" s="24">
        <f t="shared" si="509"/>
        <v>256</v>
      </c>
      <c r="JB128" s="24">
        <f t="shared" si="510"/>
        <v>257</v>
      </c>
      <c r="JC128" s="24">
        <f t="shared" si="510"/>
        <v>258</v>
      </c>
      <c r="JD128" s="24">
        <f t="shared" si="510"/>
        <v>259</v>
      </c>
      <c r="JE128" s="24">
        <f t="shared" si="510"/>
        <v>260</v>
      </c>
      <c r="JF128" s="24">
        <f t="shared" si="510"/>
        <v>261</v>
      </c>
      <c r="JG128" s="24">
        <f t="shared" si="510"/>
        <v>262</v>
      </c>
      <c r="JH128" s="24">
        <f t="shared" si="510"/>
        <v>263</v>
      </c>
      <c r="JI128" s="24">
        <f t="shared" si="510"/>
        <v>264</v>
      </c>
      <c r="JJ128" s="24">
        <f t="shared" si="510"/>
        <v>265</v>
      </c>
      <c r="JK128" s="24">
        <f t="shared" si="510"/>
        <v>266</v>
      </c>
      <c r="JL128" s="24">
        <f t="shared" si="510"/>
        <v>267</v>
      </c>
      <c r="JM128" s="24">
        <f t="shared" si="510"/>
        <v>268</v>
      </c>
      <c r="JN128" s="24">
        <f t="shared" si="510"/>
        <v>269</v>
      </c>
      <c r="JO128" s="24">
        <f t="shared" si="510"/>
        <v>270</v>
      </c>
      <c r="JP128" s="24">
        <f t="shared" si="510"/>
        <v>271</v>
      </c>
      <c r="JQ128" s="24">
        <f t="shared" si="510"/>
        <v>272</v>
      </c>
      <c r="JR128" s="24">
        <f t="shared" si="510"/>
        <v>273</v>
      </c>
      <c r="JS128" s="24">
        <f t="shared" si="510"/>
        <v>274</v>
      </c>
      <c r="JT128" s="24">
        <f t="shared" si="510"/>
        <v>275</v>
      </c>
      <c r="JU128" s="24">
        <f t="shared" si="510"/>
        <v>276</v>
      </c>
      <c r="JV128" s="24">
        <f t="shared" si="510"/>
        <v>277</v>
      </c>
      <c r="JW128" s="24">
        <f t="shared" si="510"/>
        <v>278</v>
      </c>
      <c r="JX128" s="24">
        <f t="shared" si="510"/>
        <v>279</v>
      </c>
      <c r="JY128" s="24">
        <f t="shared" si="510"/>
        <v>280</v>
      </c>
      <c r="JZ128" s="24">
        <f t="shared" si="510"/>
        <v>281</v>
      </c>
      <c r="KA128" s="24">
        <f t="shared" si="510"/>
        <v>282</v>
      </c>
      <c r="KB128" s="24">
        <f t="shared" si="510"/>
        <v>283</v>
      </c>
      <c r="KC128" s="24">
        <f t="shared" si="510"/>
        <v>284</v>
      </c>
      <c r="KD128" s="24">
        <f t="shared" si="510"/>
        <v>285</v>
      </c>
      <c r="KE128" s="24">
        <f t="shared" si="510"/>
        <v>286</v>
      </c>
      <c r="KF128" s="24">
        <f t="shared" si="510"/>
        <v>287</v>
      </c>
      <c r="KG128" s="24">
        <f t="shared" si="510"/>
        <v>288</v>
      </c>
      <c r="KH128" s="24">
        <f t="shared" si="510"/>
        <v>289</v>
      </c>
      <c r="KI128" s="24">
        <f t="shared" si="510"/>
        <v>290</v>
      </c>
      <c r="KJ128" s="24">
        <f t="shared" si="510"/>
        <v>291</v>
      </c>
      <c r="KK128" s="24">
        <f t="shared" si="510"/>
        <v>292</v>
      </c>
      <c r="KL128" s="24">
        <f t="shared" si="510"/>
        <v>293</v>
      </c>
      <c r="KM128" s="24">
        <f t="shared" si="510"/>
        <v>294</v>
      </c>
      <c r="KN128" s="24">
        <f t="shared" si="510"/>
        <v>295</v>
      </c>
      <c r="KO128" s="24">
        <f t="shared" si="510"/>
        <v>296</v>
      </c>
      <c r="KP128" s="24">
        <f t="shared" si="510"/>
        <v>297</v>
      </c>
      <c r="KQ128" s="24">
        <f t="shared" si="510"/>
        <v>298</v>
      </c>
      <c r="KR128" s="24">
        <f t="shared" si="510"/>
        <v>299</v>
      </c>
      <c r="KS128" s="24">
        <f t="shared" si="510"/>
        <v>300</v>
      </c>
      <c r="KT128" s="24">
        <f t="shared" si="510"/>
        <v>301</v>
      </c>
      <c r="KU128" s="24">
        <f t="shared" si="510"/>
        <v>302</v>
      </c>
      <c r="KV128" s="24">
        <f t="shared" si="510"/>
        <v>303</v>
      </c>
      <c r="KW128" s="24">
        <f t="shared" si="510"/>
        <v>304</v>
      </c>
      <c r="KX128" s="24">
        <f t="shared" si="510"/>
        <v>305</v>
      </c>
      <c r="KY128" s="24">
        <f t="shared" si="510"/>
        <v>306</v>
      </c>
      <c r="KZ128" s="24">
        <f t="shared" si="510"/>
        <v>307</v>
      </c>
      <c r="LA128" s="24">
        <f t="shared" si="510"/>
        <v>308</v>
      </c>
      <c r="LB128" s="24">
        <f t="shared" si="510"/>
        <v>309</v>
      </c>
      <c r="LC128" s="24">
        <f t="shared" si="510"/>
        <v>310</v>
      </c>
      <c r="LD128" s="24">
        <f t="shared" si="510"/>
        <v>311</v>
      </c>
      <c r="LE128" s="24">
        <f t="shared" si="510"/>
        <v>312</v>
      </c>
      <c r="LF128" s="24">
        <f t="shared" si="510"/>
        <v>313</v>
      </c>
      <c r="LG128" s="24">
        <f t="shared" si="510"/>
        <v>314</v>
      </c>
      <c r="LH128" s="24">
        <f t="shared" si="510"/>
        <v>315</v>
      </c>
      <c r="LI128" s="24">
        <f t="shared" si="510"/>
        <v>316</v>
      </c>
      <c r="LJ128" s="24">
        <f t="shared" si="510"/>
        <v>317</v>
      </c>
      <c r="LK128" s="24">
        <f t="shared" si="510"/>
        <v>318</v>
      </c>
      <c r="LL128" s="24">
        <f t="shared" si="510"/>
        <v>319</v>
      </c>
      <c r="LM128" s="24">
        <f t="shared" si="510"/>
        <v>320</v>
      </c>
      <c r="LN128" s="24">
        <f t="shared" si="511"/>
        <v>321</v>
      </c>
      <c r="LO128" s="24">
        <f t="shared" si="511"/>
        <v>322</v>
      </c>
      <c r="LP128" s="24">
        <f t="shared" si="511"/>
        <v>323</v>
      </c>
      <c r="LQ128" s="24">
        <f t="shared" si="511"/>
        <v>324</v>
      </c>
      <c r="LR128" s="24">
        <f t="shared" si="511"/>
        <v>325</v>
      </c>
      <c r="LS128" s="24">
        <f t="shared" si="511"/>
        <v>326</v>
      </c>
      <c r="LT128" s="24">
        <f t="shared" si="511"/>
        <v>327</v>
      </c>
      <c r="LU128" s="24">
        <f t="shared" si="511"/>
        <v>328</v>
      </c>
      <c r="LV128" s="24">
        <f t="shared" si="511"/>
        <v>329</v>
      </c>
      <c r="LW128" s="24">
        <f t="shared" si="511"/>
        <v>330</v>
      </c>
      <c r="LX128" s="24">
        <f t="shared" si="511"/>
        <v>331</v>
      </c>
      <c r="LY128" s="24">
        <f t="shared" si="511"/>
        <v>332</v>
      </c>
      <c r="LZ128" s="24">
        <f t="shared" si="511"/>
        <v>333</v>
      </c>
      <c r="MA128" s="24">
        <f t="shared" si="511"/>
        <v>334</v>
      </c>
      <c r="MB128" s="24">
        <f t="shared" si="511"/>
        <v>335</v>
      </c>
      <c r="MC128" s="24">
        <f t="shared" si="511"/>
        <v>336</v>
      </c>
      <c r="MD128" s="24">
        <f t="shared" si="511"/>
        <v>337</v>
      </c>
      <c r="ME128" s="24">
        <f t="shared" si="511"/>
        <v>338</v>
      </c>
      <c r="MF128" s="24">
        <f t="shared" si="511"/>
        <v>339</v>
      </c>
      <c r="MG128" s="24">
        <f t="shared" si="511"/>
        <v>340</v>
      </c>
      <c r="MH128" s="24">
        <f t="shared" si="511"/>
        <v>341</v>
      </c>
      <c r="MI128" s="24">
        <f t="shared" si="511"/>
        <v>342</v>
      </c>
      <c r="MJ128" s="24">
        <f t="shared" si="511"/>
        <v>343</v>
      </c>
      <c r="MK128" s="24">
        <f t="shared" si="511"/>
        <v>344</v>
      </c>
      <c r="ML128" s="24">
        <f t="shared" si="511"/>
        <v>345</v>
      </c>
      <c r="MM128" s="24">
        <f t="shared" si="511"/>
        <v>346</v>
      </c>
      <c r="MN128" s="24">
        <f t="shared" si="511"/>
        <v>347</v>
      </c>
      <c r="MO128" s="24">
        <f t="shared" si="511"/>
        <v>348</v>
      </c>
      <c r="MP128" s="24">
        <f t="shared" si="511"/>
        <v>349</v>
      </c>
      <c r="MQ128" s="24">
        <f t="shared" si="511"/>
        <v>350</v>
      </c>
      <c r="MR128" s="24">
        <f t="shared" si="511"/>
        <v>351</v>
      </c>
      <c r="MS128" s="24">
        <f t="shared" si="511"/>
        <v>352</v>
      </c>
      <c r="MT128" s="24">
        <f t="shared" si="511"/>
        <v>353</v>
      </c>
      <c r="MU128" s="24">
        <f t="shared" si="511"/>
        <v>354</v>
      </c>
      <c r="MV128" s="24">
        <f t="shared" si="511"/>
        <v>355</v>
      </c>
      <c r="MW128" s="24">
        <f t="shared" si="511"/>
        <v>356</v>
      </c>
      <c r="MX128" s="24">
        <f t="shared" si="511"/>
        <v>357</v>
      </c>
      <c r="MY128" s="24">
        <f t="shared" si="511"/>
        <v>358</v>
      </c>
      <c r="MZ128" s="24">
        <f t="shared" si="511"/>
        <v>359</v>
      </c>
      <c r="NA128" s="24">
        <f t="shared" si="511"/>
        <v>360</v>
      </c>
      <c r="NB128" s="24">
        <f t="shared" si="511"/>
        <v>361</v>
      </c>
      <c r="NC128" s="24">
        <f t="shared" si="511"/>
        <v>362</v>
      </c>
      <c r="ND128" s="24">
        <f t="shared" si="511"/>
        <v>363</v>
      </c>
      <c r="NE128" s="24">
        <f t="shared" si="511"/>
        <v>364</v>
      </c>
      <c r="NF128" s="24">
        <f t="shared" si="511"/>
        <v>365</v>
      </c>
      <c r="NG128" s="24">
        <f t="shared" si="511"/>
        <v>366</v>
      </c>
      <c r="NH128" s="24">
        <f t="shared" si="511"/>
        <v>367</v>
      </c>
      <c r="NI128" s="24">
        <f t="shared" si="511"/>
        <v>368</v>
      </c>
      <c r="NJ128" s="24">
        <f t="shared" si="511"/>
        <v>369</v>
      </c>
      <c r="NK128" s="24">
        <f t="shared" si="511"/>
        <v>370</v>
      </c>
      <c r="NL128" s="24">
        <f t="shared" si="511"/>
        <v>371</v>
      </c>
      <c r="NM128" s="24">
        <f t="shared" si="511"/>
        <v>372</v>
      </c>
      <c r="NN128" s="24">
        <f t="shared" si="511"/>
        <v>373</v>
      </c>
      <c r="NO128" s="24">
        <f t="shared" si="511"/>
        <v>374</v>
      </c>
      <c r="NP128" s="24">
        <f t="shared" si="511"/>
        <v>375</v>
      </c>
      <c r="NQ128" s="24">
        <f t="shared" si="511"/>
        <v>376</v>
      </c>
      <c r="NR128" s="24">
        <f t="shared" si="511"/>
        <v>377</v>
      </c>
      <c r="NS128" s="24">
        <f t="shared" si="511"/>
        <v>378</v>
      </c>
      <c r="NT128" s="24">
        <f t="shared" si="511"/>
        <v>379</v>
      </c>
      <c r="NU128" s="24">
        <f t="shared" si="511"/>
        <v>380</v>
      </c>
      <c r="NV128" s="24">
        <f t="shared" si="511"/>
        <v>381</v>
      </c>
      <c r="NW128" s="24">
        <f t="shared" si="511"/>
        <v>382</v>
      </c>
      <c r="NX128" s="24">
        <f t="shared" si="511"/>
        <v>383</v>
      </c>
      <c r="NY128" s="24">
        <f t="shared" si="511"/>
        <v>384</v>
      </c>
      <c r="NZ128" s="24">
        <f t="shared" si="512"/>
        <v>385</v>
      </c>
      <c r="OA128" s="24">
        <f t="shared" si="512"/>
        <v>386</v>
      </c>
      <c r="OB128" s="24">
        <f t="shared" si="512"/>
        <v>387</v>
      </c>
      <c r="OC128" s="24">
        <f t="shared" si="512"/>
        <v>388</v>
      </c>
      <c r="OD128" s="24">
        <f t="shared" si="512"/>
        <v>389</v>
      </c>
      <c r="OE128" s="24">
        <f t="shared" si="512"/>
        <v>390</v>
      </c>
      <c r="OF128" s="24">
        <f t="shared" si="512"/>
        <v>391</v>
      </c>
      <c r="OG128" s="24">
        <f t="shared" si="512"/>
        <v>392</v>
      </c>
      <c r="OH128" s="24">
        <f t="shared" si="512"/>
        <v>393</v>
      </c>
      <c r="OI128" s="24">
        <f t="shared" si="512"/>
        <v>394</v>
      </c>
      <c r="OJ128" s="24">
        <f t="shared" si="512"/>
        <v>395</v>
      </c>
      <c r="OK128" s="24">
        <f t="shared" si="512"/>
        <v>396</v>
      </c>
      <c r="OL128" s="24">
        <f t="shared" si="512"/>
        <v>397</v>
      </c>
      <c r="OM128" s="24">
        <f t="shared" si="512"/>
        <v>398</v>
      </c>
      <c r="ON128" s="24">
        <f t="shared" si="512"/>
        <v>399</v>
      </c>
      <c r="OO128" s="24">
        <f t="shared" si="512"/>
        <v>400</v>
      </c>
      <c r="OP128" s="24">
        <f t="shared" si="512"/>
        <v>401</v>
      </c>
      <c r="OQ128" s="24">
        <f t="shared" si="512"/>
        <v>402</v>
      </c>
      <c r="OR128" s="24">
        <f t="shared" si="512"/>
        <v>403</v>
      </c>
      <c r="OS128" s="24">
        <f t="shared" si="512"/>
        <v>404</v>
      </c>
      <c r="OT128" s="24">
        <f t="shared" si="512"/>
        <v>405</v>
      </c>
      <c r="OU128" s="24">
        <f t="shared" si="512"/>
        <v>406</v>
      </c>
      <c r="OV128" s="24">
        <f t="shared" si="512"/>
        <v>407</v>
      </c>
      <c r="OW128" s="24">
        <f t="shared" si="512"/>
        <v>408</v>
      </c>
      <c r="OX128" s="24">
        <f t="shared" si="512"/>
        <v>409</v>
      </c>
      <c r="OY128" s="24">
        <f t="shared" si="512"/>
        <v>410</v>
      </c>
      <c r="OZ128" s="24">
        <f t="shared" si="512"/>
        <v>411</v>
      </c>
      <c r="PA128" s="24">
        <f t="shared" si="512"/>
        <v>412</v>
      </c>
      <c r="PB128" s="24">
        <f t="shared" si="512"/>
        <v>413</v>
      </c>
      <c r="PC128" s="24">
        <f t="shared" si="512"/>
        <v>414</v>
      </c>
      <c r="PD128" s="24">
        <f t="shared" si="512"/>
        <v>415</v>
      </c>
      <c r="PE128" s="24">
        <f t="shared" si="512"/>
        <v>416</v>
      </c>
      <c r="PF128" s="24">
        <f t="shared" si="512"/>
        <v>417</v>
      </c>
      <c r="PG128" s="24">
        <f t="shared" si="512"/>
        <v>418</v>
      </c>
      <c r="PH128" s="24">
        <f t="shared" si="512"/>
        <v>419</v>
      </c>
      <c r="PI128" s="24">
        <f t="shared" si="512"/>
        <v>420</v>
      </c>
      <c r="PJ128" s="24">
        <f t="shared" si="512"/>
        <v>421</v>
      </c>
      <c r="PK128" s="24">
        <f t="shared" si="512"/>
        <v>422</v>
      </c>
      <c r="PL128" s="24">
        <f t="shared" si="512"/>
        <v>423</v>
      </c>
      <c r="PM128" s="24">
        <f t="shared" si="512"/>
        <v>424</v>
      </c>
      <c r="PN128" s="24">
        <f t="shared" si="512"/>
        <v>425</v>
      </c>
      <c r="PO128" s="24">
        <f t="shared" si="512"/>
        <v>426</v>
      </c>
      <c r="PP128" s="24">
        <f t="shared" si="512"/>
        <v>427</v>
      </c>
      <c r="PQ128" s="24">
        <f t="shared" si="512"/>
        <v>428</v>
      </c>
      <c r="PR128" s="24">
        <f t="shared" si="512"/>
        <v>429</v>
      </c>
      <c r="PS128" s="24">
        <f t="shared" si="512"/>
        <v>430</v>
      </c>
      <c r="PT128" s="24">
        <f t="shared" si="512"/>
        <v>431</v>
      </c>
      <c r="PU128" s="24">
        <f t="shared" si="512"/>
        <v>432</v>
      </c>
      <c r="PV128" s="24">
        <f t="shared" si="512"/>
        <v>433</v>
      </c>
      <c r="PW128" s="24">
        <f t="shared" si="512"/>
        <v>434</v>
      </c>
      <c r="PX128" s="24">
        <f t="shared" si="512"/>
        <v>435</v>
      </c>
      <c r="PY128" s="24">
        <f t="shared" si="512"/>
        <v>436</v>
      </c>
      <c r="PZ128" s="24">
        <f t="shared" si="512"/>
        <v>437</v>
      </c>
      <c r="QA128" s="24">
        <f t="shared" si="512"/>
        <v>438</v>
      </c>
      <c r="QB128" s="24">
        <f t="shared" si="512"/>
        <v>439</v>
      </c>
      <c r="QC128" s="24">
        <f t="shared" si="512"/>
        <v>440</v>
      </c>
      <c r="QD128" s="24">
        <f t="shared" si="512"/>
        <v>441</v>
      </c>
      <c r="QE128" s="24">
        <f t="shared" si="512"/>
        <v>442</v>
      </c>
      <c r="QF128" s="24">
        <f t="shared" si="512"/>
        <v>443</v>
      </c>
      <c r="QG128" s="24">
        <f t="shared" si="512"/>
        <v>444</v>
      </c>
      <c r="QH128" s="24">
        <f t="shared" si="512"/>
        <v>445</v>
      </c>
      <c r="QI128" s="24">
        <f t="shared" si="512"/>
        <v>446</v>
      </c>
      <c r="QJ128" s="24">
        <f t="shared" si="512"/>
        <v>447</v>
      </c>
      <c r="QK128" s="24">
        <f t="shared" si="512"/>
        <v>448</v>
      </c>
      <c r="QL128" s="24">
        <f t="shared" si="513"/>
        <v>449</v>
      </c>
      <c r="QM128" s="24">
        <f t="shared" si="513"/>
        <v>450</v>
      </c>
      <c r="QN128" s="24">
        <f t="shared" si="513"/>
        <v>451</v>
      </c>
      <c r="QO128" s="24">
        <f t="shared" si="513"/>
        <v>452</v>
      </c>
      <c r="QP128" s="24">
        <f t="shared" si="513"/>
        <v>453</v>
      </c>
      <c r="QQ128" s="24">
        <f t="shared" si="513"/>
        <v>454</v>
      </c>
      <c r="QR128" s="24">
        <f t="shared" si="513"/>
        <v>455</v>
      </c>
      <c r="QS128" s="24">
        <f t="shared" si="513"/>
        <v>456</v>
      </c>
      <c r="QT128" s="24">
        <f t="shared" si="513"/>
        <v>457</v>
      </c>
      <c r="QU128" s="24">
        <f t="shared" si="513"/>
        <v>458</v>
      </c>
      <c r="QV128" s="24">
        <f t="shared" si="513"/>
        <v>459</v>
      </c>
      <c r="QW128" s="24">
        <f t="shared" si="513"/>
        <v>460</v>
      </c>
      <c r="QX128" s="24">
        <f t="shared" si="513"/>
        <v>461</v>
      </c>
      <c r="QY128" s="24">
        <f t="shared" si="513"/>
        <v>462</v>
      </c>
      <c r="QZ128" s="24">
        <f t="shared" si="513"/>
        <v>463</v>
      </c>
      <c r="RA128" s="24">
        <f t="shared" si="513"/>
        <v>464</v>
      </c>
      <c r="RB128" s="24">
        <f t="shared" si="513"/>
        <v>465</v>
      </c>
      <c r="RC128" s="24">
        <f t="shared" si="513"/>
        <v>466</v>
      </c>
      <c r="RD128" s="24">
        <f t="shared" si="513"/>
        <v>467</v>
      </c>
      <c r="RE128" s="24">
        <f t="shared" si="513"/>
        <v>468</v>
      </c>
      <c r="RF128" s="24">
        <f t="shared" si="513"/>
        <v>469</v>
      </c>
      <c r="RG128" s="24">
        <f t="shared" si="513"/>
        <v>470</v>
      </c>
      <c r="RH128" s="24">
        <f t="shared" si="513"/>
        <v>471</v>
      </c>
      <c r="RI128" s="24">
        <f t="shared" si="513"/>
        <v>472</v>
      </c>
      <c r="RJ128" s="24">
        <f t="shared" si="513"/>
        <v>473</v>
      </c>
      <c r="RK128" s="24">
        <f t="shared" si="513"/>
        <v>474</v>
      </c>
      <c r="RL128" s="24">
        <f t="shared" si="513"/>
        <v>475</v>
      </c>
      <c r="RM128" s="24">
        <f t="shared" si="513"/>
        <v>476</v>
      </c>
      <c r="RN128" s="24">
        <f t="shared" si="513"/>
        <v>477</v>
      </c>
      <c r="RO128" s="24">
        <f t="shared" si="513"/>
        <v>478</v>
      </c>
      <c r="RP128" s="24">
        <f t="shared" si="513"/>
        <v>479</v>
      </c>
      <c r="RQ128" s="24">
        <f t="shared" si="513"/>
        <v>480</v>
      </c>
      <c r="RR128" s="24">
        <f t="shared" si="513"/>
        <v>481</v>
      </c>
      <c r="RS128" s="24">
        <f t="shared" si="513"/>
        <v>482</v>
      </c>
      <c r="RT128" s="24">
        <f t="shared" si="513"/>
        <v>483</v>
      </c>
      <c r="RU128" s="24">
        <f t="shared" si="513"/>
        <v>484</v>
      </c>
      <c r="RV128" s="24">
        <f t="shared" si="513"/>
        <v>485</v>
      </c>
      <c r="RW128" s="24">
        <f t="shared" si="513"/>
        <v>486</v>
      </c>
      <c r="RX128" s="24">
        <f t="shared" si="513"/>
        <v>487</v>
      </c>
      <c r="RY128" s="24">
        <f t="shared" si="513"/>
        <v>488</v>
      </c>
      <c r="RZ128" s="24">
        <f t="shared" si="513"/>
        <v>489</v>
      </c>
      <c r="SA128" s="24">
        <f t="shared" si="513"/>
        <v>490</v>
      </c>
      <c r="SB128" s="24">
        <f t="shared" si="513"/>
        <v>491</v>
      </c>
      <c r="SC128" s="24">
        <f t="shared" si="513"/>
        <v>492</v>
      </c>
      <c r="SD128" s="24">
        <f t="shared" si="513"/>
        <v>493</v>
      </c>
      <c r="SE128" s="24">
        <f t="shared" si="513"/>
        <v>494</v>
      </c>
      <c r="SF128" s="24">
        <f t="shared" si="513"/>
        <v>495</v>
      </c>
      <c r="SG128" s="24">
        <f t="shared" si="513"/>
        <v>496</v>
      </c>
      <c r="SH128" s="24">
        <f t="shared" si="513"/>
        <v>497</v>
      </c>
      <c r="SI128" s="24">
        <f t="shared" si="513"/>
        <v>498</v>
      </c>
      <c r="SJ128" s="24">
        <f t="shared" si="513"/>
        <v>499</v>
      </c>
      <c r="SK128" s="24">
        <f t="shared" si="513"/>
        <v>500</v>
      </c>
    </row>
    <row r="129" spans="1:505">
      <c r="A129">
        <f t="shared" si="358"/>
        <v>1</v>
      </c>
      <c r="B129">
        <v>1</v>
      </c>
      <c r="C129" s="24">
        <f t="shared" si="359"/>
        <v>1</v>
      </c>
      <c r="E129" s="16">
        <v>44</v>
      </c>
      <c r="F129" s="24">
        <f t="shared" si="506"/>
        <v>1</v>
      </c>
      <c r="G129" s="24">
        <f t="shared" si="506"/>
        <v>2</v>
      </c>
      <c r="H129" s="24">
        <f t="shared" si="506"/>
        <v>3</v>
      </c>
      <c r="I129" s="24">
        <f t="shared" si="506"/>
        <v>4</v>
      </c>
      <c r="J129" s="24">
        <f t="shared" si="506"/>
        <v>5</v>
      </c>
      <c r="K129" s="24">
        <f t="shared" si="506"/>
        <v>6</v>
      </c>
      <c r="L129" s="24">
        <f t="shared" si="506"/>
        <v>7</v>
      </c>
      <c r="M129" s="24">
        <f t="shared" si="506"/>
        <v>8</v>
      </c>
      <c r="N129" s="24">
        <f t="shared" si="506"/>
        <v>9</v>
      </c>
      <c r="O129" s="24">
        <f t="shared" si="506"/>
        <v>10</v>
      </c>
      <c r="P129" s="24">
        <f t="shared" si="506"/>
        <v>11</v>
      </c>
      <c r="Q129" s="24">
        <f t="shared" si="506"/>
        <v>12</v>
      </c>
      <c r="R129" s="24">
        <f t="shared" si="506"/>
        <v>13</v>
      </c>
      <c r="S129" s="24">
        <f t="shared" si="506"/>
        <v>14</v>
      </c>
      <c r="T129" s="24">
        <f t="shared" si="506"/>
        <v>15</v>
      </c>
      <c r="U129" s="24">
        <f t="shared" si="506"/>
        <v>16</v>
      </c>
      <c r="V129" s="24">
        <f t="shared" si="506"/>
        <v>17</v>
      </c>
      <c r="W129" s="24">
        <f t="shared" si="506"/>
        <v>18</v>
      </c>
      <c r="X129" s="24">
        <f t="shared" si="506"/>
        <v>19</v>
      </c>
      <c r="Y129" s="24">
        <f t="shared" si="506"/>
        <v>20</v>
      </c>
      <c r="Z129" s="24">
        <f t="shared" si="506"/>
        <v>21</v>
      </c>
      <c r="AA129" s="24">
        <f t="shared" si="506"/>
        <v>22</v>
      </c>
      <c r="AB129" s="24">
        <f t="shared" si="506"/>
        <v>23</v>
      </c>
      <c r="AC129" s="24">
        <f t="shared" si="506"/>
        <v>24</v>
      </c>
      <c r="AD129" s="24">
        <f t="shared" si="506"/>
        <v>25</v>
      </c>
      <c r="AE129" s="24">
        <f t="shared" si="506"/>
        <v>26</v>
      </c>
      <c r="AF129" s="24">
        <f t="shared" si="506"/>
        <v>27</v>
      </c>
      <c r="AG129" s="24">
        <f t="shared" si="506"/>
        <v>28</v>
      </c>
      <c r="AH129" s="24">
        <f t="shared" si="506"/>
        <v>29</v>
      </c>
      <c r="AI129" s="24">
        <f t="shared" si="506"/>
        <v>30</v>
      </c>
      <c r="AJ129" s="24">
        <f t="shared" si="506"/>
        <v>31</v>
      </c>
      <c r="AK129" s="24">
        <f t="shared" si="506"/>
        <v>32</v>
      </c>
      <c r="AL129" s="24">
        <f t="shared" si="506"/>
        <v>33</v>
      </c>
      <c r="AM129" s="24">
        <f t="shared" si="506"/>
        <v>34</v>
      </c>
      <c r="AN129" s="24">
        <f t="shared" si="506"/>
        <v>35</v>
      </c>
      <c r="AO129" s="24">
        <f t="shared" si="506"/>
        <v>36</v>
      </c>
      <c r="AP129" s="24">
        <f t="shared" si="506"/>
        <v>37</v>
      </c>
      <c r="AQ129" s="24">
        <f t="shared" si="506"/>
        <v>38</v>
      </c>
      <c r="AR129" s="24">
        <f t="shared" si="506"/>
        <v>39</v>
      </c>
      <c r="AS129" s="24">
        <f t="shared" si="506"/>
        <v>40</v>
      </c>
      <c r="AT129" s="24">
        <f t="shared" si="506"/>
        <v>41</v>
      </c>
      <c r="AU129" s="24">
        <f t="shared" si="506"/>
        <v>42</v>
      </c>
      <c r="AV129" s="24">
        <f t="shared" si="506"/>
        <v>43</v>
      </c>
      <c r="AW129" s="24">
        <f t="shared" si="506"/>
        <v>44</v>
      </c>
      <c r="AX129" s="24">
        <f t="shared" si="506"/>
        <v>45</v>
      </c>
      <c r="AY129" s="24">
        <f t="shared" si="506"/>
        <v>46</v>
      </c>
      <c r="AZ129" s="24">
        <f t="shared" si="506"/>
        <v>47</v>
      </c>
      <c r="BA129" s="24">
        <f t="shared" si="506"/>
        <v>48</v>
      </c>
      <c r="BB129" s="24">
        <f t="shared" si="506"/>
        <v>49</v>
      </c>
      <c r="BC129" s="24">
        <f t="shared" si="506"/>
        <v>50</v>
      </c>
      <c r="BD129" s="24">
        <f t="shared" si="506"/>
        <v>51</v>
      </c>
      <c r="BE129" s="24">
        <f t="shared" si="506"/>
        <v>52</v>
      </c>
      <c r="BF129" s="24">
        <f t="shared" si="506"/>
        <v>53</v>
      </c>
      <c r="BG129" s="24">
        <f t="shared" si="506"/>
        <v>54</v>
      </c>
      <c r="BH129" s="24">
        <f t="shared" si="506"/>
        <v>55</v>
      </c>
      <c r="BI129" s="24">
        <f t="shared" si="506"/>
        <v>56</v>
      </c>
      <c r="BJ129" s="24">
        <f t="shared" si="506"/>
        <v>57</v>
      </c>
      <c r="BK129" s="24">
        <f t="shared" si="506"/>
        <v>58</v>
      </c>
      <c r="BL129" s="24">
        <f t="shared" si="506"/>
        <v>59</v>
      </c>
      <c r="BM129" s="24">
        <f t="shared" si="506"/>
        <v>60</v>
      </c>
      <c r="BN129" s="24">
        <f t="shared" si="506"/>
        <v>61</v>
      </c>
      <c r="BO129" s="24">
        <f t="shared" si="506"/>
        <v>62</v>
      </c>
      <c r="BP129" s="24">
        <f t="shared" si="506"/>
        <v>63</v>
      </c>
      <c r="BQ129" s="24">
        <f t="shared" ref="BQ129" si="514">IF(BQ48 &gt;= inc, BQ$4,"-")</f>
        <v>64</v>
      </c>
      <c r="BR129" s="24">
        <f t="shared" si="507"/>
        <v>65</v>
      </c>
      <c r="BS129" s="24">
        <f t="shared" si="507"/>
        <v>66</v>
      </c>
      <c r="BT129" s="24">
        <f t="shared" si="507"/>
        <v>67</v>
      </c>
      <c r="BU129" s="24">
        <f t="shared" si="507"/>
        <v>68</v>
      </c>
      <c r="BV129" s="24">
        <f t="shared" si="507"/>
        <v>69</v>
      </c>
      <c r="BW129" s="24">
        <f t="shared" si="507"/>
        <v>70</v>
      </c>
      <c r="BX129" s="24">
        <f t="shared" si="507"/>
        <v>71</v>
      </c>
      <c r="BY129" s="24">
        <f t="shared" si="507"/>
        <v>72</v>
      </c>
      <c r="BZ129" s="24">
        <f t="shared" si="507"/>
        <v>73</v>
      </c>
      <c r="CA129" s="24">
        <f t="shared" si="507"/>
        <v>74</v>
      </c>
      <c r="CB129" s="24">
        <f t="shared" si="507"/>
        <v>75</v>
      </c>
      <c r="CC129" s="24">
        <f t="shared" si="507"/>
        <v>76</v>
      </c>
      <c r="CD129" s="24">
        <f t="shared" si="507"/>
        <v>77</v>
      </c>
      <c r="CE129" s="24">
        <f t="shared" si="507"/>
        <v>78</v>
      </c>
      <c r="CF129" s="24">
        <f t="shared" si="507"/>
        <v>79</v>
      </c>
      <c r="CG129" s="24">
        <f t="shared" si="507"/>
        <v>80</v>
      </c>
      <c r="CH129" s="24">
        <f t="shared" si="507"/>
        <v>81</v>
      </c>
      <c r="CI129" s="24">
        <f t="shared" si="507"/>
        <v>82</v>
      </c>
      <c r="CJ129" s="24">
        <f t="shared" si="507"/>
        <v>83</v>
      </c>
      <c r="CK129" s="24">
        <f t="shared" si="507"/>
        <v>84</v>
      </c>
      <c r="CL129" s="24">
        <f t="shared" si="507"/>
        <v>85</v>
      </c>
      <c r="CM129" s="24">
        <f t="shared" si="507"/>
        <v>86</v>
      </c>
      <c r="CN129" s="24">
        <f t="shared" si="507"/>
        <v>87</v>
      </c>
      <c r="CO129" s="24">
        <f t="shared" si="507"/>
        <v>88</v>
      </c>
      <c r="CP129" s="24">
        <f t="shared" si="507"/>
        <v>89</v>
      </c>
      <c r="CQ129" s="24">
        <f t="shared" si="507"/>
        <v>90</v>
      </c>
      <c r="CR129" s="24">
        <f t="shared" si="507"/>
        <v>91</v>
      </c>
      <c r="CS129" s="24">
        <f t="shared" si="507"/>
        <v>92</v>
      </c>
      <c r="CT129" s="24">
        <f t="shared" si="507"/>
        <v>93</v>
      </c>
      <c r="CU129" s="24">
        <f t="shared" si="507"/>
        <v>94</v>
      </c>
      <c r="CV129" s="24">
        <f t="shared" si="507"/>
        <v>95</v>
      </c>
      <c r="CW129" s="24">
        <f t="shared" si="507"/>
        <v>96</v>
      </c>
      <c r="CX129" s="24">
        <f t="shared" si="507"/>
        <v>97</v>
      </c>
      <c r="CY129" s="24">
        <f t="shared" si="507"/>
        <v>98</v>
      </c>
      <c r="CZ129" s="24">
        <f t="shared" si="507"/>
        <v>99</v>
      </c>
      <c r="DA129" s="24">
        <f t="shared" si="507"/>
        <v>100</v>
      </c>
      <c r="DB129" s="24">
        <f t="shared" si="507"/>
        <v>101</v>
      </c>
      <c r="DC129" s="24">
        <f t="shared" si="507"/>
        <v>102</v>
      </c>
      <c r="DD129" s="24">
        <f t="shared" si="507"/>
        <v>103</v>
      </c>
      <c r="DE129" s="24">
        <f t="shared" si="507"/>
        <v>104</v>
      </c>
      <c r="DF129" s="24">
        <f t="shared" si="507"/>
        <v>105</v>
      </c>
      <c r="DG129" s="24">
        <f t="shared" si="507"/>
        <v>106</v>
      </c>
      <c r="DH129" s="24">
        <f t="shared" si="507"/>
        <v>107</v>
      </c>
      <c r="DI129" s="24">
        <f t="shared" si="507"/>
        <v>108</v>
      </c>
      <c r="DJ129" s="24">
        <f t="shared" si="507"/>
        <v>109</v>
      </c>
      <c r="DK129" s="24">
        <f t="shared" si="507"/>
        <v>110</v>
      </c>
      <c r="DL129" s="24">
        <f t="shared" si="507"/>
        <v>111</v>
      </c>
      <c r="DM129" s="24">
        <f t="shared" si="507"/>
        <v>112</v>
      </c>
      <c r="DN129" s="24">
        <f t="shared" si="507"/>
        <v>113</v>
      </c>
      <c r="DO129" s="24">
        <f t="shared" si="507"/>
        <v>114</v>
      </c>
      <c r="DP129" s="24">
        <f t="shared" si="507"/>
        <v>115</v>
      </c>
      <c r="DQ129" s="24">
        <f t="shared" si="507"/>
        <v>116</v>
      </c>
      <c r="DR129" s="24">
        <f t="shared" si="507"/>
        <v>117</v>
      </c>
      <c r="DS129" s="24">
        <f t="shared" si="507"/>
        <v>118</v>
      </c>
      <c r="DT129" s="24">
        <f t="shared" si="507"/>
        <v>119</v>
      </c>
      <c r="DU129" s="24">
        <f t="shared" si="507"/>
        <v>120</v>
      </c>
      <c r="DV129" s="24">
        <f t="shared" si="507"/>
        <v>121</v>
      </c>
      <c r="DW129" s="24">
        <f t="shared" si="507"/>
        <v>122</v>
      </c>
      <c r="DX129" s="24">
        <f t="shared" si="507"/>
        <v>123</v>
      </c>
      <c r="DY129" s="24">
        <f t="shared" si="507"/>
        <v>124</v>
      </c>
      <c r="DZ129" s="24">
        <f t="shared" si="507"/>
        <v>125</v>
      </c>
      <c r="EA129" s="24">
        <f t="shared" si="507"/>
        <v>126</v>
      </c>
      <c r="EB129" s="24">
        <f t="shared" si="507"/>
        <v>127</v>
      </c>
      <c r="EC129" s="24">
        <f t="shared" ref="EC129" si="515">IF(EC48 &gt;= inc, EC$4,"-")</f>
        <v>128</v>
      </c>
      <c r="ED129" s="24">
        <f t="shared" si="508"/>
        <v>129</v>
      </c>
      <c r="EE129" s="24">
        <f t="shared" si="508"/>
        <v>130</v>
      </c>
      <c r="EF129" s="24">
        <f t="shared" si="508"/>
        <v>131</v>
      </c>
      <c r="EG129" s="24">
        <f t="shared" si="508"/>
        <v>132</v>
      </c>
      <c r="EH129" s="24">
        <f t="shared" si="508"/>
        <v>133</v>
      </c>
      <c r="EI129" s="24">
        <f t="shared" si="508"/>
        <v>134</v>
      </c>
      <c r="EJ129" s="24">
        <f t="shared" si="508"/>
        <v>135</v>
      </c>
      <c r="EK129" s="24">
        <f t="shared" si="508"/>
        <v>136</v>
      </c>
      <c r="EL129" s="24">
        <f t="shared" si="508"/>
        <v>137</v>
      </c>
      <c r="EM129" s="24">
        <f t="shared" si="508"/>
        <v>138</v>
      </c>
      <c r="EN129" s="24">
        <f t="shared" si="508"/>
        <v>139</v>
      </c>
      <c r="EO129" s="24">
        <f t="shared" si="508"/>
        <v>140</v>
      </c>
      <c r="EP129" s="24">
        <f t="shared" si="508"/>
        <v>141</v>
      </c>
      <c r="EQ129" s="24">
        <f t="shared" si="508"/>
        <v>142</v>
      </c>
      <c r="ER129" s="24">
        <f t="shared" si="508"/>
        <v>143</v>
      </c>
      <c r="ES129" s="24">
        <f t="shared" si="508"/>
        <v>144</v>
      </c>
      <c r="ET129" s="24">
        <f t="shared" si="508"/>
        <v>145</v>
      </c>
      <c r="EU129" s="24">
        <f t="shared" si="508"/>
        <v>146</v>
      </c>
      <c r="EV129" s="24">
        <f t="shared" si="508"/>
        <v>147</v>
      </c>
      <c r="EW129" s="24">
        <f t="shared" si="508"/>
        <v>148</v>
      </c>
      <c r="EX129" s="24">
        <f t="shared" si="508"/>
        <v>149</v>
      </c>
      <c r="EY129" s="24">
        <f t="shared" si="508"/>
        <v>150</v>
      </c>
      <c r="EZ129" s="24">
        <f t="shared" si="508"/>
        <v>151</v>
      </c>
      <c r="FA129" s="24">
        <f t="shared" si="508"/>
        <v>152</v>
      </c>
      <c r="FB129" s="24">
        <f t="shared" si="508"/>
        <v>153</v>
      </c>
      <c r="FC129" s="24">
        <f t="shared" si="508"/>
        <v>154</v>
      </c>
      <c r="FD129" s="24">
        <f t="shared" si="508"/>
        <v>155</v>
      </c>
      <c r="FE129" s="24">
        <f t="shared" si="508"/>
        <v>156</v>
      </c>
      <c r="FF129" s="24">
        <f t="shared" si="508"/>
        <v>157</v>
      </c>
      <c r="FG129" s="24">
        <f t="shared" si="508"/>
        <v>158</v>
      </c>
      <c r="FH129" s="24">
        <f t="shared" si="508"/>
        <v>159</v>
      </c>
      <c r="FI129" s="24">
        <f t="shared" si="508"/>
        <v>160</v>
      </c>
      <c r="FJ129" s="24">
        <f t="shared" si="508"/>
        <v>161</v>
      </c>
      <c r="FK129" s="24">
        <f t="shared" si="508"/>
        <v>162</v>
      </c>
      <c r="FL129" s="24">
        <f t="shared" si="508"/>
        <v>163</v>
      </c>
      <c r="FM129" s="24">
        <f t="shared" si="508"/>
        <v>164</v>
      </c>
      <c r="FN129" s="24">
        <f t="shared" si="508"/>
        <v>165</v>
      </c>
      <c r="FO129" s="24">
        <f t="shared" si="508"/>
        <v>166</v>
      </c>
      <c r="FP129" s="24">
        <f t="shared" si="508"/>
        <v>167</v>
      </c>
      <c r="FQ129" s="24">
        <f t="shared" si="508"/>
        <v>168</v>
      </c>
      <c r="FR129" s="24">
        <f t="shared" si="508"/>
        <v>169</v>
      </c>
      <c r="FS129" s="24">
        <f t="shared" si="508"/>
        <v>170</v>
      </c>
      <c r="FT129" s="24">
        <f t="shared" si="508"/>
        <v>171</v>
      </c>
      <c r="FU129" s="24">
        <f t="shared" si="508"/>
        <v>172</v>
      </c>
      <c r="FV129" s="24">
        <f t="shared" si="508"/>
        <v>173</v>
      </c>
      <c r="FW129" s="24">
        <f t="shared" si="508"/>
        <v>174</v>
      </c>
      <c r="FX129" s="24">
        <f t="shared" si="508"/>
        <v>175</v>
      </c>
      <c r="FY129" s="24">
        <f t="shared" si="508"/>
        <v>176</v>
      </c>
      <c r="FZ129" s="24">
        <f t="shared" si="508"/>
        <v>177</v>
      </c>
      <c r="GA129" s="24">
        <f t="shared" si="508"/>
        <v>178</v>
      </c>
      <c r="GB129" s="24">
        <f t="shared" si="508"/>
        <v>179</v>
      </c>
      <c r="GC129" s="24">
        <f t="shared" si="508"/>
        <v>180</v>
      </c>
      <c r="GD129" s="24">
        <f t="shared" si="508"/>
        <v>181</v>
      </c>
      <c r="GE129" s="24">
        <f t="shared" si="508"/>
        <v>182</v>
      </c>
      <c r="GF129" s="24">
        <f t="shared" si="508"/>
        <v>183</v>
      </c>
      <c r="GG129" s="24">
        <f t="shared" si="508"/>
        <v>184</v>
      </c>
      <c r="GH129" s="24">
        <f t="shared" si="508"/>
        <v>185</v>
      </c>
      <c r="GI129" s="24">
        <f t="shared" si="508"/>
        <v>186</v>
      </c>
      <c r="GJ129" s="24">
        <f t="shared" si="508"/>
        <v>187</v>
      </c>
      <c r="GK129" s="24">
        <f t="shared" si="508"/>
        <v>188</v>
      </c>
      <c r="GL129" s="24">
        <f t="shared" si="508"/>
        <v>189</v>
      </c>
      <c r="GM129" s="24">
        <f t="shared" si="508"/>
        <v>190</v>
      </c>
      <c r="GN129" s="24">
        <f t="shared" si="508"/>
        <v>191</v>
      </c>
      <c r="GO129" s="24">
        <f t="shared" ref="GO129" si="516">IF(GO48 &gt;= inc, GO$4,"-")</f>
        <v>192</v>
      </c>
      <c r="GP129" s="24">
        <f t="shared" si="509"/>
        <v>193</v>
      </c>
      <c r="GQ129" s="24">
        <f t="shared" si="509"/>
        <v>194</v>
      </c>
      <c r="GR129" s="24">
        <f t="shared" si="509"/>
        <v>195</v>
      </c>
      <c r="GS129" s="24">
        <f t="shared" si="509"/>
        <v>196</v>
      </c>
      <c r="GT129" s="24">
        <f t="shared" si="509"/>
        <v>197</v>
      </c>
      <c r="GU129" s="24">
        <f t="shared" si="509"/>
        <v>198</v>
      </c>
      <c r="GV129" s="24">
        <f t="shared" si="509"/>
        <v>199</v>
      </c>
      <c r="GW129" s="24">
        <f t="shared" si="509"/>
        <v>200</v>
      </c>
      <c r="GX129" s="24">
        <f t="shared" si="509"/>
        <v>201</v>
      </c>
      <c r="GY129" s="24">
        <f t="shared" si="509"/>
        <v>202</v>
      </c>
      <c r="GZ129" s="24">
        <f t="shared" si="509"/>
        <v>203</v>
      </c>
      <c r="HA129" s="24">
        <f t="shared" si="509"/>
        <v>204</v>
      </c>
      <c r="HB129" s="24">
        <f t="shared" si="509"/>
        <v>205</v>
      </c>
      <c r="HC129" s="24">
        <f t="shared" si="509"/>
        <v>206</v>
      </c>
      <c r="HD129" s="24">
        <f t="shared" si="509"/>
        <v>207</v>
      </c>
      <c r="HE129" s="24">
        <f t="shared" si="509"/>
        <v>208</v>
      </c>
      <c r="HF129" s="24">
        <f t="shared" si="509"/>
        <v>209</v>
      </c>
      <c r="HG129" s="24">
        <f t="shared" si="509"/>
        <v>210</v>
      </c>
      <c r="HH129" s="24">
        <f t="shared" si="509"/>
        <v>211</v>
      </c>
      <c r="HI129" s="24">
        <f t="shared" si="509"/>
        <v>212</v>
      </c>
      <c r="HJ129" s="24">
        <f t="shared" si="509"/>
        <v>213</v>
      </c>
      <c r="HK129" s="24">
        <f t="shared" si="509"/>
        <v>214</v>
      </c>
      <c r="HL129" s="24">
        <f t="shared" si="509"/>
        <v>215</v>
      </c>
      <c r="HM129" s="24">
        <f t="shared" si="509"/>
        <v>216</v>
      </c>
      <c r="HN129" s="24">
        <f t="shared" si="509"/>
        <v>217</v>
      </c>
      <c r="HO129" s="24">
        <f t="shared" si="509"/>
        <v>218</v>
      </c>
      <c r="HP129" s="24">
        <f t="shared" si="509"/>
        <v>219</v>
      </c>
      <c r="HQ129" s="24">
        <f t="shared" si="509"/>
        <v>220</v>
      </c>
      <c r="HR129" s="24">
        <f t="shared" si="509"/>
        <v>221</v>
      </c>
      <c r="HS129" s="24">
        <f t="shared" si="509"/>
        <v>222</v>
      </c>
      <c r="HT129" s="24">
        <f t="shared" si="509"/>
        <v>223</v>
      </c>
      <c r="HU129" s="24">
        <f t="shared" si="509"/>
        <v>224</v>
      </c>
      <c r="HV129" s="24">
        <f t="shared" si="509"/>
        <v>225</v>
      </c>
      <c r="HW129" s="24">
        <f t="shared" si="509"/>
        <v>226</v>
      </c>
      <c r="HX129" s="24">
        <f t="shared" si="509"/>
        <v>227</v>
      </c>
      <c r="HY129" s="24">
        <f t="shared" si="509"/>
        <v>228</v>
      </c>
      <c r="HZ129" s="24">
        <f t="shared" si="509"/>
        <v>229</v>
      </c>
      <c r="IA129" s="24">
        <f t="shared" si="509"/>
        <v>230</v>
      </c>
      <c r="IB129" s="24">
        <f t="shared" si="509"/>
        <v>231</v>
      </c>
      <c r="IC129" s="24">
        <f t="shared" si="509"/>
        <v>232</v>
      </c>
      <c r="ID129" s="24">
        <f t="shared" si="509"/>
        <v>233</v>
      </c>
      <c r="IE129" s="24">
        <f t="shared" si="509"/>
        <v>234</v>
      </c>
      <c r="IF129" s="24">
        <f t="shared" si="509"/>
        <v>235</v>
      </c>
      <c r="IG129" s="24">
        <f t="shared" si="509"/>
        <v>236</v>
      </c>
      <c r="IH129" s="24">
        <f t="shared" si="509"/>
        <v>237</v>
      </c>
      <c r="II129" s="24">
        <f t="shared" si="509"/>
        <v>238</v>
      </c>
      <c r="IJ129" s="24">
        <f t="shared" si="509"/>
        <v>239</v>
      </c>
      <c r="IK129" s="24">
        <f t="shared" si="509"/>
        <v>240</v>
      </c>
      <c r="IL129" s="24">
        <f t="shared" si="509"/>
        <v>241</v>
      </c>
      <c r="IM129" s="24">
        <f t="shared" si="509"/>
        <v>242</v>
      </c>
      <c r="IN129" s="24">
        <f t="shared" si="509"/>
        <v>243</v>
      </c>
      <c r="IO129" s="24">
        <f t="shared" si="509"/>
        <v>244</v>
      </c>
      <c r="IP129" s="24">
        <f t="shared" si="509"/>
        <v>245</v>
      </c>
      <c r="IQ129" s="24">
        <f t="shared" si="509"/>
        <v>246</v>
      </c>
      <c r="IR129" s="24">
        <f t="shared" si="509"/>
        <v>247</v>
      </c>
      <c r="IS129" s="24">
        <f t="shared" si="509"/>
        <v>248</v>
      </c>
      <c r="IT129" s="24">
        <f t="shared" si="509"/>
        <v>249</v>
      </c>
      <c r="IU129" s="24">
        <f t="shared" si="509"/>
        <v>250</v>
      </c>
      <c r="IV129" s="24">
        <f t="shared" si="509"/>
        <v>251</v>
      </c>
      <c r="IW129" s="24">
        <f t="shared" si="509"/>
        <v>252</v>
      </c>
      <c r="IX129" s="24">
        <f t="shared" si="509"/>
        <v>253</v>
      </c>
      <c r="IY129" s="24">
        <f t="shared" si="509"/>
        <v>254</v>
      </c>
      <c r="IZ129" s="24">
        <f t="shared" si="509"/>
        <v>255</v>
      </c>
      <c r="JA129" s="24">
        <f t="shared" ref="JA129" si="517">IF(JA48 &gt;= inc, JA$4,"-")</f>
        <v>256</v>
      </c>
      <c r="JB129" s="24">
        <f t="shared" si="510"/>
        <v>257</v>
      </c>
      <c r="JC129" s="24">
        <f t="shared" si="510"/>
        <v>258</v>
      </c>
      <c r="JD129" s="24">
        <f t="shared" si="510"/>
        <v>259</v>
      </c>
      <c r="JE129" s="24">
        <f t="shared" si="510"/>
        <v>260</v>
      </c>
      <c r="JF129" s="24">
        <f t="shared" si="510"/>
        <v>261</v>
      </c>
      <c r="JG129" s="24">
        <f t="shared" si="510"/>
        <v>262</v>
      </c>
      <c r="JH129" s="24">
        <f t="shared" si="510"/>
        <v>263</v>
      </c>
      <c r="JI129" s="24">
        <f t="shared" si="510"/>
        <v>264</v>
      </c>
      <c r="JJ129" s="24">
        <f t="shared" si="510"/>
        <v>265</v>
      </c>
      <c r="JK129" s="24">
        <f t="shared" si="510"/>
        <v>266</v>
      </c>
      <c r="JL129" s="24">
        <f t="shared" si="510"/>
        <v>267</v>
      </c>
      <c r="JM129" s="24">
        <f t="shared" si="510"/>
        <v>268</v>
      </c>
      <c r="JN129" s="24">
        <f t="shared" si="510"/>
        <v>269</v>
      </c>
      <c r="JO129" s="24">
        <f t="shared" si="510"/>
        <v>270</v>
      </c>
      <c r="JP129" s="24">
        <f t="shared" si="510"/>
        <v>271</v>
      </c>
      <c r="JQ129" s="24">
        <f t="shared" si="510"/>
        <v>272</v>
      </c>
      <c r="JR129" s="24">
        <f t="shared" si="510"/>
        <v>273</v>
      </c>
      <c r="JS129" s="24">
        <f t="shared" si="510"/>
        <v>274</v>
      </c>
      <c r="JT129" s="24">
        <f t="shared" si="510"/>
        <v>275</v>
      </c>
      <c r="JU129" s="24">
        <f t="shared" si="510"/>
        <v>276</v>
      </c>
      <c r="JV129" s="24">
        <f t="shared" si="510"/>
        <v>277</v>
      </c>
      <c r="JW129" s="24">
        <f t="shared" si="510"/>
        <v>278</v>
      </c>
      <c r="JX129" s="24">
        <f t="shared" si="510"/>
        <v>279</v>
      </c>
      <c r="JY129" s="24">
        <f t="shared" si="510"/>
        <v>280</v>
      </c>
      <c r="JZ129" s="24">
        <f t="shared" si="510"/>
        <v>281</v>
      </c>
      <c r="KA129" s="24">
        <f t="shared" si="510"/>
        <v>282</v>
      </c>
      <c r="KB129" s="24">
        <f t="shared" si="510"/>
        <v>283</v>
      </c>
      <c r="KC129" s="24">
        <f t="shared" si="510"/>
        <v>284</v>
      </c>
      <c r="KD129" s="24">
        <f t="shared" si="510"/>
        <v>285</v>
      </c>
      <c r="KE129" s="24">
        <f t="shared" si="510"/>
        <v>286</v>
      </c>
      <c r="KF129" s="24">
        <f t="shared" si="510"/>
        <v>287</v>
      </c>
      <c r="KG129" s="24">
        <f t="shared" si="510"/>
        <v>288</v>
      </c>
      <c r="KH129" s="24">
        <f t="shared" si="510"/>
        <v>289</v>
      </c>
      <c r="KI129" s="24">
        <f t="shared" si="510"/>
        <v>290</v>
      </c>
      <c r="KJ129" s="24">
        <f t="shared" si="510"/>
        <v>291</v>
      </c>
      <c r="KK129" s="24">
        <f t="shared" si="510"/>
        <v>292</v>
      </c>
      <c r="KL129" s="24">
        <f t="shared" si="510"/>
        <v>293</v>
      </c>
      <c r="KM129" s="24">
        <f t="shared" si="510"/>
        <v>294</v>
      </c>
      <c r="KN129" s="24">
        <f t="shared" si="510"/>
        <v>295</v>
      </c>
      <c r="KO129" s="24">
        <f t="shared" si="510"/>
        <v>296</v>
      </c>
      <c r="KP129" s="24">
        <f t="shared" si="510"/>
        <v>297</v>
      </c>
      <c r="KQ129" s="24">
        <f t="shared" si="510"/>
        <v>298</v>
      </c>
      <c r="KR129" s="24">
        <f t="shared" si="510"/>
        <v>299</v>
      </c>
      <c r="KS129" s="24">
        <f t="shared" si="510"/>
        <v>300</v>
      </c>
      <c r="KT129" s="24">
        <f t="shared" si="510"/>
        <v>301</v>
      </c>
      <c r="KU129" s="24">
        <f t="shared" si="510"/>
        <v>302</v>
      </c>
      <c r="KV129" s="24">
        <f t="shared" si="510"/>
        <v>303</v>
      </c>
      <c r="KW129" s="24">
        <f t="shared" si="510"/>
        <v>304</v>
      </c>
      <c r="KX129" s="24">
        <f t="shared" si="510"/>
        <v>305</v>
      </c>
      <c r="KY129" s="24">
        <f t="shared" si="510"/>
        <v>306</v>
      </c>
      <c r="KZ129" s="24">
        <f t="shared" si="510"/>
        <v>307</v>
      </c>
      <c r="LA129" s="24">
        <f t="shared" si="510"/>
        <v>308</v>
      </c>
      <c r="LB129" s="24">
        <f t="shared" si="510"/>
        <v>309</v>
      </c>
      <c r="LC129" s="24">
        <f t="shared" si="510"/>
        <v>310</v>
      </c>
      <c r="LD129" s="24">
        <f t="shared" si="510"/>
        <v>311</v>
      </c>
      <c r="LE129" s="24">
        <f t="shared" si="510"/>
        <v>312</v>
      </c>
      <c r="LF129" s="24">
        <f t="shared" si="510"/>
        <v>313</v>
      </c>
      <c r="LG129" s="24">
        <f t="shared" si="510"/>
        <v>314</v>
      </c>
      <c r="LH129" s="24">
        <f t="shared" si="510"/>
        <v>315</v>
      </c>
      <c r="LI129" s="24">
        <f t="shared" si="510"/>
        <v>316</v>
      </c>
      <c r="LJ129" s="24">
        <f t="shared" si="510"/>
        <v>317</v>
      </c>
      <c r="LK129" s="24">
        <f t="shared" si="510"/>
        <v>318</v>
      </c>
      <c r="LL129" s="24">
        <f t="shared" si="510"/>
        <v>319</v>
      </c>
      <c r="LM129" s="24">
        <f t="shared" ref="LM129" si="518">IF(LM48 &gt;= inc, LM$4,"-")</f>
        <v>320</v>
      </c>
      <c r="LN129" s="24">
        <f t="shared" si="511"/>
        <v>321</v>
      </c>
      <c r="LO129" s="24">
        <f t="shared" si="511"/>
        <v>322</v>
      </c>
      <c r="LP129" s="24">
        <f t="shared" si="511"/>
        <v>323</v>
      </c>
      <c r="LQ129" s="24">
        <f t="shared" si="511"/>
        <v>324</v>
      </c>
      <c r="LR129" s="24">
        <f t="shared" si="511"/>
        <v>325</v>
      </c>
      <c r="LS129" s="24">
        <f t="shared" si="511"/>
        <v>326</v>
      </c>
      <c r="LT129" s="24">
        <f t="shared" si="511"/>
        <v>327</v>
      </c>
      <c r="LU129" s="24">
        <f t="shared" si="511"/>
        <v>328</v>
      </c>
      <c r="LV129" s="24">
        <f t="shared" si="511"/>
        <v>329</v>
      </c>
      <c r="LW129" s="24">
        <f t="shared" si="511"/>
        <v>330</v>
      </c>
      <c r="LX129" s="24">
        <f t="shared" si="511"/>
        <v>331</v>
      </c>
      <c r="LY129" s="24">
        <f t="shared" si="511"/>
        <v>332</v>
      </c>
      <c r="LZ129" s="24">
        <f t="shared" si="511"/>
        <v>333</v>
      </c>
      <c r="MA129" s="24">
        <f t="shared" si="511"/>
        <v>334</v>
      </c>
      <c r="MB129" s="24">
        <f t="shared" si="511"/>
        <v>335</v>
      </c>
      <c r="MC129" s="24">
        <f t="shared" si="511"/>
        <v>336</v>
      </c>
      <c r="MD129" s="24">
        <f t="shared" si="511"/>
        <v>337</v>
      </c>
      <c r="ME129" s="24">
        <f t="shared" si="511"/>
        <v>338</v>
      </c>
      <c r="MF129" s="24">
        <f t="shared" si="511"/>
        <v>339</v>
      </c>
      <c r="MG129" s="24">
        <f t="shared" si="511"/>
        <v>340</v>
      </c>
      <c r="MH129" s="24">
        <f t="shared" si="511"/>
        <v>341</v>
      </c>
      <c r="MI129" s="24">
        <f t="shared" si="511"/>
        <v>342</v>
      </c>
      <c r="MJ129" s="24">
        <f t="shared" si="511"/>
        <v>343</v>
      </c>
      <c r="MK129" s="24">
        <f t="shared" si="511"/>
        <v>344</v>
      </c>
      <c r="ML129" s="24">
        <f t="shared" si="511"/>
        <v>345</v>
      </c>
      <c r="MM129" s="24">
        <f t="shared" si="511"/>
        <v>346</v>
      </c>
      <c r="MN129" s="24">
        <f t="shared" si="511"/>
        <v>347</v>
      </c>
      <c r="MO129" s="24">
        <f t="shared" si="511"/>
        <v>348</v>
      </c>
      <c r="MP129" s="24">
        <f t="shared" si="511"/>
        <v>349</v>
      </c>
      <c r="MQ129" s="24">
        <f t="shared" si="511"/>
        <v>350</v>
      </c>
      <c r="MR129" s="24">
        <f t="shared" si="511"/>
        <v>351</v>
      </c>
      <c r="MS129" s="24">
        <f t="shared" si="511"/>
        <v>352</v>
      </c>
      <c r="MT129" s="24">
        <f t="shared" si="511"/>
        <v>353</v>
      </c>
      <c r="MU129" s="24">
        <f t="shared" si="511"/>
        <v>354</v>
      </c>
      <c r="MV129" s="24">
        <f t="shared" si="511"/>
        <v>355</v>
      </c>
      <c r="MW129" s="24">
        <f t="shared" si="511"/>
        <v>356</v>
      </c>
      <c r="MX129" s="24">
        <f t="shared" si="511"/>
        <v>357</v>
      </c>
      <c r="MY129" s="24">
        <f t="shared" si="511"/>
        <v>358</v>
      </c>
      <c r="MZ129" s="24">
        <f t="shared" si="511"/>
        <v>359</v>
      </c>
      <c r="NA129" s="24">
        <f t="shared" si="511"/>
        <v>360</v>
      </c>
      <c r="NB129" s="24">
        <f t="shared" si="511"/>
        <v>361</v>
      </c>
      <c r="NC129" s="24">
        <f t="shared" si="511"/>
        <v>362</v>
      </c>
      <c r="ND129" s="24">
        <f t="shared" si="511"/>
        <v>363</v>
      </c>
      <c r="NE129" s="24">
        <f t="shared" si="511"/>
        <v>364</v>
      </c>
      <c r="NF129" s="24">
        <f t="shared" si="511"/>
        <v>365</v>
      </c>
      <c r="NG129" s="24">
        <f t="shared" si="511"/>
        <v>366</v>
      </c>
      <c r="NH129" s="24">
        <f t="shared" si="511"/>
        <v>367</v>
      </c>
      <c r="NI129" s="24">
        <f t="shared" si="511"/>
        <v>368</v>
      </c>
      <c r="NJ129" s="24">
        <f t="shared" si="511"/>
        <v>369</v>
      </c>
      <c r="NK129" s="24">
        <f t="shared" si="511"/>
        <v>370</v>
      </c>
      <c r="NL129" s="24">
        <f t="shared" si="511"/>
        <v>371</v>
      </c>
      <c r="NM129" s="24">
        <f t="shared" si="511"/>
        <v>372</v>
      </c>
      <c r="NN129" s="24">
        <f t="shared" si="511"/>
        <v>373</v>
      </c>
      <c r="NO129" s="24">
        <f t="shared" si="511"/>
        <v>374</v>
      </c>
      <c r="NP129" s="24">
        <f t="shared" si="511"/>
        <v>375</v>
      </c>
      <c r="NQ129" s="24">
        <f t="shared" si="511"/>
        <v>376</v>
      </c>
      <c r="NR129" s="24">
        <f t="shared" si="511"/>
        <v>377</v>
      </c>
      <c r="NS129" s="24">
        <f t="shared" si="511"/>
        <v>378</v>
      </c>
      <c r="NT129" s="24">
        <f t="shared" si="511"/>
        <v>379</v>
      </c>
      <c r="NU129" s="24">
        <f t="shared" si="511"/>
        <v>380</v>
      </c>
      <c r="NV129" s="24">
        <f t="shared" si="511"/>
        <v>381</v>
      </c>
      <c r="NW129" s="24">
        <f t="shared" si="511"/>
        <v>382</v>
      </c>
      <c r="NX129" s="24">
        <f t="shared" si="511"/>
        <v>383</v>
      </c>
      <c r="NY129" s="24">
        <f t="shared" ref="NY129" si="519">IF(NY48 &gt;= inc, NY$4,"-")</f>
        <v>384</v>
      </c>
      <c r="NZ129" s="24">
        <f t="shared" si="512"/>
        <v>385</v>
      </c>
      <c r="OA129" s="24">
        <f t="shared" si="512"/>
        <v>386</v>
      </c>
      <c r="OB129" s="24">
        <f t="shared" si="512"/>
        <v>387</v>
      </c>
      <c r="OC129" s="24">
        <f t="shared" si="512"/>
        <v>388</v>
      </c>
      <c r="OD129" s="24">
        <f t="shared" si="512"/>
        <v>389</v>
      </c>
      <c r="OE129" s="24">
        <f t="shared" si="512"/>
        <v>390</v>
      </c>
      <c r="OF129" s="24">
        <f t="shared" si="512"/>
        <v>391</v>
      </c>
      <c r="OG129" s="24">
        <f t="shared" si="512"/>
        <v>392</v>
      </c>
      <c r="OH129" s="24">
        <f t="shared" si="512"/>
        <v>393</v>
      </c>
      <c r="OI129" s="24">
        <f t="shared" si="512"/>
        <v>394</v>
      </c>
      <c r="OJ129" s="24">
        <f t="shared" si="512"/>
        <v>395</v>
      </c>
      <c r="OK129" s="24">
        <f t="shared" si="512"/>
        <v>396</v>
      </c>
      <c r="OL129" s="24">
        <f t="shared" si="512"/>
        <v>397</v>
      </c>
      <c r="OM129" s="24">
        <f t="shared" si="512"/>
        <v>398</v>
      </c>
      <c r="ON129" s="24">
        <f t="shared" si="512"/>
        <v>399</v>
      </c>
      <c r="OO129" s="24">
        <f t="shared" si="512"/>
        <v>400</v>
      </c>
      <c r="OP129" s="24">
        <f t="shared" si="512"/>
        <v>401</v>
      </c>
      <c r="OQ129" s="24">
        <f t="shared" si="512"/>
        <v>402</v>
      </c>
      <c r="OR129" s="24">
        <f t="shared" si="512"/>
        <v>403</v>
      </c>
      <c r="OS129" s="24">
        <f t="shared" si="512"/>
        <v>404</v>
      </c>
      <c r="OT129" s="24">
        <f t="shared" si="512"/>
        <v>405</v>
      </c>
      <c r="OU129" s="24">
        <f t="shared" si="512"/>
        <v>406</v>
      </c>
      <c r="OV129" s="24">
        <f t="shared" si="512"/>
        <v>407</v>
      </c>
      <c r="OW129" s="24">
        <f t="shared" si="512"/>
        <v>408</v>
      </c>
      <c r="OX129" s="24">
        <f t="shared" si="512"/>
        <v>409</v>
      </c>
      <c r="OY129" s="24">
        <f t="shared" si="512"/>
        <v>410</v>
      </c>
      <c r="OZ129" s="24">
        <f t="shared" si="512"/>
        <v>411</v>
      </c>
      <c r="PA129" s="24">
        <f t="shared" si="512"/>
        <v>412</v>
      </c>
      <c r="PB129" s="24">
        <f t="shared" si="512"/>
        <v>413</v>
      </c>
      <c r="PC129" s="24">
        <f t="shared" si="512"/>
        <v>414</v>
      </c>
      <c r="PD129" s="24">
        <f t="shared" si="512"/>
        <v>415</v>
      </c>
      <c r="PE129" s="24">
        <f t="shared" si="512"/>
        <v>416</v>
      </c>
      <c r="PF129" s="24">
        <f t="shared" si="512"/>
        <v>417</v>
      </c>
      <c r="PG129" s="24">
        <f t="shared" si="512"/>
        <v>418</v>
      </c>
      <c r="PH129" s="24">
        <f t="shared" si="512"/>
        <v>419</v>
      </c>
      <c r="PI129" s="24">
        <f t="shared" si="512"/>
        <v>420</v>
      </c>
      <c r="PJ129" s="24">
        <f t="shared" si="512"/>
        <v>421</v>
      </c>
      <c r="PK129" s="24">
        <f t="shared" si="512"/>
        <v>422</v>
      </c>
      <c r="PL129" s="24">
        <f t="shared" si="512"/>
        <v>423</v>
      </c>
      <c r="PM129" s="24">
        <f t="shared" si="512"/>
        <v>424</v>
      </c>
      <c r="PN129" s="24">
        <f t="shared" si="512"/>
        <v>425</v>
      </c>
      <c r="PO129" s="24">
        <f t="shared" si="512"/>
        <v>426</v>
      </c>
      <c r="PP129" s="24">
        <f t="shared" si="512"/>
        <v>427</v>
      </c>
      <c r="PQ129" s="24">
        <f t="shared" si="512"/>
        <v>428</v>
      </c>
      <c r="PR129" s="24">
        <f t="shared" si="512"/>
        <v>429</v>
      </c>
      <c r="PS129" s="24">
        <f t="shared" si="512"/>
        <v>430</v>
      </c>
      <c r="PT129" s="24">
        <f t="shared" si="512"/>
        <v>431</v>
      </c>
      <c r="PU129" s="24">
        <f t="shared" si="512"/>
        <v>432</v>
      </c>
      <c r="PV129" s="24">
        <f t="shared" si="512"/>
        <v>433</v>
      </c>
      <c r="PW129" s="24">
        <f t="shared" si="512"/>
        <v>434</v>
      </c>
      <c r="PX129" s="24">
        <f t="shared" si="512"/>
        <v>435</v>
      </c>
      <c r="PY129" s="24">
        <f t="shared" si="512"/>
        <v>436</v>
      </c>
      <c r="PZ129" s="24">
        <f t="shared" si="512"/>
        <v>437</v>
      </c>
      <c r="QA129" s="24">
        <f t="shared" si="512"/>
        <v>438</v>
      </c>
      <c r="QB129" s="24">
        <f t="shared" si="512"/>
        <v>439</v>
      </c>
      <c r="QC129" s="24">
        <f t="shared" si="512"/>
        <v>440</v>
      </c>
      <c r="QD129" s="24">
        <f t="shared" si="512"/>
        <v>441</v>
      </c>
      <c r="QE129" s="24">
        <f t="shared" si="512"/>
        <v>442</v>
      </c>
      <c r="QF129" s="24">
        <f t="shared" si="512"/>
        <v>443</v>
      </c>
      <c r="QG129" s="24">
        <f t="shared" si="512"/>
        <v>444</v>
      </c>
      <c r="QH129" s="24">
        <f t="shared" si="512"/>
        <v>445</v>
      </c>
      <c r="QI129" s="24">
        <f t="shared" si="512"/>
        <v>446</v>
      </c>
      <c r="QJ129" s="24">
        <f t="shared" si="512"/>
        <v>447</v>
      </c>
      <c r="QK129" s="24">
        <f t="shared" ref="QK129" si="520">IF(QK48 &gt;= inc, QK$4,"-")</f>
        <v>448</v>
      </c>
      <c r="QL129" s="24">
        <f t="shared" si="513"/>
        <v>449</v>
      </c>
      <c r="QM129" s="24">
        <f t="shared" si="513"/>
        <v>450</v>
      </c>
      <c r="QN129" s="24">
        <f t="shared" si="513"/>
        <v>451</v>
      </c>
      <c r="QO129" s="24">
        <f t="shared" si="513"/>
        <v>452</v>
      </c>
      <c r="QP129" s="24">
        <f t="shared" si="513"/>
        <v>453</v>
      </c>
      <c r="QQ129" s="24">
        <f t="shared" si="513"/>
        <v>454</v>
      </c>
      <c r="QR129" s="24">
        <f t="shared" si="513"/>
        <v>455</v>
      </c>
      <c r="QS129" s="24">
        <f t="shared" si="513"/>
        <v>456</v>
      </c>
      <c r="QT129" s="24">
        <f t="shared" si="513"/>
        <v>457</v>
      </c>
      <c r="QU129" s="24">
        <f t="shared" si="513"/>
        <v>458</v>
      </c>
      <c r="QV129" s="24">
        <f t="shared" si="513"/>
        <v>459</v>
      </c>
      <c r="QW129" s="24">
        <f t="shared" si="513"/>
        <v>460</v>
      </c>
      <c r="QX129" s="24">
        <f t="shared" si="513"/>
        <v>461</v>
      </c>
      <c r="QY129" s="24">
        <f t="shared" si="513"/>
        <v>462</v>
      </c>
      <c r="QZ129" s="24">
        <f t="shared" si="513"/>
        <v>463</v>
      </c>
      <c r="RA129" s="24">
        <f t="shared" si="513"/>
        <v>464</v>
      </c>
      <c r="RB129" s="24">
        <f t="shared" si="513"/>
        <v>465</v>
      </c>
      <c r="RC129" s="24">
        <f t="shared" si="513"/>
        <v>466</v>
      </c>
      <c r="RD129" s="24">
        <f t="shared" si="513"/>
        <v>467</v>
      </c>
      <c r="RE129" s="24">
        <f t="shared" si="513"/>
        <v>468</v>
      </c>
      <c r="RF129" s="24">
        <f t="shared" si="513"/>
        <v>469</v>
      </c>
      <c r="RG129" s="24">
        <f t="shared" si="513"/>
        <v>470</v>
      </c>
      <c r="RH129" s="24">
        <f t="shared" si="513"/>
        <v>471</v>
      </c>
      <c r="RI129" s="24">
        <f t="shared" si="513"/>
        <v>472</v>
      </c>
      <c r="RJ129" s="24">
        <f t="shared" si="513"/>
        <v>473</v>
      </c>
      <c r="RK129" s="24">
        <f t="shared" si="513"/>
        <v>474</v>
      </c>
      <c r="RL129" s="24">
        <f t="shared" si="513"/>
        <v>475</v>
      </c>
      <c r="RM129" s="24">
        <f t="shared" si="513"/>
        <v>476</v>
      </c>
      <c r="RN129" s="24">
        <f t="shared" si="513"/>
        <v>477</v>
      </c>
      <c r="RO129" s="24">
        <f t="shared" si="513"/>
        <v>478</v>
      </c>
      <c r="RP129" s="24">
        <f t="shared" si="513"/>
        <v>479</v>
      </c>
      <c r="RQ129" s="24">
        <f t="shared" si="513"/>
        <v>480</v>
      </c>
      <c r="RR129" s="24">
        <f t="shared" si="513"/>
        <v>481</v>
      </c>
      <c r="RS129" s="24">
        <f t="shared" si="513"/>
        <v>482</v>
      </c>
      <c r="RT129" s="24">
        <f t="shared" si="513"/>
        <v>483</v>
      </c>
      <c r="RU129" s="24">
        <f t="shared" si="513"/>
        <v>484</v>
      </c>
      <c r="RV129" s="24">
        <f t="shared" si="513"/>
        <v>485</v>
      </c>
      <c r="RW129" s="24">
        <f t="shared" si="513"/>
        <v>486</v>
      </c>
      <c r="RX129" s="24">
        <f t="shared" si="513"/>
        <v>487</v>
      </c>
      <c r="RY129" s="24">
        <f t="shared" si="513"/>
        <v>488</v>
      </c>
      <c r="RZ129" s="24">
        <f t="shared" si="513"/>
        <v>489</v>
      </c>
      <c r="SA129" s="24">
        <f t="shared" si="513"/>
        <v>490</v>
      </c>
      <c r="SB129" s="24">
        <f t="shared" si="513"/>
        <v>491</v>
      </c>
      <c r="SC129" s="24">
        <f t="shared" si="513"/>
        <v>492</v>
      </c>
      <c r="SD129" s="24">
        <f t="shared" si="513"/>
        <v>493</v>
      </c>
      <c r="SE129" s="24">
        <f t="shared" si="513"/>
        <v>494</v>
      </c>
      <c r="SF129" s="24">
        <f t="shared" si="513"/>
        <v>495</v>
      </c>
      <c r="SG129" s="24">
        <f t="shared" si="513"/>
        <v>496</v>
      </c>
      <c r="SH129" s="24">
        <f t="shared" si="513"/>
        <v>497</v>
      </c>
      <c r="SI129" s="24">
        <f t="shared" si="513"/>
        <v>498</v>
      </c>
      <c r="SJ129" s="24">
        <f t="shared" si="513"/>
        <v>499</v>
      </c>
      <c r="SK129" s="24">
        <f t="shared" si="513"/>
        <v>500</v>
      </c>
    </row>
    <row r="130" spans="1:505">
      <c r="A130">
        <f t="shared" si="358"/>
        <v>1</v>
      </c>
      <c r="B130">
        <v>1</v>
      </c>
      <c r="C130" s="24">
        <f t="shared" si="359"/>
        <v>1</v>
      </c>
      <c r="E130" s="16">
        <v>45</v>
      </c>
      <c r="F130" s="24">
        <f t="shared" ref="F130:BQ133" si="521">IF(F49 &gt;= inc, F$4,"-")</f>
        <v>1</v>
      </c>
      <c r="G130" s="24">
        <f t="shared" si="521"/>
        <v>2</v>
      </c>
      <c r="H130" s="24">
        <f t="shared" si="521"/>
        <v>3</v>
      </c>
      <c r="I130" s="24">
        <f t="shared" si="521"/>
        <v>4</v>
      </c>
      <c r="J130" s="24">
        <f t="shared" si="521"/>
        <v>5</v>
      </c>
      <c r="K130" s="24">
        <f t="shared" si="521"/>
        <v>6</v>
      </c>
      <c r="L130" s="24">
        <f t="shared" si="521"/>
        <v>7</v>
      </c>
      <c r="M130" s="24">
        <f t="shared" si="521"/>
        <v>8</v>
      </c>
      <c r="N130" s="24">
        <f t="shared" si="521"/>
        <v>9</v>
      </c>
      <c r="O130" s="24">
        <f t="shared" si="521"/>
        <v>10</v>
      </c>
      <c r="P130" s="24">
        <f t="shared" si="521"/>
        <v>11</v>
      </c>
      <c r="Q130" s="24">
        <f t="shared" si="521"/>
        <v>12</v>
      </c>
      <c r="R130" s="24">
        <f t="shared" si="521"/>
        <v>13</v>
      </c>
      <c r="S130" s="24">
        <f t="shared" si="521"/>
        <v>14</v>
      </c>
      <c r="T130" s="24">
        <f t="shared" si="521"/>
        <v>15</v>
      </c>
      <c r="U130" s="24">
        <f t="shared" si="521"/>
        <v>16</v>
      </c>
      <c r="V130" s="24">
        <f t="shared" si="521"/>
        <v>17</v>
      </c>
      <c r="W130" s="24">
        <f t="shared" si="521"/>
        <v>18</v>
      </c>
      <c r="X130" s="24">
        <f t="shared" si="521"/>
        <v>19</v>
      </c>
      <c r="Y130" s="24">
        <f t="shared" si="521"/>
        <v>20</v>
      </c>
      <c r="Z130" s="24">
        <f t="shared" si="521"/>
        <v>21</v>
      </c>
      <c r="AA130" s="24">
        <f t="shared" si="521"/>
        <v>22</v>
      </c>
      <c r="AB130" s="24">
        <f t="shared" si="521"/>
        <v>23</v>
      </c>
      <c r="AC130" s="24">
        <f t="shared" si="521"/>
        <v>24</v>
      </c>
      <c r="AD130" s="24">
        <f t="shared" si="521"/>
        <v>25</v>
      </c>
      <c r="AE130" s="24">
        <f t="shared" si="521"/>
        <v>26</v>
      </c>
      <c r="AF130" s="24">
        <f t="shared" si="521"/>
        <v>27</v>
      </c>
      <c r="AG130" s="24">
        <f t="shared" si="521"/>
        <v>28</v>
      </c>
      <c r="AH130" s="24">
        <f t="shared" si="521"/>
        <v>29</v>
      </c>
      <c r="AI130" s="24">
        <f t="shared" si="521"/>
        <v>30</v>
      </c>
      <c r="AJ130" s="24">
        <f t="shared" si="521"/>
        <v>31</v>
      </c>
      <c r="AK130" s="24">
        <f t="shared" si="521"/>
        <v>32</v>
      </c>
      <c r="AL130" s="24">
        <f t="shared" si="521"/>
        <v>33</v>
      </c>
      <c r="AM130" s="24">
        <f t="shared" si="521"/>
        <v>34</v>
      </c>
      <c r="AN130" s="24">
        <f t="shared" si="521"/>
        <v>35</v>
      </c>
      <c r="AO130" s="24">
        <f t="shared" si="521"/>
        <v>36</v>
      </c>
      <c r="AP130" s="24">
        <f t="shared" si="521"/>
        <v>37</v>
      </c>
      <c r="AQ130" s="24">
        <f t="shared" si="521"/>
        <v>38</v>
      </c>
      <c r="AR130" s="24">
        <f t="shared" si="521"/>
        <v>39</v>
      </c>
      <c r="AS130" s="24">
        <f t="shared" si="521"/>
        <v>40</v>
      </c>
      <c r="AT130" s="24">
        <f t="shared" si="521"/>
        <v>41</v>
      </c>
      <c r="AU130" s="24">
        <f t="shared" si="521"/>
        <v>42</v>
      </c>
      <c r="AV130" s="24">
        <f t="shared" si="521"/>
        <v>43</v>
      </c>
      <c r="AW130" s="24">
        <f t="shared" si="521"/>
        <v>44</v>
      </c>
      <c r="AX130" s="24">
        <f t="shared" si="521"/>
        <v>45</v>
      </c>
      <c r="AY130" s="24">
        <f t="shared" si="521"/>
        <v>46</v>
      </c>
      <c r="AZ130" s="24">
        <f t="shared" si="521"/>
        <v>47</v>
      </c>
      <c r="BA130" s="24">
        <f t="shared" si="521"/>
        <v>48</v>
      </c>
      <c r="BB130" s="24">
        <f t="shared" si="521"/>
        <v>49</v>
      </c>
      <c r="BC130" s="24">
        <f t="shared" si="521"/>
        <v>50</v>
      </c>
      <c r="BD130" s="24">
        <f t="shared" si="521"/>
        <v>51</v>
      </c>
      <c r="BE130" s="24">
        <f t="shared" si="521"/>
        <v>52</v>
      </c>
      <c r="BF130" s="24">
        <f t="shared" si="521"/>
        <v>53</v>
      </c>
      <c r="BG130" s="24">
        <f t="shared" si="521"/>
        <v>54</v>
      </c>
      <c r="BH130" s="24">
        <f t="shared" si="521"/>
        <v>55</v>
      </c>
      <c r="BI130" s="24">
        <f t="shared" si="521"/>
        <v>56</v>
      </c>
      <c r="BJ130" s="24">
        <f t="shared" si="521"/>
        <v>57</v>
      </c>
      <c r="BK130" s="24">
        <f t="shared" si="521"/>
        <v>58</v>
      </c>
      <c r="BL130" s="24">
        <f t="shared" si="521"/>
        <v>59</v>
      </c>
      <c r="BM130" s="24">
        <f t="shared" si="521"/>
        <v>60</v>
      </c>
      <c r="BN130" s="24">
        <f t="shared" si="521"/>
        <v>61</v>
      </c>
      <c r="BO130" s="24">
        <f t="shared" si="521"/>
        <v>62</v>
      </c>
      <c r="BP130" s="24">
        <f t="shared" si="521"/>
        <v>63</v>
      </c>
      <c r="BQ130" s="24">
        <f t="shared" si="521"/>
        <v>64</v>
      </c>
      <c r="BR130" s="24">
        <f t="shared" ref="BR130:EC133" si="522">IF(BR49 &gt;= inc, BR$4,"-")</f>
        <v>65</v>
      </c>
      <c r="BS130" s="24">
        <f t="shared" si="522"/>
        <v>66</v>
      </c>
      <c r="BT130" s="24">
        <f t="shared" si="522"/>
        <v>67</v>
      </c>
      <c r="BU130" s="24">
        <f t="shared" si="522"/>
        <v>68</v>
      </c>
      <c r="BV130" s="24">
        <f t="shared" si="522"/>
        <v>69</v>
      </c>
      <c r="BW130" s="24">
        <f t="shared" si="522"/>
        <v>70</v>
      </c>
      <c r="BX130" s="24">
        <f t="shared" si="522"/>
        <v>71</v>
      </c>
      <c r="BY130" s="24">
        <f t="shared" si="522"/>
        <v>72</v>
      </c>
      <c r="BZ130" s="24">
        <f t="shared" si="522"/>
        <v>73</v>
      </c>
      <c r="CA130" s="24">
        <f t="shared" si="522"/>
        <v>74</v>
      </c>
      <c r="CB130" s="24">
        <f t="shared" si="522"/>
        <v>75</v>
      </c>
      <c r="CC130" s="24">
        <f t="shared" si="522"/>
        <v>76</v>
      </c>
      <c r="CD130" s="24">
        <f t="shared" si="522"/>
        <v>77</v>
      </c>
      <c r="CE130" s="24">
        <f t="shared" si="522"/>
        <v>78</v>
      </c>
      <c r="CF130" s="24">
        <f t="shared" si="522"/>
        <v>79</v>
      </c>
      <c r="CG130" s="24">
        <f t="shared" si="522"/>
        <v>80</v>
      </c>
      <c r="CH130" s="24">
        <f t="shared" si="522"/>
        <v>81</v>
      </c>
      <c r="CI130" s="24">
        <f t="shared" si="522"/>
        <v>82</v>
      </c>
      <c r="CJ130" s="24">
        <f t="shared" si="522"/>
        <v>83</v>
      </c>
      <c r="CK130" s="24">
        <f t="shared" si="522"/>
        <v>84</v>
      </c>
      <c r="CL130" s="24">
        <f t="shared" si="522"/>
        <v>85</v>
      </c>
      <c r="CM130" s="24">
        <f t="shared" si="522"/>
        <v>86</v>
      </c>
      <c r="CN130" s="24">
        <f t="shared" si="522"/>
        <v>87</v>
      </c>
      <c r="CO130" s="24">
        <f t="shared" si="522"/>
        <v>88</v>
      </c>
      <c r="CP130" s="24">
        <f t="shared" si="522"/>
        <v>89</v>
      </c>
      <c r="CQ130" s="24">
        <f t="shared" si="522"/>
        <v>90</v>
      </c>
      <c r="CR130" s="24">
        <f t="shared" si="522"/>
        <v>91</v>
      </c>
      <c r="CS130" s="24">
        <f t="shared" si="522"/>
        <v>92</v>
      </c>
      <c r="CT130" s="24">
        <f t="shared" si="522"/>
        <v>93</v>
      </c>
      <c r="CU130" s="24">
        <f t="shared" si="522"/>
        <v>94</v>
      </c>
      <c r="CV130" s="24">
        <f t="shared" si="522"/>
        <v>95</v>
      </c>
      <c r="CW130" s="24">
        <f t="shared" si="522"/>
        <v>96</v>
      </c>
      <c r="CX130" s="24">
        <f t="shared" si="522"/>
        <v>97</v>
      </c>
      <c r="CY130" s="24">
        <f t="shared" si="522"/>
        <v>98</v>
      </c>
      <c r="CZ130" s="24">
        <f t="shared" si="522"/>
        <v>99</v>
      </c>
      <c r="DA130" s="24">
        <f t="shared" si="522"/>
        <v>100</v>
      </c>
      <c r="DB130" s="24">
        <f t="shared" si="522"/>
        <v>101</v>
      </c>
      <c r="DC130" s="24">
        <f t="shared" si="522"/>
        <v>102</v>
      </c>
      <c r="DD130" s="24">
        <f t="shared" si="522"/>
        <v>103</v>
      </c>
      <c r="DE130" s="24">
        <f t="shared" si="522"/>
        <v>104</v>
      </c>
      <c r="DF130" s="24">
        <f t="shared" si="522"/>
        <v>105</v>
      </c>
      <c r="DG130" s="24">
        <f t="shared" si="522"/>
        <v>106</v>
      </c>
      <c r="DH130" s="24">
        <f t="shared" si="522"/>
        <v>107</v>
      </c>
      <c r="DI130" s="24">
        <f t="shared" si="522"/>
        <v>108</v>
      </c>
      <c r="DJ130" s="24">
        <f t="shared" si="522"/>
        <v>109</v>
      </c>
      <c r="DK130" s="24">
        <f t="shared" si="522"/>
        <v>110</v>
      </c>
      <c r="DL130" s="24">
        <f t="shared" si="522"/>
        <v>111</v>
      </c>
      <c r="DM130" s="24">
        <f t="shared" si="522"/>
        <v>112</v>
      </c>
      <c r="DN130" s="24">
        <f t="shared" si="522"/>
        <v>113</v>
      </c>
      <c r="DO130" s="24">
        <f t="shared" si="522"/>
        <v>114</v>
      </c>
      <c r="DP130" s="24">
        <f t="shared" si="522"/>
        <v>115</v>
      </c>
      <c r="DQ130" s="24">
        <f t="shared" si="522"/>
        <v>116</v>
      </c>
      <c r="DR130" s="24">
        <f t="shared" si="522"/>
        <v>117</v>
      </c>
      <c r="DS130" s="24">
        <f t="shared" si="522"/>
        <v>118</v>
      </c>
      <c r="DT130" s="24">
        <f t="shared" si="522"/>
        <v>119</v>
      </c>
      <c r="DU130" s="24">
        <f t="shared" si="522"/>
        <v>120</v>
      </c>
      <c r="DV130" s="24">
        <f t="shared" si="522"/>
        <v>121</v>
      </c>
      <c r="DW130" s="24">
        <f t="shared" si="522"/>
        <v>122</v>
      </c>
      <c r="DX130" s="24">
        <f t="shared" si="522"/>
        <v>123</v>
      </c>
      <c r="DY130" s="24">
        <f t="shared" si="522"/>
        <v>124</v>
      </c>
      <c r="DZ130" s="24">
        <f t="shared" si="522"/>
        <v>125</v>
      </c>
      <c r="EA130" s="24">
        <f t="shared" si="522"/>
        <v>126</v>
      </c>
      <c r="EB130" s="24">
        <f t="shared" si="522"/>
        <v>127</v>
      </c>
      <c r="EC130" s="24">
        <f t="shared" si="522"/>
        <v>128</v>
      </c>
      <c r="ED130" s="24">
        <f t="shared" ref="ED130:GO133" si="523">IF(ED49 &gt;= inc, ED$4,"-")</f>
        <v>129</v>
      </c>
      <c r="EE130" s="24">
        <f t="shared" si="523"/>
        <v>130</v>
      </c>
      <c r="EF130" s="24">
        <f t="shared" si="523"/>
        <v>131</v>
      </c>
      <c r="EG130" s="24">
        <f t="shared" si="523"/>
        <v>132</v>
      </c>
      <c r="EH130" s="24">
        <f t="shared" si="523"/>
        <v>133</v>
      </c>
      <c r="EI130" s="24">
        <f t="shared" si="523"/>
        <v>134</v>
      </c>
      <c r="EJ130" s="24">
        <f t="shared" si="523"/>
        <v>135</v>
      </c>
      <c r="EK130" s="24">
        <f t="shared" si="523"/>
        <v>136</v>
      </c>
      <c r="EL130" s="24">
        <f t="shared" si="523"/>
        <v>137</v>
      </c>
      <c r="EM130" s="24">
        <f t="shared" si="523"/>
        <v>138</v>
      </c>
      <c r="EN130" s="24">
        <f t="shared" si="523"/>
        <v>139</v>
      </c>
      <c r="EO130" s="24">
        <f t="shared" si="523"/>
        <v>140</v>
      </c>
      <c r="EP130" s="24">
        <f t="shared" si="523"/>
        <v>141</v>
      </c>
      <c r="EQ130" s="24">
        <f t="shared" si="523"/>
        <v>142</v>
      </c>
      <c r="ER130" s="24">
        <f t="shared" si="523"/>
        <v>143</v>
      </c>
      <c r="ES130" s="24">
        <f t="shared" si="523"/>
        <v>144</v>
      </c>
      <c r="ET130" s="24">
        <f t="shared" si="523"/>
        <v>145</v>
      </c>
      <c r="EU130" s="24">
        <f t="shared" si="523"/>
        <v>146</v>
      </c>
      <c r="EV130" s="24">
        <f t="shared" si="523"/>
        <v>147</v>
      </c>
      <c r="EW130" s="24">
        <f t="shared" si="523"/>
        <v>148</v>
      </c>
      <c r="EX130" s="24">
        <f t="shared" si="523"/>
        <v>149</v>
      </c>
      <c r="EY130" s="24">
        <f t="shared" si="523"/>
        <v>150</v>
      </c>
      <c r="EZ130" s="24">
        <f t="shared" si="523"/>
        <v>151</v>
      </c>
      <c r="FA130" s="24">
        <f t="shared" si="523"/>
        <v>152</v>
      </c>
      <c r="FB130" s="24">
        <f t="shared" si="523"/>
        <v>153</v>
      </c>
      <c r="FC130" s="24">
        <f t="shared" si="523"/>
        <v>154</v>
      </c>
      <c r="FD130" s="24">
        <f t="shared" si="523"/>
        <v>155</v>
      </c>
      <c r="FE130" s="24">
        <f t="shared" si="523"/>
        <v>156</v>
      </c>
      <c r="FF130" s="24">
        <f t="shared" si="523"/>
        <v>157</v>
      </c>
      <c r="FG130" s="24">
        <f t="shared" si="523"/>
        <v>158</v>
      </c>
      <c r="FH130" s="24">
        <f t="shared" si="523"/>
        <v>159</v>
      </c>
      <c r="FI130" s="24">
        <f t="shared" si="523"/>
        <v>160</v>
      </c>
      <c r="FJ130" s="24">
        <f t="shared" si="523"/>
        <v>161</v>
      </c>
      <c r="FK130" s="24">
        <f t="shared" si="523"/>
        <v>162</v>
      </c>
      <c r="FL130" s="24">
        <f t="shared" si="523"/>
        <v>163</v>
      </c>
      <c r="FM130" s="24">
        <f t="shared" si="523"/>
        <v>164</v>
      </c>
      <c r="FN130" s="24">
        <f t="shared" si="523"/>
        <v>165</v>
      </c>
      <c r="FO130" s="24">
        <f t="shared" si="523"/>
        <v>166</v>
      </c>
      <c r="FP130" s="24">
        <f t="shared" si="523"/>
        <v>167</v>
      </c>
      <c r="FQ130" s="24">
        <f t="shared" si="523"/>
        <v>168</v>
      </c>
      <c r="FR130" s="24">
        <f t="shared" si="523"/>
        <v>169</v>
      </c>
      <c r="FS130" s="24">
        <f t="shared" si="523"/>
        <v>170</v>
      </c>
      <c r="FT130" s="24">
        <f t="shared" si="523"/>
        <v>171</v>
      </c>
      <c r="FU130" s="24">
        <f t="shared" si="523"/>
        <v>172</v>
      </c>
      <c r="FV130" s="24">
        <f t="shared" si="523"/>
        <v>173</v>
      </c>
      <c r="FW130" s="24">
        <f t="shared" si="523"/>
        <v>174</v>
      </c>
      <c r="FX130" s="24">
        <f t="shared" si="523"/>
        <v>175</v>
      </c>
      <c r="FY130" s="24">
        <f t="shared" si="523"/>
        <v>176</v>
      </c>
      <c r="FZ130" s="24">
        <f t="shared" si="523"/>
        <v>177</v>
      </c>
      <c r="GA130" s="24">
        <f t="shared" si="523"/>
        <v>178</v>
      </c>
      <c r="GB130" s="24">
        <f t="shared" si="523"/>
        <v>179</v>
      </c>
      <c r="GC130" s="24">
        <f t="shared" si="523"/>
        <v>180</v>
      </c>
      <c r="GD130" s="24">
        <f t="shared" si="523"/>
        <v>181</v>
      </c>
      <c r="GE130" s="24">
        <f t="shared" si="523"/>
        <v>182</v>
      </c>
      <c r="GF130" s="24">
        <f t="shared" si="523"/>
        <v>183</v>
      </c>
      <c r="GG130" s="24">
        <f t="shared" si="523"/>
        <v>184</v>
      </c>
      <c r="GH130" s="24">
        <f t="shared" si="523"/>
        <v>185</v>
      </c>
      <c r="GI130" s="24">
        <f t="shared" si="523"/>
        <v>186</v>
      </c>
      <c r="GJ130" s="24">
        <f t="shared" si="523"/>
        <v>187</v>
      </c>
      <c r="GK130" s="24">
        <f t="shared" si="523"/>
        <v>188</v>
      </c>
      <c r="GL130" s="24">
        <f t="shared" si="523"/>
        <v>189</v>
      </c>
      <c r="GM130" s="24">
        <f t="shared" si="523"/>
        <v>190</v>
      </c>
      <c r="GN130" s="24">
        <f t="shared" si="523"/>
        <v>191</v>
      </c>
      <c r="GO130" s="24">
        <f t="shared" si="523"/>
        <v>192</v>
      </c>
      <c r="GP130" s="24">
        <f t="shared" ref="GP130:JA133" si="524">IF(GP49 &gt;= inc, GP$4,"-")</f>
        <v>193</v>
      </c>
      <c r="GQ130" s="24">
        <f t="shared" si="524"/>
        <v>194</v>
      </c>
      <c r="GR130" s="24">
        <f t="shared" si="524"/>
        <v>195</v>
      </c>
      <c r="GS130" s="24">
        <f t="shared" si="524"/>
        <v>196</v>
      </c>
      <c r="GT130" s="24">
        <f t="shared" si="524"/>
        <v>197</v>
      </c>
      <c r="GU130" s="24">
        <f t="shared" si="524"/>
        <v>198</v>
      </c>
      <c r="GV130" s="24">
        <f t="shared" si="524"/>
        <v>199</v>
      </c>
      <c r="GW130" s="24">
        <f t="shared" si="524"/>
        <v>200</v>
      </c>
      <c r="GX130" s="24">
        <f t="shared" si="524"/>
        <v>201</v>
      </c>
      <c r="GY130" s="24">
        <f t="shared" si="524"/>
        <v>202</v>
      </c>
      <c r="GZ130" s="24">
        <f t="shared" si="524"/>
        <v>203</v>
      </c>
      <c r="HA130" s="24">
        <f t="shared" si="524"/>
        <v>204</v>
      </c>
      <c r="HB130" s="24">
        <f t="shared" si="524"/>
        <v>205</v>
      </c>
      <c r="HC130" s="24">
        <f t="shared" si="524"/>
        <v>206</v>
      </c>
      <c r="HD130" s="24">
        <f t="shared" si="524"/>
        <v>207</v>
      </c>
      <c r="HE130" s="24">
        <f t="shared" si="524"/>
        <v>208</v>
      </c>
      <c r="HF130" s="24">
        <f t="shared" si="524"/>
        <v>209</v>
      </c>
      <c r="HG130" s="24">
        <f t="shared" si="524"/>
        <v>210</v>
      </c>
      <c r="HH130" s="24">
        <f t="shared" si="524"/>
        <v>211</v>
      </c>
      <c r="HI130" s="24">
        <f t="shared" si="524"/>
        <v>212</v>
      </c>
      <c r="HJ130" s="24">
        <f t="shared" si="524"/>
        <v>213</v>
      </c>
      <c r="HK130" s="24">
        <f t="shared" si="524"/>
        <v>214</v>
      </c>
      <c r="HL130" s="24">
        <f t="shared" si="524"/>
        <v>215</v>
      </c>
      <c r="HM130" s="24">
        <f t="shared" si="524"/>
        <v>216</v>
      </c>
      <c r="HN130" s="24">
        <f t="shared" si="524"/>
        <v>217</v>
      </c>
      <c r="HO130" s="24">
        <f t="shared" si="524"/>
        <v>218</v>
      </c>
      <c r="HP130" s="24">
        <f t="shared" si="524"/>
        <v>219</v>
      </c>
      <c r="HQ130" s="24">
        <f t="shared" si="524"/>
        <v>220</v>
      </c>
      <c r="HR130" s="24">
        <f t="shared" si="524"/>
        <v>221</v>
      </c>
      <c r="HS130" s="24">
        <f t="shared" si="524"/>
        <v>222</v>
      </c>
      <c r="HT130" s="24">
        <f t="shared" si="524"/>
        <v>223</v>
      </c>
      <c r="HU130" s="24">
        <f t="shared" si="524"/>
        <v>224</v>
      </c>
      <c r="HV130" s="24">
        <f t="shared" si="524"/>
        <v>225</v>
      </c>
      <c r="HW130" s="24">
        <f t="shared" si="524"/>
        <v>226</v>
      </c>
      <c r="HX130" s="24">
        <f t="shared" si="524"/>
        <v>227</v>
      </c>
      <c r="HY130" s="24">
        <f t="shared" si="524"/>
        <v>228</v>
      </c>
      <c r="HZ130" s="24">
        <f t="shared" si="524"/>
        <v>229</v>
      </c>
      <c r="IA130" s="24">
        <f t="shared" si="524"/>
        <v>230</v>
      </c>
      <c r="IB130" s="24">
        <f t="shared" si="524"/>
        <v>231</v>
      </c>
      <c r="IC130" s="24">
        <f t="shared" si="524"/>
        <v>232</v>
      </c>
      <c r="ID130" s="24">
        <f t="shared" si="524"/>
        <v>233</v>
      </c>
      <c r="IE130" s="24">
        <f t="shared" si="524"/>
        <v>234</v>
      </c>
      <c r="IF130" s="24">
        <f t="shared" si="524"/>
        <v>235</v>
      </c>
      <c r="IG130" s="24">
        <f t="shared" si="524"/>
        <v>236</v>
      </c>
      <c r="IH130" s="24">
        <f t="shared" si="524"/>
        <v>237</v>
      </c>
      <c r="II130" s="24">
        <f t="shared" si="524"/>
        <v>238</v>
      </c>
      <c r="IJ130" s="24">
        <f t="shared" si="524"/>
        <v>239</v>
      </c>
      <c r="IK130" s="24">
        <f t="shared" si="524"/>
        <v>240</v>
      </c>
      <c r="IL130" s="24">
        <f t="shared" si="524"/>
        <v>241</v>
      </c>
      <c r="IM130" s="24">
        <f t="shared" si="524"/>
        <v>242</v>
      </c>
      <c r="IN130" s="24">
        <f t="shared" si="524"/>
        <v>243</v>
      </c>
      <c r="IO130" s="24">
        <f t="shared" si="524"/>
        <v>244</v>
      </c>
      <c r="IP130" s="24">
        <f t="shared" si="524"/>
        <v>245</v>
      </c>
      <c r="IQ130" s="24">
        <f t="shared" si="524"/>
        <v>246</v>
      </c>
      <c r="IR130" s="24">
        <f t="shared" si="524"/>
        <v>247</v>
      </c>
      <c r="IS130" s="24">
        <f t="shared" si="524"/>
        <v>248</v>
      </c>
      <c r="IT130" s="24">
        <f t="shared" si="524"/>
        <v>249</v>
      </c>
      <c r="IU130" s="24">
        <f t="shared" si="524"/>
        <v>250</v>
      </c>
      <c r="IV130" s="24">
        <f t="shared" si="524"/>
        <v>251</v>
      </c>
      <c r="IW130" s="24">
        <f t="shared" si="524"/>
        <v>252</v>
      </c>
      <c r="IX130" s="24">
        <f t="shared" si="524"/>
        <v>253</v>
      </c>
      <c r="IY130" s="24">
        <f t="shared" si="524"/>
        <v>254</v>
      </c>
      <c r="IZ130" s="24">
        <f t="shared" si="524"/>
        <v>255</v>
      </c>
      <c r="JA130" s="24">
        <f t="shared" si="524"/>
        <v>256</v>
      </c>
      <c r="JB130" s="24">
        <f t="shared" ref="JB130:LM133" si="525">IF(JB49 &gt;= inc, JB$4,"-")</f>
        <v>257</v>
      </c>
      <c r="JC130" s="24">
        <f t="shared" si="525"/>
        <v>258</v>
      </c>
      <c r="JD130" s="24">
        <f t="shared" si="525"/>
        <v>259</v>
      </c>
      <c r="JE130" s="24">
        <f t="shared" si="525"/>
        <v>260</v>
      </c>
      <c r="JF130" s="24">
        <f t="shared" si="525"/>
        <v>261</v>
      </c>
      <c r="JG130" s="24">
        <f t="shared" si="525"/>
        <v>262</v>
      </c>
      <c r="JH130" s="24">
        <f t="shared" si="525"/>
        <v>263</v>
      </c>
      <c r="JI130" s="24">
        <f t="shared" si="525"/>
        <v>264</v>
      </c>
      <c r="JJ130" s="24">
        <f t="shared" si="525"/>
        <v>265</v>
      </c>
      <c r="JK130" s="24">
        <f t="shared" si="525"/>
        <v>266</v>
      </c>
      <c r="JL130" s="24">
        <f t="shared" si="525"/>
        <v>267</v>
      </c>
      <c r="JM130" s="24">
        <f t="shared" si="525"/>
        <v>268</v>
      </c>
      <c r="JN130" s="24">
        <f t="shared" si="525"/>
        <v>269</v>
      </c>
      <c r="JO130" s="24">
        <f t="shared" si="525"/>
        <v>270</v>
      </c>
      <c r="JP130" s="24">
        <f t="shared" si="525"/>
        <v>271</v>
      </c>
      <c r="JQ130" s="24">
        <f t="shared" si="525"/>
        <v>272</v>
      </c>
      <c r="JR130" s="24">
        <f t="shared" si="525"/>
        <v>273</v>
      </c>
      <c r="JS130" s="24">
        <f t="shared" si="525"/>
        <v>274</v>
      </c>
      <c r="JT130" s="24">
        <f t="shared" si="525"/>
        <v>275</v>
      </c>
      <c r="JU130" s="24">
        <f t="shared" si="525"/>
        <v>276</v>
      </c>
      <c r="JV130" s="24">
        <f t="shared" si="525"/>
        <v>277</v>
      </c>
      <c r="JW130" s="24">
        <f t="shared" si="525"/>
        <v>278</v>
      </c>
      <c r="JX130" s="24">
        <f t="shared" si="525"/>
        <v>279</v>
      </c>
      <c r="JY130" s="24">
        <f t="shared" si="525"/>
        <v>280</v>
      </c>
      <c r="JZ130" s="24">
        <f t="shared" si="525"/>
        <v>281</v>
      </c>
      <c r="KA130" s="24">
        <f t="shared" si="525"/>
        <v>282</v>
      </c>
      <c r="KB130" s="24">
        <f t="shared" si="525"/>
        <v>283</v>
      </c>
      <c r="KC130" s="24">
        <f t="shared" si="525"/>
        <v>284</v>
      </c>
      <c r="KD130" s="24">
        <f t="shared" si="525"/>
        <v>285</v>
      </c>
      <c r="KE130" s="24">
        <f t="shared" si="525"/>
        <v>286</v>
      </c>
      <c r="KF130" s="24">
        <f t="shared" si="525"/>
        <v>287</v>
      </c>
      <c r="KG130" s="24">
        <f t="shared" si="525"/>
        <v>288</v>
      </c>
      <c r="KH130" s="24">
        <f t="shared" si="525"/>
        <v>289</v>
      </c>
      <c r="KI130" s="24">
        <f t="shared" si="525"/>
        <v>290</v>
      </c>
      <c r="KJ130" s="24">
        <f t="shared" si="525"/>
        <v>291</v>
      </c>
      <c r="KK130" s="24">
        <f t="shared" si="525"/>
        <v>292</v>
      </c>
      <c r="KL130" s="24">
        <f t="shared" si="525"/>
        <v>293</v>
      </c>
      <c r="KM130" s="24">
        <f t="shared" si="525"/>
        <v>294</v>
      </c>
      <c r="KN130" s="24">
        <f t="shared" si="525"/>
        <v>295</v>
      </c>
      <c r="KO130" s="24">
        <f t="shared" si="525"/>
        <v>296</v>
      </c>
      <c r="KP130" s="24">
        <f t="shared" si="525"/>
        <v>297</v>
      </c>
      <c r="KQ130" s="24">
        <f t="shared" si="525"/>
        <v>298</v>
      </c>
      <c r="KR130" s="24">
        <f t="shared" si="525"/>
        <v>299</v>
      </c>
      <c r="KS130" s="24">
        <f t="shared" si="525"/>
        <v>300</v>
      </c>
      <c r="KT130" s="24">
        <f t="shared" si="525"/>
        <v>301</v>
      </c>
      <c r="KU130" s="24">
        <f t="shared" si="525"/>
        <v>302</v>
      </c>
      <c r="KV130" s="24">
        <f t="shared" si="525"/>
        <v>303</v>
      </c>
      <c r="KW130" s="24">
        <f t="shared" si="525"/>
        <v>304</v>
      </c>
      <c r="KX130" s="24">
        <f t="shared" si="525"/>
        <v>305</v>
      </c>
      <c r="KY130" s="24">
        <f t="shared" si="525"/>
        <v>306</v>
      </c>
      <c r="KZ130" s="24">
        <f t="shared" si="525"/>
        <v>307</v>
      </c>
      <c r="LA130" s="24">
        <f t="shared" si="525"/>
        <v>308</v>
      </c>
      <c r="LB130" s="24">
        <f t="shared" si="525"/>
        <v>309</v>
      </c>
      <c r="LC130" s="24">
        <f t="shared" si="525"/>
        <v>310</v>
      </c>
      <c r="LD130" s="24">
        <f t="shared" si="525"/>
        <v>311</v>
      </c>
      <c r="LE130" s="24">
        <f t="shared" si="525"/>
        <v>312</v>
      </c>
      <c r="LF130" s="24">
        <f t="shared" si="525"/>
        <v>313</v>
      </c>
      <c r="LG130" s="24">
        <f t="shared" si="525"/>
        <v>314</v>
      </c>
      <c r="LH130" s="24">
        <f t="shared" si="525"/>
        <v>315</v>
      </c>
      <c r="LI130" s="24">
        <f t="shared" si="525"/>
        <v>316</v>
      </c>
      <c r="LJ130" s="24">
        <f t="shared" si="525"/>
        <v>317</v>
      </c>
      <c r="LK130" s="24">
        <f t="shared" si="525"/>
        <v>318</v>
      </c>
      <c r="LL130" s="24">
        <f t="shared" si="525"/>
        <v>319</v>
      </c>
      <c r="LM130" s="24">
        <f t="shared" si="525"/>
        <v>320</v>
      </c>
      <c r="LN130" s="24">
        <f t="shared" ref="LN130:NY133" si="526">IF(LN49 &gt;= inc, LN$4,"-")</f>
        <v>321</v>
      </c>
      <c r="LO130" s="24">
        <f t="shared" si="526"/>
        <v>322</v>
      </c>
      <c r="LP130" s="24">
        <f t="shared" si="526"/>
        <v>323</v>
      </c>
      <c r="LQ130" s="24">
        <f t="shared" si="526"/>
        <v>324</v>
      </c>
      <c r="LR130" s="24">
        <f t="shared" si="526"/>
        <v>325</v>
      </c>
      <c r="LS130" s="24">
        <f t="shared" si="526"/>
        <v>326</v>
      </c>
      <c r="LT130" s="24">
        <f t="shared" si="526"/>
        <v>327</v>
      </c>
      <c r="LU130" s="24">
        <f t="shared" si="526"/>
        <v>328</v>
      </c>
      <c r="LV130" s="24">
        <f t="shared" si="526"/>
        <v>329</v>
      </c>
      <c r="LW130" s="24">
        <f t="shared" si="526"/>
        <v>330</v>
      </c>
      <c r="LX130" s="24">
        <f t="shared" si="526"/>
        <v>331</v>
      </c>
      <c r="LY130" s="24">
        <f t="shared" si="526"/>
        <v>332</v>
      </c>
      <c r="LZ130" s="24">
        <f t="shared" si="526"/>
        <v>333</v>
      </c>
      <c r="MA130" s="24">
        <f t="shared" si="526"/>
        <v>334</v>
      </c>
      <c r="MB130" s="24">
        <f t="shared" si="526"/>
        <v>335</v>
      </c>
      <c r="MC130" s="24">
        <f t="shared" si="526"/>
        <v>336</v>
      </c>
      <c r="MD130" s="24">
        <f t="shared" si="526"/>
        <v>337</v>
      </c>
      <c r="ME130" s="24">
        <f t="shared" si="526"/>
        <v>338</v>
      </c>
      <c r="MF130" s="24">
        <f t="shared" si="526"/>
        <v>339</v>
      </c>
      <c r="MG130" s="24">
        <f t="shared" si="526"/>
        <v>340</v>
      </c>
      <c r="MH130" s="24">
        <f t="shared" si="526"/>
        <v>341</v>
      </c>
      <c r="MI130" s="24">
        <f t="shared" si="526"/>
        <v>342</v>
      </c>
      <c r="MJ130" s="24">
        <f t="shared" si="526"/>
        <v>343</v>
      </c>
      <c r="MK130" s="24">
        <f t="shared" si="526"/>
        <v>344</v>
      </c>
      <c r="ML130" s="24">
        <f t="shared" si="526"/>
        <v>345</v>
      </c>
      <c r="MM130" s="24">
        <f t="shared" si="526"/>
        <v>346</v>
      </c>
      <c r="MN130" s="24">
        <f t="shared" si="526"/>
        <v>347</v>
      </c>
      <c r="MO130" s="24">
        <f t="shared" si="526"/>
        <v>348</v>
      </c>
      <c r="MP130" s="24">
        <f t="shared" si="526"/>
        <v>349</v>
      </c>
      <c r="MQ130" s="24">
        <f t="shared" si="526"/>
        <v>350</v>
      </c>
      <c r="MR130" s="24">
        <f t="shared" si="526"/>
        <v>351</v>
      </c>
      <c r="MS130" s="24">
        <f t="shared" si="526"/>
        <v>352</v>
      </c>
      <c r="MT130" s="24">
        <f t="shared" si="526"/>
        <v>353</v>
      </c>
      <c r="MU130" s="24">
        <f t="shared" si="526"/>
        <v>354</v>
      </c>
      <c r="MV130" s="24">
        <f t="shared" si="526"/>
        <v>355</v>
      </c>
      <c r="MW130" s="24">
        <f t="shared" si="526"/>
        <v>356</v>
      </c>
      <c r="MX130" s="24">
        <f t="shared" si="526"/>
        <v>357</v>
      </c>
      <c r="MY130" s="24">
        <f t="shared" si="526"/>
        <v>358</v>
      </c>
      <c r="MZ130" s="24">
        <f t="shared" si="526"/>
        <v>359</v>
      </c>
      <c r="NA130" s="24">
        <f t="shared" si="526"/>
        <v>360</v>
      </c>
      <c r="NB130" s="24">
        <f t="shared" si="526"/>
        <v>361</v>
      </c>
      <c r="NC130" s="24">
        <f t="shared" si="526"/>
        <v>362</v>
      </c>
      <c r="ND130" s="24">
        <f t="shared" si="526"/>
        <v>363</v>
      </c>
      <c r="NE130" s="24">
        <f t="shared" si="526"/>
        <v>364</v>
      </c>
      <c r="NF130" s="24">
        <f t="shared" si="526"/>
        <v>365</v>
      </c>
      <c r="NG130" s="24">
        <f t="shared" si="526"/>
        <v>366</v>
      </c>
      <c r="NH130" s="24">
        <f t="shared" si="526"/>
        <v>367</v>
      </c>
      <c r="NI130" s="24">
        <f t="shared" si="526"/>
        <v>368</v>
      </c>
      <c r="NJ130" s="24">
        <f t="shared" si="526"/>
        <v>369</v>
      </c>
      <c r="NK130" s="24">
        <f t="shared" si="526"/>
        <v>370</v>
      </c>
      <c r="NL130" s="24">
        <f t="shared" si="526"/>
        <v>371</v>
      </c>
      <c r="NM130" s="24">
        <f t="shared" si="526"/>
        <v>372</v>
      </c>
      <c r="NN130" s="24">
        <f t="shared" si="526"/>
        <v>373</v>
      </c>
      <c r="NO130" s="24">
        <f t="shared" si="526"/>
        <v>374</v>
      </c>
      <c r="NP130" s="24">
        <f t="shared" si="526"/>
        <v>375</v>
      </c>
      <c r="NQ130" s="24">
        <f t="shared" si="526"/>
        <v>376</v>
      </c>
      <c r="NR130" s="24">
        <f t="shared" si="526"/>
        <v>377</v>
      </c>
      <c r="NS130" s="24">
        <f t="shared" si="526"/>
        <v>378</v>
      </c>
      <c r="NT130" s="24">
        <f t="shared" si="526"/>
        <v>379</v>
      </c>
      <c r="NU130" s="24">
        <f t="shared" si="526"/>
        <v>380</v>
      </c>
      <c r="NV130" s="24">
        <f t="shared" si="526"/>
        <v>381</v>
      </c>
      <c r="NW130" s="24">
        <f t="shared" si="526"/>
        <v>382</v>
      </c>
      <c r="NX130" s="24">
        <f t="shared" si="526"/>
        <v>383</v>
      </c>
      <c r="NY130" s="24">
        <f t="shared" si="526"/>
        <v>384</v>
      </c>
      <c r="NZ130" s="24">
        <f t="shared" ref="NZ130:QK133" si="527">IF(NZ49 &gt;= inc, NZ$4,"-")</f>
        <v>385</v>
      </c>
      <c r="OA130" s="24">
        <f t="shared" si="527"/>
        <v>386</v>
      </c>
      <c r="OB130" s="24">
        <f t="shared" si="527"/>
        <v>387</v>
      </c>
      <c r="OC130" s="24">
        <f t="shared" si="527"/>
        <v>388</v>
      </c>
      <c r="OD130" s="24">
        <f t="shared" si="527"/>
        <v>389</v>
      </c>
      <c r="OE130" s="24">
        <f t="shared" si="527"/>
        <v>390</v>
      </c>
      <c r="OF130" s="24">
        <f t="shared" si="527"/>
        <v>391</v>
      </c>
      <c r="OG130" s="24">
        <f t="shared" si="527"/>
        <v>392</v>
      </c>
      <c r="OH130" s="24">
        <f t="shared" si="527"/>
        <v>393</v>
      </c>
      <c r="OI130" s="24">
        <f t="shared" si="527"/>
        <v>394</v>
      </c>
      <c r="OJ130" s="24">
        <f t="shared" si="527"/>
        <v>395</v>
      </c>
      <c r="OK130" s="24">
        <f t="shared" si="527"/>
        <v>396</v>
      </c>
      <c r="OL130" s="24">
        <f t="shared" si="527"/>
        <v>397</v>
      </c>
      <c r="OM130" s="24">
        <f t="shared" si="527"/>
        <v>398</v>
      </c>
      <c r="ON130" s="24">
        <f t="shared" si="527"/>
        <v>399</v>
      </c>
      <c r="OO130" s="24">
        <f t="shared" si="527"/>
        <v>400</v>
      </c>
      <c r="OP130" s="24">
        <f t="shared" si="527"/>
        <v>401</v>
      </c>
      <c r="OQ130" s="24">
        <f t="shared" si="527"/>
        <v>402</v>
      </c>
      <c r="OR130" s="24">
        <f t="shared" si="527"/>
        <v>403</v>
      </c>
      <c r="OS130" s="24">
        <f t="shared" si="527"/>
        <v>404</v>
      </c>
      <c r="OT130" s="24">
        <f t="shared" si="527"/>
        <v>405</v>
      </c>
      <c r="OU130" s="24">
        <f t="shared" si="527"/>
        <v>406</v>
      </c>
      <c r="OV130" s="24">
        <f t="shared" si="527"/>
        <v>407</v>
      </c>
      <c r="OW130" s="24">
        <f t="shared" si="527"/>
        <v>408</v>
      </c>
      <c r="OX130" s="24">
        <f t="shared" si="527"/>
        <v>409</v>
      </c>
      <c r="OY130" s="24">
        <f t="shared" si="527"/>
        <v>410</v>
      </c>
      <c r="OZ130" s="24">
        <f t="shared" si="527"/>
        <v>411</v>
      </c>
      <c r="PA130" s="24">
        <f t="shared" si="527"/>
        <v>412</v>
      </c>
      <c r="PB130" s="24">
        <f t="shared" si="527"/>
        <v>413</v>
      </c>
      <c r="PC130" s="24">
        <f t="shared" si="527"/>
        <v>414</v>
      </c>
      <c r="PD130" s="24">
        <f t="shared" si="527"/>
        <v>415</v>
      </c>
      <c r="PE130" s="24">
        <f t="shared" si="527"/>
        <v>416</v>
      </c>
      <c r="PF130" s="24">
        <f t="shared" si="527"/>
        <v>417</v>
      </c>
      <c r="PG130" s="24">
        <f t="shared" si="527"/>
        <v>418</v>
      </c>
      <c r="PH130" s="24">
        <f t="shared" si="527"/>
        <v>419</v>
      </c>
      <c r="PI130" s="24">
        <f t="shared" si="527"/>
        <v>420</v>
      </c>
      <c r="PJ130" s="24">
        <f t="shared" si="527"/>
        <v>421</v>
      </c>
      <c r="PK130" s="24">
        <f t="shared" si="527"/>
        <v>422</v>
      </c>
      <c r="PL130" s="24">
        <f t="shared" si="527"/>
        <v>423</v>
      </c>
      <c r="PM130" s="24">
        <f t="shared" si="527"/>
        <v>424</v>
      </c>
      <c r="PN130" s="24">
        <f t="shared" si="527"/>
        <v>425</v>
      </c>
      <c r="PO130" s="24">
        <f t="shared" si="527"/>
        <v>426</v>
      </c>
      <c r="PP130" s="24">
        <f t="shared" si="527"/>
        <v>427</v>
      </c>
      <c r="PQ130" s="24">
        <f t="shared" si="527"/>
        <v>428</v>
      </c>
      <c r="PR130" s="24">
        <f t="shared" si="527"/>
        <v>429</v>
      </c>
      <c r="PS130" s="24">
        <f t="shared" si="527"/>
        <v>430</v>
      </c>
      <c r="PT130" s="24">
        <f t="shared" si="527"/>
        <v>431</v>
      </c>
      <c r="PU130" s="24">
        <f t="shared" si="527"/>
        <v>432</v>
      </c>
      <c r="PV130" s="24">
        <f t="shared" si="527"/>
        <v>433</v>
      </c>
      <c r="PW130" s="24">
        <f t="shared" si="527"/>
        <v>434</v>
      </c>
      <c r="PX130" s="24">
        <f t="shared" si="527"/>
        <v>435</v>
      </c>
      <c r="PY130" s="24">
        <f t="shared" si="527"/>
        <v>436</v>
      </c>
      <c r="PZ130" s="24">
        <f t="shared" si="527"/>
        <v>437</v>
      </c>
      <c r="QA130" s="24">
        <f t="shared" si="527"/>
        <v>438</v>
      </c>
      <c r="QB130" s="24">
        <f t="shared" si="527"/>
        <v>439</v>
      </c>
      <c r="QC130" s="24">
        <f t="shared" si="527"/>
        <v>440</v>
      </c>
      <c r="QD130" s="24">
        <f t="shared" si="527"/>
        <v>441</v>
      </c>
      <c r="QE130" s="24">
        <f t="shared" si="527"/>
        <v>442</v>
      </c>
      <c r="QF130" s="24">
        <f t="shared" si="527"/>
        <v>443</v>
      </c>
      <c r="QG130" s="24">
        <f t="shared" si="527"/>
        <v>444</v>
      </c>
      <c r="QH130" s="24">
        <f t="shared" si="527"/>
        <v>445</v>
      </c>
      <c r="QI130" s="24">
        <f t="shared" si="527"/>
        <v>446</v>
      </c>
      <c r="QJ130" s="24">
        <f t="shared" si="527"/>
        <v>447</v>
      </c>
      <c r="QK130" s="24">
        <f t="shared" si="527"/>
        <v>448</v>
      </c>
      <c r="QL130" s="24">
        <f t="shared" si="513"/>
        <v>449</v>
      </c>
      <c r="QM130" s="24">
        <f t="shared" si="513"/>
        <v>450</v>
      </c>
      <c r="QN130" s="24">
        <f t="shared" si="513"/>
        <v>451</v>
      </c>
      <c r="QO130" s="24">
        <f t="shared" si="513"/>
        <v>452</v>
      </c>
      <c r="QP130" s="24">
        <f t="shared" si="513"/>
        <v>453</v>
      </c>
      <c r="QQ130" s="24">
        <f t="shared" si="513"/>
        <v>454</v>
      </c>
      <c r="QR130" s="24">
        <f t="shared" si="513"/>
        <v>455</v>
      </c>
      <c r="QS130" s="24">
        <f t="shared" si="513"/>
        <v>456</v>
      </c>
      <c r="QT130" s="24">
        <f t="shared" si="513"/>
        <v>457</v>
      </c>
      <c r="QU130" s="24">
        <f t="shared" si="513"/>
        <v>458</v>
      </c>
      <c r="QV130" s="24">
        <f t="shared" si="513"/>
        <v>459</v>
      </c>
      <c r="QW130" s="24">
        <f t="shared" si="513"/>
        <v>460</v>
      </c>
      <c r="QX130" s="24">
        <f t="shared" si="513"/>
        <v>461</v>
      </c>
      <c r="QY130" s="24">
        <f t="shared" si="513"/>
        <v>462</v>
      </c>
      <c r="QZ130" s="24">
        <f t="shared" si="513"/>
        <v>463</v>
      </c>
      <c r="RA130" s="24">
        <f t="shared" si="513"/>
        <v>464</v>
      </c>
      <c r="RB130" s="24">
        <f t="shared" si="513"/>
        <v>465</v>
      </c>
      <c r="RC130" s="24">
        <f t="shared" si="513"/>
        <v>466</v>
      </c>
      <c r="RD130" s="24">
        <f t="shared" si="513"/>
        <v>467</v>
      </c>
      <c r="RE130" s="24">
        <f t="shared" si="513"/>
        <v>468</v>
      </c>
      <c r="RF130" s="24">
        <f t="shared" si="513"/>
        <v>469</v>
      </c>
      <c r="RG130" s="24">
        <f t="shared" si="513"/>
        <v>470</v>
      </c>
      <c r="RH130" s="24">
        <f t="shared" si="513"/>
        <v>471</v>
      </c>
      <c r="RI130" s="24">
        <f t="shared" si="513"/>
        <v>472</v>
      </c>
      <c r="RJ130" s="24">
        <f t="shared" si="513"/>
        <v>473</v>
      </c>
      <c r="RK130" s="24">
        <f t="shared" si="513"/>
        <v>474</v>
      </c>
      <c r="RL130" s="24">
        <f t="shared" si="513"/>
        <v>475</v>
      </c>
      <c r="RM130" s="24">
        <f t="shared" si="513"/>
        <v>476</v>
      </c>
      <c r="RN130" s="24">
        <f t="shared" si="513"/>
        <v>477</v>
      </c>
      <c r="RO130" s="24">
        <f t="shared" si="513"/>
        <v>478</v>
      </c>
      <c r="RP130" s="24">
        <f t="shared" si="513"/>
        <v>479</v>
      </c>
      <c r="RQ130" s="24">
        <f t="shared" si="513"/>
        <v>480</v>
      </c>
      <c r="RR130" s="24">
        <f t="shared" si="513"/>
        <v>481</v>
      </c>
      <c r="RS130" s="24">
        <f t="shared" si="513"/>
        <v>482</v>
      </c>
      <c r="RT130" s="24">
        <f t="shared" si="513"/>
        <v>483</v>
      </c>
      <c r="RU130" s="24">
        <f t="shared" si="513"/>
        <v>484</v>
      </c>
      <c r="RV130" s="24">
        <f t="shared" si="513"/>
        <v>485</v>
      </c>
      <c r="RW130" s="24">
        <f t="shared" si="513"/>
        <v>486</v>
      </c>
      <c r="RX130" s="24">
        <f t="shared" si="513"/>
        <v>487</v>
      </c>
      <c r="RY130" s="24">
        <f t="shared" si="513"/>
        <v>488</v>
      </c>
      <c r="RZ130" s="24">
        <f t="shared" si="513"/>
        <v>489</v>
      </c>
      <c r="SA130" s="24">
        <f t="shared" si="513"/>
        <v>490</v>
      </c>
      <c r="SB130" s="24">
        <f t="shared" si="513"/>
        <v>491</v>
      </c>
      <c r="SC130" s="24">
        <f t="shared" si="513"/>
        <v>492</v>
      </c>
      <c r="SD130" s="24">
        <f t="shared" si="513"/>
        <v>493</v>
      </c>
      <c r="SE130" s="24">
        <f t="shared" si="513"/>
        <v>494</v>
      </c>
      <c r="SF130" s="24">
        <f t="shared" si="513"/>
        <v>495</v>
      </c>
      <c r="SG130" s="24">
        <f t="shared" ref="SG130:SK130" si="528">IF(SG49 &gt;= inc, SG$4,"-")</f>
        <v>496</v>
      </c>
      <c r="SH130" s="24">
        <f t="shared" si="528"/>
        <v>497</v>
      </c>
      <c r="SI130" s="24">
        <f t="shared" si="528"/>
        <v>498</v>
      </c>
      <c r="SJ130" s="24">
        <f t="shared" si="528"/>
        <v>499</v>
      </c>
      <c r="SK130" s="24">
        <f t="shared" si="528"/>
        <v>500</v>
      </c>
    </row>
    <row r="131" spans="1:505">
      <c r="A131">
        <f t="shared" si="358"/>
        <v>1</v>
      </c>
      <c r="B131">
        <v>1</v>
      </c>
      <c r="C131" s="24">
        <f t="shared" si="359"/>
        <v>1</v>
      </c>
      <c r="E131" s="16">
        <v>46</v>
      </c>
      <c r="F131" s="24">
        <f t="shared" si="521"/>
        <v>1</v>
      </c>
      <c r="G131" s="24">
        <f t="shared" si="521"/>
        <v>2</v>
      </c>
      <c r="H131" s="24">
        <f t="shared" si="521"/>
        <v>3</v>
      </c>
      <c r="I131" s="24">
        <f t="shared" si="521"/>
        <v>4</v>
      </c>
      <c r="J131" s="24">
        <f t="shared" si="521"/>
        <v>5</v>
      </c>
      <c r="K131" s="24">
        <f t="shared" si="521"/>
        <v>6</v>
      </c>
      <c r="L131" s="24">
        <f t="shared" si="521"/>
        <v>7</v>
      </c>
      <c r="M131" s="24">
        <f t="shared" si="521"/>
        <v>8</v>
      </c>
      <c r="N131" s="24">
        <f t="shared" si="521"/>
        <v>9</v>
      </c>
      <c r="O131" s="24">
        <f t="shared" si="521"/>
        <v>10</v>
      </c>
      <c r="P131" s="24">
        <f t="shared" si="521"/>
        <v>11</v>
      </c>
      <c r="Q131" s="24">
        <f t="shared" si="521"/>
        <v>12</v>
      </c>
      <c r="R131" s="24">
        <f t="shared" si="521"/>
        <v>13</v>
      </c>
      <c r="S131" s="24">
        <f t="shared" si="521"/>
        <v>14</v>
      </c>
      <c r="T131" s="24">
        <f t="shared" si="521"/>
        <v>15</v>
      </c>
      <c r="U131" s="24">
        <f t="shared" si="521"/>
        <v>16</v>
      </c>
      <c r="V131" s="24">
        <f t="shared" si="521"/>
        <v>17</v>
      </c>
      <c r="W131" s="24">
        <f t="shared" si="521"/>
        <v>18</v>
      </c>
      <c r="X131" s="24">
        <f t="shared" si="521"/>
        <v>19</v>
      </c>
      <c r="Y131" s="24">
        <f t="shared" si="521"/>
        <v>20</v>
      </c>
      <c r="Z131" s="24">
        <f t="shared" si="521"/>
        <v>21</v>
      </c>
      <c r="AA131" s="24">
        <f t="shared" si="521"/>
        <v>22</v>
      </c>
      <c r="AB131" s="24">
        <f t="shared" si="521"/>
        <v>23</v>
      </c>
      <c r="AC131" s="24">
        <f t="shared" si="521"/>
        <v>24</v>
      </c>
      <c r="AD131" s="24">
        <f t="shared" si="521"/>
        <v>25</v>
      </c>
      <c r="AE131" s="24">
        <f t="shared" si="521"/>
        <v>26</v>
      </c>
      <c r="AF131" s="24">
        <f t="shared" si="521"/>
        <v>27</v>
      </c>
      <c r="AG131" s="24">
        <f t="shared" si="521"/>
        <v>28</v>
      </c>
      <c r="AH131" s="24">
        <f t="shared" si="521"/>
        <v>29</v>
      </c>
      <c r="AI131" s="24">
        <f t="shared" si="521"/>
        <v>30</v>
      </c>
      <c r="AJ131" s="24">
        <f t="shared" si="521"/>
        <v>31</v>
      </c>
      <c r="AK131" s="24">
        <f t="shared" si="521"/>
        <v>32</v>
      </c>
      <c r="AL131" s="24">
        <f t="shared" si="521"/>
        <v>33</v>
      </c>
      <c r="AM131" s="24">
        <f t="shared" si="521"/>
        <v>34</v>
      </c>
      <c r="AN131" s="24">
        <f t="shared" si="521"/>
        <v>35</v>
      </c>
      <c r="AO131" s="24">
        <f t="shared" si="521"/>
        <v>36</v>
      </c>
      <c r="AP131" s="24">
        <f t="shared" si="521"/>
        <v>37</v>
      </c>
      <c r="AQ131" s="24">
        <f t="shared" si="521"/>
        <v>38</v>
      </c>
      <c r="AR131" s="24">
        <f t="shared" si="521"/>
        <v>39</v>
      </c>
      <c r="AS131" s="24">
        <f t="shared" si="521"/>
        <v>40</v>
      </c>
      <c r="AT131" s="24">
        <f t="shared" si="521"/>
        <v>41</v>
      </c>
      <c r="AU131" s="24">
        <f t="shared" si="521"/>
        <v>42</v>
      </c>
      <c r="AV131" s="24">
        <f t="shared" si="521"/>
        <v>43</v>
      </c>
      <c r="AW131" s="24">
        <f t="shared" si="521"/>
        <v>44</v>
      </c>
      <c r="AX131" s="24">
        <f t="shared" si="521"/>
        <v>45</v>
      </c>
      <c r="AY131" s="24">
        <f t="shared" si="521"/>
        <v>46</v>
      </c>
      <c r="AZ131" s="24">
        <f t="shared" si="521"/>
        <v>47</v>
      </c>
      <c r="BA131" s="24">
        <f t="shared" si="521"/>
        <v>48</v>
      </c>
      <c r="BB131" s="24">
        <f t="shared" si="521"/>
        <v>49</v>
      </c>
      <c r="BC131" s="24">
        <f t="shared" si="521"/>
        <v>50</v>
      </c>
      <c r="BD131" s="24">
        <f t="shared" si="521"/>
        <v>51</v>
      </c>
      <c r="BE131" s="24">
        <f t="shared" si="521"/>
        <v>52</v>
      </c>
      <c r="BF131" s="24">
        <f t="shared" si="521"/>
        <v>53</v>
      </c>
      <c r="BG131" s="24">
        <f t="shared" si="521"/>
        <v>54</v>
      </c>
      <c r="BH131" s="24">
        <f t="shared" si="521"/>
        <v>55</v>
      </c>
      <c r="BI131" s="24">
        <f t="shared" si="521"/>
        <v>56</v>
      </c>
      <c r="BJ131" s="24">
        <f t="shared" si="521"/>
        <v>57</v>
      </c>
      <c r="BK131" s="24">
        <f t="shared" si="521"/>
        <v>58</v>
      </c>
      <c r="BL131" s="24">
        <f t="shared" si="521"/>
        <v>59</v>
      </c>
      <c r="BM131" s="24">
        <f t="shared" si="521"/>
        <v>60</v>
      </c>
      <c r="BN131" s="24">
        <f t="shared" si="521"/>
        <v>61</v>
      </c>
      <c r="BO131" s="24">
        <f t="shared" si="521"/>
        <v>62</v>
      </c>
      <c r="BP131" s="24">
        <f t="shared" si="521"/>
        <v>63</v>
      </c>
      <c r="BQ131" s="24">
        <f t="shared" si="521"/>
        <v>64</v>
      </c>
      <c r="BR131" s="24">
        <f t="shared" si="522"/>
        <v>65</v>
      </c>
      <c r="BS131" s="24">
        <f t="shared" si="522"/>
        <v>66</v>
      </c>
      <c r="BT131" s="24">
        <f t="shared" si="522"/>
        <v>67</v>
      </c>
      <c r="BU131" s="24">
        <f t="shared" si="522"/>
        <v>68</v>
      </c>
      <c r="BV131" s="24">
        <f t="shared" si="522"/>
        <v>69</v>
      </c>
      <c r="BW131" s="24">
        <f t="shared" si="522"/>
        <v>70</v>
      </c>
      <c r="BX131" s="24">
        <f t="shared" si="522"/>
        <v>71</v>
      </c>
      <c r="BY131" s="24">
        <f t="shared" si="522"/>
        <v>72</v>
      </c>
      <c r="BZ131" s="24">
        <f t="shared" si="522"/>
        <v>73</v>
      </c>
      <c r="CA131" s="24">
        <f t="shared" si="522"/>
        <v>74</v>
      </c>
      <c r="CB131" s="24">
        <f t="shared" si="522"/>
        <v>75</v>
      </c>
      <c r="CC131" s="24">
        <f t="shared" si="522"/>
        <v>76</v>
      </c>
      <c r="CD131" s="24">
        <f t="shared" si="522"/>
        <v>77</v>
      </c>
      <c r="CE131" s="24">
        <f t="shared" si="522"/>
        <v>78</v>
      </c>
      <c r="CF131" s="24">
        <f t="shared" si="522"/>
        <v>79</v>
      </c>
      <c r="CG131" s="24">
        <f t="shared" si="522"/>
        <v>80</v>
      </c>
      <c r="CH131" s="24">
        <f t="shared" si="522"/>
        <v>81</v>
      </c>
      <c r="CI131" s="24">
        <f t="shared" si="522"/>
        <v>82</v>
      </c>
      <c r="CJ131" s="24">
        <f t="shared" si="522"/>
        <v>83</v>
      </c>
      <c r="CK131" s="24">
        <f t="shared" si="522"/>
        <v>84</v>
      </c>
      <c r="CL131" s="24">
        <f t="shared" si="522"/>
        <v>85</v>
      </c>
      <c r="CM131" s="24">
        <f t="shared" si="522"/>
        <v>86</v>
      </c>
      <c r="CN131" s="24">
        <f t="shared" si="522"/>
        <v>87</v>
      </c>
      <c r="CO131" s="24">
        <f t="shared" si="522"/>
        <v>88</v>
      </c>
      <c r="CP131" s="24">
        <f t="shared" si="522"/>
        <v>89</v>
      </c>
      <c r="CQ131" s="24">
        <f t="shared" si="522"/>
        <v>90</v>
      </c>
      <c r="CR131" s="24">
        <f t="shared" si="522"/>
        <v>91</v>
      </c>
      <c r="CS131" s="24">
        <f t="shared" si="522"/>
        <v>92</v>
      </c>
      <c r="CT131" s="24">
        <f t="shared" si="522"/>
        <v>93</v>
      </c>
      <c r="CU131" s="24">
        <f t="shared" si="522"/>
        <v>94</v>
      </c>
      <c r="CV131" s="24">
        <f t="shared" si="522"/>
        <v>95</v>
      </c>
      <c r="CW131" s="24">
        <f t="shared" si="522"/>
        <v>96</v>
      </c>
      <c r="CX131" s="24">
        <f t="shared" si="522"/>
        <v>97</v>
      </c>
      <c r="CY131" s="24">
        <f t="shared" si="522"/>
        <v>98</v>
      </c>
      <c r="CZ131" s="24">
        <f t="shared" si="522"/>
        <v>99</v>
      </c>
      <c r="DA131" s="24">
        <f t="shared" si="522"/>
        <v>100</v>
      </c>
      <c r="DB131" s="24">
        <f t="shared" si="522"/>
        <v>101</v>
      </c>
      <c r="DC131" s="24">
        <f t="shared" si="522"/>
        <v>102</v>
      </c>
      <c r="DD131" s="24">
        <f t="shared" si="522"/>
        <v>103</v>
      </c>
      <c r="DE131" s="24">
        <f t="shared" si="522"/>
        <v>104</v>
      </c>
      <c r="DF131" s="24">
        <f t="shared" si="522"/>
        <v>105</v>
      </c>
      <c r="DG131" s="24">
        <f t="shared" si="522"/>
        <v>106</v>
      </c>
      <c r="DH131" s="24">
        <f t="shared" si="522"/>
        <v>107</v>
      </c>
      <c r="DI131" s="24">
        <f t="shared" si="522"/>
        <v>108</v>
      </c>
      <c r="DJ131" s="24">
        <f t="shared" si="522"/>
        <v>109</v>
      </c>
      <c r="DK131" s="24">
        <f t="shared" si="522"/>
        <v>110</v>
      </c>
      <c r="DL131" s="24">
        <f t="shared" si="522"/>
        <v>111</v>
      </c>
      <c r="DM131" s="24">
        <f t="shared" si="522"/>
        <v>112</v>
      </c>
      <c r="DN131" s="24">
        <f t="shared" si="522"/>
        <v>113</v>
      </c>
      <c r="DO131" s="24">
        <f t="shared" si="522"/>
        <v>114</v>
      </c>
      <c r="DP131" s="24">
        <f t="shared" si="522"/>
        <v>115</v>
      </c>
      <c r="DQ131" s="24">
        <f t="shared" si="522"/>
        <v>116</v>
      </c>
      <c r="DR131" s="24">
        <f t="shared" si="522"/>
        <v>117</v>
      </c>
      <c r="DS131" s="24">
        <f t="shared" si="522"/>
        <v>118</v>
      </c>
      <c r="DT131" s="24">
        <f t="shared" si="522"/>
        <v>119</v>
      </c>
      <c r="DU131" s="24">
        <f t="shared" si="522"/>
        <v>120</v>
      </c>
      <c r="DV131" s="24">
        <f t="shared" si="522"/>
        <v>121</v>
      </c>
      <c r="DW131" s="24">
        <f t="shared" si="522"/>
        <v>122</v>
      </c>
      <c r="DX131" s="24">
        <f t="shared" si="522"/>
        <v>123</v>
      </c>
      <c r="DY131" s="24">
        <f t="shared" si="522"/>
        <v>124</v>
      </c>
      <c r="DZ131" s="24">
        <f t="shared" si="522"/>
        <v>125</v>
      </c>
      <c r="EA131" s="24">
        <f t="shared" si="522"/>
        <v>126</v>
      </c>
      <c r="EB131" s="24">
        <f t="shared" si="522"/>
        <v>127</v>
      </c>
      <c r="EC131" s="24">
        <f t="shared" si="522"/>
        <v>128</v>
      </c>
      <c r="ED131" s="24">
        <f t="shared" si="523"/>
        <v>129</v>
      </c>
      <c r="EE131" s="24">
        <f t="shared" si="523"/>
        <v>130</v>
      </c>
      <c r="EF131" s="24">
        <f t="shared" si="523"/>
        <v>131</v>
      </c>
      <c r="EG131" s="24">
        <f t="shared" si="523"/>
        <v>132</v>
      </c>
      <c r="EH131" s="24">
        <f t="shared" si="523"/>
        <v>133</v>
      </c>
      <c r="EI131" s="24">
        <f t="shared" si="523"/>
        <v>134</v>
      </c>
      <c r="EJ131" s="24">
        <f t="shared" si="523"/>
        <v>135</v>
      </c>
      <c r="EK131" s="24">
        <f t="shared" si="523"/>
        <v>136</v>
      </c>
      <c r="EL131" s="24">
        <f t="shared" si="523"/>
        <v>137</v>
      </c>
      <c r="EM131" s="24">
        <f t="shared" si="523"/>
        <v>138</v>
      </c>
      <c r="EN131" s="24">
        <f t="shared" si="523"/>
        <v>139</v>
      </c>
      <c r="EO131" s="24">
        <f t="shared" si="523"/>
        <v>140</v>
      </c>
      <c r="EP131" s="24">
        <f t="shared" si="523"/>
        <v>141</v>
      </c>
      <c r="EQ131" s="24">
        <f t="shared" si="523"/>
        <v>142</v>
      </c>
      <c r="ER131" s="24">
        <f t="shared" si="523"/>
        <v>143</v>
      </c>
      <c r="ES131" s="24">
        <f t="shared" si="523"/>
        <v>144</v>
      </c>
      <c r="ET131" s="24">
        <f t="shared" si="523"/>
        <v>145</v>
      </c>
      <c r="EU131" s="24">
        <f t="shared" si="523"/>
        <v>146</v>
      </c>
      <c r="EV131" s="24">
        <f t="shared" si="523"/>
        <v>147</v>
      </c>
      <c r="EW131" s="24">
        <f t="shared" si="523"/>
        <v>148</v>
      </c>
      <c r="EX131" s="24">
        <f t="shared" si="523"/>
        <v>149</v>
      </c>
      <c r="EY131" s="24">
        <f t="shared" si="523"/>
        <v>150</v>
      </c>
      <c r="EZ131" s="24">
        <f t="shared" si="523"/>
        <v>151</v>
      </c>
      <c r="FA131" s="24">
        <f t="shared" si="523"/>
        <v>152</v>
      </c>
      <c r="FB131" s="24">
        <f t="shared" si="523"/>
        <v>153</v>
      </c>
      <c r="FC131" s="24">
        <f t="shared" si="523"/>
        <v>154</v>
      </c>
      <c r="FD131" s="24">
        <f t="shared" si="523"/>
        <v>155</v>
      </c>
      <c r="FE131" s="24">
        <f t="shared" si="523"/>
        <v>156</v>
      </c>
      <c r="FF131" s="24">
        <f t="shared" si="523"/>
        <v>157</v>
      </c>
      <c r="FG131" s="24">
        <f t="shared" si="523"/>
        <v>158</v>
      </c>
      <c r="FH131" s="24">
        <f t="shared" si="523"/>
        <v>159</v>
      </c>
      <c r="FI131" s="24">
        <f t="shared" si="523"/>
        <v>160</v>
      </c>
      <c r="FJ131" s="24">
        <f t="shared" si="523"/>
        <v>161</v>
      </c>
      <c r="FK131" s="24">
        <f t="shared" si="523"/>
        <v>162</v>
      </c>
      <c r="FL131" s="24">
        <f t="shared" si="523"/>
        <v>163</v>
      </c>
      <c r="FM131" s="24">
        <f t="shared" si="523"/>
        <v>164</v>
      </c>
      <c r="FN131" s="24">
        <f t="shared" si="523"/>
        <v>165</v>
      </c>
      <c r="FO131" s="24">
        <f t="shared" si="523"/>
        <v>166</v>
      </c>
      <c r="FP131" s="24">
        <f t="shared" si="523"/>
        <v>167</v>
      </c>
      <c r="FQ131" s="24">
        <f t="shared" si="523"/>
        <v>168</v>
      </c>
      <c r="FR131" s="24">
        <f t="shared" si="523"/>
        <v>169</v>
      </c>
      <c r="FS131" s="24">
        <f t="shared" si="523"/>
        <v>170</v>
      </c>
      <c r="FT131" s="24">
        <f t="shared" si="523"/>
        <v>171</v>
      </c>
      <c r="FU131" s="24">
        <f t="shared" si="523"/>
        <v>172</v>
      </c>
      <c r="FV131" s="24">
        <f t="shared" si="523"/>
        <v>173</v>
      </c>
      <c r="FW131" s="24">
        <f t="shared" si="523"/>
        <v>174</v>
      </c>
      <c r="FX131" s="24">
        <f t="shared" si="523"/>
        <v>175</v>
      </c>
      <c r="FY131" s="24">
        <f t="shared" si="523"/>
        <v>176</v>
      </c>
      <c r="FZ131" s="24">
        <f t="shared" si="523"/>
        <v>177</v>
      </c>
      <c r="GA131" s="24">
        <f t="shared" si="523"/>
        <v>178</v>
      </c>
      <c r="GB131" s="24">
        <f t="shared" si="523"/>
        <v>179</v>
      </c>
      <c r="GC131" s="24">
        <f t="shared" si="523"/>
        <v>180</v>
      </c>
      <c r="GD131" s="24">
        <f t="shared" si="523"/>
        <v>181</v>
      </c>
      <c r="GE131" s="24">
        <f t="shared" si="523"/>
        <v>182</v>
      </c>
      <c r="GF131" s="24">
        <f t="shared" si="523"/>
        <v>183</v>
      </c>
      <c r="GG131" s="24">
        <f t="shared" si="523"/>
        <v>184</v>
      </c>
      <c r="GH131" s="24">
        <f t="shared" si="523"/>
        <v>185</v>
      </c>
      <c r="GI131" s="24">
        <f t="shared" si="523"/>
        <v>186</v>
      </c>
      <c r="GJ131" s="24">
        <f t="shared" si="523"/>
        <v>187</v>
      </c>
      <c r="GK131" s="24">
        <f t="shared" si="523"/>
        <v>188</v>
      </c>
      <c r="GL131" s="24">
        <f t="shared" si="523"/>
        <v>189</v>
      </c>
      <c r="GM131" s="24">
        <f t="shared" si="523"/>
        <v>190</v>
      </c>
      <c r="GN131" s="24">
        <f t="shared" si="523"/>
        <v>191</v>
      </c>
      <c r="GO131" s="24">
        <f t="shared" si="523"/>
        <v>192</v>
      </c>
      <c r="GP131" s="24">
        <f t="shared" si="524"/>
        <v>193</v>
      </c>
      <c r="GQ131" s="24">
        <f t="shared" si="524"/>
        <v>194</v>
      </c>
      <c r="GR131" s="24">
        <f t="shared" si="524"/>
        <v>195</v>
      </c>
      <c r="GS131" s="24">
        <f t="shared" si="524"/>
        <v>196</v>
      </c>
      <c r="GT131" s="24">
        <f t="shared" si="524"/>
        <v>197</v>
      </c>
      <c r="GU131" s="24">
        <f t="shared" si="524"/>
        <v>198</v>
      </c>
      <c r="GV131" s="24">
        <f t="shared" si="524"/>
        <v>199</v>
      </c>
      <c r="GW131" s="24">
        <f t="shared" si="524"/>
        <v>200</v>
      </c>
      <c r="GX131" s="24">
        <f t="shared" si="524"/>
        <v>201</v>
      </c>
      <c r="GY131" s="24">
        <f t="shared" si="524"/>
        <v>202</v>
      </c>
      <c r="GZ131" s="24">
        <f t="shared" si="524"/>
        <v>203</v>
      </c>
      <c r="HA131" s="24">
        <f t="shared" si="524"/>
        <v>204</v>
      </c>
      <c r="HB131" s="24">
        <f t="shared" si="524"/>
        <v>205</v>
      </c>
      <c r="HC131" s="24">
        <f t="shared" si="524"/>
        <v>206</v>
      </c>
      <c r="HD131" s="24">
        <f t="shared" si="524"/>
        <v>207</v>
      </c>
      <c r="HE131" s="24">
        <f t="shared" si="524"/>
        <v>208</v>
      </c>
      <c r="HF131" s="24">
        <f t="shared" si="524"/>
        <v>209</v>
      </c>
      <c r="HG131" s="24">
        <f t="shared" si="524"/>
        <v>210</v>
      </c>
      <c r="HH131" s="24">
        <f t="shared" si="524"/>
        <v>211</v>
      </c>
      <c r="HI131" s="24">
        <f t="shared" si="524"/>
        <v>212</v>
      </c>
      <c r="HJ131" s="24">
        <f t="shared" si="524"/>
        <v>213</v>
      </c>
      <c r="HK131" s="24">
        <f t="shared" si="524"/>
        <v>214</v>
      </c>
      <c r="HL131" s="24">
        <f t="shared" si="524"/>
        <v>215</v>
      </c>
      <c r="HM131" s="24">
        <f t="shared" si="524"/>
        <v>216</v>
      </c>
      <c r="HN131" s="24">
        <f t="shared" si="524"/>
        <v>217</v>
      </c>
      <c r="HO131" s="24">
        <f t="shared" si="524"/>
        <v>218</v>
      </c>
      <c r="HP131" s="24">
        <f t="shared" si="524"/>
        <v>219</v>
      </c>
      <c r="HQ131" s="24">
        <f t="shared" si="524"/>
        <v>220</v>
      </c>
      <c r="HR131" s="24">
        <f t="shared" si="524"/>
        <v>221</v>
      </c>
      <c r="HS131" s="24">
        <f t="shared" si="524"/>
        <v>222</v>
      </c>
      <c r="HT131" s="24">
        <f t="shared" si="524"/>
        <v>223</v>
      </c>
      <c r="HU131" s="24">
        <f t="shared" si="524"/>
        <v>224</v>
      </c>
      <c r="HV131" s="24">
        <f t="shared" si="524"/>
        <v>225</v>
      </c>
      <c r="HW131" s="24">
        <f t="shared" si="524"/>
        <v>226</v>
      </c>
      <c r="HX131" s="24">
        <f t="shared" si="524"/>
        <v>227</v>
      </c>
      <c r="HY131" s="24">
        <f t="shared" si="524"/>
        <v>228</v>
      </c>
      <c r="HZ131" s="24">
        <f t="shared" si="524"/>
        <v>229</v>
      </c>
      <c r="IA131" s="24">
        <f t="shared" si="524"/>
        <v>230</v>
      </c>
      <c r="IB131" s="24">
        <f t="shared" si="524"/>
        <v>231</v>
      </c>
      <c r="IC131" s="24">
        <f t="shared" si="524"/>
        <v>232</v>
      </c>
      <c r="ID131" s="24">
        <f t="shared" si="524"/>
        <v>233</v>
      </c>
      <c r="IE131" s="24">
        <f t="shared" si="524"/>
        <v>234</v>
      </c>
      <c r="IF131" s="24">
        <f t="shared" si="524"/>
        <v>235</v>
      </c>
      <c r="IG131" s="24">
        <f t="shared" si="524"/>
        <v>236</v>
      </c>
      <c r="IH131" s="24">
        <f t="shared" si="524"/>
        <v>237</v>
      </c>
      <c r="II131" s="24">
        <f t="shared" si="524"/>
        <v>238</v>
      </c>
      <c r="IJ131" s="24">
        <f t="shared" si="524"/>
        <v>239</v>
      </c>
      <c r="IK131" s="24">
        <f t="shared" si="524"/>
        <v>240</v>
      </c>
      <c r="IL131" s="24">
        <f t="shared" si="524"/>
        <v>241</v>
      </c>
      <c r="IM131" s="24">
        <f t="shared" si="524"/>
        <v>242</v>
      </c>
      <c r="IN131" s="24">
        <f t="shared" si="524"/>
        <v>243</v>
      </c>
      <c r="IO131" s="24">
        <f t="shared" si="524"/>
        <v>244</v>
      </c>
      <c r="IP131" s="24">
        <f t="shared" si="524"/>
        <v>245</v>
      </c>
      <c r="IQ131" s="24">
        <f t="shared" si="524"/>
        <v>246</v>
      </c>
      <c r="IR131" s="24">
        <f t="shared" si="524"/>
        <v>247</v>
      </c>
      <c r="IS131" s="24">
        <f t="shared" si="524"/>
        <v>248</v>
      </c>
      <c r="IT131" s="24">
        <f t="shared" si="524"/>
        <v>249</v>
      </c>
      <c r="IU131" s="24">
        <f t="shared" si="524"/>
        <v>250</v>
      </c>
      <c r="IV131" s="24">
        <f t="shared" si="524"/>
        <v>251</v>
      </c>
      <c r="IW131" s="24">
        <f t="shared" si="524"/>
        <v>252</v>
      </c>
      <c r="IX131" s="24">
        <f t="shared" si="524"/>
        <v>253</v>
      </c>
      <c r="IY131" s="24">
        <f t="shared" si="524"/>
        <v>254</v>
      </c>
      <c r="IZ131" s="24">
        <f t="shared" si="524"/>
        <v>255</v>
      </c>
      <c r="JA131" s="24">
        <f t="shared" si="524"/>
        <v>256</v>
      </c>
      <c r="JB131" s="24">
        <f t="shared" si="525"/>
        <v>257</v>
      </c>
      <c r="JC131" s="24">
        <f t="shared" si="525"/>
        <v>258</v>
      </c>
      <c r="JD131" s="24">
        <f t="shared" si="525"/>
        <v>259</v>
      </c>
      <c r="JE131" s="24">
        <f t="shared" si="525"/>
        <v>260</v>
      </c>
      <c r="JF131" s="24">
        <f t="shared" si="525"/>
        <v>261</v>
      </c>
      <c r="JG131" s="24">
        <f t="shared" si="525"/>
        <v>262</v>
      </c>
      <c r="JH131" s="24">
        <f t="shared" si="525"/>
        <v>263</v>
      </c>
      <c r="JI131" s="24">
        <f t="shared" si="525"/>
        <v>264</v>
      </c>
      <c r="JJ131" s="24">
        <f t="shared" si="525"/>
        <v>265</v>
      </c>
      <c r="JK131" s="24">
        <f t="shared" si="525"/>
        <v>266</v>
      </c>
      <c r="JL131" s="24">
        <f t="shared" si="525"/>
        <v>267</v>
      </c>
      <c r="JM131" s="24">
        <f t="shared" si="525"/>
        <v>268</v>
      </c>
      <c r="JN131" s="24">
        <f t="shared" si="525"/>
        <v>269</v>
      </c>
      <c r="JO131" s="24">
        <f t="shared" si="525"/>
        <v>270</v>
      </c>
      <c r="JP131" s="24">
        <f t="shared" si="525"/>
        <v>271</v>
      </c>
      <c r="JQ131" s="24">
        <f t="shared" si="525"/>
        <v>272</v>
      </c>
      <c r="JR131" s="24">
        <f t="shared" si="525"/>
        <v>273</v>
      </c>
      <c r="JS131" s="24">
        <f t="shared" si="525"/>
        <v>274</v>
      </c>
      <c r="JT131" s="24">
        <f t="shared" si="525"/>
        <v>275</v>
      </c>
      <c r="JU131" s="24">
        <f t="shared" si="525"/>
        <v>276</v>
      </c>
      <c r="JV131" s="24">
        <f t="shared" si="525"/>
        <v>277</v>
      </c>
      <c r="JW131" s="24">
        <f t="shared" si="525"/>
        <v>278</v>
      </c>
      <c r="JX131" s="24">
        <f t="shared" si="525"/>
        <v>279</v>
      </c>
      <c r="JY131" s="24">
        <f t="shared" si="525"/>
        <v>280</v>
      </c>
      <c r="JZ131" s="24">
        <f t="shared" si="525"/>
        <v>281</v>
      </c>
      <c r="KA131" s="24">
        <f t="shared" si="525"/>
        <v>282</v>
      </c>
      <c r="KB131" s="24">
        <f t="shared" si="525"/>
        <v>283</v>
      </c>
      <c r="KC131" s="24">
        <f t="shared" si="525"/>
        <v>284</v>
      </c>
      <c r="KD131" s="24">
        <f t="shared" si="525"/>
        <v>285</v>
      </c>
      <c r="KE131" s="24">
        <f t="shared" si="525"/>
        <v>286</v>
      </c>
      <c r="KF131" s="24">
        <f t="shared" si="525"/>
        <v>287</v>
      </c>
      <c r="KG131" s="24">
        <f t="shared" si="525"/>
        <v>288</v>
      </c>
      <c r="KH131" s="24">
        <f t="shared" si="525"/>
        <v>289</v>
      </c>
      <c r="KI131" s="24">
        <f t="shared" si="525"/>
        <v>290</v>
      </c>
      <c r="KJ131" s="24">
        <f t="shared" si="525"/>
        <v>291</v>
      </c>
      <c r="KK131" s="24">
        <f t="shared" si="525"/>
        <v>292</v>
      </c>
      <c r="KL131" s="24">
        <f t="shared" si="525"/>
        <v>293</v>
      </c>
      <c r="KM131" s="24">
        <f t="shared" si="525"/>
        <v>294</v>
      </c>
      <c r="KN131" s="24">
        <f t="shared" si="525"/>
        <v>295</v>
      </c>
      <c r="KO131" s="24">
        <f t="shared" si="525"/>
        <v>296</v>
      </c>
      <c r="KP131" s="24">
        <f t="shared" si="525"/>
        <v>297</v>
      </c>
      <c r="KQ131" s="24">
        <f t="shared" si="525"/>
        <v>298</v>
      </c>
      <c r="KR131" s="24">
        <f t="shared" si="525"/>
        <v>299</v>
      </c>
      <c r="KS131" s="24">
        <f t="shared" si="525"/>
        <v>300</v>
      </c>
      <c r="KT131" s="24">
        <f t="shared" si="525"/>
        <v>301</v>
      </c>
      <c r="KU131" s="24">
        <f t="shared" si="525"/>
        <v>302</v>
      </c>
      <c r="KV131" s="24">
        <f t="shared" si="525"/>
        <v>303</v>
      </c>
      <c r="KW131" s="24">
        <f t="shared" si="525"/>
        <v>304</v>
      </c>
      <c r="KX131" s="24">
        <f t="shared" si="525"/>
        <v>305</v>
      </c>
      <c r="KY131" s="24">
        <f t="shared" si="525"/>
        <v>306</v>
      </c>
      <c r="KZ131" s="24">
        <f t="shared" si="525"/>
        <v>307</v>
      </c>
      <c r="LA131" s="24">
        <f t="shared" si="525"/>
        <v>308</v>
      </c>
      <c r="LB131" s="24">
        <f t="shared" si="525"/>
        <v>309</v>
      </c>
      <c r="LC131" s="24">
        <f t="shared" si="525"/>
        <v>310</v>
      </c>
      <c r="LD131" s="24">
        <f t="shared" si="525"/>
        <v>311</v>
      </c>
      <c r="LE131" s="24">
        <f t="shared" si="525"/>
        <v>312</v>
      </c>
      <c r="LF131" s="24">
        <f t="shared" si="525"/>
        <v>313</v>
      </c>
      <c r="LG131" s="24">
        <f t="shared" si="525"/>
        <v>314</v>
      </c>
      <c r="LH131" s="24">
        <f t="shared" si="525"/>
        <v>315</v>
      </c>
      <c r="LI131" s="24">
        <f t="shared" si="525"/>
        <v>316</v>
      </c>
      <c r="LJ131" s="24">
        <f t="shared" si="525"/>
        <v>317</v>
      </c>
      <c r="LK131" s="24">
        <f t="shared" si="525"/>
        <v>318</v>
      </c>
      <c r="LL131" s="24">
        <f t="shared" si="525"/>
        <v>319</v>
      </c>
      <c r="LM131" s="24">
        <f t="shared" si="525"/>
        <v>320</v>
      </c>
      <c r="LN131" s="24">
        <f t="shared" si="526"/>
        <v>321</v>
      </c>
      <c r="LO131" s="24">
        <f t="shared" si="526"/>
        <v>322</v>
      </c>
      <c r="LP131" s="24">
        <f t="shared" si="526"/>
        <v>323</v>
      </c>
      <c r="LQ131" s="24">
        <f t="shared" si="526"/>
        <v>324</v>
      </c>
      <c r="LR131" s="24">
        <f t="shared" si="526"/>
        <v>325</v>
      </c>
      <c r="LS131" s="24">
        <f t="shared" si="526"/>
        <v>326</v>
      </c>
      <c r="LT131" s="24">
        <f t="shared" si="526"/>
        <v>327</v>
      </c>
      <c r="LU131" s="24">
        <f t="shared" si="526"/>
        <v>328</v>
      </c>
      <c r="LV131" s="24">
        <f t="shared" si="526"/>
        <v>329</v>
      </c>
      <c r="LW131" s="24">
        <f t="shared" si="526"/>
        <v>330</v>
      </c>
      <c r="LX131" s="24">
        <f t="shared" si="526"/>
        <v>331</v>
      </c>
      <c r="LY131" s="24">
        <f t="shared" si="526"/>
        <v>332</v>
      </c>
      <c r="LZ131" s="24">
        <f t="shared" si="526"/>
        <v>333</v>
      </c>
      <c r="MA131" s="24">
        <f t="shared" si="526"/>
        <v>334</v>
      </c>
      <c r="MB131" s="24">
        <f t="shared" si="526"/>
        <v>335</v>
      </c>
      <c r="MC131" s="24">
        <f t="shared" si="526"/>
        <v>336</v>
      </c>
      <c r="MD131" s="24">
        <f t="shared" si="526"/>
        <v>337</v>
      </c>
      <c r="ME131" s="24">
        <f t="shared" si="526"/>
        <v>338</v>
      </c>
      <c r="MF131" s="24">
        <f t="shared" si="526"/>
        <v>339</v>
      </c>
      <c r="MG131" s="24">
        <f t="shared" si="526"/>
        <v>340</v>
      </c>
      <c r="MH131" s="24">
        <f t="shared" si="526"/>
        <v>341</v>
      </c>
      <c r="MI131" s="24">
        <f t="shared" si="526"/>
        <v>342</v>
      </c>
      <c r="MJ131" s="24">
        <f t="shared" si="526"/>
        <v>343</v>
      </c>
      <c r="MK131" s="24">
        <f t="shared" si="526"/>
        <v>344</v>
      </c>
      <c r="ML131" s="24">
        <f t="shared" si="526"/>
        <v>345</v>
      </c>
      <c r="MM131" s="24">
        <f t="shared" si="526"/>
        <v>346</v>
      </c>
      <c r="MN131" s="24">
        <f t="shared" si="526"/>
        <v>347</v>
      </c>
      <c r="MO131" s="24">
        <f t="shared" si="526"/>
        <v>348</v>
      </c>
      <c r="MP131" s="24">
        <f t="shared" si="526"/>
        <v>349</v>
      </c>
      <c r="MQ131" s="24">
        <f t="shared" si="526"/>
        <v>350</v>
      </c>
      <c r="MR131" s="24">
        <f t="shared" si="526"/>
        <v>351</v>
      </c>
      <c r="MS131" s="24">
        <f t="shared" si="526"/>
        <v>352</v>
      </c>
      <c r="MT131" s="24">
        <f t="shared" si="526"/>
        <v>353</v>
      </c>
      <c r="MU131" s="24">
        <f t="shared" si="526"/>
        <v>354</v>
      </c>
      <c r="MV131" s="24">
        <f t="shared" si="526"/>
        <v>355</v>
      </c>
      <c r="MW131" s="24">
        <f t="shared" si="526"/>
        <v>356</v>
      </c>
      <c r="MX131" s="24">
        <f t="shared" si="526"/>
        <v>357</v>
      </c>
      <c r="MY131" s="24">
        <f t="shared" si="526"/>
        <v>358</v>
      </c>
      <c r="MZ131" s="24">
        <f t="shared" si="526"/>
        <v>359</v>
      </c>
      <c r="NA131" s="24">
        <f t="shared" si="526"/>
        <v>360</v>
      </c>
      <c r="NB131" s="24">
        <f t="shared" si="526"/>
        <v>361</v>
      </c>
      <c r="NC131" s="24">
        <f t="shared" si="526"/>
        <v>362</v>
      </c>
      <c r="ND131" s="24">
        <f t="shared" si="526"/>
        <v>363</v>
      </c>
      <c r="NE131" s="24">
        <f t="shared" si="526"/>
        <v>364</v>
      </c>
      <c r="NF131" s="24">
        <f t="shared" si="526"/>
        <v>365</v>
      </c>
      <c r="NG131" s="24">
        <f t="shared" si="526"/>
        <v>366</v>
      </c>
      <c r="NH131" s="24">
        <f t="shared" si="526"/>
        <v>367</v>
      </c>
      <c r="NI131" s="24">
        <f t="shared" si="526"/>
        <v>368</v>
      </c>
      <c r="NJ131" s="24">
        <f t="shared" si="526"/>
        <v>369</v>
      </c>
      <c r="NK131" s="24">
        <f t="shared" si="526"/>
        <v>370</v>
      </c>
      <c r="NL131" s="24">
        <f t="shared" si="526"/>
        <v>371</v>
      </c>
      <c r="NM131" s="24">
        <f t="shared" si="526"/>
        <v>372</v>
      </c>
      <c r="NN131" s="24">
        <f t="shared" si="526"/>
        <v>373</v>
      </c>
      <c r="NO131" s="24">
        <f t="shared" si="526"/>
        <v>374</v>
      </c>
      <c r="NP131" s="24">
        <f t="shared" si="526"/>
        <v>375</v>
      </c>
      <c r="NQ131" s="24">
        <f t="shared" si="526"/>
        <v>376</v>
      </c>
      <c r="NR131" s="24">
        <f t="shared" si="526"/>
        <v>377</v>
      </c>
      <c r="NS131" s="24">
        <f t="shared" si="526"/>
        <v>378</v>
      </c>
      <c r="NT131" s="24">
        <f t="shared" si="526"/>
        <v>379</v>
      </c>
      <c r="NU131" s="24">
        <f t="shared" si="526"/>
        <v>380</v>
      </c>
      <c r="NV131" s="24">
        <f t="shared" si="526"/>
        <v>381</v>
      </c>
      <c r="NW131" s="24">
        <f t="shared" si="526"/>
        <v>382</v>
      </c>
      <c r="NX131" s="24">
        <f t="shared" si="526"/>
        <v>383</v>
      </c>
      <c r="NY131" s="24">
        <f t="shared" si="526"/>
        <v>384</v>
      </c>
      <c r="NZ131" s="24">
        <f t="shared" si="527"/>
        <v>385</v>
      </c>
      <c r="OA131" s="24">
        <f t="shared" si="527"/>
        <v>386</v>
      </c>
      <c r="OB131" s="24">
        <f t="shared" si="527"/>
        <v>387</v>
      </c>
      <c r="OC131" s="24">
        <f t="shared" si="527"/>
        <v>388</v>
      </c>
      <c r="OD131" s="24">
        <f t="shared" si="527"/>
        <v>389</v>
      </c>
      <c r="OE131" s="24">
        <f t="shared" si="527"/>
        <v>390</v>
      </c>
      <c r="OF131" s="24">
        <f t="shared" si="527"/>
        <v>391</v>
      </c>
      <c r="OG131" s="24">
        <f t="shared" si="527"/>
        <v>392</v>
      </c>
      <c r="OH131" s="24">
        <f t="shared" si="527"/>
        <v>393</v>
      </c>
      <c r="OI131" s="24">
        <f t="shared" si="527"/>
        <v>394</v>
      </c>
      <c r="OJ131" s="24">
        <f t="shared" si="527"/>
        <v>395</v>
      </c>
      <c r="OK131" s="24">
        <f t="shared" si="527"/>
        <v>396</v>
      </c>
      <c r="OL131" s="24">
        <f t="shared" si="527"/>
        <v>397</v>
      </c>
      <c r="OM131" s="24">
        <f t="shared" si="527"/>
        <v>398</v>
      </c>
      <c r="ON131" s="24">
        <f t="shared" si="527"/>
        <v>399</v>
      </c>
      <c r="OO131" s="24">
        <f t="shared" si="527"/>
        <v>400</v>
      </c>
      <c r="OP131" s="24">
        <f t="shared" si="527"/>
        <v>401</v>
      </c>
      <c r="OQ131" s="24">
        <f t="shared" si="527"/>
        <v>402</v>
      </c>
      <c r="OR131" s="24">
        <f t="shared" si="527"/>
        <v>403</v>
      </c>
      <c r="OS131" s="24">
        <f t="shared" si="527"/>
        <v>404</v>
      </c>
      <c r="OT131" s="24">
        <f t="shared" si="527"/>
        <v>405</v>
      </c>
      <c r="OU131" s="24">
        <f t="shared" si="527"/>
        <v>406</v>
      </c>
      <c r="OV131" s="24">
        <f t="shared" si="527"/>
        <v>407</v>
      </c>
      <c r="OW131" s="24">
        <f t="shared" si="527"/>
        <v>408</v>
      </c>
      <c r="OX131" s="24">
        <f t="shared" si="527"/>
        <v>409</v>
      </c>
      <c r="OY131" s="24">
        <f t="shared" si="527"/>
        <v>410</v>
      </c>
      <c r="OZ131" s="24">
        <f t="shared" si="527"/>
        <v>411</v>
      </c>
      <c r="PA131" s="24">
        <f t="shared" si="527"/>
        <v>412</v>
      </c>
      <c r="PB131" s="24">
        <f t="shared" si="527"/>
        <v>413</v>
      </c>
      <c r="PC131" s="24">
        <f t="shared" si="527"/>
        <v>414</v>
      </c>
      <c r="PD131" s="24">
        <f t="shared" si="527"/>
        <v>415</v>
      </c>
      <c r="PE131" s="24">
        <f t="shared" si="527"/>
        <v>416</v>
      </c>
      <c r="PF131" s="24">
        <f t="shared" si="527"/>
        <v>417</v>
      </c>
      <c r="PG131" s="24">
        <f t="shared" si="527"/>
        <v>418</v>
      </c>
      <c r="PH131" s="24">
        <f t="shared" si="527"/>
        <v>419</v>
      </c>
      <c r="PI131" s="24">
        <f t="shared" si="527"/>
        <v>420</v>
      </c>
      <c r="PJ131" s="24">
        <f t="shared" si="527"/>
        <v>421</v>
      </c>
      <c r="PK131" s="24">
        <f t="shared" si="527"/>
        <v>422</v>
      </c>
      <c r="PL131" s="24">
        <f t="shared" si="527"/>
        <v>423</v>
      </c>
      <c r="PM131" s="24">
        <f t="shared" si="527"/>
        <v>424</v>
      </c>
      <c r="PN131" s="24">
        <f t="shared" si="527"/>
        <v>425</v>
      </c>
      <c r="PO131" s="24">
        <f t="shared" si="527"/>
        <v>426</v>
      </c>
      <c r="PP131" s="24">
        <f t="shared" si="527"/>
        <v>427</v>
      </c>
      <c r="PQ131" s="24">
        <f t="shared" si="527"/>
        <v>428</v>
      </c>
      <c r="PR131" s="24">
        <f t="shared" si="527"/>
        <v>429</v>
      </c>
      <c r="PS131" s="24">
        <f t="shared" si="527"/>
        <v>430</v>
      </c>
      <c r="PT131" s="24">
        <f t="shared" si="527"/>
        <v>431</v>
      </c>
      <c r="PU131" s="24">
        <f t="shared" si="527"/>
        <v>432</v>
      </c>
      <c r="PV131" s="24">
        <f t="shared" si="527"/>
        <v>433</v>
      </c>
      <c r="PW131" s="24">
        <f t="shared" si="527"/>
        <v>434</v>
      </c>
      <c r="PX131" s="24">
        <f t="shared" si="527"/>
        <v>435</v>
      </c>
      <c r="PY131" s="24">
        <f t="shared" si="527"/>
        <v>436</v>
      </c>
      <c r="PZ131" s="24">
        <f t="shared" si="527"/>
        <v>437</v>
      </c>
      <c r="QA131" s="24">
        <f t="shared" si="527"/>
        <v>438</v>
      </c>
      <c r="QB131" s="24">
        <f t="shared" si="527"/>
        <v>439</v>
      </c>
      <c r="QC131" s="24">
        <f t="shared" si="527"/>
        <v>440</v>
      </c>
      <c r="QD131" s="24">
        <f t="shared" si="527"/>
        <v>441</v>
      </c>
      <c r="QE131" s="24">
        <f t="shared" si="527"/>
        <v>442</v>
      </c>
      <c r="QF131" s="24">
        <f t="shared" si="527"/>
        <v>443</v>
      </c>
      <c r="QG131" s="24">
        <f t="shared" si="527"/>
        <v>444</v>
      </c>
      <c r="QH131" s="24">
        <f t="shared" si="527"/>
        <v>445</v>
      </c>
      <c r="QI131" s="24">
        <f t="shared" si="527"/>
        <v>446</v>
      </c>
      <c r="QJ131" s="24">
        <f t="shared" si="527"/>
        <v>447</v>
      </c>
      <c r="QK131" s="24">
        <f t="shared" si="527"/>
        <v>448</v>
      </c>
      <c r="QL131" s="24">
        <f t="shared" ref="QL131:SK135" si="529">IF(QL50 &gt;= inc, QL$4,"-")</f>
        <v>449</v>
      </c>
      <c r="QM131" s="24">
        <f t="shared" si="529"/>
        <v>450</v>
      </c>
      <c r="QN131" s="24">
        <f t="shared" si="529"/>
        <v>451</v>
      </c>
      <c r="QO131" s="24">
        <f t="shared" si="529"/>
        <v>452</v>
      </c>
      <c r="QP131" s="24">
        <f t="shared" si="529"/>
        <v>453</v>
      </c>
      <c r="QQ131" s="24">
        <f t="shared" si="529"/>
        <v>454</v>
      </c>
      <c r="QR131" s="24">
        <f t="shared" si="529"/>
        <v>455</v>
      </c>
      <c r="QS131" s="24">
        <f t="shared" si="529"/>
        <v>456</v>
      </c>
      <c r="QT131" s="24">
        <f t="shared" si="529"/>
        <v>457</v>
      </c>
      <c r="QU131" s="24">
        <f t="shared" si="529"/>
        <v>458</v>
      </c>
      <c r="QV131" s="24">
        <f t="shared" si="529"/>
        <v>459</v>
      </c>
      <c r="QW131" s="24">
        <f t="shared" si="529"/>
        <v>460</v>
      </c>
      <c r="QX131" s="24">
        <f t="shared" si="529"/>
        <v>461</v>
      </c>
      <c r="QY131" s="24">
        <f t="shared" si="529"/>
        <v>462</v>
      </c>
      <c r="QZ131" s="24">
        <f t="shared" si="529"/>
        <v>463</v>
      </c>
      <c r="RA131" s="24">
        <f t="shared" si="529"/>
        <v>464</v>
      </c>
      <c r="RB131" s="24">
        <f t="shared" si="529"/>
        <v>465</v>
      </c>
      <c r="RC131" s="24">
        <f t="shared" si="529"/>
        <v>466</v>
      </c>
      <c r="RD131" s="24">
        <f t="shared" si="529"/>
        <v>467</v>
      </c>
      <c r="RE131" s="24">
        <f t="shared" si="529"/>
        <v>468</v>
      </c>
      <c r="RF131" s="24">
        <f t="shared" si="529"/>
        <v>469</v>
      </c>
      <c r="RG131" s="24">
        <f t="shared" si="529"/>
        <v>470</v>
      </c>
      <c r="RH131" s="24">
        <f t="shared" si="529"/>
        <v>471</v>
      </c>
      <c r="RI131" s="24">
        <f t="shared" si="529"/>
        <v>472</v>
      </c>
      <c r="RJ131" s="24">
        <f t="shared" si="529"/>
        <v>473</v>
      </c>
      <c r="RK131" s="24">
        <f t="shared" si="529"/>
        <v>474</v>
      </c>
      <c r="RL131" s="24">
        <f t="shared" si="529"/>
        <v>475</v>
      </c>
      <c r="RM131" s="24">
        <f t="shared" si="529"/>
        <v>476</v>
      </c>
      <c r="RN131" s="24">
        <f t="shared" si="529"/>
        <v>477</v>
      </c>
      <c r="RO131" s="24">
        <f t="shared" si="529"/>
        <v>478</v>
      </c>
      <c r="RP131" s="24">
        <f t="shared" si="529"/>
        <v>479</v>
      </c>
      <c r="RQ131" s="24">
        <f t="shared" si="529"/>
        <v>480</v>
      </c>
      <c r="RR131" s="24">
        <f t="shared" si="529"/>
        <v>481</v>
      </c>
      <c r="RS131" s="24">
        <f t="shared" si="529"/>
        <v>482</v>
      </c>
      <c r="RT131" s="24">
        <f t="shared" si="529"/>
        <v>483</v>
      </c>
      <c r="RU131" s="24">
        <f t="shared" si="529"/>
        <v>484</v>
      </c>
      <c r="RV131" s="24">
        <f t="shared" si="529"/>
        <v>485</v>
      </c>
      <c r="RW131" s="24">
        <f t="shared" si="529"/>
        <v>486</v>
      </c>
      <c r="RX131" s="24">
        <f t="shared" si="529"/>
        <v>487</v>
      </c>
      <c r="RY131" s="24">
        <f t="shared" si="529"/>
        <v>488</v>
      </c>
      <c r="RZ131" s="24">
        <f t="shared" si="529"/>
        <v>489</v>
      </c>
      <c r="SA131" s="24">
        <f t="shared" si="529"/>
        <v>490</v>
      </c>
      <c r="SB131" s="24">
        <f t="shared" si="529"/>
        <v>491</v>
      </c>
      <c r="SC131" s="24">
        <f t="shared" si="529"/>
        <v>492</v>
      </c>
      <c r="SD131" s="24">
        <f t="shared" si="529"/>
        <v>493</v>
      </c>
      <c r="SE131" s="24">
        <f t="shared" si="529"/>
        <v>494</v>
      </c>
      <c r="SF131" s="24">
        <f t="shared" si="529"/>
        <v>495</v>
      </c>
      <c r="SG131" s="24">
        <f t="shared" si="529"/>
        <v>496</v>
      </c>
      <c r="SH131" s="24">
        <f t="shared" si="529"/>
        <v>497</v>
      </c>
      <c r="SI131" s="24">
        <f t="shared" si="529"/>
        <v>498</v>
      </c>
      <c r="SJ131" s="24">
        <f t="shared" si="529"/>
        <v>499</v>
      </c>
      <c r="SK131" s="24">
        <f t="shared" si="529"/>
        <v>500</v>
      </c>
    </row>
    <row r="132" spans="1:505">
      <c r="A132">
        <f t="shared" si="358"/>
        <v>1</v>
      </c>
      <c r="B132">
        <v>1</v>
      </c>
      <c r="C132" s="24">
        <f t="shared" si="359"/>
        <v>1</v>
      </c>
      <c r="E132" s="16">
        <v>47</v>
      </c>
      <c r="F132" s="24">
        <f t="shared" si="521"/>
        <v>1</v>
      </c>
      <c r="G132" s="24">
        <f t="shared" si="521"/>
        <v>2</v>
      </c>
      <c r="H132" s="24">
        <f t="shared" si="521"/>
        <v>3</v>
      </c>
      <c r="I132" s="24">
        <f t="shared" si="521"/>
        <v>4</v>
      </c>
      <c r="J132" s="24">
        <f t="shared" si="521"/>
        <v>5</v>
      </c>
      <c r="K132" s="24">
        <f t="shared" si="521"/>
        <v>6</v>
      </c>
      <c r="L132" s="24">
        <f t="shared" si="521"/>
        <v>7</v>
      </c>
      <c r="M132" s="24">
        <f t="shared" si="521"/>
        <v>8</v>
      </c>
      <c r="N132" s="24">
        <f t="shared" si="521"/>
        <v>9</v>
      </c>
      <c r="O132" s="24">
        <f t="shared" si="521"/>
        <v>10</v>
      </c>
      <c r="P132" s="24">
        <f t="shared" si="521"/>
        <v>11</v>
      </c>
      <c r="Q132" s="24">
        <f t="shared" si="521"/>
        <v>12</v>
      </c>
      <c r="R132" s="24">
        <f t="shared" si="521"/>
        <v>13</v>
      </c>
      <c r="S132" s="24">
        <f t="shared" si="521"/>
        <v>14</v>
      </c>
      <c r="T132" s="24">
        <f t="shared" si="521"/>
        <v>15</v>
      </c>
      <c r="U132" s="24">
        <f t="shared" si="521"/>
        <v>16</v>
      </c>
      <c r="V132" s="24">
        <f t="shared" si="521"/>
        <v>17</v>
      </c>
      <c r="W132" s="24">
        <f t="shared" si="521"/>
        <v>18</v>
      </c>
      <c r="X132" s="24">
        <f t="shared" si="521"/>
        <v>19</v>
      </c>
      <c r="Y132" s="24">
        <f t="shared" si="521"/>
        <v>20</v>
      </c>
      <c r="Z132" s="24">
        <f t="shared" si="521"/>
        <v>21</v>
      </c>
      <c r="AA132" s="24">
        <f t="shared" si="521"/>
        <v>22</v>
      </c>
      <c r="AB132" s="24">
        <f t="shared" si="521"/>
        <v>23</v>
      </c>
      <c r="AC132" s="24">
        <f t="shared" si="521"/>
        <v>24</v>
      </c>
      <c r="AD132" s="24">
        <f t="shared" si="521"/>
        <v>25</v>
      </c>
      <c r="AE132" s="24">
        <f t="shared" si="521"/>
        <v>26</v>
      </c>
      <c r="AF132" s="24">
        <f t="shared" si="521"/>
        <v>27</v>
      </c>
      <c r="AG132" s="24">
        <f t="shared" si="521"/>
        <v>28</v>
      </c>
      <c r="AH132" s="24">
        <f t="shared" si="521"/>
        <v>29</v>
      </c>
      <c r="AI132" s="24">
        <f t="shared" si="521"/>
        <v>30</v>
      </c>
      <c r="AJ132" s="24">
        <f t="shared" si="521"/>
        <v>31</v>
      </c>
      <c r="AK132" s="24">
        <f t="shared" si="521"/>
        <v>32</v>
      </c>
      <c r="AL132" s="24">
        <f t="shared" si="521"/>
        <v>33</v>
      </c>
      <c r="AM132" s="24">
        <f t="shared" si="521"/>
        <v>34</v>
      </c>
      <c r="AN132" s="24">
        <f t="shared" si="521"/>
        <v>35</v>
      </c>
      <c r="AO132" s="24">
        <f t="shared" si="521"/>
        <v>36</v>
      </c>
      <c r="AP132" s="24">
        <f t="shared" si="521"/>
        <v>37</v>
      </c>
      <c r="AQ132" s="24">
        <f t="shared" si="521"/>
        <v>38</v>
      </c>
      <c r="AR132" s="24">
        <f t="shared" si="521"/>
        <v>39</v>
      </c>
      <c r="AS132" s="24">
        <f t="shared" si="521"/>
        <v>40</v>
      </c>
      <c r="AT132" s="24">
        <f t="shared" si="521"/>
        <v>41</v>
      </c>
      <c r="AU132" s="24">
        <f t="shared" si="521"/>
        <v>42</v>
      </c>
      <c r="AV132" s="24">
        <f t="shared" si="521"/>
        <v>43</v>
      </c>
      <c r="AW132" s="24">
        <f t="shared" si="521"/>
        <v>44</v>
      </c>
      <c r="AX132" s="24">
        <f t="shared" si="521"/>
        <v>45</v>
      </c>
      <c r="AY132" s="24">
        <f t="shared" si="521"/>
        <v>46</v>
      </c>
      <c r="AZ132" s="24">
        <f t="shared" si="521"/>
        <v>47</v>
      </c>
      <c r="BA132" s="24">
        <f t="shared" si="521"/>
        <v>48</v>
      </c>
      <c r="BB132" s="24">
        <f t="shared" si="521"/>
        <v>49</v>
      </c>
      <c r="BC132" s="24">
        <f t="shared" si="521"/>
        <v>50</v>
      </c>
      <c r="BD132" s="24">
        <f t="shared" si="521"/>
        <v>51</v>
      </c>
      <c r="BE132" s="24">
        <f t="shared" si="521"/>
        <v>52</v>
      </c>
      <c r="BF132" s="24">
        <f t="shared" si="521"/>
        <v>53</v>
      </c>
      <c r="BG132" s="24">
        <f t="shared" si="521"/>
        <v>54</v>
      </c>
      <c r="BH132" s="24">
        <f t="shared" si="521"/>
        <v>55</v>
      </c>
      <c r="BI132" s="24">
        <f t="shared" si="521"/>
        <v>56</v>
      </c>
      <c r="BJ132" s="24">
        <f t="shared" si="521"/>
        <v>57</v>
      </c>
      <c r="BK132" s="24">
        <f t="shared" si="521"/>
        <v>58</v>
      </c>
      <c r="BL132" s="24">
        <f t="shared" si="521"/>
        <v>59</v>
      </c>
      <c r="BM132" s="24">
        <f t="shared" si="521"/>
        <v>60</v>
      </c>
      <c r="BN132" s="24">
        <f t="shared" si="521"/>
        <v>61</v>
      </c>
      <c r="BO132" s="24">
        <f t="shared" si="521"/>
        <v>62</v>
      </c>
      <c r="BP132" s="24">
        <f t="shared" si="521"/>
        <v>63</v>
      </c>
      <c r="BQ132" s="24">
        <f t="shared" si="521"/>
        <v>64</v>
      </c>
      <c r="BR132" s="24">
        <f t="shared" si="522"/>
        <v>65</v>
      </c>
      <c r="BS132" s="24">
        <f t="shared" si="522"/>
        <v>66</v>
      </c>
      <c r="BT132" s="24">
        <f t="shared" si="522"/>
        <v>67</v>
      </c>
      <c r="BU132" s="24">
        <f t="shared" si="522"/>
        <v>68</v>
      </c>
      <c r="BV132" s="24">
        <f t="shared" si="522"/>
        <v>69</v>
      </c>
      <c r="BW132" s="24">
        <f t="shared" si="522"/>
        <v>70</v>
      </c>
      <c r="BX132" s="24">
        <f t="shared" si="522"/>
        <v>71</v>
      </c>
      <c r="BY132" s="24">
        <f t="shared" si="522"/>
        <v>72</v>
      </c>
      <c r="BZ132" s="24">
        <f t="shared" si="522"/>
        <v>73</v>
      </c>
      <c r="CA132" s="24">
        <f t="shared" si="522"/>
        <v>74</v>
      </c>
      <c r="CB132" s="24">
        <f t="shared" si="522"/>
        <v>75</v>
      </c>
      <c r="CC132" s="24">
        <f t="shared" si="522"/>
        <v>76</v>
      </c>
      <c r="CD132" s="24">
        <f t="shared" si="522"/>
        <v>77</v>
      </c>
      <c r="CE132" s="24">
        <f t="shared" si="522"/>
        <v>78</v>
      </c>
      <c r="CF132" s="24">
        <f t="shared" si="522"/>
        <v>79</v>
      </c>
      <c r="CG132" s="24">
        <f t="shared" si="522"/>
        <v>80</v>
      </c>
      <c r="CH132" s="24">
        <f t="shared" si="522"/>
        <v>81</v>
      </c>
      <c r="CI132" s="24">
        <f t="shared" si="522"/>
        <v>82</v>
      </c>
      <c r="CJ132" s="24">
        <f t="shared" si="522"/>
        <v>83</v>
      </c>
      <c r="CK132" s="24">
        <f t="shared" si="522"/>
        <v>84</v>
      </c>
      <c r="CL132" s="24">
        <f t="shared" si="522"/>
        <v>85</v>
      </c>
      <c r="CM132" s="24">
        <f t="shared" si="522"/>
        <v>86</v>
      </c>
      <c r="CN132" s="24">
        <f t="shared" si="522"/>
        <v>87</v>
      </c>
      <c r="CO132" s="24">
        <f t="shared" si="522"/>
        <v>88</v>
      </c>
      <c r="CP132" s="24">
        <f t="shared" si="522"/>
        <v>89</v>
      </c>
      <c r="CQ132" s="24">
        <f t="shared" si="522"/>
        <v>90</v>
      </c>
      <c r="CR132" s="24">
        <f t="shared" si="522"/>
        <v>91</v>
      </c>
      <c r="CS132" s="24">
        <f t="shared" si="522"/>
        <v>92</v>
      </c>
      <c r="CT132" s="24">
        <f t="shared" si="522"/>
        <v>93</v>
      </c>
      <c r="CU132" s="24">
        <f t="shared" si="522"/>
        <v>94</v>
      </c>
      <c r="CV132" s="24">
        <f t="shared" si="522"/>
        <v>95</v>
      </c>
      <c r="CW132" s="24">
        <f t="shared" si="522"/>
        <v>96</v>
      </c>
      <c r="CX132" s="24">
        <f t="shared" si="522"/>
        <v>97</v>
      </c>
      <c r="CY132" s="24">
        <f t="shared" si="522"/>
        <v>98</v>
      </c>
      <c r="CZ132" s="24">
        <f t="shared" si="522"/>
        <v>99</v>
      </c>
      <c r="DA132" s="24">
        <f t="shared" si="522"/>
        <v>100</v>
      </c>
      <c r="DB132" s="24">
        <f t="shared" si="522"/>
        <v>101</v>
      </c>
      <c r="DC132" s="24">
        <f t="shared" si="522"/>
        <v>102</v>
      </c>
      <c r="DD132" s="24">
        <f t="shared" si="522"/>
        <v>103</v>
      </c>
      <c r="DE132" s="24">
        <f t="shared" si="522"/>
        <v>104</v>
      </c>
      <c r="DF132" s="24">
        <f t="shared" si="522"/>
        <v>105</v>
      </c>
      <c r="DG132" s="24">
        <f t="shared" si="522"/>
        <v>106</v>
      </c>
      <c r="DH132" s="24">
        <f t="shared" si="522"/>
        <v>107</v>
      </c>
      <c r="DI132" s="24">
        <f t="shared" si="522"/>
        <v>108</v>
      </c>
      <c r="DJ132" s="24">
        <f t="shared" si="522"/>
        <v>109</v>
      </c>
      <c r="DK132" s="24">
        <f t="shared" si="522"/>
        <v>110</v>
      </c>
      <c r="DL132" s="24">
        <f t="shared" si="522"/>
        <v>111</v>
      </c>
      <c r="DM132" s="24">
        <f t="shared" si="522"/>
        <v>112</v>
      </c>
      <c r="DN132" s="24">
        <f t="shared" si="522"/>
        <v>113</v>
      </c>
      <c r="DO132" s="24">
        <f t="shared" si="522"/>
        <v>114</v>
      </c>
      <c r="DP132" s="24">
        <f t="shared" si="522"/>
        <v>115</v>
      </c>
      <c r="DQ132" s="24">
        <f t="shared" si="522"/>
        <v>116</v>
      </c>
      <c r="DR132" s="24">
        <f t="shared" si="522"/>
        <v>117</v>
      </c>
      <c r="DS132" s="24">
        <f t="shared" si="522"/>
        <v>118</v>
      </c>
      <c r="DT132" s="24">
        <f t="shared" si="522"/>
        <v>119</v>
      </c>
      <c r="DU132" s="24">
        <f t="shared" si="522"/>
        <v>120</v>
      </c>
      <c r="DV132" s="24">
        <f t="shared" si="522"/>
        <v>121</v>
      </c>
      <c r="DW132" s="24">
        <f t="shared" si="522"/>
        <v>122</v>
      </c>
      <c r="DX132" s="24">
        <f t="shared" si="522"/>
        <v>123</v>
      </c>
      <c r="DY132" s="24">
        <f t="shared" si="522"/>
        <v>124</v>
      </c>
      <c r="DZ132" s="24">
        <f t="shared" si="522"/>
        <v>125</v>
      </c>
      <c r="EA132" s="24">
        <f t="shared" si="522"/>
        <v>126</v>
      </c>
      <c r="EB132" s="24">
        <f t="shared" si="522"/>
        <v>127</v>
      </c>
      <c r="EC132" s="24">
        <f t="shared" si="522"/>
        <v>128</v>
      </c>
      <c r="ED132" s="24">
        <f t="shared" si="523"/>
        <v>129</v>
      </c>
      <c r="EE132" s="24">
        <f t="shared" si="523"/>
        <v>130</v>
      </c>
      <c r="EF132" s="24">
        <f t="shared" si="523"/>
        <v>131</v>
      </c>
      <c r="EG132" s="24">
        <f t="shared" si="523"/>
        <v>132</v>
      </c>
      <c r="EH132" s="24">
        <f t="shared" si="523"/>
        <v>133</v>
      </c>
      <c r="EI132" s="24">
        <f t="shared" si="523"/>
        <v>134</v>
      </c>
      <c r="EJ132" s="24">
        <f t="shared" si="523"/>
        <v>135</v>
      </c>
      <c r="EK132" s="24">
        <f t="shared" si="523"/>
        <v>136</v>
      </c>
      <c r="EL132" s="24">
        <f t="shared" si="523"/>
        <v>137</v>
      </c>
      <c r="EM132" s="24">
        <f t="shared" si="523"/>
        <v>138</v>
      </c>
      <c r="EN132" s="24">
        <f t="shared" si="523"/>
        <v>139</v>
      </c>
      <c r="EO132" s="24">
        <f t="shared" si="523"/>
        <v>140</v>
      </c>
      <c r="EP132" s="24">
        <f t="shared" si="523"/>
        <v>141</v>
      </c>
      <c r="EQ132" s="24">
        <f t="shared" si="523"/>
        <v>142</v>
      </c>
      <c r="ER132" s="24">
        <f t="shared" si="523"/>
        <v>143</v>
      </c>
      <c r="ES132" s="24">
        <f t="shared" si="523"/>
        <v>144</v>
      </c>
      <c r="ET132" s="24">
        <f t="shared" si="523"/>
        <v>145</v>
      </c>
      <c r="EU132" s="24">
        <f t="shared" si="523"/>
        <v>146</v>
      </c>
      <c r="EV132" s="24">
        <f t="shared" si="523"/>
        <v>147</v>
      </c>
      <c r="EW132" s="24">
        <f t="shared" si="523"/>
        <v>148</v>
      </c>
      <c r="EX132" s="24">
        <f t="shared" si="523"/>
        <v>149</v>
      </c>
      <c r="EY132" s="24">
        <f t="shared" si="523"/>
        <v>150</v>
      </c>
      <c r="EZ132" s="24">
        <f t="shared" si="523"/>
        <v>151</v>
      </c>
      <c r="FA132" s="24">
        <f t="shared" si="523"/>
        <v>152</v>
      </c>
      <c r="FB132" s="24">
        <f t="shared" si="523"/>
        <v>153</v>
      </c>
      <c r="FC132" s="24">
        <f t="shared" si="523"/>
        <v>154</v>
      </c>
      <c r="FD132" s="24">
        <f t="shared" si="523"/>
        <v>155</v>
      </c>
      <c r="FE132" s="24">
        <f t="shared" si="523"/>
        <v>156</v>
      </c>
      <c r="FF132" s="24">
        <f t="shared" si="523"/>
        <v>157</v>
      </c>
      <c r="FG132" s="24">
        <f t="shared" si="523"/>
        <v>158</v>
      </c>
      <c r="FH132" s="24">
        <f t="shared" si="523"/>
        <v>159</v>
      </c>
      <c r="FI132" s="24">
        <f t="shared" si="523"/>
        <v>160</v>
      </c>
      <c r="FJ132" s="24">
        <f t="shared" si="523"/>
        <v>161</v>
      </c>
      <c r="FK132" s="24">
        <f t="shared" si="523"/>
        <v>162</v>
      </c>
      <c r="FL132" s="24">
        <f t="shared" si="523"/>
        <v>163</v>
      </c>
      <c r="FM132" s="24">
        <f t="shared" si="523"/>
        <v>164</v>
      </c>
      <c r="FN132" s="24">
        <f t="shared" si="523"/>
        <v>165</v>
      </c>
      <c r="FO132" s="24">
        <f t="shared" si="523"/>
        <v>166</v>
      </c>
      <c r="FP132" s="24">
        <f t="shared" si="523"/>
        <v>167</v>
      </c>
      <c r="FQ132" s="24">
        <f t="shared" si="523"/>
        <v>168</v>
      </c>
      <c r="FR132" s="24">
        <f t="shared" si="523"/>
        <v>169</v>
      </c>
      <c r="FS132" s="24">
        <f t="shared" si="523"/>
        <v>170</v>
      </c>
      <c r="FT132" s="24">
        <f t="shared" si="523"/>
        <v>171</v>
      </c>
      <c r="FU132" s="24">
        <f t="shared" si="523"/>
        <v>172</v>
      </c>
      <c r="FV132" s="24">
        <f t="shared" si="523"/>
        <v>173</v>
      </c>
      <c r="FW132" s="24">
        <f t="shared" si="523"/>
        <v>174</v>
      </c>
      <c r="FX132" s="24">
        <f t="shared" si="523"/>
        <v>175</v>
      </c>
      <c r="FY132" s="24">
        <f t="shared" si="523"/>
        <v>176</v>
      </c>
      <c r="FZ132" s="24">
        <f t="shared" si="523"/>
        <v>177</v>
      </c>
      <c r="GA132" s="24">
        <f t="shared" si="523"/>
        <v>178</v>
      </c>
      <c r="GB132" s="24">
        <f t="shared" si="523"/>
        <v>179</v>
      </c>
      <c r="GC132" s="24">
        <f t="shared" si="523"/>
        <v>180</v>
      </c>
      <c r="GD132" s="24">
        <f t="shared" si="523"/>
        <v>181</v>
      </c>
      <c r="GE132" s="24">
        <f t="shared" si="523"/>
        <v>182</v>
      </c>
      <c r="GF132" s="24">
        <f t="shared" si="523"/>
        <v>183</v>
      </c>
      <c r="GG132" s="24">
        <f t="shared" si="523"/>
        <v>184</v>
      </c>
      <c r="GH132" s="24">
        <f t="shared" si="523"/>
        <v>185</v>
      </c>
      <c r="GI132" s="24">
        <f t="shared" si="523"/>
        <v>186</v>
      </c>
      <c r="GJ132" s="24">
        <f t="shared" si="523"/>
        <v>187</v>
      </c>
      <c r="GK132" s="24">
        <f t="shared" si="523"/>
        <v>188</v>
      </c>
      <c r="GL132" s="24">
        <f t="shared" si="523"/>
        <v>189</v>
      </c>
      <c r="GM132" s="24">
        <f t="shared" si="523"/>
        <v>190</v>
      </c>
      <c r="GN132" s="24">
        <f t="shared" si="523"/>
        <v>191</v>
      </c>
      <c r="GO132" s="24">
        <f t="shared" si="523"/>
        <v>192</v>
      </c>
      <c r="GP132" s="24">
        <f t="shared" si="524"/>
        <v>193</v>
      </c>
      <c r="GQ132" s="24">
        <f t="shared" si="524"/>
        <v>194</v>
      </c>
      <c r="GR132" s="24">
        <f t="shared" si="524"/>
        <v>195</v>
      </c>
      <c r="GS132" s="24">
        <f t="shared" si="524"/>
        <v>196</v>
      </c>
      <c r="GT132" s="24">
        <f t="shared" si="524"/>
        <v>197</v>
      </c>
      <c r="GU132" s="24">
        <f t="shared" si="524"/>
        <v>198</v>
      </c>
      <c r="GV132" s="24">
        <f t="shared" si="524"/>
        <v>199</v>
      </c>
      <c r="GW132" s="24">
        <f t="shared" si="524"/>
        <v>200</v>
      </c>
      <c r="GX132" s="24">
        <f t="shared" si="524"/>
        <v>201</v>
      </c>
      <c r="GY132" s="24">
        <f t="shared" si="524"/>
        <v>202</v>
      </c>
      <c r="GZ132" s="24">
        <f t="shared" si="524"/>
        <v>203</v>
      </c>
      <c r="HA132" s="24">
        <f t="shared" si="524"/>
        <v>204</v>
      </c>
      <c r="HB132" s="24">
        <f t="shared" si="524"/>
        <v>205</v>
      </c>
      <c r="HC132" s="24">
        <f t="shared" si="524"/>
        <v>206</v>
      </c>
      <c r="HD132" s="24">
        <f t="shared" si="524"/>
        <v>207</v>
      </c>
      <c r="HE132" s="24">
        <f t="shared" si="524"/>
        <v>208</v>
      </c>
      <c r="HF132" s="24">
        <f t="shared" si="524"/>
        <v>209</v>
      </c>
      <c r="HG132" s="24">
        <f t="shared" si="524"/>
        <v>210</v>
      </c>
      <c r="HH132" s="24">
        <f t="shared" si="524"/>
        <v>211</v>
      </c>
      <c r="HI132" s="24">
        <f t="shared" si="524"/>
        <v>212</v>
      </c>
      <c r="HJ132" s="24">
        <f t="shared" si="524"/>
        <v>213</v>
      </c>
      <c r="HK132" s="24">
        <f t="shared" si="524"/>
        <v>214</v>
      </c>
      <c r="HL132" s="24">
        <f t="shared" si="524"/>
        <v>215</v>
      </c>
      <c r="HM132" s="24">
        <f t="shared" si="524"/>
        <v>216</v>
      </c>
      <c r="HN132" s="24">
        <f t="shared" si="524"/>
        <v>217</v>
      </c>
      <c r="HO132" s="24">
        <f t="shared" si="524"/>
        <v>218</v>
      </c>
      <c r="HP132" s="24">
        <f t="shared" si="524"/>
        <v>219</v>
      </c>
      <c r="HQ132" s="24">
        <f t="shared" si="524"/>
        <v>220</v>
      </c>
      <c r="HR132" s="24">
        <f t="shared" si="524"/>
        <v>221</v>
      </c>
      <c r="HS132" s="24">
        <f t="shared" si="524"/>
        <v>222</v>
      </c>
      <c r="HT132" s="24">
        <f t="shared" si="524"/>
        <v>223</v>
      </c>
      <c r="HU132" s="24">
        <f t="shared" si="524"/>
        <v>224</v>
      </c>
      <c r="HV132" s="24">
        <f t="shared" si="524"/>
        <v>225</v>
      </c>
      <c r="HW132" s="24">
        <f t="shared" si="524"/>
        <v>226</v>
      </c>
      <c r="HX132" s="24">
        <f t="shared" si="524"/>
        <v>227</v>
      </c>
      <c r="HY132" s="24">
        <f t="shared" si="524"/>
        <v>228</v>
      </c>
      <c r="HZ132" s="24">
        <f t="shared" si="524"/>
        <v>229</v>
      </c>
      <c r="IA132" s="24">
        <f t="shared" si="524"/>
        <v>230</v>
      </c>
      <c r="IB132" s="24">
        <f t="shared" si="524"/>
        <v>231</v>
      </c>
      <c r="IC132" s="24">
        <f t="shared" si="524"/>
        <v>232</v>
      </c>
      <c r="ID132" s="24">
        <f t="shared" si="524"/>
        <v>233</v>
      </c>
      <c r="IE132" s="24">
        <f t="shared" si="524"/>
        <v>234</v>
      </c>
      <c r="IF132" s="24">
        <f t="shared" si="524"/>
        <v>235</v>
      </c>
      <c r="IG132" s="24">
        <f t="shared" si="524"/>
        <v>236</v>
      </c>
      <c r="IH132" s="24">
        <f t="shared" si="524"/>
        <v>237</v>
      </c>
      <c r="II132" s="24">
        <f t="shared" si="524"/>
        <v>238</v>
      </c>
      <c r="IJ132" s="24">
        <f t="shared" si="524"/>
        <v>239</v>
      </c>
      <c r="IK132" s="24">
        <f t="shared" si="524"/>
        <v>240</v>
      </c>
      <c r="IL132" s="24">
        <f t="shared" si="524"/>
        <v>241</v>
      </c>
      <c r="IM132" s="24">
        <f t="shared" si="524"/>
        <v>242</v>
      </c>
      <c r="IN132" s="24">
        <f t="shared" si="524"/>
        <v>243</v>
      </c>
      <c r="IO132" s="24">
        <f t="shared" si="524"/>
        <v>244</v>
      </c>
      <c r="IP132" s="24">
        <f t="shared" si="524"/>
        <v>245</v>
      </c>
      <c r="IQ132" s="24">
        <f t="shared" si="524"/>
        <v>246</v>
      </c>
      <c r="IR132" s="24">
        <f t="shared" si="524"/>
        <v>247</v>
      </c>
      <c r="IS132" s="24">
        <f t="shared" si="524"/>
        <v>248</v>
      </c>
      <c r="IT132" s="24">
        <f t="shared" si="524"/>
        <v>249</v>
      </c>
      <c r="IU132" s="24">
        <f t="shared" si="524"/>
        <v>250</v>
      </c>
      <c r="IV132" s="24">
        <f t="shared" si="524"/>
        <v>251</v>
      </c>
      <c r="IW132" s="24">
        <f t="shared" si="524"/>
        <v>252</v>
      </c>
      <c r="IX132" s="24">
        <f t="shared" si="524"/>
        <v>253</v>
      </c>
      <c r="IY132" s="24">
        <f t="shared" si="524"/>
        <v>254</v>
      </c>
      <c r="IZ132" s="24">
        <f t="shared" si="524"/>
        <v>255</v>
      </c>
      <c r="JA132" s="24">
        <f t="shared" si="524"/>
        <v>256</v>
      </c>
      <c r="JB132" s="24">
        <f t="shared" si="525"/>
        <v>257</v>
      </c>
      <c r="JC132" s="24">
        <f t="shared" si="525"/>
        <v>258</v>
      </c>
      <c r="JD132" s="24">
        <f t="shared" si="525"/>
        <v>259</v>
      </c>
      <c r="JE132" s="24">
        <f t="shared" si="525"/>
        <v>260</v>
      </c>
      <c r="JF132" s="24">
        <f t="shared" si="525"/>
        <v>261</v>
      </c>
      <c r="JG132" s="24">
        <f t="shared" si="525"/>
        <v>262</v>
      </c>
      <c r="JH132" s="24">
        <f t="shared" si="525"/>
        <v>263</v>
      </c>
      <c r="JI132" s="24">
        <f t="shared" si="525"/>
        <v>264</v>
      </c>
      <c r="JJ132" s="24">
        <f t="shared" si="525"/>
        <v>265</v>
      </c>
      <c r="JK132" s="24">
        <f t="shared" si="525"/>
        <v>266</v>
      </c>
      <c r="JL132" s="24">
        <f t="shared" si="525"/>
        <v>267</v>
      </c>
      <c r="JM132" s="24">
        <f t="shared" si="525"/>
        <v>268</v>
      </c>
      <c r="JN132" s="24">
        <f t="shared" si="525"/>
        <v>269</v>
      </c>
      <c r="JO132" s="24">
        <f t="shared" si="525"/>
        <v>270</v>
      </c>
      <c r="JP132" s="24">
        <f t="shared" si="525"/>
        <v>271</v>
      </c>
      <c r="JQ132" s="24">
        <f t="shared" si="525"/>
        <v>272</v>
      </c>
      <c r="JR132" s="24">
        <f t="shared" si="525"/>
        <v>273</v>
      </c>
      <c r="JS132" s="24">
        <f t="shared" si="525"/>
        <v>274</v>
      </c>
      <c r="JT132" s="24">
        <f t="shared" si="525"/>
        <v>275</v>
      </c>
      <c r="JU132" s="24">
        <f t="shared" si="525"/>
        <v>276</v>
      </c>
      <c r="JV132" s="24">
        <f t="shared" si="525"/>
        <v>277</v>
      </c>
      <c r="JW132" s="24">
        <f t="shared" si="525"/>
        <v>278</v>
      </c>
      <c r="JX132" s="24">
        <f t="shared" si="525"/>
        <v>279</v>
      </c>
      <c r="JY132" s="24">
        <f t="shared" si="525"/>
        <v>280</v>
      </c>
      <c r="JZ132" s="24">
        <f t="shared" si="525"/>
        <v>281</v>
      </c>
      <c r="KA132" s="24">
        <f t="shared" si="525"/>
        <v>282</v>
      </c>
      <c r="KB132" s="24">
        <f t="shared" si="525"/>
        <v>283</v>
      </c>
      <c r="KC132" s="24">
        <f t="shared" si="525"/>
        <v>284</v>
      </c>
      <c r="KD132" s="24">
        <f t="shared" si="525"/>
        <v>285</v>
      </c>
      <c r="KE132" s="24">
        <f t="shared" si="525"/>
        <v>286</v>
      </c>
      <c r="KF132" s="24">
        <f t="shared" si="525"/>
        <v>287</v>
      </c>
      <c r="KG132" s="24">
        <f t="shared" si="525"/>
        <v>288</v>
      </c>
      <c r="KH132" s="24">
        <f t="shared" si="525"/>
        <v>289</v>
      </c>
      <c r="KI132" s="24">
        <f t="shared" si="525"/>
        <v>290</v>
      </c>
      <c r="KJ132" s="24">
        <f t="shared" si="525"/>
        <v>291</v>
      </c>
      <c r="KK132" s="24">
        <f t="shared" si="525"/>
        <v>292</v>
      </c>
      <c r="KL132" s="24">
        <f t="shared" si="525"/>
        <v>293</v>
      </c>
      <c r="KM132" s="24">
        <f t="shared" si="525"/>
        <v>294</v>
      </c>
      <c r="KN132" s="24">
        <f t="shared" si="525"/>
        <v>295</v>
      </c>
      <c r="KO132" s="24">
        <f t="shared" si="525"/>
        <v>296</v>
      </c>
      <c r="KP132" s="24">
        <f t="shared" si="525"/>
        <v>297</v>
      </c>
      <c r="KQ132" s="24">
        <f t="shared" si="525"/>
        <v>298</v>
      </c>
      <c r="KR132" s="24">
        <f t="shared" si="525"/>
        <v>299</v>
      </c>
      <c r="KS132" s="24">
        <f t="shared" si="525"/>
        <v>300</v>
      </c>
      <c r="KT132" s="24">
        <f t="shared" si="525"/>
        <v>301</v>
      </c>
      <c r="KU132" s="24">
        <f t="shared" si="525"/>
        <v>302</v>
      </c>
      <c r="KV132" s="24">
        <f t="shared" si="525"/>
        <v>303</v>
      </c>
      <c r="KW132" s="24">
        <f t="shared" si="525"/>
        <v>304</v>
      </c>
      <c r="KX132" s="24">
        <f t="shared" si="525"/>
        <v>305</v>
      </c>
      <c r="KY132" s="24">
        <f t="shared" si="525"/>
        <v>306</v>
      </c>
      <c r="KZ132" s="24">
        <f t="shared" si="525"/>
        <v>307</v>
      </c>
      <c r="LA132" s="24">
        <f t="shared" si="525"/>
        <v>308</v>
      </c>
      <c r="LB132" s="24">
        <f t="shared" si="525"/>
        <v>309</v>
      </c>
      <c r="LC132" s="24">
        <f t="shared" si="525"/>
        <v>310</v>
      </c>
      <c r="LD132" s="24">
        <f t="shared" si="525"/>
        <v>311</v>
      </c>
      <c r="LE132" s="24">
        <f t="shared" si="525"/>
        <v>312</v>
      </c>
      <c r="LF132" s="24">
        <f t="shared" si="525"/>
        <v>313</v>
      </c>
      <c r="LG132" s="24">
        <f t="shared" si="525"/>
        <v>314</v>
      </c>
      <c r="LH132" s="24">
        <f t="shared" si="525"/>
        <v>315</v>
      </c>
      <c r="LI132" s="24">
        <f t="shared" si="525"/>
        <v>316</v>
      </c>
      <c r="LJ132" s="24">
        <f t="shared" si="525"/>
        <v>317</v>
      </c>
      <c r="LK132" s="24">
        <f t="shared" si="525"/>
        <v>318</v>
      </c>
      <c r="LL132" s="24">
        <f t="shared" si="525"/>
        <v>319</v>
      </c>
      <c r="LM132" s="24">
        <f t="shared" si="525"/>
        <v>320</v>
      </c>
      <c r="LN132" s="24">
        <f t="shared" si="526"/>
        <v>321</v>
      </c>
      <c r="LO132" s="24">
        <f t="shared" si="526"/>
        <v>322</v>
      </c>
      <c r="LP132" s="24">
        <f t="shared" si="526"/>
        <v>323</v>
      </c>
      <c r="LQ132" s="24">
        <f t="shared" si="526"/>
        <v>324</v>
      </c>
      <c r="LR132" s="24">
        <f t="shared" si="526"/>
        <v>325</v>
      </c>
      <c r="LS132" s="24">
        <f t="shared" si="526"/>
        <v>326</v>
      </c>
      <c r="LT132" s="24">
        <f t="shared" si="526"/>
        <v>327</v>
      </c>
      <c r="LU132" s="24">
        <f t="shared" si="526"/>
        <v>328</v>
      </c>
      <c r="LV132" s="24">
        <f t="shared" si="526"/>
        <v>329</v>
      </c>
      <c r="LW132" s="24">
        <f t="shared" si="526"/>
        <v>330</v>
      </c>
      <c r="LX132" s="24">
        <f t="shared" si="526"/>
        <v>331</v>
      </c>
      <c r="LY132" s="24">
        <f t="shared" si="526"/>
        <v>332</v>
      </c>
      <c r="LZ132" s="24">
        <f t="shared" si="526"/>
        <v>333</v>
      </c>
      <c r="MA132" s="24">
        <f t="shared" si="526"/>
        <v>334</v>
      </c>
      <c r="MB132" s="24">
        <f t="shared" si="526"/>
        <v>335</v>
      </c>
      <c r="MC132" s="24">
        <f t="shared" si="526"/>
        <v>336</v>
      </c>
      <c r="MD132" s="24">
        <f t="shared" si="526"/>
        <v>337</v>
      </c>
      <c r="ME132" s="24">
        <f t="shared" si="526"/>
        <v>338</v>
      </c>
      <c r="MF132" s="24">
        <f t="shared" si="526"/>
        <v>339</v>
      </c>
      <c r="MG132" s="24">
        <f t="shared" si="526"/>
        <v>340</v>
      </c>
      <c r="MH132" s="24">
        <f t="shared" si="526"/>
        <v>341</v>
      </c>
      <c r="MI132" s="24">
        <f t="shared" si="526"/>
        <v>342</v>
      </c>
      <c r="MJ132" s="24">
        <f t="shared" si="526"/>
        <v>343</v>
      </c>
      <c r="MK132" s="24">
        <f t="shared" si="526"/>
        <v>344</v>
      </c>
      <c r="ML132" s="24">
        <f t="shared" si="526"/>
        <v>345</v>
      </c>
      <c r="MM132" s="24">
        <f t="shared" si="526"/>
        <v>346</v>
      </c>
      <c r="MN132" s="24">
        <f t="shared" si="526"/>
        <v>347</v>
      </c>
      <c r="MO132" s="24">
        <f t="shared" si="526"/>
        <v>348</v>
      </c>
      <c r="MP132" s="24">
        <f t="shared" si="526"/>
        <v>349</v>
      </c>
      <c r="MQ132" s="24">
        <f t="shared" si="526"/>
        <v>350</v>
      </c>
      <c r="MR132" s="24">
        <f t="shared" si="526"/>
        <v>351</v>
      </c>
      <c r="MS132" s="24">
        <f t="shared" si="526"/>
        <v>352</v>
      </c>
      <c r="MT132" s="24">
        <f t="shared" si="526"/>
        <v>353</v>
      </c>
      <c r="MU132" s="24">
        <f t="shared" si="526"/>
        <v>354</v>
      </c>
      <c r="MV132" s="24">
        <f t="shared" si="526"/>
        <v>355</v>
      </c>
      <c r="MW132" s="24">
        <f t="shared" si="526"/>
        <v>356</v>
      </c>
      <c r="MX132" s="24">
        <f t="shared" si="526"/>
        <v>357</v>
      </c>
      <c r="MY132" s="24">
        <f t="shared" si="526"/>
        <v>358</v>
      </c>
      <c r="MZ132" s="24">
        <f t="shared" si="526"/>
        <v>359</v>
      </c>
      <c r="NA132" s="24">
        <f t="shared" si="526"/>
        <v>360</v>
      </c>
      <c r="NB132" s="24">
        <f t="shared" si="526"/>
        <v>361</v>
      </c>
      <c r="NC132" s="24">
        <f t="shared" si="526"/>
        <v>362</v>
      </c>
      <c r="ND132" s="24">
        <f t="shared" si="526"/>
        <v>363</v>
      </c>
      <c r="NE132" s="24">
        <f t="shared" si="526"/>
        <v>364</v>
      </c>
      <c r="NF132" s="24">
        <f t="shared" si="526"/>
        <v>365</v>
      </c>
      <c r="NG132" s="24">
        <f t="shared" si="526"/>
        <v>366</v>
      </c>
      <c r="NH132" s="24">
        <f t="shared" si="526"/>
        <v>367</v>
      </c>
      <c r="NI132" s="24">
        <f t="shared" si="526"/>
        <v>368</v>
      </c>
      <c r="NJ132" s="24">
        <f t="shared" si="526"/>
        <v>369</v>
      </c>
      <c r="NK132" s="24">
        <f t="shared" si="526"/>
        <v>370</v>
      </c>
      <c r="NL132" s="24">
        <f t="shared" si="526"/>
        <v>371</v>
      </c>
      <c r="NM132" s="24">
        <f t="shared" si="526"/>
        <v>372</v>
      </c>
      <c r="NN132" s="24">
        <f t="shared" si="526"/>
        <v>373</v>
      </c>
      <c r="NO132" s="24">
        <f t="shared" si="526"/>
        <v>374</v>
      </c>
      <c r="NP132" s="24">
        <f t="shared" si="526"/>
        <v>375</v>
      </c>
      <c r="NQ132" s="24">
        <f t="shared" si="526"/>
        <v>376</v>
      </c>
      <c r="NR132" s="24">
        <f t="shared" si="526"/>
        <v>377</v>
      </c>
      <c r="NS132" s="24">
        <f t="shared" si="526"/>
        <v>378</v>
      </c>
      <c r="NT132" s="24">
        <f t="shared" si="526"/>
        <v>379</v>
      </c>
      <c r="NU132" s="24">
        <f t="shared" si="526"/>
        <v>380</v>
      </c>
      <c r="NV132" s="24">
        <f t="shared" si="526"/>
        <v>381</v>
      </c>
      <c r="NW132" s="24">
        <f t="shared" si="526"/>
        <v>382</v>
      </c>
      <c r="NX132" s="24">
        <f t="shared" si="526"/>
        <v>383</v>
      </c>
      <c r="NY132" s="24">
        <f t="shared" si="526"/>
        <v>384</v>
      </c>
      <c r="NZ132" s="24">
        <f t="shared" si="527"/>
        <v>385</v>
      </c>
      <c r="OA132" s="24">
        <f t="shared" si="527"/>
        <v>386</v>
      </c>
      <c r="OB132" s="24">
        <f t="shared" si="527"/>
        <v>387</v>
      </c>
      <c r="OC132" s="24">
        <f t="shared" si="527"/>
        <v>388</v>
      </c>
      <c r="OD132" s="24">
        <f t="shared" si="527"/>
        <v>389</v>
      </c>
      <c r="OE132" s="24">
        <f t="shared" si="527"/>
        <v>390</v>
      </c>
      <c r="OF132" s="24">
        <f t="shared" si="527"/>
        <v>391</v>
      </c>
      <c r="OG132" s="24">
        <f t="shared" si="527"/>
        <v>392</v>
      </c>
      <c r="OH132" s="24">
        <f t="shared" si="527"/>
        <v>393</v>
      </c>
      <c r="OI132" s="24">
        <f t="shared" si="527"/>
        <v>394</v>
      </c>
      <c r="OJ132" s="24">
        <f t="shared" si="527"/>
        <v>395</v>
      </c>
      <c r="OK132" s="24">
        <f t="shared" si="527"/>
        <v>396</v>
      </c>
      <c r="OL132" s="24">
        <f t="shared" si="527"/>
        <v>397</v>
      </c>
      <c r="OM132" s="24">
        <f t="shared" si="527"/>
        <v>398</v>
      </c>
      <c r="ON132" s="24">
        <f t="shared" si="527"/>
        <v>399</v>
      </c>
      <c r="OO132" s="24">
        <f t="shared" si="527"/>
        <v>400</v>
      </c>
      <c r="OP132" s="24">
        <f t="shared" si="527"/>
        <v>401</v>
      </c>
      <c r="OQ132" s="24">
        <f t="shared" si="527"/>
        <v>402</v>
      </c>
      <c r="OR132" s="24">
        <f t="shared" si="527"/>
        <v>403</v>
      </c>
      <c r="OS132" s="24">
        <f t="shared" si="527"/>
        <v>404</v>
      </c>
      <c r="OT132" s="24">
        <f t="shared" si="527"/>
        <v>405</v>
      </c>
      <c r="OU132" s="24">
        <f t="shared" si="527"/>
        <v>406</v>
      </c>
      <c r="OV132" s="24">
        <f t="shared" si="527"/>
        <v>407</v>
      </c>
      <c r="OW132" s="24">
        <f t="shared" si="527"/>
        <v>408</v>
      </c>
      <c r="OX132" s="24">
        <f t="shared" si="527"/>
        <v>409</v>
      </c>
      <c r="OY132" s="24">
        <f t="shared" si="527"/>
        <v>410</v>
      </c>
      <c r="OZ132" s="24">
        <f t="shared" si="527"/>
        <v>411</v>
      </c>
      <c r="PA132" s="24">
        <f t="shared" si="527"/>
        <v>412</v>
      </c>
      <c r="PB132" s="24">
        <f t="shared" si="527"/>
        <v>413</v>
      </c>
      <c r="PC132" s="24">
        <f t="shared" si="527"/>
        <v>414</v>
      </c>
      <c r="PD132" s="24">
        <f t="shared" si="527"/>
        <v>415</v>
      </c>
      <c r="PE132" s="24">
        <f t="shared" si="527"/>
        <v>416</v>
      </c>
      <c r="PF132" s="24">
        <f t="shared" si="527"/>
        <v>417</v>
      </c>
      <c r="PG132" s="24">
        <f t="shared" si="527"/>
        <v>418</v>
      </c>
      <c r="PH132" s="24">
        <f t="shared" si="527"/>
        <v>419</v>
      </c>
      <c r="PI132" s="24">
        <f t="shared" si="527"/>
        <v>420</v>
      </c>
      <c r="PJ132" s="24">
        <f t="shared" si="527"/>
        <v>421</v>
      </c>
      <c r="PK132" s="24">
        <f t="shared" si="527"/>
        <v>422</v>
      </c>
      <c r="PL132" s="24">
        <f t="shared" si="527"/>
        <v>423</v>
      </c>
      <c r="PM132" s="24">
        <f t="shared" si="527"/>
        <v>424</v>
      </c>
      <c r="PN132" s="24">
        <f t="shared" si="527"/>
        <v>425</v>
      </c>
      <c r="PO132" s="24">
        <f t="shared" si="527"/>
        <v>426</v>
      </c>
      <c r="PP132" s="24">
        <f t="shared" si="527"/>
        <v>427</v>
      </c>
      <c r="PQ132" s="24">
        <f t="shared" si="527"/>
        <v>428</v>
      </c>
      <c r="PR132" s="24">
        <f t="shared" si="527"/>
        <v>429</v>
      </c>
      <c r="PS132" s="24">
        <f t="shared" si="527"/>
        <v>430</v>
      </c>
      <c r="PT132" s="24">
        <f t="shared" si="527"/>
        <v>431</v>
      </c>
      <c r="PU132" s="24">
        <f t="shared" si="527"/>
        <v>432</v>
      </c>
      <c r="PV132" s="24">
        <f t="shared" si="527"/>
        <v>433</v>
      </c>
      <c r="PW132" s="24">
        <f t="shared" si="527"/>
        <v>434</v>
      </c>
      <c r="PX132" s="24">
        <f t="shared" si="527"/>
        <v>435</v>
      </c>
      <c r="PY132" s="24">
        <f t="shared" si="527"/>
        <v>436</v>
      </c>
      <c r="PZ132" s="24">
        <f t="shared" si="527"/>
        <v>437</v>
      </c>
      <c r="QA132" s="24">
        <f t="shared" si="527"/>
        <v>438</v>
      </c>
      <c r="QB132" s="24">
        <f t="shared" si="527"/>
        <v>439</v>
      </c>
      <c r="QC132" s="24">
        <f t="shared" si="527"/>
        <v>440</v>
      </c>
      <c r="QD132" s="24">
        <f t="shared" si="527"/>
        <v>441</v>
      </c>
      <c r="QE132" s="24">
        <f t="shared" si="527"/>
        <v>442</v>
      </c>
      <c r="QF132" s="24">
        <f t="shared" si="527"/>
        <v>443</v>
      </c>
      <c r="QG132" s="24">
        <f t="shared" si="527"/>
        <v>444</v>
      </c>
      <c r="QH132" s="24">
        <f t="shared" si="527"/>
        <v>445</v>
      </c>
      <c r="QI132" s="24">
        <f t="shared" si="527"/>
        <v>446</v>
      </c>
      <c r="QJ132" s="24">
        <f t="shared" si="527"/>
        <v>447</v>
      </c>
      <c r="QK132" s="24">
        <f t="shared" si="527"/>
        <v>448</v>
      </c>
      <c r="QL132" s="24">
        <f t="shared" si="529"/>
        <v>449</v>
      </c>
      <c r="QM132" s="24">
        <f t="shared" si="529"/>
        <v>450</v>
      </c>
      <c r="QN132" s="24">
        <f t="shared" si="529"/>
        <v>451</v>
      </c>
      <c r="QO132" s="24">
        <f t="shared" si="529"/>
        <v>452</v>
      </c>
      <c r="QP132" s="24">
        <f t="shared" si="529"/>
        <v>453</v>
      </c>
      <c r="QQ132" s="24">
        <f t="shared" si="529"/>
        <v>454</v>
      </c>
      <c r="QR132" s="24">
        <f t="shared" si="529"/>
        <v>455</v>
      </c>
      <c r="QS132" s="24">
        <f t="shared" si="529"/>
        <v>456</v>
      </c>
      <c r="QT132" s="24">
        <f t="shared" si="529"/>
        <v>457</v>
      </c>
      <c r="QU132" s="24">
        <f t="shared" si="529"/>
        <v>458</v>
      </c>
      <c r="QV132" s="24">
        <f t="shared" si="529"/>
        <v>459</v>
      </c>
      <c r="QW132" s="24">
        <f t="shared" si="529"/>
        <v>460</v>
      </c>
      <c r="QX132" s="24">
        <f t="shared" si="529"/>
        <v>461</v>
      </c>
      <c r="QY132" s="24">
        <f t="shared" si="529"/>
        <v>462</v>
      </c>
      <c r="QZ132" s="24">
        <f t="shared" si="529"/>
        <v>463</v>
      </c>
      <c r="RA132" s="24">
        <f t="shared" si="529"/>
        <v>464</v>
      </c>
      <c r="RB132" s="24">
        <f t="shared" si="529"/>
        <v>465</v>
      </c>
      <c r="RC132" s="24">
        <f t="shared" si="529"/>
        <v>466</v>
      </c>
      <c r="RD132" s="24">
        <f t="shared" si="529"/>
        <v>467</v>
      </c>
      <c r="RE132" s="24">
        <f t="shared" si="529"/>
        <v>468</v>
      </c>
      <c r="RF132" s="24">
        <f t="shared" si="529"/>
        <v>469</v>
      </c>
      <c r="RG132" s="24">
        <f t="shared" si="529"/>
        <v>470</v>
      </c>
      <c r="RH132" s="24">
        <f t="shared" si="529"/>
        <v>471</v>
      </c>
      <c r="RI132" s="24">
        <f t="shared" si="529"/>
        <v>472</v>
      </c>
      <c r="RJ132" s="24">
        <f t="shared" si="529"/>
        <v>473</v>
      </c>
      <c r="RK132" s="24">
        <f t="shared" si="529"/>
        <v>474</v>
      </c>
      <c r="RL132" s="24">
        <f t="shared" si="529"/>
        <v>475</v>
      </c>
      <c r="RM132" s="24">
        <f t="shared" si="529"/>
        <v>476</v>
      </c>
      <c r="RN132" s="24">
        <f t="shared" si="529"/>
        <v>477</v>
      </c>
      <c r="RO132" s="24">
        <f t="shared" si="529"/>
        <v>478</v>
      </c>
      <c r="RP132" s="24">
        <f t="shared" si="529"/>
        <v>479</v>
      </c>
      <c r="RQ132" s="24">
        <f t="shared" si="529"/>
        <v>480</v>
      </c>
      <c r="RR132" s="24">
        <f t="shared" si="529"/>
        <v>481</v>
      </c>
      <c r="RS132" s="24">
        <f t="shared" si="529"/>
        <v>482</v>
      </c>
      <c r="RT132" s="24">
        <f t="shared" si="529"/>
        <v>483</v>
      </c>
      <c r="RU132" s="24">
        <f t="shared" si="529"/>
        <v>484</v>
      </c>
      <c r="RV132" s="24">
        <f t="shared" si="529"/>
        <v>485</v>
      </c>
      <c r="RW132" s="24">
        <f t="shared" si="529"/>
        <v>486</v>
      </c>
      <c r="RX132" s="24">
        <f t="shared" si="529"/>
        <v>487</v>
      </c>
      <c r="RY132" s="24">
        <f t="shared" si="529"/>
        <v>488</v>
      </c>
      <c r="RZ132" s="24">
        <f t="shared" si="529"/>
        <v>489</v>
      </c>
      <c r="SA132" s="24">
        <f t="shared" si="529"/>
        <v>490</v>
      </c>
      <c r="SB132" s="24">
        <f t="shared" si="529"/>
        <v>491</v>
      </c>
      <c r="SC132" s="24">
        <f t="shared" si="529"/>
        <v>492</v>
      </c>
      <c r="SD132" s="24">
        <f t="shared" si="529"/>
        <v>493</v>
      </c>
      <c r="SE132" s="24">
        <f t="shared" si="529"/>
        <v>494</v>
      </c>
      <c r="SF132" s="24">
        <f t="shared" si="529"/>
        <v>495</v>
      </c>
      <c r="SG132" s="24">
        <f t="shared" si="529"/>
        <v>496</v>
      </c>
      <c r="SH132" s="24">
        <f t="shared" si="529"/>
        <v>497</v>
      </c>
      <c r="SI132" s="24">
        <f t="shared" si="529"/>
        <v>498</v>
      </c>
      <c r="SJ132" s="24">
        <f t="shared" si="529"/>
        <v>499</v>
      </c>
      <c r="SK132" s="24">
        <f t="shared" si="529"/>
        <v>500</v>
      </c>
    </row>
    <row r="133" spans="1:505">
      <c r="A133">
        <f t="shared" si="358"/>
        <v>1</v>
      </c>
      <c r="B133">
        <v>1</v>
      </c>
      <c r="C133" s="24">
        <f t="shared" si="359"/>
        <v>1</v>
      </c>
      <c r="E133" s="16">
        <v>48</v>
      </c>
      <c r="F133" s="24">
        <f t="shared" si="521"/>
        <v>1</v>
      </c>
      <c r="G133" s="24">
        <f t="shared" si="521"/>
        <v>2</v>
      </c>
      <c r="H133" s="24">
        <f t="shared" si="521"/>
        <v>3</v>
      </c>
      <c r="I133" s="24">
        <f t="shared" si="521"/>
        <v>4</v>
      </c>
      <c r="J133" s="24">
        <f t="shared" si="521"/>
        <v>5</v>
      </c>
      <c r="K133" s="24">
        <f t="shared" si="521"/>
        <v>6</v>
      </c>
      <c r="L133" s="24">
        <f t="shared" si="521"/>
        <v>7</v>
      </c>
      <c r="M133" s="24">
        <f t="shared" si="521"/>
        <v>8</v>
      </c>
      <c r="N133" s="24">
        <f t="shared" si="521"/>
        <v>9</v>
      </c>
      <c r="O133" s="24">
        <f t="shared" si="521"/>
        <v>10</v>
      </c>
      <c r="P133" s="24">
        <f t="shared" si="521"/>
        <v>11</v>
      </c>
      <c r="Q133" s="24">
        <f t="shared" si="521"/>
        <v>12</v>
      </c>
      <c r="R133" s="24">
        <f t="shared" si="521"/>
        <v>13</v>
      </c>
      <c r="S133" s="24">
        <f t="shared" si="521"/>
        <v>14</v>
      </c>
      <c r="T133" s="24">
        <f t="shared" si="521"/>
        <v>15</v>
      </c>
      <c r="U133" s="24">
        <f t="shared" si="521"/>
        <v>16</v>
      </c>
      <c r="V133" s="24">
        <f t="shared" si="521"/>
        <v>17</v>
      </c>
      <c r="W133" s="24">
        <f t="shared" si="521"/>
        <v>18</v>
      </c>
      <c r="X133" s="24">
        <f t="shared" si="521"/>
        <v>19</v>
      </c>
      <c r="Y133" s="24">
        <f t="shared" si="521"/>
        <v>20</v>
      </c>
      <c r="Z133" s="24">
        <f t="shared" si="521"/>
        <v>21</v>
      </c>
      <c r="AA133" s="24">
        <f t="shared" si="521"/>
        <v>22</v>
      </c>
      <c r="AB133" s="24">
        <f t="shared" si="521"/>
        <v>23</v>
      </c>
      <c r="AC133" s="24">
        <f t="shared" si="521"/>
        <v>24</v>
      </c>
      <c r="AD133" s="24">
        <f t="shared" si="521"/>
        <v>25</v>
      </c>
      <c r="AE133" s="24">
        <f t="shared" si="521"/>
        <v>26</v>
      </c>
      <c r="AF133" s="24">
        <f t="shared" si="521"/>
        <v>27</v>
      </c>
      <c r="AG133" s="24">
        <f t="shared" si="521"/>
        <v>28</v>
      </c>
      <c r="AH133" s="24">
        <f t="shared" si="521"/>
        <v>29</v>
      </c>
      <c r="AI133" s="24">
        <f t="shared" si="521"/>
        <v>30</v>
      </c>
      <c r="AJ133" s="24">
        <f t="shared" si="521"/>
        <v>31</v>
      </c>
      <c r="AK133" s="24">
        <f t="shared" si="521"/>
        <v>32</v>
      </c>
      <c r="AL133" s="24">
        <f t="shared" si="521"/>
        <v>33</v>
      </c>
      <c r="AM133" s="24">
        <f t="shared" si="521"/>
        <v>34</v>
      </c>
      <c r="AN133" s="24">
        <f t="shared" si="521"/>
        <v>35</v>
      </c>
      <c r="AO133" s="24">
        <f t="shared" si="521"/>
        <v>36</v>
      </c>
      <c r="AP133" s="24">
        <f t="shared" si="521"/>
        <v>37</v>
      </c>
      <c r="AQ133" s="24">
        <f t="shared" si="521"/>
        <v>38</v>
      </c>
      <c r="AR133" s="24">
        <f t="shared" si="521"/>
        <v>39</v>
      </c>
      <c r="AS133" s="24">
        <f t="shared" si="521"/>
        <v>40</v>
      </c>
      <c r="AT133" s="24">
        <f t="shared" si="521"/>
        <v>41</v>
      </c>
      <c r="AU133" s="24">
        <f t="shared" si="521"/>
        <v>42</v>
      </c>
      <c r="AV133" s="24">
        <f t="shared" si="521"/>
        <v>43</v>
      </c>
      <c r="AW133" s="24">
        <f t="shared" si="521"/>
        <v>44</v>
      </c>
      <c r="AX133" s="24">
        <f t="shared" si="521"/>
        <v>45</v>
      </c>
      <c r="AY133" s="24">
        <f t="shared" si="521"/>
        <v>46</v>
      </c>
      <c r="AZ133" s="24">
        <f t="shared" si="521"/>
        <v>47</v>
      </c>
      <c r="BA133" s="24">
        <f t="shared" si="521"/>
        <v>48</v>
      </c>
      <c r="BB133" s="24">
        <f t="shared" si="521"/>
        <v>49</v>
      </c>
      <c r="BC133" s="24">
        <f t="shared" si="521"/>
        <v>50</v>
      </c>
      <c r="BD133" s="24">
        <f t="shared" si="521"/>
        <v>51</v>
      </c>
      <c r="BE133" s="24">
        <f t="shared" si="521"/>
        <v>52</v>
      </c>
      <c r="BF133" s="24">
        <f t="shared" si="521"/>
        <v>53</v>
      </c>
      <c r="BG133" s="24">
        <f t="shared" si="521"/>
        <v>54</v>
      </c>
      <c r="BH133" s="24">
        <f t="shared" si="521"/>
        <v>55</v>
      </c>
      <c r="BI133" s="24">
        <f t="shared" si="521"/>
        <v>56</v>
      </c>
      <c r="BJ133" s="24">
        <f t="shared" si="521"/>
        <v>57</v>
      </c>
      <c r="BK133" s="24">
        <f t="shared" si="521"/>
        <v>58</v>
      </c>
      <c r="BL133" s="24">
        <f t="shared" si="521"/>
        <v>59</v>
      </c>
      <c r="BM133" s="24">
        <f t="shared" si="521"/>
        <v>60</v>
      </c>
      <c r="BN133" s="24">
        <f t="shared" si="521"/>
        <v>61</v>
      </c>
      <c r="BO133" s="24">
        <f t="shared" si="521"/>
        <v>62</v>
      </c>
      <c r="BP133" s="24">
        <f t="shared" si="521"/>
        <v>63</v>
      </c>
      <c r="BQ133" s="24">
        <f t="shared" ref="BQ133" si="530">IF(BQ52 &gt;= inc, BQ$4,"-")</f>
        <v>64</v>
      </c>
      <c r="BR133" s="24">
        <f t="shared" si="522"/>
        <v>65</v>
      </c>
      <c r="BS133" s="24">
        <f t="shared" si="522"/>
        <v>66</v>
      </c>
      <c r="BT133" s="24">
        <f t="shared" si="522"/>
        <v>67</v>
      </c>
      <c r="BU133" s="24">
        <f t="shared" si="522"/>
        <v>68</v>
      </c>
      <c r="BV133" s="24">
        <f t="shared" si="522"/>
        <v>69</v>
      </c>
      <c r="BW133" s="24">
        <f t="shared" si="522"/>
        <v>70</v>
      </c>
      <c r="BX133" s="24">
        <f t="shared" si="522"/>
        <v>71</v>
      </c>
      <c r="BY133" s="24">
        <f t="shared" si="522"/>
        <v>72</v>
      </c>
      <c r="BZ133" s="24">
        <f t="shared" si="522"/>
        <v>73</v>
      </c>
      <c r="CA133" s="24">
        <f t="shared" si="522"/>
        <v>74</v>
      </c>
      <c r="CB133" s="24">
        <f t="shared" si="522"/>
        <v>75</v>
      </c>
      <c r="CC133" s="24">
        <f t="shared" si="522"/>
        <v>76</v>
      </c>
      <c r="CD133" s="24">
        <f t="shared" si="522"/>
        <v>77</v>
      </c>
      <c r="CE133" s="24">
        <f t="shared" si="522"/>
        <v>78</v>
      </c>
      <c r="CF133" s="24">
        <f t="shared" si="522"/>
        <v>79</v>
      </c>
      <c r="CG133" s="24">
        <f t="shared" si="522"/>
        <v>80</v>
      </c>
      <c r="CH133" s="24">
        <f t="shared" si="522"/>
        <v>81</v>
      </c>
      <c r="CI133" s="24">
        <f t="shared" si="522"/>
        <v>82</v>
      </c>
      <c r="CJ133" s="24">
        <f t="shared" si="522"/>
        <v>83</v>
      </c>
      <c r="CK133" s="24">
        <f t="shared" si="522"/>
        <v>84</v>
      </c>
      <c r="CL133" s="24">
        <f t="shared" si="522"/>
        <v>85</v>
      </c>
      <c r="CM133" s="24">
        <f t="shared" si="522"/>
        <v>86</v>
      </c>
      <c r="CN133" s="24">
        <f t="shared" si="522"/>
        <v>87</v>
      </c>
      <c r="CO133" s="24">
        <f t="shared" si="522"/>
        <v>88</v>
      </c>
      <c r="CP133" s="24">
        <f t="shared" si="522"/>
        <v>89</v>
      </c>
      <c r="CQ133" s="24">
        <f t="shared" si="522"/>
        <v>90</v>
      </c>
      <c r="CR133" s="24">
        <f t="shared" si="522"/>
        <v>91</v>
      </c>
      <c r="CS133" s="24">
        <f t="shared" si="522"/>
        <v>92</v>
      </c>
      <c r="CT133" s="24">
        <f t="shared" si="522"/>
        <v>93</v>
      </c>
      <c r="CU133" s="24">
        <f t="shared" si="522"/>
        <v>94</v>
      </c>
      <c r="CV133" s="24">
        <f t="shared" si="522"/>
        <v>95</v>
      </c>
      <c r="CW133" s="24">
        <f t="shared" si="522"/>
        <v>96</v>
      </c>
      <c r="CX133" s="24">
        <f t="shared" si="522"/>
        <v>97</v>
      </c>
      <c r="CY133" s="24">
        <f t="shared" si="522"/>
        <v>98</v>
      </c>
      <c r="CZ133" s="24">
        <f t="shared" si="522"/>
        <v>99</v>
      </c>
      <c r="DA133" s="24">
        <f t="shared" si="522"/>
        <v>100</v>
      </c>
      <c r="DB133" s="24">
        <f t="shared" si="522"/>
        <v>101</v>
      </c>
      <c r="DC133" s="24">
        <f t="shared" si="522"/>
        <v>102</v>
      </c>
      <c r="DD133" s="24">
        <f t="shared" si="522"/>
        <v>103</v>
      </c>
      <c r="DE133" s="24">
        <f t="shared" si="522"/>
        <v>104</v>
      </c>
      <c r="DF133" s="24">
        <f t="shared" si="522"/>
        <v>105</v>
      </c>
      <c r="DG133" s="24">
        <f t="shared" si="522"/>
        <v>106</v>
      </c>
      <c r="DH133" s="24">
        <f t="shared" si="522"/>
        <v>107</v>
      </c>
      <c r="DI133" s="24">
        <f t="shared" si="522"/>
        <v>108</v>
      </c>
      <c r="DJ133" s="24">
        <f t="shared" si="522"/>
        <v>109</v>
      </c>
      <c r="DK133" s="24">
        <f t="shared" si="522"/>
        <v>110</v>
      </c>
      <c r="DL133" s="24">
        <f t="shared" si="522"/>
        <v>111</v>
      </c>
      <c r="DM133" s="24">
        <f t="shared" si="522"/>
        <v>112</v>
      </c>
      <c r="DN133" s="24">
        <f t="shared" si="522"/>
        <v>113</v>
      </c>
      <c r="DO133" s="24">
        <f t="shared" si="522"/>
        <v>114</v>
      </c>
      <c r="DP133" s="24">
        <f t="shared" si="522"/>
        <v>115</v>
      </c>
      <c r="DQ133" s="24">
        <f t="shared" si="522"/>
        <v>116</v>
      </c>
      <c r="DR133" s="24">
        <f t="shared" si="522"/>
        <v>117</v>
      </c>
      <c r="DS133" s="24">
        <f t="shared" si="522"/>
        <v>118</v>
      </c>
      <c r="DT133" s="24">
        <f t="shared" si="522"/>
        <v>119</v>
      </c>
      <c r="DU133" s="24">
        <f t="shared" si="522"/>
        <v>120</v>
      </c>
      <c r="DV133" s="24">
        <f t="shared" si="522"/>
        <v>121</v>
      </c>
      <c r="DW133" s="24">
        <f t="shared" si="522"/>
        <v>122</v>
      </c>
      <c r="DX133" s="24">
        <f t="shared" si="522"/>
        <v>123</v>
      </c>
      <c r="DY133" s="24">
        <f t="shared" si="522"/>
        <v>124</v>
      </c>
      <c r="DZ133" s="24">
        <f t="shared" si="522"/>
        <v>125</v>
      </c>
      <c r="EA133" s="24">
        <f t="shared" si="522"/>
        <v>126</v>
      </c>
      <c r="EB133" s="24">
        <f t="shared" si="522"/>
        <v>127</v>
      </c>
      <c r="EC133" s="24">
        <f t="shared" ref="EC133" si="531">IF(EC52 &gt;= inc, EC$4,"-")</f>
        <v>128</v>
      </c>
      <c r="ED133" s="24">
        <f t="shared" si="523"/>
        <v>129</v>
      </c>
      <c r="EE133" s="24">
        <f t="shared" si="523"/>
        <v>130</v>
      </c>
      <c r="EF133" s="24">
        <f t="shared" si="523"/>
        <v>131</v>
      </c>
      <c r="EG133" s="24">
        <f t="shared" si="523"/>
        <v>132</v>
      </c>
      <c r="EH133" s="24">
        <f t="shared" si="523"/>
        <v>133</v>
      </c>
      <c r="EI133" s="24">
        <f t="shared" si="523"/>
        <v>134</v>
      </c>
      <c r="EJ133" s="24">
        <f t="shared" si="523"/>
        <v>135</v>
      </c>
      <c r="EK133" s="24">
        <f t="shared" si="523"/>
        <v>136</v>
      </c>
      <c r="EL133" s="24">
        <f t="shared" si="523"/>
        <v>137</v>
      </c>
      <c r="EM133" s="24">
        <f t="shared" si="523"/>
        <v>138</v>
      </c>
      <c r="EN133" s="24">
        <f t="shared" si="523"/>
        <v>139</v>
      </c>
      <c r="EO133" s="24">
        <f t="shared" si="523"/>
        <v>140</v>
      </c>
      <c r="EP133" s="24">
        <f t="shared" si="523"/>
        <v>141</v>
      </c>
      <c r="EQ133" s="24">
        <f t="shared" si="523"/>
        <v>142</v>
      </c>
      <c r="ER133" s="24">
        <f t="shared" si="523"/>
        <v>143</v>
      </c>
      <c r="ES133" s="24">
        <f t="shared" si="523"/>
        <v>144</v>
      </c>
      <c r="ET133" s="24">
        <f t="shared" si="523"/>
        <v>145</v>
      </c>
      <c r="EU133" s="24">
        <f t="shared" si="523"/>
        <v>146</v>
      </c>
      <c r="EV133" s="24">
        <f t="shared" si="523"/>
        <v>147</v>
      </c>
      <c r="EW133" s="24">
        <f t="shared" si="523"/>
        <v>148</v>
      </c>
      <c r="EX133" s="24">
        <f t="shared" si="523"/>
        <v>149</v>
      </c>
      <c r="EY133" s="24">
        <f t="shared" si="523"/>
        <v>150</v>
      </c>
      <c r="EZ133" s="24">
        <f t="shared" si="523"/>
        <v>151</v>
      </c>
      <c r="FA133" s="24">
        <f t="shared" si="523"/>
        <v>152</v>
      </c>
      <c r="FB133" s="24">
        <f t="shared" si="523"/>
        <v>153</v>
      </c>
      <c r="FC133" s="24">
        <f t="shared" si="523"/>
        <v>154</v>
      </c>
      <c r="FD133" s="24">
        <f t="shared" si="523"/>
        <v>155</v>
      </c>
      <c r="FE133" s="24">
        <f t="shared" si="523"/>
        <v>156</v>
      </c>
      <c r="FF133" s="24">
        <f t="shared" si="523"/>
        <v>157</v>
      </c>
      <c r="FG133" s="24">
        <f t="shared" si="523"/>
        <v>158</v>
      </c>
      <c r="FH133" s="24">
        <f t="shared" si="523"/>
        <v>159</v>
      </c>
      <c r="FI133" s="24">
        <f t="shared" si="523"/>
        <v>160</v>
      </c>
      <c r="FJ133" s="24">
        <f t="shared" si="523"/>
        <v>161</v>
      </c>
      <c r="FK133" s="24">
        <f t="shared" si="523"/>
        <v>162</v>
      </c>
      <c r="FL133" s="24">
        <f t="shared" si="523"/>
        <v>163</v>
      </c>
      <c r="FM133" s="24">
        <f t="shared" si="523"/>
        <v>164</v>
      </c>
      <c r="FN133" s="24">
        <f t="shared" si="523"/>
        <v>165</v>
      </c>
      <c r="FO133" s="24">
        <f t="shared" si="523"/>
        <v>166</v>
      </c>
      <c r="FP133" s="24">
        <f t="shared" si="523"/>
        <v>167</v>
      </c>
      <c r="FQ133" s="24">
        <f t="shared" si="523"/>
        <v>168</v>
      </c>
      <c r="FR133" s="24">
        <f t="shared" si="523"/>
        <v>169</v>
      </c>
      <c r="FS133" s="24">
        <f t="shared" si="523"/>
        <v>170</v>
      </c>
      <c r="FT133" s="24">
        <f t="shared" si="523"/>
        <v>171</v>
      </c>
      <c r="FU133" s="24">
        <f t="shared" si="523"/>
        <v>172</v>
      </c>
      <c r="FV133" s="24">
        <f t="shared" si="523"/>
        <v>173</v>
      </c>
      <c r="FW133" s="24">
        <f t="shared" si="523"/>
        <v>174</v>
      </c>
      <c r="FX133" s="24">
        <f t="shared" si="523"/>
        <v>175</v>
      </c>
      <c r="FY133" s="24">
        <f t="shared" si="523"/>
        <v>176</v>
      </c>
      <c r="FZ133" s="24">
        <f t="shared" si="523"/>
        <v>177</v>
      </c>
      <c r="GA133" s="24">
        <f t="shared" si="523"/>
        <v>178</v>
      </c>
      <c r="GB133" s="24">
        <f t="shared" si="523"/>
        <v>179</v>
      </c>
      <c r="GC133" s="24">
        <f t="shared" si="523"/>
        <v>180</v>
      </c>
      <c r="GD133" s="24">
        <f t="shared" si="523"/>
        <v>181</v>
      </c>
      <c r="GE133" s="24">
        <f t="shared" si="523"/>
        <v>182</v>
      </c>
      <c r="GF133" s="24">
        <f t="shared" si="523"/>
        <v>183</v>
      </c>
      <c r="GG133" s="24">
        <f t="shared" si="523"/>
        <v>184</v>
      </c>
      <c r="GH133" s="24">
        <f t="shared" si="523"/>
        <v>185</v>
      </c>
      <c r="GI133" s="24">
        <f t="shared" si="523"/>
        <v>186</v>
      </c>
      <c r="GJ133" s="24">
        <f t="shared" si="523"/>
        <v>187</v>
      </c>
      <c r="GK133" s="24">
        <f t="shared" si="523"/>
        <v>188</v>
      </c>
      <c r="GL133" s="24">
        <f t="shared" si="523"/>
        <v>189</v>
      </c>
      <c r="GM133" s="24">
        <f t="shared" si="523"/>
        <v>190</v>
      </c>
      <c r="GN133" s="24">
        <f t="shared" si="523"/>
        <v>191</v>
      </c>
      <c r="GO133" s="24">
        <f t="shared" ref="GO133" si="532">IF(GO52 &gt;= inc, GO$4,"-")</f>
        <v>192</v>
      </c>
      <c r="GP133" s="24">
        <f t="shared" si="524"/>
        <v>193</v>
      </c>
      <c r="GQ133" s="24">
        <f t="shared" si="524"/>
        <v>194</v>
      </c>
      <c r="GR133" s="24">
        <f t="shared" si="524"/>
        <v>195</v>
      </c>
      <c r="GS133" s="24">
        <f t="shared" si="524"/>
        <v>196</v>
      </c>
      <c r="GT133" s="24">
        <f t="shared" si="524"/>
        <v>197</v>
      </c>
      <c r="GU133" s="24">
        <f t="shared" si="524"/>
        <v>198</v>
      </c>
      <c r="GV133" s="24">
        <f t="shared" si="524"/>
        <v>199</v>
      </c>
      <c r="GW133" s="24">
        <f t="shared" si="524"/>
        <v>200</v>
      </c>
      <c r="GX133" s="24">
        <f t="shared" si="524"/>
        <v>201</v>
      </c>
      <c r="GY133" s="24">
        <f t="shared" si="524"/>
        <v>202</v>
      </c>
      <c r="GZ133" s="24">
        <f t="shared" si="524"/>
        <v>203</v>
      </c>
      <c r="HA133" s="24">
        <f t="shared" si="524"/>
        <v>204</v>
      </c>
      <c r="HB133" s="24">
        <f t="shared" si="524"/>
        <v>205</v>
      </c>
      <c r="HC133" s="24">
        <f t="shared" si="524"/>
        <v>206</v>
      </c>
      <c r="HD133" s="24">
        <f t="shared" si="524"/>
        <v>207</v>
      </c>
      <c r="HE133" s="24">
        <f t="shared" si="524"/>
        <v>208</v>
      </c>
      <c r="HF133" s="24">
        <f t="shared" si="524"/>
        <v>209</v>
      </c>
      <c r="HG133" s="24">
        <f t="shared" si="524"/>
        <v>210</v>
      </c>
      <c r="HH133" s="24">
        <f t="shared" si="524"/>
        <v>211</v>
      </c>
      <c r="HI133" s="24">
        <f t="shared" si="524"/>
        <v>212</v>
      </c>
      <c r="HJ133" s="24">
        <f t="shared" si="524"/>
        <v>213</v>
      </c>
      <c r="HK133" s="24">
        <f t="shared" si="524"/>
        <v>214</v>
      </c>
      <c r="HL133" s="24">
        <f t="shared" si="524"/>
        <v>215</v>
      </c>
      <c r="HM133" s="24">
        <f t="shared" si="524"/>
        <v>216</v>
      </c>
      <c r="HN133" s="24">
        <f t="shared" si="524"/>
        <v>217</v>
      </c>
      <c r="HO133" s="24">
        <f t="shared" si="524"/>
        <v>218</v>
      </c>
      <c r="HP133" s="24">
        <f t="shared" si="524"/>
        <v>219</v>
      </c>
      <c r="HQ133" s="24">
        <f t="shared" si="524"/>
        <v>220</v>
      </c>
      <c r="HR133" s="24">
        <f t="shared" si="524"/>
        <v>221</v>
      </c>
      <c r="HS133" s="24">
        <f t="shared" si="524"/>
        <v>222</v>
      </c>
      <c r="HT133" s="24">
        <f t="shared" si="524"/>
        <v>223</v>
      </c>
      <c r="HU133" s="24">
        <f t="shared" si="524"/>
        <v>224</v>
      </c>
      <c r="HV133" s="24">
        <f t="shared" si="524"/>
        <v>225</v>
      </c>
      <c r="HW133" s="24">
        <f t="shared" si="524"/>
        <v>226</v>
      </c>
      <c r="HX133" s="24">
        <f t="shared" si="524"/>
        <v>227</v>
      </c>
      <c r="HY133" s="24">
        <f t="shared" si="524"/>
        <v>228</v>
      </c>
      <c r="HZ133" s="24">
        <f t="shared" si="524"/>
        <v>229</v>
      </c>
      <c r="IA133" s="24">
        <f t="shared" si="524"/>
        <v>230</v>
      </c>
      <c r="IB133" s="24">
        <f t="shared" si="524"/>
        <v>231</v>
      </c>
      <c r="IC133" s="24">
        <f t="shared" si="524"/>
        <v>232</v>
      </c>
      <c r="ID133" s="24">
        <f t="shared" si="524"/>
        <v>233</v>
      </c>
      <c r="IE133" s="24">
        <f t="shared" si="524"/>
        <v>234</v>
      </c>
      <c r="IF133" s="24">
        <f t="shared" si="524"/>
        <v>235</v>
      </c>
      <c r="IG133" s="24">
        <f t="shared" si="524"/>
        <v>236</v>
      </c>
      <c r="IH133" s="24">
        <f t="shared" si="524"/>
        <v>237</v>
      </c>
      <c r="II133" s="24">
        <f t="shared" si="524"/>
        <v>238</v>
      </c>
      <c r="IJ133" s="24">
        <f t="shared" si="524"/>
        <v>239</v>
      </c>
      <c r="IK133" s="24">
        <f t="shared" si="524"/>
        <v>240</v>
      </c>
      <c r="IL133" s="24">
        <f t="shared" si="524"/>
        <v>241</v>
      </c>
      <c r="IM133" s="24">
        <f t="shared" si="524"/>
        <v>242</v>
      </c>
      <c r="IN133" s="24">
        <f t="shared" si="524"/>
        <v>243</v>
      </c>
      <c r="IO133" s="24">
        <f t="shared" si="524"/>
        <v>244</v>
      </c>
      <c r="IP133" s="24">
        <f t="shared" si="524"/>
        <v>245</v>
      </c>
      <c r="IQ133" s="24">
        <f t="shared" si="524"/>
        <v>246</v>
      </c>
      <c r="IR133" s="24">
        <f t="shared" si="524"/>
        <v>247</v>
      </c>
      <c r="IS133" s="24">
        <f t="shared" si="524"/>
        <v>248</v>
      </c>
      <c r="IT133" s="24">
        <f t="shared" si="524"/>
        <v>249</v>
      </c>
      <c r="IU133" s="24">
        <f t="shared" si="524"/>
        <v>250</v>
      </c>
      <c r="IV133" s="24">
        <f t="shared" si="524"/>
        <v>251</v>
      </c>
      <c r="IW133" s="24">
        <f t="shared" si="524"/>
        <v>252</v>
      </c>
      <c r="IX133" s="24">
        <f t="shared" si="524"/>
        <v>253</v>
      </c>
      <c r="IY133" s="24">
        <f t="shared" si="524"/>
        <v>254</v>
      </c>
      <c r="IZ133" s="24">
        <f t="shared" si="524"/>
        <v>255</v>
      </c>
      <c r="JA133" s="24">
        <f t="shared" ref="JA133" si="533">IF(JA52 &gt;= inc, JA$4,"-")</f>
        <v>256</v>
      </c>
      <c r="JB133" s="24">
        <f t="shared" si="525"/>
        <v>257</v>
      </c>
      <c r="JC133" s="24">
        <f t="shared" si="525"/>
        <v>258</v>
      </c>
      <c r="JD133" s="24">
        <f t="shared" si="525"/>
        <v>259</v>
      </c>
      <c r="JE133" s="24">
        <f t="shared" si="525"/>
        <v>260</v>
      </c>
      <c r="JF133" s="24">
        <f t="shared" si="525"/>
        <v>261</v>
      </c>
      <c r="JG133" s="24">
        <f t="shared" si="525"/>
        <v>262</v>
      </c>
      <c r="JH133" s="24">
        <f t="shared" si="525"/>
        <v>263</v>
      </c>
      <c r="JI133" s="24">
        <f t="shared" si="525"/>
        <v>264</v>
      </c>
      <c r="JJ133" s="24">
        <f t="shared" si="525"/>
        <v>265</v>
      </c>
      <c r="JK133" s="24">
        <f t="shared" si="525"/>
        <v>266</v>
      </c>
      <c r="JL133" s="24">
        <f t="shared" si="525"/>
        <v>267</v>
      </c>
      <c r="JM133" s="24">
        <f t="shared" si="525"/>
        <v>268</v>
      </c>
      <c r="JN133" s="24">
        <f t="shared" si="525"/>
        <v>269</v>
      </c>
      <c r="JO133" s="24">
        <f t="shared" si="525"/>
        <v>270</v>
      </c>
      <c r="JP133" s="24">
        <f t="shared" si="525"/>
        <v>271</v>
      </c>
      <c r="JQ133" s="24">
        <f t="shared" si="525"/>
        <v>272</v>
      </c>
      <c r="JR133" s="24">
        <f t="shared" si="525"/>
        <v>273</v>
      </c>
      <c r="JS133" s="24">
        <f t="shared" si="525"/>
        <v>274</v>
      </c>
      <c r="JT133" s="24">
        <f t="shared" si="525"/>
        <v>275</v>
      </c>
      <c r="JU133" s="24">
        <f t="shared" si="525"/>
        <v>276</v>
      </c>
      <c r="JV133" s="24">
        <f t="shared" si="525"/>
        <v>277</v>
      </c>
      <c r="JW133" s="24">
        <f t="shared" si="525"/>
        <v>278</v>
      </c>
      <c r="JX133" s="24">
        <f t="shared" si="525"/>
        <v>279</v>
      </c>
      <c r="JY133" s="24">
        <f t="shared" si="525"/>
        <v>280</v>
      </c>
      <c r="JZ133" s="24">
        <f t="shared" si="525"/>
        <v>281</v>
      </c>
      <c r="KA133" s="24">
        <f t="shared" si="525"/>
        <v>282</v>
      </c>
      <c r="KB133" s="24">
        <f t="shared" si="525"/>
        <v>283</v>
      </c>
      <c r="KC133" s="24">
        <f t="shared" si="525"/>
        <v>284</v>
      </c>
      <c r="KD133" s="24">
        <f t="shared" si="525"/>
        <v>285</v>
      </c>
      <c r="KE133" s="24">
        <f t="shared" si="525"/>
        <v>286</v>
      </c>
      <c r="KF133" s="24">
        <f t="shared" si="525"/>
        <v>287</v>
      </c>
      <c r="KG133" s="24">
        <f t="shared" si="525"/>
        <v>288</v>
      </c>
      <c r="KH133" s="24">
        <f t="shared" si="525"/>
        <v>289</v>
      </c>
      <c r="KI133" s="24">
        <f t="shared" si="525"/>
        <v>290</v>
      </c>
      <c r="KJ133" s="24">
        <f t="shared" si="525"/>
        <v>291</v>
      </c>
      <c r="KK133" s="24">
        <f t="shared" si="525"/>
        <v>292</v>
      </c>
      <c r="KL133" s="24">
        <f t="shared" si="525"/>
        <v>293</v>
      </c>
      <c r="KM133" s="24">
        <f t="shared" si="525"/>
        <v>294</v>
      </c>
      <c r="KN133" s="24">
        <f t="shared" si="525"/>
        <v>295</v>
      </c>
      <c r="KO133" s="24">
        <f t="shared" si="525"/>
        <v>296</v>
      </c>
      <c r="KP133" s="24">
        <f t="shared" si="525"/>
        <v>297</v>
      </c>
      <c r="KQ133" s="24">
        <f t="shared" si="525"/>
        <v>298</v>
      </c>
      <c r="KR133" s="24">
        <f t="shared" si="525"/>
        <v>299</v>
      </c>
      <c r="KS133" s="24">
        <f t="shared" si="525"/>
        <v>300</v>
      </c>
      <c r="KT133" s="24">
        <f t="shared" si="525"/>
        <v>301</v>
      </c>
      <c r="KU133" s="24">
        <f t="shared" si="525"/>
        <v>302</v>
      </c>
      <c r="KV133" s="24">
        <f t="shared" si="525"/>
        <v>303</v>
      </c>
      <c r="KW133" s="24">
        <f t="shared" si="525"/>
        <v>304</v>
      </c>
      <c r="KX133" s="24">
        <f t="shared" si="525"/>
        <v>305</v>
      </c>
      <c r="KY133" s="24">
        <f t="shared" si="525"/>
        <v>306</v>
      </c>
      <c r="KZ133" s="24">
        <f t="shared" si="525"/>
        <v>307</v>
      </c>
      <c r="LA133" s="24">
        <f t="shared" si="525"/>
        <v>308</v>
      </c>
      <c r="LB133" s="24">
        <f t="shared" si="525"/>
        <v>309</v>
      </c>
      <c r="LC133" s="24">
        <f t="shared" si="525"/>
        <v>310</v>
      </c>
      <c r="LD133" s="24">
        <f t="shared" si="525"/>
        <v>311</v>
      </c>
      <c r="LE133" s="24">
        <f t="shared" si="525"/>
        <v>312</v>
      </c>
      <c r="LF133" s="24">
        <f t="shared" si="525"/>
        <v>313</v>
      </c>
      <c r="LG133" s="24">
        <f t="shared" si="525"/>
        <v>314</v>
      </c>
      <c r="LH133" s="24">
        <f t="shared" si="525"/>
        <v>315</v>
      </c>
      <c r="LI133" s="24">
        <f t="shared" si="525"/>
        <v>316</v>
      </c>
      <c r="LJ133" s="24">
        <f t="shared" si="525"/>
        <v>317</v>
      </c>
      <c r="LK133" s="24">
        <f t="shared" si="525"/>
        <v>318</v>
      </c>
      <c r="LL133" s="24">
        <f t="shared" si="525"/>
        <v>319</v>
      </c>
      <c r="LM133" s="24">
        <f t="shared" ref="LM133" si="534">IF(LM52 &gt;= inc, LM$4,"-")</f>
        <v>320</v>
      </c>
      <c r="LN133" s="24">
        <f t="shared" si="526"/>
        <v>321</v>
      </c>
      <c r="LO133" s="24">
        <f t="shared" si="526"/>
        <v>322</v>
      </c>
      <c r="LP133" s="24">
        <f t="shared" si="526"/>
        <v>323</v>
      </c>
      <c r="LQ133" s="24">
        <f t="shared" si="526"/>
        <v>324</v>
      </c>
      <c r="LR133" s="24">
        <f t="shared" si="526"/>
        <v>325</v>
      </c>
      <c r="LS133" s="24">
        <f t="shared" si="526"/>
        <v>326</v>
      </c>
      <c r="LT133" s="24">
        <f t="shared" si="526"/>
        <v>327</v>
      </c>
      <c r="LU133" s="24">
        <f t="shared" si="526"/>
        <v>328</v>
      </c>
      <c r="LV133" s="24">
        <f t="shared" si="526"/>
        <v>329</v>
      </c>
      <c r="LW133" s="24">
        <f t="shared" si="526"/>
        <v>330</v>
      </c>
      <c r="LX133" s="24">
        <f t="shared" si="526"/>
        <v>331</v>
      </c>
      <c r="LY133" s="24">
        <f t="shared" si="526"/>
        <v>332</v>
      </c>
      <c r="LZ133" s="24">
        <f t="shared" si="526"/>
        <v>333</v>
      </c>
      <c r="MA133" s="24">
        <f t="shared" si="526"/>
        <v>334</v>
      </c>
      <c r="MB133" s="24">
        <f t="shared" si="526"/>
        <v>335</v>
      </c>
      <c r="MC133" s="24">
        <f t="shared" si="526"/>
        <v>336</v>
      </c>
      <c r="MD133" s="24">
        <f t="shared" si="526"/>
        <v>337</v>
      </c>
      <c r="ME133" s="24">
        <f t="shared" si="526"/>
        <v>338</v>
      </c>
      <c r="MF133" s="24">
        <f t="shared" si="526"/>
        <v>339</v>
      </c>
      <c r="MG133" s="24">
        <f t="shared" si="526"/>
        <v>340</v>
      </c>
      <c r="MH133" s="24">
        <f t="shared" si="526"/>
        <v>341</v>
      </c>
      <c r="MI133" s="24">
        <f t="shared" si="526"/>
        <v>342</v>
      </c>
      <c r="MJ133" s="24">
        <f t="shared" si="526"/>
        <v>343</v>
      </c>
      <c r="MK133" s="24">
        <f t="shared" si="526"/>
        <v>344</v>
      </c>
      <c r="ML133" s="24">
        <f t="shared" si="526"/>
        <v>345</v>
      </c>
      <c r="MM133" s="24">
        <f t="shared" si="526"/>
        <v>346</v>
      </c>
      <c r="MN133" s="24">
        <f t="shared" si="526"/>
        <v>347</v>
      </c>
      <c r="MO133" s="24">
        <f t="shared" si="526"/>
        <v>348</v>
      </c>
      <c r="MP133" s="24">
        <f t="shared" si="526"/>
        <v>349</v>
      </c>
      <c r="MQ133" s="24">
        <f t="shared" si="526"/>
        <v>350</v>
      </c>
      <c r="MR133" s="24">
        <f t="shared" si="526"/>
        <v>351</v>
      </c>
      <c r="MS133" s="24">
        <f t="shared" si="526"/>
        <v>352</v>
      </c>
      <c r="MT133" s="24">
        <f t="shared" si="526"/>
        <v>353</v>
      </c>
      <c r="MU133" s="24">
        <f t="shared" si="526"/>
        <v>354</v>
      </c>
      <c r="MV133" s="24">
        <f t="shared" si="526"/>
        <v>355</v>
      </c>
      <c r="MW133" s="24">
        <f t="shared" si="526"/>
        <v>356</v>
      </c>
      <c r="MX133" s="24">
        <f t="shared" si="526"/>
        <v>357</v>
      </c>
      <c r="MY133" s="24">
        <f t="shared" si="526"/>
        <v>358</v>
      </c>
      <c r="MZ133" s="24">
        <f t="shared" si="526"/>
        <v>359</v>
      </c>
      <c r="NA133" s="24">
        <f t="shared" si="526"/>
        <v>360</v>
      </c>
      <c r="NB133" s="24">
        <f t="shared" si="526"/>
        <v>361</v>
      </c>
      <c r="NC133" s="24">
        <f t="shared" si="526"/>
        <v>362</v>
      </c>
      <c r="ND133" s="24">
        <f t="shared" si="526"/>
        <v>363</v>
      </c>
      <c r="NE133" s="24">
        <f t="shared" si="526"/>
        <v>364</v>
      </c>
      <c r="NF133" s="24">
        <f t="shared" si="526"/>
        <v>365</v>
      </c>
      <c r="NG133" s="24">
        <f t="shared" si="526"/>
        <v>366</v>
      </c>
      <c r="NH133" s="24">
        <f t="shared" si="526"/>
        <v>367</v>
      </c>
      <c r="NI133" s="24">
        <f t="shared" si="526"/>
        <v>368</v>
      </c>
      <c r="NJ133" s="24">
        <f t="shared" si="526"/>
        <v>369</v>
      </c>
      <c r="NK133" s="24">
        <f t="shared" si="526"/>
        <v>370</v>
      </c>
      <c r="NL133" s="24">
        <f t="shared" si="526"/>
        <v>371</v>
      </c>
      <c r="NM133" s="24">
        <f t="shared" si="526"/>
        <v>372</v>
      </c>
      <c r="NN133" s="24">
        <f t="shared" si="526"/>
        <v>373</v>
      </c>
      <c r="NO133" s="24">
        <f t="shared" si="526"/>
        <v>374</v>
      </c>
      <c r="NP133" s="24">
        <f t="shared" si="526"/>
        <v>375</v>
      </c>
      <c r="NQ133" s="24">
        <f t="shared" si="526"/>
        <v>376</v>
      </c>
      <c r="NR133" s="24">
        <f t="shared" si="526"/>
        <v>377</v>
      </c>
      <c r="NS133" s="24">
        <f t="shared" si="526"/>
        <v>378</v>
      </c>
      <c r="NT133" s="24">
        <f t="shared" si="526"/>
        <v>379</v>
      </c>
      <c r="NU133" s="24">
        <f t="shared" si="526"/>
        <v>380</v>
      </c>
      <c r="NV133" s="24">
        <f t="shared" si="526"/>
        <v>381</v>
      </c>
      <c r="NW133" s="24">
        <f t="shared" si="526"/>
        <v>382</v>
      </c>
      <c r="NX133" s="24">
        <f t="shared" si="526"/>
        <v>383</v>
      </c>
      <c r="NY133" s="24">
        <f t="shared" ref="NY133" si="535">IF(NY52 &gt;= inc, NY$4,"-")</f>
        <v>384</v>
      </c>
      <c r="NZ133" s="24">
        <f t="shared" si="527"/>
        <v>385</v>
      </c>
      <c r="OA133" s="24">
        <f t="shared" si="527"/>
        <v>386</v>
      </c>
      <c r="OB133" s="24">
        <f t="shared" si="527"/>
        <v>387</v>
      </c>
      <c r="OC133" s="24">
        <f t="shared" si="527"/>
        <v>388</v>
      </c>
      <c r="OD133" s="24">
        <f t="shared" si="527"/>
        <v>389</v>
      </c>
      <c r="OE133" s="24">
        <f t="shared" si="527"/>
        <v>390</v>
      </c>
      <c r="OF133" s="24">
        <f t="shared" si="527"/>
        <v>391</v>
      </c>
      <c r="OG133" s="24">
        <f t="shared" si="527"/>
        <v>392</v>
      </c>
      <c r="OH133" s="24">
        <f t="shared" si="527"/>
        <v>393</v>
      </c>
      <c r="OI133" s="24">
        <f t="shared" si="527"/>
        <v>394</v>
      </c>
      <c r="OJ133" s="24">
        <f t="shared" si="527"/>
        <v>395</v>
      </c>
      <c r="OK133" s="24">
        <f t="shared" si="527"/>
        <v>396</v>
      </c>
      <c r="OL133" s="24">
        <f t="shared" si="527"/>
        <v>397</v>
      </c>
      <c r="OM133" s="24">
        <f t="shared" si="527"/>
        <v>398</v>
      </c>
      <c r="ON133" s="24">
        <f t="shared" si="527"/>
        <v>399</v>
      </c>
      <c r="OO133" s="24">
        <f t="shared" si="527"/>
        <v>400</v>
      </c>
      <c r="OP133" s="24">
        <f t="shared" si="527"/>
        <v>401</v>
      </c>
      <c r="OQ133" s="24">
        <f t="shared" si="527"/>
        <v>402</v>
      </c>
      <c r="OR133" s="24">
        <f t="shared" si="527"/>
        <v>403</v>
      </c>
      <c r="OS133" s="24">
        <f t="shared" si="527"/>
        <v>404</v>
      </c>
      <c r="OT133" s="24">
        <f t="shared" si="527"/>
        <v>405</v>
      </c>
      <c r="OU133" s="24">
        <f t="shared" si="527"/>
        <v>406</v>
      </c>
      <c r="OV133" s="24">
        <f t="shared" si="527"/>
        <v>407</v>
      </c>
      <c r="OW133" s="24">
        <f t="shared" si="527"/>
        <v>408</v>
      </c>
      <c r="OX133" s="24">
        <f t="shared" si="527"/>
        <v>409</v>
      </c>
      <c r="OY133" s="24">
        <f t="shared" si="527"/>
        <v>410</v>
      </c>
      <c r="OZ133" s="24">
        <f t="shared" si="527"/>
        <v>411</v>
      </c>
      <c r="PA133" s="24">
        <f t="shared" si="527"/>
        <v>412</v>
      </c>
      <c r="PB133" s="24">
        <f t="shared" si="527"/>
        <v>413</v>
      </c>
      <c r="PC133" s="24">
        <f t="shared" si="527"/>
        <v>414</v>
      </c>
      <c r="PD133" s="24">
        <f t="shared" si="527"/>
        <v>415</v>
      </c>
      <c r="PE133" s="24">
        <f t="shared" si="527"/>
        <v>416</v>
      </c>
      <c r="PF133" s="24">
        <f t="shared" si="527"/>
        <v>417</v>
      </c>
      <c r="PG133" s="24">
        <f t="shared" si="527"/>
        <v>418</v>
      </c>
      <c r="PH133" s="24">
        <f t="shared" si="527"/>
        <v>419</v>
      </c>
      <c r="PI133" s="24">
        <f t="shared" si="527"/>
        <v>420</v>
      </c>
      <c r="PJ133" s="24">
        <f t="shared" si="527"/>
        <v>421</v>
      </c>
      <c r="PK133" s="24">
        <f t="shared" si="527"/>
        <v>422</v>
      </c>
      <c r="PL133" s="24">
        <f t="shared" si="527"/>
        <v>423</v>
      </c>
      <c r="PM133" s="24">
        <f t="shared" si="527"/>
        <v>424</v>
      </c>
      <c r="PN133" s="24">
        <f t="shared" si="527"/>
        <v>425</v>
      </c>
      <c r="PO133" s="24">
        <f t="shared" si="527"/>
        <v>426</v>
      </c>
      <c r="PP133" s="24">
        <f t="shared" si="527"/>
        <v>427</v>
      </c>
      <c r="PQ133" s="24">
        <f t="shared" si="527"/>
        <v>428</v>
      </c>
      <c r="PR133" s="24">
        <f t="shared" si="527"/>
        <v>429</v>
      </c>
      <c r="PS133" s="24">
        <f t="shared" si="527"/>
        <v>430</v>
      </c>
      <c r="PT133" s="24">
        <f t="shared" si="527"/>
        <v>431</v>
      </c>
      <c r="PU133" s="24">
        <f t="shared" si="527"/>
        <v>432</v>
      </c>
      <c r="PV133" s="24">
        <f t="shared" si="527"/>
        <v>433</v>
      </c>
      <c r="PW133" s="24">
        <f t="shared" si="527"/>
        <v>434</v>
      </c>
      <c r="PX133" s="24">
        <f t="shared" si="527"/>
        <v>435</v>
      </c>
      <c r="PY133" s="24">
        <f t="shared" si="527"/>
        <v>436</v>
      </c>
      <c r="PZ133" s="24">
        <f t="shared" si="527"/>
        <v>437</v>
      </c>
      <c r="QA133" s="24">
        <f t="shared" si="527"/>
        <v>438</v>
      </c>
      <c r="QB133" s="24">
        <f t="shared" si="527"/>
        <v>439</v>
      </c>
      <c r="QC133" s="24">
        <f t="shared" si="527"/>
        <v>440</v>
      </c>
      <c r="QD133" s="24">
        <f t="shared" si="527"/>
        <v>441</v>
      </c>
      <c r="QE133" s="24">
        <f t="shared" si="527"/>
        <v>442</v>
      </c>
      <c r="QF133" s="24">
        <f t="shared" si="527"/>
        <v>443</v>
      </c>
      <c r="QG133" s="24">
        <f t="shared" si="527"/>
        <v>444</v>
      </c>
      <c r="QH133" s="24">
        <f t="shared" si="527"/>
        <v>445</v>
      </c>
      <c r="QI133" s="24">
        <f t="shared" si="527"/>
        <v>446</v>
      </c>
      <c r="QJ133" s="24">
        <f t="shared" si="527"/>
        <v>447</v>
      </c>
      <c r="QK133" s="24">
        <f t="shared" ref="QK133" si="536">IF(QK52 &gt;= inc, QK$4,"-")</f>
        <v>448</v>
      </c>
      <c r="QL133" s="24">
        <f t="shared" si="529"/>
        <v>449</v>
      </c>
      <c r="QM133" s="24">
        <f t="shared" si="529"/>
        <v>450</v>
      </c>
      <c r="QN133" s="24">
        <f t="shared" si="529"/>
        <v>451</v>
      </c>
      <c r="QO133" s="24">
        <f t="shared" si="529"/>
        <v>452</v>
      </c>
      <c r="QP133" s="24">
        <f t="shared" si="529"/>
        <v>453</v>
      </c>
      <c r="QQ133" s="24">
        <f t="shared" si="529"/>
        <v>454</v>
      </c>
      <c r="QR133" s="24">
        <f t="shared" si="529"/>
        <v>455</v>
      </c>
      <c r="QS133" s="24">
        <f t="shared" si="529"/>
        <v>456</v>
      </c>
      <c r="QT133" s="24">
        <f t="shared" si="529"/>
        <v>457</v>
      </c>
      <c r="QU133" s="24">
        <f t="shared" si="529"/>
        <v>458</v>
      </c>
      <c r="QV133" s="24">
        <f t="shared" si="529"/>
        <v>459</v>
      </c>
      <c r="QW133" s="24">
        <f t="shared" si="529"/>
        <v>460</v>
      </c>
      <c r="QX133" s="24">
        <f t="shared" si="529"/>
        <v>461</v>
      </c>
      <c r="QY133" s="24">
        <f t="shared" si="529"/>
        <v>462</v>
      </c>
      <c r="QZ133" s="24">
        <f t="shared" si="529"/>
        <v>463</v>
      </c>
      <c r="RA133" s="24">
        <f t="shared" si="529"/>
        <v>464</v>
      </c>
      <c r="RB133" s="24">
        <f t="shared" si="529"/>
        <v>465</v>
      </c>
      <c r="RC133" s="24">
        <f t="shared" si="529"/>
        <v>466</v>
      </c>
      <c r="RD133" s="24">
        <f t="shared" si="529"/>
        <v>467</v>
      </c>
      <c r="RE133" s="24">
        <f t="shared" si="529"/>
        <v>468</v>
      </c>
      <c r="RF133" s="24">
        <f t="shared" si="529"/>
        <v>469</v>
      </c>
      <c r="RG133" s="24">
        <f t="shared" si="529"/>
        <v>470</v>
      </c>
      <c r="RH133" s="24">
        <f t="shared" si="529"/>
        <v>471</v>
      </c>
      <c r="RI133" s="24">
        <f t="shared" si="529"/>
        <v>472</v>
      </c>
      <c r="RJ133" s="24">
        <f t="shared" si="529"/>
        <v>473</v>
      </c>
      <c r="RK133" s="24">
        <f t="shared" si="529"/>
        <v>474</v>
      </c>
      <c r="RL133" s="24">
        <f t="shared" si="529"/>
        <v>475</v>
      </c>
      <c r="RM133" s="24">
        <f t="shared" si="529"/>
        <v>476</v>
      </c>
      <c r="RN133" s="24">
        <f t="shared" si="529"/>
        <v>477</v>
      </c>
      <c r="RO133" s="24">
        <f t="shared" si="529"/>
        <v>478</v>
      </c>
      <c r="RP133" s="24">
        <f t="shared" si="529"/>
        <v>479</v>
      </c>
      <c r="RQ133" s="24">
        <f t="shared" si="529"/>
        <v>480</v>
      </c>
      <c r="RR133" s="24">
        <f t="shared" si="529"/>
        <v>481</v>
      </c>
      <c r="RS133" s="24">
        <f t="shared" si="529"/>
        <v>482</v>
      </c>
      <c r="RT133" s="24">
        <f t="shared" si="529"/>
        <v>483</v>
      </c>
      <c r="RU133" s="24">
        <f t="shared" si="529"/>
        <v>484</v>
      </c>
      <c r="RV133" s="24">
        <f t="shared" si="529"/>
        <v>485</v>
      </c>
      <c r="RW133" s="24">
        <f t="shared" si="529"/>
        <v>486</v>
      </c>
      <c r="RX133" s="24">
        <f t="shared" si="529"/>
        <v>487</v>
      </c>
      <c r="RY133" s="24">
        <f t="shared" si="529"/>
        <v>488</v>
      </c>
      <c r="RZ133" s="24">
        <f t="shared" si="529"/>
        <v>489</v>
      </c>
      <c r="SA133" s="24">
        <f t="shared" si="529"/>
        <v>490</v>
      </c>
      <c r="SB133" s="24">
        <f t="shared" si="529"/>
        <v>491</v>
      </c>
      <c r="SC133" s="24">
        <f t="shared" si="529"/>
        <v>492</v>
      </c>
      <c r="SD133" s="24">
        <f t="shared" si="529"/>
        <v>493</v>
      </c>
      <c r="SE133" s="24">
        <f t="shared" si="529"/>
        <v>494</v>
      </c>
      <c r="SF133" s="24">
        <f t="shared" si="529"/>
        <v>495</v>
      </c>
      <c r="SG133" s="24">
        <f t="shared" si="529"/>
        <v>496</v>
      </c>
      <c r="SH133" s="24">
        <f t="shared" si="529"/>
        <v>497</v>
      </c>
      <c r="SI133" s="24">
        <f t="shared" si="529"/>
        <v>498</v>
      </c>
      <c r="SJ133" s="24">
        <f t="shared" si="529"/>
        <v>499</v>
      </c>
      <c r="SK133" s="24">
        <f t="shared" si="529"/>
        <v>500</v>
      </c>
    </row>
    <row r="134" spans="1:505">
      <c r="A134">
        <f t="shared" si="358"/>
        <v>1</v>
      </c>
      <c r="B134">
        <v>1</v>
      </c>
      <c r="C134" s="24">
        <f t="shared" si="359"/>
        <v>1</v>
      </c>
      <c r="E134" s="16">
        <v>49</v>
      </c>
      <c r="F134" s="24">
        <f t="shared" ref="F134:BQ137" si="537">IF(F53 &gt;= inc, F$4,"-")</f>
        <v>1</v>
      </c>
      <c r="G134" s="24">
        <f t="shared" si="537"/>
        <v>2</v>
      </c>
      <c r="H134" s="24">
        <f t="shared" si="537"/>
        <v>3</v>
      </c>
      <c r="I134" s="24">
        <f t="shared" si="537"/>
        <v>4</v>
      </c>
      <c r="J134" s="24">
        <f t="shared" si="537"/>
        <v>5</v>
      </c>
      <c r="K134" s="24">
        <f t="shared" si="537"/>
        <v>6</v>
      </c>
      <c r="L134" s="24">
        <f t="shared" si="537"/>
        <v>7</v>
      </c>
      <c r="M134" s="24">
        <f t="shared" si="537"/>
        <v>8</v>
      </c>
      <c r="N134" s="24">
        <f t="shared" si="537"/>
        <v>9</v>
      </c>
      <c r="O134" s="24">
        <f t="shared" si="537"/>
        <v>10</v>
      </c>
      <c r="P134" s="24">
        <f t="shared" si="537"/>
        <v>11</v>
      </c>
      <c r="Q134" s="24">
        <f t="shared" si="537"/>
        <v>12</v>
      </c>
      <c r="R134" s="24">
        <f t="shared" si="537"/>
        <v>13</v>
      </c>
      <c r="S134" s="24">
        <f t="shared" si="537"/>
        <v>14</v>
      </c>
      <c r="T134" s="24">
        <f t="shared" si="537"/>
        <v>15</v>
      </c>
      <c r="U134" s="24">
        <f t="shared" si="537"/>
        <v>16</v>
      </c>
      <c r="V134" s="24">
        <f t="shared" si="537"/>
        <v>17</v>
      </c>
      <c r="W134" s="24">
        <f t="shared" si="537"/>
        <v>18</v>
      </c>
      <c r="X134" s="24">
        <f t="shared" si="537"/>
        <v>19</v>
      </c>
      <c r="Y134" s="24">
        <f t="shared" si="537"/>
        <v>20</v>
      </c>
      <c r="Z134" s="24">
        <f t="shared" si="537"/>
        <v>21</v>
      </c>
      <c r="AA134" s="24">
        <f t="shared" si="537"/>
        <v>22</v>
      </c>
      <c r="AB134" s="24">
        <f t="shared" si="537"/>
        <v>23</v>
      </c>
      <c r="AC134" s="24">
        <f t="shared" si="537"/>
        <v>24</v>
      </c>
      <c r="AD134" s="24">
        <f t="shared" si="537"/>
        <v>25</v>
      </c>
      <c r="AE134" s="24">
        <f t="shared" si="537"/>
        <v>26</v>
      </c>
      <c r="AF134" s="24">
        <f t="shared" si="537"/>
        <v>27</v>
      </c>
      <c r="AG134" s="24">
        <f t="shared" si="537"/>
        <v>28</v>
      </c>
      <c r="AH134" s="24">
        <f t="shared" si="537"/>
        <v>29</v>
      </c>
      <c r="AI134" s="24">
        <f t="shared" si="537"/>
        <v>30</v>
      </c>
      <c r="AJ134" s="24">
        <f t="shared" si="537"/>
        <v>31</v>
      </c>
      <c r="AK134" s="24">
        <f t="shared" si="537"/>
        <v>32</v>
      </c>
      <c r="AL134" s="24">
        <f t="shared" si="537"/>
        <v>33</v>
      </c>
      <c r="AM134" s="24">
        <f t="shared" si="537"/>
        <v>34</v>
      </c>
      <c r="AN134" s="24">
        <f t="shared" si="537"/>
        <v>35</v>
      </c>
      <c r="AO134" s="24">
        <f t="shared" si="537"/>
        <v>36</v>
      </c>
      <c r="AP134" s="24">
        <f t="shared" si="537"/>
        <v>37</v>
      </c>
      <c r="AQ134" s="24">
        <f t="shared" si="537"/>
        <v>38</v>
      </c>
      <c r="AR134" s="24">
        <f t="shared" si="537"/>
        <v>39</v>
      </c>
      <c r="AS134" s="24">
        <f t="shared" si="537"/>
        <v>40</v>
      </c>
      <c r="AT134" s="24">
        <f t="shared" si="537"/>
        <v>41</v>
      </c>
      <c r="AU134" s="24">
        <f t="shared" si="537"/>
        <v>42</v>
      </c>
      <c r="AV134" s="24">
        <f t="shared" si="537"/>
        <v>43</v>
      </c>
      <c r="AW134" s="24">
        <f t="shared" si="537"/>
        <v>44</v>
      </c>
      <c r="AX134" s="24">
        <f t="shared" si="537"/>
        <v>45</v>
      </c>
      <c r="AY134" s="24">
        <f t="shared" si="537"/>
        <v>46</v>
      </c>
      <c r="AZ134" s="24">
        <f t="shared" si="537"/>
        <v>47</v>
      </c>
      <c r="BA134" s="24">
        <f t="shared" si="537"/>
        <v>48</v>
      </c>
      <c r="BB134" s="24">
        <f t="shared" si="537"/>
        <v>49</v>
      </c>
      <c r="BC134" s="24">
        <f t="shared" si="537"/>
        <v>50</v>
      </c>
      <c r="BD134" s="24">
        <f t="shared" si="537"/>
        <v>51</v>
      </c>
      <c r="BE134" s="24">
        <f t="shared" si="537"/>
        <v>52</v>
      </c>
      <c r="BF134" s="24">
        <f t="shared" si="537"/>
        <v>53</v>
      </c>
      <c r="BG134" s="24">
        <f t="shared" si="537"/>
        <v>54</v>
      </c>
      <c r="BH134" s="24">
        <f t="shared" si="537"/>
        <v>55</v>
      </c>
      <c r="BI134" s="24">
        <f t="shared" si="537"/>
        <v>56</v>
      </c>
      <c r="BJ134" s="24">
        <f t="shared" si="537"/>
        <v>57</v>
      </c>
      <c r="BK134" s="24">
        <f t="shared" si="537"/>
        <v>58</v>
      </c>
      <c r="BL134" s="24">
        <f t="shared" si="537"/>
        <v>59</v>
      </c>
      <c r="BM134" s="24">
        <f t="shared" si="537"/>
        <v>60</v>
      </c>
      <c r="BN134" s="24">
        <f t="shared" si="537"/>
        <v>61</v>
      </c>
      <c r="BO134" s="24">
        <f t="shared" si="537"/>
        <v>62</v>
      </c>
      <c r="BP134" s="24">
        <f t="shared" si="537"/>
        <v>63</v>
      </c>
      <c r="BQ134" s="24">
        <f t="shared" si="537"/>
        <v>64</v>
      </c>
      <c r="BR134" s="24">
        <f t="shared" ref="BR134:EC137" si="538">IF(BR53 &gt;= inc, BR$4,"-")</f>
        <v>65</v>
      </c>
      <c r="BS134" s="24">
        <f t="shared" si="538"/>
        <v>66</v>
      </c>
      <c r="BT134" s="24">
        <f t="shared" si="538"/>
        <v>67</v>
      </c>
      <c r="BU134" s="24">
        <f t="shared" si="538"/>
        <v>68</v>
      </c>
      <c r="BV134" s="24">
        <f t="shared" si="538"/>
        <v>69</v>
      </c>
      <c r="BW134" s="24">
        <f t="shared" si="538"/>
        <v>70</v>
      </c>
      <c r="BX134" s="24">
        <f t="shared" si="538"/>
        <v>71</v>
      </c>
      <c r="BY134" s="24">
        <f t="shared" si="538"/>
        <v>72</v>
      </c>
      <c r="BZ134" s="24">
        <f t="shared" si="538"/>
        <v>73</v>
      </c>
      <c r="CA134" s="24">
        <f t="shared" si="538"/>
        <v>74</v>
      </c>
      <c r="CB134" s="24">
        <f t="shared" si="538"/>
        <v>75</v>
      </c>
      <c r="CC134" s="24">
        <f t="shared" si="538"/>
        <v>76</v>
      </c>
      <c r="CD134" s="24">
        <f t="shared" si="538"/>
        <v>77</v>
      </c>
      <c r="CE134" s="24">
        <f t="shared" si="538"/>
        <v>78</v>
      </c>
      <c r="CF134" s="24">
        <f t="shared" si="538"/>
        <v>79</v>
      </c>
      <c r="CG134" s="24">
        <f t="shared" si="538"/>
        <v>80</v>
      </c>
      <c r="CH134" s="24">
        <f t="shared" si="538"/>
        <v>81</v>
      </c>
      <c r="CI134" s="24">
        <f t="shared" si="538"/>
        <v>82</v>
      </c>
      <c r="CJ134" s="24">
        <f t="shared" si="538"/>
        <v>83</v>
      </c>
      <c r="CK134" s="24">
        <f t="shared" si="538"/>
        <v>84</v>
      </c>
      <c r="CL134" s="24">
        <f t="shared" si="538"/>
        <v>85</v>
      </c>
      <c r="CM134" s="24">
        <f t="shared" si="538"/>
        <v>86</v>
      </c>
      <c r="CN134" s="24">
        <f t="shared" si="538"/>
        <v>87</v>
      </c>
      <c r="CO134" s="24">
        <f t="shared" si="538"/>
        <v>88</v>
      </c>
      <c r="CP134" s="24">
        <f t="shared" si="538"/>
        <v>89</v>
      </c>
      <c r="CQ134" s="24">
        <f t="shared" si="538"/>
        <v>90</v>
      </c>
      <c r="CR134" s="24">
        <f t="shared" si="538"/>
        <v>91</v>
      </c>
      <c r="CS134" s="24">
        <f t="shared" si="538"/>
        <v>92</v>
      </c>
      <c r="CT134" s="24">
        <f t="shared" si="538"/>
        <v>93</v>
      </c>
      <c r="CU134" s="24">
        <f t="shared" si="538"/>
        <v>94</v>
      </c>
      <c r="CV134" s="24">
        <f t="shared" si="538"/>
        <v>95</v>
      </c>
      <c r="CW134" s="24">
        <f t="shared" si="538"/>
        <v>96</v>
      </c>
      <c r="CX134" s="24">
        <f t="shared" si="538"/>
        <v>97</v>
      </c>
      <c r="CY134" s="24">
        <f t="shared" si="538"/>
        <v>98</v>
      </c>
      <c r="CZ134" s="24">
        <f t="shared" si="538"/>
        <v>99</v>
      </c>
      <c r="DA134" s="24">
        <f t="shared" si="538"/>
        <v>100</v>
      </c>
      <c r="DB134" s="24">
        <f t="shared" si="538"/>
        <v>101</v>
      </c>
      <c r="DC134" s="24">
        <f t="shared" si="538"/>
        <v>102</v>
      </c>
      <c r="DD134" s="24">
        <f t="shared" si="538"/>
        <v>103</v>
      </c>
      <c r="DE134" s="24">
        <f t="shared" si="538"/>
        <v>104</v>
      </c>
      <c r="DF134" s="24">
        <f t="shared" si="538"/>
        <v>105</v>
      </c>
      <c r="DG134" s="24">
        <f t="shared" si="538"/>
        <v>106</v>
      </c>
      <c r="DH134" s="24">
        <f t="shared" si="538"/>
        <v>107</v>
      </c>
      <c r="DI134" s="24">
        <f t="shared" si="538"/>
        <v>108</v>
      </c>
      <c r="DJ134" s="24">
        <f t="shared" si="538"/>
        <v>109</v>
      </c>
      <c r="DK134" s="24">
        <f t="shared" si="538"/>
        <v>110</v>
      </c>
      <c r="DL134" s="24">
        <f t="shared" si="538"/>
        <v>111</v>
      </c>
      <c r="DM134" s="24">
        <f t="shared" si="538"/>
        <v>112</v>
      </c>
      <c r="DN134" s="24">
        <f t="shared" si="538"/>
        <v>113</v>
      </c>
      <c r="DO134" s="24">
        <f t="shared" si="538"/>
        <v>114</v>
      </c>
      <c r="DP134" s="24">
        <f t="shared" si="538"/>
        <v>115</v>
      </c>
      <c r="DQ134" s="24">
        <f t="shared" si="538"/>
        <v>116</v>
      </c>
      <c r="DR134" s="24">
        <f t="shared" si="538"/>
        <v>117</v>
      </c>
      <c r="DS134" s="24">
        <f t="shared" si="538"/>
        <v>118</v>
      </c>
      <c r="DT134" s="24">
        <f t="shared" si="538"/>
        <v>119</v>
      </c>
      <c r="DU134" s="24">
        <f t="shared" si="538"/>
        <v>120</v>
      </c>
      <c r="DV134" s="24">
        <f t="shared" si="538"/>
        <v>121</v>
      </c>
      <c r="DW134" s="24">
        <f t="shared" si="538"/>
        <v>122</v>
      </c>
      <c r="DX134" s="24">
        <f t="shared" si="538"/>
        <v>123</v>
      </c>
      <c r="DY134" s="24">
        <f t="shared" si="538"/>
        <v>124</v>
      </c>
      <c r="DZ134" s="24">
        <f t="shared" si="538"/>
        <v>125</v>
      </c>
      <c r="EA134" s="24">
        <f t="shared" si="538"/>
        <v>126</v>
      </c>
      <c r="EB134" s="24">
        <f t="shared" si="538"/>
        <v>127</v>
      </c>
      <c r="EC134" s="24">
        <f t="shared" si="538"/>
        <v>128</v>
      </c>
      <c r="ED134" s="24">
        <f t="shared" ref="ED134:GO137" si="539">IF(ED53 &gt;= inc, ED$4,"-")</f>
        <v>129</v>
      </c>
      <c r="EE134" s="24">
        <f t="shared" si="539"/>
        <v>130</v>
      </c>
      <c r="EF134" s="24">
        <f t="shared" si="539"/>
        <v>131</v>
      </c>
      <c r="EG134" s="24">
        <f t="shared" si="539"/>
        <v>132</v>
      </c>
      <c r="EH134" s="24">
        <f t="shared" si="539"/>
        <v>133</v>
      </c>
      <c r="EI134" s="24">
        <f t="shared" si="539"/>
        <v>134</v>
      </c>
      <c r="EJ134" s="24">
        <f t="shared" si="539"/>
        <v>135</v>
      </c>
      <c r="EK134" s="24">
        <f t="shared" si="539"/>
        <v>136</v>
      </c>
      <c r="EL134" s="24">
        <f t="shared" si="539"/>
        <v>137</v>
      </c>
      <c r="EM134" s="24">
        <f t="shared" si="539"/>
        <v>138</v>
      </c>
      <c r="EN134" s="24">
        <f t="shared" si="539"/>
        <v>139</v>
      </c>
      <c r="EO134" s="24">
        <f t="shared" si="539"/>
        <v>140</v>
      </c>
      <c r="EP134" s="24">
        <f t="shared" si="539"/>
        <v>141</v>
      </c>
      <c r="EQ134" s="24">
        <f t="shared" si="539"/>
        <v>142</v>
      </c>
      <c r="ER134" s="24">
        <f t="shared" si="539"/>
        <v>143</v>
      </c>
      <c r="ES134" s="24">
        <f t="shared" si="539"/>
        <v>144</v>
      </c>
      <c r="ET134" s="24">
        <f t="shared" si="539"/>
        <v>145</v>
      </c>
      <c r="EU134" s="24">
        <f t="shared" si="539"/>
        <v>146</v>
      </c>
      <c r="EV134" s="24">
        <f t="shared" si="539"/>
        <v>147</v>
      </c>
      <c r="EW134" s="24">
        <f t="shared" si="539"/>
        <v>148</v>
      </c>
      <c r="EX134" s="24">
        <f t="shared" si="539"/>
        <v>149</v>
      </c>
      <c r="EY134" s="24">
        <f t="shared" si="539"/>
        <v>150</v>
      </c>
      <c r="EZ134" s="24">
        <f t="shared" si="539"/>
        <v>151</v>
      </c>
      <c r="FA134" s="24">
        <f t="shared" si="539"/>
        <v>152</v>
      </c>
      <c r="FB134" s="24">
        <f t="shared" si="539"/>
        <v>153</v>
      </c>
      <c r="FC134" s="24">
        <f t="shared" si="539"/>
        <v>154</v>
      </c>
      <c r="FD134" s="24">
        <f t="shared" si="539"/>
        <v>155</v>
      </c>
      <c r="FE134" s="24">
        <f t="shared" si="539"/>
        <v>156</v>
      </c>
      <c r="FF134" s="24">
        <f t="shared" si="539"/>
        <v>157</v>
      </c>
      <c r="FG134" s="24">
        <f t="shared" si="539"/>
        <v>158</v>
      </c>
      <c r="FH134" s="24">
        <f t="shared" si="539"/>
        <v>159</v>
      </c>
      <c r="FI134" s="24">
        <f t="shared" si="539"/>
        <v>160</v>
      </c>
      <c r="FJ134" s="24">
        <f t="shared" si="539"/>
        <v>161</v>
      </c>
      <c r="FK134" s="24">
        <f t="shared" si="539"/>
        <v>162</v>
      </c>
      <c r="FL134" s="24">
        <f t="shared" si="539"/>
        <v>163</v>
      </c>
      <c r="FM134" s="24">
        <f t="shared" si="539"/>
        <v>164</v>
      </c>
      <c r="FN134" s="24">
        <f t="shared" si="539"/>
        <v>165</v>
      </c>
      <c r="FO134" s="24">
        <f t="shared" si="539"/>
        <v>166</v>
      </c>
      <c r="FP134" s="24">
        <f t="shared" si="539"/>
        <v>167</v>
      </c>
      <c r="FQ134" s="24">
        <f t="shared" si="539"/>
        <v>168</v>
      </c>
      <c r="FR134" s="24">
        <f t="shared" si="539"/>
        <v>169</v>
      </c>
      <c r="FS134" s="24">
        <f t="shared" si="539"/>
        <v>170</v>
      </c>
      <c r="FT134" s="24">
        <f t="shared" si="539"/>
        <v>171</v>
      </c>
      <c r="FU134" s="24">
        <f t="shared" si="539"/>
        <v>172</v>
      </c>
      <c r="FV134" s="24">
        <f t="shared" si="539"/>
        <v>173</v>
      </c>
      <c r="FW134" s="24">
        <f t="shared" si="539"/>
        <v>174</v>
      </c>
      <c r="FX134" s="24">
        <f t="shared" si="539"/>
        <v>175</v>
      </c>
      <c r="FY134" s="24">
        <f t="shared" si="539"/>
        <v>176</v>
      </c>
      <c r="FZ134" s="24">
        <f t="shared" si="539"/>
        <v>177</v>
      </c>
      <c r="GA134" s="24">
        <f t="shared" si="539"/>
        <v>178</v>
      </c>
      <c r="GB134" s="24">
        <f t="shared" si="539"/>
        <v>179</v>
      </c>
      <c r="GC134" s="24">
        <f t="shared" si="539"/>
        <v>180</v>
      </c>
      <c r="GD134" s="24">
        <f t="shared" si="539"/>
        <v>181</v>
      </c>
      <c r="GE134" s="24">
        <f t="shared" si="539"/>
        <v>182</v>
      </c>
      <c r="GF134" s="24">
        <f t="shared" si="539"/>
        <v>183</v>
      </c>
      <c r="GG134" s="24">
        <f t="shared" si="539"/>
        <v>184</v>
      </c>
      <c r="GH134" s="24">
        <f t="shared" si="539"/>
        <v>185</v>
      </c>
      <c r="GI134" s="24">
        <f t="shared" si="539"/>
        <v>186</v>
      </c>
      <c r="GJ134" s="24">
        <f t="shared" si="539"/>
        <v>187</v>
      </c>
      <c r="GK134" s="24">
        <f t="shared" si="539"/>
        <v>188</v>
      </c>
      <c r="GL134" s="24">
        <f t="shared" si="539"/>
        <v>189</v>
      </c>
      <c r="GM134" s="24">
        <f t="shared" si="539"/>
        <v>190</v>
      </c>
      <c r="GN134" s="24">
        <f t="shared" si="539"/>
        <v>191</v>
      </c>
      <c r="GO134" s="24">
        <f t="shared" si="539"/>
        <v>192</v>
      </c>
      <c r="GP134" s="24">
        <f t="shared" ref="GP134:JA137" si="540">IF(GP53 &gt;= inc, GP$4,"-")</f>
        <v>193</v>
      </c>
      <c r="GQ134" s="24">
        <f t="shared" si="540"/>
        <v>194</v>
      </c>
      <c r="GR134" s="24">
        <f t="shared" si="540"/>
        <v>195</v>
      </c>
      <c r="GS134" s="24">
        <f t="shared" si="540"/>
        <v>196</v>
      </c>
      <c r="GT134" s="24">
        <f t="shared" si="540"/>
        <v>197</v>
      </c>
      <c r="GU134" s="24">
        <f t="shared" si="540"/>
        <v>198</v>
      </c>
      <c r="GV134" s="24">
        <f t="shared" si="540"/>
        <v>199</v>
      </c>
      <c r="GW134" s="24">
        <f t="shared" si="540"/>
        <v>200</v>
      </c>
      <c r="GX134" s="24">
        <f t="shared" si="540"/>
        <v>201</v>
      </c>
      <c r="GY134" s="24">
        <f t="shared" si="540"/>
        <v>202</v>
      </c>
      <c r="GZ134" s="24">
        <f t="shared" si="540"/>
        <v>203</v>
      </c>
      <c r="HA134" s="24">
        <f t="shared" si="540"/>
        <v>204</v>
      </c>
      <c r="HB134" s="24">
        <f t="shared" si="540"/>
        <v>205</v>
      </c>
      <c r="HC134" s="24">
        <f t="shared" si="540"/>
        <v>206</v>
      </c>
      <c r="HD134" s="24">
        <f t="shared" si="540"/>
        <v>207</v>
      </c>
      <c r="HE134" s="24">
        <f t="shared" si="540"/>
        <v>208</v>
      </c>
      <c r="HF134" s="24">
        <f t="shared" si="540"/>
        <v>209</v>
      </c>
      <c r="HG134" s="24">
        <f t="shared" si="540"/>
        <v>210</v>
      </c>
      <c r="HH134" s="24">
        <f t="shared" si="540"/>
        <v>211</v>
      </c>
      <c r="HI134" s="24">
        <f t="shared" si="540"/>
        <v>212</v>
      </c>
      <c r="HJ134" s="24">
        <f t="shared" si="540"/>
        <v>213</v>
      </c>
      <c r="HK134" s="24">
        <f t="shared" si="540"/>
        <v>214</v>
      </c>
      <c r="HL134" s="24">
        <f t="shared" si="540"/>
        <v>215</v>
      </c>
      <c r="HM134" s="24">
        <f t="shared" si="540"/>
        <v>216</v>
      </c>
      <c r="HN134" s="24">
        <f t="shared" si="540"/>
        <v>217</v>
      </c>
      <c r="HO134" s="24">
        <f t="shared" si="540"/>
        <v>218</v>
      </c>
      <c r="HP134" s="24">
        <f t="shared" si="540"/>
        <v>219</v>
      </c>
      <c r="HQ134" s="24">
        <f t="shared" si="540"/>
        <v>220</v>
      </c>
      <c r="HR134" s="24">
        <f t="shared" si="540"/>
        <v>221</v>
      </c>
      <c r="HS134" s="24">
        <f t="shared" si="540"/>
        <v>222</v>
      </c>
      <c r="HT134" s="24">
        <f t="shared" si="540"/>
        <v>223</v>
      </c>
      <c r="HU134" s="24">
        <f t="shared" si="540"/>
        <v>224</v>
      </c>
      <c r="HV134" s="24">
        <f t="shared" si="540"/>
        <v>225</v>
      </c>
      <c r="HW134" s="24">
        <f t="shared" si="540"/>
        <v>226</v>
      </c>
      <c r="HX134" s="24">
        <f t="shared" si="540"/>
        <v>227</v>
      </c>
      <c r="HY134" s="24">
        <f t="shared" si="540"/>
        <v>228</v>
      </c>
      <c r="HZ134" s="24">
        <f t="shared" si="540"/>
        <v>229</v>
      </c>
      <c r="IA134" s="24">
        <f t="shared" si="540"/>
        <v>230</v>
      </c>
      <c r="IB134" s="24">
        <f t="shared" si="540"/>
        <v>231</v>
      </c>
      <c r="IC134" s="24">
        <f t="shared" si="540"/>
        <v>232</v>
      </c>
      <c r="ID134" s="24">
        <f t="shared" si="540"/>
        <v>233</v>
      </c>
      <c r="IE134" s="24">
        <f t="shared" si="540"/>
        <v>234</v>
      </c>
      <c r="IF134" s="24">
        <f t="shared" si="540"/>
        <v>235</v>
      </c>
      <c r="IG134" s="24">
        <f t="shared" si="540"/>
        <v>236</v>
      </c>
      <c r="IH134" s="24">
        <f t="shared" si="540"/>
        <v>237</v>
      </c>
      <c r="II134" s="24">
        <f t="shared" si="540"/>
        <v>238</v>
      </c>
      <c r="IJ134" s="24">
        <f t="shared" si="540"/>
        <v>239</v>
      </c>
      <c r="IK134" s="24">
        <f t="shared" si="540"/>
        <v>240</v>
      </c>
      <c r="IL134" s="24">
        <f t="shared" si="540"/>
        <v>241</v>
      </c>
      <c r="IM134" s="24">
        <f t="shared" si="540"/>
        <v>242</v>
      </c>
      <c r="IN134" s="24">
        <f t="shared" si="540"/>
        <v>243</v>
      </c>
      <c r="IO134" s="24">
        <f t="shared" si="540"/>
        <v>244</v>
      </c>
      <c r="IP134" s="24">
        <f t="shared" si="540"/>
        <v>245</v>
      </c>
      <c r="IQ134" s="24">
        <f t="shared" si="540"/>
        <v>246</v>
      </c>
      <c r="IR134" s="24">
        <f t="shared" si="540"/>
        <v>247</v>
      </c>
      <c r="IS134" s="24">
        <f t="shared" si="540"/>
        <v>248</v>
      </c>
      <c r="IT134" s="24">
        <f t="shared" si="540"/>
        <v>249</v>
      </c>
      <c r="IU134" s="24">
        <f t="shared" si="540"/>
        <v>250</v>
      </c>
      <c r="IV134" s="24">
        <f t="shared" si="540"/>
        <v>251</v>
      </c>
      <c r="IW134" s="24">
        <f t="shared" si="540"/>
        <v>252</v>
      </c>
      <c r="IX134" s="24">
        <f t="shared" si="540"/>
        <v>253</v>
      </c>
      <c r="IY134" s="24">
        <f t="shared" si="540"/>
        <v>254</v>
      </c>
      <c r="IZ134" s="24">
        <f t="shared" si="540"/>
        <v>255</v>
      </c>
      <c r="JA134" s="24">
        <f t="shared" si="540"/>
        <v>256</v>
      </c>
      <c r="JB134" s="24">
        <f t="shared" ref="JB134:LM137" si="541">IF(JB53 &gt;= inc, JB$4,"-")</f>
        <v>257</v>
      </c>
      <c r="JC134" s="24">
        <f t="shared" si="541"/>
        <v>258</v>
      </c>
      <c r="JD134" s="24">
        <f t="shared" si="541"/>
        <v>259</v>
      </c>
      <c r="JE134" s="24">
        <f t="shared" si="541"/>
        <v>260</v>
      </c>
      <c r="JF134" s="24">
        <f t="shared" si="541"/>
        <v>261</v>
      </c>
      <c r="JG134" s="24">
        <f t="shared" si="541"/>
        <v>262</v>
      </c>
      <c r="JH134" s="24">
        <f t="shared" si="541"/>
        <v>263</v>
      </c>
      <c r="JI134" s="24">
        <f t="shared" si="541"/>
        <v>264</v>
      </c>
      <c r="JJ134" s="24">
        <f t="shared" si="541"/>
        <v>265</v>
      </c>
      <c r="JK134" s="24">
        <f t="shared" si="541"/>
        <v>266</v>
      </c>
      <c r="JL134" s="24">
        <f t="shared" si="541"/>
        <v>267</v>
      </c>
      <c r="JM134" s="24">
        <f t="shared" si="541"/>
        <v>268</v>
      </c>
      <c r="JN134" s="24">
        <f t="shared" si="541"/>
        <v>269</v>
      </c>
      <c r="JO134" s="24">
        <f t="shared" si="541"/>
        <v>270</v>
      </c>
      <c r="JP134" s="24">
        <f t="shared" si="541"/>
        <v>271</v>
      </c>
      <c r="JQ134" s="24">
        <f t="shared" si="541"/>
        <v>272</v>
      </c>
      <c r="JR134" s="24">
        <f t="shared" si="541"/>
        <v>273</v>
      </c>
      <c r="JS134" s="24">
        <f t="shared" si="541"/>
        <v>274</v>
      </c>
      <c r="JT134" s="24">
        <f t="shared" si="541"/>
        <v>275</v>
      </c>
      <c r="JU134" s="24">
        <f t="shared" si="541"/>
        <v>276</v>
      </c>
      <c r="JV134" s="24">
        <f t="shared" si="541"/>
        <v>277</v>
      </c>
      <c r="JW134" s="24">
        <f t="shared" si="541"/>
        <v>278</v>
      </c>
      <c r="JX134" s="24">
        <f t="shared" si="541"/>
        <v>279</v>
      </c>
      <c r="JY134" s="24">
        <f t="shared" si="541"/>
        <v>280</v>
      </c>
      <c r="JZ134" s="24">
        <f t="shared" si="541"/>
        <v>281</v>
      </c>
      <c r="KA134" s="24">
        <f t="shared" si="541"/>
        <v>282</v>
      </c>
      <c r="KB134" s="24">
        <f t="shared" si="541"/>
        <v>283</v>
      </c>
      <c r="KC134" s="24">
        <f t="shared" si="541"/>
        <v>284</v>
      </c>
      <c r="KD134" s="24">
        <f t="shared" si="541"/>
        <v>285</v>
      </c>
      <c r="KE134" s="24">
        <f t="shared" si="541"/>
        <v>286</v>
      </c>
      <c r="KF134" s="24">
        <f t="shared" si="541"/>
        <v>287</v>
      </c>
      <c r="KG134" s="24">
        <f t="shared" si="541"/>
        <v>288</v>
      </c>
      <c r="KH134" s="24">
        <f t="shared" si="541"/>
        <v>289</v>
      </c>
      <c r="KI134" s="24">
        <f t="shared" si="541"/>
        <v>290</v>
      </c>
      <c r="KJ134" s="24">
        <f t="shared" si="541"/>
        <v>291</v>
      </c>
      <c r="KK134" s="24">
        <f t="shared" si="541"/>
        <v>292</v>
      </c>
      <c r="KL134" s="24">
        <f t="shared" si="541"/>
        <v>293</v>
      </c>
      <c r="KM134" s="24">
        <f t="shared" si="541"/>
        <v>294</v>
      </c>
      <c r="KN134" s="24">
        <f t="shared" si="541"/>
        <v>295</v>
      </c>
      <c r="KO134" s="24">
        <f t="shared" si="541"/>
        <v>296</v>
      </c>
      <c r="KP134" s="24">
        <f t="shared" si="541"/>
        <v>297</v>
      </c>
      <c r="KQ134" s="24">
        <f t="shared" si="541"/>
        <v>298</v>
      </c>
      <c r="KR134" s="24">
        <f t="shared" si="541"/>
        <v>299</v>
      </c>
      <c r="KS134" s="24">
        <f t="shared" si="541"/>
        <v>300</v>
      </c>
      <c r="KT134" s="24">
        <f t="shared" si="541"/>
        <v>301</v>
      </c>
      <c r="KU134" s="24">
        <f t="shared" si="541"/>
        <v>302</v>
      </c>
      <c r="KV134" s="24">
        <f t="shared" si="541"/>
        <v>303</v>
      </c>
      <c r="KW134" s="24">
        <f t="shared" si="541"/>
        <v>304</v>
      </c>
      <c r="KX134" s="24">
        <f t="shared" si="541"/>
        <v>305</v>
      </c>
      <c r="KY134" s="24">
        <f t="shared" si="541"/>
        <v>306</v>
      </c>
      <c r="KZ134" s="24">
        <f t="shared" si="541"/>
        <v>307</v>
      </c>
      <c r="LA134" s="24">
        <f t="shared" si="541"/>
        <v>308</v>
      </c>
      <c r="LB134" s="24">
        <f t="shared" si="541"/>
        <v>309</v>
      </c>
      <c r="LC134" s="24">
        <f t="shared" si="541"/>
        <v>310</v>
      </c>
      <c r="LD134" s="24">
        <f t="shared" si="541"/>
        <v>311</v>
      </c>
      <c r="LE134" s="24">
        <f t="shared" si="541"/>
        <v>312</v>
      </c>
      <c r="LF134" s="24">
        <f t="shared" si="541"/>
        <v>313</v>
      </c>
      <c r="LG134" s="24">
        <f t="shared" si="541"/>
        <v>314</v>
      </c>
      <c r="LH134" s="24">
        <f t="shared" si="541"/>
        <v>315</v>
      </c>
      <c r="LI134" s="24">
        <f t="shared" si="541"/>
        <v>316</v>
      </c>
      <c r="LJ134" s="24">
        <f t="shared" si="541"/>
        <v>317</v>
      </c>
      <c r="LK134" s="24">
        <f t="shared" si="541"/>
        <v>318</v>
      </c>
      <c r="LL134" s="24">
        <f t="shared" si="541"/>
        <v>319</v>
      </c>
      <c r="LM134" s="24">
        <f t="shared" si="541"/>
        <v>320</v>
      </c>
      <c r="LN134" s="24">
        <f t="shared" ref="LN134:NY137" si="542">IF(LN53 &gt;= inc, LN$4,"-")</f>
        <v>321</v>
      </c>
      <c r="LO134" s="24">
        <f t="shared" si="542"/>
        <v>322</v>
      </c>
      <c r="LP134" s="24">
        <f t="shared" si="542"/>
        <v>323</v>
      </c>
      <c r="LQ134" s="24">
        <f t="shared" si="542"/>
        <v>324</v>
      </c>
      <c r="LR134" s="24">
        <f t="shared" si="542"/>
        <v>325</v>
      </c>
      <c r="LS134" s="24">
        <f t="shared" si="542"/>
        <v>326</v>
      </c>
      <c r="LT134" s="24">
        <f t="shared" si="542"/>
        <v>327</v>
      </c>
      <c r="LU134" s="24">
        <f t="shared" si="542"/>
        <v>328</v>
      </c>
      <c r="LV134" s="24">
        <f t="shared" si="542"/>
        <v>329</v>
      </c>
      <c r="LW134" s="24">
        <f t="shared" si="542"/>
        <v>330</v>
      </c>
      <c r="LX134" s="24">
        <f t="shared" si="542"/>
        <v>331</v>
      </c>
      <c r="LY134" s="24">
        <f t="shared" si="542"/>
        <v>332</v>
      </c>
      <c r="LZ134" s="24">
        <f t="shared" si="542"/>
        <v>333</v>
      </c>
      <c r="MA134" s="24">
        <f t="shared" si="542"/>
        <v>334</v>
      </c>
      <c r="MB134" s="24">
        <f t="shared" si="542"/>
        <v>335</v>
      </c>
      <c r="MC134" s="24">
        <f t="shared" si="542"/>
        <v>336</v>
      </c>
      <c r="MD134" s="24">
        <f t="shared" si="542"/>
        <v>337</v>
      </c>
      <c r="ME134" s="24">
        <f t="shared" si="542"/>
        <v>338</v>
      </c>
      <c r="MF134" s="24">
        <f t="shared" si="542"/>
        <v>339</v>
      </c>
      <c r="MG134" s="24">
        <f t="shared" si="542"/>
        <v>340</v>
      </c>
      <c r="MH134" s="24">
        <f t="shared" si="542"/>
        <v>341</v>
      </c>
      <c r="MI134" s="24">
        <f t="shared" si="542"/>
        <v>342</v>
      </c>
      <c r="MJ134" s="24">
        <f t="shared" si="542"/>
        <v>343</v>
      </c>
      <c r="MK134" s="24">
        <f t="shared" si="542"/>
        <v>344</v>
      </c>
      <c r="ML134" s="24">
        <f t="shared" si="542"/>
        <v>345</v>
      </c>
      <c r="MM134" s="24">
        <f t="shared" si="542"/>
        <v>346</v>
      </c>
      <c r="MN134" s="24">
        <f t="shared" si="542"/>
        <v>347</v>
      </c>
      <c r="MO134" s="24">
        <f t="shared" si="542"/>
        <v>348</v>
      </c>
      <c r="MP134" s="24">
        <f t="shared" si="542"/>
        <v>349</v>
      </c>
      <c r="MQ134" s="24">
        <f t="shared" si="542"/>
        <v>350</v>
      </c>
      <c r="MR134" s="24">
        <f t="shared" si="542"/>
        <v>351</v>
      </c>
      <c r="MS134" s="24">
        <f t="shared" si="542"/>
        <v>352</v>
      </c>
      <c r="MT134" s="24">
        <f t="shared" si="542"/>
        <v>353</v>
      </c>
      <c r="MU134" s="24">
        <f t="shared" si="542"/>
        <v>354</v>
      </c>
      <c r="MV134" s="24">
        <f t="shared" si="542"/>
        <v>355</v>
      </c>
      <c r="MW134" s="24">
        <f t="shared" si="542"/>
        <v>356</v>
      </c>
      <c r="MX134" s="24">
        <f t="shared" si="542"/>
        <v>357</v>
      </c>
      <c r="MY134" s="24">
        <f t="shared" si="542"/>
        <v>358</v>
      </c>
      <c r="MZ134" s="24">
        <f t="shared" si="542"/>
        <v>359</v>
      </c>
      <c r="NA134" s="24">
        <f t="shared" si="542"/>
        <v>360</v>
      </c>
      <c r="NB134" s="24">
        <f t="shared" si="542"/>
        <v>361</v>
      </c>
      <c r="NC134" s="24">
        <f t="shared" si="542"/>
        <v>362</v>
      </c>
      <c r="ND134" s="24">
        <f t="shared" si="542"/>
        <v>363</v>
      </c>
      <c r="NE134" s="24">
        <f t="shared" si="542"/>
        <v>364</v>
      </c>
      <c r="NF134" s="24">
        <f t="shared" si="542"/>
        <v>365</v>
      </c>
      <c r="NG134" s="24">
        <f t="shared" si="542"/>
        <v>366</v>
      </c>
      <c r="NH134" s="24">
        <f t="shared" si="542"/>
        <v>367</v>
      </c>
      <c r="NI134" s="24">
        <f t="shared" si="542"/>
        <v>368</v>
      </c>
      <c r="NJ134" s="24">
        <f t="shared" si="542"/>
        <v>369</v>
      </c>
      <c r="NK134" s="24">
        <f t="shared" si="542"/>
        <v>370</v>
      </c>
      <c r="NL134" s="24">
        <f t="shared" si="542"/>
        <v>371</v>
      </c>
      <c r="NM134" s="24">
        <f t="shared" si="542"/>
        <v>372</v>
      </c>
      <c r="NN134" s="24">
        <f t="shared" si="542"/>
        <v>373</v>
      </c>
      <c r="NO134" s="24">
        <f t="shared" si="542"/>
        <v>374</v>
      </c>
      <c r="NP134" s="24">
        <f t="shared" si="542"/>
        <v>375</v>
      </c>
      <c r="NQ134" s="24">
        <f t="shared" si="542"/>
        <v>376</v>
      </c>
      <c r="NR134" s="24">
        <f t="shared" si="542"/>
        <v>377</v>
      </c>
      <c r="NS134" s="24">
        <f t="shared" si="542"/>
        <v>378</v>
      </c>
      <c r="NT134" s="24">
        <f t="shared" si="542"/>
        <v>379</v>
      </c>
      <c r="NU134" s="24">
        <f t="shared" si="542"/>
        <v>380</v>
      </c>
      <c r="NV134" s="24">
        <f t="shared" si="542"/>
        <v>381</v>
      </c>
      <c r="NW134" s="24">
        <f t="shared" si="542"/>
        <v>382</v>
      </c>
      <c r="NX134" s="24">
        <f t="shared" si="542"/>
        <v>383</v>
      </c>
      <c r="NY134" s="24">
        <f t="shared" si="542"/>
        <v>384</v>
      </c>
      <c r="NZ134" s="24">
        <f t="shared" ref="NZ134:QK137" si="543">IF(NZ53 &gt;= inc, NZ$4,"-")</f>
        <v>385</v>
      </c>
      <c r="OA134" s="24">
        <f t="shared" si="543"/>
        <v>386</v>
      </c>
      <c r="OB134" s="24">
        <f t="shared" si="543"/>
        <v>387</v>
      </c>
      <c r="OC134" s="24">
        <f t="shared" si="543"/>
        <v>388</v>
      </c>
      <c r="OD134" s="24">
        <f t="shared" si="543"/>
        <v>389</v>
      </c>
      <c r="OE134" s="24">
        <f t="shared" si="543"/>
        <v>390</v>
      </c>
      <c r="OF134" s="24">
        <f t="shared" si="543"/>
        <v>391</v>
      </c>
      <c r="OG134" s="24">
        <f t="shared" si="543"/>
        <v>392</v>
      </c>
      <c r="OH134" s="24">
        <f t="shared" si="543"/>
        <v>393</v>
      </c>
      <c r="OI134" s="24">
        <f t="shared" si="543"/>
        <v>394</v>
      </c>
      <c r="OJ134" s="24">
        <f t="shared" si="543"/>
        <v>395</v>
      </c>
      <c r="OK134" s="24">
        <f t="shared" si="543"/>
        <v>396</v>
      </c>
      <c r="OL134" s="24">
        <f t="shared" si="543"/>
        <v>397</v>
      </c>
      <c r="OM134" s="24">
        <f t="shared" si="543"/>
        <v>398</v>
      </c>
      <c r="ON134" s="24">
        <f t="shared" si="543"/>
        <v>399</v>
      </c>
      <c r="OO134" s="24">
        <f t="shared" si="543"/>
        <v>400</v>
      </c>
      <c r="OP134" s="24">
        <f t="shared" si="543"/>
        <v>401</v>
      </c>
      <c r="OQ134" s="24">
        <f t="shared" si="543"/>
        <v>402</v>
      </c>
      <c r="OR134" s="24">
        <f t="shared" si="543"/>
        <v>403</v>
      </c>
      <c r="OS134" s="24">
        <f t="shared" si="543"/>
        <v>404</v>
      </c>
      <c r="OT134" s="24">
        <f t="shared" si="543"/>
        <v>405</v>
      </c>
      <c r="OU134" s="24">
        <f t="shared" si="543"/>
        <v>406</v>
      </c>
      <c r="OV134" s="24">
        <f t="shared" si="543"/>
        <v>407</v>
      </c>
      <c r="OW134" s="24">
        <f t="shared" si="543"/>
        <v>408</v>
      </c>
      <c r="OX134" s="24">
        <f t="shared" si="543"/>
        <v>409</v>
      </c>
      <c r="OY134" s="24">
        <f t="shared" si="543"/>
        <v>410</v>
      </c>
      <c r="OZ134" s="24">
        <f t="shared" si="543"/>
        <v>411</v>
      </c>
      <c r="PA134" s="24">
        <f t="shared" si="543"/>
        <v>412</v>
      </c>
      <c r="PB134" s="24">
        <f t="shared" si="543"/>
        <v>413</v>
      </c>
      <c r="PC134" s="24">
        <f t="shared" si="543"/>
        <v>414</v>
      </c>
      <c r="PD134" s="24">
        <f t="shared" si="543"/>
        <v>415</v>
      </c>
      <c r="PE134" s="24">
        <f t="shared" si="543"/>
        <v>416</v>
      </c>
      <c r="PF134" s="24">
        <f t="shared" si="543"/>
        <v>417</v>
      </c>
      <c r="PG134" s="24">
        <f t="shared" si="543"/>
        <v>418</v>
      </c>
      <c r="PH134" s="24">
        <f t="shared" si="543"/>
        <v>419</v>
      </c>
      <c r="PI134" s="24">
        <f t="shared" si="543"/>
        <v>420</v>
      </c>
      <c r="PJ134" s="24">
        <f t="shared" si="543"/>
        <v>421</v>
      </c>
      <c r="PK134" s="24">
        <f t="shared" si="543"/>
        <v>422</v>
      </c>
      <c r="PL134" s="24">
        <f t="shared" si="543"/>
        <v>423</v>
      </c>
      <c r="PM134" s="24">
        <f t="shared" si="543"/>
        <v>424</v>
      </c>
      <c r="PN134" s="24">
        <f t="shared" si="543"/>
        <v>425</v>
      </c>
      <c r="PO134" s="24">
        <f t="shared" si="543"/>
        <v>426</v>
      </c>
      <c r="PP134" s="24">
        <f t="shared" si="543"/>
        <v>427</v>
      </c>
      <c r="PQ134" s="24">
        <f t="shared" si="543"/>
        <v>428</v>
      </c>
      <c r="PR134" s="24">
        <f t="shared" si="543"/>
        <v>429</v>
      </c>
      <c r="PS134" s="24">
        <f t="shared" si="543"/>
        <v>430</v>
      </c>
      <c r="PT134" s="24">
        <f t="shared" si="543"/>
        <v>431</v>
      </c>
      <c r="PU134" s="24">
        <f t="shared" si="543"/>
        <v>432</v>
      </c>
      <c r="PV134" s="24">
        <f t="shared" si="543"/>
        <v>433</v>
      </c>
      <c r="PW134" s="24">
        <f t="shared" si="543"/>
        <v>434</v>
      </c>
      <c r="PX134" s="24">
        <f t="shared" si="543"/>
        <v>435</v>
      </c>
      <c r="PY134" s="24">
        <f t="shared" si="543"/>
        <v>436</v>
      </c>
      <c r="PZ134" s="24">
        <f t="shared" si="543"/>
        <v>437</v>
      </c>
      <c r="QA134" s="24">
        <f t="shared" si="543"/>
        <v>438</v>
      </c>
      <c r="QB134" s="24">
        <f t="shared" si="543"/>
        <v>439</v>
      </c>
      <c r="QC134" s="24">
        <f t="shared" si="543"/>
        <v>440</v>
      </c>
      <c r="QD134" s="24">
        <f t="shared" si="543"/>
        <v>441</v>
      </c>
      <c r="QE134" s="24">
        <f t="shared" si="543"/>
        <v>442</v>
      </c>
      <c r="QF134" s="24">
        <f t="shared" si="543"/>
        <v>443</v>
      </c>
      <c r="QG134" s="24">
        <f t="shared" si="543"/>
        <v>444</v>
      </c>
      <c r="QH134" s="24">
        <f t="shared" si="543"/>
        <v>445</v>
      </c>
      <c r="QI134" s="24">
        <f t="shared" si="543"/>
        <v>446</v>
      </c>
      <c r="QJ134" s="24">
        <f t="shared" si="543"/>
        <v>447</v>
      </c>
      <c r="QK134" s="24">
        <f t="shared" si="543"/>
        <v>448</v>
      </c>
      <c r="QL134" s="24">
        <f t="shared" si="529"/>
        <v>449</v>
      </c>
      <c r="QM134" s="24">
        <f t="shared" si="529"/>
        <v>450</v>
      </c>
      <c r="QN134" s="24">
        <f t="shared" si="529"/>
        <v>451</v>
      </c>
      <c r="QO134" s="24">
        <f t="shared" si="529"/>
        <v>452</v>
      </c>
      <c r="QP134" s="24">
        <f t="shared" si="529"/>
        <v>453</v>
      </c>
      <c r="QQ134" s="24">
        <f t="shared" si="529"/>
        <v>454</v>
      </c>
      <c r="QR134" s="24">
        <f t="shared" si="529"/>
        <v>455</v>
      </c>
      <c r="QS134" s="24">
        <f t="shared" si="529"/>
        <v>456</v>
      </c>
      <c r="QT134" s="24">
        <f t="shared" si="529"/>
        <v>457</v>
      </c>
      <c r="QU134" s="24">
        <f t="shared" si="529"/>
        <v>458</v>
      </c>
      <c r="QV134" s="24">
        <f t="shared" si="529"/>
        <v>459</v>
      </c>
      <c r="QW134" s="24">
        <f t="shared" si="529"/>
        <v>460</v>
      </c>
      <c r="QX134" s="24">
        <f t="shared" si="529"/>
        <v>461</v>
      </c>
      <c r="QY134" s="24">
        <f t="shared" si="529"/>
        <v>462</v>
      </c>
      <c r="QZ134" s="24">
        <f t="shared" si="529"/>
        <v>463</v>
      </c>
      <c r="RA134" s="24">
        <f t="shared" si="529"/>
        <v>464</v>
      </c>
      <c r="RB134" s="24">
        <f t="shared" si="529"/>
        <v>465</v>
      </c>
      <c r="RC134" s="24">
        <f t="shared" si="529"/>
        <v>466</v>
      </c>
      <c r="RD134" s="24">
        <f t="shared" si="529"/>
        <v>467</v>
      </c>
      <c r="RE134" s="24">
        <f t="shared" si="529"/>
        <v>468</v>
      </c>
      <c r="RF134" s="24">
        <f t="shared" si="529"/>
        <v>469</v>
      </c>
      <c r="RG134" s="24">
        <f t="shared" si="529"/>
        <v>470</v>
      </c>
      <c r="RH134" s="24">
        <f t="shared" si="529"/>
        <v>471</v>
      </c>
      <c r="RI134" s="24">
        <f t="shared" si="529"/>
        <v>472</v>
      </c>
      <c r="RJ134" s="24">
        <f t="shared" si="529"/>
        <v>473</v>
      </c>
      <c r="RK134" s="24">
        <f t="shared" si="529"/>
        <v>474</v>
      </c>
      <c r="RL134" s="24">
        <f t="shared" si="529"/>
        <v>475</v>
      </c>
      <c r="RM134" s="24">
        <f t="shared" si="529"/>
        <v>476</v>
      </c>
      <c r="RN134" s="24">
        <f t="shared" si="529"/>
        <v>477</v>
      </c>
      <c r="RO134" s="24">
        <f t="shared" si="529"/>
        <v>478</v>
      </c>
      <c r="RP134" s="24">
        <f t="shared" si="529"/>
        <v>479</v>
      </c>
      <c r="RQ134" s="24">
        <f t="shared" si="529"/>
        <v>480</v>
      </c>
      <c r="RR134" s="24">
        <f t="shared" si="529"/>
        <v>481</v>
      </c>
      <c r="RS134" s="24">
        <f t="shared" si="529"/>
        <v>482</v>
      </c>
      <c r="RT134" s="24">
        <f t="shared" si="529"/>
        <v>483</v>
      </c>
      <c r="RU134" s="24">
        <f t="shared" si="529"/>
        <v>484</v>
      </c>
      <c r="RV134" s="24">
        <f t="shared" si="529"/>
        <v>485</v>
      </c>
      <c r="RW134" s="24">
        <f t="shared" si="529"/>
        <v>486</v>
      </c>
      <c r="RX134" s="24">
        <f t="shared" si="529"/>
        <v>487</v>
      </c>
      <c r="RY134" s="24">
        <f t="shared" si="529"/>
        <v>488</v>
      </c>
      <c r="RZ134" s="24">
        <f t="shared" si="529"/>
        <v>489</v>
      </c>
      <c r="SA134" s="24">
        <f t="shared" si="529"/>
        <v>490</v>
      </c>
      <c r="SB134" s="24">
        <f t="shared" si="529"/>
        <v>491</v>
      </c>
      <c r="SC134" s="24">
        <f t="shared" si="529"/>
        <v>492</v>
      </c>
      <c r="SD134" s="24">
        <f t="shared" si="529"/>
        <v>493</v>
      </c>
      <c r="SE134" s="24">
        <f t="shared" si="529"/>
        <v>494</v>
      </c>
      <c r="SF134" s="24">
        <f t="shared" si="529"/>
        <v>495</v>
      </c>
      <c r="SG134" s="24">
        <f t="shared" si="529"/>
        <v>496</v>
      </c>
      <c r="SH134" s="24">
        <f t="shared" si="529"/>
        <v>497</v>
      </c>
      <c r="SI134" s="24">
        <f t="shared" si="529"/>
        <v>498</v>
      </c>
      <c r="SJ134" s="24">
        <f t="shared" si="529"/>
        <v>499</v>
      </c>
      <c r="SK134" s="24">
        <f t="shared" si="529"/>
        <v>500</v>
      </c>
    </row>
    <row r="135" spans="1:505">
      <c r="A135">
        <f t="shared" si="358"/>
        <v>1</v>
      </c>
      <c r="B135">
        <v>1</v>
      </c>
      <c r="C135" s="24">
        <f t="shared" si="359"/>
        <v>1</v>
      </c>
      <c r="E135" s="16">
        <v>50</v>
      </c>
      <c r="F135" s="24">
        <f t="shared" si="537"/>
        <v>1</v>
      </c>
      <c r="G135" s="24">
        <f t="shared" si="537"/>
        <v>2</v>
      </c>
      <c r="H135" s="24">
        <f t="shared" si="537"/>
        <v>3</v>
      </c>
      <c r="I135" s="24">
        <f t="shared" si="537"/>
        <v>4</v>
      </c>
      <c r="J135" s="24">
        <f t="shared" si="537"/>
        <v>5</v>
      </c>
      <c r="K135" s="24">
        <f t="shared" si="537"/>
        <v>6</v>
      </c>
      <c r="L135" s="24">
        <f t="shared" si="537"/>
        <v>7</v>
      </c>
      <c r="M135" s="24">
        <f t="shared" si="537"/>
        <v>8</v>
      </c>
      <c r="N135" s="24">
        <f t="shared" si="537"/>
        <v>9</v>
      </c>
      <c r="O135" s="24">
        <f t="shared" si="537"/>
        <v>10</v>
      </c>
      <c r="P135" s="24">
        <f t="shared" si="537"/>
        <v>11</v>
      </c>
      <c r="Q135" s="24">
        <f t="shared" si="537"/>
        <v>12</v>
      </c>
      <c r="R135" s="24">
        <f t="shared" si="537"/>
        <v>13</v>
      </c>
      <c r="S135" s="24">
        <f t="shared" si="537"/>
        <v>14</v>
      </c>
      <c r="T135" s="24">
        <f t="shared" si="537"/>
        <v>15</v>
      </c>
      <c r="U135" s="24">
        <f t="shared" si="537"/>
        <v>16</v>
      </c>
      <c r="V135" s="24">
        <f t="shared" si="537"/>
        <v>17</v>
      </c>
      <c r="W135" s="24">
        <f t="shared" si="537"/>
        <v>18</v>
      </c>
      <c r="X135" s="24">
        <f t="shared" si="537"/>
        <v>19</v>
      </c>
      <c r="Y135" s="24">
        <f t="shared" si="537"/>
        <v>20</v>
      </c>
      <c r="Z135" s="24">
        <f t="shared" si="537"/>
        <v>21</v>
      </c>
      <c r="AA135" s="24">
        <f t="shared" si="537"/>
        <v>22</v>
      </c>
      <c r="AB135" s="24">
        <f t="shared" si="537"/>
        <v>23</v>
      </c>
      <c r="AC135" s="24">
        <f t="shared" si="537"/>
        <v>24</v>
      </c>
      <c r="AD135" s="24">
        <f t="shared" si="537"/>
        <v>25</v>
      </c>
      <c r="AE135" s="24">
        <f t="shared" si="537"/>
        <v>26</v>
      </c>
      <c r="AF135" s="24">
        <f t="shared" si="537"/>
        <v>27</v>
      </c>
      <c r="AG135" s="24">
        <f t="shared" si="537"/>
        <v>28</v>
      </c>
      <c r="AH135" s="24">
        <f t="shared" si="537"/>
        <v>29</v>
      </c>
      <c r="AI135" s="24">
        <f t="shared" si="537"/>
        <v>30</v>
      </c>
      <c r="AJ135" s="24">
        <f t="shared" si="537"/>
        <v>31</v>
      </c>
      <c r="AK135" s="24">
        <f t="shared" si="537"/>
        <v>32</v>
      </c>
      <c r="AL135" s="24">
        <f t="shared" si="537"/>
        <v>33</v>
      </c>
      <c r="AM135" s="24">
        <f t="shared" si="537"/>
        <v>34</v>
      </c>
      <c r="AN135" s="24">
        <f t="shared" si="537"/>
        <v>35</v>
      </c>
      <c r="AO135" s="24">
        <f t="shared" si="537"/>
        <v>36</v>
      </c>
      <c r="AP135" s="24">
        <f t="shared" si="537"/>
        <v>37</v>
      </c>
      <c r="AQ135" s="24">
        <f t="shared" si="537"/>
        <v>38</v>
      </c>
      <c r="AR135" s="24">
        <f t="shared" si="537"/>
        <v>39</v>
      </c>
      <c r="AS135" s="24">
        <f t="shared" si="537"/>
        <v>40</v>
      </c>
      <c r="AT135" s="24">
        <f t="shared" si="537"/>
        <v>41</v>
      </c>
      <c r="AU135" s="24">
        <f t="shared" si="537"/>
        <v>42</v>
      </c>
      <c r="AV135" s="24">
        <f t="shared" si="537"/>
        <v>43</v>
      </c>
      <c r="AW135" s="24">
        <f t="shared" si="537"/>
        <v>44</v>
      </c>
      <c r="AX135" s="24">
        <f t="shared" si="537"/>
        <v>45</v>
      </c>
      <c r="AY135" s="24">
        <f t="shared" si="537"/>
        <v>46</v>
      </c>
      <c r="AZ135" s="24">
        <f t="shared" si="537"/>
        <v>47</v>
      </c>
      <c r="BA135" s="24">
        <f t="shared" si="537"/>
        <v>48</v>
      </c>
      <c r="BB135" s="24">
        <f t="shared" si="537"/>
        <v>49</v>
      </c>
      <c r="BC135" s="24">
        <f t="shared" si="537"/>
        <v>50</v>
      </c>
      <c r="BD135" s="24">
        <f t="shared" si="537"/>
        <v>51</v>
      </c>
      <c r="BE135" s="24">
        <f t="shared" si="537"/>
        <v>52</v>
      </c>
      <c r="BF135" s="24">
        <f t="shared" si="537"/>
        <v>53</v>
      </c>
      <c r="BG135" s="24">
        <f t="shared" si="537"/>
        <v>54</v>
      </c>
      <c r="BH135" s="24">
        <f t="shared" si="537"/>
        <v>55</v>
      </c>
      <c r="BI135" s="24">
        <f t="shared" si="537"/>
        <v>56</v>
      </c>
      <c r="BJ135" s="24">
        <f t="shared" si="537"/>
        <v>57</v>
      </c>
      <c r="BK135" s="24">
        <f t="shared" si="537"/>
        <v>58</v>
      </c>
      <c r="BL135" s="24">
        <f t="shared" si="537"/>
        <v>59</v>
      </c>
      <c r="BM135" s="24">
        <f t="shared" si="537"/>
        <v>60</v>
      </c>
      <c r="BN135" s="24">
        <f t="shared" si="537"/>
        <v>61</v>
      </c>
      <c r="BO135" s="24">
        <f t="shared" si="537"/>
        <v>62</v>
      </c>
      <c r="BP135" s="24">
        <f t="shared" si="537"/>
        <v>63</v>
      </c>
      <c r="BQ135" s="24">
        <f t="shared" si="537"/>
        <v>64</v>
      </c>
      <c r="BR135" s="24">
        <f t="shared" si="538"/>
        <v>65</v>
      </c>
      <c r="BS135" s="24">
        <f t="shared" si="538"/>
        <v>66</v>
      </c>
      <c r="BT135" s="24">
        <f t="shared" si="538"/>
        <v>67</v>
      </c>
      <c r="BU135" s="24">
        <f t="shared" si="538"/>
        <v>68</v>
      </c>
      <c r="BV135" s="24">
        <f t="shared" si="538"/>
        <v>69</v>
      </c>
      <c r="BW135" s="24">
        <f t="shared" si="538"/>
        <v>70</v>
      </c>
      <c r="BX135" s="24">
        <f t="shared" si="538"/>
        <v>71</v>
      </c>
      <c r="BY135" s="24">
        <f t="shared" si="538"/>
        <v>72</v>
      </c>
      <c r="BZ135" s="24">
        <f t="shared" si="538"/>
        <v>73</v>
      </c>
      <c r="CA135" s="24">
        <f t="shared" si="538"/>
        <v>74</v>
      </c>
      <c r="CB135" s="24">
        <f t="shared" si="538"/>
        <v>75</v>
      </c>
      <c r="CC135" s="24">
        <f t="shared" si="538"/>
        <v>76</v>
      </c>
      <c r="CD135" s="24">
        <f t="shared" si="538"/>
        <v>77</v>
      </c>
      <c r="CE135" s="24">
        <f t="shared" si="538"/>
        <v>78</v>
      </c>
      <c r="CF135" s="24">
        <f t="shared" si="538"/>
        <v>79</v>
      </c>
      <c r="CG135" s="24">
        <f t="shared" si="538"/>
        <v>80</v>
      </c>
      <c r="CH135" s="24">
        <f t="shared" si="538"/>
        <v>81</v>
      </c>
      <c r="CI135" s="24">
        <f t="shared" si="538"/>
        <v>82</v>
      </c>
      <c r="CJ135" s="24">
        <f t="shared" si="538"/>
        <v>83</v>
      </c>
      <c r="CK135" s="24">
        <f t="shared" si="538"/>
        <v>84</v>
      </c>
      <c r="CL135" s="24">
        <f t="shared" si="538"/>
        <v>85</v>
      </c>
      <c r="CM135" s="24">
        <f t="shared" si="538"/>
        <v>86</v>
      </c>
      <c r="CN135" s="24">
        <f t="shared" si="538"/>
        <v>87</v>
      </c>
      <c r="CO135" s="24">
        <f t="shared" si="538"/>
        <v>88</v>
      </c>
      <c r="CP135" s="24">
        <f t="shared" si="538"/>
        <v>89</v>
      </c>
      <c r="CQ135" s="24">
        <f t="shared" si="538"/>
        <v>90</v>
      </c>
      <c r="CR135" s="24">
        <f t="shared" si="538"/>
        <v>91</v>
      </c>
      <c r="CS135" s="24">
        <f t="shared" si="538"/>
        <v>92</v>
      </c>
      <c r="CT135" s="24">
        <f t="shared" si="538"/>
        <v>93</v>
      </c>
      <c r="CU135" s="24">
        <f t="shared" si="538"/>
        <v>94</v>
      </c>
      <c r="CV135" s="24">
        <f t="shared" si="538"/>
        <v>95</v>
      </c>
      <c r="CW135" s="24">
        <f t="shared" si="538"/>
        <v>96</v>
      </c>
      <c r="CX135" s="24">
        <f t="shared" si="538"/>
        <v>97</v>
      </c>
      <c r="CY135" s="24">
        <f t="shared" si="538"/>
        <v>98</v>
      </c>
      <c r="CZ135" s="24">
        <f t="shared" si="538"/>
        <v>99</v>
      </c>
      <c r="DA135" s="24">
        <f t="shared" si="538"/>
        <v>100</v>
      </c>
      <c r="DB135" s="24">
        <f t="shared" si="538"/>
        <v>101</v>
      </c>
      <c r="DC135" s="24">
        <f t="shared" si="538"/>
        <v>102</v>
      </c>
      <c r="DD135" s="24">
        <f t="shared" si="538"/>
        <v>103</v>
      </c>
      <c r="DE135" s="24">
        <f t="shared" si="538"/>
        <v>104</v>
      </c>
      <c r="DF135" s="24">
        <f t="shared" si="538"/>
        <v>105</v>
      </c>
      <c r="DG135" s="24">
        <f t="shared" si="538"/>
        <v>106</v>
      </c>
      <c r="DH135" s="24">
        <f t="shared" si="538"/>
        <v>107</v>
      </c>
      <c r="DI135" s="24">
        <f t="shared" si="538"/>
        <v>108</v>
      </c>
      <c r="DJ135" s="24">
        <f t="shared" si="538"/>
        <v>109</v>
      </c>
      <c r="DK135" s="24">
        <f t="shared" si="538"/>
        <v>110</v>
      </c>
      <c r="DL135" s="24">
        <f t="shared" si="538"/>
        <v>111</v>
      </c>
      <c r="DM135" s="24">
        <f t="shared" si="538"/>
        <v>112</v>
      </c>
      <c r="DN135" s="24">
        <f t="shared" si="538"/>
        <v>113</v>
      </c>
      <c r="DO135" s="24">
        <f t="shared" si="538"/>
        <v>114</v>
      </c>
      <c r="DP135" s="24">
        <f t="shared" si="538"/>
        <v>115</v>
      </c>
      <c r="DQ135" s="24">
        <f t="shared" si="538"/>
        <v>116</v>
      </c>
      <c r="DR135" s="24">
        <f t="shared" si="538"/>
        <v>117</v>
      </c>
      <c r="DS135" s="24">
        <f t="shared" si="538"/>
        <v>118</v>
      </c>
      <c r="DT135" s="24">
        <f t="shared" si="538"/>
        <v>119</v>
      </c>
      <c r="DU135" s="24">
        <f t="shared" si="538"/>
        <v>120</v>
      </c>
      <c r="DV135" s="24">
        <f t="shared" si="538"/>
        <v>121</v>
      </c>
      <c r="DW135" s="24">
        <f t="shared" si="538"/>
        <v>122</v>
      </c>
      <c r="DX135" s="24">
        <f t="shared" si="538"/>
        <v>123</v>
      </c>
      <c r="DY135" s="24">
        <f t="shared" si="538"/>
        <v>124</v>
      </c>
      <c r="DZ135" s="24">
        <f t="shared" si="538"/>
        <v>125</v>
      </c>
      <c r="EA135" s="24">
        <f t="shared" si="538"/>
        <v>126</v>
      </c>
      <c r="EB135" s="24">
        <f t="shared" si="538"/>
        <v>127</v>
      </c>
      <c r="EC135" s="24">
        <f t="shared" si="538"/>
        <v>128</v>
      </c>
      <c r="ED135" s="24">
        <f t="shared" si="539"/>
        <v>129</v>
      </c>
      <c r="EE135" s="24">
        <f t="shared" si="539"/>
        <v>130</v>
      </c>
      <c r="EF135" s="24">
        <f t="shared" si="539"/>
        <v>131</v>
      </c>
      <c r="EG135" s="24">
        <f t="shared" si="539"/>
        <v>132</v>
      </c>
      <c r="EH135" s="24">
        <f t="shared" si="539"/>
        <v>133</v>
      </c>
      <c r="EI135" s="24">
        <f t="shared" si="539"/>
        <v>134</v>
      </c>
      <c r="EJ135" s="24">
        <f t="shared" si="539"/>
        <v>135</v>
      </c>
      <c r="EK135" s="24">
        <f t="shared" si="539"/>
        <v>136</v>
      </c>
      <c r="EL135" s="24">
        <f t="shared" si="539"/>
        <v>137</v>
      </c>
      <c r="EM135" s="24">
        <f t="shared" si="539"/>
        <v>138</v>
      </c>
      <c r="EN135" s="24">
        <f t="shared" si="539"/>
        <v>139</v>
      </c>
      <c r="EO135" s="24">
        <f t="shared" si="539"/>
        <v>140</v>
      </c>
      <c r="EP135" s="24">
        <f t="shared" si="539"/>
        <v>141</v>
      </c>
      <c r="EQ135" s="24">
        <f t="shared" si="539"/>
        <v>142</v>
      </c>
      <c r="ER135" s="24">
        <f t="shared" si="539"/>
        <v>143</v>
      </c>
      <c r="ES135" s="24">
        <f t="shared" si="539"/>
        <v>144</v>
      </c>
      <c r="ET135" s="24">
        <f t="shared" si="539"/>
        <v>145</v>
      </c>
      <c r="EU135" s="24">
        <f t="shared" si="539"/>
        <v>146</v>
      </c>
      <c r="EV135" s="24">
        <f t="shared" si="539"/>
        <v>147</v>
      </c>
      <c r="EW135" s="24">
        <f t="shared" si="539"/>
        <v>148</v>
      </c>
      <c r="EX135" s="24">
        <f t="shared" si="539"/>
        <v>149</v>
      </c>
      <c r="EY135" s="24">
        <f t="shared" si="539"/>
        <v>150</v>
      </c>
      <c r="EZ135" s="24">
        <f t="shared" si="539"/>
        <v>151</v>
      </c>
      <c r="FA135" s="24">
        <f t="shared" si="539"/>
        <v>152</v>
      </c>
      <c r="FB135" s="24">
        <f t="shared" si="539"/>
        <v>153</v>
      </c>
      <c r="FC135" s="24">
        <f t="shared" si="539"/>
        <v>154</v>
      </c>
      <c r="FD135" s="24">
        <f t="shared" si="539"/>
        <v>155</v>
      </c>
      <c r="FE135" s="24">
        <f t="shared" si="539"/>
        <v>156</v>
      </c>
      <c r="FF135" s="24">
        <f t="shared" si="539"/>
        <v>157</v>
      </c>
      <c r="FG135" s="24">
        <f t="shared" si="539"/>
        <v>158</v>
      </c>
      <c r="FH135" s="24">
        <f t="shared" si="539"/>
        <v>159</v>
      </c>
      <c r="FI135" s="24">
        <f t="shared" si="539"/>
        <v>160</v>
      </c>
      <c r="FJ135" s="24">
        <f t="shared" si="539"/>
        <v>161</v>
      </c>
      <c r="FK135" s="24">
        <f t="shared" si="539"/>
        <v>162</v>
      </c>
      <c r="FL135" s="24">
        <f t="shared" si="539"/>
        <v>163</v>
      </c>
      <c r="FM135" s="24">
        <f t="shared" si="539"/>
        <v>164</v>
      </c>
      <c r="FN135" s="24">
        <f t="shared" si="539"/>
        <v>165</v>
      </c>
      <c r="FO135" s="24">
        <f t="shared" si="539"/>
        <v>166</v>
      </c>
      <c r="FP135" s="24">
        <f t="shared" si="539"/>
        <v>167</v>
      </c>
      <c r="FQ135" s="24">
        <f t="shared" si="539"/>
        <v>168</v>
      </c>
      <c r="FR135" s="24">
        <f t="shared" si="539"/>
        <v>169</v>
      </c>
      <c r="FS135" s="24">
        <f t="shared" si="539"/>
        <v>170</v>
      </c>
      <c r="FT135" s="24">
        <f t="shared" si="539"/>
        <v>171</v>
      </c>
      <c r="FU135" s="24">
        <f t="shared" si="539"/>
        <v>172</v>
      </c>
      <c r="FV135" s="24">
        <f t="shared" si="539"/>
        <v>173</v>
      </c>
      <c r="FW135" s="24">
        <f t="shared" si="539"/>
        <v>174</v>
      </c>
      <c r="FX135" s="24">
        <f t="shared" si="539"/>
        <v>175</v>
      </c>
      <c r="FY135" s="24">
        <f t="shared" si="539"/>
        <v>176</v>
      </c>
      <c r="FZ135" s="24">
        <f t="shared" si="539"/>
        <v>177</v>
      </c>
      <c r="GA135" s="24">
        <f t="shared" si="539"/>
        <v>178</v>
      </c>
      <c r="GB135" s="24">
        <f t="shared" si="539"/>
        <v>179</v>
      </c>
      <c r="GC135" s="24">
        <f t="shared" si="539"/>
        <v>180</v>
      </c>
      <c r="GD135" s="24">
        <f t="shared" si="539"/>
        <v>181</v>
      </c>
      <c r="GE135" s="24">
        <f t="shared" si="539"/>
        <v>182</v>
      </c>
      <c r="GF135" s="24">
        <f t="shared" si="539"/>
        <v>183</v>
      </c>
      <c r="GG135" s="24">
        <f t="shared" si="539"/>
        <v>184</v>
      </c>
      <c r="GH135" s="24">
        <f t="shared" si="539"/>
        <v>185</v>
      </c>
      <c r="GI135" s="24">
        <f t="shared" si="539"/>
        <v>186</v>
      </c>
      <c r="GJ135" s="24">
        <f t="shared" si="539"/>
        <v>187</v>
      </c>
      <c r="GK135" s="24">
        <f t="shared" si="539"/>
        <v>188</v>
      </c>
      <c r="GL135" s="24">
        <f t="shared" si="539"/>
        <v>189</v>
      </c>
      <c r="GM135" s="24">
        <f t="shared" si="539"/>
        <v>190</v>
      </c>
      <c r="GN135" s="24">
        <f t="shared" si="539"/>
        <v>191</v>
      </c>
      <c r="GO135" s="24">
        <f t="shared" si="539"/>
        <v>192</v>
      </c>
      <c r="GP135" s="24">
        <f t="shared" si="540"/>
        <v>193</v>
      </c>
      <c r="GQ135" s="24">
        <f t="shared" si="540"/>
        <v>194</v>
      </c>
      <c r="GR135" s="24">
        <f t="shared" si="540"/>
        <v>195</v>
      </c>
      <c r="GS135" s="24">
        <f t="shared" si="540"/>
        <v>196</v>
      </c>
      <c r="GT135" s="24">
        <f t="shared" si="540"/>
        <v>197</v>
      </c>
      <c r="GU135" s="24">
        <f t="shared" si="540"/>
        <v>198</v>
      </c>
      <c r="GV135" s="24">
        <f t="shared" si="540"/>
        <v>199</v>
      </c>
      <c r="GW135" s="24">
        <f t="shared" si="540"/>
        <v>200</v>
      </c>
      <c r="GX135" s="24">
        <f t="shared" si="540"/>
        <v>201</v>
      </c>
      <c r="GY135" s="24">
        <f t="shared" si="540"/>
        <v>202</v>
      </c>
      <c r="GZ135" s="24">
        <f t="shared" si="540"/>
        <v>203</v>
      </c>
      <c r="HA135" s="24">
        <f t="shared" si="540"/>
        <v>204</v>
      </c>
      <c r="HB135" s="24">
        <f t="shared" si="540"/>
        <v>205</v>
      </c>
      <c r="HC135" s="24">
        <f t="shared" si="540"/>
        <v>206</v>
      </c>
      <c r="HD135" s="24">
        <f t="shared" si="540"/>
        <v>207</v>
      </c>
      <c r="HE135" s="24">
        <f t="shared" si="540"/>
        <v>208</v>
      </c>
      <c r="HF135" s="24">
        <f t="shared" si="540"/>
        <v>209</v>
      </c>
      <c r="HG135" s="24">
        <f t="shared" si="540"/>
        <v>210</v>
      </c>
      <c r="HH135" s="24">
        <f t="shared" si="540"/>
        <v>211</v>
      </c>
      <c r="HI135" s="24">
        <f t="shared" si="540"/>
        <v>212</v>
      </c>
      <c r="HJ135" s="24">
        <f t="shared" si="540"/>
        <v>213</v>
      </c>
      <c r="HK135" s="24">
        <f t="shared" si="540"/>
        <v>214</v>
      </c>
      <c r="HL135" s="24">
        <f t="shared" si="540"/>
        <v>215</v>
      </c>
      <c r="HM135" s="24">
        <f t="shared" si="540"/>
        <v>216</v>
      </c>
      <c r="HN135" s="24">
        <f t="shared" si="540"/>
        <v>217</v>
      </c>
      <c r="HO135" s="24">
        <f t="shared" si="540"/>
        <v>218</v>
      </c>
      <c r="HP135" s="24">
        <f t="shared" si="540"/>
        <v>219</v>
      </c>
      <c r="HQ135" s="24">
        <f t="shared" si="540"/>
        <v>220</v>
      </c>
      <c r="HR135" s="24">
        <f t="shared" si="540"/>
        <v>221</v>
      </c>
      <c r="HS135" s="24">
        <f t="shared" si="540"/>
        <v>222</v>
      </c>
      <c r="HT135" s="24">
        <f t="shared" si="540"/>
        <v>223</v>
      </c>
      <c r="HU135" s="24">
        <f t="shared" si="540"/>
        <v>224</v>
      </c>
      <c r="HV135" s="24">
        <f t="shared" si="540"/>
        <v>225</v>
      </c>
      <c r="HW135" s="24">
        <f t="shared" si="540"/>
        <v>226</v>
      </c>
      <c r="HX135" s="24">
        <f t="shared" si="540"/>
        <v>227</v>
      </c>
      <c r="HY135" s="24">
        <f t="shared" si="540"/>
        <v>228</v>
      </c>
      <c r="HZ135" s="24">
        <f t="shared" si="540"/>
        <v>229</v>
      </c>
      <c r="IA135" s="24">
        <f t="shared" si="540"/>
        <v>230</v>
      </c>
      <c r="IB135" s="24">
        <f t="shared" si="540"/>
        <v>231</v>
      </c>
      <c r="IC135" s="24">
        <f t="shared" si="540"/>
        <v>232</v>
      </c>
      <c r="ID135" s="24">
        <f t="shared" si="540"/>
        <v>233</v>
      </c>
      <c r="IE135" s="24">
        <f t="shared" si="540"/>
        <v>234</v>
      </c>
      <c r="IF135" s="24">
        <f t="shared" si="540"/>
        <v>235</v>
      </c>
      <c r="IG135" s="24">
        <f t="shared" si="540"/>
        <v>236</v>
      </c>
      <c r="IH135" s="24">
        <f t="shared" si="540"/>
        <v>237</v>
      </c>
      <c r="II135" s="24">
        <f t="shared" si="540"/>
        <v>238</v>
      </c>
      <c r="IJ135" s="24">
        <f t="shared" si="540"/>
        <v>239</v>
      </c>
      <c r="IK135" s="24">
        <f t="shared" si="540"/>
        <v>240</v>
      </c>
      <c r="IL135" s="24">
        <f t="shared" si="540"/>
        <v>241</v>
      </c>
      <c r="IM135" s="24">
        <f t="shared" si="540"/>
        <v>242</v>
      </c>
      <c r="IN135" s="24">
        <f t="shared" si="540"/>
        <v>243</v>
      </c>
      <c r="IO135" s="24">
        <f t="shared" si="540"/>
        <v>244</v>
      </c>
      <c r="IP135" s="24">
        <f t="shared" si="540"/>
        <v>245</v>
      </c>
      <c r="IQ135" s="24">
        <f t="shared" si="540"/>
        <v>246</v>
      </c>
      <c r="IR135" s="24">
        <f t="shared" si="540"/>
        <v>247</v>
      </c>
      <c r="IS135" s="24">
        <f t="shared" si="540"/>
        <v>248</v>
      </c>
      <c r="IT135" s="24">
        <f t="shared" si="540"/>
        <v>249</v>
      </c>
      <c r="IU135" s="24">
        <f t="shared" si="540"/>
        <v>250</v>
      </c>
      <c r="IV135" s="24">
        <f t="shared" si="540"/>
        <v>251</v>
      </c>
      <c r="IW135" s="24">
        <f t="shared" si="540"/>
        <v>252</v>
      </c>
      <c r="IX135" s="24">
        <f t="shared" si="540"/>
        <v>253</v>
      </c>
      <c r="IY135" s="24">
        <f t="shared" si="540"/>
        <v>254</v>
      </c>
      <c r="IZ135" s="24">
        <f t="shared" si="540"/>
        <v>255</v>
      </c>
      <c r="JA135" s="24">
        <f t="shared" si="540"/>
        <v>256</v>
      </c>
      <c r="JB135" s="24">
        <f t="shared" si="541"/>
        <v>257</v>
      </c>
      <c r="JC135" s="24">
        <f t="shared" si="541"/>
        <v>258</v>
      </c>
      <c r="JD135" s="24">
        <f t="shared" si="541"/>
        <v>259</v>
      </c>
      <c r="JE135" s="24">
        <f t="shared" si="541"/>
        <v>260</v>
      </c>
      <c r="JF135" s="24">
        <f t="shared" si="541"/>
        <v>261</v>
      </c>
      <c r="JG135" s="24">
        <f t="shared" si="541"/>
        <v>262</v>
      </c>
      <c r="JH135" s="24">
        <f t="shared" si="541"/>
        <v>263</v>
      </c>
      <c r="JI135" s="24">
        <f t="shared" si="541"/>
        <v>264</v>
      </c>
      <c r="JJ135" s="24">
        <f t="shared" si="541"/>
        <v>265</v>
      </c>
      <c r="JK135" s="24">
        <f t="shared" si="541"/>
        <v>266</v>
      </c>
      <c r="JL135" s="24">
        <f t="shared" si="541"/>
        <v>267</v>
      </c>
      <c r="JM135" s="24">
        <f t="shared" si="541"/>
        <v>268</v>
      </c>
      <c r="JN135" s="24">
        <f t="shared" si="541"/>
        <v>269</v>
      </c>
      <c r="JO135" s="24">
        <f t="shared" si="541"/>
        <v>270</v>
      </c>
      <c r="JP135" s="24">
        <f t="shared" si="541"/>
        <v>271</v>
      </c>
      <c r="JQ135" s="24">
        <f t="shared" si="541"/>
        <v>272</v>
      </c>
      <c r="JR135" s="24">
        <f t="shared" si="541"/>
        <v>273</v>
      </c>
      <c r="JS135" s="24">
        <f t="shared" si="541"/>
        <v>274</v>
      </c>
      <c r="JT135" s="24">
        <f t="shared" si="541"/>
        <v>275</v>
      </c>
      <c r="JU135" s="24">
        <f t="shared" si="541"/>
        <v>276</v>
      </c>
      <c r="JV135" s="24">
        <f t="shared" si="541"/>
        <v>277</v>
      </c>
      <c r="JW135" s="24">
        <f t="shared" si="541"/>
        <v>278</v>
      </c>
      <c r="JX135" s="24">
        <f t="shared" si="541"/>
        <v>279</v>
      </c>
      <c r="JY135" s="24">
        <f t="shared" si="541"/>
        <v>280</v>
      </c>
      <c r="JZ135" s="24">
        <f t="shared" si="541"/>
        <v>281</v>
      </c>
      <c r="KA135" s="24">
        <f t="shared" si="541"/>
        <v>282</v>
      </c>
      <c r="KB135" s="24">
        <f t="shared" si="541"/>
        <v>283</v>
      </c>
      <c r="KC135" s="24">
        <f t="shared" si="541"/>
        <v>284</v>
      </c>
      <c r="KD135" s="24">
        <f t="shared" si="541"/>
        <v>285</v>
      </c>
      <c r="KE135" s="24">
        <f t="shared" si="541"/>
        <v>286</v>
      </c>
      <c r="KF135" s="24">
        <f t="shared" si="541"/>
        <v>287</v>
      </c>
      <c r="KG135" s="24">
        <f t="shared" si="541"/>
        <v>288</v>
      </c>
      <c r="KH135" s="24">
        <f t="shared" si="541"/>
        <v>289</v>
      </c>
      <c r="KI135" s="24">
        <f t="shared" si="541"/>
        <v>290</v>
      </c>
      <c r="KJ135" s="24">
        <f t="shared" si="541"/>
        <v>291</v>
      </c>
      <c r="KK135" s="24">
        <f t="shared" si="541"/>
        <v>292</v>
      </c>
      <c r="KL135" s="24">
        <f t="shared" si="541"/>
        <v>293</v>
      </c>
      <c r="KM135" s="24">
        <f t="shared" si="541"/>
        <v>294</v>
      </c>
      <c r="KN135" s="24">
        <f t="shared" si="541"/>
        <v>295</v>
      </c>
      <c r="KO135" s="24">
        <f t="shared" si="541"/>
        <v>296</v>
      </c>
      <c r="KP135" s="24">
        <f t="shared" si="541"/>
        <v>297</v>
      </c>
      <c r="KQ135" s="24">
        <f t="shared" si="541"/>
        <v>298</v>
      </c>
      <c r="KR135" s="24">
        <f t="shared" si="541"/>
        <v>299</v>
      </c>
      <c r="KS135" s="24">
        <f t="shared" si="541"/>
        <v>300</v>
      </c>
      <c r="KT135" s="24">
        <f t="shared" si="541"/>
        <v>301</v>
      </c>
      <c r="KU135" s="24">
        <f t="shared" si="541"/>
        <v>302</v>
      </c>
      <c r="KV135" s="24">
        <f t="shared" si="541"/>
        <v>303</v>
      </c>
      <c r="KW135" s="24">
        <f t="shared" si="541"/>
        <v>304</v>
      </c>
      <c r="KX135" s="24">
        <f t="shared" si="541"/>
        <v>305</v>
      </c>
      <c r="KY135" s="24">
        <f t="shared" si="541"/>
        <v>306</v>
      </c>
      <c r="KZ135" s="24">
        <f t="shared" si="541"/>
        <v>307</v>
      </c>
      <c r="LA135" s="24">
        <f t="shared" si="541"/>
        <v>308</v>
      </c>
      <c r="LB135" s="24">
        <f t="shared" si="541"/>
        <v>309</v>
      </c>
      <c r="LC135" s="24">
        <f t="shared" si="541"/>
        <v>310</v>
      </c>
      <c r="LD135" s="24">
        <f t="shared" si="541"/>
        <v>311</v>
      </c>
      <c r="LE135" s="24">
        <f t="shared" si="541"/>
        <v>312</v>
      </c>
      <c r="LF135" s="24">
        <f t="shared" si="541"/>
        <v>313</v>
      </c>
      <c r="LG135" s="24">
        <f t="shared" si="541"/>
        <v>314</v>
      </c>
      <c r="LH135" s="24">
        <f t="shared" si="541"/>
        <v>315</v>
      </c>
      <c r="LI135" s="24">
        <f t="shared" si="541"/>
        <v>316</v>
      </c>
      <c r="LJ135" s="24">
        <f t="shared" si="541"/>
        <v>317</v>
      </c>
      <c r="LK135" s="24">
        <f t="shared" si="541"/>
        <v>318</v>
      </c>
      <c r="LL135" s="24">
        <f t="shared" si="541"/>
        <v>319</v>
      </c>
      <c r="LM135" s="24">
        <f t="shared" si="541"/>
        <v>320</v>
      </c>
      <c r="LN135" s="24">
        <f t="shared" si="542"/>
        <v>321</v>
      </c>
      <c r="LO135" s="24">
        <f t="shared" si="542"/>
        <v>322</v>
      </c>
      <c r="LP135" s="24">
        <f t="shared" si="542"/>
        <v>323</v>
      </c>
      <c r="LQ135" s="24">
        <f t="shared" si="542"/>
        <v>324</v>
      </c>
      <c r="LR135" s="24">
        <f t="shared" si="542"/>
        <v>325</v>
      </c>
      <c r="LS135" s="24">
        <f t="shared" si="542"/>
        <v>326</v>
      </c>
      <c r="LT135" s="24">
        <f t="shared" si="542"/>
        <v>327</v>
      </c>
      <c r="LU135" s="24">
        <f t="shared" si="542"/>
        <v>328</v>
      </c>
      <c r="LV135" s="24">
        <f t="shared" si="542"/>
        <v>329</v>
      </c>
      <c r="LW135" s="24">
        <f t="shared" si="542"/>
        <v>330</v>
      </c>
      <c r="LX135" s="24">
        <f t="shared" si="542"/>
        <v>331</v>
      </c>
      <c r="LY135" s="24">
        <f t="shared" si="542"/>
        <v>332</v>
      </c>
      <c r="LZ135" s="24">
        <f t="shared" si="542"/>
        <v>333</v>
      </c>
      <c r="MA135" s="24">
        <f t="shared" si="542"/>
        <v>334</v>
      </c>
      <c r="MB135" s="24">
        <f t="shared" si="542"/>
        <v>335</v>
      </c>
      <c r="MC135" s="24">
        <f t="shared" si="542"/>
        <v>336</v>
      </c>
      <c r="MD135" s="24">
        <f t="shared" si="542"/>
        <v>337</v>
      </c>
      <c r="ME135" s="24">
        <f t="shared" si="542"/>
        <v>338</v>
      </c>
      <c r="MF135" s="24">
        <f t="shared" si="542"/>
        <v>339</v>
      </c>
      <c r="MG135" s="24">
        <f t="shared" si="542"/>
        <v>340</v>
      </c>
      <c r="MH135" s="24">
        <f t="shared" si="542"/>
        <v>341</v>
      </c>
      <c r="MI135" s="24">
        <f t="shared" si="542"/>
        <v>342</v>
      </c>
      <c r="MJ135" s="24">
        <f t="shared" si="542"/>
        <v>343</v>
      </c>
      <c r="MK135" s="24">
        <f t="shared" si="542"/>
        <v>344</v>
      </c>
      <c r="ML135" s="24">
        <f t="shared" si="542"/>
        <v>345</v>
      </c>
      <c r="MM135" s="24">
        <f t="shared" si="542"/>
        <v>346</v>
      </c>
      <c r="MN135" s="24">
        <f t="shared" si="542"/>
        <v>347</v>
      </c>
      <c r="MO135" s="24">
        <f t="shared" si="542"/>
        <v>348</v>
      </c>
      <c r="MP135" s="24">
        <f t="shared" si="542"/>
        <v>349</v>
      </c>
      <c r="MQ135" s="24">
        <f t="shared" si="542"/>
        <v>350</v>
      </c>
      <c r="MR135" s="24">
        <f t="shared" si="542"/>
        <v>351</v>
      </c>
      <c r="MS135" s="24">
        <f t="shared" si="542"/>
        <v>352</v>
      </c>
      <c r="MT135" s="24">
        <f t="shared" si="542"/>
        <v>353</v>
      </c>
      <c r="MU135" s="24">
        <f t="shared" si="542"/>
        <v>354</v>
      </c>
      <c r="MV135" s="24">
        <f t="shared" si="542"/>
        <v>355</v>
      </c>
      <c r="MW135" s="24">
        <f t="shared" si="542"/>
        <v>356</v>
      </c>
      <c r="MX135" s="24">
        <f t="shared" si="542"/>
        <v>357</v>
      </c>
      <c r="MY135" s="24">
        <f t="shared" si="542"/>
        <v>358</v>
      </c>
      <c r="MZ135" s="24">
        <f t="shared" si="542"/>
        <v>359</v>
      </c>
      <c r="NA135" s="24">
        <f t="shared" si="542"/>
        <v>360</v>
      </c>
      <c r="NB135" s="24">
        <f t="shared" si="542"/>
        <v>361</v>
      </c>
      <c r="NC135" s="24">
        <f t="shared" si="542"/>
        <v>362</v>
      </c>
      <c r="ND135" s="24">
        <f t="shared" si="542"/>
        <v>363</v>
      </c>
      <c r="NE135" s="24">
        <f t="shared" si="542"/>
        <v>364</v>
      </c>
      <c r="NF135" s="24">
        <f t="shared" si="542"/>
        <v>365</v>
      </c>
      <c r="NG135" s="24">
        <f t="shared" si="542"/>
        <v>366</v>
      </c>
      <c r="NH135" s="24">
        <f t="shared" si="542"/>
        <v>367</v>
      </c>
      <c r="NI135" s="24">
        <f t="shared" si="542"/>
        <v>368</v>
      </c>
      <c r="NJ135" s="24">
        <f t="shared" si="542"/>
        <v>369</v>
      </c>
      <c r="NK135" s="24">
        <f t="shared" si="542"/>
        <v>370</v>
      </c>
      <c r="NL135" s="24">
        <f t="shared" si="542"/>
        <v>371</v>
      </c>
      <c r="NM135" s="24">
        <f t="shared" si="542"/>
        <v>372</v>
      </c>
      <c r="NN135" s="24">
        <f t="shared" si="542"/>
        <v>373</v>
      </c>
      <c r="NO135" s="24">
        <f t="shared" si="542"/>
        <v>374</v>
      </c>
      <c r="NP135" s="24">
        <f t="shared" si="542"/>
        <v>375</v>
      </c>
      <c r="NQ135" s="24">
        <f t="shared" si="542"/>
        <v>376</v>
      </c>
      <c r="NR135" s="24">
        <f t="shared" si="542"/>
        <v>377</v>
      </c>
      <c r="NS135" s="24">
        <f t="shared" si="542"/>
        <v>378</v>
      </c>
      <c r="NT135" s="24">
        <f t="shared" si="542"/>
        <v>379</v>
      </c>
      <c r="NU135" s="24">
        <f t="shared" si="542"/>
        <v>380</v>
      </c>
      <c r="NV135" s="24">
        <f t="shared" si="542"/>
        <v>381</v>
      </c>
      <c r="NW135" s="24">
        <f t="shared" si="542"/>
        <v>382</v>
      </c>
      <c r="NX135" s="24">
        <f t="shared" si="542"/>
        <v>383</v>
      </c>
      <c r="NY135" s="24">
        <f t="shared" si="542"/>
        <v>384</v>
      </c>
      <c r="NZ135" s="24">
        <f t="shared" si="543"/>
        <v>385</v>
      </c>
      <c r="OA135" s="24">
        <f t="shared" si="543"/>
        <v>386</v>
      </c>
      <c r="OB135" s="24">
        <f t="shared" si="543"/>
        <v>387</v>
      </c>
      <c r="OC135" s="24">
        <f t="shared" si="543"/>
        <v>388</v>
      </c>
      <c r="OD135" s="24">
        <f t="shared" si="543"/>
        <v>389</v>
      </c>
      <c r="OE135" s="24">
        <f t="shared" si="543"/>
        <v>390</v>
      </c>
      <c r="OF135" s="24">
        <f t="shared" si="543"/>
        <v>391</v>
      </c>
      <c r="OG135" s="24">
        <f t="shared" si="543"/>
        <v>392</v>
      </c>
      <c r="OH135" s="24">
        <f t="shared" si="543"/>
        <v>393</v>
      </c>
      <c r="OI135" s="24">
        <f t="shared" si="543"/>
        <v>394</v>
      </c>
      <c r="OJ135" s="24">
        <f t="shared" si="543"/>
        <v>395</v>
      </c>
      <c r="OK135" s="24">
        <f t="shared" si="543"/>
        <v>396</v>
      </c>
      <c r="OL135" s="24">
        <f t="shared" si="543"/>
        <v>397</v>
      </c>
      <c r="OM135" s="24">
        <f t="shared" si="543"/>
        <v>398</v>
      </c>
      <c r="ON135" s="24">
        <f t="shared" si="543"/>
        <v>399</v>
      </c>
      <c r="OO135" s="24">
        <f t="shared" si="543"/>
        <v>400</v>
      </c>
      <c r="OP135" s="24">
        <f t="shared" si="543"/>
        <v>401</v>
      </c>
      <c r="OQ135" s="24">
        <f t="shared" si="543"/>
        <v>402</v>
      </c>
      <c r="OR135" s="24">
        <f t="shared" si="543"/>
        <v>403</v>
      </c>
      <c r="OS135" s="24">
        <f t="shared" si="543"/>
        <v>404</v>
      </c>
      <c r="OT135" s="24">
        <f t="shared" si="543"/>
        <v>405</v>
      </c>
      <c r="OU135" s="24">
        <f t="shared" si="543"/>
        <v>406</v>
      </c>
      <c r="OV135" s="24">
        <f t="shared" si="543"/>
        <v>407</v>
      </c>
      <c r="OW135" s="24">
        <f t="shared" si="543"/>
        <v>408</v>
      </c>
      <c r="OX135" s="24">
        <f t="shared" si="543"/>
        <v>409</v>
      </c>
      <c r="OY135" s="24">
        <f t="shared" si="543"/>
        <v>410</v>
      </c>
      <c r="OZ135" s="24">
        <f t="shared" si="543"/>
        <v>411</v>
      </c>
      <c r="PA135" s="24">
        <f t="shared" si="543"/>
        <v>412</v>
      </c>
      <c r="PB135" s="24">
        <f t="shared" si="543"/>
        <v>413</v>
      </c>
      <c r="PC135" s="24">
        <f t="shared" si="543"/>
        <v>414</v>
      </c>
      <c r="PD135" s="24">
        <f t="shared" si="543"/>
        <v>415</v>
      </c>
      <c r="PE135" s="24">
        <f t="shared" si="543"/>
        <v>416</v>
      </c>
      <c r="PF135" s="24">
        <f t="shared" si="543"/>
        <v>417</v>
      </c>
      <c r="PG135" s="24">
        <f t="shared" si="543"/>
        <v>418</v>
      </c>
      <c r="PH135" s="24">
        <f t="shared" si="543"/>
        <v>419</v>
      </c>
      <c r="PI135" s="24">
        <f t="shared" si="543"/>
        <v>420</v>
      </c>
      <c r="PJ135" s="24">
        <f t="shared" si="543"/>
        <v>421</v>
      </c>
      <c r="PK135" s="24">
        <f t="shared" si="543"/>
        <v>422</v>
      </c>
      <c r="PL135" s="24">
        <f t="shared" si="543"/>
        <v>423</v>
      </c>
      <c r="PM135" s="24">
        <f t="shared" si="543"/>
        <v>424</v>
      </c>
      <c r="PN135" s="24">
        <f t="shared" si="543"/>
        <v>425</v>
      </c>
      <c r="PO135" s="24">
        <f t="shared" si="543"/>
        <v>426</v>
      </c>
      <c r="PP135" s="24">
        <f t="shared" si="543"/>
        <v>427</v>
      </c>
      <c r="PQ135" s="24">
        <f t="shared" si="543"/>
        <v>428</v>
      </c>
      <c r="PR135" s="24">
        <f t="shared" si="543"/>
        <v>429</v>
      </c>
      <c r="PS135" s="24">
        <f t="shared" si="543"/>
        <v>430</v>
      </c>
      <c r="PT135" s="24">
        <f t="shared" si="543"/>
        <v>431</v>
      </c>
      <c r="PU135" s="24">
        <f t="shared" si="543"/>
        <v>432</v>
      </c>
      <c r="PV135" s="24">
        <f t="shared" si="543"/>
        <v>433</v>
      </c>
      <c r="PW135" s="24">
        <f t="shared" si="543"/>
        <v>434</v>
      </c>
      <c r="PX135" s="24">
        <f t="shared" si="543"/>
        <v>435</v>
      </c>
      <c r="PY135" s="24">
        <f t="shared" si="543"/>
        <v>436</v>
      </c>
      <c r="PZ135" s="24">
        <f t="shared" si="543"/>
        <v>437</v>
      </c>
      <c r="QA135" s="24">
        <f t="shared" si="543"/>
        <v>438</v>
      </c>
      <c r="QB135" s="24">
        <f t="shared" si="543"/>
        <v>439</v>
      </c>
      <c r="QC135" s="24">
        <f t="shared" si="543"/>
        <v>440</v>
      </c>
      <c r="QD135" s="24">
        <f t="shared" si="543"/>
        <v>441</v>
      </c>
      <c r="QE135" s="24">
        <f t="shared" si="543"/>
        <v>442</v>
      </c>
      <c r="QF135" s="24">
        <f t="shared" si="543"/>
        <v>443</v>
      </c>
      <c r="QG135" s="24">
        <f t="shared" si="543"/>
        <v>444</v>
      </c>
      <c r="QH135" s="24">
        <f t="shared" si="543"/>
        <v>445</v>
      </c>
      <c r="QI135" s="24">
        <f t="shared" si="543"/>
        <v>446</v>
      </c>
      <c r="QJ135" s="24">
        <f t="shared" si="543"/>
        <v>447</v>
      </c>
      <c r="QK135" s="24">
        <f t="shared" si="543"/>
        <v>448</v>
      </c>
      <c r="QL135" s="24">
        <f t="shared" si="529"/>
        <v>449</v>
      </c>
      <c r="QM135" s="24">
        <f t="shared" si="529"/>
        <v>450</v>
      </c>
      <c r="QN135" s="24">
        <f t="shared" si="529"/>
        <v>451</v>
      </c>
      <c r="QO135" s="24">
        <f t="shared" si="529"/>
        <v>452</v>
      </c>
      <c r="QP135" s="24">
        <f t="shared" si="529"/>
        <v>453</v>
      </c>
      <c r="QQ135" s="24">
        <f t="shared" si="529"/>
        <v>454</v>
      </c>
      <c r="QR135" s="24">
        <f t="shared" si="529"/>
        <v>455</v>
      </c>
      <c r="QS135" s="24">
        <f t="shared" si="529"/>
        <v>456</v>
      </c>
      <c r="QT135" s="24">
        <f t="shared" si="529"/>
        <v>457</v>
      </c>
      <c r="QU135" s="24">
        <f t="shared" si="529"/>
        <v>458</v>
      </c>
      <c r="QV135" s="24">
        <f t="shared" si="529"/>
        <v>459</v>
      </c>
      <c r="QW135" s="24">
        <f t="shared" si="529"/>
        <v>460</v>
      </c>
      <c r="QX135" s="24">
        <f t="shared" si="529"/>
        <v>461</v>
      </c>
      <c r="QY135" s="24">
        <f t="shared" si="529"/>
        <v>462</v>
      </c>
      <c r="QZ135" s="24">
        <f t="shared" si="529"/>
        <v>463</v>
      </c>
      <c r="RA135" s="24">
        <f t="shared" si="529"/>
        <v>464</v>
      </c>
      <c r="RB135" s="24">
        <f t="shared" si="529"/>
        <v>465</v>
      </c>
      <c r="RC135" s="24">
        <f t="shared" si="529"/>
        <v>466</v>
      </c>
      <c r="RD135" s="24">
        <f t="shared" si="529"/>
        <v>467</v>
      </c>
      <c r="RE135" s="24">
        <f t="shared" si="529"/>
        <v>468</v>
      </c>
      <c r="RF135" s="24">
        <f t="shared" si="529"/>
        <v>469</v>
      </c>
      <c r="RG135" s="24">
        <f t="shared" si="529"/>
        <v>470</v>
      </c>
      <c r="RH135" s="24">
        <f t="shared" si="529"/>
        <v>471</v>
      </c>
      <c r="RI135" s="24">
        <f t="shared" si="529"/>
        <v>472</v>
      </c>
      <c r="RJ135" s="24">
        <f t="shared" si="529"/>
        <v>473</v>
      </c>
      <c r="RK135" s="24">
        <f t="shared" si="529"/>
        <v>474</v>
      </c>
      <c r="RL135" s="24">
        <f t="shared" si="529"/>
        <v>475</v>
      </c>
      <c r="RM135" s="24">
        <f t="shared" si="529"/>
        <v>476</v>
      </c>
      <c r="RN135" s="24">
        <f t="shared" si="529"/>
        <v>477</v>
      </c>
      <c r="RO135" s="24">
        <f t="shared" si="529"/>
        <v>478</v>
      </c>
      <c r="RP135" s="24">
        <f t="shared" si="529"/>
        <v>479</v>
      </c>
      <c r="RQ135" s="24">
        <f t="shared" si="529"/>
        <v>480</v>
      </c>
      <c r="RR135" s="24">
        <f t="shared" si="529"/>
        <v>481</v>
      </c>
      <c r="RS135" s="24">
        <f t="shared" si="529"/>
        <v>482</v>
      </c>
      <c r="RT135" s="24">
        <f t="shared" si="529"/>
        <v>483</v>
      </c>
      <c r="RU135" s="24">
        <f t="shared" si="529"/>
        <v>484</v>
      </c>
      <c r="RV135" s="24">
        <f t="shared" si="529"/>
        <v>485</v>
      </c>
      <c r="RW135" s="24">
        <f t="shared" si="529"/>
        <v>486</v>
      </c>
      <c r="RX135" s="24">
        <f t="shared" si="529"/>
        <v>487</v>
      </c>
      <c r="RY135" s="24">
        <f t="shared" si="529"/>
        <v>488</v>
      </c>
      <c r="RZ135" s="24">
        <f t="shared" si="529"/>
        <v>489</v>
      </c>
      <c r="SA135" s="24">
        <f t="shared" si="529"/>
        <v>490</v>
      </c>
      <c r="SB135" s="24">
        <f t="shared" si="529"/>
        <v>491</v>
      </c>
      <c r="SC135" s="24">
        <f t="shared" si="529"/>
        <v>492</v>
      </c>
      <c r="SD135" s="24">
        <f t="shared" si="529"/>
        <v>493</v>
      </c>
      <c r="SE135" s="24">
        <f t="shared" si="529"/>
        <v>494</v>
      </c>
      <c r="SF135" s="24">
        <f t="shared" si="529"/>
        <v>495</v>
      </c>
      <c r="SG135" s="24">
        <f t="shared" ref="SG135:SK135" si="544">IF(SG54 &gt;= inc, SG$4,"-")</f>
        <v>496</v>
      </c>
      <c r="SH135" s="24">
        <f t="shared" si="544"/>
        <v>497</v>
      </c>
      <c r="SI135" s="24">
        <f t="shared" si="544"/>
        <v>498</v>
      </c>
      <c r="SJ135" s="24">
        <f t="shared" si="544"/>
        <v>499</v>
      </c>
      <c r="SK135" s="24">
        <f t="shared" si="544"/>
        <v>500</v>
      </c>
    </row>
    <row r="136" spans="1:505">
      <c r="A136">
        <f t="shared" si="358"/>
        <v>1</v>
      </c>
      <c r="B136">
        <v>1</v>
      </c>
      <c r="C136" s="24">
        <f t="shared" si="359"/>
        <v>1</v>
      </c>
      <c r="E136" s="16">
        <v>51</v>
      </c>
      <c r="F136" s="24">
        <f t="shared" si="537"/>
        <v>1</v>
      </c>
      <c r="G136" s="24">
        <f t="shared" si="537"/>
        <v>2</v>
      </c>
      <c r="H136" s="24">
        <f t="shared" si="537"/>
        <v>3</v>
      </c>
      <c r="I136" s="24">
        <f t="shared" si="537"/>
        <v>4</v>
      </c>
      <c r="J136" s="24">
        <f t="shared" si="537"/>
        <v>5</v>
      </c>
      <c r="K136" s="24">
        <f t="shared" si="537"/>
        <v>6</v>
      </c>
      <c r="L136" s="24">
        <f t="shared" si="537"/>
        <v>7</v>
      </c>
      <c r="M136" s="24">
        <f t="shared" si="537"/>
        <v>8</v>
      </c>
      <c r="N136" s="24">
        <f t="shared" si="537"/>
        <v>9</v>
      </c>
      <c r="O136" s="24">
        <f t="shared" si="537"/>
        <v>10</v>
      </c>
      <c r="P136" s="24">
        <f t="shared" si="537"/>
        <v>11</v>
      </c>
      <c r="Q136" s="24">
        <f t="shared" si="537"/>
        <v>12</v>
      </c>
      <c r="R136" s="24">
        <f t="shared" si="537"/>
        <v>13</v>
      </c>
      <c r="S136" s="24">
        <f t="shared" si="537"/>
        <v>14</v>
      </c>
      <c r="T136" s="24">
        <f t="shared" si="537"/>
        <v>15</v>
      </c>
      <c r="U136" s="24">
        <f t="shared" si="537"/>
        <v>16</v>
      </c>
      <c r="V136" s="24">
        <f t="shared" si="537"/>
        <v>17</v>
      </c>
      <c r="W136" s="24">
        <f t="shared" si="537"/>
        <v>18</v>
      </c>
      <c r="X136" s="24">
        <f t="shared" si="537"/>
        <v>19</v>
      </c>
      <c r="Y136" s="24">
        <f t="shared" si="537"/>
        <v>20</v>
      </c>
      <c r="Z136" s="24">
        <f t="shared" si="537"/>
        <v>21</v>
      </c>
      <c r="AA136" s="24">
        <f t="shared" si="537"/>
        <v>22</v>
      </c>
      <c r="AB136" s="24">
        <f t="shared" si="537"/>
        <v>23</v>
      </c>
      <c r="AC136" s="24">
        <f t="shared" si="537"/>
        <v>24</v>
      </c>
      <c r="AD136" s="24">
        <f t="shared" si="537"/>
        <v>25</v>
      </c>
      <c r="AE136" s="24">
        <f t="shared" si="537"/>
        <v>26</v>
      </c>
      <c r="AF136" s="24">
        <f t="shared" si="537"/>
        <v>27</v>
      </c>
      <c r="AG136" s="24">
        <f t="shared" si="537"/>
        <v>28</v>
      </c>
      <c r="AH136" s="24">
        <f t="shared" si="537"/>
        <v>29</v>
      </c>
      <c r="AI136" s="24">
        <f t="shared" si="537"/>
        <v>30</v>
      </c>
      <c r="AJ136" s="24">
        <f t="shared" si="537"/>
        <v>31</v>
      </c>
      <c r="AK136" s="24">
        <f t="shared" si="537"/>
        <v>32</v>
      </c>
      <c r="AL136" s="24">
        <f t="shared" si="537"/>
        <v>33</v>
      </c>
      <c r="AM136" s="24">
        <f t="shared" si="537"/>
        <v>34</v>
      </c>
      <c r="AN136" s="24">
        <f t="shared" si="537"/>
        <v>35</v>
      </c>
      <c r="AO136" s="24">
        <f t="shared" si="537"/>
        <v>36</v>
      </c>
      <c r="AP136" s="24">
        <f t="shared" si="537"/>
        <v>37</v>
      </c>
      <c r="AQ136" s="24">
        <f t="shared" si="537"/>
        <v>38</v>
      </c>
      <c r="AR136" s="24">
        <f t="shared" si="537"/>
        <v>39</v>
      </c>
      <c r="AS136" s="24">
        <f t="shared" si="537"/>
        <v>40</v>
      </c>
      <c r="AT136" s="24">
        <f t="shared" si="537"/>
        <v>41</v>
      </c>
      <c r="AU136" s="24">
        <f t="shared" si="537"/>
        <v>42</v>
      </c>
      <c r="AV136" s="24">
        <f t="shared" si="537"/>
        <v>43</v>
      </c>
      <c r="AW136" s="24">
        <f t="shared" si="537"/>
        <v>44</v>
      </c>
      <c r="AX136" s="24">
        <f t="shared" si="537"/>
        <v>45</v>
      </c>
      <c r="AY136" s="24">
        <f t="shared" si="537"/>
        <v>46</v>
      </c>
      <c r="AZ136" s="24">
        <f t="shared" si="537"/>
        <v>47</v>
      </c>
      <c r="BA136" s="24">
        <f t="shared" si="537"/>
        <v>48</v>
      </c>
      <c r="BB136" s="24">
        <f t="shared" si="537"/>
        <v>49</v>
      </c>
      <c r="BC136" s="24">
        <f t="shared" si="537"/>
        <v>50</v>
      </c>
      <c r="BD136" s="24">
        <f t="shared" si="537"/>
        <v>51</v>
      </c>
      <c r="BE136" s="24">
        <f t="shared" si="537"/>
        <v>52</v>
      </c>
      <c r="BF136" s="24">
        <f t="shared" si="537"/>
        <v>53</v>
      </c>
      <c r="BG136" s="24">
        <f t="shared" si="537"/>
        <v>54</v>
      </c>
      <c r="BH136" s="24">
        <f t="shared" si="537"/>
        <v>55</v>
      </c>
      <c r="BI136" s="24">
        <f t="shared" si="537"/>
        <v>56</v>
      </c>
      <c r="BJ136" s="24">
        <f t="shared" si="537"/>
        <v>57</v>
      </c>
      <c r="BK136" s="24">
        <f t="shared" si="537"/>
        <v>58</v>
      </c>
      <c r="BL136" s="24">
        <f t="shared" si="537"/>
        <v>59</v>
      </c>
      <c r="BM136" s="24">
        <f t="shared" si="537"/>
        <v>60</v>
      </c>
      <c r="BN136" s="24">
        <f t="shared" si="537"/>
        <v>61</v>
      </c>
      <c r="BO136" s="24">
        <f t="shared" si="537"/>
        <v>62</v>
      </c>
      <c r="BP136" s="24">
        <f t="shared" si="537"/>
        <v>63</v>
      </c>
      <c r="BQ136" s="24">
        <f t="shared" si="537"/>
        <v>64</v>
      </c>
      <c r="BR136" s="24">
        <f t="shared" si="538"/>
        <v>65</v>
      </c>
      <c r="BS136" s="24">
        <f t="shared" si="538"/>
        <v>66</v>
      </c>
      <c r="BT136" s="24">
        <f t="shared" si="538"/>
        <v>67</v>
      </c>
      <c r="BU136" s="24">
        <f t="shared" si="538"/>
        <v>68</v>
      </c>
      <c r="BV136" s="24">
        <f t="shared" si="538"/>
        <v>69</v>
      </c>
      <c r="BW136" s="24">
        <f t="shared" si="538"/>
        <v>70</v>
      </c>
      <c r="BX136" s="24">
        <f t="shared" si="538"/>
        <v>71</v>
      </c>
      <c r="BY136" s="24">
        <f t="shared" si="538"/>
        <v>72</v>
      </c>
      <c r="BZ136" s="24">
        <f t="shared" si="538"/>
        <v>73</v>
      </c>
      <c r="CA136" s="24">
        <f t="shared" si="538"/>
        <v>74</v>
      </c>
      <c r="CB136" s="24">
        <f t="shared" si="538"/>
        <v>75</v>
      </c>
      <c r="CC136" s="24">
        <f t="shared" si="538"/>
        <v>76</v>
      </c>
      <c r="CD136" s="24">
        <f t="shared" si="538"/>
        <v>77</v>
      </c>
      <c r="CE136" s="24">
        <f t="shared" si="538"/>
        <v>78</v>
      </c>
      <c r="CF136" s="24">
        <f t="shared" si="538"/>
        <v>79</v>
      </c>
      <c r="CG136" s="24">
        <f t="shared" si="538"/>
        <v>80</v>
      </c>
      <c r="CH136" s="24">
        <f t="shared" si="538"/>
        <v>81</v>
      </c>
      <c r="CI136" s="24">
        <f t="shared" si="538"/>
        <v>82</v>
      </c>
      <c r="CJ136" s="24">
        <f t="shared" si="538"/>
        <v>83</v>
      </c>
      <c r="CK136" s="24">
        <f t="shared" si="538"/>
        <v>84</v>
      </c>
      <c r="CL136" s="24">
        <f t="shared" si="538"/>
        <v>85</v>
      </c>
      <c r="CM136" s="24">
        <f t="shared" si="538"/>
        <v>86</v>
      </c>
      <c r="CN136" s="24">
        <f t="shared" si="538"/>
        <v>87</v>
      </c>
      <c r="CO136" s="24">
        <f t="shared" si="538"/>
        <v>88</v>
      </c>
      <c r="CP136" s="24">
        <f t="shared" si="538"/>
        <v>89</v>
      </c>
      <c r="CQ136" s="24">
        <f t="shared" si="538"/>
        <v>90</v>
      </c>
      <c r="CR136" s="24">
        <f t="shared" si="538"/>
        <v>91</v>
      </c>
      <c r="CS136" s="24">
        <f t="shared" si="538"/>
        <v>92</v>
      </c>
      <c r="CT136" s="24">
        <f t="shared" si="538"/>
        <v>93</v>
      </c>
      <c r="CU136" s="24">
        <f t="shared" si="538"/>
        <v>94</v>
      </c>
      <c r="CV136" s="24">
        <f t="shared" si="538"/>
        <v>95</v>
      </c>
      <c r="CW136" s="24">
        <f t="shared" si="538"/>
        <v>96</v>
      </c>
      <c r="CX136" s="24">
        <f t="shared" si="538"/>
        <v>97</v>
      </c>
      <c r="CY136" s="24">
        <f t="shared" si="538"/>
        <v>98</v>
      </c>
      <c r="CZ136" s="24">
        <f t="shared" si="538"/>
        <v>99</v>
      </c>
      <c r="DA136" s="24">
        <f t="shared" si="538"/>
        <v>100</v>
      </c>
      <c r="DB136" s="24">
        <f t="shared" si="538"/>
        <v>101</v>
      </c>
      <c r="DC136" s="24">
        <f t="shared" si="538"/>
        <v>102</v>
      </c>
      <c r="DD136" s="24">
        <f t="shared" si="538"/>
        <v>103</v>
      </c>
      <c r="DE136" s="24">
        <f t="shared" si="538"/>
        <v>104</v>
      </c>
      <c r="DF136" s="24">
        <f t="shared" si="538"/>
        <v>105</v>
      </c>
      <c r="DG136" s="24">
        <f t="shared" si="538"/>
        <v>106</v>
      </c>
      <c r="DH136" s="24">
        <f t="shared" si="538"/>
        <v>107</v>
      </c>
      <c r="DI136" s="24">
        <f t="shared" si="538"/>
        <v>108</v>
      </c>
      <c r="DJ136" s="24">
        <f t="shared" si="538"/>
        <v>109</v>
      </c>
      <c r="DK136" s="24">
        <f t="shared" si="538"/>
        <v>110</v>
      </c>
      <c r="DL136" s="24">
        <f t="shared" si="538"/>
        <v>111</v>
      </c>
      <c r="DM136" s="24">
        <f t="shared" si="538"/>
        <v>112</v>
      </c>
      <c r="DN136" s="24">
        <f t="shared" si="538"/>
        <v>113</v>
      </c>
      <c r="DO136" s="24">
        <f t="shared" si="538"/>
        <v>114</v>
      </c>
      <c r="DP136" s="24">
        <f t="shared" si="538"/>
        <v>115</v>
      </c>
      <c r="DQ136" s="24">
        <f t="shared" si="538"/>
        <v>116</v>
      </c>
      <c r="DR136" s="24">
        <f t="shared" si="538"/>
        <v>117</v>
      </c>
      <c r="DS136" s="24">
        <f t="shared" si="538"/>
        <v>118</v>
      </c>
      <c r="DT136" s="24">
        <f t="shared" si="538"/>
        <v>119</v>
      </c>
      <c r="DU136" s="24">
        <f t="shared" si="538"/>
        <v>120</v>
      </c>
      <c r="DV136" s="24">
        <f t="shared" si="538"/>
        <v>121</v>
      </c>
      <c r="DW136" s="24">
        <f t="shared" si="538"/>
        <v>122</v>
      </c>
      <c r="DX136" s="24">
        <f t="shared" si="538"/>
        <v>123</v>
      </c>
      <c r="DY136" s="24">
        <f t="shared" si="538"/>
        <v>124</v>
      </c>
      <c r="DZ136" s="24">
        <f t="shared" si="538"/>
        <v>125</v>
      </c>
      <c r="EA136" s="24">
        <f t="shared" si="538"/>
        <v>126</v>
      </c>
      <c r="EB136" s="24">
        <f t="shared" si="538"/>
        <v>127</v>
      </c>
      <c r="EC136" s="24">
        <f t="shared" si="538"/>
        <v>128</v>
      </c>
      <c r="ED136" s="24">
        <f t="shared" si="539"/>
        <v>129</v>
      </c>
      <c r="EE136" s="24">
        <f t="shared" si="539"/>
        <v>130</v>
      </c>
      <c r="EF136" s="24">
        <f t="shared" si="539"/>
        <v>131</v>
      </c>
      <c r="EG136" s="24">
        <f t="shared" si="539"/>
        <v>132</v>
      </c>
      <c r="EH136" s="24">
        <f t="shared" si="539"/>
        <v>133</v>
      </c>
      <c r="EI136" s="24">
        <f t="shared" si="539"/>
        <v>134</v>
      </c>
      <c r="EJ136" s="24">
        <f t="shared" si="539"/>
        <v>135</v>
      </c>
      <c r="EK136" s="24">
        <f t="shared" si="539"/>
        <v>136</v>
      </c>
      <c r="EL136" s="24">
        <f t="shared" si="539"/>
        <v>137</v>
      </c>
      <c r="EM136" s="24">
        <f t="shared" si="539"/>
        <v>138</v>
      </c>
      <c r="EN136" s="24">
        <f t="shared" si="539"/>
        <v>139</v>
      </c>
      <c r="EO136" s="24">
        <f t="shared" si="539"/>
        <v>140</v>
      </c>
      <c r="EP136" s="24">
        <f t="shared" si="539"/>
        <v>141</v>
      </c>
      <c r="EQ136" s="24">
        <f t="shared" si="539"/>
        <v>142</v>
      </c>
      <c r="ER136" s="24">
        <f t="shared" si="539"/>
        <v>143</v>
      </c>
      <c r="ES136" s="24">
        <f t="shared" si="539"/>
        <v>144</v>
      </c>
      <c r="ET136" s="24">
        <f t="shared" si="539"/>
        <v>145</v>
      </c>
      <c r="EU136" s="24">
        <f t="shared" si="539"/>
        <v>146</v>
      </c>
      <c r="EV136" s="24">
        <f t="shared" si="539"/>
        <v>147</v>
      </c>
      <c r="EW136" s="24">
        <f t="shared" si="539"/>
        <v>148</v>
      </c>
      <c r="EX136" s="24">
        <f t="shared" si="539"/>
        <v>149</v>
      </c>
      <c r="EY136" s="24">
        <f t="shared" si="539"/>
        <v>150</v>
      </c>
      <c r="EZ136" s="24">
        <f t="shared" si="539"/>
        <v>151</v>
      </c>
      <c r="FA136" s="24">
        <f t="shared" si="539"/>
        <v>152</v>
      </c>
      <c r="FB136" s="24">
        <f t="shared" si="539"/>
        <v>153</v>
      </c>
      <c r="FC136" s="24">
        <f t="shared" si="539"/>
        <v>154</v>
      </c>
      <c r="FD136" s="24">
        <f t="shared" si="539"/>
        <v>155</v>
      </c>
      <c r="FE136" s="24">
        <f t="shared" si="539"/>
        <v>156</v>
      </c>
      <c r="FF136" s="24">
        <f t="shared" si="539"/>
        <v>157</v>
      </c>
      <c r="FG136" s="24">
        <f t="shared" si="539"/>
        <v>158</v>
      </c>
      <c r="FH136" s="24">
        <f t="shared" si="539"/>
        <v>159</v>
      </c>
      <c r="FI136" s="24">
        <f t="shared" si="539"/>
        <v>160</v>
      </c>
      <c r="FJ136" s="24">
        <f t="shared" si="539"/>
        <v>161</v>
      </c>
      <c r="FK136" s="24">
        <f t="shared" si="539"/>
        <v>162</v>
      </c>
      <c r="FL136" s="24">
        <f t="shared" si="539"/>
        <v>163</v>
      </c>
      <c r="FM136" s="24">
        <f t="shared" si="539"/>
        <v>164</v>
      </c>
      <c r="FN136" s="24">
        <f t="shared" si="539"/>
        <v>165</v>
      </c>
      <c r="FO136" s="24">
        <f t="shared" si="539"/>
        <v>166</v>
      </c>
      <c r="FP136" s="24">
        <f t="shared" si="539"/>
        <v>167</v>
      </c>
      <c r="FQ136" s="24">
        <f t="shared" si="539"/>
        <v>168</v>
      </c>
      <c r="FR136" s="24">
        <f t="shared" si="539"/>
        <v>169</v>
      </c>
      <c r="FS136" s="24">
        <f t="shared" si="539"/>
        <v>170</v>
      </c>
      <c r="FT136" s="24">
        <f t="shared" si="539"/>
        <v>171</v>
      </c>
      <c r="FU136" s="24">
        <f t="shared" si="539"/>
        <v>172</v>
      </c>
      <c r="FV136" s="24">
        <f t="shared" si="539"/>
        <v>173</v>
      </c>
      <c r="FW136" s="24">
        <f t="shared" si="539"/>
        <v>174</v>
      </c>
      <c r="FX136" s="24">
        <f t="shared" si="539"/>
        <v>175</v>
      </c>
      <c r="FY136" s="24">
        <f t="shared" si="539"/>
        <v>176</v>
      </c>
      <c r="FZ136" s="24">
        <f t="shared" si="539"/>
        <v>177</v>
      </c>
      <c r="GA136" s="24">
        <f t="shared" si="539"/>
        <v>178</v>
      </c>
      <c r="GB136" s="24">
        <f t="shared" si="539"/>
        <v>179</v>
      </c>
      <c r="GC136" s="24">
        <f t="shared" si="539"/>
        <v>180</v>
      </c>
      <c r="GD136" s="24">
        <f t="shared" si="539"/>
        <v>181</v>
      </c>
      <c r="GE136" s="24">
        <f t="shared" si="539"/>
        <v>182</v>
      </c>
      <c r="GF136" s="24">
        <f t="shared" si="539"/>
        <v>183</v>
      </c>
      <c r="GG136" s="24">
        <f t="shared" si="539"/>
        <v>184</v>
      </c>
      <c r="GH136" s="24">
        <f t="shared" si="539"/>
        <v>185</v>
      </c>
      <c r="GI136" s="24">
        <f t="shared" si="539"/>
        <v>186</v>
      </c>
      <c r="GJ136" s="24">
        <f t="shared" si="539"/>
        <v>187</v>
      </c>
      <c r="GK136" s="24">
        <f t="shared" si="539"/>
        <v>188</v>
      </c>
      <c r="GL136" s="24">
        <f t="shared" si="539"/>
        <v>189</v>
      </c>
      <c r="GM136" s="24">
        <f t="shared" si="539"/>
        <v>190</v>
      </c>
      <c r="GN136" s="24">
        <f t="shared" si="539"/>
        <v>191</v>
      </c>
      <c r="GO136" s="24">
        <f t="shared" si="539"/>
        <v>192</v>
      </c>
      <c r="GP136" s="24">
        <f t="shared" si="540"/>
        <v>193</v>
      </c>
      <c r="GQ136" s="24">
        <f t="shared" si="540"/>
        <v>194</v>
      </c>
      <c r="GR136" s="24">
        <f t="shared" si="540"/>
        <v>195</v>
      </c>
      <c r="GS136" s="24">
        <f t="shared" si="540"/>
        <v>196</v>
      </c>
      <c r="GT136" s="24">
        <f t="shared" si="540"/>
        <v>197</v>
      </c>
      <c r="GU136" s="24">
        <f t="shared" si="540"/>
        <v>198</v>
      </c>
      <c r="GV136" s="24">
        <f t="shared" si="540"/>
        <v>199</v>
      </c>
      <c r="GW136" s="24">
        <f t="shared" si="540"/>
        <v>200</v>
      </c>
      <c r="GX136" s="24">
        <f t="shared" si="540"/>
        <v>201</v>
      </c>
      <c r="GY136" s="24">
        <f t="shared" si="540"/>
        <v>202</v>
      </c>
      <c r="GZ136" s="24">
        <f t="shared" si="540"/>
        <v>203</v>
      </c>
      <c r="HA136" s="24">
        <f t="shared" si="540"/>
        <v>204</v>
      </c>
      <c r="HB136" s="24">
        <f t="shared" si="540"/>
        <v>205</v>
      </c>
      <c r="HC136" s="24">
        <f t="shared" si="540"/>
        <v>206</v>
      </c>
      <c r="HD136" s="24">
        <f t="shared" si="540"/>
        <v>207</v>
      </c>
      <c r="HE136" s="24">
        <f t="shared" si="540"/>
        <v>208</v>
      </c>
      <c r="HF136" s="24">
        <f t="shared" si="540"/>
        <v>209</v>
      </c>
      <c r="HG136" s="24">
        <f t="shared" si="540"/>
        <v>210</v>
      </c>
      <c r="HH136" s="24">
        <f t="shared" si="540"/>
        <v>211</v>
      </c>
      <c r="HI136" s="24">
        <f t="shared" si="540"/>
        <v>212</v>
      </c>
      <c r="HJ136" s="24">
        <f t="shared" si="540"/>
        <v>213</v>
      </c>
      <c r="HK136" s="24">
        <f t="shared" si="540"/>
        <v>214</v>
      </c>
      <c r="HL136" s="24">
        <f t="shared" si="540"/>
        <v>215</v>
      </c>
      <c r="HM136" s="24">
        <f t="shared" si="540"/>
        <v>216</v>
      </c>
      <c r="HN136" s="24">
        <f t="shared" si="540"/>
        <v>217</v>
      </c>
      <c r="HO136" s="24">
        <f t="shared" si="540"/>
        <v>218</v>
      </c>
      <c r="HP136" s="24">
        <f t="shared" si="540"/>
        <v>219</v>
      </c>
      <c r="HQ136" s="24">
        <f t="shared" si="540"/>
        <v>220</v>
      </c>
      <c r="HR136" s="24">
        <f t="shared" si="540"/>
        <v>221</v>
      </c>
      <c r="HS136" s="24">
        <f t="shared" si="540"/>
        <v>222</v>
      </c>
      <c r="HT136" s="24">
        <f t="shared" si="540"/>
        <v>223</v>
      </c>
      <c r="HU136" s="24">
        <f t="shared" si="540"/>
        <v>224</v>
      </c>
      <c r="HV136" s="24">
        <f t="shared" si="540"/>
        <v>225</v>
      </c>
      <c r="HW136" s="24">
        <f t="shared" si="540"/>
        <v>226</v>
      </c>
      <c r="HX136" s="24">
        <f t="shared" si="540"/>
        <v>227</v>
      </c>
      <c r="HY136" s="24">
        <f t="shared" si="540"/>
        <v>228</v>
      </c>
      <c r="HZ136" s="24">
        <f t="shared" si="540"/>
        <v>229</v>
      </c>
      <c r="IA136" s="24">
        <f t="shared" si="540"/>
        <v>230</v>
      </c>
      <c r="IB136" s="24">
        <f t="shared" si="540"/>
        <v>231</v>
      </c>
      <c r="IC136" s="24">
        <f t="shared" si="540"/>
        <v>232</v>
      </c>
      <c r="ID136" s="24">
        <f t="shared" si="540"/>
        <v>233</v>
      </c>
      <c r="IE136" s="24">
        <f t="shared" si="540"/>
        <v>234</v>
      </c>
      <c r="IF136" s="24">
        <f t="shared" si="540"/>
        <v>235</v>
      </c>
      <c r="IG136" s="24">
        <f t="shared" si="540"/>
        <v>236</v>
      </c>
      <c r="IH136" s="24">
        <f t="shared" si="540"/>
        <v>237</v>
      </c>
      <c r="II136" s="24">
        <f t="shared" si="540"/>
        <v>238</v>
      </c>
      <c r="IJ136" s="24">
        <f t="shared" si="540"/>
        <v>239</v>
      </c>
      <c r="IK136" s="24">
        <f t="shared" si="540"/>
        <v>240</v>
      </c>
      <c r="IL136" s="24">
        <f t="shared" si="540"/>
        <v>241</v>
      </c>
      <c r="IM136" s="24">
        <f t="shared" si="540"/>
        <v>242</v>
      </c>
      <c r="IN136" s="24">
        <f t="shared" si="540"/>
        <v>243</v>
      </c>
      <c r="IO136" s="24">
        <f t="shared" si="540"/>
        <v>244</v>
      </c>
      <c r="IP136" s="24">
        <f t="shared" si="540"/>
        <v>245</v>
      </c>
      <c r="IQ136" s="24">
        <f t="shared" si="540"/>
        <v>246</v>
      </c>
      <c r="IR136" s="24">
        <f t="shared" si="540"/>
        <v>247</v>
      </c>
      <c r="IS136" s="24">
        <f t="shared" si="540"/>
        <v>248</v>
      </c>
      <c r="IT136" s="24">
        <f t="shared" si="540"/>
        <v>249</v>
      </c>
      <c r="IU136" s="24">
        <f t="shared" si="540"/>
        <v>250</v>
      </c>
      <c r="IV136" s="24">
        <f t="shared" si="540"/>
        <v>251</v>
      </c>
      <c r="IW136" s="24">
        <f t="shared" si="540"/>
        <v>252</v>
      </c>
      <c r="IX136" s="24">
        <f t="shared" si="540"/>
        <v>253</v>
      </c>
      <c r="IY136" s="24">
        <f t="shared" si="540"/>
        <v>254</v>
      </c>
      <c r="IZ136" s="24">
        <f t="shared" si="540"/>
        <v>255</v>
      </c>
      <c r="JA136" s="24">
        <f t="shared" si="540"/>
        <v>256</v>
      </c>
      <c r="JB136" s="24">
        <f t="shared" si="541"/>
        <v>257</v>
      </c>
      <c r="JC136" s="24">
        <f t="shared" si="541"/>
        <v>258</v>
      </c>
      <c r="JD136" s="24">
        <f t="shared" si="541"/>
        <v>259</v>
      </c>
      <c r="JE136" s="24">
        <f t="shared" si="541"/>
        <v>260</v>
      </c>
      <c r="JF136" s="24">
        <f t="shared" si="541"/>
        <v>261</v>
      </c>
      <c r="JG136" s="24">
        <f t="shared" si="541"/>
        <v>262</v>
      </c>
      <c r="JH136" s="24">
        <f t="shared" si="541"/>
        <v>263</v>
      </c>
      <c r="JI136" s="24">
        <f t="shared" si="541"/>
        <v>264</v>
      </c>
      <c r="JJ136" s="24">
        <f t="shared" si="541"/>
        <v>265</v>
      </c>
      <c r="JK136" s="24">
        <f t="shared" si="541"/>
        <v>266</v>
      </c>
      <c r="JL136" s="24">
        <f t="shared" si="541"/>
        <v>267</v>
      </c>
      <c r="JM136" s="24">
        <f t="shared" si="541"/>
        <v>268</v>
      </c>
      <c r="JN136" s="24">
        <f t="shared" si="541"/>
        <v>269</v>
      </c>
      <c r="JO136" s="24">
        <f t="shared" si="541"/>
        <v>270</v>
      </c>
      <c r="JP136" s="24">
        <f t="shared" si="541"/>
        <v>271</v>
      </c>
      <c r="JQ136" s="24">
        <f t="shared" si="541"/>
        <v>272</v>
      </c>
      <c r="JR136" s="24">
        <f t="shared" si="541"/>
        <v>273</v>
      </c>
      <c r="JS136" s="24">
        <f t="shared" si="541"/>
        <v>274</v>
      </c>
      <c r="JT136" s="24">
        <f t="shared" si="541"/>
        <v>275</v>
      </c>
      <c r="JU136" s="24">
        <f t="shared" si="541"/>
        <v>276</v>
      </c>
      <c r="JV136" s="24">
        <f t="shared" si="541"/>
        <v>277</v>
      </c>
      <c r="JW136" s="24">
        <f t="shared" si="541"/>
        <v>278</v>
      </c>
      <c r="JX136" s="24">
        <f t="shared" si="541"/>
        <v>279</v>
      </c>
      <c r="JY136" s="24">
        <f t="shared" si="541"/>
        <v>280</v>
      </c>
      <c r="JZ136" s="24">
        <f t="shared" si="541"/>
        <v>281</v>
      </c>
      <c r="KA136" s="24">
        <f t="shared" si="541"/>
        <v>282</v>
      </c>
      <c r="KB136" s="24">
        <f t="shared" si="541"/>
        <v>283</v>
      </c>
      <c r="KC136" s="24">
        <f t="shared" si="541"/>
        <v>284</v>
      </c>
      <c r="KD136" s="24">
        <f t="shared" si="541"/>
        <v>285</v>
      </c>
      <c r="KE136" s="24">
        <f t="shared" si="541"/>
        <v>286</v>
      </c>
      <c r="KF136" s="24">
        <f t="shared" si="541"/>
        <v>287</v>
      </c>
      <c r="KG136" s="24">
        <f t="shared" si="541"/>
        <v>288</v>
      </c>
      <c r="KH136" s="24">
        <f t="shared" si="541"/>
        <v>289</v>
      </c>
      <c r="KI136" s="24">
        <f t="shared" si="541"/>
        <v>290</v>
      </c>
      <c r="KJ136" s="24">
        <f t="shared" si="541"/>
        <v>291</v>
      </c>
      <c r="KK136" s="24">
        <f t="shared" si="541"/>
        <v>292</v>
      </c>
      <c r="KL136" s="24">
        <f t="shared" si="541"/>
        <v>293</v>
      </c>
      <c r="KM136" s="24">
        <f t="shared" si="541"/>
        <v>294</v>
      </c>
      <c r="KN136" s="24">
        <f t="shared" si="541"/>
        <v>295</v>
      </c>
      <c r="KO136" s="24">
        <f t="shared" si="541"/>
        <v>296</v>
      </c>
      <c r="KP136" s="24">
        <f t="shared" si="541"/>
        <v>297</v>
      </c>
      <c r="KQ136" s="24">
        <f t="shared" si="541"/>
        <v>298</v>
      </c>
      <c r="KR136" s="24">
        <f t="shared" si="541"/>
        <v>299</v>
      </c>
      <c r="KS136" s="24">
        <f t="shared" si="541"/>
        <v>300</v>
      </c>
      <c r="KT136" s="24">
        <f t="shared" si="541"/>
        <v>301</v>
      </c>
      <c r="KU136" s="24">
        <f t="shared" si="541"/>
        <v>302</v>
      </c>
      <c r="KV136" s="24">
        <f t="shared" si="541"/>
        <v>303</v>
      </c>
      <c r="KW136" s="24">
        <f t="shared" si="541"/>
        <v>304</v>
      </c>
      <c r="KX136" s="24">
        <f t="shared" si="541"/>
        <v>305</v>
      </c>
      <c r="KY136" s="24">
        <f t="shared" si="541"/>
        <v>306</v>
      </c>
      <c r="KZ136" s="24">
        <f t="shared" si="541"/>
        <v>307</v>
      </c>
      <c r="LA136" s="24">
        <f t="shared" si="541"/>
        <v>308</v>
      </c>
      <c r="LB136" s="24">
        <f t="shared" si="541"/>
        <v>309</v>
      </c>
      <c r="LC136" s="24">
        <f t="shared" si="541"/>
        <v>310</v>
      </c>
      <c r="LD136" s="24">
        <f t="shared" si="541"/>
        <v>311</v>
      </c>
      <c r="LE136" s="24">
        <f t="shared" si="541"/>
        <v>312</v>
      </c>
      <c r="LF136" s="24">
        <f t="shared" si="541"/>
        <v>313</v>
      </c>
      <c r="LG136" s="24">
        <f t="shared" si="541"/>
        <v>314</v>
      </c>
      <c r="LH136" s="24">
        <f t="shared" si="541"/>
        <v>315</v>
      </c>
      <c r="LI136" s="24">
        <f t="shared" si="541"/>
        <v>316</v>
      </c>
      <c r="LJ136" s="24">
        <f t="shared" si="541"/>
        <v>317</v>
      </c>
      <c r="LK136" s="24">
        <f t="shared" si="541"/>
        <v>318</v>
      </c>
      <c r="LL136" s="24">
        <f t="shared" si="541"/>
        <v>319</v>
      </c>
      <c r="LM136" s="24">
        <f t="shared" si="541"/>
        <v>320</v>
      </c>
      <c r="LN136" s="24">
        <f t="shared" si="542"/>
        <v>321</v>
      </c>
      <c r="LO136" s="24">
        <f t="shared" si="542"/>
        <v>322</v>
      </c>
      <c r="LP136" s="24">
        <f t="shared" si="542"/>
        <v>323</v>
      </c>
      <c r="LQ136" s="24">
        <f t="shared" si="542"/>
        <v>324</v>
      </c>
      <c r="LR136" s="24">
        <f t="shared" si="542"/>
        <v>325</v>
      </c>
      <c r="LS136" s="24">
        <f t="shared" si="542"/>
        <v>326</v>
      </c>
      <c r="LT136" s="24">
        <f t="shared" si="542"/>
        <v>327</v>
      </c>
      <c r="LU136" s="24">
        <f t="shared" si="542"/>
        <v>328</v>
      </c>
      <c r="LV136" s="24">
        <f t="shared" si="542"/>
        <v>329</v>
      </c>
      <c r="LW136" s="24">
        <f t="shared" si="542"/>
        <v>330</v>
      </c>
      <c r="LX136" s="24">
        <f t="shared" si="542"/>
        <v>331</v>
      </c>
      <c r="LY136" s="24">
        <f t="shared" si="542"/>
        <v>332</v>
      </c>
      <c r="LZ136" s="24">
        <f t="shared" si="542"/>
        <v>333</v>
      </c>
      <c r="MA136" s="24">
        <f t="shared" si="542"/>
        <v>334</v>
      </c>
      <c r="MB136" s="24">
        <f t="shared" si="542"/>
        <v>335</v>
      </c>
      <c r="MC136" s="24">
        <f t="shared" si="542"/>
        <v>336</v>
      </c>
      <c r="MD136" s="24">
        <f t="shared" si="542"/>
        <v>337</v>
      </c>
      <c r="ME136" s="24">
        <f t="shared" si="542"/>
        <v>338</v>
      </c>
      <c r="MF136" s="24">
        <f t="shared" si="542"/>
        <v>339</v>
      </c>
      <c r="MG136" s="24">
        <f t="shared" si="542"/>
        <v>340</v>
      </c>
      <c r="MH136" s="24">
        <f t="shared" si="542"/>
        <v>341</v>
      </c>
      <c r="MI136" s="24">
        <f t="shared" si="542"/>
        <v>342</v>
      </c>
      <c r="MJ136" s="24">
        <f t="shared" si="542"/>
        <v>343</v>
      </c>
      <c r="MK136" s="24">
        <f t="shared" si="542"/>
        <v>344</v>
      </c>
      <c r="ML136" s="24">
        <f t="shared" si="542"/>
        <v>345</v>
      </c>
      <c r="MM136" s="24">
        <f t="shared" si="542"/>
        <v>346</v>
      </c>
      <c r="MN136" s="24">
        <f t="shared" si="542"/>
        <v>347</v>
      </c>
      <c r="MO136" s="24">
        <f t="shared" si="542"/>
        <v>348</v>
      </c>
      <c r="MP136" s="24">
        <f t="shared" si="542"/>
        <v>349</v>
      </c>
      <c r="MQ136" s="24">
        <f t="shared" si="542"/>
        <v>350</v>
      </c>
      <c r="MR136" s="24">
        <f t="shared" si="542"/>
        <v>351</v>
      </c>
      <c r="MS136" s="24">
        <f t="shared" si="542"/>
        <v>352</v>
      </c>
      <c r="MT136" s="24">
        <f t="shared" si="542"/>
        <v>353</v>
      </c>
      <c r="MU136" s="24">
        <f t="shared" si="542"/>
        <v>354</v>
      </c>
      <c r="MV136" s="24">
        <f t="shared" si="542"/>
        <v>355</v>
      </c>
      <c r="MW136" s="24">
        <f t="shared" si="542"/>
        <v>356</v>
      </c>
      <c r="MX136" s="24">
        <f t="shared" si="542"/>
        <v>357</v>
      </c>
      <c r="MY136" s="24">
        <f t="shared" si="542"/>
        <v>358</v>
      </c>
      <c r="MZ136" s="24">
        <f t="shared" si="542"/>
        <v>359</v>
      </c>
      <c r="NA136" s="24">
        <f t="shared" si="542"/>
        <v>360</v>
      </c>
      <c r="NB136" s="24">
        <f t="shared" si="542"/>
        <v>361</v>
      </c>
      <c r="NC136" s="24">
        <f t="shared" si="542"/>
        <v>362</v>
      </c>
      <c r="ND136" s="24">
        <f t="shared" si="542"/>
        <v>363</v>
      </c>
      <c r="NE136" s="24">
        <f t="shared" si="542"/>
        <v>364</v>
      </c>
      <c r="NF136" s="24">
        <f t="shared" si="542"/>
        <v>365</v>
      </c>
      <c r="NG136" s="24">
        <f t="shared" si="542"/>
        <v>366</v>
      </c>
      <c r="NH136" s="24">
        <f t="shared" si="542"/>
        <v>367</v>
      </c>
      <c r="NI136" s="24">
        <f t="shared" si="542"/>
        <v>368</v>
      </c>
      <c r="NJ136" s="24">
        <f t="shared" si="542"/>
        <v>369</v>
      </c>
      <c r="NK136" s="24">
        <f t="shared" si="542"/>
        <v>370</v>
      </c>
      <c r="NL136" s="24">
        <f t="shared" si="542"/>
        <v>371</v>
      </c>
      <c r="NM136" s="24">
        <f t="shared" si="542"/>
        <v>372</v>
      </c>
      <c r="NN136" s="24">
        <f t="shared" si="542"/>
        <v>373</v>
      </c>
      <c r="NO136" s="24">
        <f t="shared" si="542"/>
        <v>374</v>
      </c>
      <c r="NP136" s="24">
        <f t="shared" si="542"/>
        <v>375</v>
      </c>
      <c r="NQ136" s="24">
        <f t="shared" si="542"/>
        <v>376</v>
      </c>
      <c r="NR136" s="24">
        <f t="shared" si="542"/>
        <v>377</v>
      </c>
      <c r="NS136" s="24">
        <f t="shared" si="542"/>
        <v>378</v>
      </c>
      <c r="NT136" s="24">
        <f t="shared" si="542"/>
        <v>379</v>
      </c>
      <c r="NU136" s="24">
        <f t="shared" si="542"/>
        <v>380</v>
      </c>
      <c r="NV136" s="24">
        <f t="shared" si="542"/>
        <v>381</v>
      </c>
      <c r="NW136" s="24">
        <f t="shared" si="542"/>
        <v>382</v>
      </c>
      <c r="NX136" s="24">
        <f t="shared" si="542"/>
        <v>383</v>
      </c>
      <c r="NY136" s="24">
        <f t="shared" si="542"/>
        <v>384</v>
      </c>
      <c r="NZ136" s="24">
        <f t="shared" si="543"/>
        <v>385</v>
      </c>
      <c r="OA136" s="24">
        <f t="shared" si="543"/>
        <v>386</v>
      </c>
      <c r="OB136" s="24">
        <f t="shared" si="543"/>
        <v>387</v>
      </c>
      <c r="OC136" s="24">
        <f t="shared" si="543"/>
        <v>388</v>
      </c>
      <c r="OD136" s="24">
        <f t="shared" si="543"/>
        <v>389</v>
      </c>
      <c r="OE136" s="24">
        <f t="shared" si="543"/>
        <v>390</v>
      </c>
      <c r="OF136" s="24">
        <f t="shared" si="543"/>
        <v>391</v>
      </c>
      <c r="OG136" s="24">
        <f t="shared" si="543"/>
        <v>392</v>
      </c>
      <c r="OH136" s="24">
        <f t="shared" si="543"/>
        <v>393</v>
      </c>
      <c r="OI136" s="24">
        <f t="shared" si="543"/>
        <v>394</v>
      </c>
      <c r="OJ136" s="24">
        <f t="shared" si="543"/>
        <v>395</v>
      </c>
      <c r="OK136" s="24">
        <f t="shared" si="543"/>
        <v>396</v>
      </c>
      <c r="OL136" s="24">
        <f t="shared" si="543"/>
        <v>397</v>
      </c>
      <c r="OM136" s="24">
        <f t="shared" si="543"/>
        <v>398</v>
      </c>
      <c r="ON136" s="24">
        <f t="shared" si="543"/>
        <v>399</v>
      </c>
      <c r="OO136" s="24">
        <f t="shared" si="543"/>
        <v>400</v>
      </c>
      <c r="OP136" s="24">
        <f t="shared" si="543"/>
        <v>401</v>
      </c>
      <c r="OQ136" s="24">
        <f t="shared" si="543"/>
        <v>402</v>
      </c>
      <c r="OR136" s="24">
        <f t="shared" si="543"/>
        <v>403</v>
      </c>
      <c r="OS136" s="24">
        <f t="shared" si="543"/>
        <v>404</v>
      </c>
      <c r="OT136" s="24">
        <f t="shared" si="543"/>
        <v>405</v>
      </c>
      <c r="OU136" s="24">
        <f t="shared" si="543"/>
        <v>406</v>
      </c>
      <c r="OV136" s="24">
        <f t="shared" si="543"/>
        <v>407</v>
      </c>
      <c r="OW136" s="24">
        <f t="shared" si="543"/>
        <v>408</v>
      </c>
      <c r="OX136" s="24">
        <f t="shared" si="543"/>
        <v>409</v>
      </c>
      <c r="OY136" s="24">
        <f t="shared" si="543"/>
        <v>410</v>
      </c>
      <c r="OZ136" s="24">
        <f t="shared" si="543"/>
        <v>411</v>
      </c>
      <c r="PA136" s="24">
        <f t="shared" si="543"/>
        <v>412</v>
      </c>
      <c r="PB136" s="24">
        <f t="shared" si="543"/>
        <v>413</v>
      </c>
      <c r="PC136" s="24">
        <f t="shared" si="543"/>
        <v>414</v>
      </c>
      <c r="PD136" s="24">
        <f t="shared" si="543"/>
        <v>415</v>
      </c>
      <c r="PE136" s="24">
        <f t="shared" si="543"/>
        <v>416</v>
      </c>
      <c r="PF136" s="24">
        <f t="shared" si="543"/>
        <v>417</v>
      </c>
      <c r="PG136" s="24">
        <f t="shared" si="543"/>
        <v>418</v>
      </c>
      <c r="PH136" s="24">
        <f t="shared" si="543"/>
        <v>419</v>
      </c>
      <c r="PI136" s="24">
        <f t="shared" si="543"/>
        <v>420</v>
      </c>
      <c r="PJ136" s="24">
        <f t="shared" si="543"/>
        <v>421</v>
      </c>
      <c r="PK136" s="24">
        <f t="shared" si="543"/>
        <v>422</v>
      </c>
      <c r="PL136" s="24">
        <f t="shared" si="543"/>
        <v>423</v>
      </c>
      <c r="PM136" s="24">
        <f t="shared" si="543"/>
        <v>424</v>
      </c>
      <c r="PN136" s="24">
        <f t="shared" si="543"/>
        <v>425</v>
      </c>
      <c r="PO136" s="24">
        <f t="shared" si="543"/>
        <v>426</v>
      </c>
      <c r="PP136" s="24">
        <f t="shared" si="543"/>
        <v>427</v>
      </c>
      <c r="PQ136" s="24">
        <f t="shared" si="543"/>
        <v>428</v>
      </c>
      <c r="PR136" s="24">
        <f t="shared" si="543"/>
        <v>429</v>
      </c>
      <c r="PS136" s="24">
        <f t="shared" si="543"/>
        <v>430</v>
      </c>
      <c r="PT136" s="24">
        <f t="shared" si="543"/>
        <v>431</v>
      </c>
      <c r="PU136" s="24">
        <f t="shared" si="543"/>
        <v>432</v>
      </c>
      <c r="PV136" s="24">
        <f t="shared" si="543"/>
        <v>433</v>
      </c>
      <c r="PW136" s="24">
        <f t="shared" si="543"/>
        <v>434</v>
      </c>
      <c r="PX136" s="24">
        <f t="shared" si="543"/>
        <v>435</v>
      </c>
      <c r="PY136" s="24">
        <f t="shared" si="543"/>
        <v>436</v>
      </c>
      <c r="PZ136" s="24">
        <f t="shared" si="543"/>
        <v>437</v>
      </c>
      <c r="QA136" s="24">
        <f t="shared" si="543"/>
        <v>438</v>
      </c>
      <c r="QB136" s="24">
        <f t="shared" si="543"/>
        <v>439</v>
      </c>
      <c r="QC136" s="24">
        <f t="shared" si="543"/>
        <v>440</v>
      </c>
      <c r="QD136" s="24">
        <f t="shared" si="543"/>
        <v>441</v>
      </c>
      <c r="QE136" s="24">
        <f t="shared" si="543"/>
        <v>442</v>
      </c>
      <c r="QF136" s="24">
        <f t="shared" si="543"/>
        <v>443</v>
      </c>
      <c r="QG136" s="24">
        <f t="shared" si="543"/>
        <v>444</v>
      </c>
      <c r="QH136" s="24">
        <f t="shared" si="543"/>
        <v>445</v>
      </c>
      <c r="QI136" s="24">
        <f t="shared" si="543"/>
        <v>446</v>
      </c>
      <c r="QJ136" s="24">
        <f t="shared" si="543"/>
        <v>447</v>
      </c>
      <c r="QK136" s="24">
        <f t="shared" si="543"/>
        <v>448</v>
      </c>
      <c r="QL136" s="24">
        <f t="shared" ref="QL136:SK140" si="545">IF(QL55 &gt;= inc, QL$4,"-")</f>
        <v>449</v>
      </c>
      <c r="QM136" s="24">
        <f t="shared" si="545"/>
        <v>450</v>
      </c>
      <c r="QN136" s="24">
        <f t="shared" si="545"/>
        <v>451</v>
      </c>
      <c r="QO136" s="24">
        <f t="shared" si="545"/>
        <v>452</v>
      </c>
      <c r="QP136" s="24">
        <f t="shared" si="545"/>
        <v>453</v>
      </c>
      <c r="QQ136" s="24">
        <f t="shared" si="545"/>
        <v>454</v>
      </c>
      <c r="QR136" s="24">
        <f t="shared" si="545"/>
        <v>455</v>
      </c>
      <c r="QS136" s="24">
        <f t="shared" si="545"/>
        <v>456</v>
      </c>
      <c r="QT136" s="24">
        <f t="shared" si="545"/>
        <v>457</v>
      </c>
      <c r="QU136" s="24">
        <f t="shared" si="545"/>
        <v>458</v>
      </c>
      <c r="QV136" s="24">
        <f t="shared" si="545"/>
        <v>459</v>
      </c>
      <c r="QW136" s="24">
        <f t="shared" si="545"/>
        <v>460</v>
      </c>
      <c r="QX136" s="24">
        <f t="shared" si="545"/>
        <v>461</v>
      </c>
      <c r="QY136" s="24">
        <f t="shared" si="545"/>
        <v>462</v>
      </c>
      <c r="QZ136" s="24">
        <f t="shared" si="545"/>
        <v>463</v>
      </c>
      <c r="RA136" s="24">
        <f t="shared" si="545"/>
        <v>464</v>
      </c>
      <c r="RB136" s="24">
        <f t="shared" si="545"/>
        <v>465</v>
      </c>
      <c r="RC136" s="24">
        <f t="shared" si="545"/>
        <v>466</v>
      </c>
      <c r="RD136" s="24">
        <f t="shared" si="545"/>
        <v>467</v>
      </c>
      <c r="RE136" s="24">
        <f t="shared" si="545"/>
        <v>468</v>
      </c>
      <c r="RF136" s="24">
        <f t="shared" si="545"/>
        <v>469</v>
      </c>
      <c r="RG136" s="24">
        <f t="shared" si="545"/>
        <v>470</v>
      </c>
      <c r="RH136" s="24">
        <f t="shared" si="545"/>
        <v>471</v>
      </c>
      <c r="RI136" s="24">
        <f t="shared" si="545"/>
        <v>472</v>
      </c>
      <c r="RJ136" s="24">
        <f t="shared" si="545"/>
        <v>473</v>
      </c>
      <c r="RK136" s="24">
        <f t="shared" si="545"/>
        <v>474</v>
      </c>
      <c r="RL136" s="24">
        <f t="shared" si="545"/>
        <v>475</v>
      </c>
      <c r="RM136" s="24">
        <f t="shared" si="545"/>
        <v>476</v>
      </c>
      <c r="RN136" s="24">
        <f t="shared" si="545"/>
        <v>477</v>
      </c>
      <c r="RO136" s="24">
        <f t="shared" si="545"/>
        <v>478</v>
      </c>
      <c r="RP136" s="24">
        <f t="shared" si="545"/>
        <v>479</v>
      </c>
      <c r="RQ136" s="24">
        <f t="shared" si="545"/>
        <v>480</v>
      </c>
      <c r="RR136" s="24">
        <f t="shared" si="545"/>
        <v>481</v>
      </c>
      <c r="RS136" s="24">
        <f t="shared" si="545"/>
        <v>482</v>
      </c>
      <c r="RT136" s="24">
        <f t="shared" si="545"/>
        <v>483</v>
      </c>
      <c r="RU136" s="24">
        <f t="shared" si="545"/>
        <v>484</v>
      </c>
      <c r="RV136" s="24">
        <f t="shared" si="545"/>
        <v>485</v>
      </c>
      <c r="RW136" s="24">
        <f t="shared" si="545"/>
        <v>486</v>
      </c>
      <c r="RX136" s="24">
        <f t="shared" si="545"/>
        <v>487</v>
      </c>
      <c r="RY136" s="24">
        <f t="shared" si="545"/>
        <v>488</v>
      </c>
      <c r="RZ136" s="24">
        <f t="shared" si="545"/>
        <v>489</v>
      </c>
      <c r="SA136" s="24">
        <f t="shared" si="545"/>
        <v>490</v>
      </c>
      <c r="SB136" s="24">
        <f t="shared" si="545"/>
        <v>491</v>
      </c>
      <c r="SC136" s="24">
        <f t="shared" si="545"/>
        <v>492</v>
      </c>
      <c r="SD136" s="24">
        <f t="shared" si="545"/>
        <v>493</v>
      </c>
      <c r="SE136" s="24">
        <f t="shared" si="545"/>
        <v>494</v>
      </c>
      <c r="SF136" s="24">
        <f t="shared" si="545"/>
        <v>495</v>
      </c>
      <c r="SG136" s="24">
        <f t="shared" si="545"/>
        <v>496</v>
      </c>
      <c r="SH136" s="24">
        <f t="shared" si="545"/>
        <v>497</v>
      </c>
      <c r="SI136" s="24">
        <f t="shared" si="545"/>
        <v>498</v>
      </c>
      <c r="SJ136" s="24">
        <f t="shared" si="545"/>
        <v>499</v>
      </c>
      <c r="SK136" s="24">
        <f t="shared" si="545"/>
        <v>500</v>
      </c>
    </row>
    <row r="137" spans="1:505">
      <c r="A137">
        <f t="shared" si="358"/>
        <v>1</v>
      </c>
      <c r="B137">
        <v>1</v>
      </c>
      <c r="C137" s="24">
        <f t="shared" si="359"/>
        <v>1</v>
      </c>
      <c r="E137" s="16">
        <v>52</v>
      </c>
      <c r="F137" s="24">
        <f t="shared" si="537"/>
        <v>1</v>
      </c>
      <c r="G137" s="24">
        <f t="shared" si="537"/>
        <v>2</v>
      </c>
      <c r="H137" s="24">
        <f t="shared" si="537"/>
        <v>3</v>
      </c>
      <c r="I137" s="24">
        <f t="shared" si="537"/>
        <v>4</v>
      </c>
      <c r="J137" s="24">
        <f t="shared" si="537"/>
        <v>5</v>
      </c>
      <c r="K137" s="24">
        <f t="shared" si="537"/>
        <v>6</v>
      </c>
      <c r="L137" s="24">
        <f t="shared" si="537"/>
        <v>7</v>
      </c>
      <c r="M137" s="24">
        <f t="shared" si="537"/>
        <v>8</v>
      </c>
      <c r="N137" s="24">
        <f t="shared" si="537"/>
        <v>9</v>
      </c>
      <c r="O137" s="24">
        <f t="shared" si="537"/>
        <v>10</v>
      </c>
      <c r="P137" s="24">
        <f t="shared" si="537"/>
        <v>11</v>
      </c>
      <c r="Q137" s="24">
        <f t="shared" si="537"/>
        <v>12</v>
      </c>
      <c r="R137" s="24">
        <f t="shared" si="537"/>
        <v>13</v>
      </c>
      <c r="S137" s="24">
        <f t="shared" si="537"/>
        <v>14</v>
      </c>
      <c r="T137" s="24">
        <f t="shared" si="537"/>
        <v>15</v>
      </c>
      <c r="U137" s="24">
        <f t="shared" si="537"/>
        <v>16</v>
      </c>
      <c r="V137" s="24">
        <f t="shared" si="537"/>
        <v>17</v>
      </c>
      <c r="W137" s="24">
        <f t="shared" si="537"/>
        <v>18</v>
      </c>
      <c r="X137" s="24">
        <f t="shared" si="537"/>
        <v>19</v>
      </c>
      <c r="Y137" s="24">
        <f t="shared" si="537"/>
        <v>20</v>
      </c>
      <c r="Z137" s="24">
        <f t="shared" si="537"/>
        <v>21</v>
      </c>
      <c r="AA137" s="24">
        <f t="shared" si="537"/>
        <v>22</v>
      </c>
      <c r="AB137" s="24">
        <f t="shared" si="537"/>
        <v>23</v>
      </c>
      <c r="AC137" s="24">
        <f t="shared" si="537"/>
        <v>24</v>
      </c>
      <c r="AD137" s="24">
        <f t="shared" si="537"/>
        <v>25</v>
      </c>
      <c r="AE137" s="24">
        <f t="shared" si="537"/>
        <v>26</v>
      </c>
      <c r="AF137" s="24">
        <f t="shared" si="537"/>
        <v>27</v>
      </c>
      <c r="AG137" s="24">
        <f t="shared" si="537"/>
        <v>28</v>
      </c>
      <c r="AH137" s="24">
        <f t="shared" si="537"/>
        <v>29</v>
      </c>
      <c r="AI137" s="24">
        <f t="shared" si="537"/>
        <v>30</v>
      </c>
      <c r="AJ137" s="24">
        <f t="shared" si="537"/>
        <v>31</v>
      </c>
      <c r="AK137" s="24">
        <f t="shared" si="537"/>
        <v>32</v>
      </c>
      <c r="AL137" s="24">
        <f t="shared" si="537"/>
        <v>33</v>
      </c>
      <c r="AM137" s="24">
        <f t="shared" si="537"/>
        <v>34</v>
      </c>
      <c r="AN137" s="24">
        <f t="shared" si="537"/>
        <v>35</v>
      </c>
      <c r="AO137" s="24">
        <f t="shared" si="537"/>
        <v>36</v>
      </c>
      <c r="AP137" s="24">
        <f t="shared" si="537"/>
        <v>37</v>
      </c>
      <c r="AQ137" s="24">
        <f t="shared" si="537"/>
        <v>38</v>
      </c>
      <c r="AR137" s="24">
        <f t="shared" si="537"/>
        <v>39</v>
      </c>
      <c r="AS137" s="24">
        <f t="shared" si="537"/>
        <v>40</v>
      </c>
      <c r="AT137" s="24">
        <f t="shared" si="537"/>
        <v>41</v>
      </c>
      <c r="AU137" s="24">
        <f t="shared" si="537"/>
        <v>42</v>
      </c>
      <c r="AV137" s="24">
        <f t="shared" si="537"/>
        <v>43</v>
      </c>
      <c r="AW137" s="24">
        <f t="shared" si="537"/>
        <v>44</v>
      </c>
      <c r="AX137" s="24">
        <f t="shared" si="537"/>
        <v>45</v>
      </c>
      <c r="AY137" s="24">
        <f t="shared" si="537"/>
        <v>46</v>
      </c>
      <c r="AZ137" s="24">
        <f t="shared" si="537"/>
        <v>47</v>
      </c>
      <c r="BA137" s="24">
        <f t="shared" si="537"/>
        <v>48</v>
      </c>
      <c r="BB137" s="24">
        <f t="shared" si="537"/>
        <v>49</v>
      </c>
      <c r="BC137" s="24">
        <f t="shared" si="537"/>
        <v>50</v>
      </c>
      <c r="BD137" s="24">
        <f t="shared" si="537"/>
        <v>51</v>
      </c>
      <c r="BE137" s="24">
        <f t="shared" si="537"/>
        <v>52</v>
      </c>
      <c r="BF137" s="24">
        <f t="shared" si="537"/>
        <v>53</v>
      </c>
      <c r="BG137" s="24">
        <f t="shared" si="537"/>
        <v>54</v>
      </c>
      <c r="BH137" s="24">
        <f t="shared" si="537"/>
        <v>55</v>
      </c>
      <c r="BI137" s="24">
        <f t="shared" si="537"/>
        <v>56</v>
      </c>
      <c r="BJ137" s="24">
        <f t="shared" si="537"/>
        <v>57</v>
      </c>
      <c r="BK137" s="24">
        <f t="shared" si="537"/>
        <v>58</v>
      </c>
      <c r="BL137" s="24">
        <f t="shared" si="537"/>
        <v>59</v>
      </c>
      <c r="BM137" s="24">
        <f t="shared" si="537"/>
        <v>60</v>
      </c>
      <c r="BN137" s="24">
        <f t="shared" si="537"/>
        <v>61</v>
      </c>
      <c r="BO137" s="24">
        <f t="shared" si="537"/>
        <v>62</v>
      </c>
      <c r="BP137" s="24">
        <f t="shared" si="537"/>
        <v>63</v>
      </c>
      <c r="BQ137" s="24">
        <f t="shared" ref="BQ137" si="546">IF(BQ56 &gt;= inc, BQ$4,"-")</f>
        <v>64</v>
      </c>
      <c r="BR137" s="24">
        <f t="shared" si="538"/>
        <v>65</v>
      </c>
      <c r="BS137" s="24">
        <f t="shared" si="538"/>
        <v>66</v>
      </c>
      <c r="BT137" s="24">
        <f t="shared" si="538"/>
        <v>67</v>
      </c>
      <c r="BU137" s="24">
        <f t="shared" si="538"/>
        <v>68</v>
      </c>
      <c r="BV137" s="24">
        <f t="shared" si="538"/>
        <v>69</v>
      </c>
      <c r="BW137" s="24">
        <f t="shared" si="538"/>
        <v>70</v>
      </c>
      <c r="BX137" s="24">
        <f t="shared" si="538"/>
        <v>71</v>
      </c>
      <c r="BY137" s="24">
        <f t="shared" si="538"/>
        <v>72</v>
      </c>
      <c r="BZ137" s="24">
        <f t="shared" si="538"/>
        <v>73</v>
      </c>
      <c r="CA137" s="24">
        <f t="shared" si="538"/>
        <v>74</v>
      </c>
      <c r="CB137" s="24">
        <f t="shared" si="538"/>
        <v>75</v>
      </c>
      <c r="CC137" s="24">
        <f t="shared" si="538"/>
        <v>76</v>
      </c>
      <c r="CD137" s="24">
        <f t="shared" si="538"/>
        <v>77</v>
      </c>
      <c r="CE137" s="24">
        <f t="shared" si="538"/>
        <v>78</v>
      </c>
      <c r="CF137" s="24">
        <f t="shared" si="538"/>
        <v>79</v>
      </c>
      <c r="CG137" s="24">
        <f t="shared" si="538"/>
        <v>80</v>
      </c>
      <c r="CH137" s="24">
        <f t="shared" si="538"/>
        <v>81</v>
      </c>
      <c r="CI137" s="24">
        <f t="shared" si="538"/>
        <v>82</v>
      </c>
      <c r="CJ137" s="24">
        <f t="shared" si="538"/>
        <v>83</v>
      </c>
      <c r="CK137" s="24">
        <f t="shared" si="538"/>
        <v>84</v>
      </c>
      <c r="CL137" s="24">
        <f t="shared" si="538"/>
        <v>85</v>
      </c>
      <c r="CM137" s="24">
        <f t="shared" si="538"/>
        <v>86</v>
      </c>
      <c r="CN137" s="24">
        <f t="shared" si="538"/>
        <v>87</v>
      </c>
      <c r="CO137" s="24">
        <f t="shared" si="538"/>
        <v>88</v>
      </c>
      <c r="CP137" s="24">
        <f t="shared" si="538"/>
        <v>89</v>
      </c>
      <c r="CQ137" s="24">
        <f t="shared" si="538"/>
        <v>90</v>
      </c>
      <c r="CR137" s="24">
        <f t="shared" si="538"/>
        <v>91</v>
      </c>
      <c r="CS137" s="24">
        <f t="shared" si="538"/>
        <v>92</v>
      </c>
      <c r="CT137" s="24">
        <f t="shared" si="538"/>
        <v>93</v>
      </c>
      <c r="CU137" s="24">
        <f t="shared" si="538"/>
        <v>94</v>
      </c>
      <c r="CV137" s="24">
        <f t="shared" si="538"/>
        <v>95</v>
      </c>
      <c r="CW137" s="24">
        <f t="shared" si="538"/>
        <v>96</v>
      </c>
      <c r="CX137" s="24">
        <f t="shared" si="538"/>
        <v>97</v>
      </c>
      <c r="CY137" s="24">
        <f t="shared" si="538"/>
        <v>98</v>
      </c>
      <c r="CZ137" s="24">
        <f t="shared" si="538"/>
        <v>99</v>
      </c>
      <c r="DA137" s="24">
        <f t="shared" si="538"/>
        <v>100</v>
      </c>
      <c r="DB137" s="24">
        <f t="shared" si="538"/>
        <v>101</v>
      </c>
      <c r="DC137" s="24">
        <f t="shared" si="538"/>
        <v>102</v>
      </c>
      <c r="DD137" s="24">
        <f t="shared" si="538"/>
        <v>103</v>
      </c>
      <c r="DE137" s="24">
        <f t="shared" si="538"/>
        <v>104</v>
      </c>
      <c r="DF137" s="24">
        <f t="shared" si="538"/>
        <v>105</v>
      </c>
      <c r="DG137" s="24">
        <f t="shared" si="538"/>
        <v>106</v>
      </c>
      <c r="DH137" s="24">
        <f t="shared" si="538"/>
        <v>107</v>
      </c>
      <c r="DI137" s="24">
        <f t="shared" si="538"/>
        <v>108</v>
      </c>
      <c r="DJ137" s="24">
        <f t="shared" si="538"/>
        <v>109</v>
      </c>
      <c r="DK137" s="24">
        <f t="shared" si="538"/>
        <v>110</v>
      </c>
      <c r="DL137" s="24">
        <f t="shared" si="538"/>
        <v>111</v>
      </c>
      <c r="DM137" s="24">
        <f t="shared" si="538"/>
        <v>112</v>
      </c>
      <c r="DN137" s="24">
        <f t="shared" si="538"/>
        <v>113</v>
      </c>
      <c r="DO137" s="24">
        <f t="shared" si="538"/>
        <v>114</v>
      </c>
      <c r="DP137" s="24">
        <f t="shared" si="538"/>
        <v>115</v>
      </c>
      <c r="DQ137" s="24">
        <f t="shared" si="538"/>
        <v>116</v>
      </c>
      <c r="DR137" s="24">
        <f t="shared" si="538"/>
        <v>117</v>
      </c>
      <c r="DS137" s="24">
        <f t="shared" si="538"/>
        <v>118</v>
      </c>
      <c r="DT137" s="24">
        <f t="shared" si="538"/>
        <v>119</v>
      </c>
      <c r="DU137" s="24">
        <f t="shared" si="538"/>
        <v>120</v>
      </c>
      <c r="DV137" s="24">
        <f t="shared" si="538"/>
        <v>121</v>
      </c>
      <c r="DW137" s="24">
        <f t="shared" si="538"/>
        <v>122</v>
      </c>
      <c r="DX137" s="24">
        <f t="shared" si="538"/>
        <v>123</v>
      </c>
      <c r="DY137" s="24">
        <f t="shared" si="538"/>
        <v>124</v>
      </c>
      <c r="DZ137" s="24">
        <f t="shared" si="538"/>
        <v>125</v>
      </c>
      <c r="EA137" s="24">
        <f t="shared" si="538"/>
        <v>126</v>
      </c>
      <c r="EB137" s="24">
        <f t="shared" si="538"/>
        <v>127</v>
      </c>
      <c r="EC137" s="24">
        <f t="shared" ref="EC137" si="547">IF(EC56 &gt;= inc, EC$4,"-")</f>
        <v>128</v>
      </c>
      <c r="ED137" s="24">
        <f t="shared" si="539"/>
        <v>129</v>
      </c>
      <c r="EE137" s="24">
        <f t="shared" si="539"/>
        <v>130</v>
      </c>
      <c r="EF137" s="24">
        <f t="shared" si="539"/>
        <v>131</v>
      </c>
      <c r="EG137" s="24">
        <f t="shared" si="539"/>
        <v>132</v>
      </c>
      <c r="EH137" s="24">
        <f t="shared" si="539"/>
        <v>133</v>
      </c>
      <c r="EI137" s="24">
        <f t="shared" si="539"/>
        <v>134</v>
      </c>
      <c r="EJ137" s="24">
        <f t="shared" si="539"/>
        <v>135</v>
      </c>
      <c r="EK137" s="24">
        <f t="shared" si="539"/>
        <v>136</v>
      </c>
      <c r="EL137" s="24">
        <f t="shared" si="539"/>
        <v>137</v>
      </c>
      <c r="EM137" s="24">
        <f t="shared" si="539"/>
        <v>138</v>
      </c>
      <c r="EN137" s="24">
        <f t="shared" si="539"/>
        <v>139</v>
      </c>
      <c r="EO137" s="24">
        <f t="shared" si="539"/>
        <v>140</v>
      </c>
      <c r="EP137" s="24">
        <f t="shared" si="539"/>
        <v>141</v>
      </c>
      <c r="EQ137" s="24">
        <f t="shared" si="539"/>
        <v>142</v>
      </c>
      <c r="ER137" s="24">
        <f t="shared" si="539"/>
        <v>143</v>
      </c>
      <c r="ES137" s="24">
        <f t="shared" si="539"/>
        <v>144</v>
      </c>
      <c r="ET137" s="24">
        <f t="shared" si="539"/>
        <v>145</v>
      </c>
      <c r="EU137" s="24">
        <f t="shared" si="539"/>
        <v>146</v>
      </c>
      <c r="EV137" s="24">
        <f t="shared" si="539"/>
        <v>147</v>
      </c>
      <c r="EW137" s="24">
        <f t="shared" si="539"/>
        <v>148</v>
      </c>
      <c r="EX137" s="24">
        <f t="shared" si="539"/>
        <v>149</v>
      </c>
      <c r="EY137" s="24">
        <f t="shared" si="539"/>
        <v>150</v>
      </c>
      <c r="EZ137" s="24">
        <f t="shared" si="539"/>
        <v>151</v>
      </c>
      <c r="FA137" s="24">
        <f t="shared" si="539"/>
        <v>152</v>
      </c>
      <c r="FB137" s="24">
        <f t="shared" si="539"/>
        <v>153</v>
      </c>
      <c r="FC137" s="24">
        <f t="shared" si="539"/>
        <v>154</v>
      </c>
      <c r="FD137" s="24">
        <f t="shared" si="539"/>
        <v>155</v>
      </c>
      <c r="FE137" s="24">
        <f t="shared" si="539"/>
        <v>156</v>
      </c>
      <c r="FF137" s="24">
        <f t="shared" si="539"/>
        <v>157</v>
      </c>
      <c r="FG137" s="24">
        <f t="shared" si="539"/>
        <v>158</v>
      </c>
      <c r="FH137" s="24">
        <f t="shared" si="539"/>
        <v>159</v>
      </c>
      <c r="FI137" s="24">
        <f t="shared" si="539"/>
        <v>160</v>
      </c>
      <c r="FJ137" s="24">
        <f t="shared" si="539"/>
        <v>161</v>
      </c>
      <c r="FK137" s="24">
        <f t="shared" si="539"/>
        <v>162</v>
      </c>
      <c r="FL137" s="24">
        <f t="shared" si="539"/>
        <v>163</v>
      </c>
      <c r="FM137" s="24">
        <f t="shared" si="539"/>
        <v>164</v>
      </c>
      <c r="FN137" s="24">
        <f t="shared" si="539"/>
        <v>165</v>
      </c>
      <c r="FO137" s="24">
        <f t="shared" si="539"/>
        <v>166</v>
      </c>
      <c r="FP137" s="24">
        <f t="shared" si="539"/>
        <v>167</v>
      </c>
      <c r="FQ137" s="24">
        <f t="shared" si="539"/>
        <v>168</v>
      </c>
      <c r="FR137" s="24">
        <f t="shared" si="539"/>
        <v>169</v>
      </c>
      <c r="FS137" s="24">
        <f t="shared" si="539"/>
        <v>170</v>
      </c>
      <c r="FT137" s="24">
        <f t="shared" si="539"/>
        <v>171</v>
      </c>
      <c r="FU137" s="24">
        <f t="shared" si="539"/>
        <v>172</v>
      </c>
      <c r="FV137" s="24">
        <f t="shared" si="539"/>
        <v>173</v>
      </c>
      <c r="FW137" s="24">
        <f t="shared" si="539"/>
        <v>174</v>
      </c>
      <c r="FX137" s="24">
        <f t="shared" si="539"/>
        <v>175</v>
      </c>
      <c r="FY137" s="24">
        <f t="shared" si="539"/>
        <v>176</v>
      </c>
      <c r="FZ137" s="24">
        <f t="shared" si="539"/>
        <v>177</v>
      </c>
      <c r="GA137" s="24">
        <f t="shared" si="539"/>
        <v>178</v>
      </c>
      <c r="GB137" s="24">
        <f t="shared" si="539"/>
        <v>179</v>
      </c>
      <c r="GC137" s="24">
        <f t="shared" si="539"/>
        <v>180</v>
      </c>
      <c r="GD137" s="24">
        <f t="shared" si="539"/>
        <v>181</v>
      </c>
      <c r="GE137" s="24">
        <f t="shared" si="539"/>
        <v>182</v>
      </c>
      <c r="GF137" s="24">
        <f t="shared" si="539"/>
        <v>183</v>
      </c>
      <c r="GG137" s="24">
        <f t="shared" si="539"/>
        <v>184</v>
      </c>
      <c r="GH137" s="24">
        <f t="shared" si="539"/>
        <v>185</v>
      </c>
      <c r="GI137" s="24">
        <f t="shared" si="539"/>
        <v>186</v>
      </c>
      <c r="GJ137" s="24">
        <f t="shared" si="539"/>
        <v>187</v>
      </c>
      <c r="GK137" s="24">
        <f t="shared" si="539"/>
        <v>188</v>
      </c>
      <c r="GL137" s="24">
        <f t="shared" si="539"/>
        <v>189</v>
      </c>
      <c r="GM137" s="24">
        <f t="shared" si="539"/>
        <v>190</v>
      </c>
      <c r="GN137" s="24">
        <f t="shared" si="539"/>
        <v>191</v>
      </c>
      <c r="GO137" s="24">
        <f t="shared" ref="GO137" si="548">IF(GO56 &gt;= inc, GO$4,"-")</f>
        <v>192</v>
      </c>
      <c r="GP137" s="24">
        <f t="shared" si="540"/>
        <v>193</v>
      </c>
      <c r="GQ137" s="24">
        <f t="shared" si="540"/>
        <v>194</v>
      </c>
      <c r="GR137" s="24">
        <f t="shared" si="540"/>
        <v>195</v>
      </c>
      <c r="GS137" s="24">
        <f t="shared" si="540"/>
        <v>196</v>
      </c>
      <c r="GT137" s="24">
        <f t="shared" si="540"/>
        <v>197</v>
      </c>
      <c r="GU137" s="24">
        <f t="shared" si="540"/>
        <v>198</v>
      </c>
      <c r="GV137" s="24">
        <f t="shared" si="540"/>
        <v>199</v>
      </c>
      <c r="GW137" s="24">
        <f t="shared" si="540"/>
        <v>200</v>
      </c>
      <c r="GX137" s="24">
        <f t="shared" si="540"/>
        <v>201</v>
      </c>
      <c r="GY137" s="24">
        <f t="shared" si="540"/>
        <v>202</v>
      </c>
      <c r="GZ137" s="24">
        <f t="shared" si="540"/>
        <v>203</v>
      </c>
      <c r="HA137" s="24">
        <f t="shared" si="540"/>
        <v>204</v>
      </c>
      <c r="HB137" s="24">
        <f t="shared" si="540"/>
        <v>205</v>
      </c>
      <c r="HC137" s="24">
        <f t="shared" si="540"/>
        <v>206</v>
      </c>
      <c r="HD137" s="24">
        <f t="shared" si="540"/>
        <v>207</v>
      </c>
      <c r="HE137" s="24">
        <f t="shared" si="540"/>
        <v>208</v>
      </c>
      <c r="HF137" s="24">
        <f t="shared" si="540"/>
        <v>209</v>
      </c>
      <c r="HG137" s="24">
        <f t="shared" si="540"/>
        <v>210</v>
      </c>
      <c r="HH137" s="24">
        <f t="shared" si="540"/>
        <v>211</v>
      </c>
      <c r="HI137" s="24">
        <f t="shared" si="540"/>
        <v>212</v>
      </c>
      <c r="HJ137" s="24">
        <f t="shared" si="540"/>
        <v>213</v>
      </c>
      <c r="HK137" s="24">
        <f t="shared" si="540"/>
        <v>214</v>
      </c>
      <c r="HL137" s="24">
        <f t="shared" si="540"/>
        <v>215</v>
      </c>
      <c r="HM137" s="24">
        <f t="shared" si="540"/>
        <v>216</v>
      </c>
      <c r="HN137" s="24">
        <f t="shared" si="540"/>
        <v>217</v>
      </c>
      <c r="HO137" s="24">
        <f t="shared" si="540"/>
        <v>218</v>
      </c>
      <c r="HP137" s="24">
        <f t="shared" si="540"/>
        <v>219</v>
      </c>
      <c r="HQ137" s="24">
        <f t="shared" si="540"/>
        <v>220</v>
      </c>
      <c r="HR137" s="24">
        <f t="shared" si="540"/>
        <v>221</v>
      </c>
      <c r="HS137" s="24">
        <f t="shared" si="540"/>
        <v>222</v>
      </c>
      <c r="HT137" s="24">
        <f t="shared" si="540"/>
        <v>223</v>
      </c>
      <c r="HU137" s="24">
        <f t="shared" si="540"/>
        <v>224</v>
      </c>
      <c r="HV137" s="24">
        <f t="shared" si="540"/>
        <v>225</v>
      </c>
      <c r="HW137" s="24">
        <f t="shared" si="540"/>
        <v>226</v>
      </c>
      <c r="HX137" s="24">
        <f t="shared" si="540"/>
        <v>227</v>
      </c>
      <c r="HY137" s="24">
        <f t="shared" si="540"/>
        <v>228</v>
      </c>
      <c r="HZ137" s="24">
        <f t="shared" si="540"/>
        <v>229</v>
      </c>
      <c r="IA137" s="24">
        <f t="shared" si="540"/>
        <v>230</v>
      </c>
      <c r="IB137" s="24">
        <f t="shared" si="540"/>
        <v>231</v>
      </c>
      <c r="IC137" s="24">
        <f t="shared" si="540"/>
        <v>232</v>
      </c>
      <c r="ID137" s="24">
        <f t="shared" si="540"/>
        <v>233</v>
      </c>
      <c r="IE137" s="24">
        <f t="shared" si="540"/>
        <v>234</v>
      </c>
      <c r="IF137" s="24">
        <f t="shared" si="540"/>
        <v>235</v>
      </c>
      <c r="IG137" s="24">
        <f t="shared" si="540"/>
        <v>236</v>
      </c>
      <c r="IH137" s="24">
        <f t="shared" si="540"/>
        <v>237</v>
      </c>
      <c r="II137" s="24">
        <f t="shared" si="540"/>
        <v>238</v>
      </c>
      <c r="IJ137" s="24">
        <f t="shared" si="540"/>
        <v>239</v>
      </c>
      <c r="IK137" s="24">
        <f t="shared" si="540"/>
        <v>240</v>
      </c>
      <c r="IL137" s="24">
        <f t="shared" si="540"/>
        <v>241</v>
      </c>
      <c r="IM137" s="24">
        <f t="shared" si="540"/>
        <v>242</v>
      </c>
      <c r="IN137" s="24">
        <f t="shared" si="540"/>
        <v>243</v>
      </c>
      <c r="IO137" s="24">
        <f t="shared" si="540"/>
        <v>244</v>
      </c>
      <c r="IP137" s="24">
        <f t="shared" si="540"/>
        <v>245</v>
      </c>
      <c r="IQ137" s="24">
        <f t="shared" si="540"/>
        <v>246</v>
      </c>
      <c r="IR137" s="24">
        <f t="shared" si="540"/>
        <v>247</v>
      </c>
      <c r="IS137" s="24">
        <f t="shared" si="540"/>
        <v>248</v>
      </c>
      <c r="IT137" s="24">
        <f t="shared" si="540"/>
        <v>249</v>
      </c>
      <c r="IU137" s="24">
        <f t="shared" si="540"/>
        <v>250</v>
      </c>
      <c r="IV137" s="24">
        <f t="shared" si="540"/>
        <v>251</v>
      </c>
      <c r="IW137" s="24">
        <f t="shared" si="540"/>
        <v>252</v>
      </c>
      <c r="IX137" s="24">
        <f t="shared" si="540"/>
        <v>253</v>
      </c>
      <c r="IY137" s="24">
        <f t="shared" si="540"/>
        <v>254</v>
      </c>
      <c r="IZ137" s="24">
        <f t="shared" si="540"/>
        <v>255</v>
      </c>
      <c r="JA137" s="24">
        <f t="shared" ref="JA137" si="549">IF(JA56 &gt;= inc, JA$4,"-")</f>
        <v>256</v>
      </c>
      <c r="JB137" s="24">
        <f t="shared" si="541"/>
        <v>257</v>
      </c>
      <c r="JC137" s="24">
        <f t="shared" si="541"/>
        <v>258</v>
      </c>
      <c r="JD137" s="24">
        <f t="shared" si="541"/>
        <v>259</v>
      </c>
      <c r="JE137" s="24">
        <f t="shared" si="541"/>
        <v>260</v>
      </c>
      <c r="JF137" s="24">
        <f t="shared" si="541"/>
        <v>261</v>
      </c>
      <c r="JG137" s="24">
        <f t="shared" si="541"/>
        <v>262</v>
      </c>
      <c r="JH137" s="24">
        <f t="shared" si="541"/>
        <v>263</v>
      </c>
      <c r="JI137" s="24">
        <f t="shared" si="541"/>
        <v>264</v>
      </c>
      <c r="JJ137" s="24">
        <f t="shared" si="541"/>
        <v>265</v>
      </c>
      <c r="JK137" s="24">
        <f t="shared" si="541"/>
        <v>266</v>
      </c>
      <c r="JL137" s="24">
        <f t="shared" si="541"/>
        <v>267</v>
      </c>
      <c r="JM137" s="24">
        <f t="shared" si="541"/>
        <v>268</v>
      </c>
      <c r="JN137" s="24">
        <f t="shared" si="541"/>
        <v>269</v>
      </c>
      <c r="JO137" s="24">
        <f t="shared" si="541"/>
        <v>270</v>
      </c>
      <c r="JP137" s="24">
        <f t="shared" si="541"/>
        <v>271</v>
      </c>
      <c r="JQ137" s="24">
        <f t="shared" si="541"/>
        <v>272</v>
      </c>
      <c r="JR137" s="24">
        <f t="shared" si="541"/>
        <v>273</v>
      </c>
      <c r="JS137" s="24">
        <f t="shared" si="541"/>
        <v>274</v>
      </c>
      <c r="JT137" s="24">
        <f t="shared" si="541"/>
        <v>275</v>
      </c>
      <c r="JU137" s="24">
        <f t="shared" si="541"/>
        <v>276</v>
      </c>
      <c r="JV137" s="24">
        <f t="shared" si="541"/>
        <v>277</v>
      </c>
      <c r="JW137" s="24">
        <f t="shared" si="541"/>
        <v>278</v>
      </c>
      <c r="JX137" s="24">
        <f t="shared" si="541"/>
        <v>279</v>
      </c>
      <c r="JY137" s="24">
        <f t="shared" si="541"/>
        <v>280</v>
      </c>
      <c r="JZ137" s="24">
        <f t="shared" si="541"/>
        <v>281</v>
      </c>
      <c r="KA137" s="24">
        <f t="shared" si="541"/>
        <v>282</v>
      </c>
      <c r="KB137" s="24">
        <f t="shared" si="541"/>
        <v>283</v>
      </c>
      <c r="KC137" s="24">
        <f t="shared" si="541"/>
        <v>284</v>
      </c>
      <c r="KD137" s="24">
        <f t="shared" si="541"/>
        <v>285</v>
      </c>
      <c r="KE137" s="24">
        <f t="shared" si="541"/>
        <v>286</v>
      </c>
      <c r="KF137" s="24">
        <f t="shared" si="541"/>
        <v>287</v>
      </c>
      <c r="KG137" s="24">
        <f t="shared" si="541"/>
        <v>288</v>
      </c>
      <c r="KH137" s="24">
        <f t="shared" si="541"/>
        <v>289</v>
      </c>
      <c r="KI137" s="24">
        <f t="shared" si="541"/>
        <v>290</v>
      </c>
      <c r="KJ137" s="24">
        <f t="shared" si="541"/>
        <v>291</v>
      </c>
      <c r="KK137" s="24">
        <f t="shared" si="541"/>
        <v>292</v>
      </c>
      <c r="KL137" s="24">
        <f t="shared" si="541"/>
        <v>293</v>
      </c>
      <c r="KM137" s="24">
        <f t="shared" si="541"/>
        <v>294</v>
      </c>
      <c r="KN137" s="24">
        <f t="shared" si="541"/>
        <v>295</v>
      </c>
      <c r="KO137" s="24">
        <f t="shared" si="541"/>
        <v>296</v>
      </c>
      <c r="KP137" s="24">
        <f t="shared" si="541"/>
        <v>297</v>
      </c>
      <c r="KQ137" s="24">
        <f t="shared" si="541"/>
        <v>298</v>
      </c>
      <c r="KR137" s="24">
        <f t="shared" si="541"/>
        <v>299</v>
      </c>
      <c r="KS137" s="24">
        <f t="shared" si="541"/>
        <v>300</v>
      </c>
      <c r="KT137" s="24">
        <f t="shared" si="541"/>
        <v>301</v>
      </c>
      <c r="KU137" s="24">
        <f t="shared" si="541"/>
        <v>302</v>
      </c>
      <c r="KV137" s="24">
        <f t="shared" si="541"/>
        <v>303</v>
      </c>
      <c r="KW137" s="24">
        <f t="shared" si="541"/>
        <v>304</v>
      </c>
      <c r="KX137" s="24">
        <f t="shared" si="541"/>
        <v>305</v>
      </c>
      <c r="KY137" s="24">
        <f t="shared" si="541"/>
        <v>306</v>
      </c>
      <c r="KZ137" s="24">
        <f t="shared" si="541"/>
        <v>307</v>
      </c>
      <c r="LA137" s="24">
        <f t="shared" si="541"/>
        <v>308</v>
      </c>
      <c r="LB137" s="24">
        <f t="shared" si="541"/>
        <v>309</v>
      </c>
      <c r="LC137" s="24">
        <f t="shared" si="541"/>
        <v>310</v>
      </c>
      <c r="LD137" s="24">
        <f t="shared" si="541"/>
        <v>311</v>
      </c>
      <c r="LE137" s="24">
        <f t="shared" si="541"/>
        <v>312</v>
      </c>
      <c r="LF137" s="24">
        <f t="shared" si="541"/>
        <v>313</v>
      </c>
      <c r="LG137" s="24">
        <f t="shared" si="541"/>
        <v>314</v>
      </c>
      <c r="LH137" s="24">
        <f t="shared" si="541"/>
        <v>315</v>
      </c>
      <c r="LI137" s="24">
        <f t="shared" si="541"/>
        <v>316</v>
      </c>
      <c r="LJ137" s="24">
        <f t="shared" si="541"/>
        <v>317</v>
      </c>
      <c r="LK137" s="24">
        <f t="shared" si="541"/>
        <v>318</v>
      </c>
      <c r="LL137" s="24">
        <f t="shared" si="541"/>
        <v>319</v>
      </c>
      <c r="LM137" s="24">
        <f t="shared" ref="LM137" si="550">IF(LM56 &gt;= inc, LM$4,"-")</f>
        <v>320</v>
      </c>
      <c r="LN137" s="24">
        <f t="shared" si="542"/>
        <v>321</v>
      </c>
      <c r="LO137" s="24">
        <f t="shared" si="542"/>
        <v>322</v>
      </c>
      <c r="LP137" s="24">
        <f t="shared" si="542"/>
        <v>323</v>
      </c>
      <c r="LQ137" s="24">
        <f t="shared" si="542"/>
        <v>324</v>
      </c>
      <c r="LR137" s="24">
        <f t="shared" si="542"/>
        <v>325</v>
      </c>
      <c r="LS137" s="24">
        <f t="shared" si="542"/>
        <v>326</v>
      </c>
      <c r="LT137" s="24">
        <f t="shared" si="542"/>
        <v>327</v>
      </c>
      <c r="LU137" s="24">
        <f t="shared" si="542"/>
        <v>328</v>
      </c>
      <c r="LV137" s="24">
        <f t="shared" si="542"/>
        <v>329</v>
      </c>
      <c r="LW137" s="24">
        <f t="shared" si="542"/>
        <v>330</v>
      </c>
      <c r="LX137" s="24">
        <f t="shared" si="542"/>
        <v>331</v>
      </c>
      <c r="LY137" s="24">
        <f t="shared" si="542"/>
        <v>332</v>
      </c>
      <c r="LZ137" s="24">
        <f t="shared" si="542"/>
        <v>333</v>
      </c>
      <c r="MA137" s="24">
        <f t="shared" si="542"/>
        <v>334</v>
      </c>
      <c r="MB137" s="24">
        <f t="shared" si="542"/>
        <v>335</v>
      </c>
      <c r="MC137" s="24">
        <f t="shared" si="542"/>
        <v>336</v>
      </c>
      <c r="MD137" s="24">
        <f t="shared" si="542"/>
        <v>337</v>
      </c>
      <c r="ME137" s="24">
        <f t="shared" si="542"/>
        <v>338</v>
      </c>
      <c r="MF137" s="24">
        <f t="shared" si="542"/>
        <v>339</v>
      </c>
      <c r="MG137" s="24">
        <f t="shared" si="542"/>
        <v>340</v>
      </c>
      <c r="MH137" s="24">
        <f t="shared" si="542"/>
        <v>341</v>
      </c>
      <c r="MI137" s="24">
        <f t="shared" si="542"/>
        <v>342</v>
      </c>
      <c r="MJ137" s="24">
        <f t="shared" si="542"/>
        <v>343</v>
      </c>
      <c r="MK137" s="24">
        <f t="shared" si="542"/>
        <v>344</v>
      </c>
      <c r="ML137" s="24">
        <f t="shared" si="542"/>
        <v>345</v>
      </c>
      <c r="MM137" s="24">
        <f t="shared" si="542"/>
        <v>346</v>
      </c>
      <c r="MN137" s="24">
        <f t="shared" si="542"/>
        <v>347</v>
      </c>
      <c r="MO137" s="24">
        <f t="shared" si="542"/>
        <v>348</v>
      </c>
      <c r="MP137" s="24">
        <f t="shared" si="542"/>
        <v>349</v>
      </c>
      <c r="MQ137" s="24">
        <f t="shared" si="542"/>
        <v>350</v>
      </c>
      <c r="MR137" s="24">
        <f t="shared" si="542"/>
        <v>351</v>
      </c>
      <c r="MS137" s="24">
        <f t="shared" si="542"/>
        <v>352</v>
      </c>
      <c r="MT137" s="24">
        <f t="shared" si="542"/>
        <v>353</v>
      </c>
      <c r="MU137" s="24">
        <f t="shared" si="542"/>
        <v>354</v>
      </c>
      <c r="MV137" s="24">
        <f t="shared" si="542"/>
        <v>355</v>
      </c>
      <c r="MW137" s="24">
        <f t="shared" si="542"/>
        <v>356</v>
      </c>
      <c r="MX137" s="24">
        <f t="shared" si="542"/>
        <v>357</v>
      </c>
      <c r="MY137" s="24">
        <f t="shared" si="542"/>
        <v>358</v>
      </c>
      <c r="MZ137" s="24">
        <f t="shared" si="542"/>
        <v>359</v>
      </c>
      <c r="NA137" s="24">
        <f t="shared" si="542"/>
        <v>360</v>
      </c>
      <c r="NB137" s="24">
        <f t="shared" si="542"/>
        <v>361</v>
      </c>
      <c r="NC137" s="24">
        <f t="shared" si="542"/>
        <v>362</v>
      </c>
      <c r="ND137" s="24">
        <f t="shared" si="542"/>
        <v>363</v>
      </c>
      <c r="NE137" s="24">
        <f t="shared" si="542"/>
        <v>364</v>
      </c>
      <c r="NF137" s="24">
        <f t="shared" si="542"/>
        <v>365</v>
      </c>
      <c r="NG137" s="24">
        <f t="shared" si="542"/>
        <v>366</v>
      </c>
      <c r="NH137" s="24">
        <f t="shared" si="542"/>
        <v>367</v>
      </c>
      <c r="NI137" s="24">
        <f t="shared" si="542"/>
        <v>368</v>
      </c>
      <c r="NJ137" s="24">
        <f t="shared" si="542"/>
        <v>369</v>
      </c>
      <c r="NK137" s="24">
        <f t="shared" si="542"/>
        <v>370</v>
      </c>
      <c r="NL137" s="24">
        <f t="shared" si="542"/>
        <v>371</v>
      </c>
      <c r="NM137" s="24">
        <f t="shared" si="542"/>
        <v>372</v>
      </c>
      <c r="NN137" s="24">
        <f t="shared" si="542"/>
        <v>373</v>
      </c>
      <c r="NO137" s="24">
        <f t="shared" si="542"/>
        <v>374</v>
      </c>
      <c r="NP137" s="24">
        <f t="shared" si="542"/>
        <v>375</v>
      </c>
      <c r="NQ137" s="24">
        <f t="shared" si="542"/>
        <v>376</v>
      </c>
      <c r="NR137" s="24">
        <f t="shared" si="542"/>
        <v>377</v>
      </c>
      <c r="NS137" s="24">
        <f t="shared" si="542"/>
        <v>378</v>
      </c>
      <c r="NT137" s="24">
        <f t="shared" si="542"/>
        <v>379</v>
      </c>
      <c r="NU137" s="24">
        <f t="shared" si="542"/>
        <v>380</v>
      </c>
      <c r="NV137" s="24">
        <f t="shared" si="542"/>
        <v>381</v>
      </c>
      <c r="NW137" s="24">
        <f t="shared" si="542"/>
        <v>382</v>
      </c>
      <c r="NX137" s="24">
        <f t="shared" si="542"/>
        <v>383</v>
      </c>
      <c r="NY137" s="24">
        <f t="shared" ref="NY137" si="551">IF(NY56 &gt;= inc, NY$4,"-")</f>
        <v>384</v>
      </c>
      <c r="NZ137" s="24">
        <f t="shared" si="543"/>
        <v>385</v>
      </c>
      <c r="OA137" s="24">
        <f t="shared" si="543"/>
        <v>386</v>
      </c>
      <c r="OB137" s="24">
        <f t="shared" si="543"/>
        <v>387</v>
      </c>
      <c r="OC137" s="24">
        <f t="shared" si="543"/>
        <v>388</v>
      </c>
      <c r="OD137" s="24">
        <f t="shared" si="543"/>
        <v>389</v>
      </c>
      <c r="OE137" s="24">
        <f t="shared" si="543"/>
        <v>390</v>
      </c>
      <c r="OF137" s="24">
        <f t="shared" si="543"/>
        <v>391</v>
      </c>
      <c r="OG137" s="24">
        <f t="shared" si="543"/>
        <v>392</v>
      </c>
      <c r="OH137" s="24">
        <f t="shared" si="543"/>
        <v>393</v>
      </c>
      <c r="OI137" s="24">
        <f t="shared" si="543"/>
        <v>394</v>
      </c>
      <c r="OJ137" s="24">
        <f t="shared" si="543"/>
        <v>395</v>
      </c>
      <c r="OK137" s="24">
        <f t="shared" si="543"/>
        <v>396</v>
      </c>
      <c r="OL137" s="24">
        <f t="shared" si="543"/>
        <v>397</v>
      </c>
      <c r="OM137" s="24">
        <f t="shared" si="543"/>
        <v>398</v>
      </c>
      <c r="ON137" s="24">
        <f t="shared" si="543"/>
        <v>399</v>
      </c>
      <c r="OO137" s="24">
        <f t="shared" si="543"/>
        <v>400</v>
      </c>
      <c r="OP137" s="24">
        <f t="shared" si="543"/>
        <v>401</v>
      </c>
      <c r="OQ137" s="24">
        <f t="shared" si="543"/>
        <v>402</v>
      </c>
      <c r="OR137" s="24">
        <f t="shared" si="543"/>
        <v>403</v>
      </c>
      <c r="OS137" s="24">
        <f t="shared" si="543"/>
        <v>404</v>
      </c>
      <c r="OT137" s="24">
        <f t="shared" si="543"/>
        <v>405</v>
      </c>
      <c r="OU137" s="24">
        <f t="shared" si="543"/>
        <v>406</v>
      </c>
      <c r="OV137" s="24">
        <f t="shared" si="543"/>
        <v>407</v>
      </c>
      <c r="OW137" s="24">
        <f t="shared" si="543"/>
        <v>408</v>
      </c>
      <c r="OX137" s="24">
        <f t="shared" si="543"/>
        <v>409</v>
      </c>
      <c r="OY137" s="24">
        <f t="shared" si="543"/>
        <v>410</v>
      </c>
      <c r="OZ137" s="24">
        <f t="shared" si="543"/>
        <v>411</v>
      </c>
      <c r="PA137" s="24">
        <f t="shared" si="543"/>
        <v>412</v>
      </c>
      <c r="PB137" s="24">
        <f t="shared" si="543"/>
        <v>413</v>
      </c>
      <c r="PC137" s="24">
        <f t="shared" si="543"/>
        <v>414</v>
      </c>
      <c r="PD137" s="24">
        <f t="shared" si="543"/>
        <v>415</v>
      </c>
      <c r="PE137" s="24">
        <f t="shared" si="543"/>
        <v>416</v>
      </c>
      <c r="PF137" s="24">
        <f t="shared" si="543"/>
        <v>417</v>
      </c>
      <c r="PG137" s="24">
        <f t="shared" si="543"/>
        <v>418</v>
      </c>
      <c r="PH137" s="24">
        <f t="shared" si="543"/>
        <v>419</v>
      </c>
      <c r="PI137" s="24">
        <f t="shared" si="543"/>
        <v>420</v>
      </c>
      <c r="PJ137" s="24">
        <f t="shared" si="543"/>
        <v>421</v>
      </c>
      <c r="PK137" s="24">
        <f t="shared" si="543"/>
        <v>422</v>
      </c>
      <c r="PL137" s="24">
        <f t="shared" si="543"/>
        <v>423</v>
      </c>
      <c r="PM137" s="24">
        <f t="shared" si="543"/>
        <v>424</v>
      </c>
      <c r="PN137" s="24">
        <f t="shared" si="543"/>
        <v>425</v>
      </c>
      <c r="PO137" s="24">
        <f t="shared" si="543"/>
        <v>426</v>
      </c>
      <c r="PP137" s="24">
        <f t="shared" si="543"/>
        <v>427</v>
      </c>
      <c r="PQ137" s="24">
        <f t="shared" si="543"/>
        <v>428</v>
      </c>
      <c r="PR137" s="24">
        <f t="shared" si="543"/>
        <v>429</v>
      </c>
      <c r="PS137" s="24">
        <f t="shared" si="543"/>
        <v>430</v>
      </c>
      <c r="PT137" s="24">
        <f t="shared" si="543"/>
        <v>431</v>
      </c>
      <c r="PU137" s="24">
        <f t="shared" si="543"/>
        <v>432</v>
      </c>
      <c r="PV137" s="24">
        <f t="shared" si="543"/>
        <v>433</v>
      </c>
      <c r="PW137" s="24">
        <f t="shared" si="543"/>
        <v>434</v>
      </c>
      <c r="PX137" s="24">
        <f t="shared" si="543"/>
        <v>435</v>
      </c>
      <c r="PY137" s="24">
        <f t="shared" si="543"/>
        <v>436</v>
      </c>
      <c r="PZ137" s="24">
        <f t="shared" si="543"/>
        <v>437</v>
      </c>
      <c r="QA137" s="24">
        <f t="shared" si="543"/>
        <v>438</v>
      </c>
      <c r="QB137" s="24">
        <f t="shared" si="543"/>
        <v>439</v>
      </c>
      <c r="QC137" s="24">
        <f t="shared" si="543"/>
        <v>440</v>
      </c>
      <c r="QD137" s="24">
        <f t="shared" si="543"/>
        <v>441</v>
      </c>
      <c r="QE137" s="24">
        <f t="shared" si="543"/>
        <v>442</v>
      </c>
      <c r="QF137" s="24">
        <f t="shared" si="543"/>
        <v>443</v>
      </c>
      <c r="QG137" s="24">
        <f t="shared" si="543"/>
        <v>444</v>
      </c>
      <c r="QH137" s="24">
        <f t="shared" si="543"/>
        <v>445</v>
      </c>
      <c r="QI137" s="24">
        <f t="shared" si="543"/>
        <v>446</v>
      </c>
      <c r="QJ137" s="24">
        <f t="shared" si="543"/>
        <v>447</v>
      </c>
      <c r="QK137" s="24">
        <f t="shared" ref="QK137" si="552">IF(QK56 &gt;= inc, QK$4,"-")</f>
        <v>448</v>
      </c>
      <c r="QL137" s="24">
        <f t="shared" si="545"/>
        <v>449</v>
      </c>
      <c r="QM137" s="24">
        <f t="shared" si="545"/>
        <v>450</v>
      </c>
      <c r="QN137" s="24">
        <f t="shared" si="545"/>
        <v>451</v>
      </c>
      <c r="QO137" s="24">
        <f t="shared" si="545"/>
        <v>452</v>
      </c>
      <c r="QP137" s="24">
        <f t="shared" si="545"/>
        <v>453</v>
      </c>
      <c r="QQ137" s="24">
        <f t="shared" si="545"/>
        <v>454</v>
      </c>
      <c r="QR137" s="24">
        <f t="shared" si="545"/>
        <v>455</v>
      </c>
      <c r="QS137" s="24">
        <f t="shared" si="545"/>
        <v>456</v>
      </c>
      <c r="QT137" s="24">
        <f t="shared" si="545"/>
        <v>457</v>
      </c>
      <c r="QU137" s="24">
        <f t="shared" si="545"/>
        <v>458</v>
      </c>
      <c r="QV137" s="24">
        <f t="shared" si="545"/>
        <v>459</v>
      </c>
      <c r="QW137" s="24">
        <f t="shared" si="545"/>
        <v>460</v>
      </c>
      <c r="QX137" s="24">
        <f t="shared" si="545"/>
        <v>461</v>
      </c>
      <c r="QY137" s="24">
        <f t="shared" si="545"/>
        <v>462</v>
      </c>
      <c r="QZ137" s="24">
        <f t="shared" si="545"/>
        <v>463</v>
      </c>
      <c r="RA137" s="24">
        <f t="shared" si="545"/>
        <v>464</v>
      </c>
      <c r="RB137" s="24">
        <f t="shared" si="545"/>
        <v>465</v>
      </c>
      <c r="RC137" s="24">
        <f t="shared" si="545"/>
        <v>466</v>
      </c>
      <c r="RD137" s="24">
        <f t="shared" si="545"/>
        <v>467</v>
      </c>
      <c r="RE137" s="24">
        <f t="shared" si="545"/>
        <v>468</v>
      </c>
      <c r="RF137" s="24">
        <f t="shared" si="545"/>
        <v>469</v>
      </c>
      <c r="RG137" s="24">
        <f t="shared" si="545"/>
        <v>470</v>
      </c>
      <c r="RH137" s="24">
        <f t="shared" si="545"/>
        <v>471</v>
      </c>
      <c r="RI137" s="24">
        <f t="shared" si="545"/>
        <v>472</v>
      </c>
      <c r="RJ137" s="24">
        <f t="shared" si="545"/>
        <v>473</v>
      </c>
      <c r="RK137" s="24">
        <f t="shared" si="545"/>
        <v>474</v>
      </c>
      <c r="RL137" s="24">
        <f t="shared" si="545"/>
        <v>475</v>
      </c>
      <c r="RM137" s="24">
        <f t="shared" si="545"/>
        <v>476</v>
      </c>
      <c r="RN137" s="24">
        <f t="shared" si="545"/>
        <v>477</v>
      </c>
      <c r="RO137" s="24">
        <f t="shared" si="545"/>
        <v>478</v>
      </c>
      <c r="RP137" s="24">
        <f t="shared" si="545"/>
        <v>479</v>
      </c>
      <c r="RQ137" s="24">
        <f t="shared" si="545"/>
        <v>480</v>
      </c>
      <c r="RR137" s="24">
        <f t="shared" si="545"/>
        <v>481</v>
      </c>
      <c r="RS137" s="24">
        <f t="shared" si="545"/>
        <v>482</v>
      </c>
      <c r="RT137" s="24">
        <f t="shared" si="545"/>
        <v>483</v>
      </c>
      <c r="RU137" s="24">
        <f t="shared" si="545"/>
        <v>484</v>
      </c>
      <c r="RV137" s="24">
        <f t="shared" si="545"/>
        <v>485</v>
      </c>
      <c r="RW137" s="24">
        <f t="shared" si="545"/>
        <v>486</v>
      </c>
      <c r="RX137" s="24">
        <f t="shared" si="545"/>
        <v>487</v>
      </c>
      <c r="RY137" s="24">
        <f t="shared" si="545"/>
        <v>488</v>
      </c>
      <c r="RZ137" s="24">
        <f t="shared" si="545"/>
        <v>489</v>
      </c>
      <c r="SA137" s="24">
        <f t="shared" si="545"/>
        <v>490</v>
      </c>
      <c r="SB137" s="24">
        <f t="shared" si="545"/>
        <v>491</v>
      </c>
      <c r="SC137" s="24">
        <f t="shared" si="545"/>
        <v>492</v>
      </c>
      <c r="SD137" s="24">
        <f t="shared" si="545"/>
        <v>493</v>
      </c>
      <c r="SE137" s="24">
        <f t="shared" si="545"/>
        <v>494</v>
      </c>
      <c r="SF137" s="24">
        <f t="shared" si="545"/>
        <v>495</v>
      </c>
      <c r="SG137" s="24">
        <f t="shared" si="545"/>
        <v>496</v>
      </c>
      <c r="SH137" s="24">
        <f t="shared" si="545"/>
        <v>497</v>
      </c>
      <c r="SI137" s="24">
        <f t="shared" si="545"/>
        <v>498</v>
      </c>
      <c r="SJ137" s="24">
        <f t="shared" si="545"/>
        <v>499</v>
      </c>
      <c r="SK137" s="24">
        <f t="shared" si="545"/>
        <v>500</v>
      </c>
    </row>
    <row r="138" spans="1:505">
      <c r="A138">
        <f t="shared" si="358"/>
        <v>1</v>
      </c>
      <c r="B138">
        <v>1</v>
      </c>
      <c r="C138" s="24">
        <f t="shared" si="359"/>
        <v>1</v>
      </c>
      <c r="E138" s="16">
        <v>53</v>
      </c>
      <c r="F138" s="24">
        <f t="shared" ref="F138:BQ141" si="553">IF(F57 &gt;= inc, F$4,"-")</f>
        <v>1</v>
      </c>
      <c r="G138" s="24">
        <f t="shared" si="553"/>
        <v>2</v>
      </c>
      <c r="H138" s="24">
        <f t="shared" si="553"/>
        <v>3</v>
      </c>
      <c r="I138" s="24">
        <f t="shared" si="553"/>
        <v>4</v>
      </c>
      <c r="J138" s="24">
        <f t="shared" si="553"/>
        <v>5</v>
      </c>
      <c r="K138" s="24">
        <f t="shared" si="553"/>
        <v>6</v>
      </c>
      <c r="L138" s="24">
        <f t="shared" si="553"/>
        <v>7</v>
      </c>
      <c r="M138" s="24">
        <f t="shared" si="553"/>
        <v>8</v>
      </c>
      <c r="N138" s="24">
        <f t="shared" si="553"/>
        <v>9</v>
      </c>
      <c r="O138" s="24">
        <f t="shared" si="553"/>
        <v>10</v>
      </c>
      <c r="P138" s="24">
        <f t="shared" si="553"/>
        <v>11</v>
      </c>
      <c r="Q138" s="24">
        <f t="shared" si="553"/>
        <v>12</v>
      </c>
      <c r="R138" s="24">
        <f t="shared" si="553"/>
        <v>13</v>
      </c>
      <c r="S138" s="24">
        <f t="shared" si="553"/>
        <v>14</v>
      </c>
      <c r="T138" s="24">
        <f t="shared" si="553"/>
        <v>15</v>
      </c>
      <c r="U138" s="24">
        <f t="shared" si="553"/>
        <v>16</v>
      </c>
      <c r="V138" s="24">
        <f t="shared" si="553"/>
        <v>17</v>
      </c>
      <c r="W138" s="24">
        <f t="shared" si="553"/>
        <v>18</v>
      </c>
      <c r="X138" s="24">
        <f t="shared" si="553"/>
        <v>19</v>
      </c>
      <c r="Y138" s="24">
        <f t="shared" si="553"/>
        <v>20</v>
      </c>
      <c r="Z138" s="24">
        <f t="shared" si="553"/>
        <v>21</v>
      </c>
      <c r="AA138" s="24">
        <f t="shared" si="553"/>
        <v>22</v>
      </c>
      <c r="AB138" s="24">
        <f t="shared" si="553"/>
        <v>23</v>
      </c>
      <c r="AC138" s="24">
        <f t="shared" si="553"/>
        <v>24</v>
      </c>
      <c r="AD138" s="24">
        <f t="shared" si="553"/>
        <v>25</v>
      </c>
      <c r="AE138" s="24">
        <f t="shared" si="553"/>
        <v>26</v>
      </c>
      <c r="AF138" s="24">
        <f t="shared" si="553"/>
        <v>27</v>
      </c>
      <c r="AG138" s="24">
        <f t="shared" si="553"/>
        <v>28</v>
      </c>
      <c r="AH138" s="24">
        <f t="shared" si="553"/>
        <v>29</v>
      </c>
      <c r="AI138" s="24">
        <f t="shared" si="553"/>
        <v>30</v>
      </c>
      <c r="AJ138" s="24">
        <f t="shared" si="553"/>
        <v>31</v>
      </c>
      <c r="AK138" s="24">
        <f t="shared" si="553"/>
        <v>32</v>
      </c>
      <c r="AL138" s="24">
        <f t="shared" si="553"/>
        <v>33</v>
      </c>
      <c r="AM138" s="24">
        <f t="shared" si="553"/>
        <v>34</v>
      </c>
      <c r="AN138" s="24">
        <f t="shared" si="553"/>
        <v>35</v>
      </c>
      <c r="AO138" s="24">
        <f t="shared" si="553"/>
        <v>36</v>
      </c>
      <c r="AP138" s="24">
        <f t="shared" si="553"/>
        <v>37</v>
      </c>
      <c r="AQ138" s="24">
        <f t="shared" si="553"/>
        <v>38</v>
      </c>
      <c r="AR138" s="24">
        <f t="shared" si="553"/>
        <v>39</v>
      </c>
      <c r="AS138" s="24">
        <f t="shared" si="553"/>
        <v>40</v>
      </c>
      <c r="AT138" s="24">
        <f t="shared" si="553"/>
        <v>41</v>
      </c>
      <c r="AU138" s="24">
        <f t="shared" si="553"/>
        <v>42</v>
      </c>
      <c r="AV138" s="24">
        <f t="shared" si="553"/>
        <v>43</v>
      </c>
      <c r="AW138" s="24">
        <f t="shared" si="553"/>
        <v>44</v>
      </c>
      <c r="AX138" s="24">
        <f t="shared" si="553"/>
        <v>45</v>
      </c>
      <c r="AY138" s="24">
        <f t="shared" si="553"/>
        <v>46</v>
      </c>
      <c r="AZ138" s="24">
        <f t="shared" si="553"/>
        <v>47</v>
      </c>
      <c r="BA138" s="24">
        <f t="shared" si="553"/>
        <v>48</v>
      </c>
      <c r="BB138" s="24">
        <f t="shared" si="553"/>
        <v>49</v>
      </c>
      <c r="BC138" s="24">
        <f t="shared" si="553"/>
        <v>50</v>
      </c>
      <c r="BD138" s="24">
        <f t="shared" si="553"/>
        <v>51</v>
      </c>
      <c r="BE138" s="24">
        <f t="shared" si="553"/>
        <v>52</v>
      </c>
      <c r="BF138" s="24">
        <f t="shared" si="553"/>
        <v>53</v>
      </c>
      <c r="BG138" s="24">
        <f t="shared" si="553"/>
        <v>54</v>
      </c>
      <c r="BH138" s="24">
        <f t="shared" si="553"/>
        <v>55</v>
      </c>
      <c r="BI138" s="24">
        <f t="shared" si="553"/>
        <v>56</v>
      </c>
      <c r="BJ138" s="24">
        <f t="shared" si="553"/>
        <v>57</v>
      </c>
      <c r="BK138" s="24">
        <f t="shared" si="553"/>
        <v>58</v>
      </c>
      <c r="BL138" s="24">
        <f t="shared" si="553"/>
        <v>59</v>
      </c>
      <c r="BM138" s="24">
        <f t="shared" si="553"/>
        <v>60</v>
      </c>
      <c r="BN138" s="24">
        <f t="shared" si="553"/>
        <v>61</v>
      </c>
      <c r="BO138" s="24">
        <f t="shared" si="553"/>
        <v>62</v>
      </c>
      <c r="BP138" s="24">
        <f t="shared" si="553"/>
        <v>63</v>
      </c>
      <c r="BQ138" s="24">
        <f t="shared" si="553"/>
        <v>64</v>
      </c>
      <c r="BR138" s="24">
        <f t="shared" ref="BR138:EC141" si="554">IF(BR57 &gt;= inc, BR$4,"-")</f>
        <v>65</v>
      </c>
      <c r="BS138" s="24">
        <f t="shared" si="554"/>
        <v>66</v>
      </c>
      <c r="BT138" s="24">
        <f t="shared" si="554"/>
        <v>67</v>
      </c>
      <c r="BU138" s="24">
        <f t="shared" si="554"/>
        <v>68</v>
      </c>
      <c r="BV138" s="24">
        <f t="shared" si="554"/>
        <v>69</v>
      </c>
      <c r="BW138" s="24">
        <f t="shared" si="554"/>
        <v>70</v>
      </c>
      <c r="BX138" s="24">
        <f t="shared" si="554"/>
        <v>71</v>
      </c>
      <c r="BY138" s="24">
        <f t="shared" si="554"/>
        <v>72</v>
      </c>
      <c r="BZ138" s="24">
        <f t="shared" si="554"/>
        <v>73</v>
      </c>
      <c r="CA138" s="24">
        <f t="shared" si="554"/>
        <v>74</v>
      </c>
      <c r="CB138" s="24">
        <f t="shared" si="554"/>
        <v>75</v>
      </c>
      <c r="CC138" s="24">
        <f t="shared" si="554"/>
        <v>76</v>
      </c>
      <c r="CD138" s="24">
        <f t="shared" si="554"/>
        <v>77</v>
      </c>
      <c r="CE138" s="24">
        <f t="shared" si="554"/>
        <v>78</v>
      </c>
      <c r="CF138" s="24">
        <f t="shared" si="554"/>
        <v>79</v>
      </c>
      <c r="CG138" s="24">
        <f t="shared" si="554"/>
        <v>80</v>
      </c>
      <c r="CH138" s="24">
        <f t="shared" si="554"/>
        <v>81</v>
      </c>
      <c r="CI138" s="24">
        <f t="shared" si="554"/>
        <v>82</v>
      </c>
      <c r="CJ138" s="24">
        <f t="shared" si="554"/>
        <v>83</v>
      </c>
      <c r="CK138" s="24">
        <f t="shared" si="554"/>
        <v>84</v>
      </c>
      <c r="CL138" s="24">
        <f t="shared" si="554"/>
        <v>85</v>
      </c>
      <c r="CM138" s="24">
        <f t="shared" si="554"/>
        <v>86</v>
      </c>
      <c r="CN138" s="24">
        <f t="shared" si="554"/>
        <v>87</v>
      </c>
      <c r="CO138" s="24">
        <f t="shared" si="554"/>
        <v>88</v>
      </c>
      <c r="CP138" s="24">
        <f t="shared" si="554"/>
        <v>89</v>
      </c>
      <c r="CQ138" s="24">
        <f t="shared" si="554"/>
        <v>90</v>
      </c>
      <c r="CR138" s="24">
        <f t="shared" si="554"/>
        <v>91</v>
      </c>
      <c r="CS138" s="24">
        <f t="shared" si="554"/>
        <v>92</v>
      </c>
      <c r="CT138" s="24">
        <f t="shared" si="554"/>
        <v>93</v>
      </c>
      <c r="CU138" s="24">
        <f t="shared" si="554"/>
        <v>94</v>
      </c>
      <c r="CV138" s="24">
        <f t="shared" si="554"/>
        <v>95</v>
      </c>
      <c r="CW138" s="24">
        <f t="shared" si="554"/>
        <v>96</v>
      </c>
      <c r="CX138" s="24">
        <f t="shared" si="554"/>
        <v>97</v>
      </c>
      <c r="CY138" s="24">
        <f t="shared" si="554"/>
        <v>98</v>
      </c>
      <c r="CZ138" s="24">
        <f t="shared" si="554"/>
        <v>99</v>
      </c>
      <c r="DA138" s="24">
        <f t="shared" si="554"/>
        <v>100</v>
      </c>
      <c r="DB138" s="24">
        <f t="shared" si="554"/>
        <v>101</v>
      </c>
      <c r="DC138" s="24">
        <f t="shared" si="554"/>
        <v>102</v>
      </c>
      <c r="DD138" s="24">
        <f t="shared" si="554"/>
        <v>103</v>
      </c>
      <c r="DE138" s="24">
        <f t="shared" si="554"/>
        <v>104</v>
      </c>
      <c r="DF138" s="24">
        <f t="shared" si="554"/>
        <v>105</v>
      </c>
      <c r="DG138" s="24">
        <f t="shared" si="554"/>
        <v>106</v>
      </c>
      <c r="DH138" s="24">
        <f t="shared" si="554"/>
        <v>107</v>
      </c>
      <c r="DI138" s="24">
        <f t="shared" si="554"/>
        <v>108</v>
      </c>
      <c r="DJ138" s="24">
        <f t="shared" si="554"/>
        <v>109</v>
      </c>
      <c r="DK138" s="24">
        <f t="shared" si="554"/>
        <v>110</v>
      </c>
      <c r="DL138" s="24">
        <f t="shared" si="554"/>
        <v>111</v>
      </c>
      <c r="DM138" s="24">
        <f t="shared" si="554"/>
        <v>112</v>
      </c>
      <c r="DN138" s="24">
        <f t="shared" si="554"/>
        <v>113</v>
      </c>
      <c r="DO138" s="24">
        <f t="shared" si="554"/>
        <v>114</v>
      </c>
      <c r="DP138" s="24">
        <f t="shared" si="554"/>
        <v>115</v>
      </c>
      <c r="DQ138" s="24">
        <f t="shared" si="554"/>
        <v>116</v>
      </c>
      <c r="DR138" s="24">
        <f t="shared" si="554"/>
        <v>117</v>
      </c>
      <c r="DS138" s="24">
        <f t="shared" si="554"/>
        <v>118</v>
      </c>
      <c r="DT138" s="24">
        <f t="shared" si="554"/>
        <v>119</v>
      </c>
      <c r="DU138" s="24">
        <f t="shared" si="554"/>
        <v>120</v>
      </c>
      <c r="DV138" s="24">
        <f t="shared" si="554"/>
        <v>121</v>
      </c>
      <c r="DW138" s="24">
        <f t="shared" si="554"/>
        <v>122</v>
      </c>
      <c r="DX138" s="24">
        <f t="shared" si="554"/>
        <v>123</v>
      </c>
      <c r="DY138" s="24">
        <f t="shared" si="554"/>
        <v>124</v>
      </c>
      <c r="DZ138" s="24">
        <f t="shared" si="554"/>
        <v>125</v>
      </c>
      <c r="EA138" s="24">
        <f t="shared" si="554"/>
        <v>126</v>
      </c>
      <c r="EB138" s="24">
        <f t="shared" si="554"/>
        <v>127</v>
      </c>
      <c r="EC138" s="24">
        <f t="shared" si="554"/>
        <v>128</v>
      </c>
      <c r="ED138" s="24">
        <f t="shared" ref="ED138:GO141" si="555">IF(ED57 &gt;= inc, ED$4,"-")</f>
        <v>129</v>
      </c>
      <c r="EE138" s="24">
        <f t="shared" si="555"/>
        <v>130</v>
      </c>
      <c r="EF138" s="24">
        <f t="shared" si="555"/>
        <v>131</v>
      </c>
      <c r="EG138" s="24">
        <f t="shared" si="555"/>
        <v>132</v>
      </c>
      <c r="EH138" s="24">
        <f t="shared" si="555"/>
        <v>133</v>
      </c>
      <c r="EI138" s="24">
        <f t="shared" si="555"/>
        <v>134</v>
      </c>
      <c r="EJ138" s="24">
        <f t="shared" si="555"/>
        <v>135</v>
      </c>
      <c r="EK138" s="24">
        <f t="shared" si="555"/>
        <v>136</v>
      </c>
      <c r="EL138" s="24">
        <f t="shared" si="555"/>
        <v>137</v>
      </c>
      <c r="EM138" s="24">
        <f t="shared" si="555"/>
        <v>138</v>
      </c>
      <c r="EN138" s="24">
        <f t="shared" si="555"/>
        <v>139</v>
      </c>
      <c r="EO138" s="24">
        <f t="shared" si="555"/>
        <v>140</v>
      </c>
      <c r="EP138" s="24">
        <f t="shared" si="555"/>
        <v>141</v>
      </c>
      <c r="EQ138" s="24">
        <f t="shared" si="555"/>
        <v>142</v>
      </c>
      <c r="ER138" s="24">
        <f t="shared" si="555"/>
        <v>143</v>
      </c>
      <c r="ES138" s="24">
        <f t="shared" si="555"/>
        <v>144</v>
      </c>
      <c r="ET138" s="24">
        <f t="shared" si="555"/>
        <v>145</v>
      </c>
      <c r="EU138" s="24">
        <f t="shared" si="555"/>
        <v>146</v>
      </c>
      <c r="EV138" s="24">
        <f t="shared" si="555"/>
        <v>147</v>
      </c>
      <c r="EW138" s="24">
        <f t="shared" si="555"/>
        <v>148</v>
      </c>
      <c r="EX138" s="24">
        <f t="shared" si="555"/>
        <v>149</v>
      </c>
      <c r="EY138" s="24">
        <f t="shared" si="555"/>
        <v>150</v>
      </c>
      <c r="EZ138" s="24">
        <f t="shared" si="555"/>
        <v>151</v>
      </c>
      <c r="FA138" s="24">
        <f t="shared" si="555"/>
        <v>152</v>
      </c>
      <c r="FB138" s="24">
        <f t="shared" si="555"/>
        <v>153</v>
      </c>
      <c r="FC138" s="24">
        <f t="shared" si="555"/>
        <v>154</v>
      </c>
      <c r="FD138" s="24">
        <f t="shared" si="555"/>
        <v>155</v>
      </c>
      <c r="FE138" s="24">
        <f t="shared" si="555"/>
        <v>156</v>
      </c>
      <c r="FF138" s="24">
        <f t="shared" si="555"/>
        <v>157</v>
      </c>
      <c r="FG138" s="24">
        <f t="shared" si="555"/>
        <v>158</v>
      </c>
      <c r="FH138" s="24">
        <f t="shared" si="555"/>
        <v>159</v>
      </c>
      <c r="FI138" s="24">
        <f t="shared" si="555"/>
        <v>160</v>
      </c>
      <c r="FJ138" s="24">
        <f t="shared" si="555"/>
        <v>161</v>
      </c>
      <c r="FK138" s="24">
        <f t="shared" si="555"/>
        <v>162</v>
      </c>
      <c r="FL138" s="24">
        <f t="shared" si="555"/>
        <v>163</v>
      </c>
      <c r="FM138" s="24">
        <f t="shared" si="555"/>
        <v>164</v>
      </c>
      <c r="FN138" s="24">
        <f t="shared" si="555"/>
        <v>165</v>
      </c>
      <c r="FO138" s="24">
        <f t="shared" si="555"/>
        <v>166</v>
      </c>
      <c r="FP138" s="24">
        <f t="shared" si="555"/>
        <v>167</v>
      </c>
      <c r="FQ138" s="24">
        <f t="shared" si="555"/>
        <v>168</v>
      </c>
      <c r="FR138" s="24">
        <f t="shared" si="555"/>
        <v>169</v>
      </c>
      <c r="FS138" s="24">
        <f t="shared" si="555"/>
        <v>170</v>
      </c>
      <c r="FT138" s="24">
        <f t="shared" si="555"/>
        <v>171</v>
      </c>
      <c r="FU138" s="24">
        <f t="shared" si="555"/>
        <v>172</v>
      </c>
      <c r="FV138" s="24">
        <f t="shared" si="555"/>
        <v>173</v>
      </c>
      <c r="FW138" s="24">
        <f t="shared" si="555"/>
        <v>174</v>
      </c>
      <c r="FX138" s="24">
        <f t="shared" si="555"/>
        <v>175</v>
      </c>
      <c r="FY138" s="24">
        <f t="shared" si="555"/>
        <v>176</v>
      </c>
      <c r="FZ138" s="24">
        <f t="shared" si="555"/>
        <v>177</v>
      </c>
      <c r="GA138" s="24">
        <f t="shared" si="555"/>
        <v>178</v>
      </c>
      <c r="GB138" s="24">
        <f t="shared" si="555"/>
        <v>179</v>
      </c>
      <c r="GC138" s="24">
        <f t="shared" si="555"/>
        <v>180</v>
      </c>
      <c r="GD138" s="24">
        <f t="shared" si="555"/>
        <v>181</v>
      </c>
      <c r="GE138" s="24">
        <f t="shared" si="555"/>
        <v>182</v>
      </c>
      <c r="GF138" s="24">
        <f t="shared" si="555"/>
        <v>183</v>
      </c>
      <c r="GG138" s="24">
        <f t="shared" si="555"/>
        <v>184</v>
      </c>
      <c r="GH138" s="24">
        <f t="shared" si="555"/>
        <v>185</v>
      </c>
      <c r="GI138" s="24">
        <f t="shared" si="555"/>
        <v>186</v>
      </c>
      <c r="GJ138" s="24">
        <f t="shared" si="555"/>
        <v>187</v>
      </c>
      <c r="GK138" s="24">
        <f t="shared" si="555"/>
        <v>188</v>
      </c>
      <c r="GL138" s="24">
        <f t="shared" si="555"/>
        <v>189</v>
      </c>
      <c r="GM138" s="24">
        <f t="shared" si="555"/>
        <v>190</v>
      </c>
      <c r="GN138" s="24">
        <f t="shared" si="555"/>
        <v>191</v>
      </c>
      <c r="GO138" s="24">
        <f t="shared" si="555"/>
        <v>192</v>
      </c>
      <c r="GP138" s="24">
        <f t="shared" ref="GP138:JA141" si="556">IF(GP57 &gt;= inc, GP$4,"-")</f>
        <v>193</v>
      </c>
      <c r="GQ138" s="24">
        <f t="shared" si="556"/>
        <v>194</v>
      </c>
      <c r="GR138" s="24">
        <f t="shared" si="556"/>
        <v>195</v>
      </c>
      <c r="GS138" s="24">
        <f t="shared" si="556"/>
        <v>196</v>
      </c>
      <c r="GT138" s="24">
        <f t="shared" si="556"/>
        <v>197</v>
      </c>
      <c r="GU138" s="24">
        <f t="shared" si="556"/>
        <v>198</v>
      </c>
      <c r="GV138" s="24">
        <f t="shared" si="556"/>
        <v>199</v>
      </c>
      <c r="GW138" s="24">
        <f t="shared" si="556"/>
        <v>200</v>
      </c>
      <c r="GX138" s="24">
        <f t="shared" si="556"/>
        <v>201</v>
      </c>
      <c r="GY138" s="24">
        <f t="shared" si="556"/>
        <v>202</v>
      </c>
      <c r="GZ138" s="24">
        <f t="shared" si="556"/>
        <v>203</v>
      </c>
      <c r="HA138" s="24">
        <f t="shared" si="556"/>
        <v>204</v>
      </c>
      <c r="HB138" s="24">
        <f t="shared" si="556"/>
        <v>205</v>
      </c>
      <c r="HC138" s="24">
        <f t="shared" si="556"/>
        <v>206</v>
      </c>
      <c r="HD138" s="24">
        <f t="shared" si="556"/>
        <v>207</v>
      </c>
      <c r="HE138" s="24">
        <f t="shared" si="556"/>
        <v>208</v>
      </c>
      <c r="HF138" s="24">
        <f t="shared" si="556"/>
        <v>209</v>
      </c>
      <c r="HG138" s="24">
        <f t="shared" si="556"/>
        <v>210</v>
      </c>
      <c r="HH138" s="24">
        <f t="shared" si="556"/>
        <v>211</v>
      </c>
      <c r="HI138" s="24">
        <f t="shared" si="556"/>
        <v>212</v>
      </c>
      <c r="HJ138" s="24">
        <f t="shared" si="556"/>
        <v>213</v>
      </c>
      <c r="HK138" s="24">
        <f t="shared" si="556"/>
        <v>214</v>
      </c>
      <c r="HL138" s="24">
        <f t="shared" si="556"/>
        <v>215</v>
      </c>
      <c r="HM138" s="24">
        <f t="shared" si="556"/>
        <v>216</v>
      </c>
      <c r="HN138" s="24">
        <f t="shared" si="556"/>
        <v>217</v>
      </c>
      <c r="HO138" s="24">
        <f t="shared" si="556"/>
        <v>218</v>
      </c>
      <c r="HP138" s="24">
        <f t="shared" si="556"/>
        <v>219</v>
      </c>
      <c r="HQ138" s="24">
        <f t="shared" si="556"/>
        <v>220</v>
      </c>
      <c r="HR138" s="24">
        <f t="shared" si="556"/>
        <v>221</v>
      </c>
      <c r="HS138" s="24">
        <f t="shared" si="556"/>
        <v>222</v>
      </c>
      <c r="HT138" s="24">
        <f t="shared" si="556"/>
        <v>223</v>
      </c>
      <c r="HU138" s="24">
        <f t="shared" si="556"/>
        <v>224</v>
      </c>
      <c r="HV138" s="24">
        <f t="shared" si="556"/>
        <v>225</v>
      </c>
      <c r="HW138" s="24">
        <f t="shared" si="556"/>
        <v>226</v>
      </c>
      <c r="HX138" s="24">
        <f t="shared" si="556"/>
        <v>227</v>
      </c>
      <c r="HY138" s="24">
        <f t="shared" si="556"/>
        <v>228</v>
      </c>
      <c r="HZ138" s="24">
        <f t="shared" si="556"/>
        <v>229</v>
      </c>
      <c r="IA138" s="24">
        <f t="shared" si="556"/>
        <v>230</v>
      </c>
      <c r="IB138" s="24">
        <f t="shared" si="556"/>
        <v>231</v>
      </c>
      <c r="IC138" s="24">
        <f t="shared" si="556"/>
        <v>232</v>
      </c>
      <c r="ID138" s="24">
        <f t="shared" si="556"/>
        <v>233</v>
      </c>
      <c r="IE138" s="24">
        <f t="shared" si="556"/>
        <v>234</v>
      </c>
      <c r="IF138" s="24">
        <f t="shared" si="556"/>
        <v>235</v>
      </c>
      <c r="IG138" s="24">
        <f t="shared" si="556"/>
        <v>236</v>
      </c>
      <c r="IH138" s="24">
        <f t="shared" si="556"/>
        <v>237</v>
      </c>
      <c r="II138" s="24">
        <f t="shared" si="556"/>
        <v>238</v>
      </c>
      <c r="IJ138" s="24">
        <f t="shared" si="556"/>
        <v>239</v>
      </c>
      <c r="IK138" s="24">
        <f t="shared" si="556"/>
        <v>240</v>
      </c>
      <c r="IL138" s="24">
        <f t="shared" si="556"/>
        <v>241</v>
      </c>
      <c r="IM138" s="24">
        <f t="shared" si="556"/>
        <v>242</v>
      </c>
      <c r="IN138" s="24">
        <f t="shared" si="556"/>
        <v>243</v>
      </c>
      <c r="IO138" s="24">
        <f t="shared" si="556"/>
        <v>244</v>
      </c>
      <c r="IP138" s="24">
        <f t="shared" si="556"/>
        <v>245</v>
      </c>
      <c r="IQ138" s="24">
        <f t="shared" si="556"/>
        <v>246</v>
      </c>
      <c r="IR138" s="24">
        <f t="shared" si="556"/>
        <v>247</v>
      </c>
      <c r="IS138" s="24">
        <f t="shared" si="556"/>
        <v>248</v>
      </c>
      <c r="IT138" s="24">
        <f t="shared" si="556"/>
        <v>249</v>
      </c>
      <c r="IU138" s="24">
        <f t="shared" si="556"/>
        <v>250</v>
      </c>
      <c r="IV138" s="24">
        <f t="shared" si="556"/>
        <v>251</v>
      </c>
      <c r="IW138" s="24">
        <f t="shared" si="556"/>
        <v>252</v>
      </c>
      <c r="IX138" s="24">
        <f t="shared" si="556"/>
        <v>253</v>
      </c>
      <c r="IY138" s="24">
        <f t="shared" si="556"/>
        <v>254</v>
      </c>
      <c r="IZ138" s="24">
        <f t="shared" si="556"/>
        <v>255</v>
      </c>
      <c r="JA138" s="24">
        <f t="shared" si="556"/>
        <v>256</v>
      </c>
      <c r="JB138" s="24">
        <f t="shared" ref="JB138:LM141" si="557">IF(JB57 &gt;= inc, JB$4,"-")</f>
        <v>257</v>
      </c>
      <c r="JC138" s="24">
        <f t="shared" si="557"/>
        <v>258</v>
      </c>
      <c r="JD138" s="24">
        <f t="shared" si="557"/>
        <v>259</v>
      </c>
      <c r="JE138" s="24">
        <f t="shared" si="557"/>
        <v>260</v>
      </c>
      <c r="JF138" s="24">
        <f t="shared" si="557"/>
        <v>261</v>
      </c>
      <c r="JG138" s="24">
        <f t="shared" si="557"/>
        <v>262</v>
      </c>
      <c r="JH138" s="24">
        <f t="shared" si="557"/>
        <v>263</v>
      </c>
      <c r="JI138" s="24">
        <f t="shared" si="557"/>
        <v>264</v>
      </c>
      <c r="JJ138" s="24">
        <f t="shared" si="557"/>
        <v>265</v>
      </c>
      <c r="JK138" s="24">
        <f t="shared" si="557"/>
        <v>266</v>
      </c>
      <c r="JL138" s="24">
        <f t="shared" si="557"/>
        <v>267</v>
      </c>
      <c r="JM138" s="24">
        <f t="shared" si="557"/>
        <v>268</v>
      </c>
      <c r="JN138" s="24">
        <f t="shared" si="557"/>
        <v>269</v>
      </c>
      <c r="JO138" s="24">
        <f t="shared" si="557"/>
        <v>270</v>
      </c>
      <c r="JP138" s="24">
        <f t="shared" si="557"/>
        <v>271</v>
      </c>
      <c r="JQ138" s="24">
        <f t="shared" si="557"/>
        <v>272</v>
      </c>
      <c r="JR138" s="24">
        <f t="shared" si="557"/>
        <v>273</v>
      </c>
      <c r="JS138" s="24">
        <f t="shared" si="557"/>
        <v>274</v>
      </c>
      <c r="JT138" s="24">
        <f t="shared" si="557"/>
        <v>275</v>
      </c>
      <c r="JU138" s="24">
        <f t="shared" si="557"/>
        <v>276</v>
      </c>
      <c r="JV138" s="24">
        <f t="shared" si="557"/>
        <v>277</v>
      </c>
      <c r="JW138" s="24">
        <f t="shared" si="557"/>
        <v>278</v>
      </c>
      <c r="JX138" s="24">
        <f t="shared" si="557"/>
        <v>279</v>
      </c>
      <c r="JY138" s="24">
        <f t="shared" si="557"/>
        <v>280</v>
      </c>
      <c r="JZ138" s="24">
        <f t="shared" si="557"/>
        <v>281</v>
      </c>
      <c r="KA138" s="24">
        <f t="shared" si="557"/>
        <v>282</v>
      </c>
      <c r="KB138" s="24">
        <f t="shared" si="557"/>
        <v>283</v>
      </c>
      <c r="KC138" s="24">
        <f t="shared" si="557"/>
        <v>284</v>
      </c>
      <c r="KD138" s="24">
        <f t="shared" si="557"/>
        <v>285</v>
      </c>
      <c r="KE138" s="24">
        <f t="shared" si="557"/>
        <v>286</v>
      </c>
      <c r="KF138" s="24">
        <f t="shared" si="557"/>
        <v>287</v>
      </c>
      <c r="KG138" s="24">
        <f t="shared" si="557"/>
        <v>288</v>
      </c>
      <c r="KH138" s="24">
        <f t="shared" si="557"/>
        <v>289</v>
      </c>
      <c r="KI138" s="24">
        <f t="shared" si="557"/>
        <v>290</v>
      </c>
      <c r="KJ138" s="24">
        <f t="shared" si="557"/>
        <v>291</v>
      </c>
      <c r="KK138" s="24">
        <f t="shared" si="557"/>
        <v>292</v>
      </c>
      <c r="KL138" s="24">
        <f t="shared" si="557"/>
        <v>293</v>
      </c>
      <c r="KM138" s="24">
        <f t="shared" si="557"/>
        <v>294</v>
      </c>
      <c r="KN138" s="24">
        <f t="shared" si="557"/>
        <v>295</v>
      </c>
      <c r="KO138" s="24">
        <f t="shared" si="557"/>
        <v>296</v>
      </c>
      <c r="KP138" s="24">
        <f t="shared" si="557"/>
        <v>297</v>
      </c>
      <c r="KQ138" s="24">
        <f t="shared" si="557"/>
        <v>298</v>
      </c>
      <c r="KR138" s="24">
        <f t="shared" si="557"/>
        <v>299</v>
      </c>
      <c r="KS138" s="24">
        <f t="shared" si="557"/>
        <v>300</v>
      </c>
      <c r="KT138" s="24">
        <f t="shared" si="557"/>
        <v>301</v>
      </c>
      <c r="KU138" s="24">
        <f t="shared" si="557"/>
        <v>302</v>
      </c>
      <c r="KV138" s="24">
        <f t="shared" si="557"/>
        <v>303</v>
      </c>
      <c r="KW138" s="24">
        <f t="shared" si="557"/>
        <v>304</v>
      </c>
      <c r="KX138" s="24">
        <f t="shared" si="557"/>
        <v>305</v>
      </c>
      <c r="KY138" s="24">
        <f t="shared" si="557"/>
        <v>306</v>
      </c>
      <c r="KZ138" s="24">
        <f t="shared" si="557"/>
        <v>307</v>
      </c>
      <c r="LA138" s="24">
        <f t="shared" si="557"/>
        <v>308</v>
      </c>
      <c r="LB138" s="24">
        <f t="shared" si="557"/>
        <v>309</v>
      </c>
      <c r="LC138" s="24">
        <f t="shared" si="557"/>
        <v>310</v>
      </c>
      <c r="LD138" s="24">
        <f t="shared" si="557"/>
        <v>311</v>
      </c>
      <c r="LE138" s="24">
        <f t="shared" si="557"/>
        <v>312</v>
      </c>
      <c r="LF138" s="24">
        <f t="shared" si="557"/>
        <v>313</v>
      </c>
      <c r="LG138" s="24">
        <f t="shared" si="557"/>
        <v>314</v>
      </c>
      <c r="LH138" s="24">
        <f t="shared" si="557"/>
        <v>315</v>
      </c>
      <c r="LI138" s="24">
        <f t="shared" si="557"/>
        <v>316</v>
      </c>
      <c r="LJ138" s="24">
        <f t="shared" si="557"/>
        <v>317</v>
      </c>
      <c r="LK138" s="24">
        <f t="shared" si="557"/>
        <v>318</v>
      </c>
      <c r="LL138" s="24">
        <f t="shared" si="557"/>
        <v>319</v>
      </c>
      <c r="LM138" s="24">
        <f t="shared" si="557"/>
        <v>320</v>
      </c>
      <c r="LN138" s="24">
        <f t="shared" ref="LN138:NY141" si="558">IF(LN57 &gt;= inc, LN$4,"-")</f>
        <v>321</v>
      </c>
      <c r="LO138" s="24">
        <f t="shared" si="558"/>
        <v>322</v>
      </c>
      <c r="LP138" s="24">
        <f t="shared" si="558"/>
        <v>323</v>
      </c>
      <c r="LQ138" s="24">
        <f t="shared" si="558"/>
        <v>324</v>
      </c>
      <c r="LR138" s="24">
        <f t="shared" si="558"/>
        <v>325</v>
      </c>
      <c r="LS138" s="24">
        <f t="shared" si="558"/>
        <v>326</v>
      </c>
      <c r="LT138" s="24">
        <f t="shared" si="558"/>
        <v>327</v>
      </c>
      <c r="LU138" s="24">
        <f t="shared" si="558"/>
        <v>328</v>
      </c>
      <c r="LV138" s="24">
        <f t="shared" si="558"/>
        <v>329</v>
      </c>
      <c r="LW138" s="24">
        <f t="shared" si="558"/>
        <v>330</v>
      </c>
      <c r="LX138" s="24">
        <f t="shared" si="558"/>
        <v>331</v>
      </c>
      <c r="LY138" s="24">
        <f t="shared" si="558"/>
        <v>332</v>
      </c>
      <c r="LZ138" s="24">
        <f t="shared" si="558"/>
        <v>333</v>
      </c>
      <c r="MA138" s="24">
        <f t="shared" si="558"/>
        <v>334</v>
      </c>
      <c r="MB138" s="24">
        <f t="shared" si="558"/>
        <v>335</v>
      </c>
      <c r="MC138" s="24">
        <f t="shared" si="558"/>
        <v>336</v>
      </c>
      <c r="MD138" s="24">
        <f t="shared" si="558"/>
        <v>337</v>
      </c>
      <c r="ME138" s="24">
        <f t="shared" si="558"/>
        <v>338</v>
      </c>
      <c r="MF138" s="24">
        <f t="shared" si="558"/>
        <v>339</v>
      </c>
      <c r="MG138" s="24">
        <f t="shared" si="558"/>
        <v>340</v>
      </c>
      <c r="MH138" s="24">
        <f t="shared" si="558"/>
        <v>341</v>
      </c>
      <c r="MI138" s="24">
        <f t="shared" si="558"/>
        <v>342</v>
      </c>
      <c r="MJ138" s="24">
        <f t="shared" si="558"/>
        <v>343</v>
      </c>
      <c r="MK138" s="24">
        <f t="shared" si="558"/>
        <v>344</v>
      </c>
      <c r="ML138" s="24">
        <f t="shared" si="558"/>
        <v>345</v>
      </c>
      <c r="MM138" s="24">
        <f t="shared" si="558"/>
        <v>346</v>
      </c>
      <c r="MN138" s="24">
        <f t="shared" si="558"/>
        <v>347</v>
      </c>
      <c r="MO138" s="24">
        <f t="shared" si="558"/>
        <v>348</v>
      </c>
      <c r="MP138" s="24">
        <f t="shared" si="558"/>
        <v>349</v>
      </c>
      <c r="MQ138" s="24">
        <f t="shared" si="558"/>
        <v>350</v>
      </c>
      <c r="MR138" s="24">
        <f t="shared" si="558"/>
        <v>351</v>
      </c>
      <c r="MS138" s="24">
        <f t="shared" si="558"/>
        <v>352</v>
      </c>
      <c r="MT138" s="24">
        <f t="shared" si="558"/>
        <v>353</v>
      </c>
      <c r="MU138" s="24">
        <f t="shared" si="558"/>
        <v>354</v>
      </c>
      <c r="MV138" s="24">
        <f t="shared" si="558"/>
        <v>355</v>
      </c>
      <c r="MW138" s="24">
        <f t="shared" si="558"/>
        <v>356</v>
      </c>
      <c r="MX138" s="24">
        <f t="shared" si="558"/>
        <v>357</v>
      </c>
      <c r="MY138" s="24">
        <f t="shared" si="558"/>
        <v>358</v>
      </c>
      <c r="MZ138" s="24">
        <f t="shared" si="558"/>
        <v>359</v>
      </c>
      <c r="NA138" s="24">
        <f t="shared" si="558"/>
        <v>360</v>
      </c>
      <c r="NB138" s="24">
        <f t="shared" si="558"/>
        <v>361</v>
      </c>
      <c r="NC138" s="24">
        <f t="shared" si="558"/>
        <v>362</v>
      </c>
      <c r="ND138" s="24">
        <f t="shared" si="558"/>
        <v>363</v>
      </c>
      <c r="NE138" s="24">
        <f t="shared" si="558"/>
        <v>364</v>
      </c>
      <c r="NF138" s="24">
        <f t="shared" si="558"/>
        <v>365</v>
      </c>
      <c r="NG138" s="24">
        <f t="shared" si="558"/>
        <v>366</v>
      </c>
      <c r="NH138" s="24">
        <f t="shared" si="558"/>
        <v>367</v>
      </c>
      <c r="NI138" s="24">
        <f t="shared" si="558"/>
        <v>368</v>
      </c>
      <c r="NJ138" s="24">
        <f t="shared" si="558"/>
        <v>369</v>
      </c>
      <c r="NK138" s="24">
        <f t="shared" si="558"/>
        <v>370</v>
      </c>
      <c r="NL138" s="24">
        <f t="shared" si="558"/>
        <v>371</v>
      </c>
      <c r="NM138" s="24">
        <f t="shared" si="558"/>
        <v>372</v>
      </c>
      <c r="NN138" s="24">
        <f t="shared" si="558"/>
        <v>373</v>
      </c>
      <c r="NO138" s="24">
        <f t="shared" si="558"/>
        <v>374</v>
      </c>
      <c r="NP138" s="24">
        <f t="shared" si="558"/>
        <v>375</v>
      </c>
      <c r="NQ138" s="24">
        <f t="shared" si="558"/>
        <v>376</v>
      </c>
      <c r="NR138" s="24">
        <f t="shared" si="558"/>
        <v>377</v>
      </c>
      <c r="NS138" s="24">
        <f t="shared" si="558"/>
        <v>378</v>
      </c>
      <c r="NT138" s="24">
        <f t="shared" si="558"/>
        <v>379</v>
      </c>
      <c r="NU138" s="24">
        <f t="shared" si="558"/>
        <v>380</v>
      </c>
      <c r="NV138" s="24">
        <f t="shared" si="558"/>
        <v>381</v>
      </c>
      <c r="NW138" s="24">
        <f t="shared" si="558"/>
        <v>382</v>
      </c>
      <c r="NX138" s="24">
        <f t="shared" si="558"/>
        <v>383</v>
      </c>
      <c r="NY138" s="24">
        <f t="shared" si="558"/>
        <v>384</v>
      </c>
      <c r="NZ138" s="24">
        <f t="shared" ref="NZ138:QK141" si="559">IF(NZ57 &gt;= inc, NZ$4,"-")</f>
        <v>385</v>
      </c>
      <c r="OA138" s="24">
        <f t="shared" si="559"/>
        <v>386</v>
      </c>
      <c r="OB138" s="24">
        <f t="shared" si="559"/>
        <v>387</v>
      </c>
      <c r="OC138" s="24">
        <f t="shared" si="559"/>
        <v>388</v>
      </c>
      <c r="OD138" s="24">
        <f t="shared" si="559"/>
        <v>389</v>
      </c>
      <c r="OE138" s="24">
        <f t="shared" si="559"/>
        <v>390</v>
      </c>
      <c r="OF138" s="24">
        <f t="shared" si="559"/>
        <v>391</v>
      </c>
      <c r="OG138" s="24">
        <f t="shared" si="559"/>
        <v>392</v>
      </c>
      <c r="OH138" s="24">
        <f t="shared" si="559"/>
        <v>393</v>
      </c>
      <c r="OI138" s="24">
        <f t="shared" si="559"/>
        <v>394</v>
      </c>
      <c r="OJ138" s="24">
        <f t="shared" si="559"/>
        <v>395</v>
      </c>
      <c r="OK138" s="24">
        <f t="shared" si="559"/>
        <v>396</v>
      </c>
      <c r="OL138" s="24">
        <f t="shared" si="559"/>
        <v>397</v>
      </c>
      <c r="OM138" s="24">
        <f t="shared" si="559"/>
        <v>398</v>
      </c>
      <c r="ON138" s="24">
        <f t="shared" si="559"/>
        <v>399</v>
      </c>
      <c r="OO138" s="24">
        <f t="shared" si="559"/>
        <v>400</v>
      </c>
      <c r="OP138" s="24">
        <f t="shared" si="559"/>
        <v>401</v>
      </c>
      <c r="OQ138" s="24">
        <f t="shared" si="559"/>
        <v>402</v>
      </c>
      <c r="OR138" s="24">
        <f t="shared" si="559"/>
        <v>403</v>
      </c>
      <c r="OS138" s="24">
        <f t="shared" si="559"/>
        <v>404</v>
      </c>
      <c r="OT138" s="24">
        <f t="shared" si="559"/>
        <v>405</v>
      </c>
      <c r="OU138" s="24">
        <f t="shared" si="559"/>
        <v>406</v>
      </c>
      <c r="OV138" s="24">
        <f t="shared" si="559"/>
        <v>407</v>
      </c>
      <c r="OW138" s="24">
        <f t="shared" si="559"/>
        <v>408</v>
      </c>
      <c r="OX138" s="24">
        <f t="shared" si="559"/>
        <v>409</v>
      </c>
      <c r="OY138" s="24">
        <f t="shared" si="559"/>
        <v>410</v>
      </c>
      <c r="OZ138" s="24">
        <f t="shared" si="559"/>
        <v>411</v>
      </c>
      <c r="PA138" s="24">
        <f t="shared" si="559"/>
        <v>412</v>
      </c>
      <c r="PB138" s="24">
        <f t="shared" si="559"/>
        <v>413</v>
      </c>
      <c r="PC138" s="24">
        <f t="shared" si="559"/>
        <v>414</v>
      </c>
      <c r="PD138" s="24">
        <f t="shared" si="559"/>
        <v>415</v>
      </c>
      <c r="PE138" s="24">
        <f t="shared" si="559"/>
        <v>416</v>
      </c>
      <c r="PF138" s="24">
        <f t="shared" si="559"/>
        <v>417</v>
      </c>
      <c r="PG138" s="24">
        <f t="shared" si="559"/>
        <v>418</v>
      </c>
      <c r="PH138" s="24">
        <f t="shared" si="559"/>
        <v>419</v>
      </c>
      <c r="PI138" s="24">
        <f t="shared" si="559"/>
        <v>420</v>
      </c>
      <c r="PJ138" s="24">
        <f t="shared" si="559"/>
        <v>421</v>
      </c>
      <c r="PK138" s="24">
        <f t="shared" si="559"/>
        <v>422</v>
      </c>
      <c r="PL138" s="24">
        <f t="shared" si="559"/>
        <v>423</v>
      </c>
      <c r="PM138" s="24">
        <f t="shared" si="559"/>
        <v>424</v>
      </c>
      <c r="PN138" s="24">
        <f t="shared" si="559"/>
        <v>425</v>
      </c>
      <c r="PO138" s="24">
        <f t="shared" si="559"/>
        <v>426</v>
      </c>
      <c r="PP138" s="24">
        <f t="shared" si="559"/>
        <v>427</v>
      </c>
      <c r="PQ138" s="24">
        <f t="shared" si="559"/>
        <v>428</v>
      </c>
      <c r="PR138" s="24">
        <f t="shared" si="559"/>
        <v>429</v>
      </c>
      <c r="PS138" s="24">
        <f t="shared" si="559"/>
        <v>430</v>
      </c>
      <c r="PT138" s="24">
        <f t="shared" si="559"/>
        <v>431</v>
      </c>
      <c r="PU138" s="24">
        <f t="shared" si="559"/>
        <v>432</v>
      </c>
      <c r="PV138" s="24">
        <f t="shared" si="559"/>
        <v>433</v>
      </c>
      <c r="PW138" s="24">
        <f t="shared" si="559"/>
        <v>434</v>
      </c>
      <c r="PX138" s="24">
        <f t="shared" si="559"/>
        <v>435</v>
      </c>
      <c r="PY138" s="24">
        <f t="shared" si="559"/>
        <v>436</v>
      </c>
      <c r="PZ138" s="24">
        <f t="shared" si="559"/>
        <v>437</v>
      </c>
      <c r="QA138" s="24">
        <f t="shared" si="559"/>
        <v>438</v>
      </c>
      <c r="QB138" s="24">
        <f t="shared" si="559"/>
        <v>439</v>
      </c>
      <c r="QC138" s="24">
        <f t="shared" si="559"/>
        <v>440</v>
      </c>
      <c r="QD138" s="24">
        <f t="shared" si="559"/>
        <v>441</v>
      </c>
      <c r="QE138" s="24">
        <f t="shared" si="559"/>
        <v>442</v>
      </c>
      <c r="QF138" s="24">
        <f t="shared" si="559"/>
        <v>443</v>
      </c>
      <c r="QG138" s="24">
        <f t="shared" si="559"/>
        <v>444</v>
      </c>
      <c r="QH138" s="24">
        <f t="shared" si="559"/>
        <v>445</v>
      </c>
      <c r="QI138" s="24">
        <f t="shared" si="559"/>
        <v>446</v>
      </c>
      <c r="QJ138" s="24">
        <f t="shared" si="559"/>
        <v>447</v>
      </c>
      <c r="QK138" s="24">
        <f t="shared" si="559"/>
        <v>448</v>
      </c>
      <c r="QL138" s="24">
        <f t="shared" si="545"/>
        <v>449</v>
      </c>
      <c r="QM138" s="24">
        <f t="shared" si="545"/>
        <v>450</v>
      </c>
      <c r="QN138" s="24">
        <f t="shared" si="545"/>
        <v>451</v>
      </c>
      <c r="QO138" s="24">
        <f t="shared" si="545"/>
        <v>452</v>
      </c>
      <c r="QP138" s="24">
        <f t="shared" si="545"/>
        <v>453</v>
      </c>
      <c r="QQ138" s="24">
        <f t="shared" si="545"/>
        <v>454</v>
      </c>
      <c r="QR138" s="24">
        <f t="shared" si="545"/>
        <v>455</v>
      </c>
      <c r="QS138" s="24">
        <f t="shared" si="545"/>
        <v>456</v>
      </c>
      <c r="QT138" s="24">
        <f t="shared" si="545"/>
        <v>457</v>
      </c>
      <c r="QU138" s="24">
        <f t="shared" si="545"/>
        <v>458</v>
      </c>
      <c r="QV138" s="24">
        <f t="shared" si="545"/>
        <v>459</v>
      </c>
      <c r="QW138" s="24">
        <f t="shared" si="545"/>
        <v>460</v>
      </c>
      <c r="QX138" s="24">
        <f t="shared" si="545"/>
        <v>461</v>
      </c>
      <c r="QY138" s="24">
        <f t="shared" si="545"/>
        <v>462</v>
      </c>
      <c r="QZ138" s="24">
        <f t="shared" si="545"/>
        <v>463</v>
      </c>
      <c r="RA138" s="24">
        <f t="shared" si="545"/>
        <v>464</v>
      </c>
      <c r="RB138" s="24">
        <f t="shared" si="545"/>
        <v>465</v>
      </c>
      <c r="RC138" s="24">
        <f t="shared" si="545"/>
        <v>466</v>
      </c>
      <c r="RD138" s="24">
        <f t="shared" si="545"/>
        <v>467</v>
      </c>
      <c r="RE138" s="24">
        <f t="shared" si="545"/>
        <v>468</v>
      </c>
      <c r="RF138" s="24">
        <f t="shared" si="545"/>
        <v>469</v>
      </c>
      <c r="RG138" s="24">
        <f t="shared" si="545"/>
        <v>470</v>
      </c>
      <c r="RH138" s="24">
        <f t="shared" si="545"/>
        <v>471</v>
      </c>
      <c r="RI138" s="24">
        <f t="shared" si="545"/>
        <v>472</v>
      </c>
      <c r="RJ138" s="24">
        <f t="shared" si="545"/>
        <v>473</v>
      </c>
      <c r="RK138" s="24">
        <f t="shared" si="545"/>
        <v>474</v>
      </c>
      <c r="RL138" s="24">
        <f t="shared" si="545"/>
        <v>475</v>
      </c>
      <c r="RM138" s="24">
        <f t="shared" si="545"/>
        <v>476</v>
      </c>
      <c r="RN138" s="24">
        <f t="shared" si="545"/>
        <v>477</v>
      </c>
      <c r="RO138" s="24">
        <f t="shared" si="545"/>
        <v>478</v>
      </c>
      <c r="RP138" s="24">
        <f t="shared" si="545"/>
        <v>479</v>
      </c>
      <c r="RQ138" s="24">
        <f t="shared" si="545"/>
        <v>480</v>
      </c>
      <c r="RR138" s="24">
        <f t="shared" si="545"/>
        <v>481</v>
      </c>
      <c r="RS138" s="24">
        <f t="shared" si="545"/>
        <v>482</v>
      </c>
      <c r="RT138" s="24">
        <f t="shared" si="545"/>
        <v>483</v>
      </c>
      <c r="RU138" s="24">
        <f t="shared" si="545"/>
        <v>484</v>
      </c>
      <c r="RV138" s="24">
        <f t="shared" si="545"/>
        <v>485</v>
      </c>
      <c r="RW138" s="24">
        <f t="shared" si="545"/>
        <v>486</v>
      </c>
      <c r="RX138" s="24">
        <f t="shared" si="545"/>
        <v>487</v>
      </c>
      <c r="RY138" s="24">
        <f t="shared" si="545"/>
        <v>488</v>
      </c>
      <c r="RZ138" s="24">
        <f t="shared" si="545"/>
        <v>489</v>
      </c>
      <c r="SA138" s="24">
        <f t="shared" si="545"/>
        <v>490</v>
      </c>
      <c r="SB138" s="24">
        <f t="shared" si="545"/>
        <v>491</v>
      </c>
      <c r="SC138" s="24">
        <f t="shared" si="545"/>
        <v>492</v>
      </c>
      <c r="SD138" s="24">
        <f t="shared" si="545"/>
        <v>493</v>
      </c>
      <c r="SE138" s="24">
        <f t="shared" si="545"/>
        <v>494</v>
      </c>
      <c r="SF138" s="24">
        <f t="shared" si="545"/>
        <v>495</v>
      </c>
      <c r="SG138" s="24">
        <f t="shared" si="545"/>
        <v>496</v>
      </c>
      <c r="SH138" s="24">
        <f t="shared" si="545"/>
        <v>497</v>
      </c>
      <c r="SI138" s="24">
        <f t="shared" si="545"/>
        <v>498</v>
      </c>
      <c r="SJ138" s="24">
        <f t="shared" si="545"/>
        <v>499</v>
      </c>
      <c r="SK138" s="24">
        <f t="shared" si="545"/>
        <v>500</v>
      </c>
    </row>
    <row r="139" spans="1:505">
      <c r="A139">
        <f t="shared" si="358"/>
        <v>1</v>
      </c>
      <c r="B139">
        <v>1</v>
      </c>
      <c r="C139" s="24">
        <f t="shared" si="359"/>
        <v>1</v>
      </c>
      <c r="E139" s="16">
        <v>54</v>
      </c>
      <c r="F139" s="24">
        <f t="shared" si="553"/>
        <v>1</v>
      </c>
      <c r="G139" s="24">
        <f t="shared" si="553"/>
        <v>2</v>
      </c>
      <c r="H139" s="24">
        <f t="shared" si="553"/>
        <v>3</v>
      </c>
      <c r="I139" s="24">
        <f t="shared" si="553"/>
        <v>4</v>
      </c>
      <c r="J139" s="24">
        <f t="shared" si="553"/>
        <v>5</v>
      </c>
      <c r="K139" s="24">
        <f t="shared" si="553"/>
        <v>6</v>
      </c>
      <c r="L139" s="24">
        <f t="shared" si="553"/>
        <v>7</v>
      </c>
      <c r="M139" s="24">
        <f t="shared" si="553"/>
        <v>8</v>
      </c>
      <c r="N139" s="24">
        <f t="shared" si="553"/>
        <v>9</v>
      </c>
      <c r="O139" s="24">
        <f t="shared" si="553"/>
        <v>10</v>
      </c>
      <c r="P139" s="24">
        <f t="shared" si="553"/>
        <v>11</v>
      </c>
      <c r="Q139" s="24">
        <f t="shared" si="553"/>
        <v>12</v>
      </c>
      <c r="R139" s="24">
        <f t="shared" si="553"/>
        <v>13</v>
      </c>
      <c r="S139" s="24">
        <f t="shared" si="553"/>
        <v>14</v>
      </c>
      <c r="T139" s="24">
        <f t="shared" si="553"/>
        <v>15</v>
      </c>
      <c r="U139" s="24">
        <f t="shared" si="553"/>
        <v>16</v>
      </c>
      <c r="V139" s="24">
        <f t="shared" si="553"/>
        <v>17</v>
      </c>
      <c r="W139" s="24">
        <f t="shared" si="553"/>
        <v>18</v>
      </c>
      <c r="X139" s="24">
        <f t="shared" si="553"/>
        <v>19</v>
      </c>
      <c r="Y139" s="24">
        <f t="shared" si="553"/>
        <v>20</v>
      </c>
      <c r="Z139" s="24">
        <f t="shared" si="553"/>
        <v>21</v>
      </c>
      <c r="AA139" s="24">
        <f t="shared" si="553"/>
        <v>22</v>
      </c>
      <c r="AB139" s="24">
        <f t="shared" si="553"/>
        <v>23</v>
      </c>
      <c r="AC139" s="24">
        <f t="shared" si="553"/>
        <v>24</v>
      </c>
      <c r="AD139" s="24">
        <f t="shared" si="553"/>
        <v>25</v>
      </c>
      <c r="AE139" s="24">
        <f t="shared" si="553"/>
        <v>26</v>
      </c>
      <c r="AF139" s="24">
        <f t="shared" si="553"/>
        <v>27</v>
      </c>
      <c r="AG139" s="24">
        <f t="shared" si="553"/>
        <v>28</v>
      </c>
      <c r="AH139" s="24">
        <f t="shared" si="553"/>
        <v>29</v>
      </c>
      <c r="AI139" s="24">
        <f t="shared" si="553"/>
        <v>30</v>
      </c>
      <c r="AJ139" s="24">
        <f t="shared" si="553"/>
        <v>31</v>
      </c>
      <c r="AK139" s="24">
        <f t="shared" si="553"/>
        <v>32</v>
      </c>
      <c r="AL139" s="24">
        <f t="shared" si="553"/>
        <v>33</v>
      </c>
      <c r="AM139" s="24">
        <f t="shared" si="553"/>
        <v>34</v>
      </c>
      <c r="AN139" s="24">
        <f t="shared" si="553"/>
        <v>35</v>
      </c>
      <c r="AO139" s="24">
        <f t="shared" si="553"/>
        <v>36</v>
      </c>
      <c r="AP139" s="24">
        <f t="shared" si="553"/>
        <v>37</v>
      </c>
      <c r="AQ139" s="24">
        <f t="shared" si="553"/>
        <v>38</v>
      </c>
      <c r="AR139" s="24">
        <f t="shared" si="553"/>
        <v>39</v>
      </c>
      <c r="AS139" s="24">
        <f t="shared" si="553"/>
        <v>40</v>
      </c>
      <c r="AT139" s="24">
        <f t="shared" si="553"/>
        <v>41</v>
      </c>
      <c r="AU139" s="24">
        <f t="shared" si="553"/>
        <v>42</v>
      </c>
      <c r="AV139" s="24">
        <f t="shared" si="553"/>
        <v>43</v>
      </c>
      <c r="AW139" s="24">
        <f t="shared" si="553"/>
        <v>44</v>
      </c>
      <c r="AX139" s="24">
        <f t="shared" si="553"/>
        <v>45</v>
      </c>
      <c r="AY139" s="24">
        <f t="shared" si="553"/>
        <v>46</v>
      </c>
      <c r="AZ139" s="24">
        <f t="shared" si="553"/>
        <v>47</v>
      </c>
      <c r="BA139" s="24">
        <f t="shared" si="553"/>
        <v>48</v>
      </c>
      <c r="BB139" s="24">
        <f t="shared" si="553"/>
        <v>49</v>
      </c>
      <c r="BC139" s="24">
        <f t="shared" si="553"/>
        <v>50</v>
      </c>
      <c r="BD139" s="24">
        <f t="shared" si="553"/>
        <v>51</v>
      </c>
      <c r="BE139" s="24">
        <f t="shared" si="553"/>
        <v>52</v>
      </c>
      <c r="BF139" s="24">
        <f t="shared" si="553"/>
        <v>53</v>
      </c>
      <c r="BG139" s="24">
        <f t="shared" si="553"/>
        <v>54</v>
      </c>
      <c r="BH139" s="24">
        <f t="shared" si="553"/>
        <v>55</v>
      </c>
      <c r="BI139" s="24">
        <f t="shared" si="553"/>
        <v>56</v>
      </c>
      <c r="BJ139" s="24">
        <f t="shared" si="553"/>
        <v>57</v>
      </c>
      <c r="BK139" s="24">
        <f t="shared" si="553"/>
        <v>58</v>
      </c>
      <c r="BL139" s="24">
        <f t="shared" si="553"/>
        <v>59</v>
      </c>
      <c r="BM139" s="24">
        <f t="shared" si="553"/>
        <v>60</v>
      </c>
      <c r="BN139" s="24">
        <f t="shared" si="553"/>
        <v>61</v>
      </c>
      <c r="BO139" s="24">
        <f t="shared" si="553"/>
        <v>62</v>
      </c>
      <c r="BP139" s="24">
        <f t="shared" si="553"/>
        <v>63</v>
      </c>
      <c r="BQ139" s="24">
        <f t="shared" si="553"/>
        <v>64</v>
      </c>
      <c r="BR139" s="24">
        <f t="shared" si="554"/>
        <v>65</v>
      </c>
      <c r="BS139" s="24">
        <f t="shared" si="554"/>
        <v>66</v>
      </c>
      <c r="BT139" s="24">
        <f t="shared" si="554"/>
        <v>67</v>
      </c>
      <c r="BU139" s="24">
        <f t="shared" si="554"/>
        <v>68</v>
      </c>
      <c r="BV139" s="24">
        <f t="shared" si="554"/>
        <v>69</v>
      </c>
      <c r="BW139" s="24">
        <f t="shared" si="554"/>
        <v>70</v>
      </c>
      <c r="BX139" s="24">
        <f t="shared" si="554"/>
        <v>71</v>
      </c>
      <c r="BY139" s="24">
        <f t="shared" si="554"/>
        <v>72</v>
      </c>
      <c r="BZ139" s="24">
        <f t="shared" si="554"/>
        <v>73</v>
      </c>
      <c r="CA139" s="24">
        <f t="shared" si="554"/>
        <v>74</v>
      </c>
      <c r="CB139" s="24">
        <f t="shared" si="554"/>
        <v>75</v>
      </c>
      <c r="CC139" s="24">
        <f t="shared" si="554"/>
        <v>76</v>
      </c>
      <c r="CD139" s="24">
        <f t="shared" si="554"/>
        <v>77</v>
      </c>
      <c r="CE139" s="24">
        <f t="shared" si="554"/>
        <v>78</v>
      </c>
      <c r="CF139" s="24">
        <f t="shared" si="554"/>
        <v>79</v>
      </c>
      <c r="CG139" s="24">
        <f t="shared" si="554"/>
        <v>80</v>
      </c>
      <c r="CH139" s="24">
        <f t="shared" si="554"/>
        <v>81</v>
      </c>
      <c r="CI139" s="24">
        <f t="shared" si="554"/>
        <v>82</v>
      </c>
      <c r="CJ139" s="24">
        <f t="shared" si="554"/>
        <v>83</v>
      </c>
      <c r="CK139" s="24">
        <f t="shared" si="554"/>
        <v>84</v>
      </c>
      <c r="CL139" s="24">
        <f t="shared" si="554"/>
        <v>85</v>
      </c>
      <c r="CM139" s="24">
        <f t="shared" si="554"/>
        <v>86</v>
      </c>
      <c r="CN139" s="24">
        <f t="shared" si="554"/>
        <v>87</v>
      </c>
      <c r="CO139" s="24">
        <f t="shared" si="554"/>
        <v>88</v>
      </c>
      <c r="CP139" s="24">
        <f t="shared" si="554"/>
        <v>89</v>
      </c>
      <c r="CQ139" s="24">
        <f t="shared" si="554"/>
        <v>90</v>
      </c>
      <c r="CR139" s="24">
        <f t="shared" si="554"/>
        <v>91</v>
      </c>
      <c r="CS139" s="24">
        <f t="shared" si="554"/>
        <v>92</v>
      </c>
      <c r="CT139" s="24">
        <f t="shared" si="554"/>
        <v>93</v>
      </c>
      <c r="CU139" s="24">
        <f t="shared" si="554"/>
        <v>94</v>
      </c>
      <c r="CV139" s="24">
        <f t="shared" si="554"/>
        <v>95</v>
      </c>
      <c r="CW139" s="24">
        <f t="shared" si="554"/>
        <v>96</v>
      </c>
      <c r="CX139" s="24">
        <f t="shared" si="554"/>
        <v>97</v>
      </c>
      <c r="CY139" s="24">
        <f t="shared" si="554"/>
        <v>98</v>
      </c>
      <c r="CZ139" s="24">
        <f t="shared" si="554"/>
        <v>99</v>
      </c>
      <c r="DA139" s="24">
        <f t="shared" si="554"/>
        <v>100</v>
      </c>
      <c r="DB139" s="24">
        <f t="shared" si="554"/>
        <v>101</v>
      </c>
      <c r="DC139" s="24">
        <f t="shared" si="554"/>
        <v>102</v>
      </c>
      <c r="DD139" s="24">
        <f t="shared" si="554"/>
        <v>103</v>
      </c>
      <c r="DE139" s="24">
        <f t="shared" si="554"/>
        <v>104</v>
      </c>
      <c r="DF139" s="24">
        <f t="shared" si="554"/>
        <v>105</v>
      </c>
      <c r="DG139" s="24">
        <f t="shared" si="554"/>
        <v>106</v>
      </c>
      <c r="DH139" s="24">
        <f t="shared" si="554"/>
        <v>107</v>
      </c>
      <c r="DI139" s="24">
        <f t="shared" si="554"/>
        <v>108</v>
      </c>
      <c r="DJ139" s="24">
        <f t="shared" si="554"/>
        <v>109</v>
      </c>
      <c r="DK139" s="24">
        <f t="shared" si="554"/>
        <v>110</v>
      </c>
      <c r="DL139" s="24">
        <f t="shared" si="554"/>
        <v>111</v>
      </c>
      <c r="DM139" s="24">
        <f t="shared" si="554"/>
        <v>112</v>
      </c>
      <c r="DN139" s="24">
        <f t="shared" si="554"/>
        <v>113</v>
      </c>
      <c r="DO139" s="24">
        <f t="shared" si="554"/>
        <v>114</v>
      </c>
      <c r="DP139" s="24">
        <f t="shared" si="554"/>
        <v>115</v>
      </c>
      <c r="DQ139" s="24">
        <f t="shared" si="554"/>
        <v>116</v>
      </c>
      <c r="DR139" s="24">
        <f t="shared" si="554"/>
        <v>117</v>
      </c>
      <c r="DS139" s="24">
        <f t="shared" si="554"/>
        <v>118</v>
      </c>
      <c r="DT139" s="24">
        <f t="shared" si="554"/>
        <v>119</v>
      </c>
      <c r="DU139" s="24">
        <f t="shared" si="554"/>
        <v>120</v>
      </c>
      <c r="DV139" s="24">
        <f t="shared" si="554"/>
        <v>121</v>
      </c>
      <c r="DW139" s="24">
        <f t="shared" si="554"/>
        <v>122</v>
      </c>
      <c r="DX139" s="24">
        <f t="shared" si="554"/>
        <v>123</v>
      </c>
      <c r="DY139" s="24">
        <f t="shared" si="554"/>
        <v>124</v>
      </c>
      <c r="DZ139" s="24">
        <f t="shared" si="554"/>
        <v>125</v>
      </c>
      <c r="EA139" s="24">
        <f t="shared" si="554"/>
        <v>126</v>
      </c>
      <c r="EB139" s="24">
        <f t="shared" si="554"/>
        <v>127</v>
      </c>
      <c r="EC139" s="24">
        <f t="shared" si="554"/>
        <v>128</v>
      </c>
      <c r="ED139" s="24">
        <f t="shared" si="555"/>
        <v>129</v>
      </c>
      <c r="EE139" s="24">
        <f t="shared" si="555"/>
        <v>130</v>
      </c>
      <c r="EF139" s="24">
        <f t="shared" si="555"/>
        <v>131</v>
      </c>
      <c r="EG139" s="24">
        <f t="shared" si="555"/>
        <v>132</v>
      </c>
      <c r="EH139" s="24">
        <f t="shared" si="555"/>
        <v>133</v>
      </c>
      <c r="EI139" s="24">
        <f t="shared" si="555"/>
        <v>134</v>
      </c>
      <c r="EJ139" s="24">
        <f t="shared" si="555"/>
        <v>135</v>
      </c>
      <c r="EK139" s="24">
        <f t="shared" si="555"/>
        <v>136</v>
      </c>
      <c r="EL139" s="24">
        <f t="shared" si="555"/>
        <v>137</v>
      </c>
      <c r="EM139" s="24">
        <f t="shared" si="555"/>
        <v>138</v>
      </c>
      <c r="EN139" s="24">
        <f t="shared" si="555"/>
        <v>139</v>
      </c>
      <c r="EO139" s="24">
        <f t="shared" si="555"/>
        <v>140</v>
      </c>
      <c r="EP139" s="24">
        <f t="shared" si="555"/>
        <v>141</v>
      </c>
      <c r="EQ139" s="24">
        <f t="shared" si="555"/>
        <v>142</v>
      </c>
      <c r="ER139" s="24">
        <f t="shared" si="555"/>
        <v>143</v>
      </c>
      <c r="ES139" s="24">
        <f t="shared" si="555"/>
        <v>144</v>
      </c>
      <c r="ET139" s="24">
        <f t="shared" si="555"/>
        <v>145</v>
      </c>
      <c r="EU139" s="24">
        <f t="shared" si="555"/>
        <v>146</v>
      </c>
      <c r="EV139" s="24">
        <f t="shared" si="555"/>
        <v>147</v>
      </c>
      <c r="EW139" s="24">
        <f t="shared" si="555"/>
        <v>148</v>
      </c>
      <c r="EX139" s="24">
        <f t="shared" si="555"/>
        <v>149</v>
      </c>
      <c r="EY139" s="24">
        <f t="shared" si="555"/>
        <v>150</v>
      </c>
      <c r="EZ139" s="24">
        <f t="shared" si="555"/>
        <v>151</v>
      </c>
      <c r="FA139" s="24">
        <f t="shared" si="555"/>
        <v>152</v>
      </c>
      <c r="FB139" s="24">
        <f t="shared" si="555"/>
        <v>153</v>
      </c>
      <c r="FC139" s="24">
        <f t="shared" si="555"/>
        <v>154</v>
      </c>
      <c r="FD139" s="24">
        <f t="shared" si="555"/>
        <v>155</v>
      </c>
      <c r="FE139" s="24">
        <f t="shared" si="555"/>
        <v>156</v>
      </c>
      <c r="FF139" s="24">
        <f t="shared" si="555"/>
        <v>157</v>
      </c>
      <c r="FG139" s="24">
        <f t="shared" si="555"/>
        <v>158</v>
      </c>
      <c r="FH139" s="24">
        <f t="shared" si="555"/>
        <v>159</v>
      </c>
      <c r="FI139" s="24">
        <f t="shared" si="555"/>
        <v>160</v>
      </c>
      <c r="FJ139" s="24">
        <f t="shared" si="555"/>
        <v>161</v>
      </c>
      <c r="FK139" s="24">
        <f t="shared" si="555"/>
        <v>162</v>
      </c>
      <c r="FL139" s="24">
        <f t="shared" si="555"/>
        <v>163</v>
      </c>
      <c r="FM139" s="24">
        <f t="shared" si="555"/>
        <v>164</v>
      </c>
      <c r="FN139" s="24">
        <f t="shared" si="555"/>
        <v>165</v>
      </c>
      <c r="FO139" s="24">
        <f t="shared" si="555"/>
        <v>166</v>
      </c>
      <c r="FP139" s="24">
        <f t="shared" si="555"/>
        <v>167</v>
      </c>
      <c r="FQ139" s="24">
        <f t="shared" si="555"/>
        <v>168</v>
      </c>
      <c r="FR139" s="24">
        <f t="shared" si="555"/>
        <v>169</v>
      </c>
      <c r="FS139" s="24">
        <f t="shared" si="555"/>
        <v>170</v>
      </c>
      <c r="FT139" s="24">
        <f t="shared" si="555"/>
        <v>171</v>
      </c>
      <c r="FU139" s="24">
        <f t="shared" si="555"/>
        <v>172</v>
      </c>
      <c r="FV139" s="24">
        <f t="shared" si="555"/>
        <v>173</v>
      </c>
      <c r="FW139" s="24">
        <f t="shared" si="555"/>
        <v>174</v>
      </c>
      <c r="FX139" s="24">
        <f t="shared" si="555"/>
        <v>175</v>
      </c>
      <c r="FY139" s="24">
        <f t="shared" si="555"/>
        <v>176</v>
      </c>
      <c r="FZ139" s="24">
        <f t="shared" si="555"/>
        <v>177</v>
      </c>
      <c r="GA139" s="24">
        <f t="shared" si="555"/>
        <v>178</v>
      </c>
      <c r="GB139" s="24">
        <f t="shared" si="555"/>
        <v>179</v>
      </c>
      <c r="GC139" s="24">
        <f t="shared" si="555"/>
        <v>180</v>
      </c>
      <c r="GD139" s="24">
        <f t="shared" si="555"/>
        <v>181</v>
      </c>
      <c r="GE139" s="24">
        <f t="shared" si="555"/>
        <v>182</v>
      </c>
      <c r="GF139" s="24">
        <f t="shared" si="555"/>
        <v>183</v>
      </c>
      <c r="GG139" s="24">
        <f t="shared" si="555"/>
        <v>184</v>
      </c>
      <c r="GH139" s="24">
        <f t="shared" si="555"/>
        <v>185</v>
      </c>
      <c r="GI139" s="24">
        <f t="shared" si="555"/>
        <v>186</v>
      </c>
      <c r="GJ139" s="24">
        <f t="shared" si="555"/>
        <v>187</v>
      </c>
      <c r="GK139" s="24">
        <f t="shared" si="555"/>
        <v>188</v>
      </c>
      <c r="GL139" s="24">
        <f t="shared" si="555"/>
        <v>189</v>
      </c>
      <c r="GM139" s="24">
        <f t="shared" si="555"/>
        <v>190</v>
      </c>
      <c r="GN139" s="24">
        <f t="shared" si="555"/>
        <v>191</v>
      </c>
      <c r="GO139" s="24">
        <f t="shared" si="555"/>
        <v>192</v>
      </c>
      <c r="GP139" s="24">
        <f t="shared" si="556"/>
        <v>193</v>
      </c>
      <c r="GQ139" s="24">
        <f t="shared" si="556"/>
        <v>194</v>
      </c>
      <c r="GR139" s="24">
        <f t="shared" si="556"/>
        <v>195</v>
      </c>
      <c r="GS139" s="24">
        <f t="shared" si="556"/>
        <v>196</v>
      </c>
      <c r="GT139" s="24">
        <f t="shared" si="556"/>
        <v>197</v>
      </c>
      <c r="GU139" s="24">
        <f t="shared" si="556"/>
        <v>198</v>
      </c>
      <c r="GV139" s="24">
        <f t="shared" si="556"/>
        <v>199</v>
      </c>
      <c r="GW139" s="24">
        <f t="shared" si="556"/>
        <v>200</v>
      </c>
      <c r="GX139" s="24">
        <f t="shared" si="556"/>
        <v>201</v>
      </c>
      <c r="GY139" s="24">
        <f t="shared" si="556"/>
        <v>202</v>
      </c>
      <c r="GZ139" s="24">
        <f t="shared" si="556"/>
        <v>203</v>
      </c>
      <c r="HA139" s="24">
        <f t="shared" si="556"/>
        <v>204</v>
      </c>
      <c r="HB139" s="24">
        <f t="shared" si="556"/>
        <v>205</v>
      </c>
      <c r="HC139" s="24">
        <f t="shared" si="556"/>
        <v>206</v>
      </c>
      <c r="HD139" s="24">
        <f t="shared" si="556"/>
        <v>207</v>
      </c>
      <c r="HE139" s="24">
        <f t="shared" si="556"/>
        <v>208</v>
      </c>
      <c r="HF139" s="24">
        <f t="shared" si="556"/>
        <v>209</v>
      </c>
      <c r="HG139" s="24">
        <f t="shared" si="556"/>
        <v>210</v>
      </c>
      <c r="HH139" s="24">
        <f t="shared" si="556"/>
        <v>211</v>
      </c>
      <c r="HI139" s="24">
        <f t="shared" si="556"/>
        <v>212</v>
      </c>
      <c r="HJ139" s="24">
        <f t="shared" si="556"/>
        <v>213</v>
      </c>
      <c r="HK139" s="24">
        <f t="shared" si="556"/>
        <v>214</v>
      </c>
      <c r="HL139" s="24">
        <f t="shared" si="556"/>
        <v>215</v>
      </c>
      <c r="HM139" s="24">
        <f t="shared" si="556"/>
        <v>216</v>
      </c>
      <c r="HN139" s="24">
        <f t="shared" si="556"/>
        <v>217</v>
      </c>
      <c r="HO139" s="24">
        <f t="shared" si="556"/>
        <v>218</v>
      </c>
      <c r="HP139" s="24">
        <f t="shared" si="556"/>
        <v>219</v>
      </c>
      <c r="HQ139" s="24">
        <f t="shared" si="556"/>
        <v>220</v>
      </c>
      <c r="HR139" s="24">
        <f t="shared" si="556"/>
        <v>221</v>
      </c>
      <c r="HS139" s="24">
        <f t="shared" si="556"/>
        <v>222</v>
      </c>
      <c r="HT139" s="24">
        <f t="shared" si="556"/>
        <v>223</v>
      </c>
      <c r="HU139" s="24">
        <f t="shared" si="556"/>
        <v>224</v>
      </c>
      <c r="HV139" s="24">
        <f t="shared" si="556"/>
        <v>225</v>
      </c>
      <c r="HW139" s="24">
        <f t="shared" si="556"/>
        <v>226</v>
      </c>
      <c r="HX139" s="24">
        <f t="shared" si="556"/>
        <v>227</v>
      </c>
      <c r="HY139" s="24">
        <f t="shared" si="556"/>
        <v>228</v>
      </c>
      <c r="HZ139" s="24">
        <f t="shared" si="556"/>
        <v>229</v>
      </c>
      <c r="IA139" s="24">
        <f t="shared" si="556"/>
        <v>230</v>
      </c>
      <c r="IB139" s="24">
        <f t="shared" si="556"/>
        <v>231</v>
      </c>
      <c r="IC139" s="24">
        <f t="shared" si="556"/>
        <v>232</v>
      </c>
      <c r="ID139" s="24">
        <f t="shared" si="556"/>
        <v>233</v>
      </c>
      <c r="IE139" s="24">
        <f t="shared" si="556"/>
        <v>234</v>
      </c>
      <c r="IF139" s="24">
        <f t="shared" si="556"/>
        <v>235</v>
      </c>
      <c r="IG139" s="24">
        <f t="shared" si="556"/>
        <v>236</v>
      </c>
      <c r="IH139" s="24">
        <f t="shared" si="556"/>
        <v>237</v>
      </c>
      <c r="II139" s="24">
        <f t="shared" si="556"/>
        <v>238</v>
      </c>
      <c r="IJ139" s="24">
        <f t="shared" si="556"/>
        <v>239</v>
      </c>
      <c r="IK139" s="24">
        <f t="shared" si="556"/>
        <v>240</v>
      </c>
      <c r="IL139" s="24">
        <f t="shared" si="556"/>
        <v>241</v>
      </c>
      <c r="IM139" s="24">
        <f t="shared" si="556"/>
        <v>242</v>
      </c>
      <c r="IN139" s="24">
        <f t="shared" si="556"/>
        <v>243</v>
      </c>
      <c r="IO139" s="24">
        <f t="shared" si="556"/>
        <v>244</v>
      </c>
      <c r="IP139" s="24">
        <f t="shared" si="556"/>
        <v>245</v>
      </c>
      <c r="IQ139" s="24">
        <f t="shared" si="556"/>
        <v>246</v>
      </c>
      <c r="IR139" s="24">
        <f t="shared" si="556"/>
        <v>247</v>
      </c>
      <c r="IS139" s="24">
        <f t="shared" si="556"/>
        <v>248</v>
      </c>
      <c r="IT139" s="24">
        <f t="shared" si="556"/>
        <v>249</v>
      </c>
      <c r="IU139" s="24">
        <f t="shared" si="556"/>
        <v>250</v>
      </c>
      <c r="IV139" s="24">
        <f t="shared" si="556"/>
        <v>251</v>
      </c>
      <c r="IW139" s="24">
        <f t="shared" si="556"/>
        <v>252</v>
      </c>
      <c r="IX139" s="24">
        <f t="shared" si="556"/>
        <v>253</v>
      </c>
      <c r="IY139" s="24">
        <f t="shared" si="556"/>
        <v>254</v>
      </c>
      <c r="IZ139" s="24">
        <f t="shared" si="556"/>
        <v>255</v>
      </c>
      <c r="JA139" s="24">
        <f t="shared" si="556"/>
        <v>256</v>
      </c>
      <c r="JB139" s="24">
        <f t="shared" si="557"/>
        <v>257</v>
      </c>
      <c r="JC139" s="24">
        <f t="shared" si="557"/>
        <v>258</v>
      </c>
      <c r="JD139" s="24">
        <f t="shared" si="557"/>
        <v>259</v>
      </c>
      <c r="JE139" s="24">
        <f t="shared" si="557"/>
        <v>260</v>
      </c>
      <c r="JF139" s="24">
        <f t="shared" si="557"/>
        <v>261</v>
      </c>
      <c r="JG139" s="24">
        <f t="shared" si="557"/>
        <v>262</v>
      </c>
      <c r="JH139" s="24">
        <f t="shared" si="557"/>
        <v>263</v>
      </c>
      <c r="JI139" s="24">
        <f t="shared" si="557"/>
        <v>264</v>
      </c>
      <c r="JJ139" s="24">
        <f t="shared" si="557"/>
        <v>265</v>
      </c>
      <c r="JK139" s="24">
        <f t="shared" si="557"/>
        <v>266</v>
      </c>
      <c r="JL139" s="24">
        <f t="shared" si="557"/>
        <v>267</v>
      </c>
      <c r="JM139" s="24">
        <f t="shared" si="557"/>
        <v>268</v>
      </c>
      <c r="JN139" s="24">
        <f t="shared" si="557"/>
        <v>269</v>
      </c>
      <c r="JO139" s="24">
        <f t="shared" si="557"/>
        <v>270</v>
      </c>
      <c r="JP139" s="24">
        <f t="shared" si="557"/>
        <v>271</v>
      </c>
      <c r="JQ139" s="24">
        <f t="shared" si="557"/>
        <v>272</v>
      </c>
      <c r="JR139" s="24">
        <f t="shared" si="557"/>
        <v>273</v>
      </c>
      <c r="JS139" s="24">
        <f t="shared" si="557"/>
        <v>274</v>
      </c>
      <c r="JT139" s="24">
        <f t="shared" si="557"/>
        <v>275</v>
      </c>
      <c r="JU139" s="24">
        <f t="shared" si="557"/>
        <v>276</v>
      </c>
      <c r="JV139" s="24">
        <f t="shared" si="557"/>
        <v>277</v>
      </c>
      <c r="JW139" s="24">
        <f t="shared" si="557"/>
        <v>278</v>
      </c>
      <c r="JX139" s="24">
        <f t="shared" si="557"/>
        <v>279</v>
      </c>
      <c r="JY139" s="24">
        <f t="shared" si="557"/>
        <v>280</v>
      </c>
      <c r="JZ139" s="24">
        <f t="shared" si="557"/>
        <v>281</v>
      </c>
      <c r="KA139" s="24">
        <f t="shared" si="557"/>
        <v>282</v>
      </c>
      <c r="KB139" s="24">
        <f t="shared" si="557"/>
        <v>283</v>
      </c>
      <c r="KC139" s="24">
        <f t="shared" si="557"/>
        <v>284</v>
      </c>
      <c r="KD139" s="24">
        <f t="shared" si="557"/>
        <v>285</v>
      </c>
      <c r="KE139" s="24">
        <f t="shared" si="557"/>
        <v>286</v>
      </c>
      <c r="KF139" s="24">
        <f t="shared" si="557"/>
        <v>287</v>
      </c>
      <c r="KG139" s="24">
        <f t="shared" si="557"/>
        <v>288</v>
      </c>
      <c r="KH139" s="24">
        <f t="shared" si="557"/>
        <v>289</v>
      </c>
      <c r="KI139" s="24">
        <f t="shared" si="557"/>
        <v>290</v>
      </c>
      <c r="KJ139" s="24">
        <f t="shared" si="557"/>
        <v>291</v>
      </c>
      <c r="KK139" s="24">
        <f t="shared" si="557"/>
        <v>292</v>
      </c>
      <c r="KL139" s="24">
        <f t="shared" si="557"/>
        <v>293</v>
      </c>
      <c r="KM139" s="24">
        <f t="shared" si="557"/>
        <v>294</v>
      </c>
      <c r="KN139" s="24">
        <f t="shared" si="557"/>
        <v>295</v>
      </c>
      <c r="KO139" s="24">
        <f t="shared" si="557"/>
        <v>296</v>
      </c>
      <c r="KP139" s="24">
        <f t="shared" si="557"/>
        <v>297</v>
      </c>
      <c r="KQ139" s="24">
        <f t="shared" si="557"/>
        <v>298</v>
      </c>
      <c r="KR139" s="24">
        <f t="shared" si="557"/>
        <v>299</v>
      </c>
      <c r="KS139" s="24">
        <f t="shared" si="557"/>
        <v>300</v>
      </c>
      <c r="KT139" s="24">
        <f t="shared" si="557"/>
        <v>301</v>
      </c>
      <c r="KU139" s="24">
        <f t="shared" si="557"/>
        <v>302</v>
      </c>
      <c r="KV139" s="24">
        <f t="shared" si="557"/>
        <v>303</v>
      </c>
      <c r="KW139" s="24">
        <f t="shared" si="557"/>
        <v>304</v>
      </c>
      <c r="KX139" s="24">
        <f t="shared" si="557"/>
        <v>305</v>
      </c>
      <c r="KY139" s="24">
        <f t="shared" si="557"/>
        <v>306</v>
      </c>
      <c r="KZ139" s="24">
        <f t="shared" si="557"/>
        <v>307</v>
      </c>
      <c r="LA139" s="24">
        <f t="shared" si="557"/>
        <v>308</v>
      </c>
      <c r="LB139" s="24">
        <f t="shared" si="557"/>
        <v>309</v>
      </c>
      <c r="LC139" s="24">
        <f t="shared" si="557"/>
        <v>310</v>
      </c>
      <c r="LD139" s="24">
        <f t="shared" si="557"/>
        <v>311</v>
      </c>
      <c r="LE139" s="24">
        <f t="shared" si="557"/>
        <v>312</v>
      </c>
      <c r="LF139" s="24">
        <f t="shared" si="557"/>
        <v>313</v>
      </c>
      <c r="LG139" s="24">
        <f t="shared" si="557"/>
        <v>314</v>
      </c>
      <c r="LH139" s="24">
        <f t="shared" si="557"/>
        <v>315</v>
      </c>
      <c r="LI139" s="24">
        <f t="shared" si="557"/>
        <v>316</v>
      </c>
      <c r="LJ139" s="24">
        <f t="shared" si="557"/>
        <v>317</v>
      </c>
      <c r="LK139" s="24">
        <f t="shared" si="557"/>
        <v>318</v>
      </c>
      <c r="LL139" s="24">
        <f t="shared" si="557"/>
        <v>319</v>
      </c>
      <c r="LM139" s="24">
        <f t="shared" si="557"/>
        <v>320</v>
      </c>
      <c r="LN139" s="24">
        <f t="shared" si="558"/>
        <v>321</v>
      </c>
      <c r="LO139" s="24">
        <f t="shared" si="558"/>
        <v>322</v>
      </c>
      <c r="LP139" s="24">
        <f t="shared" si="558"/>
        <v>323</v>
      </c>
      <c r="LQ139" s="24">
        <f t="shared" si="558"/>
        <v>324</v>
      </c>
      <c r="LR139" s="24">
        <f t="shared" si="558"/>
        <v>325</v>
      </c>
      <c r="LS139" s="24">
        <f t="shared" si="558"/>
        <v>326</v>
      </c>
      <c r="LT139" s="24">
        <f t="shared" si="558"/>
        <v>327</v>
      </c>
      <c r="LU139" s="24">
        <f t="shared" si="558"/>
        <v>328</v>
      </c>
      <c r="LV139" s="24">
        <f t="shared" si="558"/>
        <v>329</v>
      </c>
      <c r="LW139" s="24">
        <f t="shared" si="558"/>
        <v>330</v>
      </c>
      <c r="LX139" s="24">
        <f t="shared" si="558"/>
        <v>331</v>
      </c>
      <c r="LY139" s="24">
        <f t="shared" si="558"/>
        <v>332</v>
      </c>
      <c r="LZ139" s="24">
        <f t="shared" si="558"/>
        <v>333</v>
      </c>
      <c r="MA139" s="24">
        <f t="shared" si="558"/>
        <v>334</v>
      </c>
      <c r="MB139" s="24">
        <f t="shared" si="558"/>
        <v>335</v>
      </c>
      <c r="MC139" s="24">
        <f t="shared" si="558"/>
        <v>336</v>
      </c>
      <c r="MD139" s="24">
        <f t="shared" si="558"/>
        <v>337</v>
      </c>
      <c r="ME139" s="24">
        <f t="shared" si="558"/>
        <v>338</v>
      </c>
      <c r="MF139" s="24">
        <f t="shared" si="558"/>
        <v>339</v>
      </c>
      <c r="MG139" s="24">
        <f t="shared" si="558"/>
        <v>340</v>
      </c>
      <c r="MH139" s="24">
        <f t="shared" si="558"/>
        <v>341</v>
      </c>
      <c r="MI139" s="24">
        <f t="shared" si="558"/>
        <v>342</v>
      </c>
      <c r="MJ139" s="24">
        <f t="shared" si="558"/>
        <v>343</v>
      </c>
      <c r="MK139" s="24">
        <f t="shared" si="558"/>
        <v>344</v>
      </c>
      <c r="ML139" s="24">
        <f t="shared" si="558"/>
        <v>345</v>
      </c>
      <c r="MM139" s="24">
        <f t="shared" si="558"/>
        <v>346</v>
      </c>
      <c r="MN139" s="24">
        <f t="shared" si="558"/>
        <v>347</v>
      </c>
      <c r="MO139" s="24">
        <f t="shared" si="558"/>
        <v>348</v>
      </c>
      <c r="MP139" s="24">
        <f t="shared" si="558"/>
        <v>349</v>
      </c>
      <c r="MQ139" s="24">
        <f t="shared" si="558"/>
        <v>350</v>
      </c>
      <c r="MR139" s="24">
        <f t="shared" si="558"/>
        <v>351</v>
      </c>
      <c r="MS139" s="24">
        <f t="shared" si="558"/>
        <v>352</v>
      </c>
      <c r="MT139" s="24">
        <f t="shared" si="558"/>
        <v>353</v>
      </c>
      <c r="MU139" s="24">
        <f t="shared" si="558"/>
        <v>354</v>
      </c>
      <c r="MV139" s="24">
        <f t="shared" si="558"/>
        <v>355</v>
      </c>
      <c r="MW139" s="24">
        <f t="shared" si="558"/>
        <v>356</v>
      </c>
      <c r="MX139" s="24">
        <f t="shared" si="558"/>
        <v>357</v>
      </c>
      <c r="MY139" s="24">
        <f t="shared" si="558"/>
        <v>358</v>
      </c>
      <c r="MZ139" s="24">
        <f t="shared" si="558"/>
        <v>359</v>
      </c>
      <c r="NA139" s="24">
        <f t="shared" si="558"/>
        <v>360</v>
      </c>
      <c r="NB139" s="24">
        <f t="shared" si="558"/>
        <v>361</v>
      </c>
      <c r="NC139" s="24">
        <f t="shared" si="558"/>
        <v>362</v>
      </c>
      <c r="ND139" s="24">
        <f t="shared" si="558"/>
        <v>363</v>
      </c>
      <c r="NE139" s="24">
        <f t="shared" si="558"/>
        <v>364</v>
      </c>
      <c r="NF139" s="24">
        <f t="shared" si="558"/>
        <v>365</v>
      </c>
      <c r="NG139" s="24">
        <f t="shared" si="558"/>
        <v>366</v>
      </c>
      <c r="NH139" s="24">
        <f t="shared" si="558"/>
        <v>367</v>
      </c>
      <c r="NI139" s="24">
        <f t="shared" si="558"/>
        <v>368</v>
      </c>
      <c r="NJ139" s="24">
        <f t="shared" si="558"/>
        <v>369</v>
      </c>
      <c r="NK139" s="24">
        <f t="shared" si="558"/>
        <v>370</v>
      </c>
      <c r="NL139" s="24">
        <f t="shared" si="558"/>
        <v>371</v>
      </c>
      <c r="NM139" s="24">
        <f t="shared" si="558"/>
        <v>372</v>
      </c>
      <c r="NN139" s="24">
        <f t="shared" si="558"/>
        <v>373</v>
      </c>
      <c r="NO139" s="24">
        <f t="shared" si="558"/>
        <v>374</v>
      </c>
      <c r="NP139" s="24">
        <f t="shared" si="558"/>
        <v>375</v>
      </c>
      <c r="NQ139" s="24">
        <f t="shared" si="558"/>
        <v>376</v>
      </c>
      <c r="NR139" s="24">
        <f t="shared" si="558"/>
        <v>377</v>
      </c>
      <c r="NS139" s="24">
        <f t="shared" si="558"/>
        <v>378</v>
      </c>
      <c r="NT139" s="24">
        <f t="shared" si="558"/>
        <v>379</v>
      </c>
      <c r="NU139" s="24">
        <f t="shared" si="558"/>
        <v>380</v>
      </c>
      <c r="NV139" s="24">
        <f t="shared" si="558"/>
        <v>381</v>
      </c>
      <c r="NW139" s="24">
        <f t="shared" si="558"/>
        <v>382</v>
      </c>
      <c r="NX139" s="24">
        <f t="shared" si="558"/>
        <v>383</v>
      </c>
      <c r="NY139" s="24">
        <f t="shared" si="558"/>
        <v>384</v>
      </c>
      <c r="NZ139" s="24">
        <f t="shared" si="559"/>
        <v>385</v>
      </c>
      <c r="OA139" s="24">
        <f t="shared" si="559"/>
        <v>386</v>
      </c>
      <c r="OB139" s="24">
        <f t="shared" si="559"/>
        <v>387</v>
      </c>
      <c r="OC139" s="24">
        <f t="shared" si="559"/>
        <v>388</v>
      </c>
      <c r="OD139" s="24">
        <f t="shared" si="559"/>
        <v>389</v>
      </c>
      <c r="OE139" s="24">
        <f t="shared" si="559"/>
        <v>390</v>
      </c>
      <c r="OF139" s="24">
        <f t="shared" si="559"/>
        <v>391</v>
      </c>
      <c r="OG139" s="24">
        <f t="shared" si="559"/>
        <v>392</v>
      </c>
      <c r="OH139" s="24">
        <f t="shared" si="559"/>
        <v>393</v>
      </c>
      <c r="OI139" s="24">
        <f t="shared" si="559"/>
        <v>394</v>
      </c>
      <c r="OJ139" s="24">
        <f t="shared" si="559"/>
        <v>395</v>
      </c>
      <c r="OK139" s="24">
        <f t="shared" si="559"/>
        <v>396</v>
      </c>
      <c r="OL139" s="24">
        <f t="shared" si="559"/>
        <v>397</v>
      </c>
      <c r="OM139" s="24">
        <f t="shared" si="559"/>
        <v>398</v>
      </c>
      <c r="ON139" s="24">
        <f t="shared" si="559"/>
        <v>399</v>
      </c>
      <c r="OO139" s="24">
        <f t="shared" si="559"/>
        <v>400</v>
      </c>
      <c r="OP139" s="24">
        <f t="shared" si="559"/>
        <v>401</v>
      </c>
      <c r="OQ139" s="24">
        <f t="shared" si="559"/>
        <v>402</v>
      </c>
      <c r="OR139" s="24">
        <f t="shared" si="559"/>
        <v>403</v>
      </c>
      <c r="OS139" s="24">
        <f t="shared" si="559"/>
        <v>404</v>
      </c>
      <c r="OT139" s="24">
        <f t="shared" si="559"/>
        <v>405</v>
      </c>
      <c r="OU139" s="24">
        <f t="shared" si="559"/>
        <v>406</v>
      </c>
      <c r="OV139" s="24">
        <f t="shared" si="559"/>
        <v>407</v>
      </c>
      <c r="OW139" s="24">
        <f t="shared" si="559"/>
        <v>408</v>
      </c>
      <c r="OX139" s="24">
        <f t="shared" si="559"/>
        <v>409</v>
      </c>
      <c r="OY139" s="24">
        <f t="shared" si="559"/>
        <v>410</v>
      </c>
      <c r="OZ139" s="24">
        <f t="shared" si="559"/>
        <v>411</v>
      </c>
      <c r="PA139" s="24">
        <f t="shared" si="559"/>
        <v>412</v>
      </c>
      <c r="PB139" s="24">
        <f t="shared" si="559"/>
        <v>413</v>
      </c>
      <c r="PC139" s="24">
        <f t="shared" si="559"/>
        <v>414</v>
      </c>
      <c r="PD139" s="24">
        <f t="shared" si="559"/>
        <v>415</v>
      </c>
      <c r="PE139" s="24">
        <f t="shared" si="559"/>
        <v>416</v>
      </c>
      <c r="PF139" s="24">
        <f t="shared" si="559"/>
        <v>417</v>
      </c>
      <c r="PG139" s="24">
        <f t="shared" si="559"/>
        <v>418</v>
      </c>
      <c r="PH139" s="24">
        <f t="shared" si="559"/>
        <v>419</v>
      </c>
      <c r="PI139" s="24">
        <f t="shared" si="559"/>
        <v>420</v>
      </c>
      <c r="PJ139" s="24">
        <f t="shared" si="559"/>
        <v>421</v>
      </c>
      <c r="PK139" s="24">
        <f t="shared" si="559"/>
        <v>422</v>
      </c>
      <c r="PL139" s="24">
        <f t="shared" si="559"/>
        <v>423</v>
      </c>
      <c r="PM139" s="24">
        <f t="shared" si="559"/>
        <v>424</v>
      </c>
      <c r="PN139" s="24">
        <f t="shared" si="559"/>
        <v>425</v>
      </c>
      <c r="PO139" s="24">
        <f t="shared" si="559"/>
        <v>426</v>
      </c>
      <c r="PP139" s="24">
        <f t="shared" si="559"/>
        <v>427</v>
      </c>
      <c r="PQ139" s="24">
        <f t="shared" si="559"/>
        <v>428</v>
      </c>
      <c r="PR139" s="24">
        <f t="shared" si="559"/>
        <v>429</v>
      </c>
      <c r="PS139" s="24">
        <f t="shared" si="559"/>
        <v>430</v>
      </c>
      <c r="PT139" s="24">
        <f t="shared" si="559"/>
        <v>431</v>
      </c>
      <c r="PU139" s="24">
        <f t="shared" si="559"/>
        <v>432</v>
      </c>
      <c r="PV139" s="24">
        <f t="shared" si="559"/>
        <v>433</v>
      </c>
      <c r="PW139" s="24">
        <f t="shared" si="559"/>
        <v>434</v>
      </c>
      <c r="PX139" s="24">
        <f t="shared" si="559"/>
        <v>435</v>
      </c>
      <c r="PY139" s="24">
        <f t="shared" si="559"/>
        <v>436</v>
      </c>
      <c r="PZ139" s="24">
        <f t="shared" si="559"/>
        <v>437</v>
      </c>
      <c r="QA139" s="24">
        <f t="shared" si="559"/>
        <v>438</v>
      </c>
      <c r="QB139" s="24">
        <f t="shared" si="559"/>
        <v>439</v>
      </c>
      <c r="QC139" s="24">
        <f t="shared" si="559"/>
        <v>440</v>
      </c>
      <c r="QD139" s="24">
        <f t="shared" si="559"/>
        <v>441</v>
      </c>
      <c r="QE139" s="24">
        <f t="shared" si="559"/>
        <v>442</v>
      </c>
      <c r="QF139" s="24">
        <f t="shared" si="559"/>
        <v>443</v>
      </c>
      <c r="QG139" s="24">
        <f t="shared" si="559"/>
        <v>444</v>
      </c>
      <c r="QH139" s="24">
        <f t="shared" si="559"/>
        <v>445</v>
      </c>
      <c r="QI139" s="24">
        <f t="shared" si="559"/>
        <v>446</v>
      </c>
      <c r="QJ139" s="24">
        <f t="shared" si="559"/>
        <v>447</v>
      </c>
      <c r="QK139" s="24">
        <f t="shared" si="559"/>
        <v>448</v>
      </c>
      <c r="QL139" s="24">
        <f t="shared" si="545"/>
        <v>449</v>
      </c>
      <c r="QM139" s="24">
        <f t="shared" si="545"/>
        <v>450</v>
      </c>
      <c r="QN139" s="24">
        <f t="shared" si="545"/>
        <v>451</v>
      </c>
      <c r="QO139" s="24">
        <f t="shared" si="545"/>
        <v>452</v>
      </c>
      <c r="QP139" s="24">
        <f t="shared" si="545"/>
        <v>453</v>
      </c>
      <c r="QQ139" s="24">
        <f t="shared" si="545"/>
        <v>454</v>
      </c>
      <c r="QR139" s="24">
        <f t="shared" si="545"/>
        <v>455</v>
      </c>
      <c r="QS139" s="24">
        <f t="shared" si="545"/>
        <v>456</v>
      </c>
      <c r="QT139" s="24">
        <f t="shared" si="545"/>
        <v>457</v>
      </c>
      <c r="QU139" s="24">
        <f t="shared" si="545"/>
        <v>458</v>
      </c>
      <c r="QV139" s="24">
        <f t="shared" si="545"/>
        <v>459</v>
      </c>
      <c r="QW139" s="24">
        <f t="shared" si="545"/>
        <v>460</v>
      </c>
      <c r="QX139" s="24">
        <f t="shared" si="545"/>
        <v>461</v>
      </c>
      <c r="QY139" s="24">
        <f t="shared" si="545"/>
        <v>462</v>
      </c>
      <c r="QZ139" s="24">
        <f t="shared" si="545"/>
        <v>463</v>
      </c>
      <c r="RA139" s="24">
        <f t="shared" si="545"/>
        <v>464</v>
      </c>
      <c r="RB139" s="24">
        <f t="shared" si="545"/>
        <v>465</v>
      </c>
      <c r="RC139" s="24">
        <f t="shared" si="545"/>
        <v>466</v>
      </c>
      <c r="RD139" s="24">
        <f t="shared" si="545"/>
        <v>467</v>
      </c>
      <c r="RE139" s="24">
        <f t="shared" si="545"/>
        <v>468</v>
      </c>
      <c r="RF139" s="24">
        <f t="shared" si="545"/>
        <v>469</v>
      </c>
      <c r="RG139" s="24">
        <f t="shared" si="545"/>
        <v>470</v>
      </c>
      <c r="RH139" s="24">
        <f t="shared" si="545"/>
        <v>471</v>
      </c>
      <c r="RI139" s="24">
        <f t="shared" si="545"/>
        <v>472</v>
      </c>
      <c r="RJ139" s="24">
        <f t="shared" si="545"/>
        <v>473</v>
      </c>
      <c r="RK139" s="24">
        <f t="shared" si="545"/>
        <v>474</v>
      </c>
      <c r="RL139" s="24">
        <f t="shared" si="545"/>
        <v>475</v>
      </c>
      <c r="RM139" s="24">
        <f t="shared" si="545"/>
        <v>476</v>
      </c>
      <c r="RN139" s="24">
        <f t="shared" si="545"/>
        <v>477</v>
      </c>
      <c r="RO139" s="24">
        <f t="shared" si="545"/>
        <v>478</v>
      </c>
      <c r="RP139" s="24">
        <f t="shared" si="545"/>
        <v>479</v>
      </c>
      <c r="RQ139" s="24">
        <f t="shared" si="545"/>
        <v>480</v>
      </c>
      <c r="RR139" s="24">
        <f t="shared" si="545"/>
        <v>481</v>
      </c>
      <c r="RS139" s="24">
        <f t="shared" si="545"/>
        <v>482</v>
      </c>
      <c r="RT139" s="24">
        <f t="shared" si="545"/>
        <v>483</v>
      </c>
      <c r="RU139" s="24">
        <f t="shared" si="545"/>
        <v>484</v>
      </c>
      <c r="RV139" s="24">
        <f t="shared" si="545"/>
        <v>485</v>
      </c>
      <c r="RW139" s="24">
        <f t="shared" si="545"/>
        <v>486</v>
      </c>
      <c r="RX139" s="24">
        <f t="shared" si="545"/>
        <v>487</v>
      </c>
      <c r="RY139" s="24">
        <f t="shared" si="545"/>
        <v>488</v>
      </c>
      <c r="RZ139" s="24">
        <f t="shared" si="545"/>
        <v>489</v>
      </c>
      <c r="SA139" s="24">
        <f t="shared" si="545"/>
        <v>490</v>
      </c>
      <c r="SB139" s="24">
        <f t="shared" si="545"/>
        <v>491</v>
      </c>
      <c r="SC139" s="24">
        <f t="shared" si="545"/>
        <v>492</v>
      </c>
      <c r="SD139" s="24">
        <f t="shared" si="545"/>
        <v>493</v>
      </c>
      <c r="SE139" s="24">
        <f t="shared" si="545"/>
        <v>494</v>
      </c>
      <c r="SF139" s="24">
        <f t="shared" si="545"/>
        <v>495</v>
      </c>
      <c r="SG139" s="24">
        <f t="shared" si="545"/>
        <v>496</v>
      </c>
      <c r="SH139" s="24">
        <f t="shared" si="545"/>
        <v>497</v>
      </c>
      <c r="SI139" s="24">
        <f t="shared" si="545"/>
        <v>498</v>
      </c>
      <c r="SJ139" s="24">
        <f t="shared" si="545"/>
        <v>499</v>
      </c>
      <c r="SK139" s="24">
        <f t="shared" si="545"/>
        <v>500</v>
      </c>
    </row>
    <row r="140" spans="1:505">
      <c r="A140">
        <f t="shared" si="358"/>
        <v>1</v>
      </c>
      <c r="B140">
        <v>1</v>
      </c>
      <c r="C140" s="24">
        <f t="shared" si="359"/>
        <v>1</v>
      </c>
      <c r="E140" s="16">
        <v>55</v>
      </c>
      <c r="F140" s="24">
        <f t="shared" si="553"/>
        <v>1</v>
      </c>
      <c r="G140" s="24">
        <f t="shared" si="553"/>
        <v>2</v>
      </c>
      <c r="H140" s="24">
        <f t="shared" si="553"/>
        <v>3</v>
      </c>
      <c r="I140" s="24">
        <f t="shared" si="553"/>
        <v>4</v>
      </c>
      <c r="J140" s="24">
        <f t="shared" si="553"/>
        <v>5</v>
      </c>
      <c r="K140" s="24">
        <f t="shared" si="553"/>
        <v>6</v>
      </c>
      <c r="L140" s="24">
        <f t="shared" si="553"/>
        <v>7</v>
      </c>
      <c r="M140" s="24">
        <f t="shared" si="553"/>
        <v>8</v>
      </c>
      <c r="N140" s="24">
        <f t="shared" si="553"/>
        <v>9</v>
      </c>
      <c r="O140" s="24">
        <f t="shared" si="553"/>
        <v>10</v>
      </c>
      <c r="P140" s="24">
        <f t="shared" si="553"/>
        <v>11</v>
      </c>
      <c r="Q140" s="24">
        <f t="shared" si="553"/>
        <v>12</v>
      </c>
      <c r="R140" s="24">
        <f t="shared" si="553"/>
        <v>13</v>
      </c>
      <c r="S140" s="24">
        <f t="shared" si="553"/>
        <v>14</v>
      </c>
      <c r="T140" s="24">
        <f t="shared" si="553"/>
        <v>15</v>
      </c>
      <c r="U140" s="24">
        <f t="shared" si="553"/>
        <v>16</v>
      </c>
      <c r="V140" s="24">
        <f t="shared" si="553"/>
        <v>17</v>
      </c>
      <c r="W140" s="24">
        <f t="shared" si="553"/>
        <v>18</v>
      </c>
      <c r="X140" s="24">
        <f t="shared" si="553"/>
        <v>19</v>
      </c>
      <c r="Y140" s="24">
        <f t="shared" si="553"/>
        <v>20</v>
      </c>
      <c r="Z140" s="24">
        <f t="shared" si="553"/>
        <v>21</v>
      </c>
      <c r="AA140" s="24">
        <f t="shared" si="553"/>
        <v>22</v>
      </c>
      <c r="AB140" s="24">
        <f t="shared" si="553"/>
        <v>23</v>
      </c>
      <c r="AC140" s="24">
        <f t="shared" si="553"/>
        <v>24</v>
      </c>
      <c r="AD140" s="24">
        <f t="shared" si="553"/>
        <v>25</v>
      </c>
      <c r="AE140" s="24">
        <f t="shared" si="553"/>
        <v>26</v>
      </c>
      <c r="AF140" s="24">
        <f t="shared" si="553"/>
        <v>27</v>
      </c>
      <c r="AG140" s="24">
        <f t="shared" si="553"/>
        <v>28</v>
      </c>
      <c r="AH140" s="24">
        <f t="shared" si="553"/>
        <v>29</v>
      </c>
      <c r="AI140" s="24">
        <f t="shared" si="553"/>
        <v>30</v>
      </c>
      <c r="AJ140" s="24">
        <f t="shared" si="553"/>
        <v>31</v>
      </c>
      <c r="AK140" s="24">
        <f t="shared" si="553"/>
        <v>32</v>
      </c>
      <c r="AL140" s="24">
        <f t="shared" si="553"/>
        <v>33</v>
      </c>
      <c r="AM140" s="24">
        <f t="shared" si="553"/>
        <v>34</v>
      </c>
      <c r="AN140" s="24">
        <f t="shared" si="553"/>
        <v>35</v>
      </c>
      <c r="AO140" s="24">
        <f t="shared" si="553"/>
        <v>36</v>
      </c>
      <c r="AP140" s="24">
        <f t="shared" si="553"/>
        <v>37</v>
      </c>
      <c r="AQ140" s="24">
        <f t="shared" si="553"/>
        <v>38</v>
      </c>
      <c r="AR140" s="24">
        <f t="shared" si="553"/>
        <v>39</v>
      </c>
      <c r="AS140" s="24">
        <f t="shared" si="553"/>
        <v>40</v>
      </c>
      <c r="AT140" s="24">
        <f t="shared" si="553"/>
        <v>41</v>
      </c>
      <c r="AU140" s="24">
        <f t="shared" si="553"/>
        <v>42</v>
      </c>
      <c r="AV140" s="24">
        <f t="shared" si="553"/>
        <v>43</v>
      </c>
      <c r="AW140" s="24">
        <f t="shared" si="553"/>
        <v>44</v>
      </c>
      <c r="AX140" s="24">
        <f t="shared" si="553"/>
        <v>45</v>
      </c>
      <c r="AY140" s="24">
        <f t="shared" si="553"/>
        <v>46</v>
      </c>
      <c r="AZ140" s="24">
        <f t="shared" si="553"/>
        <v>47</v>
      </c>
      <c r="BA140" s="24">
        <f t="shared" si="553"/>
        <v>48</v>
      </c>
      <c r="BB140" s="24">
        <f t="shared" si="553"/>
        <v>49</v>
      </c>
      <c r="BC140" s="24">
        <f t="shared" si="553"/>
        <v>50</v>
      </c>
      <c r="BD140" s="24">
        <f t="shared" si="553"/>
        <v>51</v>
      </c>
      <c r="BE140" s="24">
        <f t="shared" si="553"/>
        <v>52</v>
      </c>
      <c r="BF140" s="24">
        <f t="shared" si="553"/>
        <v>53</v>
      </c>
      <c r="BG140" s="24">
        <f t="shared" si="553"/>
        <v>54</v>
      </c>
      <c r="BH140" s="24">
        <f t="shared" si="553"/>
        <v>55</v>
      </c>
      <c r="BI140" s="24">
        <f t="shared" si="553"/>
        <v>56</v>
      </c>
      <c r="BJ140" s="24">
        <f t="shared" si="553"/>
        <v>57</v>
      </c>
      <c r="BK140" s="24">
        <f t="shared" si="553"/>
        <v>58</v>
      </c>
      <c r="BL140" s="24">
        <f t="shared" si="553"/>
        <v>59</v>
      </c>
      <c r="BM140" s="24">
        <f t="shared" si="553"/>
        <v>60</v>
      </c>
      <c r="BN140" s="24">
        <f t="shared" si="553"/>
        <v>61</v>
      </c>
      <c r="BO140" s="24">
        <f t="shared" si="553"/>
        <v>62</v>
      </c>
      <c r="BP140" s="24">
        <f t="shared" si="553"/>
        <v>63</v>
      </c>
      <c r="BQ140" s="24">
        <f t="shared" si="553"/>
        <v>64</v>
      </c>
      <c r="BR140" s="24">
        <f t="shared" si="554"/>
        <v>65</v>
      </c>
      <c r="BS140" s="24">
        <f t="shared" si="554"/>
        <v>66</v>
      </c>
      <c r="BT140" s="24">
        <f t="shared" si="554"/>
        <v>67</v>
      </c>
      <c r="BU140" s="24">
        <f t="shared" si="554"/>
        <v>68</v>
      </c>
      <c r="BV140" s="24">
        <f t="shared" si="554"/>
        <v>69</v>
      </c>
      <c r="BW140" s="24">
        <f t="shared" si="554"/>
        <v>70</v>
      </c>
      <c r="BX140" s="24">
        <f t="shared" si="554"/>
        <v>71</v>
      </c>
      <c r="BY140" s="24">
        <f t="shared" si="554"/>
        <v>72</v>
      </c>
      <c r="BZ140" s="24">
        <f t="shared" si="554"/>
        <v>73</v>
      </c>
      <c r="CA140" s="24">
        <f t="shared" si="554"/>
        <v>74</v>
      </c>
      <c r="CB140" s="24">
        <f t="shared" si="554"/>
        <v>75</v>
      </c>
      <c r="CC140" s="24">
        <f t="shared" si="554"/>
        <v>76</v>
      </c>
      <c r="CD140" s="24">
        <f t="shared" si="554"/>
        <v>77</v>
      </c>
      <c r="CE140" s="24">
        <f t="shared" si="554"/>
        <v>78</v>
      </c>
      <c r="CF140" s="24">
        <f t="shared" si="554"/>
        <v>79</v>
      </c>
      <c r="CG140" s="24">
        <f t="shared" si="554"/>
        <v>80</v>
      </c>
      <c r="CH140" s="24">
        <f t="shared" si="554"/>
        <v>81</v>
      </c>
      <c r="CI140" s="24">
        <f t="shared" si="554"/>
        <v>82</v>
      </c>
      <c r="CJ140" s="24">
        <f t="shared" si="554"/>
        <v>83</v>
      </c>
      <c r="CK140" s="24">
        <f t="shared" si="554"/>
        <v>84</v>
      </c>
      <c r="CL140" s="24">
        <f t="shared" si="554"/>
        <v>85</v>
      </c>
      <c r="CM140" s="24">
        <f t="shared" si="554"/>
        <v>86</v>
      </c>
      <c r="CN140" s="24">
        <f t="shared" si="554"/>
        <v>87</v>
      </c>
      <c r="CO140" s="24">
        <f t="shared" si="554"/>
        <v>88</v>
      </c>
      <c r="CP140" s="24">
        <f t="shared" si="554"/>
        <v>89</v>
      </c>
      <c r="CQ140" s="24">
        <f t="shared" si="554"/>
        <v>90</v>
      </c>
      <c r="CR140" s="24">
        <f t="shared" si="554"/>
        <v>91</v>
      </c>
      <c r="CS140" s="24">
        <f t="shared" si="554"/>
        <v>92</v>
      </c>
      <c r="CT140" s="24">
        <f t="shared" si="554"/>
        <v>93</v>
      </c>
      <c r="CU140" s="24">
        <f t="shared" si="554"/>
        <v>94</v>
      </c>
      <c r="CV140" s="24">
        <f t="shared" si="554"/>
        <v>95</v>
      </c>
      <c r="CW140" s="24">
        <f t="shared" si="554"/>
        <v>96</v>
      </c>
      <c r="CX140" s="24">
        <f t="shared" si="554"/>
        <v>97</v>
      </c>
      <c r="CY140" s="24">
        <f t="shared" si="554"/>
        <v>98</v>
      </c>
      <c r="CZ140" s="24">
        <f t="shared" si="554"/>
        <v>99</v>
      </c>
      <c r="DA140" s="24">
        <f t="shared" si="554"/>
        <v>100</v>
      </c>
      <c r="DB140" s="24">
        <f t="shared" si="554"/>
        <v>101</v>
      </c>
      <c r="DC140" s="24">
        <f t="shared" si="554"/>
        <v>102</v>
      </c>
      <c r="DD140" s="24">
        <f t="shared" si="554"/>
        <v>103</v>
      </c>
      <c r="DE140" s="24">
        <f t="shared" si="554"/>
        <v>104</v>
      </c>
      <c r="DF140" s="24">
        <f t="shared" si="554"/>
        <v>105</v>
      </c>
      <c r="DG140" s="24">
        <f t="shared" si="554"/>
        <v>106</v>
      </c>
      <c r="DH140" s="24">
        <f t="shared" si="554"/>
        <v>107</v>
      </c>
      <c r="DI140" s="24">
        <f t="shared" si="554"/>
        <v>108</v>
      </c>
      <c r="DJ140" s="24">
        <f t="shared" si="554"/>
        <v>109</v>
      </c>
      <c r="DK140" s="24">
        <f t="shared" si="554"/>
        <v>110</v>
      </c>
      <c r="DL140" s="24">
        <f t="shared" si="554"/>
        <v>111</v>
      </c>
      <c r="DM140" s="24">
        <f t="shared" si="554"/>
        <v>112</v>
      </c>
      <c r="DN140" s="24">
        <f t="shared" si="554"/>
        <v>113</v>
      </c>
      <c r="DO140" s="24">
        <f t="shared" si="554"/>
        <v>114</v>
      </c>
      <c r="DP140" s="24">
        <f t="shared" si="554"/>
        <v>115</v>
      </c>
      <c r="DQ140" s="24">
        <f t="shared" si="554"/>
        <v>116</v>
      </c>
      <c r="DR140" s="24">
        <f t="shared" si="554"/>
        <v>117</v>
      </c>
      <c r="DS140" s="24">
        <f t="shared" si="554"/>
        <v>118</v>
      </c>
      <c r="DT140" s="24">
        <f t="shared" si="554"/>
        <v>119</v>
      </c>
      <c r="DU140" s="24">
        <f t="shared" si="554"/>
        <v>120</v>
      </c>
      <c r="DV140" s="24">
        <f t="shared" si="554"/>
        <v>121</v>
      </c>
      <c r="DW140" s="24">
        <f t="shared" si="554"/>
        <v>122</v>
      </c>
      <c r="DX140" s="24">
        <f t="shared" si="554"/>
        <v>123</v>
      </c>
      <c r="DY140" s="24">
        <f t="shared" si="554"/>
        <v>124</v>
      </c>
      <c r="DZ140" s="24">
        <f t="shared" si="554"/>
        <v>125</v>
      </c>
      <c r="EA140" s="24">
        <f t="shared" si="554"/>
        <v>126</v>
      </c>
      <c r="EB140" s="24">
        <f t="shared" si="554"/>
        <v>127</v>
      </c>
      <c r="EC140" s="24">
        <f t="shared" si="554"/>
        <v>128</v>
      </c>
      <c r="ED140" s="24">
        <f t="shared" si="555"/>
        <v>129</v>
      </c>
      <c r="EE140" s="24">
        <f t="shared" si="555"/>
        <v>130</v>
      </c>
      <c r="EF140" s="24">
        <f t="shared" si="555"/>
        <v>131</v>
      </c>
      <c r="EG140" s="24">
        <f t="shared" si="555"/>
        <v>132</v>
      </c>
      <c r="EH140" s="24">
        <f t="shared" si="555"/>
        <v>133</v>
      </c>
      <c r="EI140" s="24">
        <f t="shared" si="555"/>
        <v>134</v>
      </c>
      <c r="EJ140" s="24">
        <f t="shared" si="555"/>
        <v>135</v>
      </c>
      <c r="EK140" s="24">
        <f t="shared" si="555"/>
        <v>136</v>
      </c>
      <c r="EL140" s="24">
        <f t="shared" si="555"/>
        <v>137</v>
      </c>
      <c r="EM140" s="24">
        <f t="shared" si="555"/>
        <v>138</v>
      </c>
      <c r="EN140" s="24">
        <f t="shared" si="555"/>
        <v>139</v>
      </c>
      <c r="EO140" s="24">
        <f t="shared" si="555"/>
        <v>140</v>
      </c>
      <c r="EP140" s="24">
        <f t="shared" si="555"/>
        <v>141</v>
      </c>
      <c r="EQ140" s="24">
        <f t="shared" si="555"/>
        <v>142</v>
      </c>
      <c r="ER140" s="24">
        <f t="shared" si="555"/>
        <v>143</v>
      </c>
      <c r="ES140" s="24">
        <f t="shared" si="555"/>
        <v>144</v>
      </c>
      <c r="ET140" s="24">
        <f t="shared" si="555"/>
        <v>145</v>
      </c>
      <c r="EU140" s="24">
        <f t="shared" si="555"/>
        <v>146</v>
      </c>
      <c r="EV140" s="24">
        <f t="shared" si="555"/>
        <v>147</v>
      </c>
      <c r="EW140" s="24">
        <f t="shared" si="555"/>
        <v>148</v>
      </c>
      <c r="EX140" s="24">
        <f t="shared" si="555"/>
        <v>149</v>
      </c>
      <c r="EY140" s="24">
        <f t="shared" si="555"/>
        <v>150</v>
      </c>
      <c r="EZ140" s="24">
        <f t="shared" si="555"/>
        <v>151</v>
      </c>
      <c r="FA140" s="24">
        <f t="shared" si="555"/>
        <v>152</v>
      </c>
      <c r="FB140" s="24">
        <f t="shared" si="555"/>
        <v>153</v>
      </c>
      <c r="FC140" s="24">
        <f t="shared" si="555"/>
        <v>154</v>
      </c>
      <c r="FD140" s="24">
        <f t="shared" si="555"/>
        <v>155</v>
      </c>
      <c r="FE140" s="24">
        <f t="shared" si="555"/>
        <v>156</v>
      </c>
      <c r="FF140" s="24">
        <f t="shared" si="555"/>
        <v>157</v>
      </c>
      <c r="FG140" s="24">
        <f t="shared" si="555"/>
        <v>158</v>
      </c>
      <c r="FH140" s="24">
        <f t="shared" si="555"/>
        <v>159</v>
      </c>
      <c r="FI140" s="24">
        <f t="shared" si="555"/>
        <v>160</v>
      </c>
      <c r="FJ140" s="24">
        <f t="shared" si="555"/>
        <v>161</v>
      </c>
      <c r="FK140" s="24">
        <f t="shared" si="555"/>
        <v>162</v>
      </c>
      <c r="FL140" s="24">
        <f t="shared" si="555"/>
        <v>163</v>
      </c>
      <c r="FM140" s="24">
        <f t="shared" si="555"/>
        <v>164</v>
      </c>
      <c r="FN140" s="24">
        <f t="shared" si="555"/>
        <v>165</v>
      </c>
      <c r="FO140" s="24">
        <f t="shared" si="555"/>
        <v>166</v>
      </c>
      <c r="FP140" s="24">
        <f t="shared" si="555"/>
        <v>167</v>
      </c>
      <c r="FQ140" s="24">
        <f t="shared" si="555"/>
        <v>168</v>
      </c>
      <c r="FR140" s="24">
        <f t="shared" si="555"/>
        <v>169</v>
      </c>
      <c r="FS140" s="24">
        <f t="shared" si="555"/>
        <v>170</v>
      </c>
      <c r="FT140" s="24">
        <f t="shared" si="555"/>
        <v>171</v>
      </c>
      <c r="FU140" s="24">
        <f t="shared" si="555"/>
        <v>172</v>
      </c>
      <c r="FV140" s="24">
        <f t="shared" si="555"/>
        <v>173</v>
      </c>
      <c r="FW140" s="24">
        <f t="shared" si="555"/>
        <v>174</v>
      </c>
      <c r="FX140" s="24">
        <f t="shared" si="555"/>
        <v>175</v>
      </c>
      <c r="FY140" s="24">
        <f t="shared" si="555"/>
        <v>176</v>
      </c>
      <c r="FZ140" s="24">
        <f t="shared" si="555"/>
        <v>177</v>
      </c>
      <c r="GA140" s="24">
        <f t="shared" si="555"/>
        <v>178</v>
      </c>
      <c r="GB140" s="24">
        <f t="shared" si="555"/>
        <v>179</v>
      </c>
      <c r="GC140" s="24">
        <f t="shared" si="555"/>
        <v>180</v>
      </c>
      <c r="GD140" s="24">
        <f t="shared" si="555"/>
        <v>181</v>
      </c>
      <c r="GE140" s="24">
        <f t="shared" si="555"/>
        <v>182</v>
      </c>
      <c r="GF140" s="24">
        <f t="shared" si="555"/>
        <v>183</v>
      </c>
      <c r="GG140" s="24">
        <f t="shared" si="555"/>
        <v>184</v>
      </c>
      <c r="GH140" s="24">
        <f t="shared" si="555"/>
        <v>185</v>
      </c>
      <c r="GI140" s="24">
        <f t="shared" si="555"/>
        <v>186</v>
      </c>
      <c r="GJ140" s="24">
        <f t="shared" si="555"/>
        <v>187</v>
      </c>
      <c r="GK140" s="24">
        <f t="shared" si="555"/>
        <v>188</v>
      </c>
      <c r="GL140" s="24">
        <f t="shared" si="555"/>
        <v>189</v>
      </c>
      <c r="GM140" s="24">
        <f t="shared" si="555"/>
        <v>190</v>
      </c>
      <c r="GN140" s="24">
        <f t="shared" si="555"/>
        <v>191</v>
      </c>
      <c r="GO140" s="24">
        <f t="shared" si="555"/>
        <v>192</v>
      </c>
      <c r="GP140" s="24">
        <f t="shared" si="556"/>
        <v>193</v>
      </c>
      <c r="GQ140" s="24">
        <f t="shared" si="556"/>
        <v>194</v>
      </c>
      <c r="GR140" s="24">
        <f t="shared" si="556"/>
        <v>195</v>
      </c>
      <c r="GS140" s="24">
        <f t="shared" si="556"/>
        <v>196</v>
      </c>
      <c r="GT140" s="24">
        <f t="shared" si="556"/>
        <v>197</v>
      </c>
      <c r="GU140" s="24">
        <f t="shared" si="556"/>
        <v>198</v>
      </c>
      <c r="GV140" s="24">
        <f t="shared" si="556"/>
        <v>199</v>
      </c>
      <c r="GW140" s="24">
        <f t="shared" si="556"/>
        <v>200</v>
      </c>
      <c r="GX140" s="24">
        <f t="shared" si="556"/>
        <v>201</v>
      </c>
      <c r="GY140" s="24">
        <f t="shared" si="556"/>
        <v>202</v>
      </c>
      <c r="GZ140" s="24">
        <f t="shared" si="556"/>
        <v>203</v>
      </c>
      <c r="HA140" s="24">
        <f t="shared" si="556"/>
        <v>204</v>
      </c>
      <c r="HB140" s="24">
        <f t="shared" si="556"/>
        <v>205</v>
      </c>
      <c r="HC140" s="24">
        <f t="shared" si="556"/>
        <v>206</v>
      </c>
      <c r="HD140" s="24">
        <f t="shared" si="556"/>
        <v>207</v>
      </c>
      <c r="HE140" s="24">
        <f t="shared" si="556"/>
        <v>208</v>
      </c>
      <c r="HF140" s="24">
        <f t="shared" si="556"/>
        <v>209</v>
      </c>
      <c r="HG140" s="24">
        <f t="shared" si="556"/>
        <v>210</v>
      </c>
      <c r="HH140" s="24">
        <f t="shared" si="556"/>
        <v>211</v>
      </c>
      <c r="HI140" s="24">
        <f t="shared" si="556"/>
        <v>212</v>
      </c>
      <c r="HJ140" s="24">
        <f t="shared" si="556"/>
        <v>213</v>
      </c>
      <c r="HK140" s="24">
        <f t="shared" si="556"/>
        <v>214</v>
      </c>
      <c r="HL140" s="24">
        <f t="shared" si="556"/>
        <v>215</v>
      </c>
      <c r="HM140" s="24">
        <f t="shared" si="556"/>
        <v>216</v>
      </c>
      <c r="HN140" s="24">
        <f t="shared" si="556"/>
        <v>217</v>
      </c>
      <c r="HO140" s="24">
        <f t="shared" si="556"/>
        <v>218</v>
      </c>
      <c r="HP140" s="24">
        <f t="shared" si="556"/>
        <v>219</v>
      </c>
      <c r="HQ140" s="24">
        <f t="shared" si="556"/>
        <v>220</v>
      </c>
      <c r="HR140" s="24">
        <f t="shared" si="556"/>
        <v>221</v>
      </c>
      <c r="HS140" s="24">
        <f t="shared" si="556"/>
        <v>222</v>
      </c>
      <c r="HT140" s="24">
        <f t="shared" si="556"/>
        <v>223</v>
      </c>
      <c r="HU140" s="24">
        <f t="shared" si="556"/>
        <v>224</v>
      </c>
      <c r="HV140" s="24">
        <f t="shared" si="556"/>
        <v>225</v>
      </c>
      <c r="HW140" s="24">
        <f t="shared" si="556"/>
        <v>226</v>
      </c>
      <c r="HX140" s="24">
        <f t="shared" si="556"/>
        <v>227</v>
      </c>
      <c r="HY140" s="24">
        <f t="shared" si="556"/>
        <v>228</v>
      </c>
      <c r="HZ140" s="24">
        <f t="shared" si="556"/>
        <v>229</v>
      </c>
      <c r="IA140" s="24">
        <f t="shared" si="556"/>
        <v>230</v>
      </c>
      <c r="IB140" s="24">
        <f t="shared" si="556"/>
        <v>231</v>
      </c>
      <c r="IC140" s="24">
        <f t="shared" si="556"/>
        <v>232</v>
      </c>
      <c r="ID140" s="24">
        <f t="shared" si="556"/>
        <v>233</v>
      </c>
      <c r="IE140" s="24">
        <f t="shared" si="556"/>
        <v>234</v>
      </c>
      <c r="IF140" s="24">
        <f t="shared" si="556"/>
        <v>235</v>
      </c>
      <c r="IG140" s="24">
        <f t="shared" si="556"/>
        <v>236</v>
      </c>
      <c r="IH140" s="24">
        <f t="shared" si="556"/>
        <v>237</v>
      </c>
      <c r="II140" s="24">
        <f t="shared" si="556"/>
        <v>238</v>
      </c>
      <c r="IJ140" s="24">
        <f t="shared" si="556"/>
        <v>239</v>
      </c>
      <c r="IK140" s="24">
        <f t="shared" si="556"/>
        <v>240</v>
      </c>
      <c r="IL140" s="24">
        <f t="shared" si="556"/>
        <v>241</v>
      </c>
      <c r="IM140" s="24">
        <f t="shared" si="556"/>
        <v>242</v>
      </c>
      <c r="IN140" s="24">
        <f t="shared" si="556"/>
        <v>243</v>
      </c>
      <c r="IO140" s="24">
        <f t="shared" si="556"/>
        <v>244</v>
      </c>
      <c r="IP140" s="24">
        <f t="shared" si="556"/>
        <v>245</v>
      </c>
      <c r="IQ140" s="24">
        <f t="shared" si="556"/>
        <v>246</v>
      </c>
      <c r="IR140" s="24">
        <f t="shared" si="556"/>
        <v>247</v>
      </c>
      <c r="IS140" s="24">
        <f t="shared" si="556"/>
        <v>248</v>
      </c>
      <c r="IT140" s="24">
        <f t="shared" si="556"/>
        <v>249</v>
      </c>
      <c r="IU140" s="24">
        <f t="shared" si="556"/>
        <v>250</v>
      </c>
      <c r="IV140" s="24">
        <f t="shared" si="556"/>
        <v>251</v>
      </c>
      <c r="IW140" s="24">
        <f t="shared" si="556"/>
        <v>252</v>
      </c>
      <c r="IX140" s="24">
        <f t="shared" si="556"/>
        <v>253</v>
      </c>
      <c r="IY140" s="24">
        <f t="shared" si="556"/>
        <v>254</v>
      </c>
      <c r="IZ140" s="24">
        <f t="shared" si="556"/>
        <v>255</v>
      </c>
      <c r="JA140" s="24">
        <f t="shared" si="556"/>
        <v>256</v>
      </c>
      <c r="JB140" s="24">
        <f t="shared" si="557"/>
        <v>257</v>
      </c>
      <c r="JC140" s="24">
        <f t="shared" si="557"/>
        <v>258</v>
      </c>
      <c r="JD140" s="24">
        <f t="shared" si="557"/>
        <v>259</v>
      </c>
      <c r="JE140" s="24">
        <f t="shared" si="557"/>
        <v>260</v>
      </c>
      <c r="JF140" s="24">
        <f t="shared" si="557"/>
        <v>261</v>
      </c>
      <c r="JG140" s="24">
        <f t="shared" si="557"/>
        <v>262</v>
      </c>
      <c r="JH140" s="24">
        <f t="shared" si="557"/>
        <v>263</v>
      </c>
      <c r="JI140" s="24">
        <f t="shared" si="557"/>
        <v>264</v>
      </c>
      <c r="JJ140" s="24">
        <f t="shared" si="557"/>
        <v>265</v>
      </c>
      <c r="JK140" s="24">
        <f t="shared" si="557"/>
        <v>266</v>
      </c>
      <c r="JL140" s="24">
        <f t="shared" si="557"/>
        <v>267</v>
      </c>
      <c r="JM140" s="24">
        <f t="shared" si="557"/>
        <v>268</v>
      </c>
      <c r="JN140" s="24">
        <f t="shared" si="557"/>
        <v>269</v>
      </c>
      <c r="JO140" s="24">
        <f t="shared" si="557"/>
        <v>270</v>
      </c>
      <c r="JP140" s="24">
        <f t="shared" si="557"/>
        <v>271</v>
      </c>
      <c r="JQ140" s="24">
        <f t="shared" si="557"/>
        <v>272</v>
      </c>
      <c r="JR140" s="24">
        <f t="shared" si="557"/>
        <v>273</v>
      </c>
      <c r="JS140" s="24">
        <f t="shared" si="557"/>
        <v>274</v>
      </c>
      <c r="JT140" s="24">
        <f t="shared" si="557"/>
        <v>275</v>
      </c>
      <c r="JU140" s="24">
        <f t="shared" si="557"/>
        <v>276</v>
      </c>
      <c r="JV140" s="24">
        <f t="shared" si="557"/>
        <v>277</v>
      </c>
      <c r="JW140" s="24">
        <f t="shared" si="557"/>
        <v>278</v>
      </c>
      <c r="JX140" s="24">
        <f t="shared" si="557"/>
        <v>279</v>
      </c>
      <c r="JY140" s="24">
        <f t="shared" si="557"/>
        <v>280</v>
      </c>
      <c r="JZ140" s="24">
        <f t="shared" si="557"/>
        <v>281</v>
      </c>
      <c r="KA140" s="24">
        <f t="shared" si="557"/>
        <v>282</v>
      </c>
      <c r="KB140" s="24">
        <f t="shared" si="557"/>
        <v>283</v>
      </c>
      <c r="KC140" s="24">
        <f t="shared" si="557"/>
        <v>284</v>
      </c>
      <c r="KD140" s="24">
        <f t="shared" si="557"/>
        <v>285</v>
      </c>
      <c r="KE140" s="24">
        <f t="shared" si="557"/>
        <v>286</v>
      </c>
      <c r="KF140" s="24">
        <f t="shared" si="557"/>
        <v>287</v>
      </c>
      <c r="KG140" s="24">
        <f t="shared" si="557"/>
        <v>288</v>
      </c>
      <c r="KH140" s="24">
        <f t="shared" si="557"/>
        <v>289</v>
      </c>
      <c r="KI140" s="24">
        <f t="shared" si="557"/>
        <v>290</v>
      </c>
      <c r="KJ140" s="24">
        <f t="shared" si="557"/>
        <v>291</v>
      </c>
      <c r="KK140" s="24">
        <f t="shared" si="557"/>
        <v>292</v>
      </c>
      <c r="KL140" s="24">
        <f t="shared" si="557"/>
        <v>293</v>
      </c>
      <c r="KM140" s="24">
        <f t="shared" si="557"/>
        <v>294</v>
      </c>
      <c r="KN140" s="24">
        <f t="shared" si="557"/>
        <v>295</v>
      </c>
      <c r="KO140" s="24">
        <f t="shared" si="557"/>
        <v>296</v>
      </c>
      <c r="KP140" s="24">
        <f t="shared" si="557"/>
        <v>297</v>
      </c>
      <c r="KQ140" s="24">
        <f t="shared" si="557"/>
        <v>298</v>
      </c>
      <c r="KR140" s="24">
        <f t="shared" si="557"/>
        <v>299</v>
      </c>
      <c r="KS140" s="24">
        <f t="shared" si="557"/>
        <v>300</v>
      </c>
      <c r="KT140" s="24">
        <f t="shared" si="557"/>
        <v>301</v>
      </c>
      <c r="KU140" s="24">
        <f t="shared" si="557"/>
        <v>302</v>
      </c>
      <c r="KV140" s="24">
        <f t="shared" si="557"/>
        <v>303</v>
      </c>
      <c r="KW140" s="24">
        <f t="shared" si="557"/>
        <v>304</v>
      </c>
      <c r="KX140" s="24">
        <f t="shared" si="557"/>
        <v>305</v>
      </c>
      <c r="KY140" s="24">
        <f t="shared" si="557"/>
        <v>306</v>
      </c>
      <c r="KZ140" s="24">
        <f t="shared" si="557"/>
        <v>307</v>
      </c>
      <c r="LA140" s="24">
        <f t="shared" si="557"/>
        <v>308</v>
      </c>
      <c r="LB140" s="24">
        <f t="shared" si="557"/>
        <v>309</v>
      </c>
      <c r="LC140" s="24">
        <f t="shared" si="557"/>
        <v>310</v>
      </c>
      <c r="LD140" s="24">
        <f t="shared" si="557"/>
        <v>311</v>
      </c>
      <c r="LE140" s="24">
        <f t="shared" si="557"/>
        <v>312</v>
      </c>
      <c r="LF140" s="24">
        <f t="shared" si="557"/>
        <v>313</v>
      </c>
      <c r="LG140" s="24">
        <f t="shared" si="557"/>
        <v>314</v>
      </c>
      <c r="LH140" s="24">
        <f t="shared" si="557"/>
        <v>315</v>
      </c>
      <c r="LI140" s="24">
        <f t="shared" si="557"/>
        <v>316</v>
      </c>
      <c r="LJ140" s="24">
        <f t="shared" si="557"/>
        <v>317</v>
      </c>
      <c r="LK140" s="24">
        <f t="shared" si="557"/>
        <v>318</v>
      </c>
      <c r="LL140" s="24">
        <f t="shared" si="557"/>
        <v>319</v>
      </c>
      <c r="LM140" s="24">
        <f t="shared" si="557"/>
        <v>320</v>
      </c>
      <c r="LN140" s="24">
        <f t="shared" si="558"/>
        <v>321</v>
      </c>
      <c r="LO140" s="24">
        <f t="shared" si="558"/>
        <v>322</v>
      </c>
      <c r="LP140" s="24">
        <f t="shared" si="558"/>
        <v>323</v>
      </c>
      <c r="LQ140" s="24">
        <f t="shared" si="558"/>
        <v>324</v>
      </c>
      <c r="LR140" s="24">
        <f t="shared" si="558"/>
        <v>325</v>
      </c>
      <c r="LS140" s="24">
        <f t="shared" si="558"/>
        <v>326</v>
      </c>
      <c r="LT140" s="24">
        <f t="shared" si="558"/>
        <v>327</v>
      </c>
      <c r="LU140" s="24">
        <f t="shared" si="558"/>
        <v>328</v>
      </c>
      <c r="LV140" s="24">
        <f t="shared" si="558"/>
        <v>329</v>
      </c>
      <c r="LW140" s="24">
        <f t="shared" si="558"/>
        <v>330</v>
      </c>
      <c r="LX140" s="24">
        <f t="shared" si="558"/>
        <v>331</v>
      </c>
      <c r="LY140" s="24">
        <f t="shared" si="558"/>
        <v>332</v>
      </c>
      <c r="LZ140" s="24">
        <f t="shared" si="558"/>
        <v>333</v>
      </c>
      <c r="MA140" s="24">
        <f t="shared" si="558"/>
        <v>334</v>
      </c>
      <c r="MB140" s="24">
        <f t="shared" si="558"/>
        <v>335</v>
      </c>
      <c r="MC140" s="24">
        <f t="shared" si="558"/>
        <v>336</v>
      </c>
      <c r="MD140" s="24">
        <f t="shared" si="558"/>
        <v>337</v>
      </c>
      <c r="ME140" s="24">
        <f t="shared" si="558"/>
        <v>338</v>
      </c>
      <c r="MF140" s="24">
        <f t="shared" si="558"/>
        <v>339</v>
      </c>
      <c r="MG140" s="24">
        <f t="shared" si="558"/>
        <v>340</v>
      </c>
      <c r="MH140" s="24">
        <f t="shared" si="558"/>
        <v>341</v>
      </c>
      <c r="MI140" s="24">
        <f t="shared" si="558"/>
        <v>342</v>
      </c>
      <c r="MJ140" s="24">
        <f t="shared" si="558"/>
        <v>343</v>
      </c>
      <c r="MK140" s="24">
        <f t="shared" si="558"/>
        <v>344</v>
      </c>
      <c r="ML140" s="24">
        <f t="shared" si="558"/>
        <v>345</v>
      </c>
      <c r="MM140" s="24">
        <f t="shared" si="558"/>
        <v>346</v>
      </c>
      <c r="MN140" s="24">
        <f t="shared" si="558"/>
        <v>347</v>
      </c>
      <c r="MO140" s="24">
        <f t="shared" si="558"/>
        <v>348</v>
      </c>
      <c r="MP140" s="24">
        <f t="shared" si="558"/>
        <v>349</v>
      </c>
      <c r="MQ140" s="24">
        <f t="shared" si="558"/>
        <v>350</v>
      </c>
      <c r="MR140" s="24">
        <f t="shared" si="558"/>
        <v>351</v>
      </c>
      <c r="MS140" s="24">
        <f t="shared" si="558"/>
        <v>352</v>
      </c>
      <c r="MT140" s="24">
        <f t="shared" si="558"/>
        <v>353</v>
      </c>
      <c r="MU140" s="24">
        <f t="shared" si="558"/>
        <v>354</v>
      </c>
      <c r="MV140" s="24">
        <f t="shared" si="558"/>
        <v>355</v>
      </c>
      <c r="MW140" s="24">
        <f t="shared" si="558"/>
        <v>356</v>
      </c>
      <c r="MX140" s="24">
        <f t="shared" si="558"/>
        <v>357</v>
      </c>
      <c r="MY140" s="24">
        <f t="shared" si="558"/>
        <v>358</v>
      </c>
      <c r="MZ140" s="24">
        <f t="shared" si="558"/>
        <v>359</v>
      </c>
      <c r="NA140" s="24">
        <f t="shared" si="558"/>
        <v>360</v>
      </c>
      <c r="NB140" s="24">
        <f t="shared" si="558"/>
        <v>361</v>
      </c>
      <c r="NC140" s="24">
        <f t="shared" si="558"/>
        <v>362</v>
      </c>
      <c r="ND140" s="24">
        <f t="shared" si="558"/>
        <v>363</v>
      </c>
      <c r="NE140" s="24">
        <f t="shared" si="558"/>
        <v>364</v>
      </c>
      <c r="NF140" s="24">
        <f t="shared" si="558"/>
        <v>365</v>
      </c>
      <c r="NG140" s="24">
        <f t="shared" si="558"/>
        <v>366</v>
      </c>
      <c r="NH140" s="24">
        <f t="shared" si="558"/>
        <v>367</v>
      </c>
      <c r="NI140" s="24">
        <f t="shared" si="558"/>
        <v>368</v>
      </c>
      <c r="NJ140" s="24">
        <f t="shared" si="558"/>
        <v>369</v>
      </c>
      <c r="NK140" s="24">
        <f t="shared" si="558"/>
        <v>370</v>
      </c>
      <c r="NL140" s="24">
        <f t="shared" si="558"/>
        <v>371</v>
      </c>
      <c r="NM140" s="24">
        <f t="shared" si="558"/>
        <v>372</v>
      </c>
      <c r="NN140" s="24">
        <f t="shared" si="558"/>
        <v>373</v>
      </c>
      <c r="NO140" s="24">
        <f t="shared" si="558"/>
        <v>374</v>
      </c>
      <c r="NP140" s="24">
        <f t="shared" si="558"/>
        <v>375</v>
      </c>
      <c r="NQ140" s="24">
        <f t="shared" si="558"/>
        <v>376</v>
      </c>
      <c r="NR140" s="24">
        <f t="shared" si="558"/>
        <v>377</v>
      </c>
      <c r="NS140" s="24">
        <f t="shared" si="558"/>
        <v>378</v>
      </c>
      <c r="NT140" s="24">
        <f t="shared" si="558"/>
        <v>379</v>
      </c>
      <c r="NU140" s="24">
        <f t="shared" si="558"/>
        <v>380</v>
      </c>
      <c r="NV140" s="24">
        <f t="shared" si="558"/>
        <v>381</v>
      </c>
      <c r="NW140" s="24">
        <f t="shared" si="558"/>
        <v>382</v>
      </c>
      <c r="NX140" s="24">
        <f t="shared" si="558"/>
        <v>383</v>
      </c>
      <c r="NY140" s="24">
        <f t="shared" si="558"/>
        <v>384</v>
      </c>
      <c r="NZ140" s="24">
        <f t="shared" si="559"/>
        <v>385</v>
      </c>
      <c r="OA140" s="24">
        <f t="shared" si="559"/>
        <v>386</v>
      </c>
      <c r="OB140" s="24">
        <f t="shared" si="559"/>
        <v>387</v>
      </c>
      <c r="OC140" s="24">
        <f t="shared" si="559"/>
        <v>388</v>
      </c>
      <c r="OD140" s="24">
        <f t="shared" si="559"/>
        <v>389</v>
      </c>
      <c r="OE140" s="24">
        <f t="shared" si="559"/>
        <v>390</v>
      </c>
      <c r="OF140" s="24">
        <f t="shared" si="559"/>
        <v>391</v>
      </c>
      <c r="OG140" s="24">
        <f t="shared" si="559"/>
        <v>392</v>
      </c>
      <c r="OH140" s="24">
        <f t="shared" si="559"/>
        <v>393</v>
      </c>
      <c r="OI140" s="24">
        <f t="shared" si="559"/>
        <v>394</v>
      </c>
      <c r="OJ140" s="24">
        <f t="shared" si="559"/>
        <v>395</v>
      </c>
      <c r="OK140" s="24">
        <f t="shared" si="559"/>
        <v>396</v>
      </c>
      <c r="OL140" s="24">
        <f t="shared" si="559"/>
        <v>397</v>
      </c>
      <c r="OM140" s="24">
        <f t="shared" si="559"/>
        <v>398</v>
      </c>
      <c r="ON140" s="24">
        <f t="shared" si="559"/>
        <v>399</v>
      </c>
      <c r="OO140" s="24">
        <f t="shared" si="559"/>
        <v>400</v>
      </c>
      <c r="OP140" s="24">
        <f t="shared" si="559"/>
        <v>401</v>
      </c>
      <c r="OQ140" s="24">
        <f t="shared" si="559"/>
        <v>402</v>
      </c>
      <c r="OR140" s="24">
        <f t="shared" si="559"/>
        <v>403</v>
      </c>
      <c r="OS140" s="24">
        <f t="shared" si="559"/>
        <v>404</v>
      </c>
      <c r="OT140" s="24">
        <f t="shared" si="559"/>
        <v>405</v>
      </c>
      <c r="OU140" s="24">
        <f t="shared" si="559"/>
        <v>406</v>
      </c>
      <c r="OV140" s="24">
        <f t="shared" si="559"/>
        <v>407</v>
      </c>
      <c r="OW140" s="24">
        <f t="shared" si="559"/>
        <v>408</v>
      </c>
      <c r="OX140" s="24">
        <f t="shared" si="559"/>
        <v>409</v>
      </c>
      <c r="OY140" s="24">
        <f t="shared" si="559"/>
        <v>410</v>
      </c>
      <c r="OZ140" s="24">
        <f t="shared" si="559"/>
        <v>411</v>
      </c>
      <c r="PA140" s="24">
        <f t="shared" si="559"/>
        <v>412</v>
      </c>
      <c r="PB140" s="24">
        <f t="shared" si="559"/>
        <v>413</v>
      </c>
      <c r="PC140" s="24">
        <f t="shared" si="559"/>
        <v>414</v>
      </c>
      <c r="PD140" s="24">
        <f t="shared" si="559"/>
        <v>415</v>
      </c>
      <c r="PE140" s="24">
        <f t="shared" si="559"/>
        <v>416</v>
      </c>
      <c r="PF140" s="24">
        <f t="shared" si="559"/>
        <v>417</v>
      </c>
      <c r="PG140" s="24">
        <f t="shared" si="559"/>
        <v>418</v>
      </c>
      <c r="PH140" s="24">
        <f t="shared" si="559"/>
        <v>419</v>
      </c>
      <c r="PI140" s="24">
        <f t="shared" si="559"/>
        <v>420</v>
      </c>
      <c r="PJ140" s="24">
        <f t="shared" si="559"/>
        <v>421</v>
      </c>
      <c r="PK140" s="24">
        <f t="shared" si="559"/>
        <v>422</v>
      </c>
      <c r="PL140" s="24">
        <f t="shared" si="559"/>
        <v>423</v>
      </c>
      <c r="PM140" s="24">
        <f t="shared" si="559"/>
        <v>424</v>
      </c>
      <c r="PN140" s="24">
        <f t="shared" si="559"/>
        <v>425</v>
      </c>
      <c r="PO140" s="24">
        <f t="shared" si="559"/>
        <v>426</v>
      </c>
      <c r="PP140" s="24">
        <f t="shared" si="559"/>
        <v>427</v>
      </c>
      <c r="PQ140" s="24">
        <f t="shared" si="559"/>
        <v>428</v>
      </c>
      <c r="PR140" s="24">
        <f t="shared" si="559"/>
        <v>429</v>
      </c>
      <c r="PS140" s="24">
        <f t="shared" si="559"/>
        <v>430</v>
      </c>
      <c r="PT140" s="24">
        <f t="shared" si="559"/>
        <v>431</v>
      </c>
      <c r="PU140" s="24">
        <f t="shared" si="559"/>
        <v>432</v>
      </c>
      <c r="PV140" s="24">
        <f t="shared" si="559"/>
        <v>433</v>
      </c>
      <c r="PW140" s="24">
        <f t="shared" si="559"/>
        <v>434</v>
      </c>
      <c r="PX140" s="24">
        <f t="shared" si="559"/>
        <v>435</v>
      </c>
      <c r="PY140" s="24">
        <f t="shared" si="559"/>
        <v>436</v>
      </c>
      <c r="PZ140" s="24">
        <f t="shared" si="559"/>
        <v>437</v>
      </c>
      <c r="QA140" s="24">
        <f t="shared" si="559"/>
        <v>438</v>
      </c>
      <c r="QB140" s="24">
        <f t="shared" si="559"/>
        <v>439</v>
      </c>
      <c r="QC140" s="24">
        <f t="shared" si="559"/>
        <v>440</v>
      </c>
      <c r="QD140" s="24">
        <f t="shared" si="559"/>
        <v>441</v>
      </c>
      <c r="QE140" s="24">
        <f t="shared" si="559"/>
        <v>442</v>
      </c>
      <c r="QF140" s="24">
        <f t="shared" si="559"/>
        <v>443</v>
      </c>
      <c r="QG140" s="24">
        <f t="shared" si="559"/>
        <v>444</v>
      </c>
      <c r="QH140" s="24">
        <f t="shared" si="559"/>
        <v>445</v>
      </c>
      <c r="QI140" s="24">
        <f t="shared" si="559"/>
        <v>446</v>
      </c>
      <c r="QJ140" s="24">
        <f t="shared" si="559"/>
        <v>447</v>
      </c>
      <c r="QK140" s="24">
        <f t="shared" si="559"/>
        <v>448</v>
      </c>
      <c r="QL140" s="24">
        <f t="shared" si="545"/>
        <v>449</v>
      </c>
      <c r="QM140" s="24">
        <f t="shared" si="545"/>
        <v>450</v>
      </c>
      <c r="QN140" s="24">
        <f t="shared" si="545"/>
        <v>451</v>
      </c>
      <c r="QO140" s="24">
        <f t="shared" si="545"/>
        <v>452</v>
      </c>
      <c r="QP140" s="24">
        <f t="shared" si="545"/>
        <v>453</v>
      </c>
      <c r="QQ140" s="24">
        <f t="shared" si="545"/>
        <v>454</v>
      </c>
      <c r="QR140" s="24">
        <f t="shared" si="545"/>
        <v>455</v>
      </c>
      <c r="QS140" s="24">
        <f t="shared" si="545"/>
        <v>456</v>
      </c>
      <c r="QT140" s="24">
        <f t="shared" si="545"/>
        <v>457</v>
      </c>
      <c r="QU140" s="24">
        <f t="shared" si="545"/>
        <v>458</v>
      </c>
      <c r="QV140" s="24">
        <f t="shared" si="545"/>
        <v>459</v>
      </c>
      <c r="QW140" s="24">
        <f t="shared" si="545"/>
        <v>460</v>
      </c>
      <c r="QX140" s="24">
        <f t="shared" si="545"/>
        <v>461</v>
      </c>
      <c r="QY140" s="24">
        <f t="shared" si="545"/>
        <v>462</v>
      </c>
      <c r="QZ140" s="24">
        <f t="shared" si="545"/>
        <v>463</v>
      </c>
      <c r="RA140" s="24">
        <f t="shared" si="545"/>
        <v>464</v>
      </c>
      <c r="RB140" s="24">
        <f t="shared" si="545"/>
        <v>465</v>
      </c>
      <c r="RC140" s="24">
        <f t="shared" si="545"/>
        <v>466</v>
      </c>
      <c r="RD140" s="24">
        <f t="shared" si="545"/>
        <v>467</v>
      </c>
      <c r="RE140" s="24">
        <f t="shared" si="545"/>
        <v>468</v>
      </c>
      <c r="RF140" s="24">
        <f t="shared" si="545"/>
        <v>469</v>
      </c>
      <c r="RG140" s="24">
        <f t="shared" si="545"/>
        <v>470</v>
      </c>
      <c r="RH140" s="24">
        <f t="shared" si="545"/>
        <v>471</v>
      </c>
      <c r="RI140" s="24">
        <f t="shared" si="545"/>
        <v>472</v>
      </c>
      <c r="RJ140" s="24">
        <f t="shared" si="545"/>
        <v>473</v>
      </c>
      <c r="RK140" s="24">
        <f t="shared" si="545"/>
        <v>474</v>
      </c>
      <c r="RL140" s="24">
        <f t="shared" si="545"/>
        <v>475</v>
      </c>
      <c r="RM140" s="24">
        <f t="shared" si="545"/>
        <v>476</v>
      </c>
      <c r="RN140" s="24">
        <f t="shared" si="545"/>
        <v>477</v>
      </c>
      <c r="RO140" s="24">
        <f t="shared" si="545"/>
        <v>478</v>
      </c>
      <c r="RP140" s="24">
        <f t="shared" si="545"/>
        <v>479</v>
      </c>
      <c r="RQ140" s="24">
        <f t="shared" si="545"/>
        <v>480</v>
      </c>
      <c r="RR140" s="24">
        <f t="shared" si="545"/>
        <v>481</v>
      </c>
      <c r="RS140" s="24">
        <f t="shared" si="545"/>
        <v>482</v>
      </c>
      <c r="RT140" s="24">
        <f t="shared" si="545"/>
        <v>483</v>
      </c>
      <c r="RU140" s="24">
        <f t="shared" si="545"/>
        <v>484</v>
      </c>
      <c r="RV140" s="24">
        <f t="shared" si="545"/>
        <v>485</v>
      </c>
      <c r="RW140" s="24">
        <f t="shared" si="545"/>
        <v>486</v>
      </c>
      <c r="RX140" s="24">
        <f t="shared" si="545"/>
        <v>487</v>
      </c>
      <c r="RY140" s="24">
        <f t="shared" si="545"/>
        <v>488</v>
      </c>
      <c r="RZ140" s="24">
        <f t="shared" si="545"/>
        <v>489</v>
      </c>
      <c r="SA140" s="24">
        <f t="shared" si="545"/>
        <v>490</v>
      </c>
      <c r="SB140" s="24">
        <f t="shared" si="545"/>
        <v>491</v>
      </c>
      <c r="SC140" s="24">
        <f t="shared" si="545"/>
        <v>492</v>
      </c>
      <c r="SD140" s="24">
        <f t="shared" si="545"/>
        <v>493</v>
      </c>
      <c r="SE140" s="24">
        <f t="shared" si="545"/>
        <v>494</v>
      </c>
      <c r="SF140" s="24">
        <f t="shared" si="545"/>
        <v>495</v>
      </c>
      <c r="SG140" s="24">
        <f t="shared" ref="SG140:SK140" si="560">IF(SG59 &gt;= inc, SG$4,"-")</f>
        <v>496</v>
      </c>
      <c r="SH140" s="24">
        <f t="shared" si="560"/>
        <v>497</v>
      </c>
      <c r="SI140" s="24">
        <f t="shared" si="560"/>
        <v>498</v>
      </c>
      <c r="SJ140" s="24">
        <f t="shared" si="560"/>
        <v>499</v>
      </c>
      <c r="SK140" s="24">
        <f t="shared" si="560"/>
        <v>500</v>
      </c>
    </row>
    <row r="141" spans="1:505">
      <c r="A141">
        <f t="shared" si="358"/>
        <v>1</v>
      </c>
      <c r="B141">
        <v>1</v>
      </c>
      <c r="C141" s="24">
        <f t="shared" si="359"/>
        <v>1</v>
      </c>
      <c r="E141" s="16">
        <v>56</v>
      </c>
      <c r="F141" s="24">
        <f t="shared" si="553"/>
        <v>1</v>
      </c>
      <c r="G141" s="24">
        <f t="shared" si="553"/>
        <v>2</v>
      </c>
      <c r="H141" s="24">
        <f t="shared" si="553"/>
        <v>3</v>
      </c>
      <c r="I141" s="24">
        <f t="shared" si="553"/>
        <v>4</v>
      </c>
      <c r="J141" s="24">
        <f t="shared" si="553"/>
        <v>5</v>
      </c>
      <c r="K141" s="24">
        <f t="shared" si="553"/>
        <v>6</v>
      </c>
      <c r="L141" s="24">
        <f t="shared" si="553"/>
        <v>7</v>
      </c>
      <c r="M141" s="24">
        <f t="shared" si="553"/>
        <v>8</v>
      </c>
      <c r="N141" s="24">
        <f t="shared" si="553"/>
        <v>9</v>
      </c>
      <c r="O141" s="24">
        <f t="shared" si="553"/>
        <v>10</v>
      </c>
      <c r="P141" s="24">
        <f t="shared" si="553"/>
        <v>11</v>
      </c>
      <c r="Q141" s="24">
        <f t="shared" si="553"/>
        <v>12</v>
      </c>
      <c r="R141" s="24">
        <f t="shared" si="553"/>
        <v>13</v>
      </c>
      <c r="S141" s="24">
        <f t="shared" si="553"/>
        <v>14</v>
      </c>
      <c r="T141" s="24">
        <f t="shared" si="553"/>
        <v>15</v>
      </c>
      <c r="U141" s="24">
        <f t="shared" si="553"/>
        <v>16</v>
      </c>
      <c r="V141" s="24">
        <f t="shared" si="553"/>
        <v>17</v>
      </c>
      <c r="W141" s="24">
        <f t="shared" si="553"/>
        <v>18</v>
      </c>
      <c r="X141" s="24">
        <f t="shared" si="553"/>
        <v>19</v>
      </c>
      <c r="Y141" s="24">
        <f t="shared" si="553"/>
        <v>20</v>
      </c>
      <c r="Z141" s="24">
        <f t="shared" si="553"/>
        <v>21</v>
      </c>
      <c r="AA141" s="24">
        <f t="shared" si="553"/>
        <v>22</v>
      </c>
      <c r="AB141" s="24">
        <f t="shared" si="553"/>
        <v>23</v>
      </c>
      <c r="AC141" s="24">
        <f t="shared" si="553"/>
        <v>24</v>
      </c>
      <c r="AD141" s="24">
        <f t="shared" si="553"/>
        <v>25</v>
      </c>
      <c r="AE141" s="24">
        <f t="shared" si="553"/>
        <v>26</v>
      </c>
      <c r="AF141" s="24">
        <f t="shared" si="553"/>
        <v>27</v>
      </c>
      <c r="AG141" s="24">
        <f t="shared" si="553"/>
        <v>28</v>
      </c>
      <c r="AH141" s="24">
        <f t="shared" si="553"/>
        <v>29</v>
      </c>
      <c r="AI141" s="24">
        <f t="shared" si="553"/>
        <v>30</v>
      </c>
      <c r="AJ141" s="24">
        <f t="shared" si="553"/>
        <v>31</v>
      </c>
      <c r="AK141" s="24">
        <f t="shared" si="553"/>
        <v>32</v>
      </c>
      <c r="AL141" s="24">
        <f t="shared" si="553"/>
        <v>33</v>
      </c>
      <c r="AM141" s="24">
        <f t="shared" si="553"/>
        <v>34</v>
      </c>
      <c r="AN141" s="24">
        <f t="shared" si="553"/>
        <v>35</v>
      </c>
      <c r="AO141" s="24">
        <f t="shared" si="553"/>
        <v>36</v>
      </c>
      <c r="AP141" s="24">
        <f t="shared" si="553"/>
        <v>37</v>
      </c>
      <c r="AQ141" s="24">
        <f t="shared" si="553"/>
        <v>38</v>
      </c>
      <c r="AR141" s="24">
        <f t="shared" si="553"/>
        <v>39</v>
      </c>
      <c r="AS141" s="24">
        <f t="shared" si="553"/>
        <v>40</v>
      </c>
      <c r="AT141" s="24">
        <f t="shared" si="553"/>
        <v>41</v>
      </c>
      <c r="AU141" s="24">
        <f t="shared" si="553"/>
        <v>42</v>
      </c>
      <c r="AV141" s="24">
        <f t="shared" si="553"/>
        <v>43</v>
      </c>
      <c r="AW141" s="24">
        <f t="shared" si="553"/>
        <v>44</v>
      </c>
      <c r="AX141" s="24">
        <f t="shared" si="553"/>
        <v>45</v>
      </c>
      <c r="AY141" s="24">
        <f t="shared" si="553"/>
        <v>46</v>
      </c>
      <c r="AZ141" s="24">
        <f t="shared" si="553"/>
        <v>47</v>
      </c>
      <c r="BA141" s="24">
        <f t="shared" si="553"/>
        <v>48</v>
      </c>
      <c r="BB141" s="24">
        <f t="shared" si="553"/>
        <v>49</v>
      </c>
      <c r="BC141" s="24">
        <f t="shared" si="553"/>
        <v>50</v>
      </c>
      <c r="BD141" s="24">
        <f t="shared" si="553"/>
        <v>51</v>
      </c>
      <c r="BE141" s="24">
        <f t="shared" si="553"/>
        <v>52</v>
      </c>
      <c r="BF141" s="24">
        <f t="shared" si="553"/>
        <v>53</v>
      </c>
      <c r="BG141" s="24">
        <f t="shared" si="553"/>
        <v>54</v>
      </c>
      <c r="BH141" s="24">
        <f t="shared" si="553"/>
        <v>55</v>
      </c>
      <c r="BI141" s="24">
        <f t="shared" si="553"/>
        <v>56</v>
      </c>
      <c r="BJ141" s="24">
        <f t="shared" si="553"/>
        <v>57</v>
      </c>
      <c r="BK141" s="24">
        <f t="shared" si="553"/>
        <v>58</v>
      </c>
      <c r="BL141" s="24">
        <f t="shared" si="553"/>
        <v>59</v>
      </c>
      <c r="BM141" s="24">
        <f t="shared" si="553"/>
        <v>60</v>
      </c>
      <c r="BN141" s="24">
        <f t="shared" si="553"/>
        <v>61</v>
      </c>
      <c r="BO141" s="24">
        <f t="shared" si="553"/>
        <v>62</v>
      </c>
      <c r="BP141" s="24">
        <f t="shared" si="553"/>
        <v>63</v>
      </c>
      <c r="BQ141" s="24">
        <f t="shared" ref="BQ141" si="561">IF(BQ60 &gt;= inc, BQ$4,"-")</f>
        <v>64</v>
      </c>
      <c r="BR141" s="24">
        <f t="shared" si="554"/>
        <v>65</v>
      </c>
      <c r="BS141" s="24">
        <f t="shared" si="554"/>
        <v>66</v>
      </c>
      <c r="BT141" s="24">
        <f t="shared" si="554"/>
        <v>67</v>
      </c>
      <c r="BU141" s="24">
        <f t="shared" si="554"/>
        <v>68</v>
      </c>
      <c r="BV141" s="24">
        <f t="shared" si="554"/>
        <v>69</v>
      </c>
      <c r="BW141" s="24">
        <f t="shared" si="554"/>
        <v>70</v>
      </c>
      <c r="BX141" s="24">
        <f t="shared" si="554"/>
        <v>71</v>
      </c>
      <c r="BY141" s="24">
        <f t="shared" si="554"/>
        <v>72</v>
      </c>
      <c r="BZ141" s="24">
        <f t="shared" si="554"/>
        <v>73</v>
      </c>
      <c r="CA141" s="24">
        <f t="shared" si="554"/>
        <v>74</v>
      </c>
      <c r="CB141" s="24">
        <f t="shared" si="554"/>
        <v>75</v>
      </c>
      <c r="CC141" s="24">
        <f t="shared" si="554"/>
        <v>76</v>
      </c>
      <c r="CD141" s="24">
        <f t="shared" si="554"/>
        <v>77</v>
      </c>
      <c r="CE141" s="24">
        <f t="shared" si="554"/>
        <v>78</v>
      </c>
      <c r="CF141" s="24">
        <f t="shared" si="554"/>
        <v>79</v>
      </c>
      <c r="CG141" s="24">
        <f t="shared" si="554"/>
        <v>80</v>
      </c>
      <c r="CH141" s="24">
        <f t="shared" si="554"/>
        <v>81</v>
      </c>
      <c r="CI141" s="24">
        <f t="shared" si="554"/>
        <v>82</v>
      </c>
      <c r="CJ141" s="24">
        <f t="shared" si="554"/>
        <v>83</v>
      </c>
      <c r="CK141" s="24">
        <f t="shared" si="554"/>
        <v>84</v>
      </c>
      <c r="CL141" s="24">
        <f t="shared" si="554"/>
        <v>85</v>
      </c>
      <c r="CM141" s="24">
        <f t="shared" si="554"/>
        <v>86</v>
      </c>
      <c r="CN141" s="24">
        <f t="shared" si="554"/>
        <v>87</v>
      </c>
      <c r="CO141" s="24">
        <f t="shared" si="554"/>
        <v>88</v>
      </c>
      <c r="CP141" s="24">
        <f t="shared" si="554"/>
        <v>89</v>
      </c>
      <c r="CQ141" s="24">
        <f t="shared" si="554"/>
        <v>90</v>
      </c>
      <c r="CR141" s="24">
        <f t="shared" si="554"/>
        <v>91</v>
      </c>
      <c r="CS141" s="24">
        <f t="shared" si="554"/>
        <v>92</v>
      </c>
      <c r="CT141" s="24">
        <f t="shared" si="554"/>
        <v>93</v>
      </c>
      <c r="CU141" s="24">
        <f t="shared" si="554"/>
        <v>94</v>
      </c>
      <c r="CV141" s="24">
        <f t="shared" si="554"/>
        <v>95</v>
      </c>
      <c r="CW141" s="24">
        <f t="shared" si="554"/>
        <v>96</v>
      </c>
      <c r="CX141" s="24">
        <f t="shared" si="554"/>
        <v>97</v>
      </c>
      <c r="CY141" s="24">
        <f t="shared" si="554"/>
        <v>98</v>
      </c>
      <c r="CZ141" s="24">
        <f t="shared" si="554"/>
        <v>99</v>
      </c>
      <c r="DA141" s="24">
        <f t="shared" si="554"/>
        <v>100</v>
      </c>
      <c r="DB141" s="24">
        <f t="shared" si="554"/>
        <v>101</v>
      </c>
      <c r="DC141" s="24">
        <f t="shared" si="554"/>
        <v>102</v>
      </c>
      <c r="DD141" s="24">
        <f t="shared" si="554"/>
        <v>103</v>
      </c>
      <c r="DE141" s="24">
        <f t="shared" si="554"/>
        <v>104</v>
      </c>
      <c r="DF141" s="24">
        <f t="shared" si="554"/>
        <v>105</v>
      </c>
      <c r="DG141" s="24">
        <f t="shared" si="554"/>
        <v>106</v>
      </c>
      <c r="DH141" s="24">
        <f t="shared" si="554"/>
        <v>107</v>
      </c>
      <c r="DI141" s="24">
        <f t="shared" si="554"/>
        <v>108</v>
      </c>
      <c r="DJ141" s="24">
        <f t="shared" si="554"/>
        <v>109</v>
      </c>
      <c r="DK141" s="24">
        <f t="shared" si="554"/>
        <v>110</v>
      </c>
      <c r="DL141" s="24">
        <f t="shared" si="554"/>
        <v>111</v>
      </c>
      <c r="DM141" s="24">
        <f t="shared" si="554"/>
        <v>112</v>
      </c>
      <c r="DN141" s="24">
        <f t="shared" si="554"/>
        <v>113</v>
      </c>
      <c r="DO141" s="24">
        <f t="shared" si="554"/>
        <v>114</v>
      </c>
      <c r="DP141" s="24">
        <f t="shared" si="554"/>
        <v>115</v>
      </c>
      <c r="DQ141" s="24">
        <f t="shared" si="554"/>
        <v>116</v>
      </c>
      <c r="DR141" s="24">
        <f t="shared" si="554"/>
        <v>117</v>
      </c>
      <c r="DS141" s="24">
        <f t="shared" si="554"/>
        <v>118</v>
      </c>
      <c r="DT141" s="24">
        <f t="shared" si="554"/>
        <v>119</v>
      </c>
      <c r="DU141" s="24">
        <f t="shared" si="554"/>
        <v>120</v>
      </c>
      <c r="DV141" s="24">
        <f t="shared" si="554"/>
        <v>121</v>
      </c>
      <c r="DW141" s="24">
        <f t="shared" si="554"/>
        <v>122</v>
      </c>
      <c r="DX141" s="24">
        <f t="shared" si="554"/>
        <v>123</v>
      </c>
      <c r="DY141" s="24">
        <f t="shared" si="554"/>
        <v>124</v>
      </c>
      <c r="DZ141" s="24">
        <f t="shared" si="554"/>
        <v>125</v>
      </c>
      <c r="EA141" s="24">
        <f t="shared" si="554"/>
        <v>126</v>
      </c>
      <c r="EB141" s="24">
        <f t="shared" si="554"/>
        <v>127</v>
      </c>
      <c r="EC141" s="24">
        <f t="shared" ref="EC141" si="562">IF(EC60 &gt;= inc, EC$4,"-")</f>
        <v>128</v>
      </c>
      <c r="ED141" s="24">
        <f t="shared" si="555"/>
        <v>129</v>
      </c>
      <c r="EE141" s="24">
        <f t="shared" si="555"/>
        <v>130</v>
      </c>
      <c r="EF141" s="24">
        <f t="shared" si="555"/>
        <v>131</v>
      </c>
      <c r="EG141" s="24">
        <f t="shared" si="555"/>
        <v>132</v>
      </c>
      <c r="EH141" s="24">
        <f t="shared" si="555"/>
        <v>133</v>
      </c>
      <c r="EI141" s="24">
        <f t="shared" si="555"/>
        <v>134</v>
      </c>
      <c r="EJ141" s="24">
        <f t="shared" si="555"/>
        <v>135</v>
      </c>
      <c r="EK141" s="24">
        <f t="shared" si="555"/>
        <v>136</v>
      </c>
      <c r="EL141" s="24">
        <f t="shared" si="555"/>
        <v>137</v>
      </c>
      <c r="EM141" s="24">
        <f t="shared" si="555"/>
        <v>138</v>
      </c>
      <c r="EN141" s="24">
        <f t="shared" si="555"/>
        <v>139</v>
      </c>
      <c r="EO141" s="24">
        <f t="shared" si="555"/>
        <v>140</v>
      </c>
      <c r="EP141" s="24">
        <f t="shared" si="555"/>
        <v>141</v>
      </c>
      <c r="EQ141" s="24">
        <f t="shared" si="555"/>
        <v>142</v>
      </c>
      <c r="ER141" s="24">
        <f t="shared" si="555"/>
        <v>143</v>
      </c>
      <c r="ES141" s="24">
        <f t="shared" si="555"/>
        <v>144</v>
      </c>
      <c r="ET141" s="24">
        <f t="shared" si="555"/>
        <v>145</v>
      </c>
      <c r="EU141" s="24">
        <f t="shared" si="555"/>
        <v>146</v>
      </c>
      <c r="EV141" s="24">
        <f t="shared" si="555"/>
        <v>147</v>
      </c>
      <c r="EW141" s="24">
        <f t="shared" si="555"/>
        <v>148</v>
      </c>
      <c r="EX141" s="24">
        <f t="shared" si="555"/>
        <v>149</v>
      </c>
      <c r="EY141" s="24">
        <f t="shared" si="555"/>
        <v>150</v>
      </c>
      <c r="EZ141" s="24">
        <f t="shared" si="555"/>
        <v>151</v>
      </c>
      <c r="FA141" s="24">
        <f t="shared" si="555"/>
        <v>152</v>
      </c>
      <c r="FB141" s="24">
        <f t="shared" si="555"/>
        <v>153</v>
      </c>
      <c r="FC141" s="24">
        <f t="shared" si="555"/>
        <v>154</v>
      </c>
      <c r="FD141" s="24">
        <f t="shared" si="555"/>
        <v>155</v>
      </c>
      <c r="FE141" s="24">
        <f t="shared" si="555"/>
        <v>156</v>
      </c>
      <c r="FF141" s="24">
        <f t="shared" si="555"/>
        <v>157</v>
      </c>
      <c r="FG141" s="24">
        <f t="shared" si="555"/>
        <v>158</v>
      </c>
      <c r="FH141" s="24">
        <f t="shared" si="555"/>
        <v>159</v>
      </c>
      <c r="FI141" s="24">
        <f t="shared" si="555"/>
        <v>160</v>
      </c>
      <c r="FJ141" s="24">
        <f t="shared" si="555"/>
        <v>161</v>
      </c>
      <c r="FK141" s="24">
        <f t="shared" si="555"/>
        <v>162</v>
      </c>
      <c r="FL141" s="24">
        <f t="shared" si="555"/>
        <v>163</v>
      </c>
      <c r="FM141" s="24">
        <f t="shared" si="555"/>
        <v>164</v>
      </c>
      <c r="FN141" s="24">
        <f t="shared" si="555"/>
        <v>165</v>
      </c>
      <c r="FO141" s="24">
        <f t="shared" si="555"/>
        <v>166</v>
      </c>
      <c r="FP141" s="24">
        <f t="shared" si="555"/>
        <v>167</v>
      </c>
      <c r="FQ141" s="24">
        <f t="shared" si="555"/>
        <v>168</v>
      </c>
      <c r="FR141" s="24">
        <f t="shared" si="555"/>
        <v>169</v>
      </c>
      <c r="FS141" s="24">
        <f t="shared" si="555"/>
        <v>170</v>
      </c>
      <c r="FT141" s="24">
        <f t="shared" si="555"/>
        <v>171</v>
      </c>
      <c r="FU141" s="24">
        <f t="shared" si="555"/>
        <v>172</v>
      </c>
      <c r="FV141" s="24">
        <f t="shared" si="555"/>
        <v>173</v>
      </c>
      <c r="FW141" s="24">
        <f t="shared" si="555"/>
        <v>174</v>
      </c>
      <c r="FX141" s="24">
        <f t="shared" si="555"/>
        <v>175</v>
      </c>
      <c r="FY141" s="24">
        <f t="shared" si="555"/>
        <v>176</v>
      </c>
      <c r="FZ141" s="24">
        <f t="shared" si="555"/>
        <v>177</v>
      </c>
      <c r="GA141" s="24">
        <f t="shared" si="555"/>
        <v>178</v>
      </c>
      <c r="GB141" s="24">
        <f t="shared" si="555"/>
        <v>179</v>
      </c>
      <c r="GC141" s="24">
        <f t="shared" si="555"/>
        <v>180</v>
      </c>
      <c r="GD141" s="24">
        <f t="shared" si="555"/>
        <v>181</v>
      </c>
      <c r="GE141" s="24">
        <f t="shared" si="555"/>
        <v>182</v>
      </c>
      <c r="GF141" s="24">
        <f t="shared" si="555"/>
        <v>183</v>
      </c>
      <c r="GG141" s="24">
        <f t="shared" si="555"/>
        <v>184</v>
      </c>
      <c r="GH141" s="24">
        <f t="shared" si="555"/>
        <v>185</v>
      </c>
      <c r="GI141" s="24">
        <f t="shared" si="555"/>
        <v>186</v>
      </c>
      <c r="GJ141" s="24">
        <f t="shared" si="555"/>
        <v>187</v>
      </c>
      <c r="GK141" s="24">
        <f t="shared" si="555"/>
        <v>188</v>
      </c>
      <c r="GL141" s="24">
        <f t="shared" si="555"/>
        <v>189</v>
      </c>
      <c r="GM141" s="24">
        <f t="shared" si="555"/>
        <v>190</v>
      </c>
      <c r="GN141" s="24">
        <f t="shared" si="555"/>
        <v>191</v>
      </c>
      <c r="GO141" s="24">
        <f t="shared" ref="GO141" si="563">IF(GO60 &gt;= inc, GO$4,"-")</f>
        <v>192</v>
      </c>
      <c r="GP141" s="24">
        <f t="shared" si="556"/>
        <v>193</v>
      </c>
      <c r="GQ141" s="24">
        <f t="shared" si="556"/>
        <v>194</v>
      </c>
      <c r="GR141" s="24">
        <f t="shared" si="556"/>
        <v>195</v>
      </c>
      <c r="GS141" s="24">
        <f t="shared" si="556"/>
        <v>196</v>
      </c>
      <c r="GT141" s="24">
        <f t="shared" si="556"/>
        <v>197</v>
      </c>
      <c r="GU141" s="24">
        <f t="shared" si="556"/>
        <v>198</v>
      </c>
      <c r="GV141" s="24">
        <f t="shared" si="556"/>
        <v>199</v>
      </c>
      <c r="GW141" s="24">
        <f t="shared" si="556"/>
        <v>200</v>
      </c>
      <c r="GX141" s="24">
        <f t="shared" si="556"/>
        <v>201</v>
      </c>
      <c r="GY141" s="24">
        <f t="shared" si="556"/>
        <v>202</v>
      </c>
      <c r="GZ141" s="24">
        <f t="shared" si="556"/>
        <v>203</v>
      </c>
      <c r="HA141" s="24">
        <f t="shared" si="556"/>
        <v>204</v>
      </c>
      <c r="HB141" s="24">
        <f t="shared" si="556"/>
        <v>205</v>
      </c>
      <c r="HC141" s="24">
        <f t="shared" si="556"/>
        <v>206</v>
      </c>
      <c r="HD141" s="24">
        <f t="shared" si="556"/>
        <v>207</v>
      </c>
      <c r="HE141" s="24">
        <f t="shared" si="556"/>
        <v>208</v>
      </c>
      <c r="HF141" s="24">
        <f t="shared" si="556"/>
        <v>209</v>
      </c>
      <c r="HG141" s="24">
        <f t="shared" si="556"/>
        <v>210</v>
      </c>
      <c r="HH141" s="24">
        <f t="shared" si="556"/>
        <v>211</v>
      </c>
      <c r="HI141" s="24">
        <f t="shared" si="556"/>
        <v>212</v>
      </c>
      <c r="HJ141" s="24">
        <f t="shared" si="556"/>
        <v>213</v>
      </c>
      <c r="HK141" s="24">
        <f t="shared" si="556"/>
        <v>214</v>
      </c>
      <c r="HL141" s="24">
        <f t="shared" si="556"/>
        <v>215</v>
      </c>
      <c r="HM141" s="24">
        <f t="shared" si="556"/>
        <v>216</v>
      </c>
      <c r="HN141" s="24">
        <f t="shared" si="556"/>
        <v>217</v>
      </c>
      <c r="HO141" s="24">
        <f t="shared" si="556"/>
        <v>218</v>
      </c>
      <c r="HP141" s="24">
        <f t="shared" si="556"/>
        <v>219</v>
      </c>
      <c r="HQ141" s="24">
        <f t="shared" si="556"/>
        <v>220</v>
      </c>
      <c r="HR141" s="24">
        <f t="shared" si="556"/>
        <v>221</v>
      </c>
      <c r="HS141" s="24">
        <f t="shared" si="556"/>
        <v>222</v>
      </c>
      <c r="HT141" s="24">
        <f t="shared" si="556"/>
        <v>223</v>
      </c>
      <c r="HU141" s="24">
        <f t="shared" si="556"/>
        <v>224</v>
      </c>
      <c r="HV141" s="24">
        <f t="shared" si="556"/>
        <v>225</v>
      </c>
      <c r="HW141" s="24">
        <f t="shared" si="556"/>
        <v>226</v>
      </c>
      <c r="HX141" s="24">
        <f t="shared" si="556"/>
        <v>227</v>
      </c>
      <c r="HY141" s="24">
        <f t="shared" si="556"/>
        <v>228</v>
      </c>
      <c r="HZ141" s="24">
        <f t="shared" si="556"/>
        <v>229</v>
      </c>
      <c r="IA141" s="24">
        <f t="shared" si="556"/>
        <v>230</v>
      </c>
      <c r="IB141" s="24">
        <f t="shared" si="556"/>
        <v>231</v>
      </c>
      <c r="IC141" s="24">
        <f t="shared" si="556"/>
        <v>232</v>
      </c>
      <c r="ID141" s="24">
        <f t="shared" si="556"/>
        <v>233</v>
      </c>
      <c r="IE141" s="24">
        <f t="shared" si="556"/>
        <v>234</v>
      </c>
      <c r="IF141" s="24">
        <f t="shared" si="556"/>
        <v>235</v>
      </c>
      <c r="IG141" s="24">
        <f t="shared" si="556"/>
        <v>236</v>
      </c>
      <c r="IH141" s="24">
        <f t="shared" si="556"/>
        <v>237</v>
      </c>
      <c r="II141" s="24">
        <f t="shared" si="556"/>
        <v>238</v>
      </c>
      <c r="IJ141" s="24">
        <f t="shared" si="556"/>
        <v>239</v>
      </c>
      <c r="IK141" s="24">
        <f t="shared" si="556"/>
        <v>240</v>
      </c>
      <c r="IL141" s="24">
        <f t="shared" si="556"/>
        <v>241</v>
      </c>
      <c r="IM141" s="24">
        <f t="shared" si="556"/>
        <v>242</v>
      </c>
      <c r="IN141" s="24">
        <f t="shared" si="556"/>
        <v>243</v>
      </c>
      <c r="IO141" s="24">
        <f t="shared" si="556"/>
        <v>244</v>
      </c>
      <c r="IP141" s="24">
        <f t="shared" si="556"/>
        <v>245</v>
      </c>
      <c r="IQ141" s="24">
        <f t="shared" si="556"/>
        <v>246</v>
      </c>
      <c r="IR141" s="24">
        <f t="shared" si="556"/>
        <v>247</v>
      </c>
      <c r="IS141" s="24">
        <f t="shared" si="556"/>
        <v>248</v>
      </c>
      <c r="IT141" s="24">
        <f t="shared" si="556"/>
        <v>249</v>
      </c>
      <c r="IU141" s="24">
        <f t="shared" si="556"/>
        <v>250</v>
      </c>
      <c r="IV141" s="24">
        <f t="shared" si="556"/>
        <v>251</v>
      </c>
      <c r="IW141" s="24">
        <f t="shared" si="556"/>
        <v>252</v>
      </c>
      <c r="IX141" s="24">
        <f t="shared" si="556"/>
        <v>253</v>
      </c>
      <c r="IY141" s="24">
        <f t="shared" si="556"/>
        <v>254</v>
      </c>
      <c r="IZ141" s="24">
        <f t="shared" si="556"/>
        <v>255</v>
      </c>
      <c r="JA141" s="24">
        <f t="shared" ref="JA141" si="564">IF(JA60 &gt;= inc, JA$4,"-")</f>
        <v>256</v>
      </c>
      <c r="JB141" s="24">
        <f t="shared" si="557"/>
        <v>257</v>
      </c>
      <c r="JC141" s="24">
        <f t="shared" si="557"/>
        <v>258</v>
      </c>
      <c r="JD141" s="24">
        <f t="shared" si="557"/>
        <v>259</v>
      </c>
      <c r="JE141" s="24">
        <f t="shared" si="557"/>
        <v>260</v>
      </c>
      <c r="JF141" s="24">
        <f t="shared" si="557"/>
        <v>261</v>
      </c>
      <c r="JG141" s="24">
        <f t="shared" si="557"/>
        <v>262</v>
      </c>
      <c r="JH141" s="24">
        <f t="shared" si="557"/>
        <v>263</v>
      </c>
      <c r="JI141" s="24">
        <f t="shared" si="557"/>
        <v>264</v>
      </c>
      <c r="JJ141" s="24">
        <f t="shared" si="557"/>
        <v>265</v>
      </c>
      <c r="JK141" s="24">
        <f t="shared" si="557"/>
        <v>266</v>
      </c>
      <c r="JL141" s="24">
        <f t="shared" si="557"/>
        <v>267</v>
      </c>
      <c r="JM141" s="24">
        <f t="shared" si="557"/>
        <v>268</v>
      </c>
      <c r="JN141" s="24">
        <f t="shared" si="557"/>
        <v>269</v>
      </c>
      <c r="JO141" s="24">
        <f t="shared" si="557"/>
        <v>270</v>
      </c>
      <c r="JP141" s="24">
        <f t="shared" si="557"/>
        <v>271</v>
      </c>
      <c r="JQ141" s="24">
        <f t="shared" si="557"/>
        <v>272</v>
      </c>
      <c r="JR141" s="24">
        <f t="shared" si="557"/>
        <v>273</v>
      </c>
      <c r="JS141" s="24">
        <f t="shared" si="557"/>
        <v>274</v>
      </c>
      <c r="JT141" s="24">
        <f t="shared" si="557"/>
        <v>275</v>
      </c>
      <c r="JU141" s="24">
        <f t="shared" si="557"/>
        <v>276</v>
      </c>
      <c r="JV141" s="24">
        <f t="shared" si="557"/>
        <v>277</v>
      </c>
      <c r="JW141" s="24">
        <f t="shared" si="557"/>
        <v>278</v>
      </c>
      <c r="JX141" s="24">
        <f t="shared" si="557"/>
        <v>279</v>
      </c>
      <c r="JY141" s="24">
        <f t="shared" si="557"/>
        <v>280</v>
      </c>
      <c r="JZ141" s="24">
        <f t="shared" si="557"/>
        <v>281</v>
      </c>
      <c r="KA141" s="24">
        <f t="shared" si="557"/>
        <v>282</v>
      </c>
      <c r="KB141" s="24">
        <f t="shared" si="557"/>
        <v>283</v>
      </c>
      <c r="KC141" s="24">
        <f t="shared" si="557"/>
        <v>284</v>
      </c>
      <c r="KD141" s="24">
        <f t="shared" si="557"/>
        <v>285</v>
      </c>
      <c r="KE141" s="24">
        <f t="shared" si="557"/>
        <v>286</v>
      </c>
      <c r="KF141" s="24">
        <f t="shared" si="557"/>
        <v>287</v>
      </c>
      <c r="KG141" s="24">
        <f t="shared" si="557"/>
        <v>288</v>
      </c>
      <c r="KH141" s="24">
        <f t="shared" si="557"/>
        <v>289</v>
      </c>
      <c r="KI141" s="24">
        <f t="shared" si="557"/>
        <v>290</v>
      </c>
      <c r="KJ141" s="24">
        <f t="shared" si="557"/>
        <v>291</v>
      </c>
      <c r="KK141" s="24">
        <f t="shared" si="557"/>
        <v>292</v>
      </c>
      <c r="KL141" s="24">
        <f t="shared" si="557"/>
        <v>293</v>
      </c>
      <c r="KM141" s="24">
        <f t="shared" si="557"/>
        <v>294</v>
      </c>
      <c r="KN141" s="24">
        <f t="shared" si="557"/>
        <v>295</v>
      </c>
      <c r="KO141" s="24">
        <f t="shared" si="557"/>
        <v>296</v>
      </c>
      <c r="KP141" s="24">
        <f t="shared" si="557"/>
        <v>297</v>
      </c>
      <c r="KQ141" s="24">
        <f t="shared" si="557"/>
        <v>298</v>
      </c>
      <c r="KR141" s="24">
        <f t="shared" si="557"/>
        <v>299</v>
      </c>
      <c r="KS141" s="24">
        <f t="shared" si="557"/>
        <v>300</v>
      </c>
      <c r="KT141" s="24">
        <f t="shared" si="557"/>
        <v>301</v>
      </c>
      <c r="KU141" s="24">
        <f t="shared" si="557"/>
        <v>302</v>
      </c>
      <c r="KV141" s="24">
        <f t="shared" si="557"/>
        <v>303</v>
      </c>
      <c r="KW141" s="24">
        <f t="shared" si="557"/>
        <v>304</v>
      </c>
      <c r="KX141" s="24">
        <f t="shared" si="557"/>
        <v>305</v>
      </c>
      <c r="KY141" s="24">
        <f t="shared" si="557"/>
        <v>306</v>
      </c>
      <c r="KZ141" s="24">
        <f t="shared" si="557"/>
        <v>307</v>
      </c>
      <c r="LA141" s="24">
        <f t="shared" si="557"/>
        <v>308</v>
      </c>
      <c r="LB141" s="24">
        <f t="shared" si="557"/>
        <v>309</v>
      </c>
      <c r="LC141" s="24">
        <f t="shared" si="557"/>
        <v>310</v>
      </c>
      <c r="LD141" s="24">
        <f t="shared" si="557"/>
        <v>311</v>
      </c>
      <c r="LE141" s="24">
        <f t="shared" si="557"/>
        <v>312</v>
      </c>
      <c r="LF141" s="24">
        <f t="shared" si="557"/>
        <v>313</v>
      </c>
      <c r="LG141" s="24">
        <f t="shared" si="557"/>
        <v>314</v>
      </c>
      <c r="LH141" s="24">
        <f t="shared" si="557"/>
        <v>315</v>
      </c>
      <c r="LI141" s="24">
        <f t="shared" si="557"/>
        <v>316</v>
      </c>
      <c r="LJ141" s="24">
        <f t="shared" si="557"/>
        <v>317</v>
      </c>
      <c r="LK141" s="24">
        <f t="shared" si="557"/>
        <v>318</v>
      </c>
      <c r="LL141" s="24">
        <f t="shared" si="557"/>
        <v>319</v>
      </c>
      <c r="LM141" s="24">
        <f t="shared" ref="LM141" si="565">IF(LM60 &gt;= inc, LM$4,"-")</f>
        <v>320</v>
      </c>
      <c r="LN141" s="24">
        <f t="shared" si="558"/>
        <v>321</v>
      </c>
      <c r="LO141" s="24">
        <f t="shared" si="558"/>
        <v>322</v>
      </c>
      <c r="LP141" s="24">
        <f t="shared" si="558"/>
        <v>323</v>
      </c>
      <c r="LQ141" s="24">
        <f t="shared" si="558"/>
        <v>324</v>
      </c>
      <c r="LR141" s="24">
        <f t="shared" si="558"/>
        <v>325</v>
      </c>
      <c r="LS141" s="24">
        <f t="shared" si="558"/>
        <v>326</v>
      </c>
      <c r="LT141" s="24">
        <f t="shared" si="558"/>
        <v>327</v>
      </c>
      <c r="LU141" s="24">
        <f t="shared" si="558"/>
        <v>328</v>
      </c>
      <c r="LV141" s="24">
        <f t="shared" si="558"/>
        <v>329</v>
      </c>
      <c r="LW141" s="24">
        <f t="shared" si="558"/>
        <v>330</v>
      </c>
      <c r="LX141" s="24">
        <f t="shared" si="558"/>
        <v>331</v>
      </c>
      <c r="LY141" s="24">
        <f t="shared" si="558"/>
        <v>332</v>
      </c>
      <c r="LZ141" s="24">
        <f t="shared" si="558"/>
        <v>333</v>
      </c>
      <c r="MA141" s="24">
        <f t="shared" si="558"/>
        <v>334</v>
      </c>
      <c r="MB141" s="24">
        <f t="shared" si="558"/>
        <v>335</v>
      </c>
      <c r="MC141" s="24">
        <f t="shared" si="558"/>
        <v>336</v>
      </c>
      <c r="MD141" s="24">
        <f t="shared" si="558"/>
        <v>337</v>
      </c>
      <c r="ME141" s="24">
        <f t="shared" si="558"/>
        <v>338</v>
      </c>
      <c r="MF141" s="24">
        <f t="shared" si="558"/>
        <v>339</v>
      </c>
      <c r="MG141" s="24">
        <f t="shared" si="558"/>
        <v>340</v>
      </c>
      <c r="MH141" s="24">
        <f t="shared" si="558"/>
        <v>341</v>
      </c>
      <c r="MI141" s="24">
        <f t="shared" si="558"/>
        <v>342</v>
      </c>
      <c r="MJ141" s="24">
        <f t="shared" si="558"/>
        <v>343</v>
      </c>
      <c r="MK141" s="24">
        <f t="shared" si="558"/>
        <v>344</v>
      </c>
      <c r="ML141" s="24">
        <f t="shared" si="558"/>
        <v>345</v>
      </c>
      <c r="MM141" s="24">
        <f t="shared" si="558"/>
        <v>346</v>
      </c>
      <c r="MN141" s="24">
        <f t="shared" si="558"/>
        <v>347</v>
      </c>
      <c r="MO141" s="24">
        <f t="shared" si="558"/>
        <v>348</v>
      </c>
      <c r="MP141" s="24">
        <f t="shared" si="558"/>
        <v>349</v>
      </c>
      <c r="MQ141" s="24">
        <f t="shared" si="558"/>
        <v>350</v>
      </c>
      <c r="MR141" s="24">
        <f t="shared" si="558"/>
        <v>351</v>
      </c>
      <c r="MS141" s="24">
        <f t="shared" si="558"/>
        <v>352</v>
      </c>
      <c r="MT141" s="24">
        <f t="shared" si="558"/>
        <v>353</v>
      </c>
      <c r="MU141" s="24">
        <f t="shared" si="558"/>
        <v>354</v>
      </c>
      <c r="MV141" s="24">
        <f t="shared" si="558"/>
        <v>355</v>
      </c>
      <c r="MW141" s="24">
        <f t="shared" si="558"/>
        <v>356</v>
      </c>
      <c r="MX141" s="24">
        <f t="shared" si="558"/>
        <v>357</v>
      </c>
      <c r="MY141" s="24">
        <f t="shared" si="558"/>
        <v>358</v>
      </c>
      <c r="MZ141" s="24">
        <f t="shared" si="558"/>
        <v>359</v>
      </c>
      <c r="NA141" s="24">
        <f t="shared" si="558"/>
        <v>360</v>
      </c>
      <c r="NB141" s="24">
        <f t="shared" si="558"/>
        <v>361</v>
      </c>
      <c r="NC141" s="24">
        <f t="shared" si="558"/>
        <v>362</v>
      </c>
      <c r="ND141" s="24">
        <f t="shared" si="558"/>
        <v>363</v>
      </c>
      <c r="NE141" s="24">
        <f t="shared" si="558"/>
        <v>364</v>
      </c>
      <c r="NF141" s="24">
        <f t="shared" si="558"/>
        <v>365</v>
      </c>
      <c r="NG141" s="24">
        <f t="shared" si="558"/>
        <v>366</v>
      </c>
      <c r="NH141" s="24">
        <f t="shared" si="558"/>
        <v>367</v>
      </c>
      <c r="NI141" s="24">
        <f t="shared" si="558"/>
        <v>368</v>
      </c>
      <c r="NJ141" s="24">
        <f t="shared" si="558"/>
        <v>369</v>
      </c>
      <c r="NK141" s="24">
        <f t="shared" si="558"/>
        <v>370</v>
      </c>
      <c r="NL141" s="24">
        <f t="shared" si="558"/>
        <v>371</v>
      </c>
      <c r="NM141" s="24">
        <f t="shared" si="558"/>
        <v>372</v>
      </c>
      <c r="NN141" s="24">
        <f t="shared" si="558"/>
        <v>373</v>
      </c>
      <c r="NO141" s="24">
        <f t="shared" si="558"/>
        <v>374</v>
      </c>
      <c r="NP141" s="24">
        <f t="shared" si="558"/>
        <v>375</v>
      </c>
      <c r="NQ141" s="24">
        <f t="shared" si="558"/>
        <v>376</v>
      </c>
      <c r="NR141" s="24">
        <f t="shared" si="558"/>
        <v>377</v>
      </c>
      <c r="NS141" s="24">
        <f t="shared" si="558"/>
        <v>378</v>
      </c>
      <c r="NT141" s="24">
        <f t="shared" si="558"/>
        <v>379</v>
      </c>
      <c r="NU141" s="24">
        <f t="shared" si="558"/>
        <v>380</v>
      </c>
      <c r="NV141" s="24">
        <f t="shared" si="558"/>
        <v>381</v>
      </c>
      <c r="NW141" s="24">
        <f t="shared" si="558"/>
        <v>382</v>
      </c>
      <c r="NX141" s="24">
        <f t="shared" si="558"/>
        <v>383</v>
      </c>
      <c r="NY141" s="24">
        <f t="shared" ref="NY141" si="566">IF(NY60 &gt;= inc, NY$4,"-")</f>
        <v>384</v>
      </c>
      <c r="NZ141" s="24">
        <f t="shared" si="559"/>
        <v>385</v>
      </c>
      <c r="OA141" s="24">
        <f t="shared" si="559"/>
        <v>386</v>
      </c>
      <c r="OB141" s="24">
        <f t="shared" si="559"/>
        <v>387</v>
      </c>
      <c r="OC141" s="24">
        <f t="shared" si="559"/>
        <v>388</v>
      </c>
      <c r="OD141" s="24">
        <f t="shared" si="559"/>
        <v>389</v>
      </c>
      <c r="OE141" s="24">
        <f t="shared" si="559"/>
        <v>390</v>
      </c>
      <c r="OF141" s="24">
        <f t="shared" si="559"/>
        <v>391</v>
      </c>
      <c r="OG141" s="24">
        <f t="shared" si="559"/>
        <v>392</v>
      </c>
      <c r="OH141" s="24">
        <f t="shared" si="559"/>
        <v>393</v>
      </c>
      <c r="OI141" s="24">
        <f t="shared" si="559"/>
        <v>394</v>
      </c>
      <c r="OJ141" s="24">
        <f t="shared" si="559"/>
        <v>395</v>
      </c>
      <c r="OK141" s="24">
        <f t="shared" si="559"/>
        <v>396</v>
      </c>
      <c r="OL141" s="24">
        <f t="shared" si="559"/>
        <v>397</v>
      </c>
      <c r="OM141" s="24">
        <f t="shared" si="559"/>
        <v>398</v>
      </c>
      <c r="ON141" s="24">
        <f t="shared" si="559"/>
        <v>399</v>
      </c>
      <c r="OO141" s="24">
        <f t="shared" si="559"/>
        <v>400</v>
      </c>
      <c r="OP141" s="24">
        <f t="shared" si="559"/>
        <v>401</v>
      </c>
      <c r="OQ141" s="24">
        <f t="shared" si="559"/>
        <v>402</v>
      </c>
      <c r="OR141" s="24">
        <f t="shared" si="559"/>
        <v>403</v>
      </c>
      <c r="OS141" s="24">
        <f t="shared" si="559"/>
        <v>404</v>
      </c>
      <c r="OT141" s="24">
        <f t="shared" si="559"/>
        <v>405</v>
      </c>
      <c r="OU141" s="24">
        <f t="shared" si="559"/>
        <v>406</v>
      </c>
      <c r="OV141" s="24">
        <f t="shared" si="559"/>
        <v>407</v>
      </c>
      <c r="OW141" s="24">
        <f t="shared" si="559"/>
        <v>408</v>
      </c>
      <c r="OX141" s="24">
        <f t="shared" si="559"/>
        <v>409</v>
      </c>
      <c r="OY141" s="24">
        <f t="shared" si="559"/>
        <v>410</v>
      </c>
      <c r="OZ141" s="24">
        <f t="shared" si="559"/>
        <v>411</v>
      </c>
      <c r="PA141" s="24">
        <f t="shared" si="559"/>
        <v>412</v>
      </c>
      <c r="PB141" s="24">
        <f t="shared" si="559"/>
        <v>413</v>
      </c>
      <c r="PC141" s="24">
        <f t="shared" si="559"/>
        <v>414</v>
      </c>
      <c r="PD141" s="24">
        <f t="shared" si="559"/>
        <v>415</v>
      </c>
      <c r="PE141" s="24">
        <f t="shared" si="559"/>
        <v>416</v>
      </c>
      <c r="PF141" s="24">
        <f t="shared" si="559"/>
        <v>417</v>
      </c>
      <c r="PG141" s="24">
        <f t="shared" si="559"/>
        <v>418</v>
      </c>
      <c r="PH141" s="24">
        <f t="shared" si="559"/>
        <v>419</v>
      </c>
      <c r="PI141" s="24">
        <f t="shared" si="559"/>
        <v>420</v>
      </c>
      <c r="PJ141" s="24">
        <f t="shared" si="559"/>
        <v>421</v>
      </c>
      <c r="PK141" s="24">
        <f t="shared" si="559"/>
        <v>422</v>
      </c>
      <c r="PL141" s="24">
        <f t="shared" si="559"/>
        <v>423</v>
      </c>
      <c r="PM141" s="24">
        <f t="shared" si="559"/>
        <v>424</v>
      </c>
      <c r="PN141" s="24">
        <f t="shared" si="559"/>
        <v>425</v>
      </c>
      <c r="PO141" s="24">
        <f t="shared" si="559"/>
        <v>426</v>
      </c>
      <c r="PP141" s="24">
        <f t="shared" si="559"/>
        <v>427</v>
      </c>
      <c r="PQ141" s="24">
        <f t="shared" si="559"/>
        <v>428</v>
      </c>
      <c r="PR141" s="24">
        <f t="shared" si="559"/>
        <v>429</v>
      </c>
      <c r="PS141" s="24">
        <f t="shared" si="559"/>
        <v>430</v>
      </c>
      <c r="PT141" s="24">
        <f t="shared" si="559"/>
        <v>431</v>
      </c>
      <c r="PU141" s="24">
        <f t="shared" si="559"/>
        <v>432</v>
      </c>
      <c r="PV141" s="24">
        <f t="shared" si="559"/>
        <v>433</v>
      </c>
      <c r="PW141" s="24">
        <f t="shared" si="559"/>
        <v>434</v>
      </c>
      <c r="PX141" s="24">
        <f t="shared" si="559"/>
        <v>435</v>
      </c>
      <c r="PY141" s="24">
        <f t="shared" si="559"/>
        <v>436</v>
      </c>
      <c r="PZ141" s="24">
        <f t="shared" si="559"/>
        <v>437</v>
      </c>
      <c r="QA141" s="24">
        <f t="shared" si="559"/>
        <v>438</v>
      </c>
      <c r="QB141" s="24">
        <f t="shared" si="559"/>
        <v>439</v>
      </c>
      <c r="QC141" s="24">
        <f t="shared" si="559"/>
        <v>440</v>
      </c>
      <c r="QD141" s="24">
        <f t="shared" si="559"/>
        <v>441</v>
      </c>
      <c r="QE141" s="24">
        <f t="shared" si="559"/>
        <v>442</v>
      </c>
      <c r="QF141" s="24">
        <f t="shared" si="559"/>
        <v>443</v>
      </c>
      <c r="QG141" s="24">
        <f t="shared" si="559"/>
        <v>444</v>
      </c>
      <c r="QH141" s="24">
        <f t="shared" si="559"/>
        <v>445</v>
      </c>
      <c r="QI141" s="24">
        <f t="shared" si="559"/>
        <v>446</v>
      </c>
      <c r="QJ141" s="24">
        <f t="shared" si="559"/>
        <v>447</v>
      </c>
      <c r="QK141" s="24">
        <f t="shared" ref="QK141:SK145" si="567">IF(QK60 &gt;= inc, QK$4,"-")</f>
        <v>448</v>
      </c>
      <c r="QL141" s="24">
        <f t="shared" si="567"/>
        <v>449</v>
      </c>
      <c r="QM141" s="24">
        <f t="shared" si="567"/>
        <v>450</v>
      </c>
      <c r="QN141" s="24">
        <f t="shared" si="567"/>
        <v>451</v>
      </c>
      <c r="QO141" s="24">
        <f t="shared" si="567"/>
        <v>452</v>
      </c>
      <c r="QP141" s="24">
        <f t="shared" si="567"/>
        <v>453</v>
      </c>
      <c r="QQ141" s="24">
        <f t="shared" si="567"/>
        <v>454</v>
      </c>
      <c r="QR141" s="24">
        <f t="shared" si="567"/>
        <v>455</v>
      </c>
      <c r="QS141" s="24">
        <f t="shared" si="567"/>
        <v>456</v>
      </c>
      <c r="QT141" s="24">
        <f t="shared" si="567"/>
        <v>457</v>
      </c>
      <c r="QU141" s="24">
        <f t="shared" si="567"/>
        <v>458</v>
      </c>
      <c r="QV141" s="24">
        <f t="shared" si="567"/>
        <v>459</v>
      </c>
      <c r="QW141" s="24">
        <f t="shared" si="567"/>
        <v>460</v>
      </c>
      <c r="QX141" s="24">
        <f t="shared" si="567"/>
        <v>461</v>
      </c>
      <c r="QY141" s="24">
        <f t="shared" si="567"/>
        <v>462</v>
      </c>
      <c r="QZ141" s="24">
        <f t="shared" si="567"/>
        <v>463</v>
      </c>
      <c r="RA141" s="24">
        <f t="shared" si="567"/>
        <v>464</v>
      </c>
      <c r="RB141" s="24">
        <f t="shared" si="567"/>
        <v>465</v>
      </c>
      <c r="RC141" s="24">
        <f t="shared" si="567"/>
        <v>466</v>
      </c>
      <c r="RD141" s="24">
        <f t="shared" si="567"/>
        <v>467</v>
      </c>
      <c r="RE141" s="24">
        <f t="shared" si="567"/>
        <v>468</v>
      </c>
      <c r="RF141" s="24">
        <f t="shared" si="567"/>
        <v>469</v>
      </c>
      <c r="RG141" s="24">
        <f t="shared" si="567"/>
        <v>470</v>
      </c>
      <c r="RH141" s="24">
        <f t="shared" si="567"/>
        <v>471</v>
      </c>
      <c r="RI141" s="24">
        <f t="shared" si="567"/>
        <v>472</v>
      </c>
      <c r="RJ141" s="24">
        <f t="shared" si="567"/>
        <v>473</v>
      </c>
      <c r="RK141" s="24">
        <f t="shared" si="567"/>
        <v>474</v>
      </c>
      <c r="RL141" s="24">
        <f t="shared" si="567"/>
        <v>475</v>
      </c>
      <c r="RM141" s="24">
        <f t="shared" si="567"/>
        <v>476</v>
      </c>
      <c r="RN141" s="24">
        <f t="shared" si="567"/>
        <v>477</v>
      </c>
      <c r="RO141" s="24">
        <f t="shared" si="567"/>
        <v>478</v>
      </c>
      <c r="RP141" s="24">
        <f t="shared" si="567"/>
        <v>479</v>
      </c>
      <c r="RQ141" s="24">
        <f t="shared" si="567"/>
        <v>480</v>
      </c>
      <c r="RR141" s="24">
        <f t="shared" si="567"/>
        <v>481</v>
      </c>
      <c r="RS141" s="24">
        <f t="shared" si="567"/>
        <v>482</v>
      </c>
      <c r="RT141" s="24">
        <f t="shared" si="567"/>
        <v>483</v>
      </c>
      <c r="RU141" s="24">
        <f t="shared" si="567"/>
        <v>484</v>
      </c>
      <c r="RV141" s="24">
        <f t="shared" si="567"/>
        <v>485</v>
      </c>
      <c r="RW141" s="24">
        <f t="shared" si="567"/>
        <v>486</v>
      </c>
      <c r="RX141" s="24">
        <f t="shared" si="567"/>
        <v>487</v>
      </c>
      <c r="RY141" s="24">
        <f t="shared" si="567"/>
        <v>488</v>
      </c>
      <c r="RZ141" s="24">
        <f t="shared" si="567"/>
        <v>489</v>
      </c>
      <c r="SA141" s="24">
        <f t="shared" si="567"/>
        <v>490</v>
      </c>
      <c r="SB141" s="24">
        <f t="shared" si="567"/>
        <v>491</v>
      </c>
      <c r="SC141" s="24">
        <f t="shared" si="567"/>
        <v>492</v>
      </c>
      <c r="SD141" s="24">
        <f t="shared" si="567"/>
        <v>493</v>
      </c>
      <c r="SE141" s="24">
        <f t="shared" si="567"/>
        <v>494</v>
      </c>
      <c r="SF141" s="24">
        <f t="shared" si="567"/>
        <v>495</v>
      </c>
      <c r="SG141" s="24">
        <f t="shared" si="567"/>
        <v>496</v>
      </c>
      <c r="SH141" s="24">
        <f t="shared" si="567"/>
        <v>497</v>
      </c>
      <c r="SI141" s="24">
        <f t="shared" si="567"/>
        <v>498</v>
      </c>
      <c r="SJ141" s="24">
        <f t="shared" si="567"/>
        <v>499</v>
      </c>
      <c r="SK141" s="24">
        <f t="shared" si="567"/>
        <v>500</v>
      </c>
    </row>
    <row r="142" spans="1:505">
      <c r="A142">
        <f t="shared" si="358"/>
        <v>1</v>
      </c>
      <c r="B142">
        <v>1</v>
      </c>
      <c r="C142" s="24">
        <f t="shared" si="359"/>
        <v>1</v>
      </c>
      <c r="E142" s="16">
        <v>57</v>
      </c>
      <c r="F142" s="24">
        <f t="shared" ref="F142:BQ145" si="568">IF(F61 &gt;= inc, F$4,"-")</f>
        <v>1</v>
      </c>
      <c r="G142" s="24">
        <f t="shared" si="568"/>
        <v>2</v>
      </c>
      <c r="H142" s="24">
        <f t="shared" si="568"/>
        <v>3</v>
      </c>
      <c r="I142" s="24">
        <f t="shared" si="568"/>
        <v>4</v>
      </c>
      <c r="J142" s="24">
        <f t="shared" si="568"/>
        <v>5</v>
      </c>
      <c r="K142" s="24">
        <f t="shared" si="568"/>
        <v>6</v>
      </c>
      <c r="L142" s="24">
        <f t="shared" si="568"/>
        <v>7</v>
      </c>
      <c r="M142" s="24">
        <f t="shared" si="568"/>
        <v>8</v>
      </c>
      <c r="N142" s="24">
        <f t="shared" si="568"/>
        <v>9</v>
      </c>
      <c r="O142" s="24">
        <f t="shared" si="568"/>
        <v>10</v>
      </c>
      <c r="P142" s="24">
        <f t="shared" si="568"/>
        <v>11</v>
      </c>
      <c r="Q142" s="24">
        <f t="shared" si="568"/>
        <v>12</v>
      </c>
      <c r="R142" s="24">
        <f t="shared" si="568"/>
        <v>13</v>
      </c>
      <c r="S142" s="24">
        <f t="shared" si="568"/>
        <v>14</v>
      </c>
      <c r="T142" s="24">
        <f t="shared" si="568"/>
        <v>15</v>
      </c>
      <c r="U142" s="24">
        <f t="shared" si="568"/>
        <v>16</v>
      </c>
      <c r="V142" s="24">
        <f t="shared" si="568"/>
        <v>17</v>
      </c>
      <c r="W142" s="24">
        <f t="shared" si="568"/>
        <v>18</v>
      </c>
      <c r="X142" s="24">
        <f t="shared" si="568"/>
        <v>19</v>
      </c>
      <c r="Y142" s="24">
        <f t="shared" si="568"/>
        <v>20</v>
      </c>
      <c r="Z142" s="24">
        <f t="shared" si="568"/>
        <v>21</v>
      </c>
      <c r="AA142" s="24">
        <f t="shared" si="568"/>
        <v>22</v>
      </c>
      <c r="AB142" s="24">
        <f t="shared" si="568"/>
        <v>23</v>
      </c>
      <c r="AC142" s="24">
        <f t="shared" si="568"/>
        <v>24</v>
      </c>
      <c r="AD142" s="24">
        <f t="shared" si="568"/>
        <v>25</v>
      </c>
      <c r="AE142" s="24">
        <f t="shared" si="568"/>
        <v>26</v>
      </c>
      <c r="AF142" s="24">
        <f t="shared" si="568"/>
        <v>27</v>
      </c>
      <c r="AG142" s="24">
        <f t="shared" si="568"/>
        <v>28</v>
      </c>
      <c r="AH142" s="24">
        <f t="shared" si="568"/>
        <v>29</v>
      </c>
      <c r="AI142" s="24">
        <f t="shared" si="568"/>
        <v>30</v>
      </c>
      <c r="AJ142" s="24">
        <f t="shared" si="568"/>
        <v>31</v>
      </c>
      <c r="AK142" s="24">
        <f t="shared" si="568"/>
        <v>32</v>
      </c>
      <c r="AL142" s="24">
        <f t="shared" si="568"/>
        <v>33</v>
      </c>
      <c r="AM142" s="24">
        <f t="shared" si="568"/>
        <v>34</v>
      </c>
      <c r="AN142" s="24">
        <f t="shared" si="568"/>
        <v>35</v>
      </c>
      <c r="AO142" s="24">
        <f t="shared" si="568"/>
        <v>36</v>
      </c>
      <c r="AP142" s="24">
        <f t="shared" si="568"/>
        <v>37</v>
      </c>
      <c r="AQ142" s="24">
        <f t="shared" si="568"/>
        <v>38</v>
      </c>
      <c r="AR142" s="24">
        <f t="shared" si="568"/>
        <v>39</v>
      </c>
      <c r="AS142" s="24">
        <f t="shared" si="568"/>
        <v>40</v>
      </c>
      <c r="AT142" s="24">
        <f t="shared" si="568"/>
        <v>41</v>
      </c>
      <c r="AU142" s="24">
        <f t="shared" si="568"/>
        <v>42</v>
      </c>
      <c r="AV142" s="24">
        <f t="shared" si="568"/>
        <v>43</v>
      </c>
      <c r="AW142" s="24">
        <f t="shared" si="568"/>
        <v>44</v>
      </c>
      <c r="AX142" s="24">
        <f t="shared" si="568"/>
        <v>45</v>
      </c>
      <c r="AY142" s="24">
        <f t="shared" si="568"/>
        <v>46</v>
      </c>
      <c r="AZ142" s="24">
        <f t="shared" si="568"/>
        <v>47</v>
      </c>
      <c r="BA142" s="24">
        <f t="shared" si="568"/>
        <v>48</v>
      </c>
      <c r="BB142" s="24">
        <f t="shared" si="568"/>
        <v>49</v>
      </c>
      <c r="BC142" s="24">
        <f t="shared" si="568"/>
        <v>50</v>
      </c>
      <c r="BD142" s="24">
        <f t="shared" si="568"/>
        <v>51</v>
      </c>
      <c r="BE142" s="24">
        <f t="shared" si="568"/>
        <v>52</v>
      </c>
      <c r="BF142" s="24">
        <f t="shared" si="568"/>
        <v>53</v>
      </c>
      <c r="BG142" s="24">
        <f t="shared" si="568"/>
        <v>54</v>
      </c>
      <c r="BH142" s="24">
        <f t="shared" si="568"/>
        <v>55</v>
      </c>
      <c r="BI142" s="24">
        <f t="shared" si="568"/>
        <v>56</v>
      </c>
      <c r="BJ142" s="24">
        <f t="shared" si="568"/>
        <v>57</v>
      </c>
      <c r="BK142" s="24">
        <f t="shared" si="568"/>
        <v>58</v>
      </c>
      <c r="BL142" s="24">
        <f t="shared" si="568"/>
        <v>59</v>
      </c>
      <c r="BM142" s="24">
        <f t="shared" si="568"/>
        <v>60</v>
      </c>
      <c r="BN142" s="24">
        <f t="shared" si="568"/>
        <v>61</v>
      </c>
      <c r="BO142" s="24">
        <f t="shared" si="568"/>
        <v>62</v>
      </c>
      <c r="BP142" s="24">
        <f t="shared" si="568"/>
        <v>63</v>
      </c>
      <c r="BQ142" s="24">
        <f t="shared" si="568"/>
        <v>64</v>
      </c>
      <c r="BR142" s="24">
        <f t="shared" ref="BR142:EC145" si="569">IF(BR61 &gt;= inc, BR$4,"-")</f>
        <v>65</v>
      </c>
      <c r="BS142" s="24">
        <f t="shared" si="569"/>
        <v>66</v>
      </c>
      <c r="BT142" s="24">
        <f t="shared" si="569"/>
        <v>67</v>
      </c>
      <c r="BU142" s="24">
        <f t="shared" si="569"/>
        <v>68</v>
      </c>
      <c r="BV142" s="24">
        <f t="shared" si="569"/>
        <v>69</v>
      </c>
      <c r="BW142" s="24">
        <f t="shared" si="569"/>
        <v>70</v>
      </c>
      <c r="BX142" s="24">
        <f t="shared" si="569"/>
        <v>71</v>
      </c>
      <c r="BY142" s="24">
        <f t="shared" si="569"/>
        <v>72</v>
      </c>
      <c r="BZ142" s="24">
        <f t="shared" si="569"/>
        <v>73</v>
      </c>
      <c r="CA142" s="24">
        <f t="shared" si="569"/>
        <v>74</v>
      </c>
      <c r="CB142" s="24">
        <f t="shared" si="569"/>
        <v>75</v>
      </c>
      <c r="CC142" s="24">
        <f t="shared" si="569"/>
        <v>76</v>
      </c>
      <c r="CD142" s="24">
        <f t="shared" si="569"/>
        <v>77</v>
      </c>
      <c r="CE142" s="24">
        <f t="shared" si="569"/>
        <v>78</v>
      </c>
      <c r="CF142" s="24">
        <f t="shared" si="569"/>
        <v>79</v>
      </c>
      <c r="CG142" s="24">
        <f t="shared" si="569"/>
        <v>80</v>
      </c>
      <c r="CH142" s="24">
        <f t="shared" si="569"/>
        <v>81</v>
      </c>
      <c r="CI142" s="24">
        <f t="shared" si="569"/>
        <v>82</v>
      </c>
      <c r="CJ142" s="24">
        <f t="shared" si="569"/>
        <v>83</v>
      </c>
      <c r="CK142" s="24">
        <f t="shared" si="569"/>
        <v>84</v>
      </c>
      <c r="CL142" s="24">
        <f t="shared" si="569"/>
        <v>85</v>
      </c>
      <c r="CM142" s="24">
        <f t="shared" si="569"/>
        <v>86</v>
      </c>
      <c r="CN142" s="24">
        <f t="shared" si="569"/>
        <v>87</v>
      </c>
      <c r="CO142" s="24">
        <f t="shared" si="569"/>
        <v>88</v>
      </c>
      <c r="CP142" s="24">
        <f t="shared" si="569"/>
        <v>89</v>
      </c>
      <c r="CQ142" s="24">
        <f t="shared" si="569"/>
        <v>90</v>
      </c>
      <c r="CR142" s="24">
        <f t="shared" si="569"/>
        <v>91</v>
      </c>
      <c r="CS142" s="24">
        <f t="shared" si="569"/>
        <v>92</v>
      </c>
      <c r="CT142" s="24">
        <f t="shared" si="569"/>
        <v>93</v>
      </c>
      <c r="CU142" s="24">
        <f t="shared" si="569"/>
        <v>94</v>
      </c>
      <c r="CV142" s="24">
        <f t="shared" si="569"/>
        <v>95</v>
      </c>
      <c r="CW142" s="24">
        <f t="shared" si="569"/>
        <v>96</v>
      </c>
      <c r="CX142" s="24">
        <f t="shared" si="569"/>
        <v>97</v>
      </c>
      <c r="CY142" s="24">
        <f t="shared" si="569"/>
        <v>98</v>
      </c>
      <c r="CZ142" s="24">
        <f t="shared" si="569"/>
        <v>99</v>
      </c>
      <c r="DA142" s="24">
        <f t="shared" si="569"/>
        <v>100</v>
      </c>
      <c r="DB142" s="24">
        <f t="shared" si="569"/>
        <v>101</v>
      </c>
      <c r="DC142" s="24">
        <f t="shared" si="569"/>
        <v>102</v>
      </c>
      <c r="DD142" s="24">
        <f t="shared" si="569"/>
        <v>103</v>
      </c>
      <c r="DE142" s="24">
        <f t="shared" si="569"/>
        <v>104</v>
      </c>
      <c r="DF142" s="24">
        <f t="shared" si="569"/>
        <v>105</v>
      </c>
      <c r="DG142" s="24">
        <f t="shared" si="569"/>
        <v>106</v>
      </c>
      <c r="DH142" s="24">
        <f t="shared" si="569"/>
        <v>107</v>
      </c>
      <c r="DI142" s="24">
        <f t="shared" si="569"/>
        <v>108</v>
      </c>
      <c r="DJ142" s="24">
        <f t="shared" si="569"/>
        <v>109</v>
      </c>
      <c r="DK142" s="24">
        <f t="shared" si="569"/>
        <v>110</v>
      </c>
      <c r="DL142" s="24">
        <f t="shared" si="569"/>
        <v>111</v>
      </c>
      <c r="DM142" s="24">
        <f t="shared" si="569"/>
        <v>112</v>
      </c>
      <c r="DN142" s="24">
        <f t="shared" si="569"/>
        <v>113</v>
      </c>
      <c r="DO142" s="24">
        <f t="shared" si="569"/>
        <v>114</v>
      </c>
      <c r="DP142" s="24">
        <f t="shared" si="569"/>
        <v>115</v>
      </c>
      <c r="DQ142" s="24">
        <f t="shared" si="569"/>
        <v>116</v>
      </c>
      <c r="DR142" s="24">
        <f t="shared" si="569"/>
        <v>117</v>
      </c>
      <c r="DS142" s="24">
        <f t="shared" si="569"/>
        <v>118</v>
      </c>
      <c r="DT142" s="24">
        <f t="shared" si="569"/>
        <v>119</v>
      </c>
      <c r="DU142" s="24">
        <f t="shared" si="569"/>
        <v>120</v>
      </c>
      <c r="DV142" s="24">
        <f t="shared" si="569"/>
        <v>121</v>
      </c>
      <c r="DW142" s="24">
        <f t="shared" si="569"/>
        <v>122</v>
      </c>
      <c r="DX142" s="24">
        <f t="shared" si="569"/>
        <v>123</v>
      </c>
      <c r="DY142" s="24">
        <f t="shared" si="569"/>
        <v>124</v>
      </c>
      <c r="DZ142" s="24">
        <f t="shared" si="569"/>
        <v>125</v>
      </c>
      <c r="EA142" s="24">
        <f t="shared" si="569"/>
        <v>126</v>
      </c>
      <c r="EB142" s="24">
        <f t="shared" si="569"/>
        <v>127</v>
      </c>
      <c r="EC142" s="24">
        <f t="shared" si="569"/>
        <v>128</v>
      </c>
      <c r="ED142" s="24">
        <f t="shared" ref="ED142:GO145" si="570">IF(ED61 &gt;= inc, ED$4,"-")</f>
        <v>129</v>
      </c>
      <c r="EE142" s="24">
        <f t="shared" si="570"/>
        <v>130</v>
      </c>
      <c r="EF142" s="24">
        <f t="shared" si="570"/>
        <v>131</v>
      </c>
      <c r="EG142" s="24">
        <f t="shared" si="570"/>
        <v>132</v>
      </c>
      <c r="EH142" s="24">
        <f t="shared" si="570"/>
        <v>133</v>
      </c>
      <c r="EI142" s="24">
        <f t="shared" si="570"/>
        <v>134</v>
      </c>
      <c r="EJ142" s="24">
        <f t="shared" si="570"/>
        <v>135</v>
      </c>
      <c r="EK142" s="24">
        <f t="shared" si="570"/>
        <v>136</v>
      </c>
      <c r="EL142" s="24">
        <f t="shared" si="570"/>
        <v>137</v>
      </c>
      <c r="EM142" s="24">
        <f t="shared" si="570"/>
        <v>138</v>
      </c>
      <c r="EN142" s="24">
        <f t="shared" si="570"/>
        <v>139</v>
      </c>
      <c r="EO142" s="24">
        <f t="shared" si="570"/>
        <v>140</v>
      </c>
      <c r="EP142" s="24">
        <f t="shared" si="570"/>
        <v>141</v>
      </c>
      <c r="EQ142" s="24">
        <f t="shared" si="570"/>
        <v>142</v>
      </c>
      <c r="ER142" s="24">
        <f t="shared" si="570"/>
        <v>143</v>
      </c>
      <c r="ES142" s="24">
        <f t="shared" si="570"/>
        <v>144</v>
      </c>
      <c r="ET142" s="24">
        <f t="shared" si="570"/>
        <v>145</v>
      </c>
      <c r="EU142" s="24">
        <f t="shared" si="570"/>
        <v>146</v>
      </c>
      <c r="EV142" s="24">
        <f t="shared" si="570"/>
        <v>147</v>
      </c>
      <c r="EW142" s="24">
        <f t="shared" si="570"/>
        <v>148</v>
      </c>
      <c r="EX142" s="24">
        <f t="shared" si="570"/>
        <v>149</v>
      </c>
      <c r="EY142" s="24">
        <f t="shared" si="570"/>
        <v>150</v>
      </c>
      <c r="EZ142" s="24">
        <f t="shared" si="570"/>
        <v>151</v>
      </c>
      <c r="FA142" s="24">
        <f t="shared" si="570"/>
        <v>152</v>
      </c>
      <c r="FB142" s="24">
        <f t="shared" si="570"/>
        <v>153</v>
      </c>
      <c r="FC142" s="24">
        <f t="shared" si="570"/>
        <v>154</v>
      </c>
      <c r="FD142" s="24">
        <f t="shared" si="570"/>
        <v>155</v>
      </c>
      <c r="FE142" s="24">
        <f t="shared" si="570"/>
        <v>156</v>
      </c>
      <c r="FF142" s="24">
        <f t="shared" si="570"/>
        <v>157</v>
      </c>
      <c r="FG142" s="24">
        <f t="shared" si="570"/>
        <v>158</v>
      </c>
      <c r="FH142" s="24">
        <f t="shared" si="570"/>
        <v>159</v>
      </c>
      <c r="FI142" s="24">
        <f t="shared" si="570"/>
        <v>160</v>
      </c>
      <c r="FJ142" s="24">
        <f t="shared" si="570"/>
        <v>161</v>
      </c>
      <c r="FK142" s="24">
        <f t="shared" si="570"/>
        <v>162</v>
      </c>
      <c r="FL142" s="24">
        <f t="shared" si="570"/>
        <v>163</v>
      </c>
      <c r="FM142" s="24">
        <f t="shared" si="570"/>
        <v>164</v>
      </c>
      <c r="FN142" s="24">
        <f t="shared" si="570"/>
        <v>165</v>
      </c>
      <c r="FO142" s="24">
        <f t="shared" si="570"/>
        <v>166</v>
      </c>
      <c r="FP142" s="24">
        <f t="shared" si="570"/>
        <v>167</v>
      </c>
      <c r="FQ142" s="24">
        <f t="shared" si="570"/>
        <v>168</v>
      </c>
      <c r="FR142" s="24">
        <f t="shared" si="570"/>
        <v>169</v>
      </c>
      <c r="FS142" s="24">
        <f t="shared" si="570"/>
        <v>170</v>
      </c>
      <c r="FT142" s="24">
        <f t="shared" si="570"/>
        <v>171</v>
      </c>
      <c r="FU142" s="24">
        <f t="shared" si="570"/>
        <v>172</v>
      </c>
      <c r="FV142" s="24">
        <f t="shared" si="570"/>
        <v>173</v>
      </c>
      <c r="FW142" s="24">
        <f t="shared" si="570"/>
        <v>174</v>
      </c>
      <c r="FX142" s="24">
        <f t="shared" si="570"/>
        <v>175</v>
      </c>
      <c r="FY142" s="24">
        <f t="shared" si="570"/>
        <v>176</v>
      </c>
      <c r="FZ142" s="24">
        <f t="shared" si="570"/>
        <v>177</v>
      </c>
      <c r="GA142" s="24">
        <f t="shared" si="570"/>
        <v>178</v>
      </c>
      <c r="GB142" s="24">
        <f t="shared" si="570"/>
        <v>179</v>
      </c>
      <c r="GC142" s="24">
        <f t="shared" si="570"/>
        <v>180</v>
      </c>
      <c r="GD142" s="24">
        <f t="shared" si="570"/>
        <v>181</v>
      </c>
      <c r="GE142" s="24">
        <f t="shared" si="570"/>
        <v>182</v>
      </c>
      <c r="GF142" s="24">
        <f t="shared" si="570"/>
        <v>183</v>
      </c>
      <c r="GG142" s="24">
        <f t="shared" si="570"/>
        <v>184</v>
      </c>
      <c r="GH142" s="24">
        <f t="shared" si="570"/>
        <v>185</v>
      </c>
      <c r="GI142" s="24">
        <f t="shared" si="570"/>
        <v>186</v>
      </c>
      <c r="GJ142" s="24">
        <f t="shared" si="570"/>
        <v>187</v>
      </c>
      <c r="GK142" s="24">
        <f t="shared" si="570"/>
        <v>188</v>
      </c>
      <c r="GL142" s="24">
        <f t="shared" si="570"/>
        <v>189</v>
      </c>
      <c r="GM142" s="24">
        <f t="shared" si="570"/>
        <v>190</v>
      </c>
      <c r="GN142" s="24">
        <f t="shared" si="570"/>
        <v>191</v>
      </c>
      <c r="GO142" s="24">
        <f t="shared" si="570"/>
        <v>192</v>
      </c>
      <c r="GP142" s="24">
        <f t="shared" ref="GP142:JA145" si="571">IF(GP61 &gt;= inc, GP$4,"-")</f>
        <v>193</v>
      </c>
      <c r="GQ142" s="24">
        <f t="shared" si="571"/>
        <v>194</v>
      </c>
      <c r="GR142" s="24">
        <f t="shared" si="571"/>
        <v>195</v>
      </c>
      <c r="GS142" s="24">
        <f t="shared" si="571"/>
        <v>196</v>
      </c>
      <c r="GT142" s="24">
        <f t="shared" si="571"/>
        <v>197</v>
      </c>
      <c r="GU142" s="24">
        <f t="shared" si="571"/>
        <v>198</v>
      </c>
      <c r="GV142" s="24">
        <f t="shared" si="571"/>
        <v>199</v>
      </c>
      <c r="GW142" s="24">
        <f t="shared" si="571"/>
        <v>200</v>
      </c>
      <c r="GX142" s="24">
        <f t="shared" si="571"/>
        <v>201</v>
      </c>
      <c r="GY142" s="24">
        <f t="shared" si="571"/>
        <v>202</v>
      </c>
      <c r="GZ142" s="24">
        <f t="shared" si="571"/>
        <v>203</v>
      </c>
      <c r="HA142" s="24">
        <f t="shared" si="571"/>
        <v>204</v>
      </c>
      <c r="HB142" s="24">
        <f t="shared" si="571"/>
        <v>205</v>
      </c>
      <c r="HC142" s="24">
        <f t="shared" si="571"/>
        <v>206</v>
      </c>
      <c r="HD142" s="24">
        <f t="shared" si="571"/>
        <v>207</v>
      </c>
      <c r="HE142" s="24">
        <f t="shared" si="571"/>
        <v>208</v>
      </c>
      <c r="HF142" s="24">
        <f t="shared" si="571"/>
        <v>209</v>
      </c>
      <c r="HG142" s="24">
        <f t="shared" si="571"/>
        <v>210</v>
      </c>
      <c r="HH142" s="24">
        <f t="shared" si="571"/>
        <v>211</v>
      </c>
      <c r="HI142" s="24">
        <f t="shared" si="571"/>
        <v>212</v>
      </c>
      <c r="HJ142" s="24">
        <f t="shared" si="571"/>
        <v>213</v>
      </c>
      <c r="HK142" s="24">
        <f t="shared" si="571"/>
        <v>214</v>
      </c>
      <c r="HL142" s="24">
        <f t="shared" si="571"/>
        <v>215</v>
      </c>
      <c r="HM142" s="24">
        <f t="shared" si="571"/>
        <v>216</v>
      </c>
      <c r="HN142" s="24">
        <f t="shared" si="571"/>
        <v>217</v>
      </c>
      <c r="HO142" s="24">
        <f t="shared" si="571"/>
        <v>218</v>
      </c>
      <c r="HP142" s="24">
        <f t="shared" si="571"/>
        <v>219</v>
      </c>
      <c r="HQ142" s="24">
        <f t="shared" si="571"/>
        <v>220</v>
      </c>
      <c r="HR142" s="24">
        <f t="shared" si="571"/>
        <v>221</v>
      </c>
      <c r="HS142" s="24">
        <f t="shared" si="571"/>
        <v>222</v>
      </c>
      <c r="HT142" s="24">
        <f t="shared" si="571"/>
        <v>223</v>
      </c>
      <c r="HU142" s="24">
        <f t="shared" si="571"/>
        <v>224</v>
      </c>
      <c r="HV142" s="24">
        <f t="shared" si="571"/>
        <v>225</v>
      </c>
      <c r="HW142" s="24">
        <f t="shared" si="571"/>
        <v>226</v>
      </c>
      <c r="HX142" s="24">
        <f t="shared" si="571"/>
        <v>227</v>
      </c>
      <c r="HY142" s="24">
        <f t="shared" si="571"/>
        <v>228</v>
      </c>
      <c r="HZ142" s="24">
        <f t="shared" si="571"/>
        <v>229</v>
      </c>
      <c r="IA142" s="24">
        <f t="shared" si="571"/>
        <v>230</v>
      </c>
      <c r="IB142" s="24">
        <f t="shared" si="571"/>
        <v>231</v>
      </c>
      <c r="IC142" s="24">
        <f t="shared" si="571"/>
        <v>232</v>
      </c>
      <c r="ID142" s="24">
        <f t="shared" si="571"/>
        <v>233</v>
      </c>
      <c r="IE142" s="24">
        <f t="shared" si="571"/>
        <v>234</v>
      </c>
      <c r="IF142" s="24">
        <f t="shared" si="571"/>
        <v>235</v>
      </c>
      <c r="IG142" s="24">
        <f t="shared" si="571"/>
        <v>236</v>
      </c>
      <c r="IH142" s="24">
        <f t="shared" si="571"/>
        <v>237</v>
      </c>
      <c r="II142" s="24">
        <f t="shared" si="571"/>
        <v>238</v>
      </c>
      <c r="IJ142" s="24">
        <f t="shared" si="571"/>
        <v>239</v>
      </c>
      <c r="IK142" s="24">
        <f t="shared" si="571"/>
        <v>240</v>
      </c>
      <c r="IL142" s="24">
        <f t="shared" si="571"/>
        <v>241</v>
      </c>
      <c r="IM142" s="24">
        <f t="shared" si="571"/>
        <v>242</v>
      </c>
      <c r="IN142" s="24">
        <f t="shared" si="571"/>
        <v>243</v>
      </c>
      <c r="IO142" s="24">
        <f t="shared" si="571"/>
        <v>244</v>
      </c>
      <c r="IP142" s="24">
        <f t="shared" si="571"/>
        <v>245</v>
      </c>
      <c r="IQ142" s="24">
        <f t="shared" si="571"/>
        <v>246</v>
      </c>
      <c r="IR142" s="24">
        <f t="shared" si="571"/>
        <v>247</v>
      </c>
      <c r="IS142" s="24">
        <f t="shared" si="571"/>
        <v>248</v>
      </c>
      <c r="IT142" s="24">
        <f t="shared" si="571"/>
        <v>249</v>
      </c>
      <c r="IU142" s="24">
        <f t="shared" si="571"/>
        <v>250</v>
      </c>
      <c r="IV142" s="24">
        <f t="shared" si="571"/>
        <v>251</v>
      </c>
      <c r="IW142" s="24">
        <f t="shared" si="571"/>
        <v>252</v>
      </c>
      <c r="IX142" s="24">
        <f t="shared" si="571"/>
        <v>253</v>
      </c>
      <c r="IY142" s="24">
        <f t="shared" si="571"/>
        <v>254</v>
      </c>
      <c r="IZ142" s="24">
        <f t="shared" si="571"/>
        <v>255</v>
      </c>
      <c r="JA142" s="24">
        <f t="shared" si="571"/>
        <v>256</v>
      </c>
      <c r="JB142" s="24">
        <f t="shared" ref="JB142:LM145" si="572">IF(JB61 &gt;= inc, JB$4,"-")</f>
        <v>257</v>
      </c>
      <c r="JC142" s="24">
        <f t="shared" si="572"/>
        <v>258</v>
      </c>
      <c r="JD142" s="24">
        <f t="shared" si="572"/>
        <v>259</v>
      </c>
      <c r="JE142" s="24">
        <f t="shared" si="572"/>
        <v>260</v>
      </c>
      <c r="JF142" s="24">
        <f t="shared" si="572"/>
        <v>261</v>
      </c>
      <c r="JG142" s="24">
        <f t="shared" si="572"/>
        <v>262</v>
      </c>
      <c r="JH142" s="24">
        <f t="shared" si="572"/>
        <v>263</v>
      </c>
      <c r="JI142" s="24">
        <f t="shared" si="572"/>
        <v>264</v>
      </c>
      <c r="JJ142" s="24">
        <f t="shared" si="572"/>
        <v>265</v>
      </c>
      <c r="JK142" s="24">
        <f t="shared" si="572"/>
        <v>266</v>
      </c>
      <c r="JL142" s="24">
        <f t="shared" si="572"/>
        <v>267</v>
      </c>
      <c r="JM142" s="24">
        <f t="shared" si="572"/>
        <v>268</v>
      </c>
      <c r="JN142" s="24">
        <f t="shared" si="572"/>
        <v>269</v>
      </c>
      <c r="JO142" s="24">
        <f t="shared" si="572"/>
        <v>270</v>
      </c>
      <c r="JP142" s="24">
        <f t="shared" si="572"/>
        <v>271</v>
      </c>
      <c r="JQ142" s="24">
        <f t="shared" si="572"/>
        <v>272</v>
      </c>
      <c r="JR142" s="24">
        <f t="shared" si="572"/>
        <v>273</v>
      </c>
      <c r="JS142" s="24">
        <f t="shared" si="572"/>
        <v>274</v>
      </c>
      <c r="JT142" s="24">
        <f t="shared" si="572"/>
        <v>275</v>
      </c>
      <c r="JU142" s="24">
        <f t="shared" si="572"/>
        <v>276</v>
      </c>
      <c r="JV142" s="24">
        <f t="shared" si="572"/>
        <v>277</v>
      </c>
      <c r="JW142" s="24">
        <f t="shared" si="572"/>
        <v>278</v>
      </c>
      <c r="JX142" s="24">
        <f t="shared" si="572"/>
        <v>279</v>
      </c>
      <c r="JY142" s="24">
        <f t="shared" si="572"/>
        <v>280</v>
      </c>
      <c r="JZ142" s="24">
        <f t="shared" si="572"/>
        <v>281</v>
      </c>
      <c r="KA142" s="24">
        <f t="shared" si="572"/>
        <v>282</v>
      </c>
      <c r="KB142" s="24">
        <f t="shared" si="572"/>
        <v>283</v>
      </c>
      <c r="KC142" s="24">
        <f t="shared" si="572"/>
        <v>284</v>
      </c>
      <c r="KD142" s="24">
        <f t="shared" si="572"/>
        <v>285</v>
      </c>
      <c r="KE142" s="24">
        <f t="shared" si="572"/>
        <v>286</v>
      </c>
      <c r="KF142" s="24">
        <f t="shared" si="572"/>
        <v>287</v>
      </c>
      <c r="KG142" s="24">
        <f t="shared" si="572"/>
        <v>288</v>
      </c>
      <c r="KH142" s="24">
        <f t="shared" si="572"/>
        <v>289</v>
      </c>
      <c r="KI142" s="24">
        <f t="shared" si="572"/>
        <v>290</v>
      </c>
      <c r="KJ142" s="24">
        <f t="shared" si="572"/>
        <v>291</v>
      </c>
      <c r="KK142" s="24">
        <f t="shared" si="572"/>
        <v>292</v>
      </c>
      <c r="KL142" s="24">
        <f t="shared" si="572"/>
        <v>293</v>
      </c>
      <c r="KM142" s="24">
        <f t="shared" si="572"/>
        <v>294</v>
      </c>
      <c r="KN142" s="24">
        <f t="shared" si="572"/>
        <v>295</v>
      </c>
      <c r="KO142" s="24">
        <f t="shared" si="572"/>
        <v>296</v>
      </c>
      <c r="KP142" s="24">
        <f t="shared" si="572"/>
        <v>297</v>
      </c>
      <c r="KQ142" s="24">
        <f t="shared" si="572"/>
        <v>298</v>
      </c>
      <c r="KR142" s="24">
        <f t="shared" si="572"/>
        <v>299</v>
      </c>
      <c r="KS142" s="24">
        <f t="shared" si="572"/>
        <v>300</v>
      </c>
      <c r="KT142" s="24">
        <f t="shared" si="572"/>
        <v>301</v>
      </c>
      <c r="KU142" s="24">
        <f t="shared" si="572"/>
        <v>302</v>
      </c>
      <c r="KV142" s="24">
        <f t="shared" si="572"/>
        <v>303</v>
      </c>
      <c r="KW142" s="24">
        <f t="shared" si="572"/>
        <v>304</v>
      </c>
      <c r="KX142" s="24">
        <f t="shared" si="572"/>
        <v>305</v>
      </c>
      <c r="KY142" s="24">
        <f t="shared" si="572"/>
        <v>306</v>
      </c>
      <c r="KZ142" s="24">
        <f t="shared" si="572"/>
        <v>307</v>
      </c>
      <c r="LA142" s="24">
        <f t="shared" si="572"/>
        <v>308</v>
      </c>
      <c r="LB142" s="24">
        <f t="shared" si="572"/>
        <v>309</v>
      </c>
      <c r="LC142" s="24">
        <f t="shared" si="572"/>
        <v>310</v>
      </c>
      <c r="LD142" s="24">
        <f t="shared" si="572"/>
        <v>311</v>
      </c>
      <c r="LE142" s="24">
        <f t="shared" si="572"/>
        <v>312</v>
      </c>
      <c r="LF142" s="24">
        <f t="shared" si="572"/>
        <v>313</v>
      </c>
      <c r="LG142" s="24">
        <f t="shared" si="572"/>
        <v>314</v>
      </c>
      <c r="LH142" s="24">
        <f t="shared" si="572"/>
        <v>315</v>
      </c>
      <c r="LI142" s="24">
        <f t="shared" si="572"/>
        <v>316</v>
      </c>
      <c r="LJ142" s="24">
        <f t="shared" si="572"/>
        <v>317</v>
      </c>
      <c r="LK142" s="24">
        <f t="shared" si="572"/>
        <v>318</v>
      </c>
      <c r="LL142" s="24">
        <f t="shared" si="572"/>
        <v>319</v>
      </c>
      <c r="LM142" s="24">
        <f t="shared" si="572"/>
        <v>320</v>
      </c>
      <c r="LN142" s="24">
        <f t="shared" ref="LN142:NY145" si="573">IF(LN61 &gt;= inc, LN$4,"-")</f>
        <v>321</v>
      </c>
      <c r="LO142" s="24">
        <f t="shared" si="573"/>
        <v>322</v>
      </c>
      <c r="LP142" s="24">
        <f t="shared" si="573"/>
        <v>323</v>
      </c>
      <c r="LQ142" s="24">
        <f t="shared" si="573"/>
        <v>324</v>
      </c>
      <c r="LR142" s="24">
        <f t="shared" si="573"/>
        <v>325</v>
      </c>
      <c r="LS142" s="24">
        <f t="shared" si="573"/>
        <v>326</v>
      </c>
      <c r="LT142" s="24">
        <f t="shared" si="573"/>
        <v>327</v>
      </c>
      <c r="LU142" s="24">
        <f t="shared" si="573"/>
        <v>328</v>
      </c>
      <c r="LV142" s="24">
        <f t="shared" si="573"/>
        <v>329</v>
      </c>
      <c r="LW142" s="24">
        <f t="shared" si="573"/>
        <v>330</v>
      </c>
      <c r="LX142" s="24">
        <f t="shared" si="573"/>
        <v>331</v>
      </c>
      <c r="LY142" s="24">
        <f t="shared" si="573"/>
        <v>332</v>
      </c>
      <c r="LZ142" s="24">
        <f t="shared" si="573"/>
        <v>333</v>
      </c>
      <c r="MA142" s="24">
        <f t="shared" si="573"/>
        <v>334</v>
      </c>
      <c r="MB142" s="24">
        <f t="shared" si="573"/>
        <v>335</v>
      </c>
      <c r="MC142" s="24">
        <f t="shared" si="573"/>
        <v>336</v>
      </c>
      <c r="MD142" s="24">
        <f t="shared" si="573"/>
        <v>337</v>
      </c>
      <c r="ME142" s="24">
        <f t="shared" si="573"/>
        <v>338</v>
      </c>
      <c r="MF142" s="24">
        <f t="shared" si="573"/>
        <v>339</v>
      </c>
      <c r="MG142" s="24">
        <f t="shared" si="573"/>
        <v>340</v>
      </c>
      <c r="MH142" s="24">
        <f t="shared" si="573"/>
        <v>341</v>
      </c>
      <c r="MI142" s="24">
        <f t="shared" si="573"/>
        <v>342</v>
      </c>
      <c r="MJ142" s="24">
        <f t="shared" si="573"/>
        <v>343</v>
      </c>
      <c r="MK142" s="24">
        <f t="shared" si="573"/>
        <v>344</v>
      </c>
      <c r="ML142" s="24">
        <f t="shared" si="573"/>
        <v>345</v>
      </c>
      <c r="MM142" s="24">
        <f t="shared" si="573"/>
        <v>346</v>
      </c>
      <c r="MN142" s="24">
        <f t="shared" si="573"/>
        <v>347</v>
      </c>
      <c r="MO142" s="24">
        <f t="shared" si="573"/>
        <v>348</v>
      </c>
      <c r="MP142" s="24">
        <f t="shared" si="573"/>
        <v>349</v>
      </c>
      <c r="MQ142" s="24">
        <f t="shared" si="573"/>
        <v>350</v>
      </c>
      <c r="MR142" s="24">
        <f t="shared" si="573"/>
        <v>351</v>
      </c>
      <c r="MS142" s="24">
        <f t="shared" si="573"/>
        <v>352</v>
      </c>
      <c r="MT142" s="24">
        <f t="shared" si="573"/>
        <v>353</v>
      </c>
      <c r="MU142" s="24">
        <f t="shared" si="573"/>
        <v>354</v>
      </c>
      <c r="MV142" s="24">
        <f t="shared" si="573"/>
        <v>355</v>
      </c>
      <c r="MW142" s="24">
        <f t="shared" si="573"/>
        <v>356</v>
      </c>
      <c r="MX142" s="24">
        <f t="shared" si="573"/>
        <v>357</v>
      </c>
      <c r="MY142" s="24">
        <f t="shared" si="573"/>
        <v>358</v>
      </c>
      <c r="MZ142" s="24">
        <f t="shared" si="573"/>
        <v>359</v>
      </c>
      <c r="NA142" s="24">
        <f t="shared" si="573"/>
        <v>360</v>
      </c>
      <c r="NB142" s="24">
        <f t="shared" si="573"/>
        <v>361</v>
      </c>
      <c r="NC142" s="24">
        <f t="shared" si="573"/>
        <v>362</v>
      </c>
      <c r="ND142" s="24">
        <f t="shared" si="573"/>
        <v>363</v>
      </c>
      <c r="NE142" s="24">
        <f t="shared" si="573"/>
        <v>364</v>
      </c>
      <c r="NF142" s="24">
        <f t="shared" si="573"/>
        <v>365</v>
      </c>
      <c r="NG142" s="24">
        <f t="shared" si="573"/>
        <v>366</v>
      </c>
      <c r="NH142" s="24">
        <f t="shared" si="573"/>
        <v>367</v>
      </c>
      <c r="NI142" s="24">
        <f t="shared" si="573"/>
        <v>368</v>
      </c>
      <c r="NJ142" s="24">
        <f t="shared" si="573"/>
        <v>369</v>
      </c>
      <c r="NK142" s="24">
        <f t="shared" si="573"/>
        <v>370</v>
      </c>
      <c r="NL142" s="24">
        <f t="shared" si="573"/>
        <v>371</v>
      </c>
      <c r="NM142" s="24">
        <f t="shared" si="573"/>
        <v>372</v>
      </c>
      <c r="NN142" s="24">
        <f t="shared" si="573"/>
        <v>373</v>
      </c>
      <c r="NO142" s="24">
        <f t="shared" si="573"/>
        <v>374</v>
      </c>
      <c r="NP142" s="24">
        <f t="shared" si="573"/>
        <v>375</v>
      </c>
      <c r="NQ142" s="24">
        <f t="shared" si="573"/>
        <v>376</v>
      </c>
      <c r="NR142" s="24">
        <f t="shared" si="573"/>
        <v>377</v>
      </c>
      <c r="NS142" s="24">
        <f t="shared" si="573"/>
        <v>378</v>
      </c>
      <c r="NT142" s="24">
        <f t="shared" si="573"/>
        <v>379</v>
      </c>
      <c r="NU142" s="24">
        <f t="shared" si="573"/>
        <v>380</v>
      </c>
      <c r="NV142" s="24">
        <f t="shared" si="573"/>
        <v>381</v>
      </c>
      <c r="NW142" s="24">
        <f t="shared" si="573"/>
        <v>382</v>
      </c>
      <c r="NX142" s="24">
        <f t="shared" si="573"/>
        <v>383</v>
      </c>
      <c r="NY142" s="24">
        <f t="shared" si="573"/>
        <v>384</v>
      </c>
      <c r="NZ142" s="24">
        <f t="shared" ref="NZ142:QK145" si="574">IF(NZ61 &gt;= inc, NZ$4,"-")</f>
        <v>385</v>
      </c>
      <c r="OA142" s="24">
        <f t="shared" si="574"/>
        <v>386</v>
      </c>
      <c r="OB142" s="24">
        <f t="shared" si="574"/>
        <v>387</v>
      </c>
      <c r="OC142" s="24">
        <f t="shared" si="574"/>
        <v>388</v>
      </c>
      <c r="OD142" s="24">
        <f t="shared" si="574"/>
        <v>389</v>
      </c>
      <c r="OE142" s="24">
        <f t="shared" si="574"/>
        <v>390</v>
      </c>
      <c r="OF142" s="24">
        <f t="shared" si="574"/>
        <v>391</v>
      </c>
      <c r="OG142" s="24">
        <f t="shared" si="574"/>
        <v>392</v>
      </c>
      <c r="OH142" s="24">
        <f t="shared" si="574"/>
        <v>393</v>
      </c>
      <c r="OI142" s="24">
        <f t="shared" si="574"/>
        <v>394</v>
      </c>
      <c r="OJ142" s="24">
        <f t="shared" si="574"/>
        <v>395</v>
      </c>
      <c r="OK142" s="24">
        <f t="shared" si="574"/>
        <v>396</v>
      </c>
      <c r="OL142" s="24">
        <f t="shared" si="574"/>
        <v>397</v>
      </c>
      <c r="OM142" s="24">
        <f t="shared" si="574"/>
        <v>398</v>
      </c>
      <c r="ON142" s="24">
        <f t="shared" si="574"/>
        <v>399</v>
      </c>
      <c r="OO142" s="24">
        <f t="shared" si="574"/>
        <v>400</v>
      </c>
      <c r="OP142" s="24">
        <f t="shared" si="574"/>
        <v>401</v>
      </c>
      <c r="OQ142" s="24">
        <f t="shared" si="574"/>
        <v>402</v>
      </c>
      <c r="OR142" s="24">
        <f t="shared" si="574"/>
        <v>403</v>
      </c>
      <c r="OS142" s="24">
        <f t="shared" si="574"/>
        <v>404</v>
      </c>
      <c r="OT142" s="24">
        <f t="shared" si="574"/>
        <v>405</v>
      </c>
      <c r="OU142" s="24">
        <f t="shared" si="574"/>
        <v>406</v>
      </c>
      <c r="OV142" s="24">
        <f t="shared" si="574"/>
        <v>407</v>
      </c>
      <c r="OW142" s="24">
        <f t="shared" si="574"/>
        <v>408</v>
      </c>
      <c r="OX142" s="24">
        <f t="shared" si="574"/>
        <v>409</v>
      </c>
      <c r="OY142" s="24">
        <f t="shared" si="574"/>
        <v>410</v>
      </c>
      <c r="OZ142" s="24">
        <f t="shared" si="574"/>
        <v>411</v>
      </c>
      <c r="PA142" s="24">
        <f t="shared" si="574"/>
        <v>412</v>
      </c>
      <c r="PB142" s="24">
        <f t="shared" si="574"/>
        <v>413</v>
      </c>
      <c r="PC142" s="24">
        <f t="shared" si="574"/>
        <v>414</v>
      </c>
      <c r="PD142" s="24">
        <f t="shared" si="574"/>
        <v>415</v>
      </c>
      <c r="PE142" s="24">
        <f t="shared" si="574"/>
        <v>416</v>
      </c>
      <c r="PF142" s="24">
        <f t="shared" si="574"/>
        <v>417</v>
      </c>
      <c r="PG142" s="24">
        <f t="shared" si="574"/>
        <v>418</v>
      </c>
      <c r="PH142" s="24">
        <f t="shared" si="574"/>
        <v>419</v>
      </c>
      <c r="PI142" s="24">
        <f t="shared" si="574"/>
        <v>420</v>
      </c>
      <c r="PJ142" s="24">
        <f t="shared" si="574"/>
        <v>421</v>
      </c>
      <c r="PK142" s="24">
        <f t="shared" si="574"/>
        <v>422</v>
      </c>
      <c r="PL142" s="24">
        <f t="shared" si="574"/>
        <v>423</v>
      </c>
      <c r="PM142" s="24">
        <f t="shared" si="574"/>
        <v>424</v>
      </c>
      <c r="PN142" s="24">
        <f t="shared" si="574"/>
        <v>425</v>
      </c>
      <c r="PO142" s="24">
        <f t="shared" si="574"/>
        <v>426</v>
      </c>
      <c r="PP142" s="24">
        <f t="shared" si="574"/>
        <v>427</v>
      </c>
      <c r="PQ142" s="24">
        <f t="shared" si="574"/>
        <v>428</v>
      </c>
      <c r="PR142" s="24">
        <f t="shared" si="574"/>
        <v>429</v>
      </c>
      <c r="PS142" s="24">
        <f t="shared" si="574"/>
        <v>430</v>
      </c>
      <c r="PT142" s="24">
        <f t="shared" si="574"/>
        <v>431</v>
      </c>
      <c r="PU142" s="24">
        <f t="shared" si="574"/>
        <v>432</v>
      </c>
      <c r="PV142" s="24">
        <f t="shared" si="574"/>
        <v>433</v>
      </c>
      <c r="PW142" s="24">
        <f t="shared" si="574"/>
        <v>434</v>
      </c>
      <c r="PX142" s="24">
        <f t="shared" si="574"/>
        <v>435</v>
      </c>
      <c r="PY142" s="24">
        <f t="shared" si="574"/>
        <v>436</v>
      </c>
      <c r="PZ142" s="24">
        <f t="shared" si="574"/>
        <v>437</v>
      </c>
      <c r="QA142" s="24">
        <f t="shared" si="574"/>
        <v>438</v>
      </c>
      <c r="QB142" s="24">
        <f t="shared" si="574"/>
        <v>439</v>
      </c>
      <c r="QC142" s="24">
        <f t="shared" si="574"/>
        <v>440</v>
      </c>
      <c r="QD142" s="24">
        <f t="shared" si="574"/>
        <v>441</v>
      </c>
      <c r="QE142" s="24">
        <f t="shared" si="574"/>
        <v>442</v>
      </c>
      <c r="QF142" s="24">
        <f t="shared" si="574"/>
        <v>443</v>
      </c>
      <c r="QG142" s="24">
        <f t="shared" si="574"/>
        <v>444</v>
      </c>
      <c r="QH142" s="24">
        <f t="shared" si="574"/>
        <v>445</v>
      </c>
      <c r="QI142" s="24">
        <f t="shared" si="574"/>
        <v>446</v>
      </c>
      <c r="QJ142" s="24">
        <f t="shared" si="574"/>
        <v>447</v>
      </c>
      <c r="QK142" s="24">
        <f t="shared" si="574"/>
        <v>448</v>
      </c>
      <c r="QL142" s="24">
        <f t="shared" si="567"/>
        <v>449</v>
      </c>
      <c r="QM142" s="24">
        <f t="shared" si="567"/>
        <v>450</v>
      </c>
      <c r="QN142" s="24">
        <f t="shared" si="567"/>
        <v>451</v>
      </c>
      <c r="QO142" s="24">
        <f t="shared" si="567"/>
        <v>452</v>
      </c>
      <c r="QP142" s="24">
        <f t="shared" si="567"/>
        <v>453</v>
      </c>
      <c r="QQ142" s="24">
        <f t="shared" si="567"/>
        <v>454</v>
      </c>
      <c r="QR142" s="24">
        <f t="shared" si="567"/>
        <v>455</v>
      </c>
      <c r="QS142" s="24">
        <f t="shared" si="567"/>
        <v>456</v>
      </c>
      <c r="QT142" s="24">
        <f t="shared" si="567"/>
        <v>457</v>
      </c>
      <c r="QU142" s="24">
        <f t="shared" si="567"/>
        <v>458</v>
      </c>
      <c r="QV142" s="24">
        <f t="shared" si="567"/>
        <v>459</v>
      </c>
      <c r="QW142" s="24">
        <f t="shared" si="567"/>
        <v>460</v>
      </c>
      <c r="QX142" s="24">
        <f t="shared" si="567"/>
        <v>461</v>
      </c>
      <c r="QY142" s="24">
        <f t="shared" si="567"/>
        <v>462</v>
      </c>
      <c r="QZ142" s="24">
        <f t="shared" si="567"/>
        <v>463</v>
      </c>
      <c r="RA142" s="24">
        <f t="shared" si="567"/>
        <v>464</v>
      </c>
      <c r="RB142" s="24">
        <f t="shared" si="567"/>
        <v>465</v>
      </c>
      <c r="RC142" s="24">
        <f t="shared" si="567"/>
        <v>466</v>
      </c>
      <c r="RD142" s="24">
        <f t="shared" si="567"/>
        <v>467</v>
      </c>
      <c r="RE142" s="24">
        <f t="shared" si="567"/>
        <v>468</v>
      </c>
      <c r="RF142" s="24">
        <f t="shared" si="567"/>
        <v>469</v>
      </c>
      <c r="RG142" s="24">
        <f t="shared" si="567"/>
        <v>470</v>
      </c>
      <c r="RH142" s="24">
        <f t="shared" si="567"/>
        <v>471</v>
      </c>
      <c r="RI142" s="24">
        <f t="shared" si="567"/>
        <v>472</v>
      </c>
      <c r="RJ142" s="24">
        <f t="shared" si="567"/>
        <v>473</v>
      </c>
      <c r="RK142" s="24">
        <f t="shared" si="567"/>
        <v>474</v>
      </c>
      <c r="RL142" s="24">
        <f t="shared" si="567"/>
        <v>475</v>
      </c>
      <c r="RM142" s="24">
        <f t="shared" si="567"/>
        <v>476</v>
      </c>
      <c r="RN142" s="24">
        <f t="shared" si="567"/>
        <v>477</v>
      </c>
      <c r="RO142" s="24">
        <f t="shared" si="567"/>
        <v>478</v>
      </c>
      <c r="RP142" s="24">
        <f t="shared" si="567"/>
        <v>479</v>
      </c>
      <c r="RQ142" s="24">
        <f t="shared" si="567"/>
        <v>480</v>
      </c>
      <c r="RR142" s="24">
        <f t="shared" si="567"/>
        <v>481</v>
      </c>
      <c r="RS142" s="24">
        <f t="shared" si="567"/>
        <v>482</v>
      </c>
      <c r="RT142" s="24">
        <f t="shared" si="567"/>
        <v>483</v>
      </c>
      <c r="RU142" s="24">
        <f t="shared" si="567"/>
        <v>484</v>
      </c>
      <c r="RV142" s="24">
        <f t="shared" si="567"/>
        <v>485</v>
      </c>
      <c r="RW142" s="24">
        <f t="shared" si="567"/>
        <v>486</v>
      </c>
      <c r="RX142" s="24">
        <f t="shared" si="567"/>
        <v>487</v>
      </c>
      <c r="RY142" s="24">
        <f t="shared" si="567"/>
        <v>488</v>
      </c>
      <c r="RZ142" s="24">
        <f t="shared" si="567"/>
        <v>489</v>
      </c>
      <c r="SA142" s="24">
        <f t="shared" si="567"/>
        <v>490</v>
      </c>
      <c r="SB142" s="24">
        <f t="shared" si="567"/>
        <v>491</v>
      </c>
      <c r="SC142" s="24">
        <f t="shared" si="567"/>
        <v>492</v>
      </c>
      <c r="SD142" s="24">
        <f t="shared" si="567"/>
        <v>493</v>
      </c>
      <c r="SE142" s="24">
        <f t="shared" si="567"/>
        <v>494</v>
      </c>
      <c r="SF142" s="24">
        <f t="shared" si="567"/>
        <v>495</v>
      </c>
      <c r="SG142" s="24">
        <f t="shared" si="567"/>
        <v>496</v>
      </c>
      <c r="SH142" s="24">
        <f t="shared" si="567"/>
        <v>497</v>
      </c>
      <c r="SI142" s="24">
        <f t="shared" si="567"/>
        <v>498</v>
      </c>
      <c r="SJ142" s="24">
        <f t="shared" si="567"/>
        <v>499</v>
      </c>
      <c r="SK142" s="24">
        <f t="shared" si="567"/>
        <v>500</v>
      </c>
    </row>
    <row r="143" spans="1:505">
      <c r="A143">
        <f t="shared" si="358"/>
        <v>1</v>
      </c>
      <c r="B143">
        <v>1</v>
      </c>
      <c r="C143" s="24">
        <f t="shared" si="359"/>
        <v>1</v>
      </c>
      <c r="E143" s="16">
        <v>58</v>
      </c>
      <c r="F143" s="24">
        <f t="shared" si="568"/>
        <v>1</v>
      </c>
      <c r="G143" s="24">
        <f t="shared" si="568"/>
        <v>2</v>
      </c>
      <c r="H143" s="24">
        <f t="shared" si="568"/>
        <v>3</v>
      </c>
      <c r="I143" s="24">
        <f t="shared" si="568"/>
        <v>4</v>
      </c>
      <c r="J143" s="24">
        <f t="shared" si="568"/>
        <v>5</v>
      </c>
      <c r="K143" s="24">
        <f t="shared" si="568"/>
        <v>6</v>
      </c>
      <c r="L143" s="24">
        <f t="shared" si="568"/>
        <v>7</v>
      </c>
      <c r="M143" s="24">
        <f t="shared" si="568"/>
        <v>8</v>
      </c>
      <c r="N143" s="24">
        <f t="shared" si="568"/>
        <v>9</v>
      </c>
      <c r="O143" s="24">
        <f t="shared" si="568"/>
        <v>10</v>
      </c>
      <c r="P143" s="24">
        <f t="shared" si="568"/>
        <v>11</v>
      </c>
      <c r="Q143" s="24">
        <f t="shared" si="568"/>
        <v>12</v>
      </c>
      <c r="R143" s="24">
        <f t="shared" si="568"/>
        <v>13</v>
      </c>
      <c r="S143" s="24">
        <f t="shared" si="568"/>
        <v>14</v>
      </c>
      <c r="T143" s="24">
        <f t="shared" si="568"/>
        <v>15</v>
      </c>
      <c r="U143" s="24">
        <f t="shared" si="568"/>
        <v>16</v>
      </c>
      <c r="V143" s="24">
        <f t="shared" si="568"/>
        <v>17</v>
      </c>
      <c r="W143" s="24">
        <f t="shared" si="568"/>
        <v>18</v>
      </c>
      <c r="X143" s="24">
        <f t="shared" si="568"/>
        <v>19</v>
      </c>
      <c r="Y143" s="24">
        <f t="shared" si="568"/>
        <v>20</v>
      </c>
      <c r="Z143" s="24">
        <f t="shared" si="568"/>
        <v>21</v>
      </c>
      <c r="AA143" s="24">
        <f t="shared" si="568"/>
        <v>22</v>
      </c>
      <c r="AB143" s="24">
        <f t="shared" si="568"/>
        <v>23</v>
      </c>
      <c r="AC143" s="24">
        <f t="shared" si="568"/>
        <v>24</v>
      </c>
      <c r="AD143" s="24">
        <f t="shared" si="568"/>
        <v>25</v>
      </c>
      <c r="AE143" s="24">
        <f t="shared" si="568"/>
        <v>26</v>
      </c>
      <c r="AF143" s="24">
        <f t="shared" si="568"/>
        <v>27</v>
      </c>
      <c r="AG143" s="24">
        <f t="shared" si="568"/>
        <v>28</v>
      </c>
      <c r="AH143" s="24">
        <f t="shared" si="568"/>
        <v>29</v>
      </c>
      <c r="AI143" s="24">
        <f t="shared" si="568"/>
        <v>30</v>
      </c>
      <c r="AJ143" s="24">
        <f t="shared" si="568"/>
        <v>31</v>
      </c>
      <c r="AK143" s="24">
        <f t="shared" si="568"/>
        <v>32</v>
      </c>
      <c r="AL143" s="24">
        <f t="shared" si="568"/>
        <v>33</v>
      </c>
      <c r="AM143" s="24">
        <f t="shared" si="568"/>
        <v>34</v>
      </c>
      <c r="AN143" s="24">
        <f t="shared" si="568"/>
        <v>35</v>
      </c>
      <c r="AO143" s="24">
        <f t="shared" si="568"/>
        <v>36</v>
      </c>
      <c r="AP143" s="24">
        <f t="shared" si="568"/>
        <v>37</v>
      </c>
      <c r="AQ143" s="24">
        <f t="shared" si="568"/>
        <v>38</v>
      </c>
      <c r="AR143" s="24">
        <f t="shared" si="568"/>
        <v>39</v>
      </c>
      <c r="AS143" s="24">
        <f t="shared" si="568"/>
        <v>40</v>
      </c>
      <c r="AT143" s="24">
        <f t="shared" si="568"/>
        <v>41</v>
      </c>
      <c r="AU143" s="24">
        <f t="shared" si="568"/>
        <v>42</v>
      </c>
      <c r="AV143" s="24">
        <f t="shared" si="568"/>
        <v>43</v>
      </c>
      <c r="AW143" s="24">
        <f t="shared" si="568"/>
        <v>44</v>
      </c>
      <c r="AX143" s="24">
        <f t="shared" si="568"/>
        <v>45</v>
      </c>
      <c r="AY143" s="24">
        <f t="shared" si="568"/>
        <v>46</v>
      </c>
      <c r="AZ143" s="24">
        <f t="shared" si="568"/>
        <v>47</v>
      </c>
      <c r="BA143" s="24">
        <f t="shared" si="568"/>
        <v>48</v>
      </c>
      <c r="BB143" s="24">
        <f t="shared" si="568"/>
        <v>49</v>
      </c>
      <c r="BC143" s="24">
        <f t="shared" si="568"/>
        <v>50</v>
      </c>
      <c r="BD143" s="24">
        <f t="shared" si="568"/>
        <v>51</v>
      </c>
      <c r="BE143" s="24">
        <f t="shared" si="568"/>
        <v>52</v>
      </c>
      <c r="BF143" s="24">
        <f t="shared" si="568"/>
        <v>53</v>
      </c>
      <c r="BG143" s="24">
        <f t="shared" si="568"/>
        <v>54</v>
      </c>
      <c r="BH143" s="24">
        <f t="shared" si="568"/>
        <v>55</v>
      </c>
      <c r="BI143" s="24">
        <f t="shared" si="568"/>
        <v>56</v>
      </c>
      <c r="BJ143" s="24">
        <f t="shared" si="568"/>
        <v>57</v>
      </c>
      <c r="BK143" s="24">
        <f t="shared" si="568"/>
        <v>58</v>
      </c>
      <c r="BL143" s="24">
        <f t="shared" si="568"/>
        <v>59</v>
      </c>
      <c r="BM143" s="24">
        <f t="shared" si="568"/>
        <v>60</v>
      </c>
      <c r="BN143" s="24">
        <f t="shared" si="568"/>
        <v>61</v>
      </c>
      <c r="BO143" s="24">
        <f t="shared" si="568"/>
        <v>62</v>
      </c>
      <c r="BP143" s="24">
        <f t="shared" si="568"/>
        <v>63</v>
      </c>
      <c r="BQ143" s="24">
        <f t="shared" si="568"/>
        <v>64</v>
      </c>
      <c r="BR143" s="24">
        <f t="shared" si="569"/>
        <v>65</v>
      </c>
      <c r="BS143" s="24">
        <f t="shared" si="569"/>
        <v>66</v>
      </c>
      <c r="BT143" s="24">
        <f t="shared" si="569"/>
        <v>67</v>
      </c>
      <c r="BU143" s="24">
        <f t="shared" si="569"/>
        <v>68</v>
      </c>
      <c r="BV143" s="24">
        <f t="shared" si="569"/>
        <v>69</v>
      </c>
      <c r="BW143" s="24">
        <f t="shared" si="569"/>
        <v>70</v>
      </c>
      <c r="BX143" s="24">
        <f t="shared" si="569"/>
        <v>71</v>
      </c>
      <c r="BY143" s="24">
        <f t="shared" si="569"/>
        <v>72</v>
      </c>
      <c r="BZ143" s="24">
        <f t="shared" si="569"/>
        <v>73</v>
      </c>
      <c r="CA143" s="24">
        <f t="shared" si="569"/>
        <v>74</v>
      </c>
      <c r="CB143" s="24">
        <f t="shared" si="569"/>
        <v>75</v>
      </c>
      <c r="CC143" s="24">
        <f t="shared" si="569"/>
        <v>76</v>
      </c>
      <c r="CD143" s="24">
        <f t="shared" si="569"/>
        <v>77</v>
      </c>
      <c r="CE143" s="24">
        <f t="shared" si="569"/>
        <v>78</v>
      </c>
      <c r="CF143" s="24">
        <f t="shared" si="569"/>
        <v>79</v>
      </c>
      <c r="CG143" s="24">
        <f t="shared" si="569"/>
        <v>80</v>
      </c>
      <c r="CH143" s="24">
        <f t="shared" si="569"/>
        <v>81</v>
      </c>
      <c r="CI143" s="24">
        <f t="shared" si="569"/>
        <v>82</v>
      </c>
      <c r="CJ143" s="24">
        <f t="shared" si="569"/>
        <v>83</v>
      </c>
      <c r="CK143" s="24">
        <f t="shared" si="569"/>
        <v>84</v>
      </c>
      <c r="CL143" s="24">
        <f t="shared" si="569"/>
        <v>85</v>
      </c>
      <c r="CM143" s="24">
        <f t="shared" si="569"/>
        <v>86</v>
      </c>
      <c r="CN143" s="24">
        <f t="shared" si="569"/>
        <v>87</v>
      </c>
      <c r="CO143" s="24">
        <f t="shared" si="569"/>
        <v>88</v>
      </c>
      <c r="CP143" s="24">
        <f t="shared" si="569"/>
        <v>89</v>
      </c>
      <c r="CQ143" s="24">
        <f t="shared" si="569"/>
        <v>90</v>
      </c>
      <c r="CR143" s="24">
        <f t="shared" si="569"/>
        <v>91</v>
      </c>
      <c r="CS143" s="24">
        <f t="shared" si="569"/>
        <v>92</v>
      </c>
      <c r="CT143" s="24">
        <f t="shared" si="569"/>
        <v>93</v>
      </c>
      <c r="CU143" s="24">
        <f t="shared" si="569"/>
        <v>94</v>
      </c>
      <c r="CV143" s="24">
        <f t="shared" si="569"/>
        <v>95</v>
      </c>
      <c r="CW143" s="24">
        <f t="shared" si="569"/>
        <v>96</v>
      </c>
      <c r="CX143" s="24">
        <f t="shared" si="569"/>
        <v>97</v>
      </c>
      <c r="CY143" s="24">
        <f t="shared" si="569"/>
        <v>98</v>
      </c>
      <c r="CZ143" s="24">
        <f t="shared" si="569"/>
        <v>99</v>
      </c>
      <c r="DA143" s="24">
        <f t="shared" si="569"/>
        <v>100</v>
      </c>
      <c r="DB143" s="24">
        <f t="shared" si="569"/>
        <v>101</v>
      </c>
      <c r="DC143" s="24">
        <f t="shared" si="569"/>
        <v>102</v>
      </c>
      <c r="DD143" s="24">
        <f t="shared" si="569"/>
        <v>103</v>
      </c>
      <c r="DE143" s="24">
        <f t="shared" si="569"/>
        <v>104</v>
      </c>
      <c r="DF143" s="24">
        <f t="shared" si="569"/>
        <v>105</v>
      </c>
      <c r="DG143" s="24">
        <f t="shared" si="569"/>
        <v>106</v>
      </c>
      <c r="DH143" s="24">
        <f t="shared" si="569"/>
        <v>107</v>
      </c>
      <c r="DI143" s="24">
        <f t="shared" si="569"/>
        <v>108</v>
      </c>
      <c r="DJ143" s="24">
        <f t="shared" si="569"/>
        <v>109</v>
      </c>
      <c r="DK143" s="24">
        <f t="shared" si="569"/>
        <v>110</v>
      </c>
      <c r="DL143" s="24">
        <f t="shared" si="569"/>
        <v>111</v>
      </c>
      <c r="DM143" s="24">
        <f t="shared" si="569"/>
        <v>112</v>
      </c>
      <c r="DN143" s="24">
        <f t="shared" si="569"/>
        <v>113</v>
      </c>
      <c r="DO143" s="24">
        <f t="shared" si="569"/>
        <v>114</v>
      </c>
      <c r="DP143" s="24">
        <f t="shared" si="569"/>
        <v>115</v>
      </c>
      <c r="DQ143" s="24">
        <f t="shared" si="569"/>
        <v>116</v>
      </c>
      <c r="DR143" s="24">
        <f t="shared" si="569"/>
        <v>117</v>
      </c>
      <c r="DS143" s="24">
        <f t="shared" si="569"/>
        <v>118</v>
      </c>
      <c r="DT143" s="24">
        <f t="shared" si="569"/>
        <v>119</v>
      </c>
      <c r="DU143" s="24">
        <f t="shared" si="569"/>
        <v>120</v>
      </c>
      <c r="DV143" s="24">
        <f t="shared" si="569"/>
        <v>121</v>
      </c>
      <c r="DW143" s="24">
        <f t="shared" si="569"/>
        <v>122</v>
      </c>
      <c r="DX143" s="24">
        <f t="shared" si="569"/>
        <v>123</v>
      </c>
      <c r="DY143" s="24">
        <f t="shared" si="569"/>
        <v>124</v>
      </c>
      <c r="DZ143" s="24">
        <f t="shared" si="569"/>
        <v>125</v>
      </c>
      <c r="EA143" s="24">
        <f t="shared" si="569"/>
        <v>126</v>
      </c>
      <c r="EB143" s="24">
        <f t="shared" si="569"/>
        <v>127</v>
      </c>
      <c r="EC143" s="24">
        <f t="shared" si="569"/>
        <v>128</v>
      </c>
      <c r="ED143" s="24">
        <f t="shared" si="570"/>
        <v>129</v>
      </c>
      <c r="EE143" s="24">
        <f t="shared" si="570"/>
        <v>130</v>
      </c>
      <c r="EF143" s="24">
        <f t="shared" si="570"/>
        <v>131</v>
      </c>
      <c r="EG143" s="24">
        <f t="shared" si="570"/>
        <v>132</v>
      </c>
      <c r="EH143" s="24">
        <f t="shared" si="570"/>
        <v>133</v>
      </c>
      <c r="EI143" s="24">
        <f t="shared" si="570"/>
        <v>134</v>
      </c>
      <c r="EJ143" s="24">
        <f t="shared" si="570"/>
        <v>135</v>
      </c>
      <c r="EK143" s="24">
        <f t="shared" si="570"/>
        <v>136</v>
      </c>
      <c r="EL143" s="24">
        <f t="shared" si="570"/>
        <v>137</v>
      </c>
      <c r="EM143" s="24">
        <f t="shared" si="570"/>
        <v>138</v>
      </c>
      <c r="EN143" s="24">
        <f t="shared" si="570"/>
        <v>139</v>
      </c>
      <c r="EO143" s="24">
        <f t="shared" si="570"/>
        <v>140</v>
      </c>
      <c r="EP143" s="24">
        <f t="shared" si="570"/>
        <v>141</v>
      </c>
      <c r="EQ143" s="24">
        <f t="shared" si="570"/>
        <v>142</v>
      </c>
      <c r="ER143" s="24">
        <f t="shared" si="570"/>
        <v>143</v>
      </c>
      <c r="ES143" s="24">
        <f t="shared" si="570"/>
        <v>144</v>
      </c>
      <c r="ET143" s="24">
        <f t="shared" si="570"/>
        <v>145</v>
      </c>
      <c r="EU143" s="24">
        <f t="shared" si="570"/>
        <v>146</v>
      </c>
      <c r="EV143" s="24">
        <f t="shared" si="570"/>
        <v>147</v>
      </c>
      <c r="EW143" s="24">
        <f t="shared" si="570"/>
        <v>148</v>
      </c>
      <c r="EX143" s="24">
        <f t="shared" si="570"/>
        <v>149</v>
      </c>
      <c r="EY143" s="24">
        <f t="shared" si="570"/>
        <v>150</v>
      </c>
      <c r="EZ143" s="24">
        <f t="shared" si="570"/>
        <v>151</v>
      </c>
      <c r="FA143" s="24">
        <f t="shared" si="570"/>
        <v>152</v>
      </c>
      <c r="FB143" s="24">
        <f t="shared" si="570"/>
        <v>153</v>
      </c>
      <c r="FC143" s="24">
        <f t="shared" si="570"/>
        <v>154</v>
      </c>
      <c r="FD143" s="24">
        <f t="shared" si="570"/>
        <v>155</v>
      </c>
      <c r="FE143" s="24">
        <f t="shared" si="570"/>
        <v>156</v>
      </c>
      <c r="FF143" s="24">
        <f t="shared" si="570"/>
        <v>157</v>
      </c>
      <c r="FG143" s="24">
        <f t="shared" si="570"/>
        <v>158</v>
      </c>
      <c r="FH143" s="24">
        <f t="shared" si="570"/>
        <v>159</v>
      </c>
      <c r="FI143" s="24">
        <f t="shared" si="570"/>
        <v>160</v>
      </c>
      <c r="FJ143" s="24">
        <f t="shared" si="570"/>
        <v>161</v>
      </c>
      <c r="FK143" s="24">
        <f t="shared" si="570"/>
        <v>162</v>
      </c>
      <c r="FL143" s="24">
        <f t="shared" si="570"/>
        <v>163</v>
      </c>
      <c r="FM143" s="24">
        <f t="shared" si="570"/>
        <v>164</v>
      </c>
      <c r="FN143" s="24">
        <f t="shared" si="570"/>
        <v>165</v>
      </c>
      <c r="FO143" s="24">
        <f t="shared" si="570"/>
        <v>166</v>
      </c>
      <c r="FP143" s="24">
        <f t="shared" si="570"/>
        <v>167</v>
      </c>
      <c r="FQ143" s="24">
        <f t="shared" si="570"/>
        <v>168</v>
      </c>
      <c r="FR143" s="24">
        <f t="shared" si="570"/>
        <v>169</v>
      </c>
      <c r="FS143" s="24">
        <f t="shared" si="570"/>
        <v>170</v>
      </c>
      <c r="FT143" s="24">
        <f t="shared" si="570"/>
        <v>171</v>
      </c>
      <c r="FU143" s="24">
        <f t="shared" si="570"/>
        <v>172</v>
      </c>
      <c r="FV143" s="24">
        <f t="shared" si="570"/>
        <v>173</v>
      </c>
      <c r="FW143" s="24">
        <f t="shared" si="570"/>
        <v>174</v>
      </c>
      <c r="FX143" s="24">
        <f t="shared" si="570"/>
        <v>175</v>
      </c>
      <c r="FY143" s="24">
        <f t="shared" si="570"/>
        <v>176</v>
      </c>
      <c r="FZ143" s="24">
        <f t="shared" si="570"/>
        <v>177</v>
      </c>
      <c r="GA143" s="24">
        <f t="shared" si="570"/>
        <v>178</v>
      </c>
      <c r="GB143" s="24">
        <f t="shared" si="570"/>
        <v>179</v>
      </c>
      <c r="GC143" s="24">
        <f t="shared" si="570"/>
        <v>180</v>
      </c>
      <c r="GD143" s="24">
        <f t="shared" si="570"/>
        <v>181</v>
      </c>
      <c r="GE143" s="24">
        <f t="shared" si="570"/>
        <v>182</v>
      </c>
      <c r="GF143" s="24">
        <f t="shared" si="570"/>
        <v>183</v>
      </c>
      <c r="GG143" s="24">
        <f t="shared" si="570"/>
        <v>184</v>
      </c>
      <c r="GH143" s="24">
        <f t="shared" si="570"/>
        <v>185</v>
      </c>
      <c r="GI143" s="24">
        <f t="shared" si="570"/>
        <v>186</v>
      </c>
      <c r="GJ143" s="24">
        <f t="shared" si="570"/>
        <v>187</v>
      </c>
      <c r="GK143" s="24">
        <f t="shared" si="570"/>
        <v>188</v>
      </c>
      <c r="GL143" s="24">
        <f t="shared" si="570"/>
        <v>189</v>
      </c>
      <c r="GM143" s="24">
        <f t="shared" si="570"/>
        <v>190</v>
      </c>
      <c r="GN143" s="24">
        <f t="shared" si="570"/>
        <v>191</v>
      </c>
      <c r="GO143" s="24">
        <f t="shared" si="570"/>
        <v>192</v>
      </c>
      <c r="GP143" s="24">
        <f t="shared" si="571"/>
        <v>193</v>
      </c>
      <c r="GQ143" s="24">
        <f t="shared" si="571"/>
        <v>194</v>
      </c>
      <c r="GR143" s="24">
        <f t="shared" si="571"/>
        <v>195</v>
      </c>
      <c r="GS143" s="24">
        <f t="shared" si="571"/>
        <v>196</v>
      </c>
      <c r="GT143" s="24">
        <f t="shared" si="571"/>
        <v>197</v>
      </c>
      <c r="GU143" s="24">
        <f t="shared" si="571"/>
        <v>198</v>
      </c>
      <c r="GV143" s="24">
        <f t="shared" si="571"/>
        <v>199</v>
      </c>
      <c r="GW143" s="24">
        <f t="shared" si="571"/>
        <v>200</v>
      </c>
      <c r="GX143" s="24">
        <f t="shared" si="571"/>
        <v>201</v>
      </c>
      <c r="GY143" s="24">
        <f t="shared" si="571"/>
        <v>202</v>
      </c>
      <c r="GZ143" s="24">
        <f t="shared" si="571"/>
        <v>203</v>
      </c>
      <c r="HA143" s="24">
        <f t="shared" si="571"/>
        <v>204</v>
      </c>
      <c r="HB143" s="24">
        <f t="shared" si="571"/>
        <v>205</v>
      </c>
      <c r="HC143" s="24">
        <f t="shared" si="571"/>
        <v>206</v>
      </c>
      <c r="HD143" s="24">
        <f t="shared" si="571"/>
        <v>207</v>
      </c>
      <c r="HE143" s="24">
        <f t="shared" si="571"/>
        <v>208</v>
      </c>
      <c r="HF143" s="24">
        <f t="shared" si="571"/>
        <v>209</v>
      </c>
      <c r="HG143" s="24">
        <f t="shared" si="571"/>
        <v>210</v>
      </c>
      <c r="HH143" s="24">
        <f t="shared" si="571"/>
        <v>211</v>
      </c>
      <c r="HI143" s="24">
        <f t="shared" si="571"/>
        <v>212</v>
      </c>
      <c r="HJ143" s="24">
        <f t="shared" si="571"/>
        <v>213</v>
      </c>
      <c r="HK143" s="24">
        <f t="shared" si="571"/>
        <v>214</v>
      </c>
      <c r="HL143" s="24">
        <f t="shared" si="571"/>
        <v>215</v>
      </c>
      <c r="HM143" s="24">
        <f t="shared" si="571"/>
        <v>216</v>
      </c>
      <c r="HN143" s="24">
        <f t="shared" si="571"/>
        <v>217</v>
      </c>
      <c r="HO143" s="24">
        <f t="shared" si="571"/>
        <v>218</v>
      </c>
      <c r="HP143" s="24">
        <f t="shared" si="571"/>
        <v>219</v>
      </c>
      <c r="HQ143" s="24">
        <f t="shared" si="571"/>
        <v>220</v>
      </c>
      <c r="HR143" s="24">
        <f t="shared" si="571"/>
        <v>221</v>
      </c>
      <c r="HS143" s="24">
        <f t="shared" si="571"/>
        <v>222</v>
      </c>
      <c r="HT143" s="24">
        <f t="shared" si="571"/>
        <v>223</v>
      </c>
      <c r="HU143" s="24">
        <f t="shared" si="571"/>
        <v>224</v>
      </c>
      <c r="HV143" s="24">
        <f t="shared" si="571"/>
        <v>225</v>
      </c>
      <c r="HW143" s="24">
        <f t="shared" si="571"/>
        <v>226</v>
      </c>
      <c r="HX143" s="24">
        <f t="shared" si="571"/>
        <v>227</v>
      </c>
      <c r="HY143" s="24">
        <f t="shared" si="571"/>
        <v>228</v>
      </c>
      <c r="HZ143" s="24">
        <f t="shared" si="571"/>
        <v>229</v>
      </c>
      <c r="IA143" s="24">
        <f t="shared" si="571"/>
        <v>230</v>
      </c>
      <c r="IB143" s="24">
        <f t="shared" si="571"/>
        <v>231</v>
      </c>
      <c r="IC143" s="24">
        <f t="shared" si="571"/>
        <v>232</v>
      </c>
      <c r="ID143" s="24">
        <f t="shared" si="571"/>
        <v>233</v>
      </c>
      <c r="IE143" s="24">
        <f t="shared" si="571"/>
        <v>234</v>
      </c>
      <c r="IF143" s="24">
        <f t="shared" si="571"/>
        <v>235</v>
      </c>
      <c r="IG143" s="24">
        <f t="shared" si="571"/>
        <v>236</v>
      </c>
      <c r="IH143" s="24">
        <f t="shared" si="571"/>
        <v>237</v>
      </c>
      <c r="II143" s="24">
        <f t="shared" si="571"/>
        <v>238</v>
      </c>
      <c r="IJ143" s="24">
        <f t="shared" si="571"/>
        <v>239</v>
      </c>
      <c r="IK143" s="24">
        <f t="shared" si="571"/>
        <v>240</v>
      </c>
      <c r="IL143" s="24">
        <f t="shared" si="571"/>
        <v>241</v>
      </c>
      <c r="IM143" s="24">
        <f t="shared" si="571"/>
        <v>242</v>
      </c>
      <c r="IN143" s="24">
        <f t="shared" si="571"/>
        <v>243</v>
      </c>
      <c r="IO143" s="24">
        <f t="shared" si="571"/>
        <v>244</v>
      </c>
      <c r="IP143" s="24">
        <f t="shared" si="571"/>
        <v>245</v>
      </c>
      <c r="IQ143" s="24">
        <f t="shared" si="571"/>
        <v>246</v>
      </c>
      <c r="IR143" s="24">
        <f t="shared" si="571"/>
        <v>247</v>
      </c>
      <c r="IS143" s="24">
        <f t="shared" si="571"/>
        <v>248</v>
      </c>
      <c r="IT143" s="24">
        <f t="shared" si="571"/>
        <v>249</v>
      </c>
      <c r="IU143" s="24">
        <f t="shared" si="571"/>
        <v>250</v>
      </c>
      <c r="IV143" s="24">
        <f t="shared" si="571"/>
        <v>251</v>
      </c>
      <c r="IW143" s="24">
        <f t="shared" si="571"/>
        <v>252</v>
      </c>
      <c r="IX143" s="24">
        <f t="shared" si="571"/>
        <v>253</v>
      </c>
      <c r="IY143" s="24">
        <f t="shared" si="571"/>
        <v>254</v>
      </c>
      <c r="IZ143" s="24">
        <f t="shared" si="571"/>
        <v>255</v>
      </c>
      <c r="JA143" s="24">
        <f t="shared" si="571"/>
        <v>256</v>
      </c>
      <c r="JB143" s="24">
        <f t="shared" si="572"/>
        <v>257</v>
      </c>
      <c r="JC143" s="24">
        <f t="shared" si="572"/>
        <v>258</v>
      </c>
      <c r="JD143" s="24">
        <f t="shared" si="572"/>
        <v>259</v>
      </c>
      <c r="JE143" s="24">
        <f t="shared" si="572"/>
        <v>260</v>
      </c>
      <c r="JF143" s="24">
        <f t="shared" si="572"/>
        <v>261</v>
      </c>
      <c r="JG143" s="24">
        <f t="shared" si="572"/>
        <v>262</v>
      </c>
      <c r="JH143" s="24">
        <f t="shared" si="572"/>
        <v>263</v>
      </c>
      <c r="JI143" s="24">
        <f t="shared" si="572"/>
        <v>264</v>
      </c>
      <c r="JJ143" s="24">
        <f t="shared" si="572"/>
        <v>265</v>
      </c>
      <c r="JK143" s="24">
        <f t="shared" si="572"/>
        <v>266</v>
      </c>
      <c r="JL143" s="24">
        <f t="shared" si="572"/>
        <v>267</v>
      </c>
      <c r="JM143" s="24">
        <f t="shared" si="572"/>
        <v>268</v>
      </c>
      <c r="JN143" s="24">
        <f t="shared" si="572"/>
        <v>269</v>
      </c>
      <c r="JO143" s="24">
        <f t="shared" si="572"/>
        <v>270</v>
      </c>
      <c r="JP143" s="24">
        <f t="shared" si="572"/>
        <v>271</v>
      </c>
      <c r="JQ143" s="24">
        <f t="shared" si="572"/>
        <v>272</v>
      </c>
      <c r="JR143" s="24">
        <f t="shared" si="572"/>
        <v>273</v>
      </c>
      <c r="JS143" s="24">
        <f t="shared" si="572"/>
        <v>274</v>
      </c>
      <c r="JT143" s="24">
        <f t="shared" si="572"/>
        <v>275</v>
      </c>
      <c r="JU143" s="24">
        <f t="shared" si="572"/>
        <v>276</v>
      </c>
      <c r="JV143" s="24">
        <f t="shared" si="572"/>
        <v>277</v>
      </c>
      <c r="JW143" s="24">
        <f t="shared" si="572"/>
        <v>278</v>
      </c>
      <c r="JX143" s="24">
        <f t="shared" si="572"/>
        <v>279</v>
      </c>
      <c r="JY143" s="24">
        <f t="shared" si="572"/>
        <v>280</v>
      </c>
      <c r="JZ143" s="24">
        <f t="shared" si="572"/>
        <v>281</v>
      </c>
      <c r="KA143" s="24">
        <f t="shared" si="572"/>
        <v>282</v>
      </c>
      <c r="KB143" s="24">
        <f t="shared" si="572"/>
        <v>283</v>
      </c>
      <c r="KC143" s="24">
        <f t="shared" si="572"/>
        <v>284</v>
      </c>
      <c r="KD143" s="24">
        <f t="shared" si="572"/>
        <v>285</v>
      </c>
      <c r="KE143" s="24">
        <f t="shared" si="572"/>
        <v>286</v>
      </c>
      <c r="KF143" s="24">
        <f t="shared" si="572"/>
        <v>287</v>
      </c>
      <c r="KG143" s="24">
        <f t="shared" si="572"/>
        <v>288</v>
      </c>
      <c r="KH143" s="24">
        <f t="shared" si="572"/>
        <v>289</v>
      </c>
      <c r="KI143" s="24">
        <f t="shared" si="572"/>
        <v>290</v>
      </c>
      <c r="KJ143" s="24">
        <f t="shared" si="572"/>
        <v>291</v>
      </c>
      <c r="KK143" s="24">
        <f t="shared" si="572"/>
        <v>292</v>
      </c>
      <c r="KL143" s="24">
        <f t="shared" si="572"/>
        <v>293</v>
      </c>
      <c r="KM143" s="24">
        <f t="shared" si="572"/>
        <v>294</v>
      </c>
      <c r="KN143" s="24">
        <f t="shared" si="572"/>
        <v>295</v>
      </c>
      <c r="KO143" s="24">
        <f t="shared" si="572"/>
        <v>296</v>
      </c>
      <c r="KP143" s="24">
        <f t="shared" si="572"/>
        <v>297</v>
      </c>
      <c r="KQ143" s="24">
        <f t="shared" si="572"/>
        <v>298</v>
      </c>
      <c r="KR143" s="24">
        <f t="shared" si="572"/>
        <v>299</v>
      </c>
      <c r="KS143" s="24">
        <f t="shared" si="572"/>
        <v>300</v>
      </c>
      <c r="KT143" s="24">
        <f t="shared" si="572"/>
        <v>301</v>
      </c>
      <c r="KU143" s="24">
        <f t="shared" si="572"/>
        <v>302</v>
      </c>
      <c r="KV143" s="24">
        <f t="shared" si="572"/>
        <v>303</v>
      </c>
      <c r="KW143" s="24">
        <f t="shared" si="572"/>
        <v>304</v>
      </c>
      <c r="KX143" s="24">
        <f t="shared" si="572"/>
        <v>305</v>
      </c>
      <c r="KY143" s="24">
        <f t="shared" si="572"/>
        <v>306</v>
      </c>
      <c r="KZ143" s="24">
        <f t="shared" si="572"/>
        <v>307</v>
      </c>
      <c r="LA143" s="24">
        <f t="shared" si="572"/>
        <v>308</v>
      </c>
      <c r="LB143" s="24">
        <f t="shared" si="572"/>
        <v>309</v>
      </c>
      <c r="LC143" s="24">
        <f t="shared" si="572"/>
        <v>310</v>
      </c>
      <c r="LD143" s="24">
        <f t="shared" si="572"/>
        <v>311</v>
      </c>
      <c r="LE143" s="24">
        <f t="shared" si="572"/>
        <v>312</v>
      </c>
      <c r="LF143" s="24">
        <f t="shared" si="572"/>
        <v>313</v>
      </c>
      <c r="LG143" s="24">
        <f t="shared" si="572"/>
        <v>314</v>
      </c>
      <c r="LH143" s="24">
        <f t="shared" si="572"/>
        <v>315</v>
      </c>
      <c r="LI143" s="24">
        <f t="shared" si="572"/>
        <v>316</v>
      </c>
      <c r="LJ143" s="24">
        <f t="shared" si="572"/>
        <v>317</v>
      </c>
      <c r="LK143" s="24">
        <f t="shared" si="572"/>
        <v>318</v>
      </c>
      <c r="LL143" s="24">
        <f t="shared" si="572"/>
        <v>319</v>
      </c>
      <c r="LM143" s="24">
        <f t="shared" si="572"/>
        <v>320</v>
      </c>
      <c r="LN143" s="24">
        <f t="shared" si="573"/>
        <v>321</v>
      </c>
      <c r="LO143" s="24">
        <f t="shared" si="573"/>
        <v>322</v>
      </c>
      <c r="LP143" s="24">
        <f t="shared" si="573"/>
        <v>323</v>
      </c>
      <c r="LQ143" s="24">
        <f t="shared" si="573"/>
        <v>324</v>
      </c>
      <c r="LR143" s="24">
        <f t="shared" si="573"/>
        <v>325</v>
      </c>
      <c r="LS143" s="24">
        <f t="shared" si="573"/>
        <v>326</v>
      </c>
      <c r="LT143" s="24">
        <f t="shared" si="573"/>
        <v>327</v>
      </c>
      <c r="LU143" s="24">
        <f t="shared" si="573"/>
        <v>328</v>
      </c>
      <c r="LV143" s="24">
        <f t="shared" si="573"/>
        <v>329</v>
      </c>
      <c r="LW143" s="24">
        <f t="shared" si="573"/>
        <v>330</v>
      </c>
      <c r="LX143" s="24">
        <f t="shared" si="573"/>
        <v>331</v>
      </c>
      <c r="LY143" s="24">
        <f t="shared" si="573"/>
        <v>332</v>
      </c>
      <c r="LZ143" s="24">
        <f t="shared" si="573"/>
        <v>333</v>
      </c>
      <c r="MA143" s="24">
        <f t="shared" si="573"/>
        <v>334</v>
      </c>
      <c r="MB143" s="24">
        <f t="shared" si="573"/>
        <v>335</v>
      </c>
      <c r="MC143" s="24">
        <f t="shared" si="573"/>
        <v>336</v>
      </c>
      <c r="MD143" s="24">
        <f t="shared" si="573"/>
        <v>337</v>
      </c>
      <c r="ME143" s="24">
        <f t="shared" si="573"/>
        <v>338</v>
      </c>
      <c r="MF143" s="24">
        <f t="shared" si="573"/>
        <v>339</v>
      </c>
      <c r="MG143" s="24">
        <f t="shared" si="573"/>
        <v>340</v>
      </c>
      <c r="MH143" s="24">
        <f t="shared" si="573"/>
        <v>341</v>
      </c>
      <c r="MI143" s="24">
        <f t="shared" si="573"/>
        <v>342</v>
      </c>
      <c r="MJ143" s="24">
        <f t="shared" si="573"/>
        <v>343</v>
      </c>
      <c r="MK143" s="24">
        <f t="shared" si="573"/>
        <v>344</v>
      </c>
      <c r="ML143" s="24">
        <f t="shared" si="573"/>
        <v>345</v>
      </c>
      <c r="MM143" s="24">
        <f t="shared" si="573"/>
        <v>346</v>
      </c>
      <c r="MN143" s="24">
        <f t="shared" si="573"/>
        <v>347</v>
      </c>
      <c r="MO143" s="24">
        <f t="shared" si="573"/>
        <v>348</v>
      </c>
      <c r="MP143" s="24">
        <f t="shared" si="573"/>
        <v>349</v>
      </c>
      <c r="MQ143" s="24">
        <f t="shared" si="573"/>
        <v>350</v>
      </c>
      <c r="MR143" s="24">
        <f t="shared" si="573"/>
        <v>351</v>
      </c>
      <c r="MS143" s="24">
        <f t="shared" si="573"/>
        <v>352</v>
      </c>
      <c r="MT143" s="24">
        <f t="shared" si="573"/>
        <v>353</v>
      </c>
      <c r="MU143" s="24">
        <f t="shared" si="573"/>
        <v>354</v>
      </c>
      <c r="MV143" s="24">
        <f t="shared" si="573"/>
        <v>355</v>
      </c>
      <c r="MW143" s="24">
        <f t="shared" si="573"/>
        <v>356</v>
      </c>
      <c r="MX143" s="24">
        <f t="shared" si="573"/>
        <v>357</v>
      </c>
      <c r="MY143" s="24">
        <f t="shared" si="573"/>
        <v>358</v>
      </c>
      <c r="MZ143" s="24">
        <f t="shared" si="573"/>
        <v>359</v>
      </c>
      <c r="NA143" s="24">
        <f t="shared" si="573"/>
        <v>360</v>
      </c>
      <c r="NB143" s="24">
        <f t="shared" si="573"/>
        <v>361</v>
      </c>
      <c r="NC143" s="24">
        <f t="shared" si="573"/>
        <v>362</v>
      </c>
      <c r="ND143" s="24">
        <f t="shared" si="573"/>
        <v>363</v>
      </c>
      <c r="NE143" s="24">
        <f t="shared" si="573"/>
        <v>364</v>
      </c>
      <c r="NF143" s="24">
        <f t="shared" si="573"/>
        <v>365</v>
      </c>
      <c r="NG143" s="24">
        <f t="shared" si="573"/>
        <v>366</v>
      </c>
      <c r="NH143" s="24">
        <f t="shared" si="573"/>
        <v>367</v>
      </c>
      <c r="NI143" s="24">
        <f t="shared" si="573"/>
        <v>368</v>
      </c>
      <c r="NJ143" s="24">
        <f t="shared" si="573"/>
        <v>369</v>
      </c>
      <c r="NK143" s="24">
        <f t="shared" si="573"/>
        <v>370</v>
      </c>
      <c r="NL143" s="24">
        <f t="shared" si="573"/>
        <v>371</v>
      </c>
      <c r="NM143" s="24">
        <f t="shared" si="573"/>
        <v>372</v>
      </c>
      <c r="NN143" s="24">
        <f t="shared" si="573"/>
        <v>373</v>
      </c>
      <c r="NO143" s="24">
        <f t="shared" si="573"/>
        <v>374</v>
      </c>
      <c r="NP143" s="24">
        <f t="shared" si="573"/>
        <v>375</v>
      </c>
      <c r="NQ143" s="24">
        <f t="shared" si="573"/>
        <v>376</v>
      </c>
      <c r="NR143" s="24">
        <f t="shared" si="573"/>
        <v>377</v>
      </c>
      <c r="NS143" s="24">
        <f t="shared" si="573"/>
        <v>378</v>
      </c>
      <c r="NT143" s="24">
        <f t="shared" si="573"/>
        <v>379</v>
      </c>
      <c r="NU143" s="24">
        <f t="shared" si="573"/>
        <v>380</v>
      </c>
      <c r="NV143" s="24">
        <f t="shared" si="573"/>
        <v>381</v>
      </c>
      <c r="NW143" s="24">
        <f t="shared" si="573"/>
        <v>382</v>
      </c>
      <c r="NX143" s="24">
        <f t="shared" si="573"/>
        <v>383</v>
      </c>
      <c r="NY143" s="24">
        <f t="shared" si="573"/>
        <v>384</v>
      </c>
      <c r="NZ143" s="24">
        <f t="shared" si="574"/>
        <v>385</v>
      </c>
      <c r="OA143" s="24">
        <f t="shared" si="574"/>
        <v>386</v>
      </c>
      <c r="OB143" s="24">
        <f t="shared" si="574"/>
        <v>387</v>
      </c>
      <c r="OC143" s="24">
        <f t="shared" si="574"/>
        <v>388</v>
      </c>
      <c r="OD143" s="24">
        <f t="shared" si="574"/>
        <v>389</v>
      </c>
      <c r="OE143" s="24">
        <f t="shared" si="574"/>
        <v>390</v>
      </c>
      <c r="OF143" s="24">
        <f t="shared" si="574"/>
        <v>391</v>
      </c>
      <c r="OG143" s="24">
        <f t="shared" si="574"/>
        <v>392</v>
      </c>
      <c r="OH143" s="24">
        <f t="shared" si="574"/>
        <v>393</v>
      </c>
      <c r="OI143" s="24">
        <f t="shared" si="574"/>
        <v>394</v>
      </c>
      <c r="OJ143" s="24">
        <f t="shared" si="574"/>
        <v>395</v>
      </c>
      <c r="OK143" s="24">
        <f t="shared" si="574"/>
        <v>396</v>
      </c>
      <c r="OL143" s="24">
        <f t="shared" si="574"/>
        <v>397</v>
      </c>
      <c r="OM143" s="24">
        <f t="shared" si="574"/>
        <v>398</v>
      </c>
      <c r="ON143" s="24">
        <f t="shared" si="574"/>
        <v>399</v>
      </c>
      <c r="OO143" s="24">
        <f t="shared" si="574"/>
        <v>400</v>
      </c>
      <c r="OP143" s="24">
        <f t="shared" si="574"/>
        <v>401</v>
      </c>
      <c r="OQ143" s="24">
        <f t="shared" si="574"/>
        <v>402</v>
      </c>
      <c r="OR143" s="24">
        <f t="shared" si="574"/>
        <v>403</v>
      </c>
      <c r="OS143" s="24">
        <f t="shared" si="574"/>
        <v>404</v>
      </c>
      <c r="OT143" s="24">
        <f t="shared" si="574"/>
        <v>405</v>
      </c>
      <c r="OU143" s="24">
        <f t="shared" si="574"/>
        <v>406</v>
      </c>
      <c r="OV143" s="24">
        <f t="shared" si="574"/>
        <v>407</v>
      </c>
      <c r="OW143" s="24">
        <f t="shared" si="574"/>
        <v>408</v>
      </c>
      <c r="OX143" s="24">
        <f t="shared" si="574"/>
        <v>409</v>
      </c>
      <c r="OY143" s="24">
        <f t="shared" si="574"/>
        <v>410</v>
      </c>
      <c r="OZ143" s="24">
        <f t="shared" si="574"/>
        <v>411</v>
      </c>
      <c r="PA143" s="24">
        <f t="shared" si="574"/>
        <v>412</v>
      </c>
      <c r="PB143" s="24">
        <f t="shared" si="574"/>
        <v>413</v>
      </c>
      <c r="PC143" s="24">
        <f t="shared" si="574"/>
        <v>414</v>
      </c>
      <c r="PD143" s="24">
        <f t="shared" si="574"/>
        <v>415</v>
      </c>
      <c r="PE143" s="24">
        <f t="shared" si="574"/>
        <v>416</v>
      </c>
      <c r="PF143" s="24">
        <f t="shared" si="574"/>
        <v>417</v>
      </c>
      <c r="PG143" s="24">
        <f t="shared" si="574"/>
        <v>418</v>
      </c>
      <c r="PH143" s="24">
        <f t="shared" si="574"/>
        <v>419</v>
      </c>
      <c r="PI143" s="24">
        <f t="shared" si="574"/>
        <v>420</v>
      </c>
      <c r="PJ143" s="24">
        <f t="shared" si="574"/>
        <v>421</v>
      </c>
      <c r="PK143" s="24">
        <f t="shared" si="574"/>
        <v>422</v>
      </c>
      <c r="PL143" s="24">
        <f t="shared" si="574"/>
        <v>423</v>
      </c>
      <c r="PM143" s="24">
        <f t="shared" si="574"/>
        <v>424</v>
      </c>
      <c r="PN143" s="24">
        <f t="shared" si="574"/>
        <v>425</v>
      </c>
      <c r="PO143" s="24">
        <f t="shared" si="574"/>
        <v>426</v>
      </c>
      <c r="PP143" s="24">
        <f t="shared" si="574"/>
        <v>427</v>
      </c>
      <c r="PQ143" s="24">
        <f t="shared" si="574"/>
        <v>428</v>
      </c>
      <c r="PR143" s="24">
        <f t="shared" si="574"/>
        <v>429</v>
      </c>
      <c r="PS143" s="24">
        <f t="shared" si="574"/>
        <v>430</v>
      </c>
      <c r="PT143" s="24">
        <f t="shared" si="574"/>
        <v>431</v>
      </c>
      <c r="PU143" s="24">
        <f t="shared" si="574"/>
        <v>432</v>
      </c>
      <c r="PV143" s="24">
        <f t="shared" si="574"/>
        <v>433</v>
      </c>
      <c r="PW143" s="24">
        <f t="shared" si="574"/>
        <v>434</v>
      </c>
      <c r="PX143" s="24">
        <f t="shared" si="574"/>
        <v>435</v>
      </c>
      <c r="PY143" s="24">
        <f t="shared" si="574"/>
        <v>436</v>
      </c>
      <c r="PZ143" s="24">
        <f t="shared" si="574"/>
        <v>437</v>
      </c>
      <c r="QA143" s="24">
        <f t="shared" si="574"/>
        <v>438</v>
      </c>
      <c r="QB143" s="24">
        <f t="shared" si="574"/>
        <v>439</v>
      </c>
      <c r="QC143" s="24">
        <f t="shared" si="574"/>
        <v>440</v>
      </c>
      <c r="QD143" s="24">
        <f t="shared" si="574"/>
        <v>441</v>
      </c>
      <c r="QE143" s="24">
        <f t="shared" si="574"/>
        <v>442</v>
      </c>
      <c r="QF143" s="24">
        <f t="shared" si="574"/>
        <v>443</v>
      </c>
      <c r="QG143" s="24">
        <f t="shared" si="574"/>
        <v>444</v>
      </c>
      <c r="QH143" s="24">
        <f t="shared" si="574"/>
        <v>445</v>
      </c>
      <c r="QI143" s="24">
        <f t="shared" si="574"/>
        <v>446</v>
      </c>
      <c r="QJ143" s="24">
        <f t="shared" si="574"/>
        <v>447</v>
      </c>
      <c r="QK143" s="24">
        <f t="shared" si="574"/>
        <v>448</v>
      </c>
      <c r="QL143" s="24">
        <f t="shared" si="567"/>
        <v>449</v>
      </c>
      <c r="QM143" s="24">
        <f t="shared" si="567"/>
        <v>450</v>
      </c>
      <c r="QN143" s="24">
        <f t="shared" si="567"/>
        <v>451</v>
      </c>
      <c r="QO143" s="24">
        <f t="shared" si="567"/>
        <v>452</v>
      </c>
      <c r="QP143" s="24">
        <f t="shared" si="567"/>
        <v>453</v>
      </c>
      <c r="QQ143" s="24">
        <f t="shared" si="567"/>
        <v>454</v>
      </c>
      <c r="QR143" s="24">
        <f t="shared" si="567"/>
        <v>455</v>
      </c>
      <c r="QS143" s="24">
        <f t="shared" si="567"/>
        <v>456</v>
      </c>
      <c r="QT143" s="24">
        <f t="shared" si="567"/>
        <v>457</v>
      </c>
      <c r="QU143" s="24">
        <f t="shared" si="567"/>
        <v>458</v>
      </c>
      <c r="QV143" s="24">
        <f t="shared" si="567"/>
        <v>459</v>
      </c>
      <c r="QW143" s="24">
        <f t="shared" si="567"/>
        <v>460</v>
      </c>
      <c r="QX143" s="24">
        <f t="shared" si="567"/>
        <v>461</v>
      </c>
      <c r="QY143" s="24">
        <f t="shared" si="567"/>
        <v>462</v>
      </c>
      <c r="QZ143" s="24">
        <f t="shared" si="567"/>
        <v>463</v>
      </c>
      <c r="RA143" s="24">
        <f t="shared" si="567"/>
        <v>464</v>
      </c>
      <c r="RB143" s="24">
        <f t="shared" si="567"/>
        <v>465</v>
      </c>
      <c r="RC143" s="24">
        <f t="shared" si="567"/>
        <v>466</v>
      </c>
      <c r="RD143" s="24">
        <f t="shared" si="567"/>
        <v>467</v>
      </c>
      <c r="RE143" s="24">
        <f t="shared" si="567"/>
        <v>468</v>
      </c>
      <c r="RF143" s="24">
        <f t="shared" si="567"/>
        <v>469</v>
      </c>
      <c r="RG143" s="24">
        <f t="shared" si="567"/>
        <v>470</v>
      </c>
      <c r="RH143" s="24">
        <f t="shared" si="567"/>
        <v>471</v>
      </c>
      <c r="RI143" s="24">
        <f t="shared" si="567"/>
        <v>472</v>
      </c>
      <c r="RJ143" s="24">
        <f t="shared" si="567"/>
        <v>473</v>
      </c>
      <c r="RK143" s="24">
        <f t="shared" si="567"/>
        <v>474</v>
      </c>
      <c r="RL143" s="24">
        <f t="shared" si="567"/>
        <v>475</v>
      </c>
      <c r="RM143" s="24">
        <f t="shared" si="567"/>
        <v>476</v>
      </c>
      <c r="RN143" s="24">
        <f t="shared" si="567"/>
        <v>477</v>
      </c>
      <c r="RO143" s="24">
        <f t="shared" si="567"/>
        <v>478</v>
      </c>
      <c r="RP143" s="24">
        <f t="shared" si="567"/>
        <v>479</v>
      </c>
      <c r="RQ143" s="24">
        <f t="shared" si="567"/>
        <v>480</v>
      </c>
      <c r="RR143" s="24">
        <f t="shared" si="567"/>
        <v>481</v>
      </c>
      <c r="RS143" s="24">
        <f t="shared" si="567"/>
        <v>482</v>
      </c>
      <c r="RT143" s="24">
        <f t="shared" si="567"/>
        <v>483</v>
      </c>
      <c r="RU143" s="24">
        <f t="shared" si="567"/>
        <v>484</v>
      </c>
      <c r="RV143" s="24">
        <f t="shared" si="567"/>
        <v>485</v>
      </c>
      <c r="RW143" s="24">
        <f t="shared" si="567"/>
        <v>486</v>
      </c>
      <c r="RX143" s="24">
        <f t="shared" si="567"/>
        <v>487</v>
      </c>
      <c r="RY143" s="24">
        <f t="shared" si="567"/>
        <v>488</v>
      </c>
      <c r="RZ143" s="24">
        <f t="shared" si="567"/>
        <v>489</v>
      </c>
      <c r="SA143" s="24">
        <f t="shared" si="567"/>
        <v>490</v>
      </c>
      <c r="SB143" s="24">
        <f t="shared" si="567"/>
        <v>491</v>
      </c>
      <c r="SC143" s="24">
        <f t="shared" si="567"/>
        <v>492</v>
      </c>
      <c r="SD143" s="24">
        <f t="shared" si="567"/>
        <v>493</v>
      </c>
      <c r="SE143" s="24">
        <f t="shared" si="567"/>
        <v>494</v>
      </c>
      <c r="SF143" s="24">
        <f t="shared" si="567"/>
        <v>495</v>
      </c>
      <c r="SG143" s="24">
        <f t="shared" si="567"/>
        <v>496</v>
      </c>
      <c r="SH143" s="24">
        <f t="shared" si="567"/>
        <v>497</v>
      </c>
      <c r="SI143" s="24">
        <f t="shared" si="567"/>
        <v>498</v>
      </c>
      <c r="SJ143" s="24">
        <f t="shared" si="567"/>
        <v>499</v>
      </c>
      <c r="SK143" s="24">
        <f t="shared" si="567"/>
        <v>500</v>
      </c>
    </row>
    <row r="144" spans="1:505">
      <c r="A144">
        <f t="shared" si="358"/>
        <v>1</v>
      </c>
      <c r="B144">
        <v>1</v>
      </c>
      <c r="C144" s="24">
        <f t="shared" si="359"/>
        <v>1</v>
      </c>
      <c r="E144" s="16">
        <v>59</v>
      </c>
      <c r="F144" s="24">
        <f t="shared" si="568"/>
        <v>1</v>
      </c>
      <c r="G144" s="24">
        <f t="shared" si="568"/>
        <v>2</v>
      </c>
      <c r="H144" s="24">
        <f t="shared" si="568"/>
        <v>3</v>
      </c>
      <c r="I144" s="24">
        <f t="shared" si="568"/>
        <v>4</v>
      </c>
      <c r="J144" s="24">
        <f t="shared" si="568"/>
        <v>5</v>
      </c>
      <c r="K144" s="24">
        <f t="shared" si="568"/>
        <v>6</v>
      </c>
      <c r="L144" s="24">
        <f t="shared" si="568"/>
        <v>7</v>
      </c>
      <c r="M144" s="24">
        <f t="shared" si="568"/>
        <v>8</v>
      </c>
      <c r="N144" s="24">
        <f t="shared" si="568"/>
        <v>9</v>
      </c>
      <c r="O144" s="24">
        <f t="shared" si="568"/>
        <v>10</v>
      </c>
      <c r="P144" s="24">
        <f t="shared" si="568"/>
        <v>11</v>
      </c>
      <c r="Q144" s="24">
        <f t="shared" si="568"/>
        <v>12</v>
      </c>
      <c r="R144" s="24">
        <f t="shared" si="568"/>
        <v>13</v>
      </c>
      <c r="S144" s="24">
        <f t="shared" si="568"/>
        <v>14</v>
      </c>
      <c r="T144" s="24">
        <f t="shared" si="568"/>
        <v>15</v>
      </c>
      <c r="U144" s="24">
        <f t="shared" si="568"/>
        <v>16</v>
      </c>
      <c r="V144" s="24">
        <f t="shared" si="568"/>
        <v>17</v>
      </c>
      <c r="W144" s="24">
        <f t="shared" si="568"/>
        <v>18</v>
      </c>
      <c r="X144" s="24">
        <f t="shared" si="568"/>
        <v>19</v>
      </c>
      <c r="Y144" s="24">
        <f t="shared" si="568"/>
        <v>20</v>
      </c>
      <c r="Z144" s="24">
        <f t="shared" si="568"/>
        <v>21</v>
      </c>
      <c r="AA144" s="24">
        <f t="shared" si="568"/>
        <v>22</v>
      </c>
      <c r="AB144" s="24">
        <f t="shared" si="568"/>
        <v>23</v>
      </c>
      <c r="AC144" s="24">
        <f t="shared" si="568"/>
        <v>24</v>
      </c>
      <c r="AD144" s="24">
        <f t="shared" si="568"/>
        <v>25</v>
      </c>
      <c r="AE144" s="24">
        <f t="shared" si="568"/>
        <v>26</v>
      </c>
      <c r="AF144" s="24">
        <f t="shared" si="568"/>
        <v>27</v>
      </c>
      <c r="AG144" s="24">
        <f t="shared" si="568"/>
        <v>28</v>
      </c>
      <c r="AH144" s="24">
        <f t="shared" si="568"/>
        <v>29</v>
      </c>
      <c r="AI144" s="24">
        <f t="shared" si="568"/>
        <v>30</v>
      </c>
      <c r="AJ144" s="24">
        <f t="shared" si="568"/>
        <v>31</v>
      </c>
      <c r="AK144" s="24">
        <f t="shared" si="568"/>
        <v>32</v>
      </c>
      <c r="AL144" s="24">
        <f t="shared" si="568"/>
        <v>33</v>
      </c>
      <c r="AM144" s="24">
        <f t="shared" si="568"/>
        <v>34</v>
      </c>
      <c r="AN144" s="24">
        <f t="shared" si="568"/>
        <v>35</v>
      </c>
      <c r="AO144" s="24">
        <f t="shared" si="568"/>
        <v>36</v>
      </c>
      <c r="AP144" s="24">
        <f t="shared" si="568"/>
        <v>37</v>
      </c>
      <c r="AQ144" s="24">
        <f t="shared" si="568"/>
        <v>38</v>
      </c>
      <c r="AR144" s="24">
        <f t="shared" si="568"/>
        <v>39</v>
      </c>
      <c r="AS144" s="24">
        <f t="shared" si="568"/>
        <v>40</v>
      </c>
      <c r="AT144" s="24">
        <f t="shared" si="568"/>
        <v>41</v>
      </c>
      <c r="AU144" s="24">
        <f t="shared" si="568"/>
        <v>42</v>
      </c>
      <c r="AV144" s="24">
        <f t="shared" si="568"/>
        <v>43</v>
      </c>
      <c r="AW144" s="24">
        <f t="shared" si="568"/>
        <v>44</v>
      </c>
      <c r="AX144" s="24">
        <f t="shared" si="568"/>
        <v>45</v>
      </c>
      <c r="AY144" s="24">
        <f t="shared" si="568"/>
        <v>46</v>
      </c>
      <c r="AZ144" s="24">
        <f t="shared" si="568"/>
        <v>47</v>
      </c>
      <c r="BA144" s="24">
        <f t="shared" si="568"/>
        <v>48</v>
      </c>
      <c r="BB144" s="24">
        <f t="shared" si="568"/>
        <v>49</v>
      </c>
      <c r="BC144" s="24">
        <f t="shared" si="568"/>
        <v>50</v>
      </c>
      <c r="BD144" s="24">
        <f t="shared" si="568"/>
        <v>51</v>
      </c>
      <c r="BE144" s="24">
        <f t="shared" si="568"/>
        <v>52</v>
      </c>
      <c r="BF144" s="24">
        <f t="shared" si="568"/>
        <v>53</v>
      </c>
      <c r="BG144" s="24">
        <f t="shared" si="568"/>
        <v>54</v>
      </c>
      <c r="BH144" s="24">
        <f t="shared" si="568"/>
        <v>55</v>
      </c>
      <c r="BI144" s="24">
        <f t="shared" si="568"/>
        <v>56</v>
      </c>
      <c r="BJ144" s="24">
        <f t="shared" si="568"/>
        <v>57</v>
      </c>
      <c r="BK144" s="24">
        <f t="shared" si="568"/>
        <v>58</v>
      </c>
      <c r="BL144" s="24">
        <f t="shared" si="568"/>
        <v>59</v>
      </c>
      <c r="BM144" s="24">
        <f t="shared" si="568"/>
        <v>60</v>
      </c>
      <c r="BN144" s="24">
        <f t="shared" si="568"/>
        <v>61</v>
      </c>
      <c r="BO144" s="24">
        <f t="shared" si="568"/>
        <v>62</v>
      </c>
      <c r="BP144" s="24">
        <f t="shared" si="568"/>
        <v>63</v>
      </c>
      <c r="BQ144" s="24">
        <f t="shared" si="568"/>
        <v>64</v>
      </c>
      <c r="BR144" s="24">
        <f t="shared" si="569"/>
        <v>65</v>
      </c>
      <c r="BS144" s="24">
        <f t="shared" si="569"/>
        <v>66</v>
      </c>
      <c r="BT144" s="24">
        <f t="shared" si="569"/>
        <v>67</v>
      </c>
      <c r="BU144" s="24">
        <f t="shared" si="569"/>
        <v>68</v>
      </c>
      <c r="BV144" s="24">
        <f t="shared" si="569"/>
        <v>69</v>
      </c>
      <c r="BW144" s="24">
        <f t="shared" si="569"/>
        <v>70</v>
      </c>
      <c r="BX144" s="24">
        <f t="shared" si="569"/>
        <v>71</v>
      </c>
      <c r="BY144" s="24">
        <f t="shared" si="569"/>
        <v>72</v>
      </c>
      <c r="BZ144" s="24">
        <f t="shared" si="569"/>
        <v>73</v>
      </c>
      <c r="CA144" s="24">
        <f t="shared" si="569"/>
        <v>74</v>
      </c>
      <c r="CB144" s="24">
        <f t="shared" si="569"/>
        <v>75</v>
      </c>
      <c r="CC144" s="24">
        <f t="shared" si="569"/>
        <v>76</v>
      </c>
      <c r="CD144" s="24">
        <f t="shared" si="569"/>
        <v>77</v>
      </c>
      <c r="CE144" s="24">
        <f t="shared" si="569"/>
        <v>78</v>
      </c>
      <c r="CF144" s="24">
        <f t="shared" si="569"/>
        <v>79</v>
      </c>
      <c r="CG144" s="24">
        <f t="shared" si="569"/>
        <v>80</v>
      </c>
      <c r="CH144" s="24">
        <f t="shared" si="569"/>
        <v>81</v>
      </c>
      <c r="CI144" s="24">
        <f t="shared" si="569"/>
        <v>82</v>
      </c>
      <c r="CJ144" s="24">
        <f t="shared" si="569"/>
        <v>83</v>
      </c>
      <c r="CK144" s="24">
        <f t="shared" si="569"/>
        <v>84</v>
      </c>
      <c r="CL144" s="24">
        <f t="shared" si="569"/>
        <v>85</v>
      </c>
      <c r="CM144" s="24">
        <f t="shared" si="569"/>
        <v>86</v>
      </c>
      <c r="CN144" s="24">
        <f t="shared" si="569"/>
        <v>87</v>
      </c>
      <c r="CO144" s="24">
        <f t="shared" si="569"/>
        <v>88</v>
      </c>
      <c r="CP144" s="24">
        <f t="shared" si="569"/>
        <v>89</v>
      </c>
      <c r="CQ144" s="24">
        <f t="shared" si="569"/>
        <v>90</v>
      </c>
      <c r="CR144" s="24">
        <f t="shared" si="569"/>
        <v>91</v>
      </c>
      <c r="CS144" s="24">
        <f t="shared" si="569"/>
        <v>92</v>
      </c>
      <c r="CT144" s="24">
        <f t="shared" si="569"/>
        <v>93</v>
      </c>
      <c r="CU144" s="24">
        <f t="shared" si="569"/>
        <v>94</v>
      </c>
      <c r="CV144" s="24">
        <f t="shared" si="569"/>
        <v>95</v>
      </c>
      <c r="CW144" s="24">
        <f t="shared" si="569"/>
        <v>96</v>
      </c>
      <c r="CX144" s="24">
        <f t="shared" si="569"/>
        <v>97</v>
      </c>
      <c r="CY144" s="24">
        <f t="shared" si="569"/>
        <v>98</v>
      </c>
      <c r="CZ144" s="24">
        <f t="shared" si="569"/>
        <v>99</v>
      </c>
      <c r="DA144" s="24">
        <f t="shared" si="569"/>
        <v>100</v>
      </c>
      <c r="DB144" s="24">
        <f t="shared" si="569"/>
        <v>101</v>
      </c>
      <c r="DC144" s="24">
        <f t="shared" si="569"/>
        <v>102</v>
      </c>
      <c r="DD144" s="24">
        <f t="shared" si="569"/>
        <v>103</v>
      </c>
      <c r="DE144" s="24">
        <f t="shared" si="569"/>
        <v>104</v>
      </c>
      <c r="DF144" s="24">
        <f t="shared" si="569"/>
        <v>105</v>
      </c>
      <c r="DG144" s="24">
        <f t="shared" si="569"/>
        <v>106</v>
      </c>
      <c r="DH144" s="24">
        <f t="shared" si="569"/>
        <v>107</v>
      </c>
      <c r="DI144" s="24">
        <f t="shared" si="569"/>
        <v>108</v>
      </c>
      <c r="DJ144" s="24">
        <f t="shared" si="569"/>
        <v>109</v>
      </c>
      <c r="DK144" s="24">
        <f t="shared" si="569"/>
        <v>110</v>
      </c>
      <c r="DL144" s="24">
        <f t="shared" si="569"/>
        <v>111</v>
      </c>
      <c r="DM144" s="24">
        <f t="shared" si="569"/>
        <v>112</v>
      </c>
      <c r="DN144" s="24">
        <f t="shared" si="569"/>
        <v>113</v>
      </c>
      <c r="DO144" s="24">
        <f t="shared" si="569"/>
        <v>114</v>
      </c>
      <c r="DP144" s="24">
        <f t="shared" si="569"/>
        <v>115</v>
      </c>
      <c r="DQ144" s="24">
        <f t="shared" si="569"/>
        <v>116</v>
      </c>
      <c r="DR144" s="24">
        <f t="shared" si="569"/>
        <v>117</v>
      </c>
      <c r="DS144" s="24">
        <f t="shared" si="569"/>
        <v>118</v>
      </c>
      <c r="DT144" s="24">
        <f t="shared" si="569"/>
        <v>119</v>
      </c>
      <c r="DU144" s="24">
        <f t="shared" si="569"/>
        <v>120</v>
      </c>
      <c r="DV144" s="24">
        <f t="shared" si="569"/>
        <v>121</v>
      </c>
      <c r="DW144" s="24">
        <f t="shared" si="569"/>
        <v>122</v>
      </c>
      <c r="DX144" s="24">
        <f t="shared" si="569"/>
        <v>123</v>
      </c>
      <c r="DY144" s="24">
        <f t="shared" si="569"/>
        <v>124</v>
      </c>
      <c r="DZ144" s="24">
        <f t="shared" si="569"/>
        <v>125</v>
      </c>
      <c r="EA144" s="24">
        <f t="shared" si="569"/>
        <v>126</v>
      </c>
      <c r="EB144" s="24">
        <f t="shared" si="569"/>
        <v>127</v>
      </c>
      <c r="EC144" s="24">
        <f t="shared" si="569"/>
        <v>128</v>
      </c>
      <c r="ED144" s="24">
        <f t="shared" si="570"/>
        <v>129</v>
      </c>
      <c r="EE144" s="24">
        <f t="shared" si="570"/>
        <v>130</v>
      </c>
      <c r="EF144" s="24">
        <f t="shared" si="570"/>
        <v>131</v>
      </c>
      <c r="EG144" s="24">
        <f t="shared" si="570"/>
        <v>132</v>
      </c>
      <c r="EH144" s="24">
        <f t="shared" si="570"/>
        <v>133</v>
      </c>
      <c r="EI144" s="24">
        <f t="shared" si="570"/>
        <v>134</v>
      </c>
      <c r="EJ144" s="24">
        <f t="shared" si="570"/>
        <v>135</v>
      </c>
      <c r="EK144" s="24">
        <f t="shared" si="570"/>
        <v>136</v>
      </c>
      <c r="EL144" s="24">
        <f t="shared" si="570"/>
        <v>137</v>
      </c>
      <c r="EM144" s="24">
        <f t="shared" si="570"/>
        <v>138</v>
      </c>
      <c r="EN144" s="24">
        <f t="shared" si="570"/>
        <v>139</v>
      </c>
      <c r="EO144" s="24">
        <f t="shared" si="570"/>
        <v>140</v>
      </c>
      <c r="EP144" s="24">
        <f t="shared" si="570"/>
        <v>141</v>
      </c>
      <c r="EQ144" s="24">
        <f t="shared" si="570"/>
        <v>142</v>
      </c>
      <c r="ER144" s="24">
        <f t="shared" si="570"/>
        <v>143</v>
      </c>
      <c r="ES144" s="24">
        <f t="shared" si="570"/>
        <v>144</v>
      </c>
      <c r="ET144" s="24">
        <f t="shared" si="570"/>
        <v>145</v>
      </c>
      <c r="EU144" s="24">
        <f t="shared" si="570"/>
        <v>146</v>
      </c>
      <c r="EV144" s="24">
        <f t="shared" si="570"/>
        <v>147</v>
      </c>
      <c r="EW144" s="24">
        <f t="shared" si="570"/>
        <v>148</v>
      </c>
      <c r="EX144" s="24">
        <f t="shared" si="570"/>
        <v>149</v>
      </c>
      <c r="EY144" s="24">
        <f t="shared" si="570"/>
        <v>150</v>
      </c>
      <c r="EZ144" s="24">
        <f t="shared" si="570"/>
        <v>151</v>
      </c>
      <c r="FA144" s="24">
        <f t="shared" si="570"/>
        <v>152</v>
      </c>
      <c r="FB144" s="24">
        <f t="shared" si="570"/>
        <v>153</v>
      </c>
      <c r="FC144" s="24">
        <f t="shared" si="570"/>
        <v>154</v>
      </c>
      <c r="FD144" s="24">
        <f t="shared" si="570"/>
        <v>155</v>
      </c>
      <c r="FE144" s="24">
        <f t="shared" si="570"/>
        <v>156</v>
      </c>
      <c r="FF144" s="24">
        <f t="shared" si="570"/>
        <v>157</v>
      </c>
      <c r="FG144" s="24">
        <f t="shared" si="570"/>
        <v>158</v>
      </c>
      <c r="FH144" s="24">
        <f t="shared" si="570"/>
        <v>159</v>
      </c>
      <c r="FI144" s="24">
        <f t="shared" si="570"/>
        <v>160</v>
      </c>
      <c r="FJ144" s="24">
        <f t="shared" si="570"/>
        <v>161</v>
      </c>
      <c r="FK144" s="24">
        <f t="shared" si="570"/>
        <v>162</v>
      </c>
      <c r="FL144" s="24">
        <f t="shared" si="570"/>
        <v>163</v>
      </c>
      <c r="FM144" s="24">
        <f t="shared" si="570"/>
        <v>164</v>
      </c>
      <c r="FN144" s="24">
        <f t="shared" si="570"/>
        <v>165</v>
      </c>
      <c r="FO144" s="24">
        <f t="shared" si="570"/>
        <v>166</v>
      </c>
      <c r="FP144" s="24">
        <f t="shared" si="570"/>
        <v>167</v>
      </c>
      <c r="FQ144" s="24">
        <f t="shared" si="570"/>
        <v>168</v>
      </c>
      <c r="FR144" s="24">
        <f t="shared" si="570"/>
        <v>169</v>
      </c>
      <c r="FS144" s="24">
        <f t="shared" si="570"/>
        <v>170</v>
      </c>
      <c r="FT144" s="24">
        <f t="shared" si="570"/>
        <v>171</v>
      </c>
      <c r="FU144" s="24">
        <f t="shared" si="570"/>
        <v>172</v>
      </c>
      <c r="FV144" s="24">
        <f t="shared" si="570"/>
        <v>173</v>
      </c>
      <c r="FW144" s="24">
        <f t="shared" si="570"/>
        <v>174</v>
      </c>
      <c r="FX144" s="24">
        <f t="shared" si="570"/>
        <v>175</v>
      </c>
      <c r="FY144" s="24">
        <f t="shared" si="570"/>
        <v>176</v>
      </c>
      <c r="FZ144" s="24">
        <f t="shared" si="570"/>
        <v>177</v>
      </c>
      <c r="GA144" s="24">
        <f t="shared" si="570"/>
        <v>178</v>
      </c>
      <c r="GB144" s="24">
        <f t="shared" si="570"/>
        <v>179</v>
      </c>
      <c r="GC144" s="24">
        <f t="shared" si="570"/>
        <v>180</v>
      </c>
      <c r="GD144" s="24">
        <f t="shared" si="570"/>
        <v>181</v>
      </c>
      <c r="GE144" s="24">
        <f t="shared" si="570"/>
        <v>182</v>
      </c>
      <c r="GF144" s="24">
        <f t="shared" si="570"/>
        <v>183</v>
      </c>
      <c r="GG144" s="24">
        <f t="shared" si="570"/>
        <v>184</v>
      </c>
      <c r="GH144" s="24">
        <f t="shared" si="570"/>
        <v>185</v>
      </c>
      <c r="GI144" s="24">
        <f t="shared" si="570"/>
        <v>186</v>
      </c>
      <c r="GJ144" s="24">
        <f t="shared" si="570"/>
        <v>187</v>
      </c>
      <c r="GK144" s="24">
        <f t="shared" si="570"/>
        <v>188</v>
      </c>
      <c r="GL144" s="24">
        <f t="shared" si="570"/>
        <v>189</v>
      </c>
      <c r="GM144" s="24">
        <f t="shared" si="570"/>
        <v>190</v>
      </c>
      <c r="GN144" s="24">
        <f t="shared" si="570"/>
        <v>191</v>
      </c>
      <c r="GO144" s="24">
        <f t="shared" si="570"/>
        <v>192</v>
      </c>
      <c r="GP144" s="24">
        <f t="shared" si="571"/>
        <v>193</v>
      </c>
      <c r="GQ144" s="24">
        <f t="shared" si="571"/>
        <v>194</v>
      </c>
      <c r="GR144" s="24">
        <f t="shared" si="571"/>
        <v>195</v>
      </c>
      <c r="GS144" s="24">
        <f t="shared" si="571"/>
        <v>196</v>
      </c>
      <c r="GT144" s="24">
        <f t="shared" si="571"/>
        <v>197</v>
      </c>
      <c r="GU144" s="24">
        <f t="shared" si="571"/>
        <v>198</v>
      </c>
      <c r="GV144" s="24">
        <f t="shared" si="571"/>
        <v>199</v>
      </c>
      <c r="GW144" s="24">
        <f t="shared" si="571"/>
        <v>200</v>
      </c>
      <c r="GX144" s="24">
        <f t="shared" si="571"/>
        <v>201</v>
      </c>
      <c r="GY144" s="24">
        <f t="shared" si="571"/>
        <v>202</v>
      </c>
      <c r="GZ144" s="24">
        <f t="shared" si="571"/>
        <v>203</v>
      </c>
      <c r="HA144" s="24">
        <f t="shared" si="571"/>
        <v>204</v>
      </c>
      <c r="HB144" s="24">
        <f t="shared" si="571"/>
        <v>205</v>
      </c>
      <c r="HC144" s="24">
        <f t="shared" si="571"/>
        <v>206</v>
      </c>
      <c r="HD144" s="24">
        <f t="shared" si="571"/>
        <v>207</v>
      </c>
      <c r="HE144" s="24">
        <f t="shared" si="571"/>
        <v>208</v>
      </c>
      <c r="HF144" s="24">
        <f t="shared" si="571"/>
        <v>209</v>
      </c>
      <c r="HG144" s="24">
        <f t="shared" si="571"/>
        <v>210</v>
      </c>
      <c r="HH144" s="24">
        <f t="shared" si="571"/>
        <v>211</v>
      </c>
      <c r="HI144" s="24">
        <f t="shared" si="571"/>
        <v>212</v>
      </c>
      <c r="HJ144" s="24">
        <f t="shared" si="571"/>
        <v>213</v>
      </c>
      <c r="HK144" s="24">
        <f t="shared" si="571"/>
        <v>214</v>
      </c>
      <c r="HL144" s="24">
        <f t="shared" si="571"/>
        <v>215</v>
      </c>
      <c r="HM144" s="24">
        <f t="shared" si="571"/>
        <v>216</v>
      </c>
      <c r="HN144" s="24">
        <f t="shared" si="571"/>
        <v>217</v>
      </c>
      <c r="HO144" s="24">
        <f t="shared" si="571"/>
        <v>218</v>
      </c>
      <c r="HP144" s="24">
        <f t="shared" si="571"/>
        <v>219</v>
      </c>
      <c r="HQ144" s="24">
        <f t="shared" si="571"/>
        <v>220</v>
      </c>
      <c r="HR144" s="24">
        <f t="shared" si="571"/>
        <v>221</v>
      </c>
      <c r="HS144" s="24">
        <f t="shared" si="571"/>
        <v>222</v>
      </c>
      <c r="HT144" s="24">
        <f t="shared" si="571"/>
        <v>223</v>
      </c>
      <c r="HU144" s="24">
        <f t="shared" si="571"/>
        <v>224</v>
      </c>
      <c r="HV144" s="24">
        <f t="shared" si="571"/>
        <v>225</v>
      </c>
      <c r="HW144" s="24">
        <f t="shared" si="571"/>
        <v>226</v>
      </c>
      <c r="HX144" s="24">
        <f t="shared" si="571"/>
        <v>227</v>
      </c>
      <c r="HY144" s="24">
        <f t="shared" si="571"/>
        <v>228</v>
      </c>
      <c r="HZ144" s="24">
        <f t="shared" si="571"/>
        <v>229</v>
      </c>
      <c r="IA144" s="24">
        <f t="shared" si="571"/>
        <v>230</v>
      </c>
      <c r="IB144" s="24">
        <f t="shared" si="571"/>
        <v>231</v>
      </c>
      <c r="IC144" s="24">
        <f t="shared" si="571"/>
        <v>232</v>
      </c>
      <c r="ID144" s="24">
        <f t="shared" si="571"/>
        <v>233</v>
      </c>
      <c r="IE144" s="24">
        <f t="shared" si="571"/>
        <v>234</v>
      </c>
      <c r="IF144" s="24">
        <f t="shared" si="571"/>
        <v>235</v>
      </c>
      <c r="IG144" s="24">
        <f t="shared" si="571"/>
        <v>236</v>
      </c>
      <c r="IH144" s="24">
        <f t="shared" si="571"/>
        <v>237</v>
      </c>
      <c r="II144" s="24">
        <f t="shared" si="571"/>
        <v>238</v>
      </c>
      <c r="IJ144" s="24">
        <f t="shared" si="571"/>
        <v>239</v>
      </c>
      <c r="IK144" s="24">
        <f t="shared" si="571"/>
        <v>240</v>
      </c>
      <c r="IL144" s="24">
        <f t="shared" si="571"/>
        <v>241</v>
      </c>
      <c r="IM144" s="24">
        <f t="shared" si="571"/>
        <v>242</v>
      </c>
      <c r="IN144" s="24">
        <f t="shared" si="571"/>
        <v>243</v>
      </c>
      <c r="IO144" s="24">
        <f t="shared" si="571"/>
        <v>244</v>
      </c>
      <c r="IP144" s="24">
        <f t="shared" si="571"/>
        <v>245</v>
      </c>
      <c r="IQ144" s="24">
        <f t="shared" si="571"/>
        <v>246</v>
      </c>
      <c r="IR144" s="24">
        <f t="shared" si="571"/>
        <v>247</v>
      </c>
      <c r="IS144" s="24">
        <f t="shared" si="571"/>
        <v>248</v>
      </c>
      <c r="IT144" s="24">
        <f t="shared" si="571"/>
        <v>249</v>
      </c>
      <c r="IU144" s="24">
        <f t="shared" si="571"/>
        <v>250</v>
      </c>
      <c r="IV144" s="24">
        <f t="shared" si="571"/>
        <v>251</v>
      </c>
      <c r="IW144" s="24">
        <f t="shared" si="571"/>
        <v>252</v>
      </c>
      <c r="IX144" s="24">
        <f t="shared" si="571"/>
        <v>253</v>
      </c>
      <c r="IY144" s="24">
        <f t="shared" si="571"/>
        <v>254</v>
      </c>
      <c r="IZ144" s="24">
        <f t="shared" si="571"/>
        <v>255</v>
      </c>
      <c r="JA144" s="24">
        <f t="shared" si="571"/>
        <v>256</v>
      </c>
      <c r="JB144" s="24">
        <f t="shared" si="572"/>
        <v>257</v>
      </c>
      <c r="JC144" s="24">
        <f t="shared" si="572"/>
        <v>258</v>
      </c>
      <c r="JD144" s="24">
        <f t="shared" si="572"/>
        <v>259</v>
      </c>
      <c r="JE144" s="24">
        <f t="shared" si="572"/>
        <v>260</v>
      </c>
      <c r="JF144" s="24">
        <f t="shared" si="572"/>
        <v>261</v>
      </c>
      <c r="JG144" s="24">
        <f t="shared" si="572"/>
        <v>262</v>
      </c>
      <c r="JH144" s="24">
        <f t="shared" si="572"/>
        <v>263</v>
      </c>
      <c r="JI144" s="24">
        <f t="shared" si="572"/>
        <v>264</v>
      </c>
      <c r="JJ144" s="24">
        <f t="shared" si="572"/>
        <v>265</v>
      </c>
      <c r="JK144" s="24">
        <f t="shared" si="572"/>
        <v>266</v>
      </c>
      <c r="JL144" s="24">
        <f t="shared" si="572"/>
        <v>267</v>
      </c>
      <c r="JM144" s="24">
        <f t="shared" si="572"/>
        <v>268</v>
      </c>
      <c r="JN144" s="24">
        <f t="shared" si="572"/>
        <v>269</v>
      </c>
      <c r="JO144" s="24">
        <f t="shared" si="572"/>
        <v>270</v>
      </c>
      <c r="JP144" s="24">
        <f t="shared" si="572"/>
        <v>271</v>
      </c>
      <c r="JQ144" s="24">
        <f t="shared" si="572"/>
        <v>272</v>
      </c>
      <c r="JR144" s="24">
        <f t="shared" si="572"/>
        <v>273</v>
      </c>
      <c r="JS144" s="24">
        <f t="shared" si="572"/>
        <v>274</v>
      </c>
      <c r="JT144" s="24">
        <f t="shared" si="572"/>
        <v>275</v>
      </c>
      <c r="JU144" s="24">
        <f t="shared" si="572"/>
        <v>276</v>
      </c>
      <c r="JV144" s="24">
        <f t="shared" si="572"/>
        <v>277</v>
      </c>
      <c r="JW144" s="24">
        <f t="shared" si="572"/>
        <v>278</v>
      </c>
      <c r="JX144" s="24">
        <f t="shared" si="572"/>
        <v>279</v>
      </c>
      <c r="JY144" s="24">
        <f t="shared" si="572"/>
        <v>280</v>
      </c>
      <c r="JZ144" s="24">
        <f t="shared" si="572"/>
        <v>281</v>
      </c>
      <c r="KA144" s="24">
        <f t="shared" si="572"/>
        <v>282</v>
      </c>
      <c r="KB144" s="24">
        <f t="shared" si="572"/>
        <v>283</v>
      </c>
      <c r="KC144" s="24">
        <f t="shared" si="572"/>
        <v>284</v>
      </c>
      <c r="KD144" s="24">
        <f t="shared" si="572"/>
        <v>285</v>
      </c>
      <c r="KE144" s="24">
        <f t="shared" si="572"/>
        <v>286</v>
      </c>
      <c r="KF144" s="24">
        <f t="shared" si="572"/>
        <v>287</v>
      </c>
      <c r="KG144" s="24">
        <f t="shared" si="572"/>
        <v>288</v>
      </c>
      <c r="KH144" s="24">
        <f t="shared" si="572"/>
        <v>289</v>
      </c>
      <c r="KI144" s="24">
        <f t="shared" si="572"/>
        <v>290</v>
      </c>
      <c r="KJ144" s="24">
        <f t="shared" si="572"/>
        <v>291</v>
      </c>
      <c r="KK144" s="24">
        <f t="shared" si="572"/>
        <v>292</v>
      </c>
      <c r="KL144" s="24">
        <f t="shared" si="572"/>
        <v>293</v>
      </c>
      <c r="KM144" s="24">
        <f t="shared" si="572"/>
        <v>294</v>
      </c>
      <c r="KN144" s="24">
        <f t="shared" si="572"/>
        <v>295</v>
      </c>
      <c r="KO144" s="24">
        <f t="shared" si="572"/>
        <v>296</v>
      </c>
      <c r="KP144" s="24">
        <f t="shared" si="572"/>
        <v>297</v>
      </c>
      <c r="KQ144" s="24">
        <f t="shared" si="572"/>
        <v>298</v>
      </c>
      <c r="KR144" s="24">
        <f t="shared" si="572"/>
        <v>299</v>
      </c>
      <c r="KS144" s="24">
        <f t="shared" si="572"/>
        <v>300</v>
      </c>
      <c r="KT144" s="24">
        <f t="shared" si="572"/>
        <v>301</v>
      </c>
      <c r="KU144" s="24">
        <f t="shared" si="572"/>
        <v>302</v>
      </c>
      <c r="KV144" s="24">
        <f t="shared" si="572"/>
        <v>303</v>
      </c>
      <c r="KW144" s="24">
        <f t="shared" si="572"/>
        <v>304</v>
      </c>
      <c r="KX144" s="24">
        <f t="shared" si="572"/>
        <v>305</v>
      </c>
      <c r="KY144" s="24">
        <f t="shared" si="572"/>
        <v>306</v>
      </c>
      <c r="KZ144" s="24">
        <f t="shared" si="572"/>
        <v>307</v>
      </c>
      <c r="LA144" s="24">
        <f t="shared" si="572"/>
        <v>308</v>
      </c>
      <c r="LB144" s="24">
        <f t="shared" si="572"/>
        <v>309</v>
      </c>
      <c r="LC144" s="24">
        <f t="shared" si="572"/>
        <v>310</v>
      </c>
      <c r="LD144" s="24">
        <f t="shared" si="572"/>
        <v>311</v>
      </c>
      <c r="LE144" s="24">
        <f t="shared" si="572"/>
        <v>312</v>
      </c>
      <c r="LF144" s="24">
        <f t="shared" si="572"/>
        <v>313</v>
      </c>
      <c r="LG144" s="24">
        <f t="shared" si="572"/>
        <v>314</v>
      </c>
      <c r="LH144" s="24">
        <f t="shared" si="572"/>
        <v>315</v>
      </c>
      <c r="LI144" s="24">
        <f t="shared" si="572"/>
        <v>316</v>
      </c>
      <c r="LJ144" s="24">
        <f t="shared" si="572"/>
        <v>317</v>
      </c>
      <c r="LK144" s="24">
        <f t="shared" si="572"/>
        <v>318</v>
      </c>
      <c r="LL144" s="24">
        <f t="shared" si="572"/>
        <v>319</v>
      </c>
      <c r="LM144" s="24">
        <f t="shared" si="572"/>
        <v>320</v>
      </c>
      <c r="LN144" s="24">
        <f t="shared" si="573"/>
        <v>321</v>
      </c>
      <c r="LO144" s="24">
        <f t="shared" si="573"/>
        <v>322</v>
      </c>
      <c r="LP144" s="24">
        <f t="shared" si="573"/>
        <v>323</v>
      </c>
      <c r="LQ144" s="24">
        <f t="shared" si="573"/>
        <v>324</v>
      </c>
      <c r="LR144" s="24">
        <f t="shared" si="573"/>
        <v>325</v>
      </c>
      <c r="LS144" s="24">
        <f t="shared" si="573"/>
        <v>326</v>
      </c>
      <c r="LT144" s="24">
        <f t="shared" si="573"/>
        <v>327</v>
      </c>
      <c r="LU144" s="24">
        <f t="shared" si="573"/>
        <v>328</v>
      </c>
      <c r="LV144" s="24">
        <f t="shared" si="573"/>
        <v>329</v>
      </c>
      <c r="LW144" s="24">
        <f t="shared" si="573"/>
        <v>330</v>
      </c>
      <c r="LX144" s="24">
        <f t="shared" si="573"/>
        <v>331</v>
      </c>
      <c r="LY144" s="24">
        <f t="shared" si="573"/>
        <v>332</v>
      </c>
      <c r="LZ144" s="24">
        <f t="shared" si="573"/>
        <v>333</v>
      </c>
      <c r="MA144" s="24">
        <f t="shared" si="573"/>
        <v>334</v>
      </c>
      <c r="MB144" s="24">
        <f t="shared" si="573"/>
        <v>335</v>
      </c>
      <c r="MC144" s="24">
        <f t="shared" si="573"/>
        <v>336</v>
      </c>
      <c r="MD144" s="24">
        <f t="shared" si="573"/>
        <v>337</v>
      </c>
      <c r="ME144" s="24">
        <f t="shared" si="573"/>
        <v>338</v>
      </c>
      <c r="MF144" s="24">
        <f t="shared" si="573"/>
        <v>339</v>
      </c>
      <c r="MG144" s="24">
        <f t="shared" si="573"/>
        <v>340</v>
      </c>
      <c r="MH144" s="24">
        <f t="shared" si="573"/>
        <v>341</v>
      </c>
      <c r="MI144" s="24">
        <f t="shared" si="573"/>
        <v>342</v>
      </c>
      <c r="MJ144" s="24">
        <f t="shared" si="573"/>
        <v>343</v>
      </c>
      <c r="MK144" s="24">
        <f t="shared" si="573"/>
        <v>344</v>
      </c>
      <c r="ML144" s="24">
        <f t="shared" si="573"/>
        <v>345</v>
      </c>
      <c r="MM144" s="24">
        <f t="shared" si="573"/>
        <v>346</v>
      </c>
      <c r="MN144" s="24">
        <f t="shared" si="573"/>
        <v>347</v>
      </c>
      <c r="MO144" s="24">
        <f t="shared" si="573"/>
        <v>348</v>
      </c>
      <c r="MP144" s="24">
        <f t="shared" si="573"/>
        <v>349</v>
      </c>
      <c r="MQ144" s="24">
        <f t="shared" si="573"/>
        <v>350</v>
      </c>
      <c r="MR144" s="24">
        <f t="shared" si="573"/>
        <v>351</v>
      </c>
      <c r="MS144" s="24">
        <f t="shared" si="573"/>
        <v>352</v>
      </c>
      <c r="MT144" s="24">
        <f t="shared" si="573"/>
        <v>353</v>
      </c>
      <c r="MU144" s="24">
        <f t="shared" si="573"/>
        <v>354</v>
      </c>
      <c r="MV144" s="24">
        <f t="shared" si="573"/>
        <v>355</v>
      </c>
      <c r="MW144" s="24">
        <f t="shared" si="573"/>
        <v>356</v>
      </c>
      <c r="MX144" s="24">
        <f t="shared" si="573"/>
        <v>357</v>
      </c>
      <c r="MY144" s="24">
        <f t="shared" si="573"/>
        <v>358</v>
      </c>
      <c r="MZ144" s="24">
        <f t="shared" si="573"/>
        <v>359</v>
      </c>
      <c r="NA144" s="24">
        <f t="shared" si="573"/>
        <v>360</v>
      </c>
      <c r="NB144" s="24">
        <f t="shared" si="573"/>
        <v>361</v>
      </c>
      <c r="NC144" s="24">
        <f t="shared" si="573"/>
        <v>362</v>
      </c>
      <c r="ND144" s="24">
        <f t="shared" si="573"/>
        <v>363</v>
      </c>
      <c r="NE144" s="24">
        <f t="shared" si="573"/>
        <v>364</v>
      </c>
      <c r="NF144" s="24">
        <f t="shared" si="573"/>
        <v>365</v>
      </c>
      <c r="NG144" s="24">
        <f t="shared" si="573"/>
        <v>366</v>
      </c>
      <c r="NH144" s="24">
        <f t="shared" si="573"/>
        <v>367</v>
      </c>
      <c r="NI144" s="24">
        <f t="shared" si="573"/>
        <v>368</v>
      </c>
      <c r="NJ144" s="24">
        <f t="shared" si="573"/>
        <v>369</v>
      </c>
      <c r="NK144" s="24">
        <f t="shared" si="573"/>
        <v>370</v>
      </c>
      <c r="NL144" s="24">
        <f t="shared" si="573"/>
        <v>371</v>
      </c>
      <c r="NM144" s="24">
        <f t="shared" si="573"/>
        <v>372</v>
      </c>
      <c r="NN144" s="24">
        <f t="shared" si="573"/>
        <v>373</v>
      </c>
      <c r="NO144" s="24">
        <f t="shared" si="573"/>
        <v>374</v>
      </c>
      <c r="NP144" s="24">
        <f t="shared" si="573"/>
        <v>375</v>
      </c>
      <c r="NQ144" s="24">
        <f t="shared" si="573"/>
        <v>376</v>
      </c>
      <c r="NR144" s="24">
        <f t="shared" si="573"/>
        <v>377</v>
      </c>
      <c r="NS144" s="24">
        <f t="shared" si="573"/>
        <v>378</v>
      </c>
      <c r="NT144" s="24">
        <f t="shared" si="573"/>
        <v>379</v>
      </c>
      <c r="NU144" s="24">
        <f t="shared" si="573"/>
        <v>380</v>
      </c>
      <c r="NV144" s="24">
        <f t="shared" si="573"/>
        <v>381</v>
      </c>
      <c r="NW144" s="24">
        <f t="shared" si="573"/>
        <v>382</v>
      </c>
      <c r="NX144" s="24">
        <f t="shared" si="573"/>
        <v>383</v>
      </c>
      <c r="NY144" s="24">
        <f t="shared" si="573"/>
        <v>384</v>
      </c>
      <c r="NZ144" s="24">
        <f t="shared" si="574"/>
        <v>385</v>
      </c>
      <c r="OA144" s="24">
        <f t="shared" si="574"/>
        <v>386</v>
      </c>
      <c r="OB144" s="24">
        <f t="shared" si="574"/>
        <v>387</v>
      </c>
      <c r="OC144" s="24">
        <f t="shared" si="574"/>
        <v>388</v>
      </c>
      <c r="OD144" s="24">
        <f t="shared" si="574"/>
        <v>389</v>
      </c>
      <c r="OE144" s="24">
        <f t="shared" si="574"/>
        <v>390</v>
      </c>
      <c r="OF144" s="24">
        <f t="shared" si="574"/>
        <v>391</v>
      </c>
      <c r="OG144" s="24">
        <f t="shared" si="574"/>
        <v>392</v>
      </c>
      <c r="OH144" s="24">
        <f t="shared" si="574"/>
        <v>393</v>
      </c>
      <c r="OI144" s="24">
        <f t="shared" si="574"/>
        <v>394</v>
      </c>
      <c r="OJ144" s="24">
        <f t="shared" si="574"/>
        <v>395</v>
      </c>
      <c r="OK144" s="24">
        <f t="shared" si="574"/>
        <v>396</v>
      </c>
      <c r="OL144" s="24">
        <f t="shared" si="574"/>
        <v>397</v>
      </c>
      <c r="OM144" s="24">
        <f t="shared" si="574"/>
        <v>398</v>
      </c>
      <c r="ON144" s="24">
        <f t="shared" si="574"/>
        <v>399</v>
      </c>
      <c r="OO144" s="24">
        <f t="shared" si="574"/>
        <v>400</v>
      </c>
      <c r="OP144" s="24">
        <f t="shared" si="574"/>
        <v>401</v>
      </c>
      <c r="OQ144" s="24">
        <f t="shared" si="574"/>
        <v>402</v>
      </c>
      <c r="OR144" s="24">
        <f t="shared" si="574"/>
        <v>403</v>
      </c>
      <c r="OS144" s="24">
        <f t="shared" si="574"/>
        <v>404</v>
      </c>
      <c r="OT144" s="24">
        <f t="shared" si="574"/>
        <v>405</v>
      </c>
      <c r="OU144" s="24">
        <f t="shared" si="574"/>
        <v>406</v>
      </c>
      <c r="OV144" s="24">
        <f t="shared" si="574"/>
        <v>407</v>
      </c>
      <c r="OW144" s="24">
        <f t="shared" si="574"/>
        <v>408</v>
      </c>
      <c r="OX144" s="24">
        <f t="shared" si="574"/>
        <v>409</v>
      </c>
      <c r="OY144" s="24">
        <f t="shared" si="574"/>
        <v>410</v>
      </c>
      <c r="OZ144" s="24">
        <f t="shared" si="574"/>
        <v>411</v>
      </c>
      <c r="PA144" s="24">
        <f t="shared" si="574"/>
        <v>412</v>
      </c>
      <c r="PB144" s="24">
        <f t="shared" si="574"/>
        <v>413</v>
      </c>
      <c r="PC144" s="24">
        <f t="shared" si="574"/>
        <v>414</v>
      </c>
      <c r="PD144" s="24">
        <f t="shared" si="574"/>
        <v>415</v>
      </c>
      <c r="PE144" s="24">
        <f t="shared" si="574"/>
        <v>416</v>
      </c>
      <c r="PF144" s="24">
        <f t="shared" si="574"/>
        <v>417</v>
      </c>
      <c r="PG144" s="24">
        <f t="shared" si="574"/>
        <v>418</v>
      </c>
      <c r="PH144" s="24">
        <f t="shared" si="574"/>
        <v>419</v>
      </c>
      <c r="PI144" s="24">
        <f t="shared" si="574"/>
        <v>420</v>
      </c>
      <c r="PJ144" s="24">
        <f t="shared" si="574"/>
        <v>421</v>
      </c>
      <c r="PK144" s="24">
        <f t="shared" si="574"/>
        <v>422</v>
      </c>
      <c r="PL144" s="24">
        <f t="shared" si="574"/>
        <v>423</v>
      </c>
      <c r="PM144" s="24">
        <f t="shared" si="574"/>
        <v>424</v>
      </c>
      <c r="PN144" s="24">
        <f t="shared" si="574"/>
        <v>425</v>
      </c>
      <c r="PO144" s="24">
        <f t="shared" si="574"/>
        <v>426</v>
      </c>
      <c r="PP144" s="24">
        <f t="shared" si="574"/>
        <v>427</v>
      </c>
      <c r="PQ144" s="24">
        <f t="shared" si="574"/>
        <v>428</v>
      </c>
      <c r="PR144" s="24">
        <f t="shared" si="574"/>
        <v>429</v>
      </c>
      <c r="PS144" s="24">
        <f t="shared" si="574"/>
        <v>430</v>
      </c>
      <c r="PT144" s="24">
        <f t="shared" si="574"/>
        <v>431</v>
      </c>
      <c r="PU144" s="24">
        <f t="shared" si="574"/>
        <v>432</v>
      </c>
      <c r="PV144" s="24">
        <f t="shared" si="574"/>
        <v>433</v>
      </c>
      <c r="PW144" s="24">
        <f t="shared" si="574"/>
        <v>434</v>
      </c>
      <c r="PX144" s="24">
        <f t="shared" si="574"/>
        <v>435</v>
      </c>
      <c r="PY144" s="24">
        <f t="shared" si="574"/>
        <v>436</v>
      </c>
      <c r="PZ144" s="24">
        <f t="shared" si="574"/>
        <v>437</v>
      </c>
      <c r="QA144" s="24">
        <f t="shared" si="574"/>
        <v>438</v>
      </c>
      <c r="QB144" s="24">
        <f t="shared" si="574"/>
        <v>439</v>
      </c>
      <c r="QC144" s="24">
        <f t="shared" si="574"/>
        <v>440</v>
      </c>
      <c r="QD144" s="24">
        <f t="shared" si="574"/>
        <v>441</v>
      </c>
      <c r="QE144" s="24">
        <f t="shared" si="574"/>
        <v>442</v>
      </c>
      <c r="QF144" s="24">
        <f t="shared" si="574"/>
        <v>443</v>
      </c>
      <c r="QG144" s="24">
        <f t="shared" si="574"/>
        <v>444</v>
      </c>
      <c r="QH144" s="24">
        <f t="shared" si="574"/>
        <v>445</v>
      </c>
      <c r="QI144" s="24">
        <f t="shared" si="574"/>
        <v>446</v>
      </c>
      <c r="QJ144" s="24">
        <f t="shared" si="574"/>
        <v>447</v>
      </c>
      <c r="QK144" s="24">
        <f t="shared" si="574"/>
        <v>448</v>
      </c>
      <c r="QL144" s="24">
        <f t="shared" si="567"/>
        <v>449</v>
      </c>
      <c r="QM144" s="24">
        <f t="shared" si="567"/>
        <v>450</v>
      </c>
      <c r="QN144" s="24">
        <f t="shared" si="567"/>
        <v>451</v>
      </c>
      <c r="QO144" s="24">
        <f t="shared" si="567"/>
        <v>452</v>
      </c>
      <c r="QP144" s="24">
        <f t="shared" si="567"/>
        <v>453</v>
      </c>
      <c r="QQ144" s="24">
        <f t="shared" si="567"/>
        <v>454</v>
      </c>
      <c r="QR144" s="24">
        <f t="shared" si="567"/>
        <v>455</v>
      </c>
      <c r="QS144" s="24">
        <f t="shared" si="567"/>
        <v>456</v>
      </c>
      <c r="QT144" s="24">
        <f t="shared" si="567"/>
        <v>457</v>
      </c>
      <c r="QU144" s="24">
        <f t="shared" si="567"/>
        <v>458</v>
      </c>
      <c r="QV144" s="24">
        <f t="shared" si="567"/>
        <v>459</v>
      </c>
      <c r="QW144" s="24">
        <f t="shared" si="567"/>
        <v>460</v>
      </c>
      <c r="QX144" s="24">
        <f t="shared" si="567"/>
        <v>461</v>
      </c>
      <c r="QY144" s="24">
        <f t="shared" si="567"/>
        <v>462</v>
      </c>
      <c r="QZ144" s="24">
        <f t="shared" si="567"/>
        <v>463</v>
      </c>
      <c r="RA144" s="24">
        <f t="shared" si="567"/>
        <v>464</v>
      </c>
      <c r="RB144" s="24">
        <f t="shared" si="567"/>
        <v>465</v>
      </c>
      <c r="RC144" s="24">
        <f t="shared" si="567"/>
        <v>466</v>
      </c>
      <c r="RD144" s="24">
        <f t="shared" si="567"/>
        <v>467</v>
      </c>
      <c r="RE144" s="24">
        <f t="shared" si="567"/>
        <v>468</v>
      </c>
      <c r="RF144" s="24">
        <f t="shared" si="567"/>
        <v>469</v>
      </c>
      <c r="RG144" s="24">
        <f t="shared" si="567"/>
        <v>470</v>
      </c>
      <c r="RH144" s="24">
        <f t="shared" si="567"/>
        <v>471</v>
      </c>
      <c r="RI144" s="24">
        <f t="shared" si="567"/>
        <v>472</v>
      </c>
      <c r="RJ144" s="24">
        <f t="shared" si="567"/>
        <v>473</v>
      </c>
      <c r="RK144" s="24">
        <f t="shared" si="567"/>
        <v>474</v>
      </c>
      <c r="RL144" s="24">
        <f t="shared" si="567"/>
        <v>475</v>
      </c>
      <c r="RM144" s="24">
        <f t="shared" si="567"/>
        <v>476</v>
      </c>
      <c r="RN144" s="24">
        <f t="shared" si="567"/>
        <v>477</v>
      </c>
      <c r="RO144" s="24">
        <f t="shared" si="567"/>
        <v>478</v>
      </c>
      <c r="RP144" s="24">
        <f t="shared" si="567"/>
        <v>479</v>
      </c>
      <c r="RQ144" s="24">
        <f t="shared" si="567"/>
        <v>480</v>
      </c>
      <c r="RR144" s="24">
        <f t="shared" si="567"/>
        <v>481</v>
      </c>
      <c r="RS144" s="24">
        <f t="shared" si="567"/>
        <v>482</v>
      </c>
      <c r="RT144" s="24">
        <f t="shared" si="567"/>
        <v>483</v>
      </c>
      <c r="RU144" s="24">
        <f t="shared" si="567"/>
        <v>484</v>
      </c>
      <c r="RV144" s="24">
        <f t="shared" si="567"/>
        <v>485</v>
      </c>
      <c r="RW144" s="24">
        <f t="shared" si="567"/>
        <v>486</v>
      </c>
      <c r="RX144" s="24">
        <f t="shared" si="567"/>
        <v>487</v>
      </c>
      <c r="RY144" s="24">
        <f t="shared" si="567"/>
        <v>488</v>
      </c>
      <c r="RZ144" s="24">
        <f t="shared" si="567"/>
        <v>489</v>
      </c>
      <c r="SA144" s="24">
        <f t="shared" si="567"/>
        <v>490</v>
      </c>
      <c r="SB144" s="24">
        <f t="shared" si="567"/>
        <v>491</v>
      </c>
      <c r="SC144" s="24">
        <f t="shared" si="567"/>
        <v>492</v>
      </c>
      <c r="SD144" s="24">
        <f t="shared" si="567"/>
        <v>493</v>
      </c>
      <c r="SE144" s="24">
        <f t="shared" si="567"/>
        <v>494</v>
      </c>
      <c r="SF144" s="24">
        <f t="shared" si="567"/>
        <v>495</v>
      </c>
      <c r="SG144" s="24">
        <f t="shared" si="567"/>
        <v>496</v>
      </c>
      <c r="SH144" s="24">
        <f t="shared" si="567"/>
        <v>497</v>
      </c>
      <c r="SI144" s="24">
        <f t="shared" si="567"/>
        <v>498</v>
      </c>
      <c r="SJ144" s="24">
        <f t="shared" si="567"/>
        <v>499</v>
      </c>
      <c r="SK144" s="24">
        <f t="shared" si="567"/>
        <v>500</v>
      </c>
    </row>
    <row r="145" spans="1:505">
      <c r="A145">
        <f t="shared" si="358"/>
        <v>1</v>
      </c>
      <c r="B145">
        <v>1</v>
      </c>
      <c r="C145" s="24">
        <f t="shared" si="359"/>
        <v>1</v>
      </c>
      <c r="E145" s="16">
        <v>60</v>
      </c>
      <c r="F145" s="24">
        <f t="shared" si="568"/>
        <v>1</v>
      </c>
      <c r="G145" s="24">
        <f t="shared" si="568"/>
        <v>2</v>
      </c>
      <c r="H145" s="24">
        <f t="shared" si="568"/>
        <v>3</v>
      </c>
      <c r="I145" s="24">
        <f t="shared" si="568"/>
        <v>4</v>
      </c>
      <c r="J145" s="24">
        <f t="shared" si="568"/>
        <v>5</v>
      </c>
      <c r="K145" s="24">
        <f t="shared" si="568"/>
        <v>6</v>
      </c>
      <c r="L145" s="24">
        <f t="shared" si="568"/>
        <v>7</v>
      </c>
      <c r="M145" s="24">
        <f t="shared" si="568"/>
        <v>8</v>
      </c>
      <c r="N145" s="24">
        <f t="shared" si="568"/>
        <v>9</v>
      </c>
      <c r="O145" s="24">
        <f t="shared" si="568"/>
        <v>10</v>
      </c>
      <c r="P145" s="24">
        <f t="shared" si="568"/>
        <v>11</v>
      </c>
      <c r="Q145" s="24">
        <f t="shared" si="568"/>
        <v>12</v>
      </c>
      <c r="R145" s="24">
        <f t="shared" si="568"/>
        <v>13</v>
      </c>
      <c r="S145" s="24">
        <f t="shared" si="568"/>
        <v>14</v>
      </c>
      <c r="T145" s="24">
        <f t="shared" si="568"/>
        <v>15</v>
      </c>
      <c r="U145" s="24">
        <f t="shared" si="568"/>
        <v>16</v>
      </c>
      <c r="V145" s="24">
        <f t="shared" si="568"/>
        <v>17</v>
      </c>
      <c r="W145" s="24">
        <f t="shared" si="568"/>
        <v>18</v>
      </c>
      <c r="X145" s="24">
        <f t="shared" si="568"/>
        <v>19</v>
      </c>
      <c r="Y145" s="24">
        <f t="shared" si="568"/>
        <v>20</v>
      </c>
      <c r="Z145" s="24">
        <f t="shared" si="568"/>
        <v>21</v>
      </c>
      <c r="AA145" s="24">
        <f t="shared" si="568"/>
        <v>22</v>
      </c>
      <c r="AB145" s="24">
        <f t="shared" si="568"/>
        <v>23</v>
      </c>
      <c r="AC145" s="24">
        <f t="shared" si="568"/>
        <v>24</v>
      </c>
      <c r="AD145" s="24">
        <f t="shared" si="568"/>
        <v>25</v>
      </c>
      <c r="AE145" s="24">
        <f t="shared" si="568"/>
        <v>26</v>
      </c>
      <c r="AF145" s="24">
        <f t="shared" si="568"/>
        <v>27</v>
      </c>
      <c r="AG145" s="24">
        <f t="shared" si="568"/>
        <v>28</v>
      </c>
      <c r="AH145" s="24">
        <f t="shared" si="568"/>
        <v>29</v>
      </c>
      <c r="AI145" s="24">
        <f t="shared" si="568"/>
        <v>30</v>
      </c>
      <c r="AJ145" s="24">
        <f t="shared" si="568"/>
        <v>31</v>
      </c>
      <c r="AK145" s="24">
        <f t="shared" si="568"/>
        <v>32</v>
      </c>
      <c r="AL145" s="24">
        <f t="shared" si="568"/>
        <v>33</v>
      </c>
      <c r="AM145" s="24">
        <f t="shared" si="568"/>
        <v>34</v>
      </c>
      <c r="AN145" s="24">
        <f t="shared" si="568"/>
        <v>35</v>
      </c>
      <c r="AO145" s="24">
        <f t="shared" si="568"/>
        <v>36</v>
      </c>
      <c r="AP145" s="24">
        <f t="shared" si="568"/>
        <v>37</v>
      </c>
      <c r="AQ145" s="24">
        <f t="shared" si="568"/>
        <v>38</v>
      </c>
      <c r="AR145" s="24">
        <f t="shared" si="568"/>
        <v>39</v>
      </c>
      <c r="AS145" s="24">
        <f t="shared" si="568"/>
        <v>40</v>
      </c>
      <c r="AT145" s="24">
        <f t="shared" si="568"/>
        <v>41</v>
      </c>
      <c r="AU145" s="24">
        <f t="shared" si="568"/>
        <v>42</v>
      </c>
      <c r="AV145" s="24">
        <f t="shared" si="568"/>
        <v>43</v>
      </c>
      <c r="AW145" s="24">
        <f t="shared" si="568"/>
        <v>44</v>
      </c>
      <c r="AX145" s="24">
        <f t="shared" si="568"/>
        <v>45</v>
      </c>
      <c r="AY145" s="24">
        <f t="shared" si="568"/>
        <v>46</v>
      </c>
      <c r="AZ145" s="24">
        <f t="shared" si="568"/>
        <v>47</v>
      </c>
      <c r="BA145" s="24">
        <f t="shared" si="568"/>
        <v>48</v>
      </c>
      <c r="BB145" s="24">
        <f t="shared" si="568"/>
        <v>49</v>
      </c>
      <c r="BC145" s="24">
        <f t="shared" si="568"/>
        <v>50</v>
      </c>
      <c r="BD145" s="24">
        <f t="shared" si="568"/>
        <v>51</v>
      </c>
      <c r="BE145" s="24">
        <f t="shared" si="568"/>
        <v>52</v>
      </c>
      <c r="BF145" s="24">
        <f t="shared" si="568"/>
        <v>53</v>
      </c>
      <c r="BG145" s="24">
        <f t="shared" si="568"/>
        <v>54</v>
      </c>
      <c r="BH145" s="24">
        <f t="shared" si="568"/>
        <v>55</v>
      </c>
      <c r="BI145" s="24">
        <f t="shared" si="568"/>
        <v>56</v>
      </c>
      <c r="BJ145" s="24">
        <f t="shared" si="568"/>
        <v>57</v>
      </c>
      <c r="BK145" s="24">
        <f t="shared" si="568"/>
        <v>58</v>
      </c>
      <c r="BL145" s="24">
        <f t="shared" si="568"/>
        <v>59</v>
      </c>
      <c r="BM145" s="24">
        <f t="shared" si="568"/>
        <v>60</v>
      </c>
      <c r="BN145" s="24">
        <f t="shared" si="568"/>
        <v>61</v>
      </c>
      <c r="BO145" s="24">
        <f t="shared" si="568"/>
        <v>62</v>
      </c>
      <c r="BP145" s="24">
        <f t="shared" si="568"/>
        <v>63</v>
      </c>
      <c r="BQ145" s="24">
        <f t="shared" ref="BQ145" si="575">IF(BQ64 &gt;= inc, BQ$4,"-")</f>
        <v>64</v>
      </c>
      <c r="BR145" s="24">
        <f t="shared" si="569"/>
        <v>65</v>
      </c>
      <c r="BS145" s="24">
        <f t="shared" si="569"/>
        <v>66</v>
      </c>
      <c r="BT145" s="24">
        <f t="shared" si="569"/>
        <v>67</v>
      </c>
      <c r="BU145" s="24">
        <f t="shared" si="569"/>
        <v>68</v>
      </c>
      <c r="BV145" s="24">
        <f t="shared" si="569"/>
        <v>69</v>
      </c>
      <c r="BW145" s="24">
        <f t="shared" si="569"/>
        <v>70</v>
      </c>
      <c r="BX145" s="24">
        <f t="shared" si="569"/>
        <v>71</v>
      </c>
      <c r="BY145" s="24">
        <f t="shared" si="569"/>
        <v>72</v>
      </c>
      <c r="BZ145" s="24">
        <f t="shared" si="569"/>
        <v>73</v>
      </c>
      <c r="CA145" s="24">
        <f t="shared" si="569"/>
        <v>74</v>
      </c>
      <c r="CB145" s="24">
        <f t="shared" si="569"/>
        <v>75</v>
      </c>
      <c r="CC145" s="24">
        <f t="shared" si="569"/>
        <v>76</v>
      </c>
      <c r="CD145" s="24">
        <f t="shared" si="569"/>
        <v>77</v>
      </c>
      <c r="CE145" s="24">
        <f t="shared" si="569"/>
        <v>78</v>
      </c>
      <c r="CF145" s="24">
        <f t="shared" si="569"/>
        <v>79</v>
      </c>
      <c r="CG145" s="24">
        <f t="shared" si="569"/>
        <v>80</v>
      </c>
      <c r="CH145" s="24">
        <f t="shared" si="569"/>
        <v>81</v>
      </c>
      <c r="CI145" s="24">
        <f t="shared" si="569"/>
        <v>82</v>
      </c>
      <c r="CJ145" s="24">
        <f t="shared" si="569"/>
        <v>83</v>
      </c>
      <c r="CK145" s="24">
        <f t="shared" si="569"/>
        <v>84</v>
      </c>
      <c r="CL145" s="24">
        <f t="shared" si="569"/>
        <v>85</v>
      </c>
      <c r="CM145" s="24">
        <f t="shared" si="569"/>
        <v>86</v>
      </c>
      <c r="CN145" s="24">
        <f t="shared" si="569"/>
        <v>87</v>
      </c>
      <c r="CO145" s="24">
        <f t="shared" si="569"/>
        <v>88</v>
      </c>
      <c r="CP145" s="24">
        <f t="shared" si="569"/>
        <v>89</v>
      </c>
      <c r="CQ145" s="24">
        <f t="shared" si="569"/>
        <v>90</v>
      </c>
      <c r="CR145" s="24">
        <f t="shared" si="569"/>
        <v>91</v>
      </c>
      <c r="CS145" s="24">
        <f t="shared" si="569"/>
        <v>92</v>
      </c>
      <c r="CT145" s="24">
        <f t="shared" si="569"/>
        <v>93</v>
      </c>
      <c r="CU145" s="24">
        <f t="shared" si="569"/>
        <v>94</v>
      </c>
      <c r="CV145" s="24">
        <f t="shared" si="569"/>
        <v>95</v>
      </c>
      <c r="CW145" s="24">
        <f t="shared" si="569"/>
        <v>96</v>
      </c>
      <c r="CX145" s="24">
        <f t="shared" si="569"/>
        <v>97</v>
      </c>
      <c r="CY145" s="24">
        <f t="shared" si="569"/>
        <v>98</v>
      </c>
      <c r="CZ145" s="24">
        <f t="shared" si="569"/>
        <v>99</v>
      </c>
      <c r="DA145" s="24">
        <f t="shared" si="569"/>
        <v>100</v>
      </c>
      <c r="DB145" s="24">
        <f t="shared" si="569"/>
        <v>101</v>
      </c>
      <c r="DC145" s="24">
        <f t="shared" si="569"/>
        <v>102</v>
      </c>
      <c r="DD145" s="24">
        <f t="shared" si="569"/>
        <v>103</v>
      </c>
      <c r="DE145" s="24">
        <f t="shared" si="569"/>
        <v>104</v>
      </c>
      <c r="DF145" s="24">
        <f t="shared" si="569"/>
        <v>105</v>
      </c>
      <c r="DG145" s="24">
        <f t="shared" si="569"/>
        <v>106</v>
      </c>
      <c r="DH145" s="24">
        <f t="shared" si="569"/>
        <v>107</v>
      </c>
      <c r="DI145" s="24">
        <f t="shared" si="569"/>
        <v>108</v>
      </c>
      <c r="DJ145" s="24">
        <f t="shared" si="569"/>
        <v>109</v>
      </c>
      <c r="DK145" s="24">
        <f t="shared" si="569"/>
        <v>110</v>
      </c>
      <c r="DL145" s="24">
        <f t="shared" si="569"/>
        <v>111</v>
      </c>
      <c r="DM145" s="24">
        <f t="shared" si="569"/>
        <v>112</v>
      </c>
      <c r="DN145" s="24">
        <f t="shared" si="569"/>
        <v>113</v>
      </c>
      <c r="DO145" s="24">
        <f t="shared" si="569"/>
        <v>114</v>
      </c>
      <c r="DP145" s="24">
        <f t="shared" si="569"/>
        <v>115</v>
      </c>
      <c r="DQ145" s="24">
        <f t="shared" si="569"/>
        <v>116</v>
      </c>
      <c r="DR145" s="24">
        <f t="shared" si="569"/>
        <v>117</v>
      </c>
      <c r="DS145" s="24">
        <f t="shared" si="569"/>
        <v>118</v>
      </c>
      <c r="DT145" s="24">
        <f t="shared" si="569"/>
        <v>119</v>
      </c>
      <c r="DU145" s="24">
        <f t="shared" si="569"/>
        <v>120</v>
      </c>
      <c r="DV145" s="24">
        <f t="shared" si="569"/>
        <v>121</v>
      </c>
      <c r="DW145" s="24">
        <f t="shared" si="569"/>
        <v>122</v>
      </c>
      <c r="DX145" s="24">
        <f t="shared" si="569"/>
        <v>123</v>
      </c>
      <c r="DY145" s="24">
        <f t="shared" si="569"/>
        <v>124</v>
      </c>
      <c r="DZ145" s="24">
        <f t="shared" si="569"/>
        <v>125</v>
      </c>
      <c r="EA145" s="24">
        <f t="shared" si="569"/>
        <v>126</v>
      </c>
      <c r="EB145" s="24">
        <f t="shared" si="569"/>
        <v>127</v>
      </c>
      <c r="EC145" s="24">
        <f t="shared" ref="EC145" si="576">IF(EC64 &gt;= inc, EC$4,"-")</f>
        <v>128</v>
      </c>
      <c r="ED145" s="24">
        <f t="shared" si="570"/>
        <v>129</v>
      </c>
      <c r="EE145" s="24">
        <f t="shared" si="570"/>
        <v>130</v>
      </c>
      <c r="EF145" s="24">
        <f t="shared" si="570"/>
        <v>131</v>
      </c>
      <c r="EG145" s="24">
        <f t="shared" si="570"/>
        <v>132</v>
      </c>
      <c r="EH145" s="24">
        <f t="shared" si="570"/>
        <v>133</v>
      </c>
      <c r="EI145" s="24">
        <f t="shared" si="570"/>
        <v>134</v>
      </c>
      <c r="EJ145" s="24">
        <f t="shared" si="570"/>
        <v>135</v>
      </c>
      <c r="EK145" s="24">
        <f t="shared" si="570"/>
        <v>136</v>
      </c>
      <c r="EL145" s="24">
        <f t="shared" si="570"/>
        <v>137</v>
      </c>
      <c r="EM145" s="24">
        <f t="shared" si="570"/>
        <v>138</v>
      </c>
      <c r="EN145" s="24">
        <f t="shared" si="570"/>
        <v>139</v>
      </c>
      <c r="EO145" s="24">
        <f t="shared" si="570"/>
        <v>140</v>
      </c>
      <c r="EP145" s="24">
        <f t="shared" si="570"/>
        <v>141</v>
      </c>
      <c r="EQ145" s="24">
        <f t="shared" si="570"/>
        <v>142</v>
      </c>
      <c r="ER145" s="24">
        <f t="shared" si="570"/>
        <v>143</v>
      </c>
      <c r="ES145" s="24">
        <f t="shared" si="570"/>
        <v>144</v>
      </c>
      <c r="ET145" s="24">
        <f t="shared" si="570"/>
        <v>145</v>
      </c>
      <c r="EU145" s="24">
        <f t="shared" si="570"/>
        <v>146</v>
      </c>
      <c r="EV145" s="24">
        <f t="shared" si="570"/>
        <v>147</v>
      </c>
      <c r="EW145" s="24">
        <f t="shared" si="570"/>
        <v>148</v>
      </c>
      <c r="EX145" s="24">
        <f t="shared" si="570"/>
        <v>149</v>
      </c>
      <c r="EY145" s="24">
        <f t="shared" si="570"/>
        <v>150</v>
      </c>
      <c r="EZ145" s="24">
        <f t="shared" si="570"/>
        <v>151</v>
      </c>
      <c r="FA145" s="24">
        <f t="shared" si="570"/>
        <v>152</v>
      </c>
      <c r="FB145" s="24">
        <f t="shared" si="570"/>
        <v>153</v>
      </c>
      <c r="FC145" s="24">
        <f t="shared" si="570"/>
        <v>154</v>
      </c>
      <c r="FD145" s="24">
        <f t="shared" si="570"/>
        <v>155</v>
      </c>
      <c r="FE145" s="24">
        <f t="shared" si="570"/>
        <v>156</v>
      </c>
      <c r="FF145" s="24">
        <f t="shared" si="570"/>
        <v>157</v>
      </c>
      <c r="FG145" s="24">
        <f t="shared" si="570"/>
        <v>158</v>
      </c>
      <c r="FH145" s="24">
        <f t="shared" si="570"/>
        <v>159</v>
      </c>
      <c r="FI145" s="24">
        <f t="shared" si="570"/>
        <v>160</v>
      </c>
      <c r="FJ145" s="24">
        <f t="shared" si="570"/>
        <v>161</v>
      </c>
      <c r="FK145" s="24">
        <f t="shared" si="570"/>
        <v>162</v>
      </c>
      <c r="FL145" s="24">
        <f t="shared" si="570"/>
        <v>163</v>
      </c>
      <c r="FM145" s="24">
        <f t="shared" si="570"/>
        <v>164</v>
      </c>
      <c r="FN145" s="24">
        <f t="shared" si="570"/>
        <v>165</v>
      </c>
      <c r="FO145" s="24">
        <f t="shared" si="570"/>
        <v>166</v>
      </c>
      <c r="FP145" s="24">
        <f t="shared" si="570"/>
        <v>167</v>
      </c>
      <c r="FQ145" s="24">
        <f t="shared" si="570"/>
        <v>168</v>
      </c>
      <c r="FR145" s="24">
        <f t="shared" si="570"/>
        <v>169</v>
      </c>
      <c r="FS145" s="24">
        <f t="shared" si="570"/>
        <v>170</v>
      </c>
      <c r="FT145" s="24">
        <f t="shared" si="570"/>
        <v>171</v>
      </c>
      <c r="FU145" s="24">
        <f t="shared" si="570"/>
        <v>172</v>
      </c>
      <c r="FV145" s="24">
        <f t="shared" si="570"/>
        <v>173</v>
      </c>
      <c r="FW145" s="24">
        <f t="shared" si="570"/>
        <v>174</v>
      </c>
      <c r="FX145" s="24">
        <f t="shared" si="570"/>
        <v>175</v>
      </c>
      <c r="FY145" s="24">
        <f t="shared" si="570"/>
        <v>176</v>
      </c>
      <c r="FZ145" s="24">
        <f t="shared" si="570"/>
        <v>177</v>
      </c>
      <c r="GA145" s="24">
        <f t="shared" si="570"/>
        <v>178</v>
      </c>
      <c r="GB145" s="24">
        <f t="shared" si="570"/>
        <v>179</v>
      </c>
      <c r="GC145" s="24">
        <f t="shared" si="570"/>
        <v>180</v>
      </c>
      <c r="GD145" s="24">
        <f t="shared" si="570"/>
        <v>181</v>
      </c>
      <c r="GE145" s="24">
        <f t="shared" si="570"/>
        <v>182</v>
      </c>
      <c r="GF145" s="24">
        <f t="shared" si="570"/>
        <v>183</v>
      </c>
      <c r="GG145" s="24">
        <f t="shared" si="570"/>
        <v>184</v>
      </c>
      <c r="GH145" s="24">
        <f t="shared" si="570"/>
        <v>185</v>
      </c>
      <c r="GI145" s="24">
        <f t="shared" si="570"/>
        <v>186</v>
      </c>
      <c r="GJ145" s="24">
        <f t="shared" si="570"/>
        <v>187</v>
      </c>
      <c r="GK145" s="24">
        <f t="shared" si="570"/>
        <v>188</v>
      </c>
      <c r="GL145" s="24">
        <f t="shared" si="570"/>
        <v>189</v>
      </c>
      <c r="GM145" s="24">
        <f t="shared" si="570"/>
        <v>190</v>
      </c>
      <c r="GN145" s="24">
        <f t="shared" si="570"/>
        <v>191</v>
      </c>
      <c r="GO145" s="24">
        <f t="shared" ref="GO145" si="577">IF(GO64 &gt;= inc, GO$4,"-")</f>
        <v>192</v>
      </c>
      <c r="GP145" s="24">
        <f t="shared" si="571"/>
        <v>193</v>
      </c>
      <c r="GQ145" s="24">
        <f t="shared" si="571"/>
        <v>194</v>
      </c>
      <c r="GR145" s="24">
        <f t="shared" si="571"/>
        <v>195</v>
      </c>
      <c r="GS145" s="24">
        <f t="shared" si="571"/>
        <v>196</v>
      </c>
      <c r="GT145" s="24">
        <f t="shared" si="571"/>
        <v>197</v>
      </c>
      <c r="GU145" s="24">
        <f t="shared" si="571"/>
        <v>198</v>
      </c>
      <c r="GV145" s="24">
        <f t="shared" si="571"/>
        <v>199</v>
      </c>
      <c r="GW145" s="24">
        <f t="shared" si="571"/>
        <v>200</v>
      </c>
      <c r="GX145" s="24">
        <f t="shared" si="571"/>
        <v>201</v>
      </c>
      <c r="GY145" s="24">
        <f t="shared" si="571"/>
        <v>202</v>
      </c>
      <c r="GZ145" s="24">
        <f t="shared" si="571"/>
        <v>203</v>
      </c>
      <c r="HA145" s="24">
        <f t="shared" si="571"/>
        <v>204</v>
      </c>
      <c r="HB145" s="24">
        <f t="shared" si="571"/>
        <v>205</v>
      </c>
      <c r="HC145" s="24">
        <f t="shared" si="571"/>
        <v>206</v>
      </c>
      <c r="HD145" s="24">
        <f t="shared" si="571"/>
        <v>207</v>
      </c>
      <c r="HE145" s="24">
        <f t="shared" si="571"/>
        <v>208</v>
      </c>
      <c r="HF145" s="24">
        <f t="shared" si="571"/>
        <v>209</v>
      </c>
      <c r="HG145" s="24">
        <f t="shared" si="571"/>
        <v>210</v>
      </c>
      <c r="HH145" s="24">
        <f t="shared" si="571"/>
        <v>211</v>
      </c>
      <c r="HI145" s="24">
        <f t="shared" si="571"/>
        <v>212</v>
      </c>
      <c r="HJ145" s="24">
        <f t="shared" si="571"/>
        <v>213</v>
      </c>
      <c r="HK145" s="24">
        <f t="shared" si="571"/>
        <v>214</v>
      </c>
      <c r="HL145" s="24">
        <f t="shared" si="571"/>
        <v>215</v>
      </c>
      <c r="HM145" s="24">
        <f t="shared" si="571"/>
        <v>216</v>
      </c>
      <c r="HN145" s="24">
        <f t="shared" si="571"/>
        <v>217</v>
      </c>
      <c r="HO145" s="24">
        <f t="shared" si="571"/>
        <v>218</v>
      </c>
      <c r="HP145" s="24">
        <f t="shared" si="571"/>
        <v>219</v>
      </c>
      <c r="HQ145" s="24">
        <f t="shared" si="571"/>
        <v>220</v>
      </c>
      <c r="HR145" s="24">
        <f t="shared" si="571"/>
        <v>221</v>
      </c>
      <c r="HS145" s="24">
        <f t="shared" si="571"/>
        <v>222</v>
      </c>
      <c r="HT145" s="24">
        <f t="shared" si="571"/>
        <v>223</v>
      </c>
      <c r="HU145" s="24">
        <f t="shared" si="571"/>
        <v>224</v>
      </c>
      <c r="HV145" s="24">
        <f t="shared" si="571"/>
        <v>225</v>
      </c>
      <c r="HW145" s="24">
        <f t="shared" si="571"/>
        <v>226</v>
      </c>
      <c r="HX145" s="24">
        <f t="shared" si="571"/>
        <v>227</v>
      </c>
      <c r="HY145" s="24">
        <f t="shared" si="571"/>
        <v>228</v>
      </c>
      <c r="HZ145" s="24">
        <f t="shared" si="571"/>
        <v>229</v>
      </c>
      <c r="IA145" s="24">
        <f t="shared" si="571"/>
        <v>230</v>
      </c>
      <c r="IB145" s="24">
        <f t="shared" si="571"/>
        <v>231</v>
      </c>
      <c r="IC145" s="24">
        <f t="shared" si="571"/>
        <v>232</v>
      </c>
      <c r="ID145" s="24">
        <f t="shared" si="571"/>
        <v>233</v>
      </c>
      <c r="IE145" s="24">
        <f t="shared" si="571"/>
        <v>234</v>
      </c>
      <c r="IF145" s="24">
        <f t="shared" si="571"/>
        <v>235</v>
      </c>
      <c r="IG145" s="24">
        <f t="shared" si="571"/>
        <v>236</v>
      </c>
      <c r="IH145" s="24">
        <f t="shared" si="571"/>
        <v>237</v>
      </c>
      <c r="II145" s="24">
        <f t="shared" si="571"/>
        <v>238</v>
      </c>
      <c r="IJ145" s="24">
        <f t="shared" si="571"/>
        <v>239</v>
      </c>
      <c r="IK145" s="24">
        <f t="shared" si="571"/>
        <v>240</v>
      </c>
      <c r="IL145" s="24">
        <f t="shared" si="571"/>
        <v>241</v>
      </c>
      <c r="IM145" s="24">
        <f t="shared" si="571"/>
        <v>242</v>
      </c>
      <c r="IN145" s="24">
        <f t="shared" si="571"/>
        <v>243</v>
      </c>
      <c r="IO145" s="24">
        <f t="shared" si="571"/>
        <v>244</v>
      </c>
      <c r="IP145" s="24">
        <f t="shared" si="571"/>
        <v>245</v>
      </c>
      <c r="IQ145" s="24">
        <f t="shared" si="571"/>
        <v>246</v>
      </c>
      <c r="IR145" s="24">
        <f t="shared" si="571"/>
        <v>247</v>
      </c>
      <c r="IS145" s="24">
        <f t="shared" si="571"/>
        <v>248</v>
      </c>
      <c r="IT145" s="24">
        <f t="shared" si="571"/>
        <v>249</v>
      </c>
      <c r="IU145" s="24">
        <f t="shared" si="571"/>
        <v>250</v>
      </c>
      <c r="IV145" s="24">
        <f t="shared" si="571"/>
        <v>251</v>
      </c>
      <c r="IW145" s="24">
        <f t="shared" si="571"/>
        <v>252</v>
      </c>
      <c r="IX145" s="24">
        <f t="shared" si="571"/>
        <v>253</v>
      </c>
      <c r="IY145" s="24">
        <f t="shared" si="571"/>
        <v>254</v>
      </c>
      <c r="IZ145" s="24">
        <f t="shared" si="571"/>
        <v>255</v>
      </c>
      <c r="JA145" s="24">
        <f t="shared" ref="JA145" si="578">IF(JA64 &gt;= inc, JA$4,"-")</f>
        <v>256</v>
      </c>
      <c r="JB145" s="24">
        <f t="shared" si="572"/>
        <v>257</v>
      </c>
      <c r="JC145" s="24">
        <f t="shared" si="572"/>
        <v>258</v>
      </c>
      <c r="JD145" s="24">
        <f t="shared" si="572"/>
        <v>259</v>
      </c>
      <c r="JE145" s="24">
        <f t="shared" si="572"/>
        <v>260</v>
      </c>
      <c r="JF145" s="24">
        <f t="shared" si="572"/>
        <v>261</v>
      </c>
      <c r="JG145" s="24">
        <f t="shared" si="572"/>
        <v>262</v>
      </c>
      <c r="JH145" s="24">
        <f t="shared" si="572"/>
        <v>263</v>
      </c>
      <c r="JI145" s="24">
        <f t="shared" si="572"/>
        <v>264</v>
      </c>
      <c r="JJ145" s="24">
        <f t="shared" si="572"/>
        <v>265</v>
      </c>
      <c r="JK145" s="24">
        <f t="shared" si="572"/>
        <v>266</v>
      </c>
      <c r="JL145" s="24">
        <f t="shared" si="572"/>
        <v>267</v>
      </c>
      <c r="JM145" s="24">
        <f t="shared" si="572"/>
        <v>268</v>
      </c>
      <c r="JN145" s="24">
        <f t="shared" si="572"/>
        <v>269</v>
      </c>
      <c r="JO145" s="24">
        <f t="shared" si="572"/>
        <v>270</v>
      </c>
      <c r="JP145" s="24">
        <f t="shared" si="572"/>
        <v>271</v>
      </c>
      <c r="JQ145" s="24">
        <f t="shared" si="572"/>
        <v>272</v>
      </c>
      <c r="JR145" s="24">
        <f t="shared" si="572"/>
        <v>273</v>
      </c>
      <c r="JS145" s="24">
        <f t="shared" si="572"/>
        <v>274</v>
      </c>
      <c r="JT145" s="24">
        <f t="shared" si="572"/>
        <v>275</v>
      </c>
      <c r="JU145" s="24">
        <f t="shared" si="572"/>
        <v>276</v>
      </c>
      <c r="JV145" s="24">
        <f t="shared" si="572"/>
        <v>277</v>
      </c>
      <c r="JW145" s="24">
        <f t="shared" si="572"/>
        <v>278</v>
      </c>
      <c r="JX145" s="24">
        <f t="shared" si="572"/>
        <v>279</v>
      </c>
      <c r="JY145" s="24">
        <f t="shared" si="572"/>
        <v>280</v>
      </c>
      <c r="JZ145" s="24">
        <f t="shared" si="572"/>
        <v>281</v>
      </c>
      <c r="KA145" s="24">
        <f t="shared" si="572"/>
        <v>282</v>
      </c>
      <c r="KB145" s="24">
        <f t="shared" si="572"/>
        <v>283</v>
      </c>
      <c r="KC145" s="24">
        <f t="shared" si="572"/>
        <v>284</v>
      </c>
      <c r="KD145" s="24">
        <f t="shared" si="572"/>
        <v>285</v>
      </c>
      <c r="KE145" s="24">
        <f t="shared" si="572"/>
        <v>286</v>
      </c>
      <c r="KF145" s="24">
        <f t="shared" si="572"/>
        <v>287</v>
      </c>
      <c r="KG145" s="24">
        <f t="shared" si="572"/>
        <v>288</v>
      </c>
      <c r="KH145" s="24">
        <f t="shared" si="572"/>
        <v>289</v>
      </c>
      <c r="KI145" s="24">
        <f t="shared" si="572"/>
        <v>290</v>
      </c>
      <c r="KJ145" s="24">
        <f t="shared" si="572"/>
        <v>291</v>
      </c>
      <c r="KK145" s="24">
        <f t="shared" si="572"/>
        <v>292</v>
      </c>
      <c r="KL145" s="24">
        <f t="shared" si="572"/>
        <v>293</v>
      </c>
      <c r="KM145" s="24">
        <f t="shared" si="572"/>
        <v>294</v>
      </c>
      <c r="KN145" s="24">
        <f t="shared" si="572"/>
        <v>295</v>
      </c>
      <c r="KO145" s="24">
        <f t="shared" si="572"/>
        <v>296</v>
      </c>
      <c r="KP145" s="24">
        <f t="shared" si="572"/>
        <v>297</v>
      </c>
      <c r="KQ145" s="24">
        <f t="shared" si="572"/>
        <v>298</v>
      </c>
      <c r="KR145" s="24">
        <f t="shared" si="572"/>
        <v>299</v>
      </c>
      <c r="KS145" s="24">
        <f t="shared" si="572"/>
        <v>300</v>
      </c>
      <c r="KT145" s="24">
        <f t="shared" si="572"/>
        <v>301</v>
      </c>
      <c r="KU145" s="24">
        <f t="shared" si="572"/>
        <v>302</v>
      </c>
      <c r="KV145" s="24">
        <f t="shared" si="572"/>
        <v>303</v>
      </c>
      <c r="KW145" s="24">
        <f t="shared" si="572"/>
        <v>304</v>
      </c>
      <c r="KX145" s="24">
        <f t="shared" si="572"/>
        <v>305</v>
      </c>
      <c r="KY145" s="24">
        <f t="shared" si="572"/>
        <v>306</v>
      </c>
      <c r="KZ145" s="24">
        <f t="shared" si="572"/>
        <v>307</v>
      </c>
      <c r="LA145" s="24">
        <f t="shared" si="572"/>
        <v>308</v>
      </c>
      <c r="LB145" s="24">
        <f t="shared" si="572"/>
        <v>309</v>
      </c>
      <c r="LC145" s="24">
        <f t="shared" si="572"/>
        <v>310</v>
      </c>
      <c r="LD145" s="24">
        <f t="shared" si="572"/>
        <v>311</v>
      </c>
      <c r="LE145" s="24">
        <f t="shared" si="572"/>
        <v>312</v>
      </c>
      <c r="LF145" s="24">
        <f t="shared" si="572"/>
        <v>313</v>
      </c>
      <c r="LG145" s="24">
        <f t="shared" si="572"/>
        <v>314</v>
      </c>
      <c r="LH145" s="24">
        <f t="shared" si="572"/>
        <v>315</v>
      </c>
      <c r="LI145" s="24">
        <f t="shared" si="572"/>
        <v>316</v>
      </c>
      <c r="LJ145" s="24">
        <f t="shared" si="572"/>
        <v>317</v>
      </c>
      <c r="LK145" s="24">
        <f t="shared" si="572"/>
        <v>318</v>
      </c>
      <c r="LL145" s="24">
        <f t="shared" si="572"/>
        <v>319</v>
      </c>
      <c r="LM145" s="24">
        <f t="shared" ref="LM145" si="579">IF(LM64 &gt;= inc, LM$4,"-")</f>
        <v>320</v>
      </c>
      <c r="LN145" s="24">
        <f t="shared" si="573"/>
        <v>321</v>
      </c>
      <c r="LO145" s="24">
        <f t="shared" si="573"/>
        <v>322</v>
      </c>
      <c r="LP145" s="24">
        <f t="shared" si="573"/>
        <v>323</v>
      </c>
      <c r="LQ145" s="24">
        <f t="shared" si="573"/>
        <v>324</v>
      </c>
      <c r="LR145" s="24">
        <f t="shared" si="573"/>
        <v>325</v>
      </c>
      <c r="LS145" s="24">
        <f t="shared" si="573"/>
        <v>326</v>
      </c>
      <c r="LT145" s="24">
        <f t="shared" si="573"/>
        <v>327</v>
      </c>
      <c r="LU145" s="24">
        <f t="shared" si="573"/>
        <v>328</v>
      </c>
      <c r="LV145" s="24">
        <f t="shared" si="573"/>
        <v>329</v>
      </c>
      <c r="LW145" s="24">
        <f t="shared" si="573"/>
        <v>330</v>
      </c>
      <c r="LX145" s="24">
        <f t="shared" si="573"/>
        <v>331</v>
      </c>
      <c r="LY145" s="24">
        <f t="shared" si="573"/>
        <v>332</v>
      </c>
      <c r="LZ145" s="24">
        <f t="shared" si="573"/>
        <v>333</v>
      </c>
      <c r="MA145" s="24">
        <f t="shared" si="573"/>
        <v>334</v>
      </c>
      <c r="MB145" s="24">
        <f t="shared" si="573"/>
        <v>335</v>
      </c>
      <c r="MC145" s="24">
        <f t="shared" si="573"/>
        <v>336</v>
      </c>
      <c r="MD145" s="24">
        <f t="shared" si="573"/>
        <v>337</v>
      </c>
      <c r="ME145" s="24">
        <f t="shared" si="573"/>
        <v>338</v>
      </c>
      <c r="MF145" s="24">
        <f t="shared" si="573"/>
        <v>339</v>
      </c>
      <c r="MG145" s="24">
        <f t="shared" si="573"/>
        <v>340</v>
      </c>
      <c r="MH145" s="24">
        <f t="shared" si="573"/>
        <v>341</v>
      </c>
      <c r="MI145" s="24">
        <f t="shared" si="573"/>
        <v>342</v>
      </c>
      <c r="MJ145" s="24">
        <f t="shared" si="573"/>
        <v>343</v>
      </c>
      <c r="MK145" s="24">
        <f t="shared" si="573"/>
        <v>344</v>
      </c>
      <c r="ML145" s="24">
        <f t="shared" si="573"/>
        <v>345</v>
      </c>
      <c r="MM145" s="24">
        <f t="shared" si="573"/>
        <v>346</v>
      </c>
      <c r="MN145" s="24">
        <f t="shared" si="573"/>
        <v>347</v>
      </c>
      <c r="MO145" s="24">
        <f t="shared" si="573"/>
        <v>348</v>
      </c>
      <c r="MP145" s="24">
        <f t="shared" si="573"/>
        <v>349</v>
      </c>
      <c r="MQ145" s="24">
        <f t="shared" si="573"/>
        <v>350</v>
      </c>
      <c r="MR145" s="24">
        <f t="shared" si="573"/>
        <v>351</v>
      </c>
      <c r="MS145" s="24">
        <f t="shared" si="573"/>
        <v>352</v>
      </c>
      <c r="MT145" s="24">
        <f t="shared" si="573"/>
        <v>353</v>
      </c>
      <c r="MU145" s="24">
        <f t="shared" si="573"/>
        <v>354</v>
      </c>
      <c r="MV145" s="24">
        <f t="shared" si="573"/>
        <v>355</v>
      </c>
      <c r="MW145" s="24">
        <f t="shared" si="573"/>
        <v>356</v>
      </c>
      <c r="MX145" s="24">
        <f t="shared" si="573"/>
        <v>357</v>
      </c>
      <c r="MY145" s="24">
        <f t="shared" si="573"/>
        <v>358</v>
      </c>
      <c r="MZ145" s="24">
        <f t="shared" si="573"/>
        <v>359</v>
      </c>
      <c r="NA145" s="24">
        <f t="shared" si="573"/>
        <v>360</v>
      </c>
      <c r="NB145" s="24">
        <f t="shared" si="573"/>
        <v>361</v>
      </c>
      <c r="NC145" s="24">
        <f t="shared" si="573"/>
        <v>362</v>
      </c>
      <c r="ND145" s="24">
        <f t="shared" si="573"/>
        <v>363</v>
      </c>
      <c r="NE145" s="24">
        <f t="shared" si="573"/>
        <v>364</v>
      </c>
      <c r="NF145" s="24">
        <f t="shared" si="573"/>
        <v>365</v>
      </c>
      <c r="NG145" s="24">
        <f t="shared" si="573"/>
        <v>366</v>
      </c>
      <c r="NH145" s="24">
        <f t="shared" si="573"/>
        <v>367</v>
      </c>
      <c r="NI145" s="24">
        <f t="shared" si="573"/>
        <v>368</v>
      </c>
      <c r="NJ145" s="24">
        <f t="shared" si="573"/>
        <v>369</v>
      </c>
      <c r="NK145" s="24">
        <f t="shared" si="573"/>
        <v>370</v>
      </c>
      <c r="NL145" s="24">
        <f t="shared" si="573"/>
        <v>371</v>
      </c>
      <c r="NM145" s="24">
        <f t="shared" si="573"/>
        <v>372</v>
      </c>
      <c r="NN145" s="24">
        <f t="shared" si="573"/>
        <v>373</v>
      </c>
      <c r="NO145" s="24">
        <f t="shared" si="573"/>
        <v>374</v>
      </c>
      <c r="NP145" s="24">
        <f t="shared" si="573"/>
        <v>375</v>
      </c>
      <c r="NQ145" s="24">
        <f t="shared" si="573"/>
        <v>376</v>
      </c>
      <c r="NR145" s="24">
        <f t="shared" si="573"/>
        <v>377</v>
      </c>
      <c r="NS145" s="24">
        <f t="shared" si="573"/>
        <v>378</v>
      </c>
      <c r="NT145" s="24">
        <f t="shared" si="573"/>
        <v>379</v>
      </c>
      <c r="NU145" s="24">
        <f t="shared" si="573"/>
        <v>380</v>
      </c>
      <c r="NV145" s="24">
        <f t="shared" si="573"/>
        <v>381</v>
      </c>
      <c r="NW145" s="24">
        <f t="shared" si="573"/>
        <v>382</v>
      </c>
      <c r="NX145" s="24">
        <f t="shared" si="573"/>
        <v>383</v>
      </c>
      <c r="NY145" s="24">
        <f t="shared" ref="NY145" si="580">IF(NY64 &gt;= inc, NY$4,"-")</f>
        <v>384</v>
      </c>
      <c r="NZ145" s="24">
        <f t="shared" si="574"/>
        <v>385</v>
      </c>
      <c r="OA145" s="24">
        <f t="shared" si="574"/>
        <v>386</v>
      </c>
      <c r="OB145" s="24">
        <f t="shared" si="574"/>
        <v>387</v>
      </c>
      <c r="OC145" s="24">
        <f t="shared" si="574"/>
        <v>388</v>
      </c>
      <c r="OD145" s="24">
        <f t="shared" si="574"/>
        <v>389</v>
      </c>
      <c r="OE145" s="24">
        <f t="shared" si="574"/>
        <v>390</v>
      </c>
      <c r="OF145" s="24">
        <f t="shared" si="574"/>
        <v>391</v>
      </c>
      <c r="OG145" s="24">
        <f t="shared" si="574"/>
        <v>392</v>
      </c>
      <c r="OH145" s="24">
        <f t="shared" si="574"/>
        <v>393</v>
      </c>
      <c r="OI145" s="24">
        <f t="shared" si="574"/>
        <v>394</v>
      </c>
      <c r="OJ145" s="24">
        <f t="shared" si="574"/>
        <v>395</v>
      </c>
      <c r="OK145" s="24">
        <f t="shared" si="574"/>
        <v>396</v>
      </c>
      <c r="OL145" s="24">
        <f t="shared" si="574"/>
        <v>397</v>
      </c>
      <c r="OM145" s="24">
        <f t="shared" si="574"/>
        <v>398</v>
      </c>
      <c r="ON145" s="24">
        <f t="shared" si="574"/>
        <v>399</v>
      </c>
      <c r="OO145" s="24">
        <f t="shared" si="574"/>
        <v>400</v>
      </c>
      <c r="OP145" s="24">
        <f t="shared" si="574"/>
        <v>401</v>
      </c>
      <c r="OQ145" s="24">
        <f t="shared" si="574"/>
        <v>402</v>
      </c>
      <c r="OR145" s="24">
        <f t="shared" si="574"/>
        <v>403</v>
      </c>
      <c r="OS145" s="24">
        <f t="shared" si="574"/>
        <v>404</v>
      </c>
      <c r="OT145" s="24">
        <f t="shared" si="574"/>
        <v>405</v>
      </c>
      <c r="OU145" s="24">
        <f t="shared" si="574"/>
        <v>406</v>
      </c>
      <c r="OV145" s="24">
        <f t="shared" si="574"/>
        <v>407</v>
      </c>
      <c r="OW145" s="24">
        <f t="shared" si="574"/>
        <v>408</v>
      </c>
      <c r="OX145" s="24">
        <f t="shared" si="574"/>
        <v>409</v>
      </c>
      <c r="OY145" s="24">
        <f t="shared" si="574"/>
        <v>410</v>
      </c>
      <c r="OZ145" s="24">
        <f t="shared" si="574"/>
        <v>411</v>
      </c>
      <c r="PA145" s="24">
        <f t="shared" si="574"/>
        <v>412</v>
      </c>
      <c r="PB145" s="24">
        <f t="shared" si="574"/>
        <v>413</v>
      </c>
      <c r="PC145" s="24">
        <f t="shared" si="574"/>
        <v>414</v>
      </c>
      <c r="PD145" s="24">
        <f t="shared" si="574"/>
        <v>415</v>
      </c>
      <c r="PE145" s="24">
        <f t="shared" si="574"/>
        <v>416</v>
      </c>
      <c r="PF145" s="24">
        <f t="shared" si="574"/>
        <v>417</v>
      </c>
      <c r="PG145" s="24">
        <f t="shared" si="574"/>
        <v>418</v>
      </c>
      <c r="PH145" s="24">
        <f t="shared" si="574"/>
        <v>419</v>
      </c>
      <c r="PI145" s="24">
        <f t="shared" si="574"/>
        <v>420</v>
      </c>
      <c r="PJ145" s="24">
        <f t="shared" si="574"/>
        <v>421</v>
      </c>
      <c r="PK145" s="24">
        <f t="shared" si="574"/>
        <v>422</v>
      </c>
      <c r="PL145" s="24">
        <f t="shared" si="574"/>
        <v>423</v>
      </c>
      <c r="PM145" s="24">
        <f t="shared" si="574"/>
        <v>424</v>
      </c>
      <c r="PN145" s="24">
        <f t="shared" si="574"/>
        <v>425</v>
      </c>
      <c r="PO145" s="24">
        <f t="shared" si="574"/>
        <v>426</v>
      </c>
      <c r="PP145" s="24">
        <f t="shared" si="574"/>
        <v>427</v>
      </c>
      <c r="PQ145" s="24">
        <f t="shared" si="574"/>
        <v>428</v>
      </c>
      <c r="PR145" s="24">
        <f t="shared" si="574"/>
        <v>429</v>
      </c>
      <c r="PS145" s="24">
        <f t="shared" si="574"/>
        <v>430</v>
      </c>
      <c r="PT145" s="24">
        <f t="shared" si="574"/>
        <v>431</v>
      </c>
      <c r="PU145" s="24">
        <f t="shared" si="574"/>
        <v>432</v>
      </c>
      <c r="PV145" s="24">
        <f t="shared" si="574"/>
        <v>433</v>
      </c>
      <c r="PW145" s="24">
        <f t="shared" si="574"/>
        <v>434</v>
      </c>
      <c r="PX145" s="24">
        <f t="shared" si="574"/>
        <v>435</v>
      </c>
      <c r="PY145" s="24">
        <f t="shared" si="574"/>
        <v>436</v>
      </c>
      <c r="PZ145" s="24">
        <f t="shared" si="574"/>
        <v>437</v>
      </c>
      <c r="QA145" s="24">
        <f t="shared" si="574"/>
        <v>438</v>
      </c>
      <c r="QB145" s="24">
        <f t="shared" si="574"/>
        <v>439</v>
      </c>
      <c r="QC145" s="24">
        <f t="shared" si="574"/>
        <v>440</v>
      </c>
      <c r="QD145" s="24">
        <f t="shared" si="574"/>
        <v>441</v>
      </c>
      <c r="QE145" s="24">
        <f t="shared" si="574"/>
        <v>442</v>
      </c>
      <c r="QF145" s="24">
        <f t="shared" si="574"/>
        <v>443</v>
      </c>
      <c r="QG145" s="24">
        <f t="shared" si="574"/>
        <v>444</v>
      </c>
      <c r="QH145" s="24">
        <f t="shared" si="574"/>
        <v>445</v>
      </c>
      <c r="QI145" s="24">
        <f t="shared" si="574"/>
        <v>446</v>
      </c>
      <c r="QJ145" s="24">
        <f t="shared" si="574"/>
        <v>447</v>
      </c>
      <c r="QK145" s="24">
        <f t="shared" ref="QK145" si="581">IF(QK64 &gt;= inc, QK$4,"-")</f>
        <v>448</v>
      </c>
      <c r="QL145" s="24">
        <f t="shared" si="567"/>
        <v>449</v>
      </c>
      <c r="QM145" s="24">
        <f t="shared" si="567"/>
        <v>450</v>
      </c>
      <c r="QN145" s="24">
        <f t="shared" si="567"/>
        <v>451</v>
      </c>
      <c r="QO145" s="24">
        <f t="shared" si="567"/>
        <v>452</v>
      </c>
      <c r="QP145" s="24">
        <f t="shared" si="567"/>
        <v>453</v>
      </c>
      <c r="QQ145" s="24">
        <f t="shared" si="567"/>
        <v>454</v>
      </c>
      <c r="QR145" s="24">
        <f t="shared" si="567"/>
        <v>455</v>
      </c>
      <c r="QS145" s="24">
        <f t="shared" si="567"/>
        <v>456</v>
      </c>
      <c r="QT145" s="24">
        <f t="shared" si="567"/>
        <v>457</v>
      </c>
      <c r="QU145" s="24">
        <f t="shared" si="567"/>
        <v>458</v>
      </c>
      <c r="QV145" s="24">
        <f t="shared" si="567"/>
        <v>459</v>
      </c>
      <c r="QW145" s="24">
        <f t="shared" si="567"/>
        <v>460</v>
      </c>
      <c r="QX145" s="24">
        <f t="shared" si="567"/>
        <v>461</v>
      </c>
      <c r="QY145" s="24">
        <f t="shared" si="567"/>
        <v>462</v>
      </c>
      <c r="QZ145" s="24">
        <f t="shared" si="567"/>
        <v>463</v>
      </c>
      <c r="RA145" s="24">
        <f t="shared" si="567"/>
        <v>464</v>
      </c>
      <c r="RB145" s="24">
        <f t="shared" si="567"/>
        <v>465</v>
      </c>
      <c r="RC145" s="24">
        <f t="shared" si="567"/>
        <v>466</v>
      </c>
      <c r="RD145" s="24">
        <f t="shared" si="567"/>
        <v>467</v>
      </c>
      <c r="RE145" s="24">
        <f t="shared" si="567"/>
        <v>468</v>
      </c>
      <c r="RF145" s="24">
        <f t="shared" si="567"/>
        <v>469</v>
      </c>
      <c r="RG145" s="24">
        <f t="shared" si="567"/>
        <v>470</v>
      </c>
      <c r="RH145" s="24">
        <f t="shared" si="567"/>
        <v>471</v>
      </c>
      <c r="RI145" s="24">
        <f t="shared" si="567"/>
        <v>472</v>
      </c>
      <c r="RJ145" s="24">
        <f t="shared" si="567"/>
        <v>473</v>
      </c>
      <c r="RK145" s="24">
        <f t="shared" si="567"/>
        <v>474</v>
      </c>
      <c r="RL145" s="24">
        <f t="shared" si="567"/>
        <v>475</v>
      </c>
      <c r="RM145" s="24">
        <f t="shared" si="567"/>
        <v>476</v>
      </c>
      <c r="RN145" s="24">
        <f t="shared" si="567"/>
        <v>477</v>
      </c>
      <c r="RO145" s="24">
        <f t="shared" si="567"/>
        <v>478</v>
      </c>
      <c r="RP145" s="24">
        <f t="shared" si="567"/>
        <v>479</v>
      </c>
      <c r="RQ145" s="24">
        <f t="shared" si="567"/>
        <v>480</v>
      </c>
      <c r="RR145" s="24">
        <f t="shared" si="567"/>
        <v>481</v>
      </c>
      <c r="RS145" s="24">
        <f t="shared" si="567"/>
        <v>482</v>
      </c>
      <c r="RT145" s="24">
        <f t="shared" si="567"/>
        <v>483</v>
      </c>
      <c r="RU145" s="24">
        <f t="shared" si="567"/>
        <v>484</v>
      </c>
      <c r="RV145" s="24">
        <f t="shared" si="567"/>
        <v>485</v>
      </c>
      <c r="RW145" s="24">
        <f t="shared" si="567"/>
        <v>486</v>
      </c>
      <c r="RX145" s="24">
        <f t="shared" si="567"/>
        <v>487</v>
      </c>
      <c r="RY145" s="24">
        <f t="shared" si="567"/>
        <v>488</v>
      </c>
      <c r="RZ145" s="24">
        <f t="shared" si="567"/>
        <v>489</v>
      </c>
      <c r="SA145" s="24">
        <f t="shared" si="567"/>
        <v>490</v>
      </c>
      <c r="SB145" s="24">
        <f t="shared" si="567"/>
        <v>491</v>
      </c>
      <c r="SC145" s="24">
        <f t="shared" si="567"/>
        <v>492</v>
      </c>
      <c r="SD145" s="24">
        <f t="shared" si="567"/>
        <v>493</v>
      </c>
      <c r="SE145" s="24">
        <f t="shared" si="567"/>
        <v>494</v>
      </c>
      <c r="SF145" s="24">
        <f t="shared" ref="SF145:SK145" si="582">IF(SF64 &gt;= inc, SF$4,"-")</f>
        <v>495</v>
      </c>
      <c r="SG145" s="24">
        <f t="shared" si="582"/>
        <v>496</v>
      </c>
      <c r="SH145" s="24">
        <f t="shared" si="582"/>
        <v>497</v>
      </c>
      <c r="SI145" s="24">
        <f t="shared" si="582"/>
        <v>498</v>
      </c>
      <c r="SJ145" s="24">
        <f t="shared" si="582"/>
        <v>499</v>
      </c>
      <c r="SK145" s="24">
        <f t="shared" si="582"/>
        <v>500</v>
      </c>
    </row>
    <row r="146" spans="1:505">
      <c r="A146">
        <f t="shared" si="358"/>
        <v>1</v>
      </c>
      <c r="B146">
        <v>1</v>
      </c>
      <c r="C146" s="24">
        <f t="shared" si="359"/>
        <v>1</v>
      </c>
      <c r="E146" s="16">
        <v>61</v>
      </c>
      <c r="F146" s="24">
        <f t="shared" ref="F146:BQ149" si="583">IF(F65 &gt;= inc, F$4,"-")</f>
        <v>1</v>
      </c>
      <c r="G146" s="24">
        <f t="shared" si="583"/>
        <v>2</v>
      </c>
      <c r="H146" s="24">
        <f t="shared" si="583"/>
        <v>3</v>
      </c>
      <c r="I146" s="24">
        <f t="shared" si="583"/>
        <v>4</v>
      </c>
      <c r="J146" s="24">
        <f t="shared" si="583"/>
        <v>5</v>
      </c>
      <c r="K146" s="24">
        <f t="shared" si="583"/>
        <v>6</v>
      </c>
      <c r="L146" s="24">
        <f t="shared" si="583"/>
        <v>7</v>
      </c>
      <c r="M146" s="24">
        <f t="shared" si="583"/>
        <v>8</v>
      </c>
      <c r="N146" s="24">
        <f t="shared" si="583"/>
        <v>9</v>
      </c>
      <c r="O146" s="24">
        <f t="shared" si="583"/>
        <v>10</v>
      </c>
      <c r="P146" s="24">
        <f t="shared" si="583"/>
        <v>11</v>
      </c>
      <c r="Q146" s="24">
        <f t="shared" si="583"/>
        <v>12</v>
      </c>
      <c r="R146" s="24">
        <f t="shared" si="583"/>
        <v>13</v>
      </c>
      <c r="S146" s="24">
        <f t="shared" si="583"/>
        <v>14</v>
      </c>
      <c r="T146" s="24">
        <f t="shared" si="583"/>
        <v>15</v>
      </c>
      <c r="U146" s="24">
        <f t="shared" si="583"/>
        <v>16</v>
      </c>
      <c r="V146" s="24">
        <f t="shared" si="583"/>
        <v>17</v>
      </c>
      <c r="W146" s="24">
        <f t="shared" si="583"/>
        <v>18</v>
      </c>
      <c r="X146" s="24">
        <f t="shared" si="583"/>
        <v>19</v>
      </c>
      <c r="Y146" s="24">
        <f t="shared" si="583"/>
        <v>20</v>
      </c>
      <c r="Z146" s="24">
        <f t="shared" si="583"/>
        <v>21</v>
      </c>
      <c r="AA146" s="24">
        <f t="shared" si="583"/>
        <v>22</v>
      </c>
      <c r="AB146" s="24">
        <f t="shared" si="583"/>
        <v>23</v>
      </c>
      <c r="AC146" s="24">
        <f t="shared" si="583"/>
        <v>24</v>
      </c>
      <c r="AD146" s="24">
        <f t="shared" si="583"/>
        <v>25</v>
      </c>
      <c r="AE146" s="24">
        <f t="shared" si="583"/>
        <v>26</v>
      </c>
      <c r="AF146" s="24">
        <f t="shared" si="583"/>
        <v>27</v>
      </c>
      <c r="AG146" s="24">
        <f t="shared" si="583"/>
        <v>28</v>
      </c>
      <c r="AH146" s="24">
        <f t="shared" si="583"/>
        <v>29</v>
      </c>
      <c r="AI146" s="24">
        <f t="shared" si="583"/>
        <v>30</v>
      </c>
      <c r="AJ146" s="24">
        <f t="shared" si="583"/>
        <v>31</v>
      </c>
      <c r="AK146" s="24">
        <f t="shared" si="583"/>
        <v>32</v>
      </c>
      <c r="AL146" s="24">
        <f t="shared" si="583"/>
        <v>33</v>
      </c>
      <c r="AM146" s="24">
        <f t="shared" si="583"/>
        <v>34</v>
      </c>
      <c r="AN146" s="24">
        <f t="shared" si="583"/>
        <v>35</v>
      </c>
      <c r="AO146" s="24">
        <f t="shared" si="583"/>
        <v>36</v>
      </c>
      <c r="AP146" s="24">
        <f t="shared" si="583"/>
        <v>37</v>
      </c>
      <c r="AQ146" s="24">
        <f t="shared" si="583"/>
        <v>38</v>
      </c>
      <c r="AR146" s="24">
        <f t="shared" si="583"/>
        <v>39</v>
      </c>
      <c r="AS146" s="24">
        <f t="shared" si="583"/>
        <v>40</v>
      </c>
      <c r="AT146" s="24">
        <f t="shared" si="583"/>
        <v>41</v>
      </c>
      <c r="AU146" s="24">
        <f t="shared" si="583"/>
        <v>42</v>
      </c>
      <c r="AV146" s="24">
        <f t="shared" si="583"/>
        <v>43</v>
      </c>
      <c r="AW146" s="24">
        <f t="shared" si="583"/>
        <v>44</v>
      </c>
      <c r="AX146" s="24">
        <f t="shared" si="583"/>
        <v>45</v>
      </c>
      <c r="AY146" s="24">
        <f t="shared" si="583"/>
        <v>46</v>
      </c>
      <c r="AZ146" s="24">
        <f t="shared" si="583"/>
        <v>47</v>
      </c>
      <c r="BA146" s="24">
        <f t="shared" si="583"/>
        <v>48</v>
      </c>
      <c r="BB146" s="24">
        <f t="shared" si="583"/>
        <v>49</v>
      </c>
      <c r="BC146" s="24">
        <f t="shared" si="583"/>
        <v>50</v>
      </c>
      <c r="BD146" s="24">
        <f t="shared" si="583"/>
        <v>51</v>
      </c>
      <c r="BE146" s="24">
        <f t="shared" si="583"/>
        <v>52</v>
      </c>
      <c r="BF146" s="24">
        <f t="shared" si="583"/>
        <v>53</v>
      </c>
      <c r="BG146" s="24">
        <f t="shared" si="583"/>
        <v>54</v>
      </c>
      <c r="BH146" s="24">
        <f t="shared" si="583"/>
        <v>55</v>
      </c>
      <c r="BI146" s="24">
        <f t="shared" si="583"/>
        <v>56</v>
      </c>
      <c r="BJ146" s="24">
        <f t="shared" si="583"/>
        <v>57</v>
      </c>
      <c r="BK146" s="24">
        <f t="shared" si="583"/>
        <v>58</v>
      </c>
      <c r="BL146" s="24">
        <f t="shared" si="583"/>
        <v>59</v>
      </c>
      <c r="BM146" s="24">
        <f t="shared" si="583"/>
        <v>60</v>
      </c>
      <c r="BN146" s="24">
        <f t="shared" si="583"/>
        <v>61</v>
      </c>
      <c r="BO146" s="24">
        <f t="shared" si="583"/>
        <v>62</v>
      </c>
      <c r="BP146" s="24">
        <f t="shared" si="583"/>
        <v>63</v>
      </c>
      <c r="BQ146" s="24">
        <f t="shared" si="583"/>
        <v>64</v>
      </c>
      <c r="BR146" s="24">
        <f t="shared" ref="BR146:EC149" si="584">IF(BR65 &gt;= inc, BR$4,"-")</f>
        <v>65</v>
      </c>
      <c r="BS146" s="24">
        <f t="shared" si="584"/>
        <v>66</v>
      </c>
      <c r="BT146" s="24">
        <f t="shared" si="584"/>
        <v>67</v>
      </c>
      <c r="BU146" s="24">
        <f t="shared" si="584"/>
        <v>68</v>
      </c>
      <c r="BV146" s="24">
        <f t="shared" si="584"/>
        <v>69</v>
      </c>
      <c r="BW146" s="24">
        <f t="shared" si="584"/>
        <v>70</v>
      </c>
      <c r="BX146" s="24">
        <f t="shared" si="584"/>
        <v>71</v>
      </c>
      <c r="BY146" s="24">
        <f t="shared" si="584"/>
        <v>72</v>
      </c>
      <c r="BZ146" s="24">
        <f t="shared" si="584"/>
        <v>73</v>
      </c>
      <c r="CA146" s="24">
        <f t="shared" si="584"/>
        <v>74</v>
      </c>
      <c r="CB146" s="24">
        <f t="shared" si="584"/>
        <v>75</v>
      </c>
      <c r="CC146" s="24">
        <f t="shared" si="584"/>
        <v>76</v>
      </c>
      <c r="CD146" s="24">
        <f t="shared" si="584"/>
        <v>77</v>
      </c>
      <c r="CE146" s="24">
        <f t="shared" si="584"/>
        <v>78</v>
      </c>
      <c r="CF146" s="24">
        <f t="shared" si="584"/>
        <v>79</v>
      </c>
      <c r="CG146" s="24">
        <f t="shared" si="584"/>
        <v>80</v>
      </c>
      <c r="CH146" s="24">
        <f t="shared" si="584"/>
        <v>81</v>
      </c>
      <c r="CI146" s="24">
        <f t="shared" si="584"/>
        <v>82</v>
      </c>
      <c r="CJ146" s="24">
        <f t="shared" si="584"/>
        <v>83</v>
      </c>
      <c r="CK146" s="24">
        <f t="shared" si="584"/>
        <v>84</v>
      </c>
      <c r="CL146" s="24">
        <f t="shared" si="584"/>
        <v>85</v>
      </c>
      <c r="CM146" s="24">
        <f t="shared" si="584"/>
        <v>86</v>
      </c>
      <c r="CN146" s="24">
        <f t="shared" si="584"/>
        <v>87</v>
      </c>
      <c r="CO146" s="24">
        <f t="shared" si="584"/>
        <v>88</v>
      </c>
      <c r="CP146" s="24">
        <f t="shared" si="584"/>
        <v>89</v>
      </c>
      <c r="CQ146" s="24">
        <f t="shared" si="584"/>
        <v>90</v>
      </c>
      <c r="CR146" s="24">
        <f t="shared" si="584"/>
        <v>91</v>
      </c>
      <c r="CS146" s="24">
        <f t="shared" si="584"/>
        <v>92</v>
      </c>
      <c r="CT146" s="24">
        <f t="shared" si="584"/>
        <v>93</v>
      </c>
      <c r="CU146" s="24">
        <f t="shared" si="584"/>
        <v>94</v>
      </c>
      <c r="CV146" s="24">
        <f t="shared" si="584"/>
        <v>95</v>
      </c>
      <c r="CW146" s="24">
        <f t="shared" si="584"/>
        <v>96</v>
      </c>
      <c r="CX146" s="24">
        <f t="shared" si="584"/>
        <v>97</v>
      </c>
      <c r="CY146" s="24">
        <f t="shared" si="584"/>
        <v>98</v>
      </c>
      <c r="CZ146" s="24">
        <f t="shared" si="584"/>
        <v>99</v>
      </c>
      <c r="DA146" s="24">
        <f t="shared" si="584"/>
        <v>100</v>
      </c>
      <c r="DB146" s="24">
        <f t="shared" si="584"/>
        <v>101</v>
      </c>
      <c r="DC146" s="24">
        <f t="shared" si="584"/>
        <v>102</v>
      </c>
      <c r="DD146" s="24">
        <f t="shared" si="584"/>
        <v>103</v>
      </c>
      <c r="DE146" s="24">
        <f t="shared" si="584"/>
        <v>104</v>
      </c>
      <c r="DF146" s="24">
        <f t="shared" si="584"/>
        <v>105</v>
      </c>
      <c r="DG146" s="24">
        <f t="shared" si="584"/>
        <v>106</v>
      </c>
      <c r="DH146" s="24">
        <f t="shared" si="584"/>
        <v>107</v>
      </c>
      <c r="DI146" s="24">
        <f t="shared" si="584"/>
        <v>108</v>
      </c>
      <c r="DJ146" s="24">
        <f t="shared" si="584"/>
        <v>109</v>
      </c>
      <c r="DK146" s="24">
        <f t="shared" si="584"/>
        <v>110</v>
      </c>
      <c r="DL146" s="24">
        <f t="shared" si="584"/>
        <v>111</v>
      </c>
      <c r="DM146" s="24">
        <f t="shared" si="584"/>
        <v>112</v>
      </c>
      <c r="DN146" s="24">
        <f t="shared" si="584"/>
        <v>113</v>
      </c>
      <c r="DO146" s="24">
        <f t="shared" si="584"/>
        <v>114</v>
      </c>
      <c r="DP146" s="24">
        <f t="shared" si="584"/>
        <v>115</v>
      </c>
      <c r="DQ146" s="24">
        <f t="shared" si="584"/>
        <v>116</v>
      </c>
      <c r="DR146" s="24">
        <f t="shared" si="584"/>
        <v>117</v>
      </c>
      <c r="DS146" s="24">
        <f t="shared" si="584"/>
        <v>118</v>
      </c>
      <c r="DT146" s="24">
        <f t="shared" si="584"/>
        <v>119</v>
      </c>
      <c r="DU146" s="24">
        <f t="shared" si="584"/>
        <v>120</v>
      </c>
      <c r="DV146" s="24">
        <f t="shared" si="584"/>
        <v>121</v>
      </c>
      <c r="DW146" s="24">
        <f t="shared" si="584"/>
        <v>122</v>
      </c>
      <c r="DX146" s="24">
        <f t="shared" si="584"/>
        <v>123</v>
      </c>
      <c r="DY146" s="24">
        <f t="shared" si="584"/>
        <v>124</v>
      </c>
      <c r="DZ146" s="24">
        <f t="shared" si="584"/>
        <v>125</v>
      </c>
      <c r="EA146" s="24">
        <f t="shared" si="584"/>
        <v>126</v>
      </c>
      <c r="EB146" s="24">
        <f t="shared" si="584"/>
        <v>127</v>
      </c>
      <c r="EC146" s="24">
        <f t="shared" si="584"/>
        <v>128</v>
      </c>
      <c r="ED146" s="24">
        <f t="shared" ref="ED146:GO149" si="585">IF(ED65 &gt;= inc, ED$4,"-")</f>
        <v>129</v>
      </c>
      <c r="EE146" s="24">
        <f t="shared" si="585"/>
        <v>130</v>
      </c>
      <c r="EF146" s="24">
        <f t="shared" si="585"/>
        <v>131</v>
      </c>
      <c r="EG146" s="24">
        <f t="shared" si="585"/>
        <v>132</v>
      </c>
      <c r="EH146" s="24">
        <f t="shared" si="585"/>
        <v>133</v>
      </c>
      <c r="EI146" s="24">
        <f t="shared" si="585"/>
        <v>134</v>
      </c>
      <c r="EJ146" s="24">
        <f t="shared" si="585"/>
        <v>135</v>
      </c>
      <c r="EK146" s="24">
        <f t="shared" si="585"/>
        <v>136</v>
      </c>
      <c r="EL146" s="24">
        <f t="shared" si="585"/>
        <v>137</v>
      </c>
      <c r="EM146" s="24">
        <f t="shared" si="585"/>
        <v>138</v>
      </c>
      <c r="EN146" s="24">
        <f t="shared" si="585"/>
        <v>139</v>
      </c>
      <c r="EO146" s="24">
        <f t="shared" si="585"/>
        <v>140</v>
      </c>
      <c r="EP146" s="24">
        <f t="shared" si="585"/>
        <v>141</v>
      </c>
      <c r="EQ146" s="24">
        <f t="shared" si="585"/>
        <v>142</v>
      </c>
      <c r="ER146" s="24">
        <f t="shared" si="585"/>
        <v>143</v>
      </c>
      <c r="ES146" s="24">
        <f t="shared" si="585"/>
        <v>144</v>
      </c>
      <c r="ET146" s="24">
        <f t="shared" si="585"/>
        <v>145</v>
      </c>
      <c r="EU146" s="24">
        <f t="shared" si="585"/>
        <v>146</v>
      </c>
      <c r="EV146" s="24">
        <f t="shared" si="585"/>
        <v>147</v>
      </c>
      <c r="EW146" s="24">
        <f t="shared" si="585"/>
        <v>148</v>
      </c>
      <c r="EX146" s="24">
        <f t="shared" si="585"/>
        <v>149</v>
      </c>
      <c r="EY146" s="24">
        <f t="shared" si="585"/>
        <v>150</v>
      </c>
      <c r="EZ146" s="24">
        <f t="shared" si="585"/>
        <v>151</v>
      </c>
      <c r="FA146" s="24">
        <f t="shared" si="585"/>
        <v>152</v>
      </c>
      <c r="FB146" s="24">
        <f t="shared" si="585"/>
        <v>153</v>
      </c>
      <c r="FC146" s="24">
        <f t="shared" si="585"/>
        <v>154</v>
      </c>
      <c r="FD146" s="24">
        <f t="shared" si="585"/>
        <v>155</v>
      </c>
      <c r="FE146" s="24">
        <f t="shared" si="585"/>
        <v>156</v>
      </c>
      <c r="FF146" s="24">
        <f t="shared" si="585"/>
        <v>157</v>
      </c>
      <c r="FG146" s="24">
        <f t="shared" si="585"/>
        <v>158</v>
      </c>
      <c r="FH146" s="24">
        <f t="shared" si="585"/>
        <v>159</v>
      </c>
      <c r="FI146" s="24">
        <f t="shared" si="585"/>
        <v>160</v>
      </c>
      <c r="FJ146" s="24">
        <f t="shared" si="585"/>
        <v>161</v>
      </c>
      <c r="FK146" s="24">
        <f t="shared" si="585"/>
        <v>162</v>
      </c>
      <c r="FL146" s="24">
        <f t="shared" si="585"/>
        <v>163</v>
      </c>
      <c r="FM146" s="24">
        <f t="shared" si="585"/>
        <v>164</v>
      </c>
      <c r="FN146" s="24">
        <f t="shared" si="585"/>
        <v>165</v>
      </c>
      <c r="FO146" s="24">
        <f t="shared" si="585"/>
        <v>166</v>
      </c>
      <c r="FP146" s="24">
        <f t="shared" si="585"/>
        <v>167</v>
      </c>
      <c r="FQ146" s="24">
        <f t="shared" si="585"/>
        <v>168</v>
      </c>
      <c r="FR146" s="24">
        <f t="shared" si="585"/>
        <v>169</v>
      </c>
      <c r="FS146" s="24">
        <f t="shared" si="585"/>
        <v>170</v>
      </c>
      <c r="FT146" s="24">
        <f t="shared" si="585"/>
        <v>171</v>
      </c>
      <c r="FU146" s="24">
        <f t="shared" si="585"/>
        <v>172</v>
      </c>
      <c r="FV146" s="24">
        <f t="shared" si="585"/>
        <v>173</v>
      </c>
      <c r="FW146" s="24">
        <f t="shared" si="585"/>
        <v>174</v>
      </c>
      <c r="FX146" s="24">
        <f t="shared" si="585"/>
        <v>175</v>
      </c>
      <c r="FY146" s="24">
        <f t="shared" si="585"/>
        <v>176</v>
      </c>
      <c r="FZ146" s="24">
        <f t="shared" si="585"/>
        <v>177</v>
      </c>
      <c r="GA146" s="24">
        <f t="shared" si="585"/>
        <v>178</v>
      </c>
      <c r="GB146" s="24">
        <f t="shared" si="585"/>
        <v>179</v>
      </c>
      <c r="GC146" s="24">
        <f t="shared" si="585"/>
        <v>180</v>
      </c>
      <c r="GD146" s="24">
        <f t="shared" si="585"/>
        <v>181</v>
      </c>
      <c r="GE146" s="24">
        <f t="shared" si="585"/>
        <v>182</v>
      </c>
      <c r="GF146" s="24">
        <f t="shared" si="585"/>
        <v>183</v>
      </c>
      <c r="GG146" s="24">
        <f t="shared" si="585"/>
        <v>184</v>
      </c>
      <c r="GH146" s="24">
        <f t="shared" si="585"/>
        <v>185</v>
      </c>
      <c r="GI146" s="24">
        <f t="shared" si="585"/>
        <v>186</v>
      </c>
      <c r="GJ146" s="24">
        <f t="shared" si="585"/>
        <v>187</v>
      </c>
      <c r="GK146" s="24">
        <f t="shared" si="585"/>
        <v>188</v>
      </c>
      <c r="GL146" s="24">
        <f t="shared" si="585"/>
        <v>189</v>
      </c>
      <c r="GM146" s="24">
        <f t="shared" si="585"/>
        <v>190</v>
      </c>
      <c r="GN146" s="24">
        <f t="shared" si="585"/>
        <v>191</v>
      </c>
      <c r="GO146" s="24">
        <f t="shared" si="585"/>
        <v>192</v>
      </c>
      <c r="GP146" s="24">
        <f t="shared" ref="GP146:JA149" si="586">IF(GP65 &gt;= inc, GP$4,"-")</f>
        <v>193</v>
      </c>
      <c r="GQ146" s="24">
        <f t="shared" si="586"/>
        <v>194</v>
      </c>
      <c r="GR146" s="24">
        <f t="shared" si="586"/>
        <v>195</v>
      </c>
      <c r="GS146" s="24">
        <f t="shared" si="586"/>
        <v>196</v>
      </c>
      <c r="GT146" s="24">
        <f t="shared" si="586"/>
        <v>197</v>
      </c>
      <c r="GU146" s="24">
        <f t="shared" si="586"/>
        <v>198</v>
      </c>
      <c r="GV146" s="24">
        <f t="shared" si="586"/>
        <v>199</v>
      </c>
      <c r="GW146" s="24">
        <f t="shared" si="586"/>
        <v>200</v>
      </c>
      <c r="GX146" s="24">
        <f t="shared" si="586"/>
        <v>201</v>
      </c>
      <c r="GY146" s="24">
        <f t="shared" si="586"/>
        <v>202</v>
      </c>
      <c r="GZ146" s="24">
        <f t="shared" si="586"/>
        <v>203</v>
      </c>
      <c r="HA146" s="24">
        <f t="shared" si="586"/>
        <v>204</v>
      </c>
      <c r="HB146" s="24">
        <f t="shared" si="586"/>
        <v>205</v>
      </c>
      <c r="HC146" s="24">
        <f t="shared" si="586"/>
        <v>206</v>
      </c>
      <c r="HD146" s="24">
        <f t="shared" si="586"/>
        <v>207</v>
      </c>
      <c r="HE146" s="24">
        <f t="shared" si="586"/>
        <v>208</v>
      </c>
      <c r="HF146" s="24">
        <f t="shared" si="586"/>
        <v>209</v>
      </c>
      <c r="HG146" s="24">
        <f t="shared" si="586"/>
        <v>210</v>
      </c>
      <c r="HH146" s="24">
        <f t="shared" si="586"/>
        <v>211</v>
      </c>
      <c r="HI146" s="24">
        <f t="shared" si="586"/>
        <v>212</v>
      </c>
      <c r="HJ146" s="24">
        <f t="shared" si="586"/>
        <v>213</v>
      </c>
      <c r="HK146" s="24">
        <f t="shared" si="586"/>
        <v>214</v>
      </c>
      <c r="HL146" s="24">
        <f t="shared" si="586"/>
        <v>215</v>
      </c>
      <c r="HM146" s="24">
        <f t="shared" si="586"/>
        <v>216</v>
      </c>
      <c r="HN146" s="24">
        <f t="shared" si="586"/>
        <v>217</v>
      </c>
      <c r="HO146" s="24">
        <f t="shared" si="586"/>
        <v>218</v>
      </c>
      <c r="HP146" s="24">
        <f t="shared" si="586"/>
        <v>219</v>
      </c>
      <c r="HQ146" s="24">
        <f t="shared" si="586"/>
        <v>220</v>
      </c>
      <c r="HR146" s="24">
        <f t="shared" si="586"/>
        <v>221</v>
      </c>
      <c r="HS146" s="24">
        <f t="shared" si="586"/>
        <v>222</v>
      </c>
      <c r="HT146" s="24">
        <f t="shared" si="586"/>
        <v>223</v>
      </c>
      <c r="HU146" s="24">
        <f t="shared" si="586"/>
        <v>224</v>
      </c>
      <c r="HV146" s="24">
        <f t="shared" si="586"/>
        <v>225</v>
      </c>
      <c r="HW146" s="24">
        <f t="shared" si="586"/>
        <v>226</v>
      </c>
      <c r="HX146" s="24">
        <f t="shared" si="586"/>
        <v>227</v>
      </c>
      <c r="HY146" s="24">
        <f t="shared" si="586"/>
        <v>228</v>
      </c>
      <c r="HZ146" s="24">
        <f t="shared" si="586"/>
        <v>229</v>
      </c>
      <c r="IA146" s="24">
        <f t="shared" si="586"/>
        <v>230</v>
      </c>
      <c r="IB146" s="24">
        <f t="shared" si="586"/>
        <v>231</v>
      </c>
      <c r="IC146" s="24">
        <f t="shared" si="586"/>
        <v>232</v>
      </c>
      <c r="ID146" s="24">
        <f t="shared" si="586"/>
        <v>233</v>
      </c>
      <c r="IE146" s="24">
        <f t="shared" si="586"/>
        <v>234</v>
      </c>
      <c r="IF146" s="24">
        <f t="shared" si="586"/>
        <v>235</v>
      </c>
      <c r="IG146" s="24">
        <f t="shared" si="586"/>
        <v>236</v>
      </c>
      <c r="IH146" s="24">
        <f t="shared" si="586"/>
        <v>237</v>
      </c>
      <c r="II146" s="24">
        <f t="shared" si="586"/>
        <v>238</v>
      </c>
      <c r="IJ146" s="24">
        <f t="shared" si="586"/>
        <v>239</v>
      </c>
      <c r="IK146" s="24">
        <f t="shared" si="586"/>
        <v>240</v>
      </c>
      <c r="IL146" s="24">
        <f t="shared" si="586"/>
        <v>241</v>
      </c>
      <c r="IM146" s="24">
        <f t="shared" si="586"/>
        <v>242</v>
      </c>
      <c r="IN146" s="24">
        <f t="shared" si="586"/>
        <v>243</v>
      </c>
      <c r="IO146" s="24">
        <f t="shared" si="586"/>
        <v>244</v>
      </c>
      <c r="IP146" s="24">
        <f t="shared" si="586"/>
        <v>245</v>
      </c>
      <c r="IQ146" s="24">
        <f t="shared" si="586"/>
        <v>246</v>
      </c>
      <c r="IR146" s="24">
        <f t="shared" si="586"/>
        <v>247</v>
      </c>
      <c r="IS146" s="24">
        <f t="shared" si="586"/>
        <v>248</v>
      </c>
      <c r="IT146" s="24">
        <f t="shared" si="586"/>
        <v>249</v>
      </c>
      <c r="IU146" s="24">
        <f t="shared" si="586"/>
        <v>250</v>
      </c>
      <c r="IV146" s="24">
        <f t="shared" si="586"/>
        <v>251</v>
      </c>
      <c r="IW146" s="24">
        <f t="shared" si="586"/>
        <v>252</v>
      </c>
      <c r="IX146" s="24">
        <f t="shared" si="586"/>
        <v>253</v>
      </c>
      <c r="IY146" s="24">
        <f t="shared" si="586"/>
        <v>254</v>
      </c>
      <c r="IZ146" s="24">
        <f t="shared" si="586"/>
        <v>255</v>
      </c>
      <c r="JA146" s="24">
        <f t="shared" si="586"/>
        <v>256</v>
      </c>
      <c r="JB146" s="24">
        <f t="shared" ref="JB146:LM149" si="587">IF(JB65 &gt;= inc, JB$4,"-")</f>
        <v>257</v>
      </c>
      <c r="JC146" s="24">
        <f t="shared" si="587"/>
        <v>258</v>
      </c>
      <c r="JD146" s="24">
        <f t="shared" si="587"/>
        <v>259</v>
      </c>
      <c r="JE146" s="24">
        <f t="shared" si="587"/>
        <v>260</v>
      </c>
      <c r="JF146" s="24">
        <f t="shared" si="587"/>
        <v>261</v>
      </c>
      <c r="JG146" s="24">
        <f t="shared" si="587"/>
        <v>262</v>
      </c>
      <c r="JH146" s="24">
        <f t="shared" si="587"/>
        <v>263</v>
      </c>
      <c r="JI146" s="24">
        <f t="shared" si="587"/>
        <v>264</v>
      </c>
      <c r="JJ146" s="24">
        <f t="shared" si="587"/>
        <v>265</v>
      </c>
      <c r="JK146" s="24">
        <f t="shared" si="587"/>
        <v>266</v>
      </c>
      <c r="JL146" s="24">
        <f t="shared" si="587"/>
        <v>267</v>
      </c>
      <c r="JM146" s="24">
        <f t="shared" si="587"/>
        <v>268</v>
      </c>
      <c r="JN146" s="24">
        <f t="shared" si="587"/>
        <v>269</v>
      </c>
      <c r="JO146" s="24">
        <f t="shared" si="587"/>
        <v>270</v>
      </c>
      <c r="JP146" s="24">
        <f t="shared" si="587"/>
        <v>271</v>
      </c>
      <c r="JQ146" s="24">
        <f t="shared" si="587"/>
        <v>272</v>
      </c>
      <c r="JR146" s="24">
        <f t="shared" si="587"/>
        <v>273</v>
      </c>
      <c r="JS146" s="24">
        <f t="shared" si="587"/>
        <v>274</v>
      </c>
      <c r="JT146" s="24">
        <f t="shared" si="587"/>
        <v>275</v>
      </c>
      <c r="JU146" s="24">
        <f t="shared" si="587"/>
        <v>276</v>
      </c>
      <c r="JV146" s="24">
        <f t="shared" si="587"/>
        <v>277</v>
      </c>
      <c r="JW146" s="24">
        <f t="shared" si="587"/>
        <v>278</v>
      </c>
      <c r="JX146" s="24">
        <f t="shared" si="587"/>
        <v>279</v>
      </c>
      <c r="JY146" s="24">
        <f t="shared" si="587"/>
        <v>280</v>
      </c>
      <c r="JZ146" s="24">
        <f t="shared" si="587"/>
        <v>281</v>
      </c>
      <c r="KA146" s="24">
        <f t="shared" si="587"/>
        <v>282</v>
      </c>
      <c r="KB146" s="24">
        <f t="shared" si="587"/>
        <v>283</v>
      </c>
      <c r="KC146" s="24">
        <f t="shared" si="587"/>
        <v>284</v>
      </c>
      <c r="KD146" s="24">
        <f t="shared" si="587"/>
        <v>285</v>
      </c>
      <c r="KE146" s="24">
        <f t="shared" si="587"/>
        <v>286</v>
      </c>
      <c r="KF146" s="24">
        <f t="shared" si="587"/>
        <v>287</v>
      </c>
      <c r="KG146" s="24">
        <f t="shared" si="587"/>
        <v>288</v>
      </c>
      <c r="KH146" s="24">
        <f t="shared" si="587"/>
        <v>289</v>
      </c>
      <c r="KI146" s="24">
        <f t="shared" si="587"/>
        <v>290</v>
      </c>
      <c r="KJ146" s="24">
        <f t="shared" si="587"/>
        <v>291</v>
      </c>
      <c r="KK146" s="24">
        <f t="shared" si="587"/>
        <v>292</v>
      </c>
      <c r="KL146" s="24">
        <f t="shared" si="587"/>
        <v>293</v>
      </c>
      <c r="KM146" s="24">
        <f t="shared" si="587"/>
        <v>294</v>
      </c>
      <c r="KN146" s="24">
        <f t="shared" si="587"/>
        <v>295</v>
      </c>
      <c r="KO146" s="24">
        <f t="shared" si="587"/>
        <v>296</v>
      </c>
      <c r="KP146" s="24">
        <f t="shared" si="587"/>
        <v>297</v>
      </c>
      <c r="KQ146" s="24">
        <f t="shared" si="587"/>
        <v>298</v>
      </c>
      <c r="KR146" s="24">
        <f t="shared" si="587"/>
        <v>299</v>
      </c>
      <c r="KS146" s="24">
        <f t="shared" si="587"/>
        <v>300</v>
      </c>
      <c r="KT146" s="24">
        <f t="shared" si="587"/>
        <v>301</v>
      </c>
      <c r="KU146" s="24">
        <f t="shared" si="587"/>
        <v>302</v>
      </c>
      <c r="KV146" s="24">
        <f t="shared" si="587"/>
        <v>303</v>
      </c>
      <c r="KW146" s="24">
        <f t="shared" si="587"/>
        <v>304</v>
      </c>
      <c r="KX146" s="24">
        <f t="shared" si="587"/>
        <v>305</v>
      </c>
      <c r="KY146" s="24">
        <f t="shared" si="587"/>
        <v>306</v>
      </c>
      <c r="KZ146" s="24">
        <f t="shared" si="587"/>
        <v>307</v>
      </c>
      <c r="LA146" s="24">
        <f t="shared" si="587"/>
        <v>308</v>
      </c>
      <c r="LB146" s="24">
        <f t="shared" si="587"/>
        <v>309</v>
      </c>
      <c r="LC146" s="24">
        <f t="shared" si="587"/>
        <v>310</v>
      </c>
      <c r="LD146" s="24">
        <f t="shared" si="587"/>
        <v>311</v>
      </c>
      <c r="LE146" s="24">
        <f t="shared" si="587"/>
        <v>312</v>
      </c>
      <c r="LF146" s="24">
        <f t="shared" si="587"/>
        <v>313</v>
      </c>
      <c r="LG146" s="24">
        <f t="shared" si="587"/>
        <v>314</v>
      </c>
      <c r="LH146" s="24">
        <f t="shared" si="587"/>
        <v>315</v>
      </c>
      <c r="LI146" s="24">
        <f t="shared" si="587"/>
        <v>316</v>
      </c>
      <c r="LJ146" s="24">
        <f t="shared" si="587"/>
        <v>317</v>
      </c>
      <c r="LK146" s="24">
        <f t="shared" si="587"/>
        <v>318</v>
      </c>
      <c r="LL146" s="24">
        <f t="shared" si="587"/>
        <v>319</v>
      </c>
      <c r="LM146" s="24">
        <f t="shared" si="587"/>
        <v>320</v>
      </c>
      <c r="LN146" s="24">
        <f t="shared" ref="LN146:NY149" si="588">IF(LN65 &gt;= inc, LN$4,"-")</f>
        <v>321</v>
      </c>
      <c r="LO146" s="24">
        <f t="shared" si="588"/>
        <v>322</v>
      </c>
      <c r="LP146" s="24">
        <f t="shared" si="588"/>
        <v>323</v>
      </c>
      <c r="LQ146" s="24">
        <f t="shared" si="588"/>
        <v>324</v>
      </c>
      <c r="LR146" s="24">
        <f t="shared" si="588"/>
        <v>325</v>
      </c>
      <c r="LS146" s="24">
        <f t="shared" si="588"/>
        <v>326</v>
      </c>
      <c r="LT146" s="24">
        <f t="shared" si="588"/>
        <v>327</v>
      </c>
      <c r="LU146" s="24">
        <f t="shared" si="588"/>
        <v>328</v>
      </c>
      <c r="LV146" s="24">
        <f t="shared" si="588"/>
        <v>329</v>
      </c>
      <c r="LW146" s="24">
        <f t="shared" si="588"/>
        <v>330</v>
      </c>
      <c r="LX146" s="24">
        <f t="shared" si="588"/>
        <v>331</v>
      </c>
      <c r="LY146" s="24">
        <f t="shared" si="588"/>
        <v>332</v>
      </c>
      <c r="LZ146" s="24">
        <f t="shared" si="588"/>
        <v>333</v>
      </c>
      <c r="MA146" s="24">
        <f t="shared" si="588"/>
        <v>334</v>
      </c>
      <c r="MB146" s="24">
        <f t="shared" si="588"/>
        <v>335</v>
      </c>
      <c r="MC146" s="24">
        <f t="shared" si="588"/>
        <v>336</v>
      </c>
      <c r="MD146" s="24">
        <f t="shared" si="588"/>
        <v>337</v>
      </c>
      <c r="ME146" s="24">
        <f t="shared" si="588"/>
        <v>338</v>
      </c>
      <c r="MF146" s="24">
        <f t="shared" si="588"/>
        <v>339</v>
      </c>
      <c r="MG146" s="24">
        <f t="shared" si="588"/>
        <v>340</v>
      </c>
      <c r="MH146" s="24">
        <f t="shared" si="588"/>
        <v>341</v>
      </c>
      <c r="MI146" s="24">
        <f t="shared" si="588"/>
        <v>342</v>
      </c>
      <c r="MJ146" s="24">
        <f t="shared" si="588"/>
        <v>343</v>
      </c>
      <c r="MK146" s="24">
        <f t="shared" si="588"/>
        <v>344</v>
      </c>
      <c r="ML146" s="24">
        <f t="shared" si="588"/>
        <v>345</v>
      </c>
      <c r="MM146" s="24">
        <f t="shared" si="588"/>
        <v>346</v>
      </c>
      <c r="MN146" s="24">
        <f t="shared" si="588"/>
        <v>347</v>
      </c>
      <c r="MO146" s="24">
        <f t="shared" si="588"/>
        <v>348</v>
      </c>
      <c r="MP146" s="24">
        <f t="shared" si="588"/>
        <v>349</v>
      </c>
      <c r="MQ146" s="24">
        <f t="shared" si="588"/>
        <v>350</v>
      </c>
      <c r="MR146" s="24">
        <f t="shared" si="588"/>
        <v>351</v>
      </c>
      <c r="MS146" s="24">
        <f t="shared" si="588"/>
        <v>352</v>
      </c>
      <c r="MT146" s="24">
        <f t="shared" si="588"/>
        <v>353</v>
      </c>
      <c r="MU146" s="24">
        <f t="shared" si="588"/>
        <v>354</v>
      </c>
      <c r="MV146" s="24">
        <f t="shared" si="588"/>
        <v>355</v>
      </c>
      <c r="MW146" s="24">
        <f t="shared" si="588"/>
        <v>356</v>
      </c>
      <c r="MX146" s="24">
        <f t="shared" si="588"/>
        <v>357</v>
      </c>
      <c r="MY146" s="24">
        <f t="shared" si="588"/>
        <v>358</v>
      </c>
      <c r="MZ146" s="24">
        <f t="shared" si="588"/>
        <v>359</v>
      </c>
      <c r="NA146" s="24">
        <f t="shared" si="588"/>
        <v>360</v>
      </c>
      <c r="NB146" s="24">
        <f t="shared" si="588"/>
        <v>361</v>
      </c>
      <c r="NC146" s="24">
        <f t="shared" si="588"/>
        <v>362</v>
      </c>
      <c r="ND146" s="24">
        <f t="shared" si="588"/>
        <v>363</v>
      </c>
      <c r="NE146" s="24">
        <f t="shared" si="588"/>
        <v>364</v>
      </c>
      <c r="NF146" s="24">
        <f t="shared" si="588"/>
        <v>365</v>
      </c>
      <c r="NG146" s="24">
        <f t="shared" si="588"/>
        <v>366</v>
      </c>
      <c r="NH146" s="24">
        <f t="shared" si="588"/>
        <v>367</v>
      </c>
      <c r="NI146" s="24">
        <f t="shared" si="588"/>
        <v>368</v>
      </c>
      <c r="NJ146" s="24">
        <f t="shared" si="588"/>
        <v>369</v>
      </c>
      <c r="NK146" s="24">
        <f t="shared" si="588"/>
        <v>370</v>
      </c>
      <c r="NL146" s="24">
        <f t="shared" si="588"/>
        <v>371</v>
      </c>
      <c r="NM146" s="24">
        <f t="shared" si="588"/>
        <v>372</v>
      </c>
      <c r="NN146" s="24">
        <f t="shared" si="588"/>
        <v>373</v>
      </c>
      <c r="NO146" s="24">
        <f t="shared" si="588"/>
        <v>374</v>
      </c>
      <c r="NP146" s="24">
        <f t="shared" si="588"/>
        <v>375</v>
      </c>
      <c r="NQ146" s="24">
        <f t="shared" si="588"/>
        <v>376</v>
      </c>
      <c r="NR146" s="24">
        <f t="shared" si="588"/>
        <v>377</v>
      </c>
      <c r="NS146" s="24">
        <f t="shared" si="588"/>
        <v>378</v>
      </c>
      <c r="NT146" s="24">
        <f t="shared" si="588"/>
        <v>379</v>
      </c>
      <c r="NU146" s="24">
        <f t="shared" si="588"/>
        <v>380</v>
      </c>
      <c r="NV146" s="24">
        <f t="shared" si="588"/>
        <v>381</v>
      </c>
      <c r="NW146" s="24">
        <f t="shared" si="588"/>
        <v>382</v>
      </c>
      <c r="NX146" s="24">
        <f t="shared" si="588"/>
        <v>383</v>
      </c>
      <c r="NY146" s="24">
        <f t="shared" si="588"/>
        <v>384</v>
      </c>
      <c r="NZ146" s="24">
        <f t="shared" ref="NZ146:QK149" si="589">IF(NZ65 &gt;= inc, NZ$4,"-")</f>
        <v>385</v>
      </c>
      <c r="OA146" s="24">
        <f t="shared" si="589"/>
        <v>386</v>
      </c>
      <c r="OB146" s="24">
        <f t="shared" si="589"/>
        <v>387</v>
      </c>
      <c r="OC146" s="24">
        <f t="shared" si="589"/>
        <v>388</v>
      </c>
      <c r="OD146" s="24">
        <f t="shared" si="589"/>
        <v>389</v>
      </c>
      <c r="OE146" s="24">
        <f t="shared" si="589"/>
        <v>390</v>
      </c>
      <c r="OF146" s="24">
        <f t="shared" si="589"/>
        <v>391</v>
      </c>
      <c r="OG146" s="24">
        <f t="shared" si="589"/>
        <v>392</v>
      </c>
      <c r="OH146" s="24">
        <f t="shared" si="589"/>
        <v>393</v>
      </c>
      <c r="OI146" s="24">
        <f t="shared" si="589"/>
        <v>394</v>
      </c>
      <c r="OJ146" s="24">
        <f t="shared" si="589"/>
        <v>395</v>
      </c>
      <c r="OK146" s="24">
        <f t="shared" si="589"/>
        <v>396</v>
      </c>
      <c r="OL146" s="24">
        <f t="shared" si="589"/>
        <v>397</v>
      </c>
      <c r="OM146" s="24">
        <f t="shared" si="589"/>
        <v>398</v>
      </c>
      <c r="ON146" s="24">
        <f t="shared" si="589"/>
        <v>399</v>
      </c>
      <c r="OO146" s="24">
        <f t="shared" si="589"/>
        <v>400</v>
      </c>
      <c r="OP146" s="24">
        <f t="shared" si="589"/>
        <v>401</v>
      </c>
      <c r="OQ146" s="24">
        <f t="shared" si="589"/>
        <v>402</v>
      </c>
      <c r="OR146" s="24">
        <f t="shared" si="589"/>
        <v>403</v>
      </c>
      <c r="OS146" s="24">
        <f t="shared" si="589"/>
        <v>404</v>
      </c>
      <c r="OT146" s="24">
        <f t="shared" si="589"/>
        <v>405</v>
      </c>
      <c r="OU146" s="24">
        <f t="shared" si="589"/>
        <v>406</v>
      </c>
      <c r="OV146" s="24">
        <f t="shared" si="589"/>
        <v>407</v>
      </c>
      <c r="OW146" s="24">
        <f t="shared" si="589"/>
        <v>408</v>
      </c>
      <c r="OX146" s="24">
        <f t="shared" si="589"/>
        <v>409</v>
      </c>
      <c r="OY146" s="24">
        <f t="shared" si="589"/>
        <v>410</v>
      </c>
      <c r="OZ146" s="24">
        <f t="shared" si="589"/>
        <v>411</v>
      </c>
      <c r="PA146" s="24">
        <f t="shared" si="589"/>
        <v>412</v>
      </c>
      <c r="PB146" s="24">
        <f t="shared" si="589"/>
        <v>413</v>
      </c>
      <c r="PC146" s="24">
        <f t="shared" si="589"/>
        <v>414</v>
      </c>
      <c r="PD146" s="24">
        <f t="shared" si="589"/>
        <v>415</v>
      </c>
      <c r="PE146" s="24">
        <f t="shared" si="589"/>
        <v>416</v>
      </c>
      <c r="PF146" s="24">
        <f t="shared" si="589"/>
        <v>417</v>
      </c>
      <c r="PG146" s="24">
        <f t="shared" si="589"/>
        <v>418</v>
      </c>
      <c r="PH146" s="24">
        <f t="shared" si="589"/>
        <v>419</v>
      </c>
      <c r="PI146" s="24">
        <f t="shared" si="589"/>
        <v>420</v>
      </c>
      <c r="PJ146" s="24">
        <f t="shared" si="589"/>
        <v>421</v>
      </c>
      <c r="PK146" s="24">
        <f t="shared" si="589"/>
        <v>422</v>
      </c>
      <c r="PL146" s="24">
        <f t="shared" si="589"/>
        <v>423</v>
      </c>
      <c r="PM146" s="24">
        <f t="shared" si="589"/>
        <v>424</v>
      </c>
      <c r="PN146" s="24">
        <f t="shared" si="589"/>
        <v>425</v>
      </c>
      <c r="PO146" s="24">
        <f t="shared" si="589"/>
        <v>426</v>
      </c>
      <c r="PP146" s="24">
        <f t="shared" si="589"/>
        <v>427</v>
      </c>
      <c r="PQ146" s="24">
        <f t="shared" si="589"/>
        <v>428</v>
      </c>
      <c r="PR146" s="24">
        <f t="shared" si="589"/>
        <v>429</v>
      </c>
      <c r="PS146" s="24">
        <f t="shared" si="589"/>
        <v>430</v>
      </c>
      <c r="PT146" s="24">
        <f t="shared" si="589"/>
        <v>431</v>
      </c>
      <c r="PU146" s="24">
        <f t="shared" si="589"/>
        <v>432</v>
      </c>
      <c r="PV146" s="24">
        <f t="shared" si="589"/>
        <v>433</v>
      </c>
      <c r="PW146" s="24">
        <f t="shared" si="589"/>
        <v>434</v>
      </c>
      <c r="PX146" s="24">
        <f t="shared" si="589"/>
        <v>435</v>
      </c>
      <c r="PY146" s="24">
        <f t="shared" si="589"/>
        <v>436</v>
      </c>
      <c r="PZ146" s="24">
        <f t="shared" si="589"/>
        <v>437</v>
      </c>
      <c r="QA146" s="24">
        <f t="shared" si="589"/>
        <v>438</v>
      </c>
      <c r="QB146" s="24">
        <f t="shared" si="589"/>
        <v>439</v>
      </c>
      <c r="QC146" s="24">
        <f t="shared" si="589"/>
        <v>440</v>
      </c>
      <c r="QD146" s="24">
        <f t="shared" si="589"/>
        <v>441</v>
      </c>
      <c r="QE146" s="24">
        <f t="shared" si="589"/>
        <v>442</v>
      </c>
      <c r="QF146" s="24">
        <f t="shared" si="589"/>
        <v>443</v>
      </c>
      <c r="QG146" s="24">
        <f t="shared" si="589"/>
        <v>444</v>
      </c>
      <c r="QH146" s="24">
        <f t="shared" si="589"/>
        <v>445</v>
      </c>
      <c r="QI146" s="24">
        <f t="shared" si="589"/>
        <v>446</v>
      </c>
      <c r="QJ146" s="24">
        <f t="shared" si="589"/>
        <v>447</v>
      </c>
      <c r="QK146" s="24">
        <f t="shared" si="589"/>
        <v>448</v>
      </c>
      <c r="QL146" s="24">
        <f t="shared" ref="QL146:SK150" si="590">IF(QL65 &gt;= inc, QL$4,"-")</f>
        <v>449</v>
      </c>
      <c r="QM146" s="24">
        <f t="shared" si="590"/>
        <v>450</v>
      </c>
      <c r="QN146" s="24">
        <f t="shared" si="590"/>
        <v>451</v>
      </c>
      <c r="QO146" s="24">
        <f t="shared" si="590"/>
        <v>452</v>
      </c>
      <c r="QP146" s="24">
        <f t="shared" si="590"/>
        <v>453</v>
      </c>
      <c r="QQ146" s="24">
        <f t="shared" si="590"/>
        <v>454</v>
      </c>
      <c r="QR146" s="24">
        <f t="shared" si="590"/>
        <v>455</v>
      </c>
      <c r="QS146" s="24">
        <f t="shared" si="590"/>
        <v>456</v>
      </c>
      <c r="QT146" s="24">
        <f t="shared" si="590"/>
        <v>457</v>
      </c>
      <c r="QU146" s="24">
        <f t="shared" si="590"/>
        <v>458</v>
      </c>
      <c r="QV146" s="24">
        <f t="shared" si="590"/>
        <v>459</v>
      </c>
      <c r="QW146" s="24">
        <f t="shared" si="590"/>
        <v>460</v>
      </c>
      <c r="QX146" s="24">
        <f t="shared" si="590"/>
        <v>461</v>
      </c>
      <c r="QY146" s="24">
        <f t="shared" si="590"/>
        <v>462</v>
      </c>
      <c r="QZ146" s="24">
        <f t="shared" si="590"/>
        <v>463</v>
      </c>
      <c r="RA146" s="24">
        <f t="shared" si="590"/>
        <v>464</v>
      </c>
      <c r="RB146" s="24">
        <f t="shared" si="590"/>
        <v>465</v>
      </c>
      <c r="RC146" s="24">
        <f t="shared" si="590"/>
        <v>466</v>
      </c>
      <c r="RD146" s="24">
        <f t="shared" si="590"/>
        <v>467</v>
      </c>
      <c r="RE146" s="24">
        <f t="shared" si="590"/>
        <v>468</v>
      </c>
      <c r="RF146" s="24">
        <f t="shared" si="590"/>
        <v>469</v>
      </c>
      <c r="RG146" s="24">
        <f t="shared" si="590"/>
        <v>470</v>
      </c>
      <c r="RH146" s="24">
        <f t="shared" si="590"/>
        <v>471</v>
      </c>
      <c r="RI146" s="24">
        <f t="shared" si="590"/>
        <v>472</v>
      </c>
      <c r="RJ146" s="24">
        <f t="shared" si="590"/>
        <v>473</v>
      </c>
      <c r="RK146" s="24">
        <f t="shared" si="590"/>
        <v>474</v>
      </c>
      <c r="RL146" s="24">
        <f t="shared" si="590"/>
        <v>475</v>
      </c>
      <c r="RM146" s="24">
        <f t="shared" si="590"/>
        <v>476</v>
      </c>
      <c r="RN146" s="24">
        <f t="shared" si="590"/>
        <v>477</v>
      </c>
      <c r="RO146" s="24">
        <f t="shared" si="590"/>
        <v>478</v>
      </c>
      <c r="RP146" s="24">
        <f t="shared" si="590"/>
        <v>479</v>
      </c>
      <c r="RQ146" s="24">
        <f t="shared" si="590"/>
        <v>480</v>
      </c>
      <c r="RR146" s="24">
        <f t="shared" si="590"/>
        <v>481</v>
      </c>
      <c r="RS146" s="24">
        <f t="shared" si="590"/>
        <v>482</v>
      </c>
      <c r="RT146" s="24">
        <f t="shared" si="590"/>
        <v>483</v>
      </c>
      <c r="RU146" s="24">
        <f t="shared" si="590"/>
        <v>484</v>
      </c>
      <c r="RV146" s="24">
        <f t="shared" si="590"/>
        <v>485</v>
      </c>
      <c r="RW146" s="24">
        <f t="shared" si="590"/>
        <v>486</v>
      </c>
      <c r="RX146" s="24">
        <f t="shared" si="590"/>
        <v>487</v>
      </c>
      <c r="RY146" s="24">
        <f t="shared" si="590"/>
        <v>488</v>
      </c>
      <c r="RZ146" s="24">
        <f t="shared" si="590"/>
        <v>489</v>
      </c>
      <c r="SA146" s="24">
        <f t="shared" si="590"/>
        <v>490</v>
      </c>
      <c r="SB146" s="24">
        <f t="shared" si="590"/>
        <v>491</v>
      </c>
      <c r="SC146" s="24">
        <f t="shared" si="590"/>
        <v>492</v>
      </c>
      <c r="SD146" s="24">
        <f t="shared" si="590"/>
        <v>493</v>
      </c>
      <c r="SE146" s="24">
        <f t="shared" si="590"/>
        <v>494</v>
      </c>
      <c r="SF146" s="24">
        <f t="shared" si="590"/>
        <v>495</v>
      </c>
      <c r="SG146" s="24">
        <f t="shared" si="590"/>
        <v>496</v>
      </c>
      <c r="SH146" s="24">
        <f t="shared" si="590"/>
        <v>497</v>
      </c>
      <c r="SI146" s="24">
        <f t="shared" si="590"/>
        <v>498</v>
      </c>
      <c r="SJ146" s="24">
        <f t="shared" si="590"/>
        <v>499</v>
      </c>
      <c r="SK146" s="24">
        <f t="shared" si="590"/>
        <v>500</v>
      </c>
    </row>
    <row r="147" spans="1:505">
      <c r="A147">
        <f t="shared" si="358"/>
        <v>1</v>
      </c>
      <c r="B147">
        <v>1</v>
      </c>
      <c r="C147" s="24">
        <f t="shared" si="359"/>
        <v>1</v>
      </c>
      <c r="E147" s="16">
        <v>62</v>
      </c>
      <c r="F147" s="24">
        <f t="shared" si="583"/>
        <v>1</v>
      </c>
      <c r="G147" s="24">
        <f t="shared" si="583"/>
        <v>2</v>
      </c>
      <c r="H147" s="24">
        <f t="shared" si="583"/>
        <v>3</v>
      </c>
      <c r="I147" s="24">
        <f t="shared" si="583"/>
        <v>4</v>
      </c>
      <c r="J147" s="24">
        <f t="shared" si="583"/>
        <v>5</v>
      </c>
      <c r="K147" s="24">
        <f t="shared" si="583"/>
        <v>6</v>
      </c>
      <c r="L147" s="24">
        <f t="shared" si="583"/>
        <v>7</v>
      </c>
      <c r="M147" s="24">
        <f t="shared" si="583"/>
        <v>8</v>
      </c>
      <c r="N147" s="24">
        <f t="shared" si="583"/>
        <v>9</v>
      </c>
      <c r="O147" s="24">
        <f t="shared" si="583"/>
        <v>10</v>
      </c>
      <c r="P147" s="24">
        <f t="shared" si="583"/>
        <v>11</v>
      </c>
      <c r="Q147" s="24">
        <f t="shared" si="583"/>
        <v>12</v>
      </c>
      <c r="R147" s="24">
        <f t="shared" si="583"/>
        <v>13</v>
      </c>
      <c r="S147" s="24">
        <f t="shared" si="583"/>
        <v>14</v>
      </c>
      <c r="T147" s="24">
        <f t="shared" si="583"/>
        <v>15</v>
      </c>
      <c r="U147" s="24">
        <f t="shared" si="583"/>
        <v>16</v>
      </c>
      <c r="V147" s="24">
        <f t="shared" si="583"/>
        <v>17</v>
      </c>
      <c r="W147" s="24">
        <f t="shared" si="583"/>
        <v>18</v>
      </c>
      <c r="X147" s="24">
        <f t="shared" si="583"/>
        <v>19</v>
      </c>
      <c r="Y147" s="24">
        <f t="shared" si="583"/>
        <v>20</v>
      </c>
      <c r="Z147" s="24">
        <f t="shared" si="583"/>
        <v>21</v>
      </c>
      <c r="AA147" s="24">
        <f t="shared" si="583"/>
        <v>22</v>
      </c>
      <c r="AB147" s="24">
        <f t="shared" si="583"/>
        <v>23</v>
      </c>
      <c r="AC147" s="24">
        <f t="shared" si="583"/>
        <v>24</v>
      </c>
      <c r="AD147" s="24">
        <f t="shared" si="583"/>
        <v>25</v>
      </c>
      <c r="AE147" s="24">
        <f t="shared" si="583"/>
        <v>26</v>
      </c>
      <c r="AF147" s="24">
        <f t="shared" si="583"/>
        <v>27</v>
      </c>
      <c r="AG147" s="24">
        <f t="shared" si="583"/>
        <v>28</v>
      </c>
      <c r="AH147" s="24">
        <f t="shared" si="583"/>
        <v>29</v>
      </c>
      <c r="AI147" s="24">
        <f t="shared" si="583"/>
        <v>30</v>
      </c>
      <c r="AJ147" s="24">
        <f t="shared" si="583"/>
        <v>31</v>
      </c>
      <c r="AK147" s="24">
        <f t="shared" si="583"/>
        <v>32</v>
      </c>
      <c r="AL147" s="24">
        <f t="shared" si="583"/>
        <v>33</v>
      </c>
      <c r="AM147" s="24">
        <f t="shared" si="583"/>
        <v>34</v>
      </c>
      <c r="AN147" s="24">
        <f t="shared" si="583"/>
        <v>35</v>
      </c>
      <c r="AO147" s="24">
        <f t="shared" si="583"/>
        <v>36</v>
      </c>
      <c r="AP147" s="24">
        <f t="shared" si="583"/>
        <v>37</v>
      </c>
      <c r="AQ147" s="24">
        <f t="shared" si="583"/>
        <v>38</v>
      </c>
      <c r="AR147" s="24">
        <f t="shared" si="583"/>
        <v>39</v>
      </c>
      <c r="AS147" s="24">
        <f t="shared" si="583"/>
        <v>40</v>
      </c>
      <c r="AT147" s="24">
        <f t="shared" si="583"/>
        <v>41</v>
      </c>
      <c r="AU147" s="24">
        <f t="shared" si="583"/>
        <v>42</v>
      </c>
      <c r="AV147" s="24">
        <f t="shared" si="583"/>
        <v>43</v>
      </c>
      <c r="AW147" s="24">
        <f t="shared" si="583"/>
        <v>44</v>
      </c>
      <c r="AX147" s="24">
        <f t="shared" si="583"/>
        <v>45</v>
      </c>
      <c r="AY147" s="24">
        <f t="shared" si="583"/>
        <v>46</v>
      </c>
      <c r="AZ147" s="24">
        <f t="shared" si="583"/>
        <v>47</v>
      </c>
      <c r="BA147" s="24">
        <f t="shared" si="583"/>
        <v>48</v>
      </c>
      <c r="BB147" s="24">
        <f t="shared" si="583"/>
        <v>49</v>
      </c>
      <c r="BC147" s="24">
        <f t="shared" si="583"/>
        <v>50</v>
      </c>
      <c r="BD147" s="24">
        <f t="shared" si="583"/>
        <v>51</v>
      </c>
      <c r="BE147" s="24">
        <f t="shared" si="583"/>
        <v>52</v>
      </c>
      <c r="BF147" s="24">
        <f t="shared" si="583"/>
        <v>53</v>
      </c>
      <c r="BG147" s="24">
        <f t="shared" si="583"/>
        <v>54</v>
      </c>
      <c r="BH147" s="24">
        <f t="shared" si="583"/>
        <v>55</v>
      </c>
      <c r="BI147" s="24">
        <f t="shared" si="583"/>
        <v>56</v>
      </c>
      <c r="BJ147" s="24">
        <f t="shared" si="583"/>
        <v>57</v>
      </c>
      <c r="BK147" s="24">
        <f t="shared" si="583"/>
        <v>58</v>
      </c>
      <c r="BL147" s="24">
        <f t="shared" si="583"/>
        <v>59</v>
      </c>
      <c r="BM147" s="24">
        <f t="shared" si="583"/>
        <v>60</v>
      </c>
      <c r="BN147" s="24">
        <f t="shared" si="583"/>
        <v>61</v>
      </c>
      <c r="BO147" s="24">
        <f t="shared" si="583"/>
        <v>62</v>
      </c>
      <c r="BP147" s="24">
        <f t="shared" si="583"/>
        <v>63</v>
      </c>
      <c r="BQ147" s="24">
        <f t="shared" si="583"/>
        <v>64</v>
      </c>
      <c r="BR147" s="24">
        <f t="shared" si="584"/>
        <v>65</v>
      </c>
      <c r="BS147" s="24">
        <f t="shared" si="584"/>
        <v>66</v>
      </c>
      <c r="BT147" s="24">
        <f t="shared" si="584"/>
        <v>67</v>
      </c>
      <c r="BU147" s="24">
        <f t="shared" si="584"/>
        <v>68</v>
      </c>
      <c r="BV147" s="24">
        <f t="shared" si="584"/>
        <v>69</v>
      </c>
      <c r="BW147" s="24">
        <f t="shared" si="584"/>
        <v>70</v>
      </c>
      <c r="BX147" s="24">
        <f t="shared" si="584"/>
        <v>71</v>
      </c>
      <c r="BY147" s="24">
        <f t="shared" si="584"/>
        <v>72</v>
      </c>
      <c r="BZ147" s="24">
        <f t="shared" si="584"/>
        <v>73</v>
      </c>
      <c r="CA147" s="24">
        <f t="shared" si="584"/>
        <v>74</v>
      </c>
      <c r="CB147" s="24">
        <f t="shared" si="584"/>
        <v>75</v>
      </c>
      <c r="CC147" s="24">
        <f t="shared" si="584"/>
        <v>76</v>
      </c>
      <c r="CD147" s="24">
        <f t="shared" si="584"/>
        <v>77</v>
      </c>
      <c r="CE147" s="24">
        <f t="shared" si="584"/>
        <v>78</v>
      </c>
      <c r="CF147" s="24">
        <f t="shared" si="584"/>
        <v>79</v>
      </c>
      <c r="CG147" s="24">
        <f t="shared" si="584"/>
        <v>80</v>
      </c>
      <c r="CH147" s="24">
        <f t="shared" si="584"/>
        <v>81</v>
      </c>
      <c r="CI147" s="24">
        <f t="shared" si="584"/>
        <v>82</v>
      </c>
      <c r="CJ147" s="24">
        <f t="shared" si="584"/>
        <v>83</v>
      </c>
      <c r="CK147" s="24">
        <f t="shared" si="584"/>
        <v>84</v>
      </c>
      <c r="CL147" s="24">
        <f t="shared" si="584"/>
        <v>85</v>
      </c>
      <c r="CM147" s="24">
        <f t="shared" si="584"/>
        <v>86</v>
      </c>
      <c r="CN147" s="24">
        <f t="shared" si="584"/>
        <v>87</v>
      </c>
      <c r="CO147" s="24">
        <f t="shared" si="584"/>
        <v>88</v>
      </c>
      <c r="CP147" s="24">
        <f t="shared" si="584"/>
        <v>89</v>
      </c>
      <c r="CQ147" s="24">
        <f t="shared" si="584"/>
        <v>90</v>
      </c>
      <c r="CR147" s="24">
        <f t="shared" si="584"/>
        <v>91</v>
      </c>
      <c r="CS147" s="24">
        <f t="shared" si="584"/>
        <v>92</v>
      </c>
      <c r="CT147" s="24">
        <f t="shared" si="584"/>
        <v>93</v>
      </c>
      <c r="CU147" s="24">
        <f t="shared" si="584"/>
        <v>94</v>
      </c>
      <c r="CV147" s="24">
        <f t="shared" si="584"/>
        <v>95</v>
      </c>
      <c r="CW147" s="24">
        <f t="shared" si="584"/>
        <v>96</v>
      </c>
      <c r="CX147" s="24">
        <f t="shared" si="584"/>
        <v>97</v>
      </c>
      <c r="CY147" s="24">
        <f t="shared" si="584"/>
        <v>98</v>
      </c>
      <c r="CZ147" s="24">
        <f t="shared" si="584"/>
        <v>99</v>
      </c>
      <c r="DA147" s="24">
        <f t="shared" si="584"/>
        <v>100</v>
      </c>
      <c r="DB147" s="24">
        <f t="shared" si="584"/>
        <v>101</v>
      </c>
      <c r="DC147" s="24">
        <f t="shared" si="584"/>
        <v>102</v>
      </c>
      <c r="DD147" s="24">
        <f t="shared" si="584"/>
        <v>103</v>
      </c>
      <c r="DE147" s="24">
        <f t="shared" si="584"/>
        <v>104</v>
      </c>
      <c r="DF147" s="24">
        <f t="shared" si="584"/>
        <v>105</v>
      </c>
      <c r="DG147" s="24">
        <f t="shared" si="584"/>
        <v>106</v>
      </c>
      <c r="DH147" s="24">
        <f t="shared" si="584"/>
        <v>107</v>
      </c>
      <c r="DI147" s="24">
        <f t="shared" si="584"/>
        <v>108</v>
      </c>
      <c r="DJ147" s="24">
        <f t="shared" si="584"/>
        <v>109</v>
      </c>
      <c r="DK147" s="24">
        <f t="shared" si="584"/>
        <v>110</v>
      </c>
      <c r="DL147" s="24">
        <f t="shared" si="584"/>
        <v>111</v>
      </c>
      <c r="DM147" s="24">
        <f t="shared" si="584"/>
        <v>112</v>
      </c>
      <c r="DN147" s="24">
        <f t="shared" si="584"/>
        <v>113</v>
      </c>
      <c r="DO147" s="24">
        <f t="shared" si="584"/>
        <v>114</v>
      </c>
      <c r="DP147" s="24">
        <f t="shared" si="584"/>
        <v>115</v>
      </c>
      <c r="DQ147" s="24">
        <f t="shared" si="584"/>
        <v>116</v>
      </c>
      <c r="DR147" s="24">
        <f t="shared" si="584"/>
        <v>117</v>
      </c>
      <c r="DS147" s="24">
        <f t="shared" si="584"/>
        <v>118</v>
      </c>
      <c r="DT147" s="24">
        <f t="shared" si="584"/>
        <v>119</v>
      </c>
      <c r="DU147" s="24">
        <f t="shared" si="584"/>
        <v>120</v>
      </c>
      <c r="DV147" s="24">
        <f t="shared" si="584"/>
        <v>121</v>
      </c>
      <c r="DW147" s="24">
        <f t="shared" si="584"/>
        <v>122</v>
      </c>
      <c r="DX147" s="24">
        <f t="shared" si="584"/>
        <v>123</v>
      </c>
      <c r="DY147" s="24">
        <f t="shared" si="584"/>
        <v>124</v>
      </c>
      <c r="DZ147" s="24">
        <f t="shared" si="584"/>
        <v>125</v>
      </c>
      <c r="EA147" s="24">
        <f t="shared" si="584"/>
        <v>126</v>
      </c>
      <c r="EB147" s="24">
        <f t="shared" si="584"/>
        <v>127</v>
      </c>
      <c r="EC147" s="24">
        <f t="shared" si="584"/>
        <v>128</v>
      </c>
      <c r="ED147" s="24">
        <f t="shared" si="585"/>
        <v>129</v>
      </c>
      <c r="EE147" s="24">
        <f t="shared" si="585"/>
        <v>130</v>
      </c>
      <c r="EF147" s="24">
        <f t="shared" si="585"/>
        <v>131</v>
      </c>
      <c r="EG147" s="24">
        <f t="shared" si="585"/>
        <v>132</v>
      </c>
      <c r="EH147" s="24">
        <f t="shared" si="585"/>
        <v>133</v>
      </c>
      <c r="EI147" s="24">
        <f t="shared" si="585"/>
        <v>134</v>
      </c>
      <c r="EJ147" s="24">
        <f t="shared" si="585"/>
        <v>135</v>
      </c>
      <c r="EK147" s="24">
        <f t="shared" si="585"/>
        <v>136</v>
      </c>
      <c r="EL147" s="24">
        <f t="shared" si="585"/>
        <v>137</v>
      </c>
      <c r="EM147" s="24">
        <f t="shared" si="585"/>
        <v>138</v>
      </c>
      <c r="EN147" s="24">
        <f t="shared" si="585"/>
        <v>139</v>
      </c>
      <c r="EO147" s="24">
        <f t="shared" si="585"/>
        <v>140</v>
      </c>
      <c r="EP147" s="24">
        <f t="shared" si="585"/>
        <v>141</v>
      </c>
      <c r="EQ147" s="24">
        <f t="shared" si="585"/>
        <v>142</v>
      </c>
      <c r="ER147" s="24">
        <f t="shared" si="585"/>
        <v>143</v>
      </c>
      <c r="ES147" s="24">
        <f t="shared" si="585"/>
        <v>144</v>
      </c>
      <c r="ET147" s="24">
        <f t="shared" si="585"/>
        <v>145</v>
      </c>
      <c r="EU147" s="24">
        <f t="shared" si="585"/>
        <v>146</v>
      </c>
      <c r="EV147" s="24">
        <f t="shared" si="585"/>
        <v>147</v>
      </c>
      <c r="EW147" s="24">
        <f t="shared" si="585"/>
        <v>148</v>
      </c>
      <c r="EX147" s="24">
        <f t="shared" si="585"/>
        <v>149</v>
      </c>
      <c r="EY147" s="24">
        <f t="shared" si="585"/>
        <v>150</v>
      </c>
      <c r="EZ147" s="24">
        <f t="shared" si="585"/>
        <v>151</v>
      </c>
      <c r="FA147" s="24">
        <f t="shared" si="585"/>
        <v>152</v>
      </c>
      <c r="FB147" s="24">
        <f t="shared" si="585"/>
        <v>153</v>
      </c>
      <c r="FC147" s="24">
        <f t="shared" si="585"/>
        <v>154</v>
      </c>
      <c r="FD147" s="24">
        <f t="shared" si="585"/>
        <v>155</v>
      </c>
      <c r="FE147" s="24">
        <f t="shared" si="585"/>
        <v>156</v>
      </c>
      <c r="FF147" s="24">
        <f t="shared" si="585"/>
        <v>157</v>
      </c>
      <c r="FG147" s="24">
        <f t="shared" si="585"/>
        <v>158</v>
      </c>
      <c r="FH147" s="24">
        <f t="shared" si="585"/>
        <v>159</v>
      </c>
      <c r="FI147" s="24">
        <f t="shared" si="585"/>
        <v>160</v>
      </c>
      <c r="FJ147" s="24">
        <f t="shared" si="585"/>
        <v>161</v>
      </c>
      <c r="FK147" s="24">
        <f t="shared" si="585"/>
        <v>162</v>
      </c>
      <c r="FL147" s="24">
        <f t="shared" si="585"/>
        <v>163</v>
      </c>
      <c r="FM147" s="24">
        <f t="shared" si="585"/>
        <v>164</v>
      </c>
      <c r="FN147" s="24">
        <f t="shared" si="585"/>
        <v>165</v>
      </c>
      <c r="FO147" s="24">
        <f t="shared" si="585"/>
        <v>166</v>
      </c>
      <c r="FP147" s="24">
        <f t="shared" si="585"/>
        <v>167</v>
      </c>
      <c r="FQ147" s="24">
        <f t="shared" si="585"/>
        <v>168</v>
      </c>
      <c r="FR147" s="24">
        <f t="shared" si="585"/>
        <v>169</v>
      </c>
      <c r="FS147" s="24">
        <f t="shared" si="585"/>
        <v>170</v>
      </c>
      <c r="FT147" s="24">
        <f t="shared" si="585"/>
        <v>171</v>
      </c>
      <c r="FU147" s="24">
        <f t="shared" si="585"/>
        <v>172</v>
      </c>
      <c r="FV147" s="24">
        <f t="shared" si="585"/>
        <v>173</v>
      </c>
      <c r="FW147" s="24">
        <f t="shared" si="585"/>
        <v>174</v>
      </c>
      <c r="FX147" s="24">
        <f t="shared" si="585"/>
        <v>175</v>
      </c>
      <c r="FY147" s="24">
        <f t="shared" si="585"/>
        <v>176</v>
      </c>
      <c r="FZ147" s="24">
        <f t="shared" si="585"/>
        <v>177</v>
      </c>
      <c r="GA147" s="24">
        <f t="shared" si="585"/>
        <v>178</v>
      </c>
      <c r="GB147" s="24">
        <f t="shared" si="585"/>
        <v>179</v>
      </c>
      <c r="GC147" s="24">
        <f t="shared" si="585"/>
        <v>180</v>
      </c>
      <c r="GD147" s="24">
        <f t="shared" si="585"/>
        <v>181</v>
      </c>
      <c r="GE147" s="24">
        <f t="shared" si="585"/>
        <v>182</v>
      </c>
      <c r="GF147" s="24">
        <f t="shared" si="585"/>
        <v>183</v>
      </c>
      <c r="GG147" s="24">
        <f t="shared" si="585"/>
        <v>184</v>
      </c>
      <c r="GH147" s="24">
        <f t="shared" si="585"/>
        <v>185</v>
      </c>
      <c r="GI147" s="24">
        <f t="shared" si="585"/>
        <v>186</v>
      </c>
      <c r="GJ147" s="24">
        <f t="shared" si="585"/>
        <v>187</v>
      </c>
      <c r="GK147" s="24">
        <f t="shared" si="585"/>
        <v>188</v>
      </c>
      <c r="GL147" s="24">
        <f t="shared" si="585"/>
        <v>189</v>
      </c>
      <c r="GM147" s="24">
        <f t="shared" si="585"/>
        <v>190</v>
      </c>
      <c r="GN147" s="24">
        <f t="shared" si="585"/>
        <v>191</v>
      </c>
      <c r="GO147" s="24">
        <f t="shared" si="585"/>
        <v>192</v>
      </c>
      <c r="GP147" s="24">
        <f t="shared" si="586"/>
        <v>193</v>
      </c>
      <c r="GQ147" s="24">
        <f t="shared" si="586"/>
        <v>194</v>
      </c>
      <c r="GR147" s="24">
        <f t="shared" si="586"/>
        <v>195</v>
      </c>
      <c r="GS147" s="24">
        <f t="shared" si="586"/>
        <v>196</v>
      </c>
      <c r="GT147" s="24">
        <f t="shared" si="586"/>
        <v>197</v>
      </c>
      <c r="GU147" s="24">
        <f t="shared" si="586"/>
        <v>198</v>
      </c>
      <c r="GV147" s="24">
        <f t="shared" si="586"/>
        <v>199</v>
      </c>
      <c r="GW147" s="24">
        <f t="shared" si="586"/>
        <v>200</v>
      </c>
      <c r="GX147" s="24">
        <f t="shared" si="586"/>
        <v>201</v>
      </c>
      <c r="GY147" s="24">
        <f t="shared" si="586"/>
        <v>202</v>
      </c>
      <c r="GZ147" s="24">
        <f t="shared" si="586"/>
        <v>203</v>
      </c>
      <c r="HA147" s="24">
        <f t="shared" si="586"/>
        <v>204</v>
      </c>
      <c r="HB147" s="24">
        <f t="shared" si="586"/>
        <v>205</v>
      </c>
      <c r="HC147" s="24">
        <f t="shared" si="586"/>
        <v>206</v>
      </c>
      <c r="HD147" s="24">
        <f t="shared" si="586"/>
        <v>207</v>
      </c>
      <c r="HE147" s="24">
        <f t="shared" si="586"/>
        <v>208</v>
      </c>
      <c r="HF147" s="24">
        <f t="shared" si="586"/>
        <v>209</v>
      </c>
      <c r="HG147" s="24">
        <f t="shared" si="586"/>
        <v>210</v>
      </c>
      <c r="HH147" s="24">
        <f t="shared" si="586"/>
        <v>211</v>
      </c>
      <c r="HI147" s="24">
        <f t="shared" si="586"/>
        <v>212</v>
      </c>
      <c r="HJ147" s="24">
        <f t="shared" si="586"/>
        <v>213</v>
      </c>
      <c r="HK147" s="24">
        <f t="shared" si="586"/>
        <v>214</v>
      </c>
      <c r="HL147" s="24">
        <f t="shared" si="586"/>
        <v>215</v>
      </c>
      <c r="HM147" s="24">
        <f t="shared" si="586"/>
        <v>216</v>
      </c>
      <c r="HN147" s="24">
        <f t="shared" si="586"/>
        <v>217</v>
      </c>
      <c r="HO147" s="24">
        <f t="shared" si="586"/>
        <v>218</v>
      </c>
      <c r="HP147" s="24">
        <f t="shared" si="586"/>
        <v>219</v>
      </c>
      <c r="HQ147" s="24">
        <f t="shared" si="586"/>
        <v>220</v>
      </c>
      <c r="HR147" s="24">
        <f t="shared" si="586"/>
        <v>221</v>
      </c>
      <c r="HS147" s="24">
        <f t="shared" si="586"/>
        <v>222</v>
      </c>
      <c r="HT147" s="24">
        <f t="shared" si="586"/>
        <v>223</v>
      </c>
      <c r="HU147" s="24">
        <f t="shared" si="586"/>
        <v>224</v>
      </c>
      <c r="HV147" s="24">
        <f t="shared" si="586"/>
        <v>225</v>
      </c>
      <c r="HW147" s="24">
        <f t="shared" si="586"/>
        <v>226</v>
      </c>
      <c r="HX147" s="24">
        <f t="shared" si="586"/>
        <v>227</v>
      </c>
      <c r="HY147" s="24">
        <f t="shared" si="586"/>
        <v>228</v>
      </c>
      <c r="HZ147" s="24">
        <f t="shared" si="586"/>
        <v>229</v>
      </c>
      <c r="IA147" s="24">
        <f t="shared" si="586"/>
        <v>230</v>
      </c>
      <c r="IB147" s="24">
        <f t="shared" si="586"/>
        <v>231</v>
      </c>
      <c r="IC147" s="24">
        <f t="shared" si="586"/>
        <v>232</v>
      </c>
      <c r="ID147" s="24">
        <f t="shared" si="586"/>
        <v>233</v>
      </c>
      <c r="IE147" s="24">
        <f t="shared" si="586"/>
        <v>234</v>
      </c>
      <c r="IF147" s="24">
        <f t="shared" si="586"/>
        <v>235</v>
      </c>
      <c r="IG147" s="24">
        <f t="shared" si="586"/>
        <v>236</v>
      </c>
      <c r="IH147" s="24">
        <f t="shared" si="586"/>
        <v>237</v>
      </c>
      <c r="II147" s="24">
        <f t="shared" si="586"/>
        <v>238</v>
      </c>
      <c r="IJ147" s="24">
        <f t="shared" si="586"/>
        <v>239</v>
      </c>
      <c r="IK147" s="24">
        <f t="shared" si="586"/>
        <v>240</v>
      </c>
      <c r="IL147" s="24">
        <f t="shared" si="586"/>
        <v>241</v>
      </c>
      <c r="IM147" s="24">
        <f t="shared" si="586"/>
        <v>242</v>
      </c>
      <c r="IN147" s="24">
        <f t="shared" si="586"/>
        <v>243</v>
      </c>
      <c r="IO147" s="24">
        <f t="shared" si="586"/>
        <v>244</v>
      </c>
      <c r="IP147" s="24">
        <f t="shared" si="586"/>
        <v>245</v>
      </c>
      <c r="IQ147" s="24">
        <f t="shared" si="586"/>
        <v>246</v>
      </c>
      <c r="IR147" s="24">
        <f t="shared" si="586"/>
        <v>247</v>
      </c>
      <c r="IS147" s="24">
        <f t="shared" si="586"/>
        <v>248</v>
      </c>
      <c r="IT147" s="24">
        <f t="shared" si="586"/>
        <v>249</v>
      </c>
      <c r="IU147" s="24">
        <f t="shared" si="586"/>
        <v>250</v>
      </c>
      <c r="IV147" s="24">
        <f t="shared" si="586"/>
        <v>251</v>
      </c>
      <c r="IW147" s="24">
        <f t="shared" si="586"/>
        <v>252</v>
      </c>
      <c r="IX147" s="24">
        <f t="shared" si="586"/>
        <v>253</v>
      </c>
      <c r="IY147" s="24">
        <f t="shared" si="586"/>
        <v>254</v>
      </c>
      <c r="IZ147" s="24">
        <f t="shared" si="586"/>
        <v>255</v>
      </c>
      <c r="JA147" s="24">
        <f t="shared" si="586"/>
        <v>256</v>
      </c>
      <c r="JB147" s="24">
        <f t="shared" si="587"/>
        <v>257</v>
      </c>
      <c r="JC147" s="24">
        <f t="shared" si="587"/>
        <v>258</v>
      </c>
      <c r="JD147" s="24">
        <f t="shared" si="587"/>
        <v>259</v>
      </c>
      <c r="JE147" s="24">
        <f t="shared" si="587"/>
        <v>260</v>
      </c>
      <c r="JF147" s="24">
        <f t="shared" si="587"/>
        <v>261</v>
      </c>
      <c r="JG147" s="24">
        <f t="shared" si="587"/>
        <v>262</v>
      </c>
      <c r="JH147" s="24">
        <f t="shared" si="587"/>
        <v>263</v>
      </c>
      <c r="JI147" s="24">
        <f t="shared" si="587"/>
        <v>264</v>
      </c>
      <c r="JJ147" s="24">
        <f t="shared" si="587"/>
        <v>265</v>
      </c>
      <c r="JK147" s="24">
        <f t="shared" si="587"/>
        <v>266</v>
      </c>
      <c r="JL147" s="24">
        <f t="shared" si="587"/>
        <v>267</v>
      </c>
      <c r="JM147" s="24">
        <f t="shared" si="587"/>
        <v>268</v>
      </c>
      <c r="JN147" s="24">
        <f t="shared" si="587"/>
        <v>269</v>
      </c>
      <c r="JO147" s="24">
        <f t="shared" si="587"/>
        <v>270</v>
      </c>
      <c r="JP147" s="24">
        <f t="shared" si="587"/>
        <v>271</v>
      </c>
      <c r="JQ147" s="24">
        <f t="shared" si="587"/>
        <v>272</v>
      </c>
      <c r="JR147" s="24">
        <f t="shared" si="587"/>
        <v>273</v>
      </c>
      <c r="JS147" s="24">
        <f t="shared" si="587"/>
        <v>274</v>
      </c>
      <c r="JT147" s="24">
        <f t="shared" si="587"/>
        <v>275</v>
      </c>
      <c r="JU147" s="24">
        <f t="shared" si="587"/>
        <v>276</v>
      </c>
      <c r="JV147" s="24">
        <f t="shared" si="587"/>
        <v>277</v>
      </c>
      <c r="JW147" s="24">
        <f t="shared" si="587"/>
        <v>278</v>
      </c>
      <c r="JX147" s="24">
        <f t="shared" si="587"/>
        <v>279</v>
      </c>
      <c r="JY147" s="24">
        <f t="shared" si="587"/>
        <v>280</v>
      </c>
      <c r="JZ147" s="24">
        <f t="shared" si="587"/>
        <v>281</v>
      </c>
      <c r="KA147" s="24">
        <f t="shared" si="587"/>
        <v>282</v>
      </c>
      <c r="KB147" s="24">
        <f t="shared" si="587"/>
        <v>283</v>
      </c>
      <c r="KC147" s="24">
        <f t="shared" si="587"/>
        <v>284</v>
      </c>
      <c r="KD147" s="24">
        <f t="shared" si="587"/>
        <v>285</v>
      </c>
      <c r="KE147" s="24">
        <f t="shared" si="587"/>
        <v>286</v>
      </c>
      <c r="KF147" s="24">
        <f t="shared" si="587"/>
        <v>287</v>
      </c>
      <c r="KG147" s="24">
        <f t="shared" si="587"/>
        <v>288</v>
      </c>
      <c r="KH147" s="24">
        <f t="shared" si="587"/>
        <v>289</v>
      </c>
      <c r="KI147" s="24">
        <f t="shared" si="587"/>
        <v>290</v>
      </c>
      <c r="KJ147" s="24">
        <f t="shared" si="587"/>
        <v>291</v>
      </c>
      <c r="KK147" s="24">
        <f t="shared" si="587"/>
        <v>292</v>
      </c>
      <c r="KL147" s="24">
        <f t="shared" si="587"/>
        <v>293</v>
      </c>
      <c r="KM147" s="24">
        <f t="shared" si="587"/>
        <v>294</v>
      </c>
      <c r="KN147" s="24">
        <f t="shared" si="587"/>
        <v>295</v>
      </c>
      <c r="KO147" s="24">
        <f t="shared" si="587"/>
        <v>296</v>
      </c>
      <c r="KP147" s="24">
        <f t="shared" si="587"/>
        <v>297</v>
      </c>
      <c r="KQ147" s="24">
        <f t="shared" si="587"/>
        <v>298</v>
      </c>
      <c r="KR147" s="24">
        <f t="shared" si="587"/>
        <v>299</v>
      </c>
      <c r="KS147" s="24">
        <f t="shared" si="587"/>
        <v>300</v>
      </c>
      <c r="KT147" s="24">
        <f t="shared" si="587"/>
        <v>301</v>
      </c>
      <c r="KU147" s="24">
        <f t="shared" si="587"/>
        <v>302</v>
      </c>
      <c r="KV147" s="24">
        <f t="shared" si="587"/>
        <v>303</v>
      </c>
      <c r="KW147" s="24">
        <f t="shared" si="587"/>
        <v>304</v>
      </c>
      <c r="KX147" s="24">
        <f t="shared" si="587"/>
        <v>305</v>
      </c>
      <c r="KY147" s="24">
        <f t="shared" si="587"/>
        <v>306</v>
      </c>
      <c r="KZ147" s="24">
        <f t="shared" si="587"/>
        <v>307</v>
      </c>
      <c r="LA147" s="24">
        <f t="shared" si="587"/>
        <v>308</v>
      </c>
      <c r="LB147" s="24">
        <f t="shared" si="587"/>
        <v>309</v>
      </c>
      <c r="LC147" s="24">
        <f t="shared" si="587"/>
        <v>310</v>
      </c>
      <c r="LD147" s="24">
        <f t="shared" si="587"/>
        <v>311</v>
      </c>
      <c r="LE147" s="24">
        <f t="shared" si="587"/>
        <v>312</v>
      </c>
      <c r="LF147" s="24">
        <f t="shared" si="587"/>
        <v>313</v>
      </c>
      <c r="LG147" s="24">
        <f t="shared" si="587"/>
        <v>314</v>
      </c>
      <c r="LH147" s="24">
        <f t="shared" si="587"/>
        <v>315</v>
      </c>
      <c r="LI147" s="24">
        <f t="shared" si="587"/>
        <v>316</v>
      </c>
      <c r="LJ147" s="24">
        <f t="shared" si="587"/>
        <v>317</v>
      </c>
      <c r="LK147" s="24">
        <f t="shared" si="587"/>
        <v>318</v>
      </c>
      <c r="LL147" s="24">
        <f t="shared" si="587"/>
        <v>319</v>
      </c>
      <c r="LM147" s="24">
        <f t="shared" si="587"/>
        <v>320</v>
      </c>
      <c r="LN147" s="24">
        <f t="shared" si="588"/>
        <v>321</v>
      </c>
      <c r="LO147" s="24">
        <f t="shared" si="588"/>
        <v>322</v>
      </c>
      <c r="LP147" s="24">
        <f t="shared" si="588"/>
        <v>323</v>
      </c>
      <c r="LQ147" s="24">
        <f t="shared" si="588"/>
        <v>324</v>
      </c>
      <c r="LR147" s="24">
        <f t="shared" si="588"/>
        <v>325</v>
      </c>
      <c r="LS147" s="24">
        <f t="shared" si="588"/>
        <v>326</v>
      </c>
      <c r="LT147" s="24">
        <f t="shared" si="588"/>
        <v>327</v>
      </c>
      <c r="LU147" s="24">
        <f t="shared" si="588"/>
        <v>328</v>
      </c>
      <c r="LV147" s="24">
        <f t="shared" si="588"/>
        <v>329</v>
      </c>
      <c r="LW147" s="24">
        <f t="shared" si="588"/>
        <v>330</v>
      </c>
      <c r="LX147" s="24">
        <f t="shared" si="588"/>
        <v>331</v>
      </c>
      <c r="LY147" s="24">
        <f t="shared" si="588"/>
        <v>332</v>
      </c>
      <c r="LZ147" s="24">
        <f t="shared" si="588"/>
        <v>333</v>
      </c>
      <c r="MA147" s="24">
        <f t="shared" si="588"/>
        <v>334</v>
      </c>
      <c r="MB147" s="24">
        <f t="shared" si="588"/>
        <v>335</v>
      </c>
      <c r="MC147" s="24">
        <f t="shared" si="588"/>
        <v>336</v>
      </c>
      <c r="MD147" s="24">
        <f t="shared" si="588"/>
        <v>337</v>
      </c>
      <c r="ME147" s="24">
        <f t="shared" si="588"/>
        <v>338</v>
      </c>
      <c r="MF147" s="24">
        <f t="shared" si="588"/>
        <v>339</v>
      </c>
      <c r="MG147" s="24">
        <f t="shared" si="588"/>
        <v>340</v>
      </c>
      <c r="MH147" s="24">
        <f t="shared" si="588"/>
        <v>341</v>
      </c>
      <c r="MI147" s="24">
        <f t="shared" si="588"/>
        <v>342</v>
      </c>
      <c r="MJ147" s="24">
        <f t="shared" si="588"/>
        <v>343</v>
      </c>
      <c r="MK147" s="24">
        <f t="shared" si="588"/>
        <v>344</v>
      </c>
      <c r="ML147" s="24">
        <f t="shared" si="588"/>
        <v>345</v>
      </c>
      <c r="MM147" s="24">
        <f t="shared" si="588"/>
        <v>346</v>
      </c>
      <c r="MN147" s="24">
        <f t="shared" si="588"/>
        <v>347</v>
      </c>
      <c r="MO147" s="24">
        <f t="shared" si="588"/>
        <v>348</v>
      </c>
      <c r="MP147" s="24">
        <f t="shared" si="588"/>
        <v>349</v>
      </c>
      <c r="MQ147" s="24">
        <f t="shared" si="588"/>
        <v>350</v>
      </c>
      <c r="MR147" s="24">
        <f t="shared" si="588"/>
        <v>351</v>
      </c>
      <c r="MS147" s="24">
        <f t="shared" si="588"/>
        <v>352</v>
      </c>
      <c r="MT147" s="24">
        <f t="shared" si="588"/>
        <v>353</v>
      </c>
      <c r="MU147" s="24">
        <f t="shared" si="588"/>
        <v>354</v>
      </c>
      <c r="MV147" s="24">
        <f t="shared" si="588"/>
        <v>355</v>
      </c>
      <c r="MW147" s="24">
        <f t="shared" si="588"/>
        <v>356</v>
      </c>
      <c r="MX147" s="24">
        <f t="shared" si="588"/>
        <v>357</v>
      </c>
      <c r="MY147" s="24">
        <f t="shared" si="588"/>
        <v>358</v>
      </c>
      <c r="MZ147" s="24">
        <f t="shared" si="588"/>
        <v>359</v>
      </c>
      <c r="NA147" s="24">
        <f t="shared" si="588"/>
        <v>360</v>
      </c>
      <c r="NB147" s="24">
        <f t="shared" si="588"/>
        <v>361</v>
      </c>
      <c r="NC147" s="24">
        <f t="shared" si="588"/>
        <v>362</v>
      </c>
      <c r="ND147" s="24">
        <f t="shared" si="588"/>
        <v>363</v>
      </c>
      <c r="NE147" s="24">
        <f t="shared" si="588"/>
        <v>364</v>
      </c>
      <c r="NF147" s="24">
        <f t="shared" si="588"/>
        <v>365</v>
      </c>
      <c r="NG147" s="24">
        <f t="shared" si="588"/>
        <v>366</v>
      </c>
      <c r="NH147" s="24">
        <f t="shared" si="588"/>
        <v>367</v>
      </c>
      <c r="NI147" s="24">
        <f t="shared" si="588"/>
        <v>368</v>
      </c>
      <c r="NJ147" s="24">
        <f t="shared" si="588"/>
        <v>369</v>
      </c>
      <c r="NK147" s="24">
        <f t="shared" si="588"/>
        <v>370</v>
      </c>
      <c r="NL147" s="24">
        <f t="shared" si="588"/>
        <v>371</v>
      </c>
      <c r="NM147" s="24">
        <f t="shared" si="588"/>
        <v>372</v>
      </c>
      <c r="NN147" s="24">
        <f t="shared" si="588"/>
        <v>373</v>
      </c>
      <c r="NO147" s="24">
        <f t="shared" si="588"/>
        <v>374</v>
      </c>
      <c r="NP147" s="24">
        <f t="shared" si="588"/>
        <v>375</v>
      </c>
      <c r="NQ147" s="24">
        <f t="shared" si="588"/>
        <v>376</v>
      </c>
      <c r="NR147" s="24">
        <f t="shared" si="588"/>
        <v>377</v>
      </c>
      <c r="NS147" s="24">
        <f t="shared" si="588"/>
        <v>378</v>
      </c>
      <c r="NT147" s="24">
        <f t="shared" si="588"/>
        <v>379</v>
      </c>
      <c r="NU147" s="24">
        <f t="shared" si="588"/>
        <v>380</v>
      </c>
      <c r="NV147" s="24">
        <f t="shared" si="588"/>
        <v>381</v>
      </c>
      <c r="NW147" s="24">
        <f t="shared" si="588"/>
        <v>382</v>
      </c>
      <c r="NX147" s="24">
        <f t="shared" si="588"/>
        <v>383</v>
      </c>
      <c r="NY147" s="24">
        <f t="shared" si="588"/>
        <v>384</v>
      </c>
      <c r="NZ147" s="24">
        <f t="shared" si="589"/>
        <v>385</v>
      </c>
      <c r="OA147" s="24">
        <f t="shared" si="589"/>
        <v>386</v>
      </c>
      <c r="OB147" s="24">
        <f t="shared" si="589"/>
        <v>387</v>
      </c>
      <c r="OC147" s="24">
        <f t="shared" si="589"/>
        <v>388</v>
      </c>
      <c r="OD147" s="24">
        <f t="shared" si="589"/>
        <v>389</v>
      </c>
      <c r="OE147" s="24">
        <f t="shared" si="589"/>
        <v>390</v>
      </c>
      <c r="OF147" s="24">
        <f t="shared" si="589"/>
        <v>391</v>
      </c>
      <c r="OG147" s="24">
        <f t="shared" si="589"/>
        <v>392</v>
      </c>
      <c r="OH147" s="24">
        <f t="shared" si="589"/>
        <v>393</v>
      </c>
      <c r="OI147" s="24">
        <f t="shared" si="589"/>
        <v>394</v>
      </c>
      <c r="OJ147" s="24">
        <f t="shared" si="589"/>
        <v>395</v>
      </c>
      <c r="OK147" s="24">
        <f t="shared" si="589"/>
        <v>396</v>
      </c>
      <c r="OL147" s="24">
        <f t="shared" si="589"/>
        <v>397</v>
      </c>
      <c r="OM147" s="24">
        <f t="shared" si="589"/>
        <v>398</v>
      </c>
      <c r="ON147" s="24">
        <f t="shared" si="589"/>
        <v>399</v>
      </c>
      <c r="OO147" s="24">
        <f t="shared" si="589"/>
        <v>400</v>
      </c>
      <c r="OP147" s="24">
        <f t="shared" si="589"/>
        <v>401</v>
      </c>
      <c r="OQ147" s="24">
        <f t="shared" si="589"/>
        <v>402</v>
      </c>
      <c r="OR147" s="24">
        <f t="shared" si="589"/>
        <v>403</v>
      </c>
      <c r="OS147" s="24">
        <f t="shared" si="589"/>
        <v>404</v>
      </c>
      <c r="OT147" s="24">
        <f t="shared" si="589"/>
        <v>405</v>
      </c>
      <c r="OU147" s="24">
        <f t="shared" si="589"/>
        <v>406</v>
      </c>
      <c r="OV147" s="24">
        <f t="shared" si="589"/>
        <v>407</v>
      </c>
      <c r="OW147" s="24">
        <f t="shared" si="589"/>
        <v>408</v>
      </c>
      <c r="OX147" s="24">
        <f t="shared" si="589"/>
        <v>409</v>
      </c>
      <c r="OY147" s="24">
        <f t="shared" si="589"/>
        <v>410</v>
      </c>
      <c r="OZ147" s="24">
        <f t="shared" si="589"/>
        <v>411</v>
      </c>
      <c r="PA147" s="24">
        <f t="shared" si="589"/>
        <v>412</v>
      </c>
      <c r="PB147" s="24">
        <f t="shared" si="589"/>
        <v>413</v>
      </c>
      <c r="PC147" s="24">
        <f t="shared" si="589"/>
        <v>414</v>
      </c>
      <c r="PD147" s="24">
        <f t="shared" si="589"/>
        <v>415</v>
      </c>
      <c r="PE147" s="24">
        <f t="shared" si="589"/>
        <v>416</v>
      </c>
      <c r="PF147" s="24">
        <f t="shared" si="589"/>
        <v>417</v>
      </c>
      <c r="PG147" s="24">
        <f t="shared" si="589"/>
        <v>418</v>
      </c>
      <c r="PH147" s="24">
        <f t="shared" si="589"/>
        <v>419</v>
      </c>
      <c r="PI147" s="24">
        <f t="shared" si="589"/>
        <v>420</v>
      </c>
      <c r="PJ147" s="24">
        <f t="shared" si="589"/>
        <v>421</v>
      </c>
      <c r="PK147" s="24">
        <f t="shared" si="589"/>
        <v>422</v>
      </c>
      <c r="PL147" s="24">
        <f t="shared" si="589"/>
        <v>423</v>
      </c>
      <c r="PM147" s="24">
        <f t="shared" si="589"/>
        <v>424</v>
      </c>
      <c r="PN147" s="24">
        <f t="shared" si="589"/>
        <v>425</v>
      </c>
      <c r="PO147" s="24">
        <f t="shared" si="589"/>
        <v>426</v>
      </c>
      <c r="PP147" s="24">
        <f t="shared" si="589"/>
        <v>427</v>
      </c>
      <c r="PQ147" s="24">
        <f t="shared" si="589"/>
        <v>428</v>
      </c>
      <c r="PR147" s="24">
        <f t="shared" si="589"/>
        <v>429</v>
      </c>
      <c r="PS147" s="24">
        <f t="shared" si="589"/>
        <v>430</v>
      </c>
      <c r="PT147" s="24">
        <f t="shared" si="589"/>
        <v>431</v>
      </c>
      <c r="PU147" s="24">
        <f t="shared" si="589"/>
        <v>432</v>
      </c>
      <c r="PV147" s="24">
        <f t="shared" si="589"/>
        <v>433</v>
      </c>
      <c r="PW147" s="24">
        <f t="shared" si="589"/>
        <v>434</v>
      </c>
      <c r="PX147" s="24">
        <f t="shared" si="589"/>
        <v>435</v>
      </c>
      <c r="PY147" s="24">
        <f t="shared" si="589"/>
        <v>436</v>
      </c>
      <c r="PZ147" s="24">
        <f t="shared" si="589"/>
        <v>437</v>
      </c>
      <c r="QA147" s="24">
        <f t="shared" si="589"/>
        <v>438</v>
      </c>
      <c r="QB147" s="24">
        <f t="shared" si="589"/>
        <v>439</v>
      </c>
      <c r="QC147" s="24">
        <f t="shared" si="589"/>
        <v>440</v>
      </c>
      <c r="QD147" s="24">
        <f t="shared" si="589"/>
        <v>441</v>
      </c>
      <c r="QE147" s="24">
        <f t="shared" si="589"/>
        <v>442</v>
      </c>
      <c r="QF147" s="24">
        <f t="shared" si="589"/>
        <v>443</v>
      </c>
      <c r="QG147" s="24">
        <f t="shared" si="589"/>
        <v>444</v>
      </c>
      <c r="QH147" s="24">
        <f t="shared" si="589"/>
        <v>445</v>
      </c>
      <c r="QI147" s="24">
        <f t="shared" si="589"/>
        <v>446</v>
      </c>
      <c r="QJ147" s="24">
        <f t="shared" si="589"/>
        <v>447</v>
      </c>
      <c r="QK147" s="24">
        <f t="shared" si="589"/>
        <v>448</v>
      </c>
      <c r="QL147" s="24">
        <f t="shared" si="590"/>
        <v>449</v>
      </c>
      <c r="QM147" s="24">
        <f t="shared" si="590"/>
        <v>450</v>
      </c>
      <c r="QN147" s="24">
        <f t="shared" si="590"/>
        <v>451</v>
      </c>
      <c r="QO147" s="24">
        <f t="shared" si="590"/>
        <v>452</v>
      </c>
      <c r="QP147" s="24">
        <f t="shared" si="590"/>
        <v>453</v>
      </c>
      <c r="QQ147" s="24">
        <f t="shared" si="590"/>
        <v>454</v>
      </c>
      <c r="QR147" s="24">
        <f t="shared" si="590"/>
        <v>455</v>
      </c>
      <c r="QS147" s="24">
        <f t="shared" si="590"/>
        <v>456</v>
      </c>
      <c r="QT147" s="24">
        <f t="shared" si="590"/>
        <v>457</v>
      </c>
      <c r="QU147" s="24">
        <f t="shared" si="590"/>
        <v>458</v>
      </c>
      <c r="QV147" s="24">
        <f t="shared" si="590"/>
        <v>459</v>
      </c>
      <c r="QW147" s="24">
        <f t="shared" si="590"/>
        <v>460</v>
      </c>
      <c r="QX147" s="24">
        <f t="shared" si="590"/>
        <v>461</v>
      </c>
      <c r="QY147" s="24">
        <f t="shared" si="590"/>
        <v>462</v>
      </c>
      <c r="QZ147" s="24">
        <f t="shared" si="590"/>
        <v>463</v>
      </c>
      <c r="RA147" s="24">
        <f t="shared" si="590"/>
        <v>464</v>
      </c>
      <c r="RB147" s="24">
        <f t="shared" si="590"/>
        <v>465</v>
      </c>
      <c r="RC147" s="24">
        <f t="shared" si="590"/>
        <v>466</v>
      </c>
      <c r="RD147" s="24">
        <f t="shared" si="590"/>
        <v>467</v>
      </c>
      <c r="RE147" s="24">
        <f t="shared" si="590"/>
        <v>468</v>
      </c>
      <c r="RF147" s="24">
        <f t="shared" si="590"/>
        <v>469</v>
      </c>
      <c r="RG147" s="24">
        <f t="shared" si="590"/>
        <v>470</v>
      </c>
      <c r="RH147" s="24">
        <f t="shared" si="590"/>
        <v>471</v>
      </c>
      <c r="RI147" s="24">
        <f t="shared" si="590"/>
        <v>472</v>
      </c>
      <c r="RJ147" s="24">
        <f t="shared" si="590"/>
        <v>473</v>
      </c>
      <c r="RK147" s="24">
        <f t="shared" si="590"/>
        <v>474</v>
      </c>
      <c r="RL147" s="24">
        <f t="shared" si="590"/>
        <v>475</v>
      </c>
      <c r="RM147" s="24">
        <f t="shared" si="590"/>
        <v>476</v>
      </c>
      <c r="RN147" s="24">
        <f t="shared" si="590"/>
        <v>477</v>
      </c>
      <c r="RO147" s="24">
        <f t="shared" si="590"/>
        <v>478</v>
      </c>
      <c r="RP147" s="24">
        <f t="shared" si="590"/>
        <v>479</v>
      </c>
      <c r="RQ147" s="24">
        <f t="shared" si="590"/>
        <v>480</v>
      </c>
      <c r="RR147" s="24">
        <f t="shared" si="590"/>
        <v>481</v>
      </c>
      <c r="RS147" s="24">
        <f t="shared" si="590"/>
        <v>482</v>
      </c>
      <c r="RT147" s="24">
        <f t="shared" si="590"/>
        <v>483</v>
      </c>
      <c r="RU147" s="24">
        <f t="shared" si="590"/>
        <v>484</v>
      </c>
      <c r="RV147" s="24">
        <f t="shared" si="590"/>
        <v>485</v>
      </c>
      <c r="RW147" s="24">
        <f t="shared" si="590"/>
        <v>486</v>
      </c>
      <c r="RX147" s="24">
        <f t="shared" si="590"/>
        <v>487</v>
      </c>
      <c r="RY147" s="24">
        <f t="shared" si="590"/>
        <v>488</v>
      </c>
      <c r="RZ147" s="24">
        <f t="shared" si="590"/>
        <v>489</v>
      </c>
      <c r="SA147" s="24">
        <f t="shared" si="590"/>
        <v>490</v>
      </c>
      <c r="SB147" s="24">
        <f t="shared" si="590"/>
        <v>491</v>
      </c>
      <c r="SC147" s="24">
        <f t="shared" si="590"/>
        <v>492</v>
      </c>
      <c r="SD147" s="24">
        <f t="shared" si="590"/>
        <v>493</v>
      </c>
      <c r="SE147" s="24">
        <f t="shared" si="590"/>
        <v>494</v>
      </c>
      <c r="SF147" s="24">
        <f t="shared" si="590"/>
        <v>495</v>
      </c>
      <c r="SG147" s="24">
        <f t="shared" si="590"/>
        <v>496</v>
      </c>
      <c r="SH147" s="24">
        <f t="shared" si="590"/>
        <v>497</v>
      </c>
      <c r="SI147" s="24">
        <f t="shared" si="590"/>
        <v>498</v>
      </c>
      <c r="SJ147" s="24">
        <f t="shared" si="590"/>
        <v>499</v>
      </c>
      <c r="SK147" s="24">
        <f t="shared" si="590"/>
        <v>500</v>
      </c>
    </row>
    <row r="148" spans="1:505">
      <c r="A148">
        <f t="shared" si="358"/>
        <v>1</v>
      </c>
      <c r="B148">
        <v>1</v>
      </c>
      <c r="C148" s="24">
        <f t="shared" si="359"/>
        <v>1</v>
      </c>
      <c r="E148" s="16">
        <v>63</v>
      </c>
      <c r="F148" s="24">
        <f t="shared" si="583"/>
        <v>1</v>
      </c>
      <c r="G148" s="24">
        <f t="shared" si="583"/>
        <v>2</v>
      </c>
      <c r="H148" s="24">
        <f t="shared" si="583"/>
        <v>3</v>
      </c>
      <c r="I148" s="24">
        <f t="shared" si="583"/>
        <v>4</v>
      </c>
      <c r="J148" s="24">
        <f t="shared" si="583"/>
        <v>5</v>
      </c>
      <c r="K148" s="24">
        <f t="shared" si="583"/>
        <v>6</v>
      </c>
      <c r="L148" s="24">
        <f t="shared" si="583"/>
        <v>7</v>
      </c>
      <c r="M148" s="24">
        <f t="shared" si="583"/>
        <v>8</v>
      </c>
      <c r="N148" s="24">
        <f t="shared" si="583"/>
        <v>9</v>
      </c>
      <c r="O148" s="24">
        <f t="shared" si="583"/>
        <v>10</v>
      </c>
      <c r="P148" s="24">
        <f t="shared" si="583"/>
        <v>11</v>
      </c>
      <c r="Q148" s="24">
        <f t="shared" si="583"/>
        <v>12</v>
      </c>
      <c r="R148" s="24">
        <f t="shared" si="583"/>
        <v>13</v>
      </c>
      <c r="S148" s="24">
        <f t="shared" si="583"/>
        <v>14</v>
      </c>
      <c r="T148" s="24">
        <f t="shared" si="583"/>
        <v>15</v>
      </c>
      <c r="U148" s="24">
        <f t="shared" si="583"/>
        <v>16</v>
      </c>
      <c r="V148" s="24">
        <f t="shared" si="583"/>
        <v>17</v>
      </c>
      <c r="W148" s="24">
        <f t="shared" si="583"/>
        <v>18</v>
      </c>
      <c r="X148" s="24">
        <f t="shared" si="583"/>
        <v>19</v>
      </c>
      <c r="Y148" s="24">
        <f t="shared" si="583"/>
        <v>20</v>
      </c>
      <c r="Z148" s="24">
        <f t="shared" si="583"/>
        <v>21</v>
      </c>
      <c r="AA148" s="24">
        <f t="shared" si="583"/>
        <v>22</v>
      </c>
      <c r="AB148" s="24">
        <f t="shared" si="583"/>
        <v>23</v>
      </c>
      <c r="AC148" s="24">
        <f t="shared" si="583"/>
        <v>24</v>
      </c>
      <c r="AD148" s="24">
        <f t="shared" si="583"/>
        <v>25</v>
      </c>
      <c r="AE148" s="24">
        <f t="shared" si="583"/>
        <v>26</v>
      </c>
      <c r="AF148" s="24">
        <f t="shared" si="583"/>
        <v>27</v>
      </c>
      <c r="AG148" s="24">
        <f t="shared" si="583"/>
        <v>28</v>
      </c>
      <c r="AH148" s="24">
        <f t="shared" si="583"/>
        <v>29</v>
      </c>
      <c r="AI148" s="24">
        <f t="shared" si="583"/>
        <v>30</v>
      </c>
      <c r="AJ148" s="24">
        <f t="shared" si="583"/>
        <v>31</v>
      </c>
      <c r="AK148" s="24">
        <f t="shared" si="583"/>
        <v>32</v>
      </c>
      <c r="AL148" s="24">
        <f t="shared" si="583"/>
        <v>33</v>
      </c>
      <c r="AM148" s="24">
        <f t="shared" si="583"/>
        <v>34</v>
      </c>
      <c r="AN148" s="24">
        <f t="shared" si="583"/>
        <v>35</v>
      </c>
      <c r="AO148" s="24">
        <f t="shared" si="583"/>
        <v>36</v>
      </c>
      <c r="AP148" s="24">
        <f t="shared" si="583"/>
        <v>37</v>
      </c>
      <c r="AQ148" s="24">
        <f t="shared" si="583"/>
        <v>38</v>
      </c>
      <c r="AR148" s="24">
        <f t="shared" si="583"/>
        <v>39</v>
      </c>
      <c r="AS148" s="24">
        <f t="shared" si="583"/>
        <v>40</v>
      </c>
      <c r="AT148" s="24">
        <f t="shared" si="583"/>
        <v>41</v>
      </c>
      <c r="AU148" s="24">
        <f t="shared" si="583"/>
        <v>42</v>
      </c>
      <c r="AV148" s="24">
        <f t="shared" si="583"/>
        <v>43</v>
      </c>
      <c r="AW148" s="24">
        <f t="shared" si="583"/>
        <v>44</v>
      </c>
      <c r="AX148" s="24">
        <f t="shared" si="583"/>
        <v>45</v>
      </c>
      <c r="AY148" s="24">
        <f t="shared" si="583"/>
        <v>46</v>
      </c>
      <c r="AZ148" s="24">
        <f t="shared" si="583"/>
        <v>47</v>
      </c>
      <c r="BA148" s="24">
        <f t="shared" si="583"/>
        <v>48</v>
      </c>
      <c r="BB148" s="24">
        <f t="shared" si="583"/>
        <v>49</v>
      </c>
      <c r="BC148" s="24">
        <f t="shared" si="583"/>
        <v>50</v>
      </c>
      <c r="BD148" s="24">
        <f t="shared" si="583"/>
        <v>51</v>
      </c>
      <c r="BE148" s="24">
        <f t="shared" si="583"/>
        <v>52</v>
      </c>
      <c r="BF148" s="24">
        <f t="shared" si="583"/>
        <v>53</v>
      </c>
      <c r="BG148" s="24">
        <f t="shared" si="583"/>
        <v>54</v>
      </c>
      <c r="BH148" s="24">
        <f t="shared" si="583"/>
        <v>55</v>
      </c>
      <c r="BI148" s="24">
        <f t="shared" si="583"/>
        <v>56</v>
      </c>
      <c r="BJ148" s="24">
        <f t="shared" si="583"/>
        <v>57</v>
      </c>
      <c r="BK148" s="24">
        <f t="shared" si="583"/>
        <v>58</v>
      </c>
      <c r="BL148" s="24">
        <f t="shared" si="583"/>
        <v>59</v>
      </c>
      <c r="BM148" s="24">
        <f t="shared" si="583"/>
        <v>60</v>
      </c>
      <c r="BN148" s="24">
        <f t="shared" si="583"/>
        <v>61</v>
      </c>
      <c r="BO148" s="24">
        <f t="shared" si="583"/>
        <v>62</v>
      </c>
      <c r="BP148" s="24">
        <f t="shared" si="583"/>
        <v>63</v>
      </c>
      <c r="BQ148" s="24">
        <f t="shared" si="583"/>
        <v>64</v>
      </c>
      <c r="BR148" s="24">
        <f t="shared" si="584"/>
        <v>65</v>
      </c>
      <c r="BS148" s="24">
        <f t="shared" si="584"/>
        <v>66</v>
      </c>
      <c r="BT148" s="24">
        <f t="shared" si="584"/>
        <v>67</v>
      </c>
      <c r="BU148" s="24">
        <f t="shared" si="584"/>
        <v>68</v>
      </c>
      <c r="BV148" s="24">
        <f t="shared" si="584"/>
        <v>69</v>
      </c>
      <c r="BW148" s="24">
        <f t="shared" si="584"/>
        <v>70</v>
      </c>
      <c r="BX148" s="24">
        <f t="shared" si="584"/>
        <v>71</v>
      </c>
      <c r="BY148" s="24">
        <f t="shared" si="584"/>
        <v>72</v>
      </c>
      <c r="BZ148" s="24">
        <f t="shared" si="584"/>
        <v>73</v>
      </c>
      <c r="CA148" s="24">
        <f t="shared" si="584"/>
        <v>74</v>
      </c>
      <c r="CB148" s="24">
        <f t="shared" si="584"/>
        <v>75</v>
      </c>
      <c r="CC148" s="24">
        <f t="shared" si="584"/>
        <v>76</v>
      </c>
      <c r="CD148" s="24">
        <f t="shared" si="584"/>
        <v>77</v>
      </c>
      <c r="CE148" s="24">
        <f t="shared" si="584"/>
        <v>78</v>
      </c>
      <c r="CF148" s="24">
        <f t="shared" si="584"/>
        <v>79</v>
      </c>
      <c r="CG148" s="24">
        <f t="shared" si="584"/>
        <v>80</v>
      </c>
      <c r="CH148" s="24">
        <f t="shared" si="584"/>
        <v>81</v>
      </c>
      <c r="CI148" s="24">
        <f t="shared" si="584"/>
        <v>82</v>
      </c>
      <c r="CJ148" s="24">
        <f t="shared" si="584"/>
        <v>83</v>
      </c>
      <c r="CK148" s="24">
        <f t="shared" si="584"/>
        <v>84</v>
      </c>
      <c r="CL148" s="24">
        <f t="shared" si="584"/>
        <v>85</v>
      </c>
      <c r="CM148" s="24">
        <f t="shared" si="584"/>
        <v>86</v>
      </c>
      <c r="CN148" s="24">
        <f t="shared" si="584"/>
        <v>87</v>
      </c>
      <c r="CO148" s="24">
        <f t="shared" si="584"/>
        <v>88</v>
      </c>
      <c r="CP148" s="24">
        <f t="shared" si="584"/>
        <v>89</v>
      </c>
      <c r="CQ148" s="24">
        <f t="shared" si="584"/>
        <v>90</v>
      </c>
      <c r="CR148" s="24">
        <f t="shared" si="584"/>
        <v>91</v>
      </c>
      <c r="CS148" s="24">
        <f t="shared" si="584"/>
        <v>92</v>
      </c>
      <c r="CT148" s="24">
        <f t="shared" si="584"/>
        <v>93</v>
      </c>
      <c r="CU148" s="24">
        <f t="shared" si="584"/>
        <v>94</v>
      </c>
      <c r="CV148" s="24">
        <f t="shared" si="584"/>
        <v>95</v>
      </c>
      <c r="CW148" s="24">
        <f t="shared" si="584"/>
        <v>96</v>
      </c>
      <c r="CX148" s="24">
        <f t="shared" si="584"/>
        <v>97</v>
      </c>
      <c r="CY148" s="24">
        <f t="shared" si="584"/>
        <v>98</v>
      </c>
      <c r="CZ148" s="24">
        <f t="shared" si="584"/>
        <v>99</v>
      </c>
      <c r="DA148" s="24">
        <f t="shared" si="584"/>
        <v>100</v>
      </c>
      <c r="DB148" s="24">
        <f t="shared" si="584"/>
        <v>101</v>
      </c>
      <c r="DC148" s="24">
        <f t="shared" si="584"/>
        <v>102</v>
      </c>
      <c r="DD148" s="24">
        <f t="shared" si="584"/>
        <v>103</v>
      </c>
      <c r="DE148" s="24">
        <f t="shared" si="584"/>
        <v>104</v>
      </c>
      <c r="DF148" s="24">
        <f t="shared" si="584"/>
        <v>105</v>
      </c>
      <c r="DG148" s="24">
        <f t="shared" si="584"/>
        <v>106</v>
      </c>
      <c r="DH148" s="24">
        <f t="shared" si="584"/>
        <v>107</v>
      </c>
      <c r="DI148" s="24">
        <f t="shared" si="584"/>
        <v>108</v>
      </c>
      <c r="DJ148" s="24">
        <f t="shared" si="584"/>
        <v>109</v>
      </c>
      <c r="DK148" s="24">
        <f t="shared" si="584"/>
        <v>110</v>
      </c>
      <c r="DL148" s="24">
        <f t="shared" si="584"/>
        <v>111</v>
      </c>
      <c r="DM148" s="24">
        <f t="shared" si="584"/>
        <v>112</v>
      </c>
      <c r="DN148" s="24">
        <f t="shared" si="584"/>
        <v>113</v>
      </c>
      <c r="DO148" s="24">
        <f t="shared" si="584"/>
        <v>114</v>
      </c>
      <c r="DP148" s="24">
        <f t="shared" si="584"/>
        <v>115</v>
      </c>
      <c r="DQ148" s="24">
        <f t="shared" si="584"/>
        <v>116</v>
      </c>
      <c r="DR148" s="24">
        <f t="shared" si="584"/>
        <v>117</v>
      </c>
      <c r="DS148" s="24">
        <f t="shared" si="584"/>
        <v>118</v>
      </c>
      <c r="DT148" s="24">
        <f t="shared" si="584"/>
        <v>119</v>
      </c>
      <c r="DU148" s="24">
        <f t="shared" si="584"/>
        <v>120</v>
      </c>
      <c r="DV148" s="24">
        <f t="shared" si="584"/>
        <v>121</v>
      </c>
      <c r="DW148" s="24">
        <f t="shared" si="584"/>
        <v>122</v>
      </c>
      <c r="DX148" s="24">
        <f t="shared" si="584"/>
        <v>123</v>
      </c>
      <c r="DY148" s="24">
        <f t="shared" si="584"/>
        <v>124</v>
      </c>
      <c r="DZ148" s="24">
        <f t="shared" si="584"/>
        <v>125</v>
      </c>
      <c r="EA148" s="24">
        <f t="shared" si="584"/>
        <v>126</v>
      </c>
      <c r="EB148" s="24">
        <f t="shared" si="584"/>
        <v>127</v>
      </c>
      <c r="EC148" s="24">
        <f t="shared" si="584"/>
        <v>128</v>
      </c>
      <c r="ED148" s="24">
        <f t="shared" si="585"/>
        <v>129</v>
      </c>
      <c r="EE148" s="24">
        <f t="shared" si="585"/>
        <v>130</v>
      </c>
      <c r="EF148" s="24">
        <f t="shared" si="585"/>
        <v>131</v>
      </c>
      <c r="EG148" s="24">
        <f t="shared" si="585"/>
        <v>132</v>
      </c>
      <c r="EH148" s="24">
        <f t="shared" si="585"/>
        <v>133</v>
      </c>
      <c r="EI148" s="24">
        <f t="shared" si="585"/>
        <v>134</v>
      </c>
      <c r="EJ148" s="24">
        <f t="shared" si="585"/>
        <v>135</v>
      </c>
      <c r="EK148" s="24">
        <f t="shared" si="585"/>
        <v>136</v>
      </c>
      <c r="EL148" s="24">
        <f t="shared" si="585"/>
        <v>137</v>
      </c>
      <c r="EM148" s="24">
        <f t="shared" si="585"/>
        <v>138</v>
      </c>
      <c r="EN148" s="24">
        <f t="shared" si="585"/>
        <v>139</v>
      </c>
      <c r="EO148" s="24">
        <f t="shared" si="585"/>
        <v>140</v>
      </c>
      <c r="EP148" s="24">
        <f t="shared" si="585"/>
        <v>141</v>
      </c>
      <c r="EQ148" s="24">
        <f t="shared" si="585"/>
        <v>142</v>
      </c>
      <c r="ER148" s="24">
        <f t="shared" si="585"/>
        <v>143</v>
      </c>
      <c r="ES148" s="24">
        <f t="shared" si="585"/>
        <v>144</v>
      </c>
      <c r="ET148" s="24">
        <f t="shared" si="585"/>
        <v>145</v>
      </c>
      <c r="EU148" s="24">
        <f t="shared" si="585"/>
        <v>146</v>
      </c>
      <c r="EV148" s="24">
        <f t="shared" si="585"/>
        <v>147</v>
      </c>
      <c r="EW148" s="24">
        <f t="shared" si="585"/>
        <v>148</v>
      </c>
      <c r="EX148" s="24">
        <f t="shared" si="585"/>
        <v>149</v>
      </c>
      <c r="EY148" s="24">
        <f t="shared" si="585"/>
        <v>150</v>
      </c>
      <c r="EZ148" s="24">
        <f t="shared" si="585"/>
        <v>151</v>
      </c>
      <c r="FA148" s="24">
        <f t="shared" si="585"/>
        <v>152</v>
      </c>
      <c r="FB148" s="24">
        <f t="shared" si="585"/>
        <v>153</v>
      </c>
      <c r="FC148" s="24">
        <f t="shared" si="585"/>
        <v>154</v>
      </c>
      <c r="FD148" s="24">
        <f t="shared" si="585"/>
        <v>155</v>
      </c>
      <c r="FE148" s="24">
        <f t="shared" si="585"/>
        <v>156</v>
      </c>
      <c r="FF148" s="24">
        <f t="shared" si="585"/>
        <v>157</v>
      </c>
      <c r="FG148" s="24">
        <f t="shared" si="585"/>
        <v>158</v>
      </c>
      <c r="FH148" s="24">
        <f t="shared" si="585"/>
        <v>159</v>
      </c>
      <c r="FI148" s="24">
        <f t="shared" si="585"/>
        <v>160</v>
      </c>
      <c r="FJ148" s="24">
        <f t="shared" si="585"/>
        <v>161</v>
      </c>
      <c r="FK148" s="24">
        <f t="shared" si="585"/>
        <v>162</v>
      </c>
      <c r="FL148" s="24">
        <f t="shared" si="585"/>
        <v>163</v>
      </c>
      <c r="FM148" s="24">
        <f t="shared" si="585"/>
        <v>164</v>
      </c>
      <c r="FN148" s="24">
        <f t="shared" si="585"/>
        <v>165</v>
      </c>
      <c r="FO148" s="24">
        <f t="shared" si="585"/>
        <v>166</v>
      </c>
      <c r="FP148" s="24">
        <f t="shared" si="585"/>
        <v>167</v>
      </c>
      <c r="FQ148" s="24">
        <f t="shared" si="585"/>
        <v>168</v>
      </c>
      <c r="FR148" s="24">
        <f t="shared" si="585"/>
        <v>169</v>
      </c>
      <c r="FS148" s="24">
        <f t="shared" si="585"/>
        <v>170</v>
      </c>
      <c r="FT148" s="24">
        <f t="shared" si="585"/>
        <v>171</v>
      </c>
      <c r="FU148" s="24">
        <f t="shared" si="585"/>
        <v>172</v>
      </c>
      <c r="FV148" s="24">
        <f t="shared" si="585"/>
        <v>173</v>
      </c>
      <c r="FW148" s="24">
        <f t="shared" si="585"/>
        <v>174</v>
      </c>
      <c r="FX148" s="24">
        <f t="shared" si="585"/>
        <v>175</v>
      </c>
      <c r="FY148" s="24">
        <f t="shared" si="585"/>
        <v>176</v>
      </c>
      <c r="FZ148" s="24">
        <f t="shared" si="585"/>
        <v>177</v>
      </c>
      <c r="GA148" s="24">
        <f t="shared" si="585"/>
        <v>178</v>
      </c>
      <c r="GB148" s="24">
        <f t="shared" si="585"/>
        <v>179</v>
      </c>
      <c r="GC148" s="24">
        <f t="shared" si="585"/>
        <v>180</v>
      </c>
      <c r="GD148" s="24">
        <f t="shared" si="585"/>
        <v>181</v>
      </c>
      <c r="GE148" s="24">
        <f t="shared" si="585"/>
        <v>182</v>
      </c>
      <c r="GF148" s="24">
        <f t="shared" si="585"/>
        <v>183</v>
      </c>
      <c r="GG148" s="24">
        <f t="shared" si="585"/>
        <v>184</v>
      </c>
      <c r="GH148" s="24">
        <f t="shared" si="585"/>
        <v>185</v>
      </c>
      <c r="GI148" s="24">
        <f t="shared" si="585"/>
        <v>186</v>
      </c>
      <c r="GJ148" s="24">
        <f t="shared" si="585"/>
        <v>187</v>
      </c>
      <c r="GK148" s="24">
        <f t="shared" si="585"/>
        <v>188</v>
      </c>
      <c r="GL148" s="24">
        <f t="shared" si="585"/>
        <v>189</v>
      </c>
      <c r="GM148" s="24">
        <f t="shared" si="585"/>
        <v>190</v>
      </c>
      <c r="GN148" s="24">
        <f t="shared" si="585"/>
        <v>191</v>
      </c>
      <c r="GO148" s="24">
        <f t="shared" si="585"/>
        <v>192</v>
      </c>
      <c r="GP148" s="24">
        <f t="shared" si="586"/>
        <v>193</v>
      </c>
      <c r="GQ148" s="24">
        <f t="shared" si="586"/>
        <v>194</v>
      </c>
      <c r="GR148" s="24">
        <f t="shared" si="586"/>
        <v>195</v>
      </c>
      <c r="GS148" s="24">
        <f t="shared" si="586"/>
        <v>196</v>
      </c>
      <c r="GT148" s="24">
        <f t="shared" si="586"/>
        <v>197</v>
      </c>
      <c r="GU148" s="24">
        <f t="shared" si="586"/>
        <v>198</v>
      </c>
      <c r="GV148" s="24">
        <f t="shared" si="586"/>
        <v>199</v>
      </c>
      <c r="GW148" s="24">
        <f t="shared" si="586"/>
        <v>200</v>
      </c>
      <c r="GX148" s="24">
        <f t="shared" si="586"/>
        <v>201</v>
      </c>
      <c r="GY148" s="24">
        <f t="shared" si="586"/>
        <v>202</v>
      </c>
      <c r="GZ148" s="24">
        <f t="shared" si="586"/>
        <v>203</v>
      </c>
      <c r="HA148" s="24">
        <f t="shared" si="586"/>
        <v>204</v>
      </c>
      <c r="HB148" s="24">
        <f t="shared" si="586"/>
        <v>205</v>
      </c>
      <c r="HC148" s="24">
        <f t="shared" si="586"/>
        <v>206</v>
      </c>
      <c r="HD148" s="24">
        <f t="shared" si="586"/>
        <v>207</v>
      </c>
      <c r="HE148" s="24">
        <f t="shared" si="586"/>
        <v>208</v>
      </c>
      <c r="HF148" s="24">
        <f t="shared" si="586"/>
        <v>209</v>
      </c>
      <c r="HG148" s="24">
        <f t="shared" si="586"/>
        <v>210</v>
      </c>
      <c r="HH148" s="24">
        <f t="shared" si="586"/>
        <v>211</v>
      </c>
      <c r="HI148" s="24">
        <f t="shared" si="586"/>
        <v>212</v>
      </c>
      <c r="HJ148" s="24">
        <f t="shared" si="586"/>
        <v>213</v>
      </c>
      <c r="HK148" s="24">
        <f t="shared" si="586"/>
        <v>214</v>
      </c>
      <c r="HL148" s="24">
        <f t="shared" si="586"/>
        <v>215</v>
      </c>
      <c r="HM148" s="24">
        <f t="shared" si="586"/>
        <v>216</v>
      </c>
      <c r="HN148" s="24">
        <f t="shared" si="586"/>
        <v>217</v>
      </c>
      <c r="HO148" s="24">
        <f t="shared" si="586"/>
        <v>218</v>
      </c>
      <c r="HP148" s="24">
        <f t="shared" si="586"/>
        <v>219</v>
      </c>
      <c r="HQ148" s="24">
        <f t="shared" si="586"/>
        <v>220</v>
      </c>
      <c r="HR148" s="24">
        <f t="shared" si="586"/>
        <v>221</v>
      </c>
      <c r="HS148" s="24">
        <f t="shared" si="586"/>
        <v>222</v>
      </c>
      <c r="HT148" s="24">
        <f t="shared" si="586"/>
        <v>223</v>
      </c>
      <c r="HU148" s="24">
        <f t="shared" si="586"/>
        <v>224</v>
      </c>
      <c r="HV148" s="24">
        <f t="shared" si="586"/>
        <v>225</v>
      </c>
      <c r="HW148" s="24">
        <f t="shared" si="586"/>
        <v>226</v>
      </c>
      <c r="HX148" s="24">
        <f t="shared" si="586"/>
        <v>227</v>
      </c>
      <c r="HY148" s="24">
        <f t="shared" si="586"/>
        <v>228</v>
      </c>
      <c r="HZ148" s="24">
        <f t="shared" si="586"/>
        <v>229</v>
      </c>
      <c r="IA148" s="24">
        <f t="shared" si="586"/>
        <v>230</v>
      </c>
      <c r="IB148" s="24">
        <f t="shared" si="586"/>
        <v>231</v>
      </c>
      <c r="IC148" s="24">
        <f t="shared" si="586"/>
        <v>232</v>
      </c>
      <c r="ID148" s="24">
        <f t="shared" si="586"/>
        <v>233</v>
      </c>
      <c r="IE148" s="24">
        <f t="shared" si="586"/>
        <v>234</v>
      </c>
      <c r="IF148" s="24">
        <f t="shared" si="586"/>
        <v>235</v>
      </c>
      <c r="IG148" s="24">
        <f t="shared" si="586"/>
        <v>236</v>
      </c>
      <c r="IH148" s="24">
        <f t="shared" si="586"/>
        <v>237</v>
      </c>
      <c r="II148" s="24">
        <f t="shared" si="586"/>
        <v>238</v>
      </c>
      <c r="IJ148" s="24">
        <f t="shared" si="586"/>
        <v>239</v>
      </c>
      <c r="IK148" s="24">
        <f t="shared" si="586"/>
        <v>240</v>
      </c>
      <c r="IL148" s="24">
        <f t="shared" si="586"/>
        <v>241</v>
      </c>
      <c r="IM148" s="24">
        <f t="shared" si="586"/>
        <v>242</v>
      </c>
      <c r="IN148" s="24">
        <f t="shared" si="586"/>
        <v>243</v>
      </c>
      <c r="IO148" s="24">
        <f t="shared" si="586"/>
        <v>244</v>
      </c>
      <c r="IP148" s="24">
        <f t="shared" si="586"/>
        <v>245</v>
      </c>
      <c r="IQ148" s="24">
        <f t="shared" si="586"/>
        <v>246</v>
      </c>
      <c r="IR148" s="24">
        <f t="shared" si="586"/>
        <v>247</v>
      </c>
      <c r="IS148" s="24">
        <f t="shared" si="586"/>
        <v>248</v>
      </c>
      <c r="IT148" s="24">
        <f t="shared" si="586"/>
        <v>249</v>
      </c>
      <c r="IU148" s="24">
        <f t="shared" si="586"/>
        <v>250</v>
      </c>
      <c r="IV148" s="24">
        <f t="shared" si="586"/>
        <v>251</v>
      </c>
      <c r="IW148" s="24">
        <f t="shared" si="586"/>
        <v>252</v>
      </c>
      <c r="IX148" s="24">
        <f t="shared" si="586"/>
        <v>253</v>
      </c>
      <c r="IY148" s="24">
        <f t="shared" si="586"/>
        <v>254</v>
      </c>
      <c r="IZ148" s="24">
        <f t="shared" si="586"/>
        <v>255</v>
      </c>
      <c r="JA148" s="24">
        <f t="shared" si="586"/>
        <v>256</v>
      </c>
      <c r="JB148" s="24">
        <f t="shared" si="587"/>
        <v>257</v>
      </c>
      <c r="JC148" s="24">
        <f t="shared" si="587"/>
        <v>258</v>
      </c>
      <c r="JD148" s="24">
        <f t="shared" si="587"/>
        <v>259</v>
      </c>
      <c r="JE148" s="24">
        <f t="shared" si="587"/>
        <v>260</v>
      </c>
      <c r="JF148" s="24">
        <f t="shared" si="587"/>
        <v>261</v>
      </c>
      <c r="JG148" s="24">
        <f t="shared" si="587"/>
        <v>262</v>
      </c>
      <c r="JH148" s="24">
        <f t="shared" si="587"/>
        <v>263</v>
      </c>
      <c r="JI148" s="24">
        <f t="shared" si="587"/>
        <v>264</v>
      </c>
      <c r="JJ148" s="24">
        <f t="shared" si="587"/>
        <v>265</v>
      </c>
      <c r="JK148" s="24">
        <f t="shared" si="587"/>
        <v>266</v>
      </c>
      <c r="JL148" s="24">
        <f t="shared" si="587"/>
        <v>267</v>
      </c>
      <c r="JM148" s="24">
        <f t="shared" si="587"/>
        <v>268</v>
      </c>
      <c r="JN148" s="24">
        <f t="shared" si="587"/>
        <v>269</v>
      </c>
      <c r="JO148" s="24">
        <f t="shared" si="587"/>
        <v>270</v>
      </c>
      <c r="JP148" s="24">
        <f t="shared" si="587"/>
        <v>271</v>
      </c>
      <c r="JQ148" s="24">
        <f t="shared" si="587"/>
        <v>272</v>
      </c>
      <c r="JR148" s="24">
        <f t="shared" si="587"/>
        <v>273</v>
      </c>
      <c r="JS148" s="24">
        <f t="shared" si="587"/>
        <v>274</v>
      </c>
      <c r="JT148" s="24">
        <f t="shared" si="587"/>
        <v>275</v>
      </c>
      <c r="JU148" s="24">
        <f t="shared" si="587"/>
        <v>276</v>
      </c>
      <c r="JV148" s="24">
        <f t="shared" si="587"/>
        <v>277</v>
      </c>
      <c r="JW148" s="24">
        <f t="shared" si="587"/>
        <v>278</v>
      </c>
      <c r="JX148" s="24">
        <f t="shared" si="587"/>
        <v>279</v>
      </c>
      <c r="JY148" s="24">
        <f t="shared" si="587"/>
        <v>280</v>
      </c>
      <c r="JZ148" s="24">
        <f t="shared" si="587"/>
        <v>281</v>
      </c>
      <c r="KA148" s="24">
        <f t="shared" si="587"/>
        <v>282</v>
      </c>
      <c r="KB148" s="24">
        <f t="shared" si="587"/>
        <v>283</v>
      </c>
      <c r="KC148" s="24">
        <f t="shared" si="587"/>
        <v>284</v>
      </c>
      <c r="KD148" s="24">
        <f t="shared" si="587"/>
        <v>285</v>
      </c>
      <c r="KE148" s="24">
        <f t="shared" si="587"/>
        <v>286</v>
      </c>
      <c r="KF148" s="24">
        <f t="shared" si="587"/>
        <v>287</v>
      </c>
      <c r="KG148" s="24">
        <f t="shared" si="587"/>
        <v>288</v>
      </c>
      <c r="KH148" s="24">
        <f t="shared" si="587"/>
        <v>289</v>
      </c>
      <c r="KI148" s="24">
        <f t="shared" si="587"/>
        <v>290</v>
      </c>
      <c r="KJ148" s="24">
        <f t="shared" si="587"/>
        <v>291</v>
      </c>
      <c r="KK148" s="24">
        <f t="shared" si="587"/>
        <v>292</v>
      </c>
      <c r="KL148" s="24">
        <f t="shared" si="587"/>
        <v>293</v>
      </c>
      <c r="KM148" s="24">
        <f t="shared" si="587"/>
        <v>294</v>
      </c>
      <c r="KN148" s="24">
        <f t="shared" si="587"/>
        <v>295</v>
      </c>
      <c r="KO148" s="24">
        <f t="shared" si="587"/>
        <v>296</v>
      </c>
      <c r="KP148" s="24">
        <f t="shared" si="587"/>
        <v>297</v>
      </c>
      <c r="KQ148" s="24">
        <f t="shared" si="587"/>
        <v>298</v>
      </c>
      <c r="KR148" s="24">
        <f t="shared" si="587"/>
        <v>299</v>
      </c>
      <c r="KS148" s="24">
        <f t="shared" si="587"/>
        <v>300</v>
      </c>
      <c r="KT148" s="24">
        <f t="shared" si="587"/>
        <v>301</v>
      </c>
      <c r="KU148" s="24">
        <f t="shared" si="587"/>
        <v>302</v>
      </c>
      <c r="KV148" s="24">
        <f t="shared" si="587"/>
        <v>303</v>
      </c>
      <c r="KW148" s="24">
        <f t="shared" si="587"/>
        <v>304</v>
      </c>
      <c r="KX148" s="24">
        <f t="shared" si="587"/>
        <v>305</v>
      </c>
      <c r="KY148" s="24">
        <f t="shared" si="587"/>
        <v>306</v>
      </c>
      <c r="KZ148" s="24">
        <f t="shared" si="587"/>
        <v>307</v>
      </c>
      <c r="LA148" s="24">
        <f t="shared" si="587"/>
        <v>308</v>
      </c>
      <c r="LB148" s="24">
        <f t="shared" si="587"/>
        <v>309</v>
      </c>
      <c r="LC148" s="24">
        <f t="shared" si="587"/>
        <v>310</v>
      </c>
      <c r="LD148" s="24">
        <f t="shared" si="587"/>
        <v>311</v>
      </c>
      <c r="LE148" s="24">
        <f t="shared" si="587"/>
        <v>312</v>
      </c>
      <c r="LF148" s="24">
        <f t="shared" si="587"/>
        <v>313</v>
      </c>
      <c r="LG148" s="24">
        <f t="shared" si="587"/>
        <v>314</v>
      </c>
      <c r="LH148" s="24">
        <f t="shared" si="587"/>
        <v>315</v>
      </c>
      <c r="LI148" s="24">
        <f t="shared" si="587"/>
        <v>316</v>
      </c>
      <c r="LJ148" s="24">
        <f t="shared" si="587"/>
        <v>317</v>
      </c>
      <c r="LK148" s="24">
        <f t="shared" si="587"/>
        <v>318</v>
      </c>
      <c r="LL148" s="24">
        <f t="shared" si="587"/>
        <v>319</v>
      </c>
      <c r="LM148" s="24">
        <f t="shared" si="587"/>
        <v>320</v>
      </c>
      <c r="LN148" s="24">
        <f t="shared" si="588"/>
        <v>321</v>
      </c>
      <c r="LO148" s="24">
        <f t="shared" si="588"/>
        <v>322</v>
      </c>
      <c r="LP148" s="24">
        <f t="shared" si="588"/>
        <v>323</v>
      </c>
      <c r="LQ148" s="24">
        <f t="shared" si="588"/>
        <v>324</v>
      </c>
      <c r="LR148" s="24">
        <f t="shared" si="588"/>
        <v>325</v>
      </c>
      <c r="LS148" s="24">
        <f t="shared" si="588"/>
        <v>326</v>
      </c>
      <c r="LT148" s="24">
        <f t="shared" si="588"/>
        <v>327</v>
      </c>
      <c r="LU148" s="24">
        <f t="shared" si="588"/>
        <v>328</v>
      </c>
      <c r="LV148" s="24">
        <f t="shared" si="588"/>
        <v>329</v>
      </c>
      <c r="LW148" s="24">
        <f t="shared" si="588"/>
        <v>330</v>
      </c>
      <c r="LX148" s="24">
        <f t="shared" si="588"/>
        <v>331</v>
      </c>
      <c r="LY148" s="24">
        <f t="shared" si="588"/>
        <v>332</v>
      </c>
      <c r="LZ148" s="24">
        <f t="shared" si="588"/>
        <v>333</v>
      </c>
      <c r="MA148" s="24">
        <f t="shared" si="588"/>
        <v>334</v>
      </c>
      <c r="MB148" s="24">
        <f t="shared" si="588"/>
        <v>335</v>
      </c>
      <c r="MC148" s="24">
        <f t="shared" si="588"/>
        <v>336</v>
      </c>
      <c r="MD148" s="24">
        <f t="shared" si="588"/>
        <v>337</v>
      </c>
      <c r="ME148" s="24">
        <f t="shared" si="588"/>
        <v>338</v>
      </c>
      <c r="MF148" s="24">
        <f t="shared" si="588"/>
        <v>339</v>
      </c>
      <c r="MG148" s="24">
        <f t="shared" si="588"/>
        <v>340</v>
      </c>
      <c r="MH148" s="24">
        <f t="shared" si="588"/>
        <v>341</v>
      </c>
      <c r="MI148" s="24">
        <f t="shared" si="588"/>
        <v>342</v>
      </c>
      <c r="MJ148" s="24">
        <f t="shared" si="588"/>
        <v>343</v>
      </c>
      <c r="MK148" s="24">
        <f t="shared" si="588"/>
        <v>344</v>
      </c>
      <c r="ML148" s="24">
        <f t="shared" si="588"/>
        <v>345</v>
      </c>
      <c r="MM148" s="24">
        <f t="shared" si="588"/>
        <v>346</v>
      </c>
      <c r="MN148" s="24">
        <f t="shared" si="588"/>
        <v>347</v>
      </c>
      <c r="MO148" s="24">
        <f t="shared" si="588"/>
        <v>348</v>
      </c>
      <c r="MP148" s="24">
        <f t="shared" si="588"/>
        <v>349</v>
      </c>
      <c r="MQ148" s="24">
        <f t="shared" si="588"/>
        <v>350</v>
      </c>
      <c r="MR148" s="24">
        <f t="shared" si="588"/>
        <v>351</v>
      </c>
      <c r="MS148" s="24">
        <f t="shared" si="588"/>
        <v>352</v>
      </c>
      <c r="MT148" s="24">
        <f t="shared" si="588"/>
        <v>353</v>
      </c>
      <c r="MU148" s="24">
        <f t="shared" si="588"/>
        <v>354</v>
      </c>
      <c r="MV148" s="24">
        <f t="shared" si="588"/>
        <v>355</v>
      </c>
      <c r="MW148" s="24">
        <f t="shared" si="588"/>
        <v>356</v>
      </c>
      <c r="MX148" s="24">
        <f t="shared" si="588"/>
        <v>357</v>
      </c>
      <c r="MY148" s="24">
        <f t="shared" si="588"/>
        <v>358</v>
      </c>
      <c r="MZ148" s="24">
        <f t="shared" si="588"/>
        <v>359</v>
      </c>
      <c r="NA148" s="24">
        <f t="shared" si="588"/>
        <v>360</v>
      </c>
      <c r="NB148" s="24">
        <f t="shared" si="588"/>
        <v>361</v>
      </c>
      <c r="NC148" s="24">
        <f t="shared" si="588"/>
        <v>362</v>
      </c>
      <c r="ND148" s="24">
        <f t="shared" si="588"/>
        <v>363</v>
      </c>
      <c r="NE148" s="24">
        <f t="shared" si="588"/>
        <v>364</v>
      </c>
      <c r="NF148" s="24">
        <f t="shared" si="588"/>
        <v>365</v>
      </c>
      <c r="NG148" s="24">
        <f t="shared" si="588"/>
        <v>366</v>
      </c>
      <c r="NH148" s="24">
        <f t="shared" si="588"/>
        <v>367</v>
      </c>
      <c r="NI148" s="24">
        <f t="shared" si="588"/>
        <v>368</v>
      </c>
      <c r="NJ148" s="24">
        <f t="shared" si="588"/>
        <v>369</v>
      </c>
      <c r="NK148" s="24">
        <f t="shared" si="588"/>
        <v>370</v>
      </c>
      <c r="NL148" s="24">
        <f t="shared" si="588"/>
        <v>371</v>
      </c>
      <c r="NM148" s="24">
        <f t="shared" si="588"/>
        <v>372</v>
      </c>
      <c r="NN148" s="24">
        <f t="shared" si="588"/>
        <v>373</v>
      </c>
      <c r="NO148" s="24">
        <f t="shared" si="588"/>
        <v>374</v>
      </c>
      <c r="NP148" s="24">
        <f t="shared" si="588"/>
        <v>375</v>
      </c>
      <c r="NQ148" s="24">
        <f t="shared" si="588"/>
        <v>376</v>
      </c>
      <c r="NR148" s="24">
        <f t="shared" si="588"/>
        <v>377</v>
      </c>
      <c r="NS148" s="24">
        <f t="shared" si="588"/>
        <v>378</v>
      </c>
      <c r="NT148" s="24">
        <f t="shared" si="588"/>
        <v>379</v>
      </c>
      <c r="NU148" s="24">
        <f t="shared" si="588"/>
        <v>380</v>
      </c>
      <c r="NV148" s="24">
        <f t="shared" si="588"/>
        <v>381</v>
      </c>
      <c r="NW148" s="24">
        <f t="shared" si="588"/>
        <v>382</v>
      </c>
      <c r="NX148" s="24">
        <f t="shared" si="588"/>
        <v>383</v>
      </c>
      <c r="NY148" s="24">
        <f t="shared" si="588"/>
        <v>384</v>
      </c>
      <c r="NZ148" s="24">
        <f t="shared" si="589"/>
        <v>385</v>
      </c>
      <c r="OA148" s="24">
        <f t="shared" si="589"/>
        <v>386</v>
      </c>
      <c r="OB148" s="24">
        <f t="shared" si="589"/>
        <v>387</v>
      </c>
      <c r="OC148" s="24">
        <f t="shared" si="589"/>
        <v>388</v>
      </c>
      <c r="OD148" s="24">
        <f t="shared" si="589"/>
        <v>389</v>
      </c>
      <c r="OE148" s="24">
        <f t="shared" si="589"/>
        <v>390</v>
      </c>
      <c r="OF148" s="24">
        <f t="shared" si="589"/>
        <v>391</v>
      </c>
      <c r="OG148" s="24">
        <f t="shared" si="589"/>
        <v>392</v>
      </c>
      <c r="OH148" s="24">
        <f t="shared" si="589"/>
        <v>393</v>
      </c>
      <c r="OI148" s="24">
        <f t="shared" si="589"/>
        <v>394</v>
      </c>
      <c r="OJ148" s="24">
        <f t="shared" si="589"/>
        <v>395</v>
      </c>
      <c r="OK148" s="24">
        <f t="shared" si="589"/>
        <v>396</v>
      </c>
      <c r="OL148" s="24">
        <f t="shared" si="589"/>
        <v>397</v>
      </c>
      <c r="OM148" s="24">
        <f t="shared" si="589"/>
        <v>398</v>
      </c>
      <c r="ON148" s="24">
        <f t="shared" si="589"/>
        <v>399</v>
      </c>
      <c r="OO148" s="24">
        <f t="shared" si="589"/>
        <v>400</v>
      </c>
      <c r="OP148" s="24">
        <f t="shared" si="589"/>
        <v>401</v>
      </c>
      <c r="OQ148" s="24">
        <f t="shared" si="589"/>
        <v>402</v>
      </c>
      <c r="OR148" s="24">
        <f t="shared" si="589"/>
        <v>403</v>
      </c>
      <c r="OS148" s="24">
        <f t="shared" si="589"/>
        <v>404</v>
      </c>
      <c r="OT148" s="24">
        <f t="shared" si="589"/>
        <v>405</v>
      </c>
      <c r="OU148" s="24">
        <f t="shared" si="589"/>
        <v>406</v>
      </c>
      <c r="OV148" s="24">
        <f t="shared" si="589"/>
        <v>407</v>
      </c>
      <c r="OW148" s="24">
        <f t="shared" si="589"/>
        <v>408</v>
      </c>
      <c r="OX148" s="24">
        <f t="shared" si="589"/>
        <v>409</v>
      </c>
      <c r="OY148" s="24">
        <f t="shared" si="589"/>
        <v>410</v>
      </c>
      <c r="OZ148" s="24">
        <f t="shared" si="589"/>
        <v>411</v>
      </c>
      <c r="PA148" s="24">
        <f t="shared" si="589"/>
        <v>412</v>
      </c>
      <c r="PB148" s="24">
        <f t="shared" si="589"/>
        <v>413</v>
      </c>
      <c r="PC148" s="24">
        <f t="shared" si="589"/>
        <v>414</v>
      </c>
      <c r="PD148" s="24">
        <f t="shared" si="589"/>
        <v>415</v>
      </c>
      <c r="PE148" s="24">
        <f t="shared" si="589"/>
        <v>416</v>
      </c>
      <c r="PF148" s="24">
        <f t="shared" si="589"/>
        <v>417</v>
      </c>
      <c r="PG148" s="24">
        <f t="shared" si="589"/>
        <v>418</v>
      </c>
      <c r="PH148" s="24">
        <f t="shared" si="589"/>
        <v>419</v>
      </c>
      <c r="PI148" s="24">
        <f t="shared" si="589"/>
        <v>420</v>
      </c>
      <c r="PJ148" s="24">
        <f t="shared" si="589"/>
        <v>421</v>
      </c>
      <c r="PK148" s="24">
        <f t="shared" si="589"/>
        <v>422</v>
      </c>
      <c r="PL148" s="24">
        <f t="shared" si="589"/>
        <v>423</v>
      </c>
      <c r="PM148" s="24">
        <f t="shared" si="589"/>
        <v>424</v>
      </c>
      <c r="PN148" s="24">
        <f t="shared" si="589"/>
        <v>425</v>
      </c>
      <c r="PO148" s="24">
        <f t="shared" si="589"/>
        <v>426</v>
      </c>
      <c r="PP148" s="24">
        <f t="shared" si="589"/>
        <v>427</v>
      </c>
      <c r="PQ148" s="24">
        <f t="shared" si="589"/>
        <v>428</v>
      </c>
      <c r="PR148" s="24">
        <f t="shared" si="589"/>
        <v>429</v>
      </c>
      <c r="PS148" s="24">
        <f t="shared" si="589"/>
        <v>430</v>
      </c>
      <c r="PT148" s="24">
        <f t="shared" si="589"/>
        <v>431</v>
      </c>
      <c r="PU148" s="24">
        <f t="shared" si="589"/>
        <v>432</v>
      </c>
      <c r="PV148" s="24">
        <f t="shared" si="589"/>
        <v>433</v>
      </c>
      <c r="PW148" s="24">
        <f t="shared" si="589"/>
        <v>434</v>
      </c>
      <c r="PX148" s="24">
        <f t="shared" si="589"/>
        <v>435</v>
      </c>
      <c r="PY148" s="24">
        <f t="shared" si="589"/>
        <v>436</v>
      </c>
      <c r="PZ148" s="24">
        <f t="shared" si="589"/>
        <v>437</v>
      </c>
      <c r="QA148" s="24">
        <f t="shared" si="589"/>
        <v>438</v>
      </c>
      <c r="QB148" s="24">
        <f t="shared" si="589"/>
        <v>439</v>
      </c>
      <c r="QC148" s="24">
        <f t="shared" si="589"/>
        <v>440</v>
      </c>
      <c r="QD148" s="24">
        <f t="shared" si="589"/>
        <v>441</v>
      </c>
      <c r="QE148" s="24">
        <f t="shared" si="589"/>
        <v>442</v>
      </c>
      <c r="QF148" s="24">
        <f t="shared" si="589"/>
        <v>443</v>
      </c>
      <c r="QG148" s="24">
        <f t="shared" si="589"/>
        <v>444</v>
      </c>
      <c r="QH148" s="24">
        <f t="shared" si="589"/>
        <v>445</v>
      </c>
      <c r="QI148" s="24">
        <f t="shared" si="589"/>
        <v>446</v>
      </c>
      <c r="QJ148" s="24">
        <f t="shared" si="589"/>
        <v>447</v>
      </c>
      <c r="QK148" s="24">
        <f t="shared" si="589"/>
        <v>448</v>
      </c>
      <c r="QL148" s="24">
        <f t="shared" si="590"/>
        <v>449</v>
      </c>
      <c r="QM148" s="24">
        <f t="shared" si="590"/>
        <v>450</v>
      </c>
      <c r="QN148" s="24">
        <f t="shared" si="590"/>
        <v>451</v>
      </c>
      <c r="QO148" s="24">
        <f t="shared" si="590"/>
        <v>452</v>
      </c>
      <c r="QP148" s="24">
        <f t="shared" si="590"/>
        <v>453</v>
      </c>
      <c r="QQ148" s="24">
        <f t="shared" si="590"/>
        <v>454</v>
      </c>
      <c r="QR148" s="24">
        <f t="shared" si="590"/>
        <v>455</v>
      </c>
      <c r="QS148" s="24">
        <f t="shared" si="590"/>
        <v>456</v>
      </c>
      <c r="QT148" s="24">
        <f t="shared" si="590"/>
        <v>457</v>
      </c>
      <c r="QU148" s="24">
        <f t="shared" si="590"/>
        <v>458</v>
      </c>
      <c r="QV148" s="24">
        <f t="shared" si="590"/>
        <v>459</v>
      </c>
      <c r="QW148" s="24">
        <f t="shared" si="590"/>
        <v>460</v>
      </c>
      <c r="QX148" s="24">
        <f t="shared" si="590"/>
        <v>461</v>
      </c>
      <c r="QY148" s="24">
        <f t="shared" si="590"/>
        <v>462</v>
      </c>
      <c r="QZ148" s="24">
        <f t="shared" si="590"/>
        <v>463</v>
      </c>
      <c r="RA148" s="24">
        <f t="shared" si="590"/>
        <v>464</v>
      </c>
      <c r="RB148" s="24">
        <f t="shared" si="590"/>
        <v>465</v>
      </c>
      <c r="RC148" s="24">
        <f t="shared" si="590"/>
        <v>466</v>
      </c>
      <c r="RD148" s="24">
        <f t="shared" si="590"/>
        <v>467</v>
      </c>
      <c r="RE148" s="24">
        <f t="shared" si="590"/>
        <v>468</v>
      </c>
      <c r="RF148" s="24">
        <f t="shared" si="590"/>
        <v>469</v>
      </c>
      <c r="RG148" s="24">
        <f t="shared" si="590"/>
        <v>470</v>
      </c>
      <c r="RH148" s="24">
        <f t="shared" si="590"/>
        <v>471</v>
      </c>
      <c r="RI148" s="24">
        <f t="shared" si="590"/>
        <v>472</v>
      </c>
      <c r="RJ148" s="24">
        <f t="shared" si="590"/>
        <v>473</v>
      </c>
      <c r="RK148" s="24">
        <f t="shared" si="590"/>
        <v>474</v>
      </c>
      <c r="RL148" s="24">
        <f t="shared" si="590"/>
        <v>475</v>
      </c>
      <c r="RM148" s="24">
        <f t="shared" si="590"/>
        <v>476</v>
      </c>
      <c r="RN148" s="24">
        <f t="shared" si="590"/>
        <v>477</v>
      </c>
      <c r="RO148" s="24">
        <f t="shared" si="590"/>
        <v>478</v>
      </c>
      <c r="RP148" s="24">
        <f t="shared" si="590"/>
        <v>479</v>
      </c>
      <c r="RQ148" s="24">
        <f t="shared" si="590"/>
        <v>480</v>
      </c>
      <c r="RR148" s="24">
        <f t="shared" si="590"/>
        <v>481</v>
      </c>
      <c r="RS148" s="24">
        <f t="shared" si="590"/>
        <v>482</v>
      </c>
      <c r="RT148" s="24">
        <f t="shared" si="590"/>
        <v>483</v>
      </c>
      <c r="RU148" s="24">
        <f t="shared" si="590"/>
        <v>484</v>
      </c>
      <c r="RV148" s="24">
        <f t="shared" si="590"/>
        <v>485</v>
      </c>
      <c r="RW148" s="24">
        <f t="shared" si="590"/>
        <v>486</v>
      </c>
      <c r="RX148" s="24">
        <f t="shared" si="590"/>
        <v>487</v>
      </c>
      <c r="RY148" s="24">
        <f t="shared" si="590"/>
        <v>488</v>
      </c>
      <c r="RZ148" s="24">
        <f t="shared" si="590"/>
        <v>489</v>
      </c>
      <c r="SA148" s="24">
        <f t="shared" si="590"/>
        <v>490</v>
      </c>
      <c r="SB148" s="24">
        <f t="shared" si="590"/>
        <v>491</v>
      </c>
      <c r="SC148" s="24">
        <f t="shared" si="590"/>
        <v>492</v>
      </c>
      <c r="SD148" s="24">
        <f t="shared" si="590"/>
        <v>493</v>
      </c>
      <c r="SE148" s="24">
        <f t="shared" si="590"/>
        <v>494</v>
      </c>
      <c r="SF148" s="24">
        <f t="shared" si="590"/>
        <v>495</v>
      </c>
      <c r="SG148" s="24">
        <f t="shared" si="590"/>
        <v>496</v>
      </c>
      <c r="SH148" s="24">
        <f t="shared" si="590"/>
        <v>497</v>
      </c>
      <c r="SI148" s="24">
        <f t="shared" si="590"/>
        <v>498</v>
      </c>
      <c r="SJ148" s="24">
        <f t="shared" si="590"/>
        <v>499</v>
      </c>
      <c r="SK148" s="24">
        <f t="shared" si="590"/>
        <v>500</v>
      </c>
    </row>
    <row r="149" spans="1:505">
      <c r="A149">
        <f t="shared" si="358"/>
        <v>1</v>
      </c>
      <c r="B149">
        <v>1</v>
      </c>
      <c r="C149" s="24">
        <f t="shared" si="359"/>
        <v>1</v>
      </c>
      <c r="E149" s="16">
        <v>64</v>
      </c>
      <c r="F149" s="24">
        <f t="shared" si="583"/>
        <v>1</v>
      </c>
      <c r="G149" s="24">
        <f t="shared" si="583"/>
        <v>2</v>
      </c>
      <c r="H149" s="24">
        <f t="shared" si="583"/>
        <v>3</v>
      </c>
      <c r="I149" s="24">
        <f t="shared" si="583"/>
        <v>4</v>
      </c>
      <c r="J149" s="24">
        <f t="shared" si="583"/>
        <v>5</v>
      </c>
      <c r="K149" s="24">
        <f t="shared" si="583"/>
        <v>6</v>
      </c>
      <c r="L149" s="24">
        <f t="shared" si="583"/>
        <v>7</v>
      </c>
      <c r="M149" s="24">
        <f t="shared" si="583"/>
        <v>8</v>
      </c>
      <c r="N149" s="24">
        <f t="shared" si="583"/>
        <v>9</v>
      </c>
      <c r="O149" s="24">
        <f t="shared" si="583"/>
        <v>10</v>
      </c>
      <c r="P149" s="24">
        <f t="shared" si="583"/>
        <v>11</v>
      </c>
      <c r="Q149" s="24">
        <f t="shared" si="583"/>
        <v>12</v>
      </c>
      <c r="R149" s="24">
        <f t="shared" si="583"/>
        <v>13</v>
      </c>
      <c r="S149" s="24">
        <f t="shared" si="583"/>
        <v>14</v>
      </c>
      <c r="T149" s="24">
        <f t="shared" si="583"/>
        <v>15</v>
      </c>
      <c r="U149" s="24">
        <f t="shared" si="583"/>
        <v>16</v>
      </c>
      <c r="V149" s="24">
        <f t="shared" si="583"/>
        <v>17</v>
      </c>
      <c r="W149" s="24">
        <f t="shared" si="583"/>
        <v>18</v>
      </c>
      <c r="X149" s="24">
        <f t="shared" si="583"/>
        <v>19</v>
      </c>
      <c r="Y149" s="24">
        <f t="shared" si="583"/>
        <v>20</v>
      </c>
      <c r="Z149" s="24">
        <f t="shared" si="583"/>
        <v>21</v>
      </c>
      <c r="AA149" s="24">
        <f t="shared" si="583"/>
        <v>22</v>
      </c>
      <c r="AB149" s="24">
        <f t="shared" si="583"/>
        <v>23</v>
      </c>
      <c r="AC149" s="24">
        <f t="shared" si="583"/>
        <v>24</v>
      </c>
      <c r="AD149" s="24">
        <f t="shared" si="583"/>
        <v>25</v>
      </c>
      <c r="AE149" s="24">
        <f t="shared" si="583"/>
        <v>26</v>
      </c>
      <c r="AF149" s="24">
        <f t="shared" si="583"/>
        <v>27</v>
      </c>
      <c r="AG149" s="24">
        <f t="shared" si="583"/>
        <v>28</v>
      </c>
      <c r="AH149" s="24">
        <f t="shared" si="583"/>
        <v>29</v>
      </c>
      <c r="AI149" s="24">
        <f t="shared" si="583"/>
        <v>30</v>
      </c>
      <c r="AJ149" s="24">
        <f t="shared" si="583"/>
        <v>31</v>
      </c>
      <c r="AK149" s="24">
        <f t="shared" si="583"/>
        <v>32</v>
      </c>
      <c r="AL149" s="24">
        <f t="shared" si="583"/>
        <v>33</v>
      </c>
      <c r="AM149" s="24">
        <f t="shared" si="583"/>
        <v>34</v>
      </c>
      <c r="AN149" s="24">
        <f t="shared" si="583"/>
        <v>35</v>
      </c>
      <c r="AO149" s="24">
        <f t="shared" si="583"/>
        <v>36</v>
      </c>
      <c r="AP149" s="24">
        <f t="shared" si="583"/>
        <v>37</v>
      </c>
      <c r="AQ149" s="24">
        <f t="shared" si="583"/>
        <v>38</v>
      </c>
      <c r="AR149" s="24">
        <f t="shared" si="583"/>
        <v>39</v>
      </c>
      <c r="AS149" s="24">
        <f t="shared" si="583"/>
        <v>40</v>
      </c>
      <c r="AT149" s="24">
        <f t="shared" si="583"/>
        <v>41</v>
      </c>
      <c r="AU149" s="24">
        <f t="shared" si="583"/>
        <v>42</v>
      </c>
      <c r="AV149" s="24">
        <f t="shared" si="583"/>
        <v>43</v>
      </c>
      <c r="AW149" s="24">
        <f t="shared" si="583"/>
        <v>44</v>
      </c>
      <c r="AX149" s="24">
        <f t="shared" si="583"/>
        <v>45</v>
      </c>
      <c r="AY149" s="24">
        <f t="shared" si="583"/>
        <v>46</v>
      </c>
      <c r="AZ149" s="24">
        <f t="shared" si="583"/>
        <v>47</v>
      </c>
      <c r="BA149" s="24">
        <f t="shared" si="583"/>
        <v>48</v>
      </c>
      <c r="BB149" s="24">
        <f t="shared" si="583"/>
        <v>49</v>
      </c>
      <c r="BC149" s="24">
        <f t="shared" si="583"/>
        <v>50</v>
      </c>
      <c r="BD149" s="24">
        <f t="shared" si="583"/>
        <v>51</v>
      </c>
      <c r="BE149" s="24">
        <f t="shared" si="583"/>
        <v>52</v>
      </c>
      <c r="BF149" s="24">
        <f t="shared" si="583"/>
        <v>53</v>
      </c>
      <c r="BG149" s="24">
        <f t="shared" si="583"/>
        <v>54</v>
      </c>
      <c r="BH149" s="24">
        <f t="shared" si="583"/>
        <v>55</v>
      </c>
      <c r="BI149" s="24">
        <f t="shared" si="583"/>
        <v>56</v>
      </c>
      <c r="BJ149" s="24">
        <f t="shared" si="583"/>
        <v>57</v>
      </c>
      <c r="BK149" s="24">
        <f t="shared" si="583"/>
        <v>58</v>
      </c>
      <c r="BL149" s="24">
        <f t="shared" si="583"/>
        <v>59</v>
      </c>
      <c r="BM149" s="24">
        <f t="shared" si="583"/>
        <v>60</v>
      </c>
      <c r="BN149" s="24">
        <f t="shared" si="583"/>
        <v>61</v>
      </c>
      <c r="BO149" s="24">
        <f t="shared" si="583"/>
        <v>62</v>
      </c>
      <c r="BP149" s="24">
        <f t="shared" si="583"/>
        <v>63</v>
      </c>
      <c r="BQ149" s="24">
        <f t="shared" ref="BQ149" si="591">IF(BQ68 &gt;= inc, BQ$4,"-")</f>
        <v>64</v>
      </c>
      <c r="BR149" s="24">
        <f t="shared" si="584"/>
        <v>65</v>
      </c>
      <c r="BS149" s="24">
        <f t="shared" si="584"/>
        <v>66</v>
      </c>
      <c r="BT149" s="24">
        <f t="shared" si="584"/>
        <v>67</v>
      </c>
      <c r="BU149" s="24">
        <f t="shared" si="584"/>
        <v>68</v>
      </c>
      <c r="BV149" s="24">
        <f t="shared" si="584"/>
        <v>69</v>
      </c>
      <c r="BW149" s="24">
        <f t="shared" si="584"/>
        <v>70</v>
      </c>
      <c r="BX149" s="24">
        <f t="shared" si="584"/>
        <v>71</v>
      </c>
      <c r="BY149" s="24">
        <f t="shared" si="584"/>
        <v>72</v>
      </c>
      <c r="BZ149" s="24">
        <f t="shared" si="584"/>
        <v>73</v>
      </c>
      <c r="CA149" s="24">
        <f t="shared" si="584"/>
        <v>74</v>
      </c>
      <c r="CB149" s="24">
        <f t="shared" si="584"/>
        <v>75</v>
      </c>
      <c r="CC149" s="24">
        <f t="shared" si="584"/>
        <v>76</v>
      </c>
      <c r="CD149" s="24">
        <f t="shared" si="584"/>
        <v>77</v>
      </c>
      <c r="CE149" s="24">
        <f t="shared" si="584"/>
        <v>78</v>
      </c>
      <c r="CF149" s="24">
        <f t="shared" si="584"/>
        <v>79</v>
      </c>
      <c r="CG149" s="24">
        <f t="shared" si="584"/>
        <v>80</v>
      </c>
      <c r="CH149" s="24">
        <f t="shared" si="584"/>
        <v>81</v>
      </c>
      <c r="CI149" s="24">
        <f t="shared" si="584"/>
        <v>82</v>
      </c>
      <c r="CJ149" s="24">
        <f t="shared" si="584"/>
        <v>83</v>
      </c>
      <c r="CK149" s="24">
        <f t="shared" si="584"/>
        <v>84</v>
      </c>
      <c r="CL149" s="24">
        <f t="shared" si="584"/>
        <v>85</v>
      </c>
      <c r="CM149" s="24">
        <f t="shared" si="584"/>
        <v>86</v>
      </c>
      <c r="CN149" s="24">
        <f t="shared" si="584"/>
        <v>87</v>
      </c>
      <c r="CO149" s="24">
        <f t="shared" si="584"/>
        <v>88</v>
      </c>
      <c r="CP149" s="24">
        <f t="shared" si="584"/>
        <v>89</v>
      </c>
      <c r="CQ149" s="24">
        <f t="shared" si="584"/>
        <v>90</v>
      </c>
      <c r="CR149" s="24">
        <f t="shared" si="584"/>
        <v>91</v>
      </c>
      <c r="CS149" s="24">
        <f t="shared" si="584"/>
        <v>92</v>
      </c>
      <c r="CT149" s="24">
        <f t="shared" si="584"/>
        <v>93</v>
      </c>
      <c r="CU149" s="24">
        <f t="shared" si="584"/>
        <v>94</v>
      </c>
      <c r="CV149" s="24">
        <f t="shared" si="584"/>
        <v>95</v>
      </c>
      <c r="CW149" s="24">
        <f t="shared" si="584"/>
        <v>96</v>
      </c>
      <c r="CX149" s="24">
        <f t="shared" si="584"/>
        <v>97</v>
      </c>
      <c r="CY149" s="24">
        <f t="shared" si="584"/>
        <v>98</v>
      </c>
      <c r="CZ149" s="24">
        <f t="shared" si="584"/>
        <v>99</v>
      </c>
      <c r="DA149" s="24">
        <f t="shared" si="584"/>
        <v>100</v>
      </c>
      <c r="DB149" s="24">
        <f t="shared" si="584"/>
        <v>101</v>
      </c>
      <c r="DC149" s="24">
        <f t="shared" si="584"/>
        <v>102</v>
      </c>
      <c r="DD149" s="24">
        <f t="shared" si="584"/>
        <v>103</v>
      </c>
      <c r="DE149" s="24">
        <f t="shared" si="584"/>
        <v>104</v>
      </c>
      <c r="DF149" s="24">
        <f t="shared" si="584"/>
        <v>105</v>
      </c>
      <c r="DG149" s="24">
        <f t="shared" si="584"/>
        <v>106</v>
      </c>
      <c r="DH149" s="24">
        <f t="shared" si="584"/>
        <v>107</v>
      </c>
      <c r="DI149" s="24">
        <f t="shared" si="584"/>
        <v>108</v>
      </c>
      <c r="DJ149" s="24">
        <f t="shared" si="584"/>
        <v>109</v>
      </c>
      <c r="DK149" s="24">
        <f t="shared" si="584"/>
        <v>110</v>
      </c>
      <c r="DL149" s="24">
        <f t="shared" si="584"/>
        <v>111</v>
      </c>
      <c r="DM149" s="24">
        <f t="shared" si="584"/>
        <v>112</v>
      </c>
      <c r="DN149" s="24">
        <f t="shared" si="584"/>
        <v>113</v>
      </c>
      <c r="DO149" s="24">
        <f t="shared" si="584"/>
        <v>114</v>
      </c>
      <c r="DP149" s="24">
        <f t="shared" si="584"/>
        <v>115</v>
      </c>
      <c r="DQ149" s="24">
        <f t="shared" si="584"/>
        <v>116</v>
      </c>
      <c r="DR149" s="24">
        <f t="shared" si="584"/>
        <v>117</v>
      </c>
      <c r="DS149" s="24">
        <f t="shared" si="584"/>
        <v>118</v>
      </c>
      <c r="DT149" s="24">
        <f t="shared" si="584"/>
        <v>119</v>
      </c>
      <c r="DU149" s="24">
        <f t="shared" si="584"/>
        <v>120</v>
      </c>
      <c r="DV149" s="24">
        <f t="shared" si="584"/>
        <v>121</v>
      </c>
      <c r="DW149" s="24">
        <f t="shared" si="584"/>
        <v>122</v>
      </c>
      <c r="DX149" s="24">
        <f t="shared" si="584"/>
        <v>123</v>
      </c>
      <c r="DY149" s="24">
        <f t="shared" si="584"/>
        <v>124</v>
      </c>
      <c r="DZ149" s="24">
        <f t="shared" si="584"/>
        <v>125</v>
      </c>
      <c r="EA149" s="24">
        <f t="shared" si="584"/>
        <v>126</v>
      </c>
      <c r="EB149" s="24">
        <f t="shared" si="584"/>
        <v>127</v>
      </c>
      <c r="EC149" s="24">
        <f t="shared" ref="EC149" si="592">IF(EC68 &gt;= inc, EC$4,"-")</f>
        <v>128</v>
      </c>
      <c r="ED149" s="24">
        <f t="shared" si="585"/>
        <v>129</v>
      </c>
      <c r="EE149" s="24">
        <f t="shared" si="585"/>
        <v>130</v>
      </c>
      <c r="EF149" s="24">
        <f t="shared" si="585"/>
        <v>131</v>
      </c>
      <c r="EG149" s="24">
        <f t="shared" si="585"/>
        <v>132</v>
      </c>
      <c r="EH149" s="24">
        <f t="shared" si="585"/>
        <v>133</v>
      </c>
      <c r="EI149" s="24">
        <f t="shared" si="585"/>
        <v>134</v>
      </c>
      <c r="EJ149" s="24">
        <f t="shared" si="585"/>
        <v>135</v>
      </c>
      <c r="EK149" s="24">
        <f t="shared" si="585"/>
        <v>136</v>
      </c>
      <c r="EL149" s="24">
        <f t="shared" si="585"/>
        <v>137</v>
      </c>
      <c r="EM149" s="24">
        <f t="shared" si="585"/>
        <v>138</v>
      </c>
      <c r="EN149" s="24">
        <f t="shared" si="585"/>
        <v>139</v>
      </c>
      <c r="EO149" s="24">
        <f t="shared" si="585"/>
        <v>140</v>
      </c>
      <c r="EP149" s="24">
        <f t="shared" si="585"/>
        <v>141</v>
      </c>
      <c r="EQ149" s="24">
        <f t="shared" si="585"/>
        <v>142</v>
      </c>
      <c r="ER149" s="24">
        <f t="shared" si="585"/>
        <v>143</v>
      </c>
      <c r="ES149" s="24">
        <f t="shared" si="585"/>
        <v>144</v>
      </c>
      <c r="ET149" s="24">
        <f t="shared" si="585"/>
        <v>145</v>
      </c>
      <c r="EU149" s="24">
        <f t="shared" si="585"/>
        <v>146</v>
      </c>
      <c r="EV149" s="24">
        <f t="shared" si="585"/>
        <v>147</v>
      </c>
      <c r="EW149" s="24">
        <f t="shared" si="585"/>
        <v>148</v>
      </c>
      <c r="EX149" s="24">
        <f t="shared" si="585"/>
        <v>149</v>
      </c>
      <c r="EY149" s="24">
        <f t="shared" si="585"/>
        <v>150</v>
      </c>
      <c r="EZ149" s="24">
        <f t="shared" si="585"/>
        <v>151</v>
      </c>
      <c r="FA149" s="24">
        <f t="shared" si="585"/>
        <v>152</v>
      </c>
      <c r="FB149" s="24">
        <f t="shared" si="585"/>
        <v>153</v>
      </c>
      <c r="FC149" s="24">
        <f t="shared" si="585"/>
        <v>154</v>
      </c>
      <c r="FD149" s="24">
        <f t="shared" si="585"/>
        <v>155</v>
      </c>
      <c r="FE149" s="24">
        <f t="shared" si="585"/>
        <v>156</v>
      </c>
      <c r="FF149" s="24">
        <f t="shared" si="585"/>
        <v>157</v>
      </c>
      <c r="FG149" s="24">
        <f t="shared" si="585"/>
        <v>158</v>
      </c>
      <c r="FH149" s="24">
        <f t="shared" si="585"/>
        <v>159</v>
      </c>
      <c r="FI149" s="24">
        <f t="shared" si="585"/>
        <v>160</v>
      </c>
      <c r="FJ149" s="24">
        <f t="shared" si="585"/>
        <v>161</v>
      </c>
      <c r="FK149" s="24">
        <f t="shared" si="585"/>
        <v>162</v>
      </c>
      <c r="FL149" s="24">
        <f t="shared" si="585"/>
        <v>163</v>
      </c>
      <c r="FM149" s="24">
        <f t="shared" si="585"/>
        <v>164</v>
      </c>
      <c r="FN149" s="24">
        <f t="shared" si="585"/>
        <v>165</v>
      </c>
      <c r="FO149" s="24">
        <f t="shared" si="585"/>
        <v>166</v>
      </c>
      <c r="FP149" s="24">
        <f t="shared" si="585"/>
        <v>167</v>
      </c>
      <c r="FQ149" s="24">
        <f t="shared" si="585"/>
        <v>168</v>
      </c>
      <c r="FR149" s="24">
        <f t="shared" si="585"/>
        <v>169</v>
      </c>
      <c r="FS149" s="24">
        <f t="shared" si="585"/>
        <v>170</v>
      </c>
      <c r="FT149" s="24">
        <f t="shared" si="585"/>
        <v>171</v>
      </c>
      <c r="FU149" s="24">
        <f t="shared" si="585"/>
        <v>172</v>
      </c>
      <c r="FV149" s="24">
        <f t="shared" si="585"/>
        <v>173</v>
      </c>
      <c r="FW149" s="24">
        <f t="shared" si="585"/>
        <v>174</v>
      </c>
      <c r="FX149" s="24">
        <f t="shared" si="585"/>
        <v>175</v>
      </c>
      <c r="FY149" s="24">
        <f t="shared" si="585"/>
        <v>176</v>
      </c>
      <c r="FZ149" s="24">
        <f t="shared" si="585"/>
        <v>177</v>
      </c>
      <c r="GA149" s="24">
        <f t="shared" si="585"/>
        <v>178</v>
      </c>
      <c r="GB149" s="24">
        <f t="shared" si="585"/>
        <v>179</v>
      </c>
      <c r="GC149" s="24">
        <f t="shared" si="585"/>
        <v>180</v>
      </c>
      <c r="GD149" s="24">
        <f t="shared" si="585"/>
        <v>181</v>
      </c>
      <c r="GE149" s="24">
        <f t="shared" si="585"/>
        <v>182</v>
      </c>
      <c r="GF149" s="24">
        <f t="shared" si="585"/>
        <v>183</v>
      </c>
      <c r="GG149" s="24">
        <f t="shared" si="585"/>
        <v>184</v>
      </c>
      <c r="GH149" s="24">
        <f t="shared" si="585"/>
        <v>185</v>
      </c>
      <c r="GI149" s="24">
        <f t="shared" si="585"/>
        <v>186</v>
      </c>
      <c r="GJ149" s="24">
        <f t="shared" si="585"/>
        <v>187</v>
      </c>
      <c r="GK149" s="24">
        <f t="shared" si="585"/>
        <v>188</v>
      </c>
      <c r="GL149" s="24">
        <f t="shared" si="585"/>
        <v>189</v>
      </c>
      <c r="GM149" s="24">
        <f t="shared" si="585"/>
        <v>190</v>
      </c>
      <c r="GN149" s="24">
        <f t="shared" si="585"/>
        <v>191</v>
      </c>
      <c r="GO149" s="24">
        <f t="shared" ref="GO149" si="593">IF(GO68 &gt;= inc, GO$4,"-")</f>
        <v>192</v>
      </c>
      <c r="GP149" s="24">
        <f t="shared" si="586"/>
        <v>193</v>
      </c>
      <c r="GQ149" s="24">
        <f t="shared" si="586"/>
        <v>194</v>
      </c>
      <c r="GR149" s="24">
        <f t="shared" si="586"/>
        <v>195</v>
      </c>
      <c r="GS149" s="24">
        <f t="shared" si="586"/>
        <v>196</v>
      </c>
      <c r="GT149" s="24">
        <f t="shared" si="586"/>
        <v>197</v>
      </c>
      <c r="GU149" s="24">
        <f t="shared" si="586"/>
        <v>198</v>
      </c>
      <c r="GV149" s="24">
        <f t="shared" si="586"/>
        <v>199</v>
      </c>
      <c r="GW149" s="24">
        <f t="shared" si="586"/>
        <v>200</v>
      </c>
      <c r="GX149" s="24">
        <f t="shared" si="586"/>
        <v>201</v>
      </c>
      <c r="GY149" s="24">
        <f t="shared" si="586"/>
        <v>202</v>
      </c>
      <c r="GZ149" s="24">
        <f t="shared" si="586"/>
        <v>203</v>
      </c>
      <c r="HA149" s="24">
        <f t="shared" si="586"/>
        <v>204</v>
      </c>
      <c r="HB149" s="24">
        <f t="shared" si="586"/>
        <v>205</v>
      </c>
      <c r="HC149" s="24">
        <f t="shared" si="586"/>
        <v>206</v>
      </c>
      <c r="HD149" s="24">
        <f t="shared" si="586"/>
        <v>207</v>
      </c>
      <c r="HE149" s="24">
        <f t="shared" si="586"/>
        <v>208</v>
      </c>
      <c r="HF149" s="24">
        <f t="shared" si="586"/>
        <v>209</v>
      </c>
      <c r="HG149" s="24">
        <f t="shared" si="586"/>
        <v>210</v>
      </c>
      <c r="HH149" s="24">
        <f t="shared" si="586"/>
        <v>211</v>
      </c>
      <c r="HI149" s="24">
        <f t="shared" si="586"/>
        <v>212</v>
      </c>
      <c r="HJ149" s="24">
        <f t="shared" si="586"/>
        <v>213</v>
      </c>
      <c r="HK149" s="24">
        <f t="shared" si="586"/>
        <v>214</v>
      </c>
      <c r="HL149" s="24">
        <f t="shared" si="586"/>
        <v>215</v>
      </c>
      <c r="HM149" s="24">
        <f t="shared" si="586"/>
        <v>216</v>
      </c>
      <c r="HN149" s="24">
        <f t="shared" si="586"/>
        <v>217</v>
      </c>
      <c r="HO149" s="24">
        <f t="shared" si="586"/>
        <v>218</v>
      </c>
      <c r="HP149" s="24">
        <f t="shared" si="586"/>
        <v>219</v>
      </c>
      <c r="HQ149" s="24">
        <f t="shared" si="586"/>
        <v>220</v>
      </c>
      <c r="HR149" s="24">
        <f t="shared" si="586"/>
        <v>221</v>
      </c>
      <c r="HS149" s="24">
        <f t="shared" si="586"/>
        <v>222</v>
      </c>
      <c r="HT149" s="24">
        <f t="shared" si="586"/>
        <v>223</v>
      </c>
      <c r="HU149" s="24">
        <f t="shared" si="586"/>
        <v>224</v>
      </c>
      <c r="HV149" s="24">
        <f t="shared" si="586"/>
        <v>225</v>
      </c>
      <c r="HW149" s="24">
        <f t="shared" si="586"/>
        <v>226</v>
      </c>
      <c r="HX149" s="24">
        <f t="shared" si="586"/>
        <v>227</v>
      </c>
      <c r="HY149" s="24">
        <f t="shared" si="586"/>
        <v>228</v>
      </c>
      <c r="HZ149" s="24">
        <f t="shared" si="586"/>
        <v>229</v>
      </c>
      <c r="IA149" s="24">
        <f t="shared" si="586"/>
        <v>230</v>
      </c>
      <c r="IB149" s="24">
        <f t="shared" si="586"/>
        <v>231</v>
      </c>
      <c r="IC149" s="24">
        <f t="shared" si="586"/>
        <v>232</v>
      </c>
      <c r="ID149" s="24">
        <f t="shared" si="586"/>
        <v>233</v>
      </c>
      <c r="IE149" s="24">
        <f t="shared" si="586"/>
        <v>234</v>
      </c>
      <c r="IF149" s="24">
        <f t="shared" si="586"/>
        <v>235</v>
      </c>
      <c r="IG149" s="24">
        <f t="shared" si="586"/>
        <v>236</v>
      </c>
      <c r="IH149" s="24">
        <f t="shared" si="586"/>
        <v>237</v>
      </c>
      <c r="II149" s="24">
        <f t="shared" si="586"/>
        <v>238</v>
      </c>
      <c r="IJ149" s="24">
        <f t="shared" si="586"/>
        <v>239</v>
      </c>
      <c r="IK149" s="24">
        <f t="shared" si="586"/>
        <v>240</v>
      </c>
      <c r="IL149" s="24">
        <f t="shared" si="586"/>
        <v>241</v>
      </c>
      <c r="IM149" s="24">
        <f t="shared" si="586"/>
        <v>242</v>
      </c>
      <c r="IN149" s="24">
        <f t="shared" si="586"/>
        <v>243</v>
      </c>
      <c r="IO149" s="24">
        <f t="shared" si="586"/>
        <v>244</v>
      </c>
      <c r="IP149" s="24">
        <f t="shared" si="586"/>
        <v>245</v>
      </c>
      <c r="IQ149" s="24">
        <f t="shared" si="586"/>
        <v>246</v>
      </c>
      <c r="IR149" s="24">
        <f t="shared" si="586"/>
        <v>247</v>
      </c>
      <c r="IS149" s="24">
        <f t="shared" si="586"/>
        <v>248</v>
      </c>
      <c r="IT149" s="24">
        <f t="shared" si="586"/>
        <v>249</v>
      </c>
      <c r="IU149" s="24">
        <f t="shared" si="586"/>
        <v>250</v>
      </c>
      <c r="IV149" s="24">
        <f t="shared" si="586"/>
        <v>251</v>
      </c>
      <c r="IW149" s="24">
        <f t="shared" si="586"/>
        <v>252</v>
      </c>
      <c r="IX149" s="24">
        <f t="shared" si="586"/>
        <v>253</v>
      </c>
      <c r="IY149" s="24">
        <f t="shared" si="586"/>
        <v>254</v>
      </c>
      <c r="IZ149" s="24">
        <f t="shared" si="586"/>
        <v>255</v>
      </c>
      <c r="JA149" s="24">
        <f t="shared" ref="JA149" si="594">IF(JA68 &gt;= inc, JA$4,"-")</f>
        <v>256</v>
      </c>
      <c r="JB149" s="24">
        <f t="shared" si="587"/>
        <v>257</v>
      </c>
      <c r="JC149" s="24">
        <f t="shared" si="587"/>
        <v>258</v>
      </c>
      <c r="JD149" s="24">
        <f t="shared" si="587"/>
        <v>259</v>
      </c>
      <c r="JE149" s="24">
        <f t="shared" si="587"/>
        <v>260</v>
      </c>
      <c r="JF149" s="24">
        <f t="shared" si="587"/>
        <v>261</v>
      </c>
      <c r="JG149" s="24">
        <f t="shared" si="587"/>
        <v>262</v>
      </c>
      <c r="JH149" s="24">
        <f t="shared" si="587"/>
        <v>263</v>
      </c>
      <c r="JI149" s="24">
        <f t="shared" si="587"/>
        <v>264</v>
      </c>
      <c r="JJ149" s="24">
        <f t="shared" si="587"/>
        <v>265</v>
      </c>
      <c r="JK149" s="24">
        <f t="shared" si="587"/>
        <v>266</v>
      </c>
      <c r="JL149" s="24">
        <f t="shared" si="587"/>
        <v>267</v>
      </c>
      <c r="JM149" s="24">
        <f t="shared" si="587"/>
        <v>268</v>
      </c>
      <c r="JN149" s="24">
        <f t="shared" si="587"/>
        <v>269</v>
      </c>
      <c r="JO149" s="24">
        <f t="shared" si="587"/>
        <v>270</v>
      </c>
      <c r="JP149" s="24">
        <f t="shared" si="587"/>
        <v>271</v>
      </c>
      <c r="JQ149" s="24">
        <f t="shared" si="587"/>
        <v>272</v>
      </c>
      <c r="JR149" s="24">
        <f t="shared" si="587"/>
        <v>273</v>
      </c>
      <c r="JS149" s="24">
        <f t="shared" si="587"/>
        <v>274</v>
      </c>
      <c r="JT149" s="24">
        <f t="shared" si="587"/>
        <v>275</v>
      </c>
      <c r="JU149" s="24">
        <f t="shared" si="587"/>
        <v>276</v>
      </c>
      <c r="JV149" s="24">
        <f t="shared" si="587"/>
        <v>277</v>
      </c>
      <c r="JW149" s="24">
        <f t="shared" si="587"/>
        <v>278</v>
      </c>
      <c r="JX149" s="24">
        <f t="shared" si="587"/>
        <v>279</v>
      </c>
      <c r="JY149" s="24">
        <f t="shared" si="587"/>
        <v>280</v>
      </c>
      <c r="JZ149" s="24">
        <f t="shared" si="587"/>
        <v>281</v>
      </c>
      <c r="KA149" s="24">
        <f t="shared" si="587"/>
        <v>282</v>
      </c>
      <c r="KB149" s="24">
        <f t="shared" si="587"/>
        <v>283</v>
      </c>
      <c r="KC149" s="24">
        <f t="shared" si="587"/>
        <v>284</v>
      </c>
      <c r="KD149" s="24">
        <f t="shared" si="587"/>
        <v>285</v>
      </c>
      <c r="KE149" s="24">
        <f t="shared" si="587"/>
        <v>286</v>
      </c>
      <c r="KF149" s="24">
        <f t="shared" si="587"/>
        <v>287</v>
      </c>
      <c r="KG149" s="24">
        <f t="shared" si="587"/>
        <v>288</v>
      </c>
      <c r="KH149" s="24">
        <f t="shared" si="587"/>
        <v>289</v>
      </c>
      <c r="KI149" s="24">
        <f t="shared" si="587"/>
        <v>290</v>
      </c>
      <c r="KJ149" s="24">
        <f t="shared" si="587"/>
        <v>291</v>
      </c>
      <c r="KK149" s="24">
        <f t="shared" si="587"/>
        <v>292</v>
      </c>
      <c r="KL149" s="24">
        <f t="shared" si="587"/>
        <v>293</v>
      </c>
      <c r="KM149" s="24">
        <f t="shared" si="587"/>
        <v>294</v>
      </c>
      <c r="KN149" s="24">
        <f t="shared" si="587"/>
        <v>295</v>
      </c>
      <c r="KO149" s="24">
        <f t="shared" si="587"/>
        <v>296</v>
      </c>
      <c r="KP149" s="24">
        <f t="shared" si="587"/>
        <v>297</v>
      </c>
      <c r="KQ149" s="24">
        <f t="shared" si="587"/>
        <v>298</v>
      </c>
      <c r="KR149" s="24">
        <f t="shared" si="587"/>
        <v>299</v>
      </c>
      <c r="KS149" s="24">
        <f t="shared" si="587"/>
        <v>300</v>
      </c>
      <c r="KT149" s="24">
        <f t="shared" si="587"/>
        <v>301</v>
      </c>
      <c r="KU149" s="24">
        <f t="shared" si="587"/>
        <v>302</v>
      </c>
      <c r="KV149" s="24">
        <f t="shared" si="587"/>
        <v>303</v>
      </c>
      <c r="KW149" s="24">
        <f t="shared" si="587"/>
        <v>304</v>
      </c>
      <c r="KX149" s="24">
        <f t="shared" si="587"/>
        <v>305</v>
      </c>
      <c r="KY149" s="24">
        <f t="shared" si="587"/>
        <v>306</v>
      </c>
      <c r="KZ149" s="24">
        <f t="shared" si="587"/>
        <v>307</v>
      </c>
      <c r="LA149" s="24">
        <f t="shared" si="587"/>
        <v>308</v>
      </c>
      <c r="LB149" s="24">
        <f t="shared" si="587"/>
        <v>309</v>
      </c>
      <c r="LC149" s="24">
        <f t="shared" si="587"/>
        <v>310</v>
      </c>
      <c r="LD149" s="24">
        <f t="shared" si="587"/>
        <v>311</v>
      </c>
      <c r="LE149" s="24">
        <f t="shared" si="587"/>
        <v>312</v>
      </c>
      <c r="LF149" s="24">
        <f t="shared" si="587"/>
        <v>313</v>
      </c>
      <c r="LG149" s="24">
        <f t="shared" si="587"/>
        <v>314</v>
      </c>
      <c r="LH149" s="24">
        <f t="shared" si="587"/>
        <v>315</v>
      </c>
      <c r="LI149" s="24">
        <f t="shared" si="587"/>
        <v>316</v>
      </c>
      <c r="LJ149" s="24">
        <f t="shared" si="587"/>
        <v>317</v>
      </c>
      <c r="LK149" s="24">
        <f t="shared" si="587"/>
        <v>318</v>
      </c>
      <c r="LL149" s="24">
        <f t="shared" si="587"/>
        <v>319</v>
      </c>
      <c r="LM149" s="24">
        <f t="shared" ref="LM149" si="595">IF(LM68 &gt;= inc, LM$4,"-")</f>
        <v>320</v>
      </c>
      <c r="LN149" s="24">
        <f t="shared" si="588"/>
        <v>321</v>
      </c>
      <c r="LO149" s="24">
        <f t="shared" si="588"/>
        <v>322</v>
      </c>
      <c r="LP149" s="24">
        <f t="shared" si="588"/>
        <v>323</v>
      </c>
      <c r="LQ149" s="24">
        <f t="shared" si="588"/>
        <v>324</v>
      </c>
      <c r="LR149" s="24">
        <f t="shared" si="588"/>
        <v>325</v>
      </c>
      <c r="LS149" s="24">
        <f t="shared" si="588"/>
        <v>326</v>
      </c>
      <c r="LT149" s="24">
        <f t="shared" si="588"/>
        <v>327</v>
      </c>
      <c r="LU149" s="24">
        <f t="shared" si="588"/>
        <v>328</v>
      </c>
      <c r="LV149" s="24">
        <f t="shared" si="588"/>
        <v>329</v>
      </c>
      <c r="LW149" s="24">
        <f t="shared" si="588"/>
        <v>330</v>
      </c>
      <c r="LX149" s="24">
        <f t="shared" si="588"/>
        <v>331</v>
      </c>
      <c r="LY149" s="24">
        <f t="shared" si="588"/>
        <v>332</v>
      </c>
      <c r="LZ149" s="24">
        <f t="shared" si="588"/>
        <v>333</v>
      </c>
      <c r="MA149" s="24">
        <f t="shared" si="588"/>
        <v>334</v>
      </c>
      <c r="MB149" s="24">
        <f t="shared" si="588"/>
        <v>335</v>
      </c>
      <c r="MC149" s="24">
        <f t="shared" si="588"/>
        <v>336</v>
      </c>
      <c r="MD149" s="24">
        <f t="shared" si="588"/>
        <v>337</v>
      </c>
      <c r="ME149" s="24">
        <f t="shared" si="588"/>
        <v>338</v>
      </c>
      <c r="MF149" s="24">
        <f t="shared" si="588"/>
        <v>339</v>
      </c>
      <c r="MG149" s="24">
        <f t="shared" si="588"/>
        <v>340</v>
      </c>
      <c r="MH149" s="24">
        <f t="shared" si="588"/>
        <v>341</v>
      </c>
      <c r="MI149" s="24">
        <f t="shared" si="588"/>
        <v>342</v>
      </c>
      <c r="MJ149" s="24">
        <f t="shared" si="588"/>
        <v>343</v>
      </c>
      <c r="MK149" s="24">
        <f t="shared" si="588"/>
        <v>344</v>
      </c>
      <c r="ML149" s="24">
        <f t="shared" si="588"/>
        <v>345</v>
      </c>
      <c r="MM149" s="24">
        <f t="shared" si="588"/>
        <v>346</v>
      </c>
      <c r="MN149" s="24">
        <f t="shared" si="588"/>
        <v>347</v>
      </c>
      <c r="MO149" s="24">
        <f t="shared" si="588"/>
        <v>348</v>
      </c>
      <c r="MP149" s="24">
        <f t="shared" si="588"/>
        <v>349</v>
      </c>
      <c r="MQ149" s="24">
        <f t="shared" si="588"/>
        <v>350</v>
      </c>
      <c r="MR149" s="24">
        <f t="shared" si="588"/>
        <v>351</v>
      </c>
      <c r="MS149" s="24">
        <f t="shared" si="588"/>
        <v>352</v>
      </c>
      <c r="MT149" s="24">
        <f t="shared" si="588"/>
        <v>353</v>
      </c>
      <c r="MU149" s="24">
        <f t="shared" si="588"/>
        <v>354</v>
      </c>
      <c r="MV149" s="24">
        <f t="shared" si="588"/>
        <v>355</v>
      </c>
      <c r="MW149" s="24">
        <f t="shared" si="588"/>
        <v>356</v>
      </c>
      <c r="MX149" s="24">
        <f t="shared" si="588"/>
        <v>357</v>
      </c>
      <c r="MY149" s="24">
        <f t="shared" si="588"/>
        <v>358</v>
      </c>
      <c r="MZ149" s="24">
        <f t="shared" si="588"/>
        <v>359</v>
      </c>
      <c r="NA149" s="24">
        <f t="shared" si="588"/>
        <v>360</v>
      </c>
      <c r="NB149" s="24">
        <f t="shared" si="588"/>
        <v>361</v>
      </c>
      <c r="NC149" s="24">
        <f t="shared" si="588"/>
        <v>362</v>
      </c>
      <c r="ND149" s="24">
        <f t="shared" si="588"/>
        <v>363</v>
      </c>
      <c r="NE149" s="24">
        <f t="shared" si="588"/>
        <v>364</v>
      </c>
      <c r="NF149" s="24">
        <f t="shared" si="588"/>
        <v>365</v>
      </c>
      <c r="NG149" s="24">
        <f t="shared" si="588"/>
        <v>366</v>
      </c>
      <c r="NH149" s="24">
        <f t="shared" si="588"/>
        <v>367</v>
      </c>
      <c r="NI149" s="24">
        <f t="shared" si="588"/>
        <v>368</v>
      </c>
      <c r="NJ149" s="24">
        <f t="shared" si="588"/>
        <v>369</v>
      </c>
      <c r="NK149" s="24">
        <f t="shared" si="588"/>
        <v>370</v>
      </c>
      <c r="NL149" s="24">
        <f t="shared" si="588"/>
        <v>371</v>
      </c>
      <c r="NM149" s="24">
        <f t="shared" si="588"/>
        <v>372</v>
      </c>
      <c r="NN149" s="24">
        <f t="shared" si="588"/>
        <v>373</v>
      </c>
      <c r="NO149" s="24">
        <f t="shared" si="588"/>
        <v>374</v>
      </c>
      <c r="NP149" s="24">
        <f t="shared" si="588"/>
        <v>375</v>
      </c>
      <c r="NQ149" s="24">
        <f t="shared" si="588"/>
        <v>376</v>
      </c>
      <c r="NR149" s="24">
        <f t="shared" si="588"/>
        <v>377</v>
      </c>
      <c r="NS149" s="24">
        <f t="shared" si="588"/>
        <v>378</v>
      </c>
      <c r="NT149" s="24">
        <f t="shared" si="588"/>
        <v>379</v>
      </c>
      <c r="NU149" s="24">
        <f t="shared" si="588"/>
        <v>380</v>
      </c>
      <c r="NV149" s="24">
        <f t="shared" si="588"/>
        <v>381</v>
      </c>
      <c r="NW149" s="24">
        <f t="shared" si="588"/>
        <v>382</v>
      </c>
      <c r="NX149" s="24">
        <f t="shared" si="588"/>
        <v>383</v>
      </c>
      <c r="NY149" s="24">
        <f t="shared" ref="NY149" si="596">IF(NY68 &gt;= inc, NY$4,"-")</f>
        <v>384</v>
      </c>
      <c r="NZ149" s="24">
        <f t="shared" si="589"/>
        <v>385</v>
      </c>
      <c r="OA149" s="24">
        <f t="shared" si="589"/>
        <v>386</v>
      </c>
      <c r="OB149" s="24">
        <f t="shared" si="589"/>
        <v>387</v>
      </c>
      <c r="OC149" s="24">
        <f t="shared" si="589"/>
        <v>388</v>
      </c>
      <c r="OD149" s="24">
        <f t="shared" si="589"/>
        <v>389</v>
      </c>
      <c r="OE149" s="24">
        <f t="shared" si="589"/>
        <v>390</v>
      </c>
      <c r="OF149" s="24">
        <f t="shared" si="589"/>
        <v>391</v>
      </c>
      <c r="OG149" s="24">
        <f t="shared" si="589"/>
        <v>392</v>
      </c>
      <c r="OH149" s="24">
        <f t="shared" si="589"/>
        <v>393</v>
      </c>
      <c r="OI149" s="24">
        <f t="shared" si="589"/>
        <v>394</v>
      </c>
      <c r="OJ149" s="24">
        <f t="shared" si="589"/>
        <v>395</v>
      </c>
      <c r="OK149" s="24">
        <f t="shared" si="589"/>
        <v>396</v>
      </c>
      <c r="OL149" s="24">
        <f t="shared" si="589"/>
        <v>397</v>
      </c>
      <c r="OM149" s="24">
        <f t="shared" si="589"/>
        <v>398</v>
      </c>
      <c r="ON149" s="24">
        <f t="shared" si="589"/>
        <v>399</v>
      </c>
      <c r="OO149" s="24">
        <f t="shared" si="589"/>
        <v>400</v>
      </c>
      <c r="OP149" s="24">
        <f t="shared" si="589"/>
        <v>401</v>
      </c>
      <c r="OQ149" s="24">
        <f t="shared" si="589"/>
        <v>402</v>
      </c>
      <c r="OR149" s="24">
        <f t="shared" si="589"/>
        <v>403</v>
      </c>
      <c r="OS149" s="24">
        <f t="shared" si="589"/>
        <v>404</v>
      </c>
      <c r="OT149" s="24">
        <f t="shared" si="589"/>
        <v>405</v>
      </c>
      <c r="OU149" s="24">
        <f t="shared" si="589"/>
        <v>406</v>
      </c>
      <c r="OV149" s="24">
        <f t="shared" si="589"/>
        <v>407</v>
      </c>
      <c r="OW149" s="24">
        <f t="shared" si="589"/>
        <v>408</v>
      </c>
      <c r="OX149" s="24">
        <f t="shared" si="589"/>
        <v>409</v>
      </c>
      <c r="OY149" s="24">
        <f t="shared" si="589"/>
        <v>410</v>
      </c>
      <c r="OZ149" s="24">
        <f t="shared" si="589"/>
        <v>411</v>
      </c>
      <c r="PA149" s="24">
        <f t="shared" si="589"/>
        <v>412</v>
      </c>
      <c r="PB149" s="24">
        <f t="shared" si="589"/>
        <v>413</v>
      </c>
      <c r="PC149" s="24">
        <f t="shared" si="589"/>
        <v>414</v>
      </c>
      <c r="PD149" s="24">
        <f t="shared" si="589"/>
        <v>415</v>
      </c>
      <c r="PE149" s="24">
        <f t="shared" si="589"/>
        <v>416</v>
      </c>
      <c r="PF149" s="24">
        <f t="shared" si="589"/>
        <v>417</v>
      </c>
      <c r="PG149" s="24">
        <f t="shared" si="589"/>
        <v>418</v>
      </c>
      <c r="PH149" s="24">
        <f t="shared" si="589"/>
        <v>419</v>
      </c>
      <c r="PI149" s="24">
        <f t="shared" si="589"/>
        <v>420</v>
      </c>
      <c r="PJ149" s="24">
        <f t="shared" si="589"/>
        <v>421</v>
      </c>
      <c r="PK149" s="24">
        <f t="shared" si="589"/>
        <v>422</v>
      </c>
      <c r="PL149" s="24">
        <f t="shared" si="589"/>
        <v>423</v>
      </c>
      <c r="PM149" s="24">
        <f t="shared" si="589"/>
        <v>424</v>
      </c>
      <c r="PN149" s="24">
        <f t="shared" si="589"/>
        <v>425</v>
      </c>
      <c r="PO149" s="24">
        <f t="shared" si="589"/>
        <v>426</v>
      </c>
      <c r="PP149" s="24">
        <f t="shared" si="589"/>
        <v>427</v>
      </c>
      <c r="PQ149" s="24">
        <f t="shared" si="589"/>
        <v>428</v>
      </c>
      <c r="PR149" s="24">
        <f t="shared" si="589"/>
        <v>429</v>
      </c>
      <c r="PS149" s="24">
        <f t="shared" si="589"/>
        <v>430</v>
      </c>
      <c r="PT149" s="24">
        <f t="shared" si="589"/>
        <v>431</v>
      </c>
      <c r="PU149" s="24">
        <f t="shared" si="589"/>
        <v>432</v>
      </c>
      <c r="PV149" s="24">
        <f t="shared" si="589"/>
        <v>433</v>
      </c>
      <c r="PW149" s="24">
        <f t="shared" si="589"/>
        <v>434</v>
      </c>
      <c r="PX149" s="24">
        <f t="shared" si="589"/>
        <v>435</v>
      </c>
      <c r="PY149" s="24">
        <f t="shared" si="589"/>
        <v>436</v>
      </c>
      <c r="PZ149" s="24">
        <f t="shared" si="589"/>
        <v>437</v>
      </c>
      <c r="QA149" s="24">
        <f t="shared" si="589"/>
        <v>438</v>
      </c>
      <c r="QB149" s="24">
        <f t="shared" si="589"/>
        <v>439</v>
      </c>
      <c r="QC149" s="24">
        <f t="shared" si="589"/>
        <v>440</v>
      </c>
      <c r="QD149" s="24">
        <f t="shared" si="589"/>
        <v>441</v>
      </c>
      <c r="QE149" s="24">
        <f t="shared" si="589"/>
        <v>442</v>
      </c>
      <c r="QF149" s="24">
        <f t="shared" si="589"/>
        <v>443</v>
      </c>
      <c r="QG149" s="24">
        <f t="shared" si="589"/>
        <v>444</v>
      </c>
      <c r="QH149" s="24">
        <f t="shared" si="589"/>
        <v>445</v>
      </c>
      <c r="QI149" s="24">
        <f t="shared" si="589"/>
        <v>446</v>
      </c>
      <c r="QJ149" s="24">
        <f t="shared" si="589"/>
        <v>447</v>
      </c>
      <c r="QK149" s="24">
        <f t="shared" ref="QK149" si="597">IF(QK68 &gt;= inc, QK$4,"-")</f>
        <v>448</v>
      </c>
      <c r="QL149" s="24">
        <f t="shared" si="590"/>
        <v>449</v>
      </c>
      <c r="QM149" s="24">
        <f t="shared" si="590"/>
        <v>450</v>
      </c>
      <c r="QN149" s="24">
        <f t="shared" si="590"/>
        <v>451</v>
      </c>
      <c r="QO149" s="24">
        <f t="shared" si="590"/>
        <v>452</v>
      </c>
      <c r="QP149" s="24">
        <f t="shared" si="590"/>
        <v>453</v>
      </c>
      <c r="QQ149" s="24">
        <f t="shared" si="590"/>
        <v>454</v>
      </c>
      <c r="QR149" s="24">
        <f t="shared" si="590"/>
        <v>455</v>
      </c>
      <c r="QS149" s="24">
        <f t="shared" si="590"/>
        <v>456</v>
      </c>
      <c r="QT149" s="24">
        <f t="shared" si="590"/>
        <v>457</v>
      </c>
      <c r="QU149" s="24">
        <f t="shared" si="590"/>
        <v>458</v>
      </c>
      <c r="QV149" s="24">
        <f t="shared" si="590"/>
        <v>459</v>
      </c>
      <c r="QW149" s="24">
        <f t="shared" si="590"/>
        <v>460</v>
      </c>
      <c r="QX149" s="24">
        <f t="shared" si="590"/>
        <v>461</v>
      </c>
      <c r="QY149" s="24">
        <f t="shared" si="590"/>
        <v>462</v>
      </c>
      <c r="QZ149" s="24">
        <f t="shared" si="590"/>
        <v>463</v>
      </c>
      <c r="RA149" s="24">
        <f t="shared" si="590"/>
        <v>464</v>
      </c>
      <c r="RB149" s="24">
        <f t="shared" si="590"/>
        <v>465</v>
      </c>
      <c r="RC149" s="24">
        <f t="shared" si="590"/>
        <v>466</v>
      </c>
      <c r="RD149" s="24">
        <f t="shared" si="590"/>
        <v>467</v>
      </c>
      <c r="RE149" s="24">
        <f t="shared" si="590"/>
        <v>468</v>
      </c>
      <c r="RF149" s="24">
        <f t="shared" si="590"/>
        <v>469</v>
      </c>
      <c r="RG149" s="24">
        <f t="shared" si="590"/>
        <v>470</v>
      </c>
      <c r="RH149" s="24">
        <f t="shared" si="590"/>
        <v>471</v>
      </c>
      <c r="RI149" s="24">
        <f t="shared" si="590"/>
        <v>472</v>
      </c>
      <c r="RJ149" s="24">
        <f t="shared" si="590"/>
        <v>473</v>
      </c>
      <c r="RK149" s="24">
        <f t="shared" si="590"/>
        <v>474</v>
      </c>
      <c r="RL149" s="24">
        <f t="shared" si="590"/>
        <v>475</v>
      </c>
      <c r="RM149" s="24">
        <f t="shared" si="590"/>
        <v>476</v>
      </c>
      <c r="RN149" s="24">
        <f t="shared" si="590"/>
        <v>477</v>
      </c>
      <c r="RO149" s="24">
        <f t="shared" si="590"/>
        <v>478</v>
      </c>
      <c r="RP149" s="24">
        <f t="shared" si="590"/>
        <v>479</v>
      </c>
      <c r="RQ149" s="24">
        <f t="shared" si="590"/>
        <v>480</v>
      </c>
      <c r="RR149" s="24">
        <f t="shared" si="590"/>
        <v>481</v>
      </c>
      <c r="RS149" s="24">
        <f t="shared" si="590"/>
        <v>482</v>
      </c>
      <c r="RT149" s="24">
        <f t="shared" si="590"/>
        <v>483</v>
      </c>
      <c r="RU149" s="24">
        <f t="shared" si="590"/>
        <v>484</v>
      </c>
      <c r="RV149" s="24">
        <f t="shared" si="590"/>
        <v>485</v>
      </c>
      <c r="RW149" s="24">
        <f t="shared" si="590"/>
        <v>486</v>
      </c>
      <c r="RX149" s="24">
        <f t="shared" si="590"/>
        <v>487</v>
      </c>
      <c r="RY149" s="24">
        <f t="shared" si="590"/>
        <v>488</v>
      </c>
      <c r="RZ149" s="24">
        <f t="shared" si="590"/>
        <v>489</v>
      </c>
      <c r="SA149" s="24">
        <f t="shared" si="590"/>
        <v>490</v>
      </c>
      <c r="SB149" s="24">
        <f t="shared" si="590"/>
        <v>491</v>
      </c>
      <c r="SC149" s="24">
        <f t="shared" si="590"/>
        <v>492</v>
      </c>
      <c r="SD149" s="24">
        <f t="shared" si="590"/>
        <v>493</v>
      </c>
      <c r="SE149" s="24">
        <f t="shared" si="590"/>
        <v>494</v>
      </c>
      <c r="SF149" s="24">
        <f t="shared" si="590"/>
        <v>495</v>
      </c>
      <c r="SG149" s="24">
        <f t="shared" si="590"/>
        <v>496</v>
      </c>
      <c r="SH149" s="24">
        <f t="shared" si="590"/>
        <v>497</v>
      </c>
      <c r="SI149" s="24">
        <f t="shared" si="590"/>
        <v>498</v>
      </c>
      <c r="SJ149" s="24">
        <f t="shared" si="590"/>
        <v>499</v>
      </c>
      <c r="SK149" s="24">
        <f t="shared" si="590"/>
        <v>500</v>
      </c>
    </row>
    <row r="150" spans="1:505">
      <c r="A150">
        <f t="shared" si="358"/>
        <v>1</v>
      </c>
      <c r="B150">
        <v>1</v>
      </c>
      <c r="C150" s="24">
        <f t="shared" si="359"/>
        <v>1</v>
      </c>
      <c r="E150" s="16">
        <v>65</v>
      </c>
      <c r="F150" s="24">
        <f t="shared" ref="F150:BQ153" si="598">IF(F69 &gt;= inc, F$4,"-")</f>
        <v>1</v>
      </c>
      <c r="G150" s="24">
        <f t="shared" si="598"/>
        <v>2</v>
      </c>
      <c r="H150" s="24">
        <f t="shared" si="598"/>
        <v>3</v>
      </c>
      <c r="I150" s="24">
        <f t="shared" si="598"/>
        <v>4</v>
      </c>
      <c r="J150" s="24">
        <f t="shared" si="598"/>
        <v>5</v>
      </c>
      <c r="K150" s="24">
        <f t="shared" si="598"/>
        <v>6</v>
      </c>
      <c r="L150" s="24">
        <f t="shared" si="598"/>
        <v>7</v>
      </c>
      <c r="M150" s="24">
        <f t="shared" si="598"/>
        <v>8</v>
      </c>
      <c r="N150" s="24">
        <f t="shared" si="598"/>
        <v>9</v>
      </c>
      <c r="O150" s="24">
        <f t="shared" si="598"/>
        <v>10</v>
      </c>
      <c r="P150" s="24">
        <f t="shared" si="598"/>
        <v>11</v>
      </c>
      <c r="Q150" s="24">
        <f t="shared" si="598"/>
        <v>12</v>
      </c>
      <c r="R150" s="24">
        <f t="shared" si="598"/>
        <v>13</v>
      </c>
      <c r="S150" s="24">
        <f t="shared" si="598"/>
        <v>14</v>
      </c>
      <c r="T150" s="24">
        <f t="shared" si="598"/>
        <v>15</v>
      </c>
      <c r="U150" s="24">
        <f t="shared" si="598"/>
        <v>16</v>
      </c>
      <c r="V150" s="24">
        <f t="shared" si="598"/>
        <v>17</v>
      </c>
      <c r="W150" s="24">
        <f t="shared" si="598"/>
        <v>18</v>
      </c>
      <c r="X150" s="24">
        <f t="shared" si="598"/>
        <v>19</v>
      </c>
      <c r="Y150" s="24">
        <f t="shared" si="598"/>
        <v>20</v>
      </c>
      <c r="Z150" s="24">
        <f t="shared" si="598"/>
        <v>21</v>
      </c>
      <c r="AA150" s="24">
        <f t="shared" si="598"/>
        <v>22</v>
      </c>
      <c r="AB150" s="24">
        <f t="shared" si="598"/>
        <v>23</v>
      </c>
      <c r="AC150" s="24">
        <f t="shared" si="598"/>
        <v>24</v>
      </c>
      <c r="AD150" s="24">
        <f t="shared" si="598"/>
        <v>25</v>
      </c>
      <c r="AE150" s="24">
        <f t="shared" si="598"/>
        <v>26</v>
      </c>
      <c r="AF150" s="24">
        <f t="shared" si="598"/>
        <v>27</v>
      </c>
      <c r="AG150" s="24">
        <f t="shared" si="598"/>
        <v>28</v>
      </c>
      <c r="AH150" s="24">
        <f t="shared" si="598"/>
        <v>29</v>
      </c>
      <c r="AI150" s="24">
        <f t="shared" si="598"/>
        <v>30</v>
      </c>
      <c r="AJ150" s="24">
        <f t="shared" si="598"/>
        <v>31</v>
      </c>
      <c r="AK150" s="24">
        <f t="shared" si="598"/>
        <v>32</v>
      </c>
      <c r="AL150" s="24">
        <f t="shared" si="598"/>
        <v>33</v>
      </c>
      <c r="AM150" s="24">
        <f t="shared" si="598"/>
        <v>34</v>
      </c>
      <c r="AN150" s="24">
        <f t="shared" si="598"/>
        <v>35</v>
      </c>
      <c r="AO150" s="24">
        <f t="shared" si="598"/>
        <v>36</v>
      </c>
      <c r="AP150" s="24">
        <f t="shared" si="598"/>
        <v>37</v>
      </c>
      <c r="AQ150" s="24">
        <f t="shared" si="598"/>
        <v>38</v>
      </c>
      <c r="AR150" s="24">
        <f t="shared" si="598"/>
        <v>39</v>
      </c>
      <c r="AS150" s="24">
        <f t="shared" si="598"/>
        <v>40</v>
      </c>
      <c r="AT150" s="24">
        <f t="shared" si="598"/>
        <v>41</v>
      </c>
      <c r="AU150" s="24">
        <f t="shared" si="598"/>
        <v>42</v>
      </c>
      <c r="AV150" s="24">
        <f t="shared" si="598"/>
        <v>43</v>
      </c>
      <c r="AW150" s="24">
        <f t="shared" si="598"/>
        <v>44</v>
      </c>
      <c r="AX150" s="24">
        <f t="shared" si="598"/>
        <v>45</v>
      </c>
      <c r="AY150" s="24">
        <f t="shared" si="598"/>
        <v>46</v>
      </c>
      <c r="AZ150" s="24">
        <f t="shared" si="598"/>
        <v>47</v>
      </c>
      <c r="BA150" s="24">
        <f t="shared" si="598"/>
        <v>48</v>
      </c>
      <c r="BB150" s="24">
        <f t="shared" si="598"/>
        <v>49</v>
      </c>
      <c r="BC150" s="24">
        <f t="shared" si="598"/>
        <v>50</v>
      </c>
      <c r="BD150" s="24">
        <f t="shared" si="598"/>
        <v>51</v>
      </c>
      <c r="BE150" s="24">
        <f t="shared" si="598"/>
        <v>52</v>
      </c>
      <c r="BF150" s="24">
        <f t="shared" si="598"/>
        <v>53</v>
      </c>
      <c r="BG150" s="24">
        <f t="shared" si="598"/>
        <v>54</v>
      </c>
      <c r="BH150" s="24">
        <f t="shared" si="598"/>
        <v>55</v>
      </c>
      <c r="BI150" s="24">
        <f t="shared" si="598"/>
        <v>56</v>
      </c>
      <c r="BJ150" s="24">
        <f t="shared" si="598"/>
        <v>57</v>
      </c>
      <c r="BK150" s="24">
        <f t="shared" si="598"/>
        <v>58</v>
      </c>
      <c r="BL150" s="24">
        <f t="shared" si="598"/>
        <v>59</v>
      </c>
      <c r="BM150" s="24">
        <f t="shared" si="598"/>
        <v>60</v>
      </c>
      <c r="BN150" s="24">
        <f t="shared" si="598"/>
        <v>61</v>
      </c>
      <c r="BO150" s="24">
        <f t="shared" si="598"/>
        <v>62</v>
      </c>
      <c r="BP150" s="24">
        <f t="shared" si="598"/>
        <v>63</v>
      </c>
      <c r="BQ150" s="24">
        <f t="shared" si="598"/>
        <v>64</v>
      </c>
      <c r="BR150" s="24">
        <f t="shared" ref="BR150:EC153" si="599">IF(BR69 &gt;= inc, BR$4,"-")</f>
        <v>65</v>
      </c>
      <c r="BS150" s="24">
        <f t="shared" si="599"/>
        <v>66</v>
      </c>
      <c r="BT150" s="24">
        <f t="shared" si="599"/>
        <v>67</v>
      </c>
      <c r="BU150" s="24">
        <f t="shared" si="599"/>
        <v>68</v>
      </c>
      <c r="BV150" s="24">
        <f t="shared" si="599"/>
        <v>69</v>
      </c>
      <c r="BW150" s="24">
        <f t="shared" si="599"/>
        <v>70</v>
      </c>
      <c r="BX150" s="24">
        <f t="shared" si="599"/>
        <v>71</v>
      </c>
      <c r="BY150" s="24">
        <f t="shared" si="599"/>
        <v>72</v>
      </c>
      <c r="BZ150" s="24">
        <f t="shared" si="599"/>
        <v>73</v>
      </c>
      <c r="CA150" s="24">
        <f t="shared" si="599"/>
        <v>74</v>
      </c>
      <c r="CB150" s="24">
        <f t="shared" si="599"/>
        <v>75</v>
      </c>
      <c r="CC150" s="24">
        <f t="shared" si="599"/>
        <v>76</v>
      </c>
      <c r="CD150" s="24">
        <f t="shared" si="599"/>
        <v>77</v>
      </c>
      <c r="CE150" s="24">
        <f t="shared" si="599"/>
        <v>78</v>
      </c>
      <c r="CF150" s="24">
        <f t="shared" si="599"/>
        <v>79</v>
      </c>
      <c r="CG150" s="24">
        <f t="shared" si="599"/>
        <v>80</v>
      </c>
      <c r="CH150" s="24">
        <f t="shared" si="599"/>
        <v>81</v>
      </c>
      <c r="CI150" s="24">
        <f t="shared" si="599"/>
        <v>82</v>
      </c>
      <c r="CJ150" s="24">
        <f t="shared" si="599"/>
        <v>83</v>
      </c>
      <c r="CK150" s="24">
        <f t="shared" si="599"/>
        <v>84</v>
      </c>
      <c r="CL150" s="24">
        <f t="shared" si="599"/>
        <v>85</v>
      </c>
      <c r="CM150" s="24">
        <f t="shared" si="599"/>
        <v>86</v>
      </c>
      <c r="CN150" s="24">
        <f t="shared" si="599"/>
        <v>87</v>
      </c>
      <c r="CO150" s="24">
        <f t="shared" si="599"/>
        <v>88</v>
      </c>
      <c r="CP150" s="24">
        <f t="shared" si="599"/>
        <v>89</v>
      </c>
      <c r="CQ150" s="24">
        <f t="shared" si="599"/>
        <v>90</v>
      </c>
      <c r="CR150" s="24">
        <f t="shared" si="599"/>
        <v>91</v>
      </c>
      <c r="CS150" s="24">
        <f t="shared" si="599"/>
        <v>92</v>
      </c>
      <c r="CT150" s="24">
        <f t="shared" si="599"/>
        <v>93</v>
      </c>
      <c r="CU150" s="24">
        <f t="shared" si="599"/>
        <v>94</v>
      </c>
      <c r="CV150" s="24">
        <f t="shared" si="599"/>
        <v>95</v>
      </c>
      <c r="CW150" s="24">
        <f t="shared" si="599"/>
        <v>96</v>
      </c>
      <c r="CX150" s="24">
        <f t="shared" si="599"/>
        <v>97</v>
      </c>
      <c r="CY150" s="24">
        <f t="shared" si="599"/>
        <v>98</v>
      </c>
      <c r="CZ150" s="24">
        <f t="shared" si="599"/>
        <v>99</v>
      </c>
      <c r="DA150" s="24">
        <f t="shared" si="599"/>
        <v>100</v>
      </c>
      <c r="DB150" s="24">
        <f t="shared" si="599"/>
        <v>101</v>
      </c>
      <c r="DC150" s="24">
        <f t="shared" si="599"/>
        <v>102</v>
      </c>
      <c r="DD150" s="24">
        <f t="shared" si="599"/>
        <v>103</v>
      </c>
      <c r="DE150" s="24">
        <f t="shared" si="599"/>
        <v>104</v>
      </c>
      <c r="DF150" s="24">
        <f t="shared" si="599"/>
        <v>105</v>
      </c>
      <c r="DG150" s="24">
        <f t="shared" si="599"/>
        <v>106</v>
      </c>
      <c r="DH150" s="24">
        <f t="shared" si="599"/>
        <v>107</v>
      </c>
      <c r="DI150" s="24">
        <f t="shared" si="599"/>
        <v>108</v>
      </c>
      <c r="DJ150" s="24">
        <f t="shared" si="599"/>
        <v>109</v>
      </c>
      <c r="DK150" s="24">
        <f t="shared" si="599"/>
        <v>110</v>
      </c>
      <c r="DL150" s="24">
        <f t="shared" si="599"/>
        <v>111</v>
      </c>
      <c r="DM150" s="24">
        <f t="shared" si="599"/>
        <v>112</v>
      </c>
      <c r="DN150" s="24">
        <f t="shared" si="599"/>
        <v>113</v>
      </c>
      <c r="DO150" s="24">
        <f t="shared" si="599"/>
        <v>114</v>
      </c>
      <c r="DP150" s="24">
        <f t="shared" si="599"/>
        <v>115</v>
      </c>
      <c r="DQ150" s="24">
        <f t="shared" si="599"/>
        <v>116</v>
      </c>
      <c r="DR150" s="24">
        <f t="shared" si="599"/>
        <v>117</v>
      </c>
      <c r="DS150" s="24">
        <f t="shared" si="599"/>
        <v>118</v>
      </c>
      <c r="DT150" s="24">
        <f t="shared" si="599"/>
        <v>119</v>
      </c>
      <c r="DU150" s="24">
        <f t="shared" si="599"/>
        <v>120</v>
      </c>
      <c r="DV150" s="24">
        <f t="shared" si="599"/>
        <v>121</v>
      </c>
      <c r="DW150" s="24">
        <f t="shared" si="599"/>
        <v>122</v>
      </c>
      <c r="DX150" s="24">
        <f t="shared" si="599"/>
        <v>123</v>
      </c>
      <c r="DY150" s="24">
        <f t="shared" si="599"/>
        <v>124</v>
      </c>
      <c r="DZ150" s="24">
        <f t="shared" si="599"/>
        <v>125</v>
      </c>
      <c r="EA150" s="24">
        <f t="shared" si="599"/>
        <v>126</v>
      </c>
      <c r="EB150" s="24">
        <f t="shared" si="599"/>
        <v>127</v>
      </c>
      <c r="EC150" s="24">
        <f t="shared" si="599"/>
        <v>128</v>
      </c>
      <c r="ED150" s="24">
        <f t="shared" ref="ED150:GO153" si="600">IF(ED69 &gt;= inc, ED$4,"-")</f>
        <v>129</v>
      </c>
      <c r="EE150" s="24">
        <f t="shared" si="600"/>
        <v>130</v>
      </c>
      <c r="EF150" s="24">
        <f t="shared" si="600"/>
        <v>131</v>
      </c>
      <c r="EG150" s="24">
        <f t="shared" si="600"/>
        <v>132</v>
      </c>
      <c r="EH150" s="24">
        <f t="shared" si="600"/>
        <v>133</v>
      </c>
      <c r="EI150" s="24">
        <f t="shared" si="600"/>
        <v>134</v>
      </c>
      <c r="EJ150" s="24">
        <f t="shared" si="600"/>
        <v>135</v>
      </c>
      <c r="EK150" s="24">
        <f t="shared" si="600"/>
        <v>136</v>
      </c>
      <c r="EL150" s="24">
        <f t="shared" si="600"/>
        <v>137</v>
      </c>
      <c r="EM150" s="24">
        <f t="shared" si="600"/>
        <v>138</v>
      </c>
      <c r="EN150" s="24">
        <f t="shared" si="600"/>
        <v>139</v>
      </c>
      <c r="EO150" s="24">
        <f t="shared" si="600"/>
        <v>140</v>
      </c>
      <c r="EP150" s="24">
        <f t="shared" si="600"/>
        <v>141</v>
      </c>
      <c r="EQ150" s="24">
        <f t="shared" si="600"/>
        <v>142</v>
      </c>
      <c r="ER150" s="24">
        <f t="shared" si="600"/>
        <v>143</v>
      </c>
      <c r="ES150" s="24">
        <f t="shared" si="600"/>
        <v>144</v>
      </c>
      <c r="ET150" s="24">
        <f t="shared" si="600"/>
        <v>145</v>
      </c>
      <c r="EU150" s="24">
        <f t="shared" si="600"/>
        <v>146</v>
      </c>
      <c r="EV150" s="24">
        <f t="shared" si="600"/>
        <v>147</v>
      </c>
      <c r="EW150" s="24">
        <f t="shared" si="600"/>
        <v>148</v>
      </c>
      <c r="EX150" s="24">
        <f t="shared" si="600"/>
        <v>149</v>
      </c>
      <c r="EY150" s="24">
        <f t="shared" si="600"/>
        <v>150</v>
      </c>
      <c r="EZ150" s="24">
        <f t="shared" si="600"/>
        <v>151</v>
      </c>
      <c r="FA150" s="24">
        <f t="shared" si="600"/>
        <v>152</v>
      </c>
      <c r="FB150" s="24">
        <f t="shared" si="600"/>
        <v>153</v>
      </c>
      <c r="FC150" s="24">
        <f t="shared" si="600"/>
        <v>154</v>
      </c>
      <c r="FD150" s="24">
        <f t="shared" si="600"/>
        <v>155</v>
      </c>
      <c r="FE150" s="24">
        <f t="shared" si="600"/>
        <v>156</v>
      </c>
      <c r="FF150" s="24">
        <f t="shared" si="600"/>
        <v>157</v>
      </c>
      <c r="FG150" s="24">
        <f t="shared" si="600"/>
        <v>158</v>
      </c>
      <c r="FH150" s="24">
        <f t="shared" si="600"/>
        <v>159</v>
      </c>
      <c r="FI150" s="24">
        <f t="shared" si="600"/>
        <v>160</v>
      </c>
      <c r="FJ150" s="24">
        <f t="shared" si="600"/>
        <v>161</v>
      </c>
      <c r="FK150" s="24">
        <f t="shared" si="600"/>
        <v>162</v>
      </c>
      <c r="FL150" s="24">
        <f t="shared" si="600"/>
        <v>163</v>
      </c>
      <c r="FM150" s="24">
        <f t="shared" si="600"/>
        <v>164</v>
      </c>
      <c r="FN150" s="24">
        <f t="shared" si="600"/>
        <v>165</v>
      </c>
      <c r="FO150" s="24">
        <f t="shared" si="600"/>
        <v>166</v>
      </c>
      <c r="FP150" s="24">
        <f t="shared" si="600"/>
        <v>167</v>
      </c>
      <c r="FQ150" s="24">
        <f t="shared" si="600"/>
        <v>168</v>
      </c>
      <c r="FR150" s="24">
        <f t="shared" si="600"/>
        <v>169</v>
      </c>
      <c r="FS150" s="24">
        <f t="shared" si="600"/>
        <v>170</v>
      </c>
      <c r="FT150" s="24">
        <f t="shared" si="600"/>
        <v>171</v>
      </c>
      <c r="FU150" s="24">
        <f t="shared" si="600"/>
        <v>172</v>
      </c>
      <c r="FV150" s="24">
        <f t="shared" si="600"/>
        <v>173</v>
      </c>
      <c r="FW150" s="24">
        <f t="shared" si="600"/>
        <v>174</v>
      </c>
      <c r="FX150" s="24">
        <f t="shared" si="600"/>
        <v>175</v>
      </c>
      <c r="FY150" s="24">
        <f t="shared" si="600"/>
        <v>176</v>
      </c>
      <c r="FZ150" s="24">
        <f t="shared" si="600"/>
        <v>177</v>
      </c>
      <c r="GA150" s="24">
        <f t="shared" si="600"/>
        <v>178</v>
      </c>
      <c r="GB150" s="24">
        <f t="shared" si="600"/>
        <v>179</v>
      </c>
      <c r="GC150" s="24">
        <f t="shared" si="600"/>
        <v>180</v>
      </c>
      <c r="GD150" s="24">
        <f t="shared" si="600"/>
        <v>181</v>
      </c>
      <c r="GE150" s="24">
        <f t="shared" si="600"/>
        <v>182</v>
      </c>
      <c r="GF150" s="24">
        <f t="shared" si="600"/>
        <v>183</v>
      </c>
      <c r="GG150" s="24">
        <f t="shared" si="600"/>
        <v>184</v>
      </c>
      <c r="GH150" s="24">
        <f t="shared" si="600"/>
        <v>185</v>
      </c>
      <c r="GI150" s="24">
        <f t="shared" si="600"/>
        <v>186</v>
      </c>
      <c r="GJ150" s="24">
        <f t="shared" si="600"/>
        <v>187</v>
      </c>
      <c r="GK150" s="24">
        <f t="shared" si="600"/>
        <v>188</v>
      </c>
      <c r="GL150" s="24">
        <f t="shared" si="600"/>
        <v>189</v>
      </c>
      <c r="GM150" s="24">
        <f t="shared" si="600"/>
        <v>190</v>
      </c>
      <c r="GN150" s="24">
        <f t="shared" si="600"/>
        <v>191</v>
      </c>
      <c r="GO150" s="24">
        <f t="shared" si="600"/>
        <v>192</v>
      </c>
      <c r="GP150" s="24">
        <f t="shared" ref="GP150:JA153" si="601">IF(GP69 &gt;= inc, GP$4,"-")</f>
        <v>193</v>
      </c>
      <c r="GQ150" s="24">
        <f t="shared" si="601"/>
        <v>194</v>
      </c>
      <c r="GR150" s="24">
        <f t="shared" si="601"/>
        <v>195</v>
      </c>
      <c r="GS150" s="24">
        <f t="shared" si="601"/>
        <v>196</v>
      </c>
      <c r="GT150" s="24">
        <f t="shared" si="601"/>
        <v>197</v>
      </c>
      <c r="GU150" s="24">
        <f t="shared" si="601"/>
        <v>198</v>
      </c>
      <c r="GV150" s="24">
        <f t="shared" si="601"/>
        <v>199</v>
      </c>
      <c r="GW150" s="24">
        <f t="shared" si="601"/>
        <v>200</v>
      </c>
      <c r="GX150" s="24">
        <f t="shared" si="601"/>
        <v>201</v>
      </c>
      <c r="GY150" s="24">
        <f t="shared" si="601"/>
        <v>202</v>
      </c>
      <c r="GZ150" s="24">
        <f t="shared" si="601"/>
        <v>203</v>
      </c>
      <c r="HA150" s="24">
        <f t="shared" si="601"/>
        <v>204</v>
      </c>
      <c r="HB150" s="24">
        <f t="shared" si="601"/>
        <v>205</v>
      </c>
      <c r="HC150" s="24">
        <f t="shared" si="601"/>
        <v>206</v>
      </c>
      <c r="HD150" s="24">
        <f t="shared" si="601"/>
        <v>207</v>
      </c>
      <c r="HE150" s="24">
        <f t="shared" si="601"/>
        <v>208</v>
      </c>
      <c r="HF150" s="24">
        <f t="shared" si="601"/>
        <v>209</v>
      </c>
      <c r="HG150" s="24">
        <f t="shared" si="601"/>
        <v>210</v>
      </c>
      <c r="HH150" s="24">
        <f t="shared" si="601"/>
        <v>211</v>
      </c>
      <c r="HI150" s="24">
        <f t="shared" si="601"/>
        <v>212</v>
      </c>
      <c r="HJ150" s="24">
        <f t="shared" si="601"/>
        <v>213</v>
      </c>
      <c r="HK150" s="24">
        <f t="shared" si="601"/>
        <v>214</v>
      </c>
      <c r="HL150" s="24">
        <f t="shared" si="601"/>
        <v>215</v>
      </c>
      <c r="HM150" s="24">
        <f t="shared" si="601"/>
        <v>216</v>
      </c>
      <c r="HN150" s="24">
        <f t="shared" si="601"/>
        <v>217</v>
      </c>
      <c r="HO150" s="24">
        <f t="shared" si="601"/>
        <v>218</v>
      </c>
      <c r="HP150" s="24">
        <f t="shared" si="601"/>
        <v>219</v>
      </c>
      <c r="HQ150" s="24">
        <f t="shared" si="601"/>
        <v>220</v>
      </c>
      <c r="HR150" s="24">
        <f t="shared" si="601"/>
        <v>221</v>
      </c>
      <c r="HS150" s="24">
        <f t="shared" si="601"/>
        <v>222</v>
      </c>
      <c r="HT150" s="24">
        <f t="shared" si="601"/>
        <v>223</v>
      </c>
      <c r="HU150" s="24">
        <f t="shared" si="601"/>
        <v>224</v>
      </c>
      <c r="HV150" s="24">
        <f t="shared" si="601"/>
        <v>225</v>
      </c>
      <c r="HW150" s="24">
        <f t="shared" si="601"/>
        <v>226</v>
      </c>
      <c r="HX150" s="24">
        <f t="shared" si="601"/>
        <v>227</v>
      </c>
      <c r="HY150" s="24">
        <f t="shared" si="601"/>
        <v>228</v>
      </c>
      <c r="HZ150" s="24">
        <f t="shared" si="601"/>
        <v>229</v>
      </c>
      <c r="IA150" s="24">
        <f t="shared" si="601"/>
        <v>230</v>
      </c>
      <c r="IB150" s="24">
        <f t="shared" si="601"/>
        <v>231</v>
      </c>
      <c r="IC150" s="24">
        <f t="shared" si="601"/>
        <v>232</v>
      </c>
      <c r="ID150" s="24">
        <f t="shared" si="601"/>
        <v>233</v>
      </c>
      <c r="IE150" s="24">
        <f t="shared" si="601"/>
        <v>234</v>
      </c>
      <c r="IF150" s="24">
        <f t="shared" si="601"/>
        <v>235</v>
      </c>
      <c r="IG150" s="24">
        <f t="shared" si="601"/>
        <v>236</v>
      </c>
      <c r="IH150" s="24">
        <f t="shared" si="601"/>
        <v>237</v>
      </c>
      <c r="II150" s="24">
        <f t="shared" si="601"/>
        <v>238</v>
      </c>
      <c r="IJ150" s="24">
        <f t="shared" si="601"/>
        <v>239</v>
      </c>
      <c r="IK150" s="24">
        <f t="shared" si="601"/>
        <v>240</v>
      </c>
      <c r="IL150" s="24">
        <f t="shared" si="601"/>
        <v>241</v>
      </c>
      <c r="IM150" s="24">
        <f t="shared" si="601"/>
        <v>242</v>
      </c>
      <c r="IN150" s="24">
        <f t="shared" si="601"/>
        <v>243</v>
      </c>
      <c r="IO150" s="24">
        <f t="shared" si="601"/>
        <v>244</v>
      </c>
      <c r="IP150" s="24">
        <f t="shared" si="601"/>
        <v>245</v>
      </c>
      <c r="IQ150" s="24">
        <f t="shared" si="601"/>
        <v>246</v>
      </c>
      <c r="IR150" s="24">
        <f t="shared" si="601"/>
        <v>247</v>
      </c>
      <c r="IS150" s="24">
        <f t="shared" si="601"/>
        <v>248</v>
      </c>
      <c r="IT150" s="24">
        <f t="shared" si="601"/>
        <v>249</v>
      </c>
      <c r="IU150" s="24">
        <f t="shared" si="601"/>
        <v>250</v>
      </c>
      <c r="IV150" s="24">
        <f t="shared" si="601"/>
        <v>251</v>
      </c>
      <c r="IW150" s="24">
        <f t="shared" si="601"/>
        <v>252</v>
      </c>
      <c r="IX150" s="24">
        <f t="shared" si="601"/>
        <v>253</v>
      </c>
      <c r="IY150" s="24">
        <f t="shared" si="601"/>
        <v>254</v>
      </c>
      <c r="IZ150" s="24">
        <f t="shared" si="601"/>
        <v>255</v>
      </c>
      <c r="JA150" s="24">
        <f t="shared" si="601"/>
        <v>256</v>
      </c>
      <c r="JB150" s="24">
        <f t="shared" ref="JB150:LM153" si="602">IF(JB69 &gt;= inc, JB$4,"-")</f>
        <v>257</v>
      </c>
      <c r="JC150" s="24">
        <f t="shared" si="602"/>
        <v>258</v>
      </c>
      <c r="JD150" s="24">
        <f t="shared" si="602"/>
        <v>259</v>
      </c>
      <c r="JE150" s="24">
        <f t="shared" si="602"/>
        <v>260</v>
      </c>
      <c r="JF150" s="24">
        <f t="shared" si="602"/>
        <v>261</v>
      </c>
      <c r="JG150" s="24">
        <f t="shared" si="602"/>
        <v>262</v>
      </c>
      <c r="JH150" s="24">
        <f t="shared" si="602"/>
        <v>263</v>
      </c>
      <c r="JI150" s="24">
        <f t="shared" si="602"/>
        <v>264</v>
      </c>
      <c r="JJ150" s="24">
        <f t="shared" si="602"/>
        <v>265</v>
      </c>
      <c r="JK150" s="24">
        <f t="shared" si="602"/>
        <v>266</v>
      </c>
      <c r="JL150" s="24">
        <f t="shared" si="602"/>
        <v>267</v>
      </c>
      <c r="JM150" s="24">
        <f t="shared" si="602"/>
        <v>268</v>
      </c>
      <c r="JN150" s="24">
        <f t="shared" si="602"/>
        <v>269</v>
      </c>
      <c r="JO150" s="24">
        <f t="shared" si="602"/>
        <v>270</v>
      </c>
      <c r="JP150" s="24">
        <f t="shared" si="602"/>
        <v>271</v>
      </c>
      <c r="JQ150" s="24">
        <f t="shared" si="602"/>
        <v>272</v>
      </c>
      <c r="JR150" s="24">
        <f t="shared" si="602"/>
        <v>273</v>
      </c>
      <c r="JS150" s="24">
        <f t="shared" si="602"/>
        <v>274</v>
      </c>
      <c r="JT150" s="24">
        <f t="shared" si="602"/>
        <v>275</v>
      </c>
      <c r="JU150" s="24">
        <f t="shared" si="602"/>
        <v>276</v>
      </c>
      <c r="JV150" s="24">
        <f t="shared" si="602"/>
        <v>277</v>
      </c>
      <c r="JW150" s="24">
        <f t="shared" si="602"/>
        <v>278</v>
      </c>
      <c r="JX150" s="24">
        <f t="shared" si="602"/>
        <v>279</v>
      </c>
      <c r="JY150" s="24">
        <f t="shared" si="602"/>
        <v>280</v>
      </c>
      <c r="JZ150" s="24">
        <f t="shared" si="602"/>
        <v>281</v>
      </c>
      <c r="KA150" s="24">
        <f t="shared" si="602"/>
        <v>282</v>
      </c>
      <c r="KB150" s="24">
        <f t="shared" si="602"/>
        <v>283</v>
      </c>
      <c r="KC150" s="24">
        <f t="shared" si="602"/>
        <v>284</v>
      </c>
      <c r="KD150" s="24">
        <f t="shared" si="602"/>
        <v>285</v>
      </c>
      <c r="KE150" s="24">
        <f t="shared" si="602"/>
        <v>286</v>
      </c>
      <c r="KF150" s="24">
        <f t="shared" si="602"/>
        <v>287</v>
      </c>
      <c r="KG150" s="24">
        <f t="shared" si="602"/>
        <v>288</v>
      </c>
      <c r="KH150" s="24">
        <f t="shared" si="602"/>
        <v>289</v>
      </c>
      <c r="KI150" s="24">
        <f t="shared" si="602"/>
        <v>290</v>
      </c>
      <c r="KJ150" s="24">
        <f t="shared" si="602"/>
        <v>291</v>
      </c>
      <c r="KK150" s="24">
        <f t="shared" si="602"/>
        <v>292</v>
      </c>
      <c r="KL150" s="24">
        <f t="shared" si="602"/>
        <v>293</v>
      </c>
      <c r="KM150" s="24">
        <f t="shared" si="602"/>
        <v>294</v>
      </c>
      <c r="KN150" s="24">
        <f t="shared" si="602"/>
        <v>295</v>
      </c>
      <c r="KO150" s="24">
        <f t="shared" si="602"/>
        <v>296</v>
      </c>
      <c r="KP150" s="24">
        <f t="shared" si="602"/>
        <v>297</v>
      </c>
      <c r="KQ150" s="24">
        <f t="shared" si="602"/>
        <v>298</v>
      </c>
      <c r="KR150" s="24">
        <f t="shared" si="602"/>
        <v>299</v>
      </c>
      <c r="KS150" s="24">
        <f t="shared" si="602"/>
        <v>300</v>
      </c>
      <c r="KT150" s="24">
        <f t="shared" si="602"/>
        <v>301</v>
      </c>
      <c r="KU150" s="24">
        <f t="shared" si="602"/>
        <v>302</v>
      </c>
      <c r="KV150" s="24">
        <f t="shared" si="602"/>
        <v>303</v>
      </c>
      <c r="KW150" s="24">
        <f t="shared" si="602"/>
        <v>304</v>
      </c>
      <c r="KX150" s="24">
        <f t="shared" si="602"/>
        <v>305</v>
      </c>
      <c r="KY150" s="24">
        <f t="shared" si="602"/>
        <v>306</v>
      </c>
      <c r="KZ150" s="24">
        <f t="shared" si="602"/>
        <v>307</v>
      </c>
      <c r="LA150" s="24">
        <f t="shared" si="602"/>
        <v>308</v>
      </c>
      <c r="LB150" s="24">
        <f t="shared" si="602"/>
        <v>309</v>
      </c>
      <c r="LC150" s="24">
        <f t="shared" si="602"/>
        <v>310</v>
      </c>
      <c r="LD150" s="24">
        <f t="shared" si="602"/>
        <v>311</v>
      </c>
      <c r="LE150" s="24">
        <f t="shared" si="602"/>
        <v>312</v>
      </c>
      <c r="LF150" s="24">
        <f t="shared" si="602"/>
        <v>313</v>
      </c>
      <c r="LG150" s="24">
        <f t="shared" si="602"/>
        <v>314</v>
      </c>
      <c r="LH150" s="24">
        <f t="shared" si="602"/>
        <v>315</v>
      </c>
      <c r="LI150" s="24">
        <f t="shared" si="602"/>
        <v>316</v>
      </c>
      <c r="LJ150" s="24">
        <f t="shared" si="602"/>
        <v>317</v>
      </c>
      <c r="LK150" s="24">
        <f t="shared" si="602"/>
        <v>318</v>
      </c>
      <c r="LL150" s="24">
        <f t="shared" si="602"/>
        <v>319</v>
      </c>
      <c r="LM150" s="24">
        <f t="shared" si="602"/>
        <v>320</v>
      </c>
      <c r="LN150" s="24">
        <f t="shared" ref="LN150:NY153" si="603">IF(LN69 &gt;= inc, LN$4,"-")</f>
        <v>321</v>
      </c>
      <c r="LO150" s="24">
        <f t="shared" si="603"/>
        <v>322</v>
      </c>
      <c r="LP150" s="24">
        <f t="shared" si="603"/>
        <v>323</v>
      </c>
      <c r="LQ150" s="24">
        <f t="shared" si="603"/>
        <v>324</v>
      </c>
      <c r="LR150" s="24">
        <f t="shared" si="603"/>
        <v>325</v>
      </c>
      <c r="LS150" s="24">
        <f t="shared" si="603"/>
        <v>326</v>
      </c>
      <c r="LT150" s="24">
        <f t="shared" si="603"/>
        <v>327</v>
      </c>
      <c r="LU150" s="24">
        <f t="shared" si="603"/>
        <v>328</v>
      </c>
      <c r="LV150" s="24">
        <f t="shared" si="603"/>
        <v>329</v>
      </c>
      <c r="LW150" s="24">
        <f t="shared" si="603"/>
        <v>330</v>
      </c>
      <c r="LX150" s="24">
        <f t="shared" si="603"/>
        <v>331</v>
      </c>
      <c r="LY150" s="24">
        <f t="shared" si="603"/>
        <v>332</v>
      </c>
      <c r="LZ150" s="24">
        <f t="shared" si="603"/>
        <v>333</v>
      </c>
      <c r="MA150" s="24">
        <f t="shared" si="603"/>
        <v>334</v>
      </c>
      <c r="MB150" s="24">
        <f t="shared" si="603"/>
        <v>335</v>
      </c>
      <c r="MC150" s="24">
        <f t="shared" si="603"/>
        <v>336</v>
      </c>
      <c r="MD150" s="24">
        <f t="shared" si="603"/>
        <v>337</v>
      </c>
      <c r="ME150" s="24">
        <f t="shared" si="603"/>
        <v>338</v>
      </c>
      <c r="MF150" s="24">
        <f t="shared" si="603"/>
        <v>339</v>
      </c>
      <c r="MG150" s="24">
        <f t="shared" si="603"/>
        <v>340</v>
      </c>
      <c r="MH150" s="24">
        <f t="shared" si="603"/>
        <v>341</v>
      </c>
      <c r="MI150" s="24">
        <f t="shared" si="603"/>
        <v>342</v>
      </c>
      <c r="MJ150" s="24">
        <f t="shared" si="603"/>
        <v>343</v>
      </c>
      <c r="MK150" s="24">
        <f t="shared" si="603"/>
        <v>344</v>
      </c>
      <c r="ML150" s="24">
        <f t="shared" si="603"/>
        <v>345</v>
      </c>
      <c r="MM150" s="24">
        <f t="shared" si="603"/>
        <v>346</v>
      </c>
      <c r="MN150" s="24">
        <f t="shared" si="603"/>
        <v>347</v>
      </c>
      <c r="MO150" s="24">
        <f t="shared" si="603"/>
        <v>348</v>
      </c>
      <c r="MP150" s="24">
        <f t="shared" si="603"/>
        <v>349</v>
      </c>
      <c r="MQ150" s="24">
        <f t="shared" si="603"/>
        <v>350</v>
      </c>
      <c r="MR150" s="24">
        <f t="shared" si="603"/>
        <v>351</v>
      </c>
      <c r="MS150" s="24">
        <f t="shared" si="603"/>
        <v>352</v>
      </c>
      <c r="MT150" s="24">
        <f t="shared" si="603"/>
        <v>353</v>
      </c>
      <c r="MU150" s="24">
        <f t="shared" si="603"/>
        <v>354</v>
      </c>
      <c r="MV150" s="24">
        <f t="shared" si="603"/>
        <v>355</v>
      </c>
      <c r="MW150" s="24">
        <f t="shared" si="603"/>
        <v>356</v>
      </c>
      <c r="MX150" s="24">
        <f t="shared" si="603"/>
        <v>357</v>
      </c>
      <c r="MY150" s="24">
        <f t="shared" si="603"/>
        <v>358</v>
      </c>
      <c r="MZ150" s="24">
        <f t="shared" si="603"/>
        <v>359</v>
      </c>
      <c r="NA150" s="24">
        <f t="shared" si="603"/>
        <v>360</v>
      </c>
      <c r="NB150" s="24">
        <f t="shared" si="603"/>
        <v>361</v>
      </c>
      <c r="NC150" s="24">
        <f t="shared" si="603"/>
        <v>362</v>
      </c>
      <c r="ND150" s="24">
        <f t="shared" si="603"/>
        <v>363</v>
      </c>
      <c r="NE150" s="24">
        <f t="shared" si="603"/>
        <v>364</v>
      </c>
      <c r="NF150" s="24">
        <f t="shared" si="603"/>
        <v>365</v>
      </c>
      <c r="NG150" s="24">
        <f t="shared" si="603"/>
        <v>366</v>
      </c>
      <c r="NH150" s="24">
        <f t="shared" si="603"/>
        <v>367</v>
      </c>
      <c r="NI150" s="24">
        <f t="shared" si="603"/>
        <v>368</v>
      </c>
      <c r="NJ150" s="24">
        <f t="shared" si="603"/>
        <v>369</v>
      </c>
      <c r="NK150" s="24">
        <f t="shared" si="603"/>
        <v>370</v>
      </c>
      <c r="NL150" s="24">
        <f t="shared" si="603"/>
        <v>371</v>
      </c>
      <c r="NM150" s="24">
        <f t="shared" si="603"/>
        <v>372</v>
      </c>
      <c r="NN150" s="24">
        <f t="shared" si="603"/>
        <v>373</v>
      </c>
      <c r="NO150" s="24">
        <f t="shared" si="603"/>
        <v>374</v>
      </c>
      <c r="NP150" s="24">
        <f t="shared" si="603"/>
        <v>375</v>
      </c>
      <c r="NQ150" s="24">
        <f t="shared" si="603"/>
        <v>376</v>
      </c>
      <c r="NR150" s="24">
        <f t="shared" si="603"/>
        <v>377</v>
      </c>
      <c r="NS150" s="24">
        <f t="shared" si="603"/>
        <v>378</v>
      </c>
      <c r="NT150" s="24">
        <f t="shared" si="603"/>
        <v>379</v>
      </c>
      <c r="NU150" s="24">
        <f t="shared" si="603"/>
        <v>380</v>
      </c>
      <c r="NV150" s="24">
        <f t="shared" si="603"/>
        <v>381</v>
      </c>
      <c r="NW150" s="24">
        <f t="shared" si="603"/>
        <v>382</v>
      </c>
      <c r="NX150" s="24">
        <f t="shared" si="603"/>
        <v>383</v>
      </c>
      <c r="NY150" s="24">
        <f t="shared" si="603"/>
        <v>384</v>
      </c>
      <c r="NZ150" s="24">
        <f t="shared" ref="NZ150:QK153" si="604">IF(NZ69 &gt;= inc, NZ$4,"-")</f>
        <v>385</v>
      </c>
      <c r="OA150" s="24">
        <f t="shared" si="604"/>
        <v>386</v>
      </c>
      <c r="OB150" s="24">
        <f t="shared" si="604"/>
        <v>387</v>
      </c>
      <c r="OC150" s="24">
        <f t="shared" si="604"/>
        <v>388</v>
      </c>
      <c r="OD150" s="24">
        <f t="shared" si="604"/>
        <v>389</v>
      </c>
      <c r="OE150" s="24">
        <f t="shared" si="604"/>
        <v>390</v>
      </c>
      <c r="OF150" s="24">
        <f t="shared" si="604"/>
        <v>391</v>
      </c>
      <c r="OG150" s="24">
        <f t="shared" si="604"/>
        <v>392</v>
      </c>
      <c r="OH150" s="24">
        <f t="shared" si="604"/>
        <v>393</v>
      </c>
      <c r="OI150" s="24">
        <f t="shared" si="604"/>
        <v>394</v>
      </c>
      <c r="OJ150" s="24">
        <f t="shared" si="604"/>
        <v>395</v>
      </c>
      <c r="OK150" s="24">
        <f t="shared" si="604"/>
        <v>396</v>
      </c>
      <c r="OL150" s="24">
        <f t="shared" si="604"/>
        <v>397</v>
      </c>
      <c r="OM150" s="24">
        <f t="shared" si="604"/>
        <v>398</v>
      </c>
      <c r="ON150" s="24">
        <f t="shared" si="604"/>
        <v>399</v>
      </c>
      <c r="OO150" s="24">
        <f t="shared" si="604"/>
        <v>400</v>
      </c>
      <c r="OP150" s="24">
        <f t="shared" si="604"/>
        <v>401</v>
      </c>
      <c r="OQ150" s="24">
        <f t="shared" si="604"/>
        <v>402</v>
      </c>
      <c r="OR150" s="24">
        <f t="shared" si="604"/>
        <v>403</v>
      </c>
      <c r="OS150" s="24">
        <f t="shared" si="604"/>
        <v>404</v>
      </c>
      <c r="OT150" s="24">
        <f t="shared" si="604"/>
        <v>405</v>
      </c>
      <c r="OU150" s="24">
        <f t="shared" si="604"/>
        <v>406</v>
      </c>
      <c r="OV150" s="24">
        <f t="shared" si="604"/>
        <v>407</v>
      </c>
      <c r="OW150" s="24">
        <f t="shared" si="604"/>
        <v>408</v>
      </c>
      <c r="OX150" s="24">
        <f t="shared" si="604"/>
        <v>409</v>
      </c>
      <c r="OY150" s="24">
        <f t="shared" si="604"/>
        <v>410</v>
      </c>
      <c r="OZ150" s="24">
        <f t="shared" si="604"/>
        <v>411</v>
      </c>
      <c r="PA150" s="24">
        <f t="shared" si="604"/>
        <v>412</v>
      </c>
      <c r="PB150" s="24">
        <f t="shared" si="604"/>
        <v>413</v>
      </c>
      <c r="PC150" s="24">
        <f t="shared" si="604"/>
        <v>414</v>
      </c>
      <c r="PD150" s="24">
        <f t="shared" si="604"/>
        <v>415</v>
      </c>
      <c r="PE150" s="24">
        <f t="shared" si="604"/>
        <v>416</v>
      </c>
      <c r="PF150" s="24">
        <f t="shared" si="604"/>
        <v>417</v>
      </c>
      <c r="PG150" s="24">
        <f t="shared" si="604"/>
        <v>418</v>
      </c>
      <c r="PH150" s="24">
        <f t="shared" si="604"/>
        <v>419</v>
      </c>
      <c r="PI150" s="24">
        <f t="shared" si="604"/>
        <v>420</v>
      </c>
      <c r="PJ150" s="24">
        <f t="shared" si="604"/>
        <v>421</v>
      </c>
      <c r="PK150" s="24">
        <f t="shared" si="604"/>
        <v>422</v>
      </c>
      <c r="PL150" s="24">
        <f t="shared" si="604"/>
        <v>423</v>
      </c>
      <c r="PM150" s="24">
        <f t="shared" si="604"/>
        <v>424</v>
      </c>
      <c r="PN150" s="24">
        <f t="shared" si="604"/>
        <v>425</v>
      </c>
      <c r="PO150" s="24">
        <f t="shared" si="604"/>
        <v>426</v>
      </c>
      <c r="PP150" s="24">
        <f t="shared" si="604"/>
        <v>427</v>
      </c>
      <c r="PQ150" s="24">
        <f t="shared" si="604"/>
        <v>428</v>
      </c>
      <c r="PR150" s="24">
        <f t="shared" si="604"/>
        <v>429</v>
      </c>
      <c r="PS150" s="24">
        <f t="shared" si="604"/>
        <v>430</v>
      </c>
      <c r="PT150" s="24">
        <f t="shared" si="604"/>
        <v>431</v>
      </c>
      <c r="PU150" s="24">
        <f t="shared" si="604"/>
        <v>432</v>
      </c>
      <c r="PV150" s="24">
        <f t="shared" si="604"/>
        <v>433</v>
      </c>
      <c r="PW150" s="24">
        <f t="shared" si="604"/>
        <v>434</v>
      </c>
      <c r="PX150" s="24">
        <f t="shared" si="604"/>
        <v>435</v>
      </c>
      <c r="PY150" s="24">
        <f t="shared" si="604"/>
        <v>436</v>
      </c>
      <c r="PZ150" s="24">
        <f t="shared" si="604"/>
        <v>437</v>
      </c>
      <c r="QA150" s="24">
        <f t="shared" si="604"/>
        <v>438</v>
      </c>
      <c r="QB150" s="24">
        <f t="shared" si="604"/>
        <v>439</v>
      </c>
      <c r="QC150" s="24">
        <f t="shared" si="604"/>
        <v>440</v>
      </c>
      <c r="QD150" s="24">
        <f t="shared" si="604"/>
        <v>441</v>
      </c>
      <c r="QE150" s="24">
        <f t="shared" si="604"/>
        <v>442</v>
      </c>
      <c r="QF150" s="24">
        <f t="shared" si="604"/>
        <v>443</v>
      </c>
      <c r="QG150" s="24">
        <f t="shared" si="604"/>
        <v>444</v>
      </c>
      <c r="QH150" s="24">
        <f t="shared" si="604"/>
        <v>445</v>
      </c>
      <c r="QI150" s="24">
        <f t="shared" si="604"/>
        <v>446</v>
      </c>
      <c r="QJ150" s="24">
        <f t="shared" si="604"/>
        <v>447</v>
      </c>
      <c r="QK150" s="24">
        <f t="shared" si="604"/>
        <v>448</v>
      </c>
      <c r="QL150" s="24">
        <f t="shared" si="590"/>
        <v>449</v>
      </c>
      <c r="QM150" s="24">
        <f t="shared" si="590"/>
        <v>450</v>
      </c>
      <c r="QN150" s="24">
        <f t="shared" si="590"/>
        <v>451</v>
      </c>
      <c r="QO150" s="24">
        <f t="shared" si="590"/>
        <v>452</v>
      </c>
      <c r="QP150" s="24">
        <f t="shared" si="590"/>
        <v>453</v>
      </c>
      <c r="QQ150" s="24">
        <f t="shared" si="590"/>
        <v>454</v>
      </c>
      <c r="QR150" s="24">
        <f t="shared" si="590"/>
        <v>455</v>
      </c>
      <c r="QS150" s="24">
        <f t="shared" si="590"/>
        <v>456</v>
      </c>
      <c r="QT150" s="24">
        <f t="shared" si="590"/>
        <v>457</v>
      </c>
      <c r="QU150" s="24">
        <f t="shared" si="590"/>
        <v>458</v>
      </c>
      <c r="QV150" s="24">
        <f t="shared" si="590"/>
        <v>459</v>
      </c>
      <c r="QW150" s="24">
        <f t="shared" si="590"/>
        <v>460</v>
      </c>
      <c r="QX150" s="24">
        <f t="shared" si="590"/>
        <v>461</v>
      </c>
      <c r="QY150" s="24">
        <f t="shared" si="590"/>
        <v>462</v>
      </c>
      <c r="QZ150" s="24">
        <f t="shared" si="590"/>
        <v>463</v>
      </c>
      <c r="RA150" s="24">
        <f t="shared" si="590"/>
        <v>464</v>
      </c>
      <c r="RB150" s="24">
        <f t="shared" si="590"/>
        <v>465</v>
      </c>
      <c r="RC150" s="24">
        <f t="shared" si="590"/>
        <v>466</v>
      </c>
      <c r="RD150" s="24">
        <f t="shared" si="590"/>
        <v>467</v>
      </c>
      <c r="RE150" s="24">
        <f t="shared" si="590"/>
        <v>468</v>
      </c>
      <c r="RF150" s="24">
        <f t="shared" si="590"/>
        <v>469</v>
      </c>
      <c r="RG150" s="24">
        <f t="shared" si="590"/>
        <v>470</v>
      </c>
      <c r="RH150" s="24">
        <f t="shared" si="590"/>
        <v>471</v>
      </c>
      <c r="RI150" s="24">
        <f t="shared" si="590"/>
        <v>472</v>
      </c>
      <c r="RJ150" s="24">
        <f t="shared" si="590"/>
        <v>473</v>
      </c>
      <c r="RK150" s="24">
        <f t="shared" si="590"/>
        <v>474</v>
      </c>
      <c r="RL150" s="24">
        <f t="shared" si="590"/>
        <v>475</v>
      </c>
      <c r="RM150" s="24">
        <f t="shared" si="590"/>
        <v>476</v>
      </c>
      <c r="RN150" s="24">
        <f t="shared" si="590"/>
        <v>477</v>
      </c>
      <c r="RO150" s="24">
        <f t="shared" si="590"/>
        <v>478</v>
      </c>
      <c r="RP150" s="24">
        <f t="shared" si="590"/>
        <v>479</v>
      </c>
      <c r="RQ150" s="24">
        <f t="shared" si="590"/>
        <v>480</v>
      </c>
      <c r="RR150" s="24">
        <f t="shared" si="590"/>
        <v>481</v>
      </c>
      <c r="RS150" s="24">
        <f t="shared" si="590"/>
        <v>482</v>
      </c>
      <c r="RT150" s="24">
        <f t="shared" si="590"/>
        <v>483</v>
      </c>
      <c r="RU150" s="24">
        <f t="shared" si="590"/>
        <v>484</v>
      </c>
      <c r="RV150" s="24">
        <f t="shared" si="590"/>
        <v>485</v>
      </c>
      <c r="RW150" s="24">
        <f t="shared" si="590"/>
        <v>486</v>
      </c>
      <c r="RX150" s="24">
        <f t="shared" si="590"/>
        <v>487</v>
      </c>
      <c r="RY150" s="24">
        <f t="shared" si="590"/>
        <v>488</v>
      </c>
      <c r="RZ150" s="24">
        <f t="shared" si="590"/>
        <v>489</v>
      </c>
      <c r="SA150" s="24">
        <f t="shared" si="590"/>
        <v>490</v>
      </c>
      <c r="SB150" s="24">
        <f t="shared" si="590"/>
        <v>491</v>
      </c>
      <c r="SC150" s="24">
        <f t="shared" si="590"/>
        <v>492</v>
      </c>
      <c r="SD150" s="24">
        <f t="shared" si="590"/>
        <v>493</v>
      </c>
      <c r="SE150" s="24">
        <f t="shared" si="590"/>
        <v>494</v>
      </c>
      <c r="SF150" s="24">
        <f t="shared" si="590"/>
        <v>495</v>
      </c>
      <c r="SG150" s="24">
        <f t="shared" ref="SG150:SK150" si="605">IF(SG69 &gt;= inc, SG$4,"-")</f>
        <v>496</v>
      </c>
      <c r="SH150" s="24">
        <f t="shared" si="605"/>
        <v>497</v>
      </c>
      <c r="SI150" s="24">
        <f t="shared" si="605"/>
        <v>498</v>
      </c>
      <c r="SJ150" s="24">
        <f t="shared" si="605"/>
        <v>499</v>
      </c>
      <c r="SK150" s="24">
        <f t="shared" si="605"/>
        <v>500</v>
      </c>
    </row>
    <row r="151" spans="1:505">
      <c r="A151">
        <f t="shared" si="358"/>
        <v>1</v>
      </c>
      <c r="B151">
        <v>1</v>
      </c>
      <c r="C151" s="24">
        <f t="shared" si="359"/>
        <v>1</v>
      </c>
      <c r="E151" s="16">
        <v>66</v>
      </c>
      <c r="F151" s="24">
        <f t="shared" si="598"/>
        <v>1</v>
      </c>
      <c r="G151" s="24">
        <f t="shared" si="598"/>
        <v>2</v>
      </c>
      <c r="H151" s="24">
        <f t="shared" si="598"/>
        <v>3</v>
      </c>
      <c r="I151" s="24">
        <f t="shared" si="598"/>
        <v>4</v>
      </c>
      <c r="J151" s="24">
        <f t="shared" si="598"/>
        <v>5</v>
      </c>
      <c r="K151" s="24">
        <f t="shared" si="598"/>
        <v>6</v>
      </c>
      <c r="L151" s="24">
        <f t="shared" si="598"/>
        <v>7</v>
      </c>
      <c r="M151" s="24">
        <f t="shared" si="598"/>
        <v>8</v>
      </c>
      <c r="N151" s="24">
        <f t="shared" si="598"/>
        <v>9</v>
      </c>
      <c r="O151" s="24">
        <f t="shared" si="598"/>
        <v>10</v>
      </c>
      <c r="P151" s="24">
        <f t="shared" si="598"/>
        <v>11</v>
      </c>
      <c r="Q151" s="24">
        <f t="shared" si="598"/>
        <v>12</v>
      </c>
      <c r="R151" s="24">
        <f t="shared" si="598"/>
        <v>13</v>
      </c>
      <c r="S151" s="24">
        <f t="shared" si="598"/>
        <v>14</v>
      </c>
      <c r="T151" s="24">
        <f t="shared" si="598"/>
        <v>15</v>
      </c>
      <c r="U151" s="24">
        <f t="shared" si="598"/>
        <v>16</v>
      </c>
      <c r="V151" s="24">
        <f t="shared" si="598"/>
        <v>17</v>
      </c>
      <c r="W151" s="24">
        <f t="shared" si="598"/>
        <v>18</v>
      </c>
      <c r="X151" s="24">
        <f t="shared" si="598"/>
        <v>19</v>
      </c>
      <c r="Y151" s="24">
        <f t="shared" si="598"/>
        <v>20</v>
      </c>
      <c r="Z151" s="24">
        <f t="shared" si="598"/>
        <v>21</v>
      </c>
      <c r="AA151" s="24">
        <f t="shared" si="598"/>
        <v>22</v>
      </c>
      <c r="AB151" s="24">
        <f t="shared" si="598"/>
        <v>23</v>
      </c>
      <c r="AC151" s="24">
        <f t="shared" si="598"/>
        <v>24</v>
      </c>
      <c r="AD151" s="24">
        <f t="shared" si="598"/>
        <v>25</v>
      </c>
      <c r="AE151" s="24">
        <f t="shared" si="598"/>
        <v>26</v>
      </c>
      <c r="AF151" s="24">
        <f t="shared" si="598"/>
        <v>27</v>
      </c>
      <c r="AG151" s="24">
        <f t="shared" si="598"/>
        <v>28</v>
      </c>
      <c r="AH151" s="24">
        <f t="shared" si="598"/>
        <v>29</v>
      </c>
      <c r="AI151" s="24">
        <f t="shared" si="598"/>
        <v>30</v>
      </c>
      <c r="AJ151" s="24">
        <f t="shared" si="598"/>
        <v>31</v>
      </c>
      <c r="AK151" s="24">
        <f t="shared" si="598"/>
        <v>32</v>
      </c>
      <c r="AL151" s="24">
        <f t="shared" si="598"/>
        <v>33</v>
      </c>
      <c r="AM151" s="24">
        <f t="shared" si="598"/>
        <v>34</v>
      </c>
      <c r="AN151" s="24">
        <f t="shared" si="598"/>
        <v>35</v>
      </c>
      <c r="AO151" s="24">
        <f t="shared" si="598"/>
        <v>36</v>
      </c>
      <c r="AP151" s="24">
        <f t="shared" si="598"/>
        <v>37</v>
      </c>
      <c r="AQ151" s="24">
        <f t="shared" si="598"/>
        <v>38</v>
      </c>
      <c r="AR151" s="24">
        <f t="shared" si="598"/>
        <v>39</v>
      </c>
      <c r="AS151" s="24">
        <f t="shared" si="598"/>
        <v>40</v>
      </c>
      <c r="AT151" s="24">
        <f t="shared" si="598"/>
        <v>41</v>
      </c>
      <c r="AU151" s="24">
        <f t="shared" si="598"/>
        <v>42</v>
      </c>
      <c r="AV151" s="24">
        <f t="shared" si="598"/>
        <v>43</v>
      </c>
      <c r="AW151" s="24">
        <f t="shared" si="598"/>
        <v>44</v>
      </c>
      <c r="AX151" s="24">
        <f t="shared" si="598"/>
        <v>45</v>
      </c>
      <c r="AY151" s="24">
        <f t="shared" si="598"/>
        <v>46</v>
      </c>
      <c r="AZ151" s="24">
        <f t="shared" si="598"/>
        <v>47</v>
      </c>
      <c r="BA151" s="24">
        <f t="shared" si="598"/>
        <v>48</v>
      </c>
      <c r="BB151" s="24">
        <f t="shared" si="598"/>
        <v>49</v>
      </c>
      <c r="BC151" s="24">
        <f t="shared" si="598"/>
        <v>50</v>
      </c>
      <c r="BD151" s="24">
        <f t="shared" si="598"/>
        <v>51</v>
      </c>
      <c r="BE151" s="24">
        <f t="shared" si="598"/>
        <v>52</v>
      </c>
      <c r="BF151" s="24">
        <f t="shared" si="598"/>
        <v>53</v>
      </c>
      <c r="BG151" s="24">
        <f t="shared" si="598"/>
        <v>54</v>
      </c>
      <c r="BH151" s="24">
        <f t="shared" si="598"/>
        <v>55</v>
      </c>
      <c r="BI151" s="24">
        <f t="shared" si="598"/>
        <v>56</v>
      </c>
      <c r="BJ151" s="24">
        <f t="shared" si="598"/>
        <v>57</v>
      </c>
      <c r="BK151" s="24">
        <f t="shared" si="598"/>
        <v>58</v>
      </c>
      <c r="BL151" s="24">
        <f t="shared" si="598"/>
        <v>59</v>
      </c>
      <c r="BM151" s="24">
        <f t="shared" si="598"/>
        <v>60</v>
      </c>
      <c r="BN151" s="24">
        <f t="shared" si="598"/>
        <v>61</v>
      </c>
      <c r="BO151" s="24">
        <f t="shared" si="598"/>
        <v>62</v>
      </c>
      <c r="BP151" s="24">
        <f t="shared" si="598"/>
        <v>63</v>
      </c>
      <c r="BQ151" s="24">
        <f t="shared" si="598"/>
        <v>64</v>
      </c>
      <c r="BR151" s="24">
        <f t="shared" si="599"/>
        <v>65</v>
      </c>
      <c r="BS151" s="24">
        <f t="shared" si="599"/>
        <v>66</v>
      </c>
      <c r="BT151" s="24">
        <f t="shared" si="599"/>
        <v>67</v>
      </c>
      <c r="BU151" s="24">
        <f t="shared" si="599"/>
        <v>68</v>
      </c>
      <c r="BV151" s="24">
        <f t="shared" si="599"/>
        <v>69</v>
      </c>
      <c r="BW151" s="24">
        <f t="shared" si="599"/>
        <v>70</v>
      </c>
      <c r="BX151" s="24">
        <f t="shared" si="599"/>
        <v>71</v>
      </c>
      <c r="BY151" s="24">
        <f t="shared" si="599"/>
        <v>72</v>
      </c>
      <c r="BZ151" s="24">
        <f t="shared" si="599"/>
        <v>73</v>
      </c>
      <c r="CA151" s="24">
        <f t="shared" si="599"/>
        <v>74</v>
      </c>
      <c r="CB151" s="24">
        <f t="shared" si="599"/>
        <v>75</v>
      </c>
      <c r="CC151" s="24">
        <f t="shared" si="599"/>
        <v>76</v>
      </c>
      <c r="CD151" s="24">
        <f t="shared" si="599"/>
        <v>77</v>
      </c>
      <c r="CE151" s="24">
        <f t="shared" si="599"/>
        <v>78</v>
      </c>
      <c r="CF151" s="24">
        <f t="shared" si="599"/>
        <v>79</v>
      </c>
      <c r="CG151" s="24">
        <f t="shared" si="599"/>
        <v>80</v>
      </c>
      <c r="CH151" s="24">
        <f t="shared" si="599"/>
        <v>81</v>
      </c>
      <c r="CI151" s="24">
        <f t="shared" si="599"/>
        <v>82</v>
      </c>
      <c r="CJ151" s="24">
        <f t="shared" si="599"/>
        <v>83</v>
      </c>
      <c r="CK151" s="24">
        <f t="shared" si="599"/>
        <v>84</v>
      </c>
      <c r="CL151" s="24">
        <f t="shared" si="599"/>
        <v>85</v>
      </c>
      <c r="CM151" s="24">
        <f t="shared" si="599"/>
        <v>86</v>
      </c>
      <c r="CN151" s="24">
        <f t="shared" si="599"/>
        <v>87</v>
      </c>
      <c r="CO151" s="24">
        <f t="shared" si="599"/>
        <v>88</v>
      </c>
      <c r="CP151" s="24">
        <f t="shared" si="599"/>
        <v>89</v>
      </c>
      <c r="CQ151" s="24">
        <f t="shared" si="599"/>
        <v>90</v>
      </c>
      <c r="CR151" s="24">
        <f t="shared" si="599"/>
        <v>91</v>
      </c>
      <c r="CS151" s="24">
        <f t="shared" si="599"/>
        <v>92</v>
      </c>
      <c r="CT151" s="24">
        <f t="shared" si="599"/>
        <v>93</v>
      </c>
      <c r="CU151" s="24">
        <f t="shared" si="599"/>
        <v>94</v>
      </c>
      <c r="CV151" s="24">
        <f t="shared" si="599"/>
        <v>95</v>
      </c>
      <c r="CW151" s="24">
        <f t="shared" si="599"/>
        <v>96</v>
      </c>
      <c r="CX151" s="24">
        <f t="shared" si="599"/>
        <v>97</v>
      </c>
      <c r="CY151" s="24">
        <f t="shared" si="599"/>
        <v>98</v>
      </c>
      <c r="CZ151" s="24">
        <f t="shared" si="599"/>
        <v>99</v>
      </c>
      <c r="DA151" s="24">
        <f t="shared" si="599"/>
        <v>100</v>
      </c>
      <c r="DB151" s="24">
        <f t="shared" si="599"/>
        <v>101</v>
      </c>
      <c r="DC151" s="24">
        <f t="shared" si="599"/>
        <v>102</v>
      </c>
      <c r="DD151" s="24">
        <f t="shared" si="599"/>
        <v>103</v>
      </c>
      <c r="DE151" s="24">
        <f t="shared" si="599"/>
        <v>104</v>
      </c>
      <c r="DF151" s="24">
        <f t="shared" si="599"/>
        <v>105</v>
      </c>
      <c r="DG151" s="24">
        <f t="shared" si="599"/>
        <v>106</v>
      </c>
      <c r="DH151" s="24">
        <f t="shared" si="599"/>
        <v>107</v>
      </c>
      <c r="DI151" s="24">
        <f t="shared" si="599"/>
        <v>108</v>
      </c>
      <c r="DJ151" s="24">
        <f t="shared" si="599"/>
        <v>109</v>
      </c>
      <c r="DK151" s="24">
        <f t="shared" si="599"/>
        <v>110</v>
      </c>
      <c r="DL151" s="24">
        <f t="shared" si="599"/>
        <v>111</v>
      </c>
      <c r="DM151" s="24">
        <f t="shared" si="599"/>
        <v>112</v>
      </c>
      <c r="DN151" s="24">
        <f t="shared" si="599"/>
        <v>113</v>
      </c>
      <c r="DO151" s="24">
        <f t="shared" si="599"/>
        <v>114</v>
      </c>
      <c r="DP151" s="24">
        <f t="shared" si="599"/>
        <v>115</v>
      </c>
      <c r="DQ151" s="24">
        <f t="shared" si="599"/>
        <v>116</v>
      </c>
      <c r="DR151" s="24">
        <f t="shared" si="599"/>
        <v>117</v>
      </c>
      <c r="DS151" s="24">
        <f t="shared" si="599"/>
        <v>118</v>
      </c>
      <c r="DT151" s="24">
        <f t="shared" si="599"/>
        <v>119</v>
      </c>
      <c r="DU151" s="24">
        <f t="shared" si="599"/>
        <v>120</v>
      </c>
      <c r="DV151" s="24">
        <f t="shared" si="599"/>
        <v>121</v>
      </c>
      <c r="DW151" s="24">
        <f t="shared" si="599"/>
        <v>122</v>
      </c>
      <c r="DX151" s="24">
        <f t="shared" si="599"/>
        <v>123</v>
      </c>
      <c r="DY151" s="24">
        <f t="shared" si="599"/>
        <v>124</v>
      </c>
      <c r="DZ151" s="24">
        <f t="shared" si="599"/>
        <v>125</v>
      </c>
      <c r="EA151" s="24">
        <f t="shared" si="599"/>
        <v>126</v>
      </c>
      <c r="EB151" s="24">
        <f t="shared" si="599"/>
        <v>127</v>
      </c>
      <c r="EC151" s="24">
        <f t="shared" si="599"/>
        <v>128</v>
      </c>
      <c r="ED151" s="24">
        <f t="shared" si="600"/>
        <v>129</v>
      </c>
      <c r="EE151" s="24">
        <f t="shared" si="600"/>
        <v>130</v>
      </c>
      <c r="EF151" s="24">
        <f t="shared" si="600"/>
        <v>131</v>
      </c>
      <c r="EG151" s="24">
        <f t="shared" si="600"/>
        <v>132</v>
      </c>
      <c r="EH151" s="24">
        <f t="shared" si="600"/>
        <v>133</v>
      </c>
      <c r="EI151" s="24">
        <f t="shared" si="600"/>
        <v>134</v>
      </c>
      <c r="EJ151" s="24">
        <f t="shared" si="600"/>
        <v>135</v>
      </c>
      <c r="EK151" s="24">
        <f t="shared" si="600"/>
        <v>136</v>
      </c>
      <c r="EL151" s="24">
        <f t="shared" si="600"/>
        <v>137</v>
      </c>
      <c r="EM151" s="24">
        <f t="shared" si="600"/>
        <v>138</v>
      </c>
      <c r="EN151" s="24">
        <f t="shared" si="600"/>
        <v>139</v>
      </c>
      <c r="EO151" s="24">
        <f t="shared" si="600"/>
        <v>140</v>
      </c>
      <c r="EP151" s="24">
        <f t="shared" si="600"/>
        <v>141</v>
      </c>
      <c r="EQ151" s="24">
        <f t="shared" si="600"/>
        <v>142</v>
      </c>
      <c r="ER151" s="24">
        <f t="shared" si="600"/>
        <v>143</v>
      </c>
      <c r="ES151" s="24">
        <f t="shared" si="600"/>
        <v>144</v>
      </c>
      <c r="ET151" s="24">
        <f t="shared" si="600"/>
        <v>145</v>
      </c>
      <c r="EU151" s="24">
        <f t="shared" si="600"/>
        <v>146</v>
      </c>
      <c r="EV151" s="24">
        <f t="shared" si="600"/>
        <v>147</v>
      </c>
      <c r="EW151" s="24">
        <f t="shared" si="600"/>
        <v>148</v>
      </c>
      <c r="EX151" s="24">
        <f t="shared" si="600"/>
        <v>149</v>
      </c>
      <c r="EY151" s="24">
        <f t="shared" si="600"/>
        <v>150</v>
      </c>
      <c r="EZ151" s="24">
        <f t="shared" si="600"/>
        <v>151</v>
      </c>
      <c r="FA151" s="24">
        <f t="shared" si="600"/>
        <v>152</v>
      </c>
      <c r="FB151" s="24">
        <f t="shared" si="600"/>
        <v>153</v>
      </c>
      <c r="FC151" s="24">
        <f t="shared" si="600"/>
        <v>154</v>
      </c>
      <c r="FD151" s="24">
        <f t="shared" si="600"/>
        <v>155</v>
      </c>
      <c r="FE151" s="24">
        <f t="shared" si="600"/>
        <v>156</v>
      </c>
      <c r="FF151" s="24">
        <f t="shared" si="600"/>
        <v>157</v>
      </c>
      <c r="FG151" s="24">
        <f t="shared" si="600"/>
        <v>158</v>
      </c>
      <c r="FH151" s="24">
        <f t="shared" si="600"/>
        <v>159</v>
      </c>
      <c r="FI151" s="24">
        <f t="shared" si="600"/>
        <v>160</v>
      </c>
      <c r="FJ151" s="24">
        <f t="shared" si="600"/>
        <v>161</v>
      </c>
      <c r="FK151" s="24">
        <f t="shared" si="600"/>
        <v>162</v>
      </c>
      <c r="FL151" s="24">
        <f t="shared" si="600"/>
        <v>163</v>
      </c>
      <c r="FM151" s="24">
        <f t="shared" si="600"/>
        <v>164</v>
      </c>
      <c r="FN151" s="24">
        <f t="shared" si="600"/>
        <v>165</v>
      </c>
      <c r="FO151" s="24">
        <f t="shared" si="600"/>
        <v>166</v>
      </c>
      <c r="FP151" s="24">
        <f t="shared" si="600"/>
        <v>167</v>
      </c>
      <c r="FQ151" s="24">
        <f t="shared" si="600"/>
        <v>168</v>
      </c>
      <c r="FR151" s="24">
        <f t="shared" si="600"/>
        <v>169</v>
      </c>
      <c r="FS151" s="24">
        <f t="shared" si="600"/>
        <v>170</v>
      </c>
      <c r="FT151" s="24">
        <f t="shared" si="600"/>
        <v>171</v>
      </c>
      <c r="FU151" s="24">
        <f t="shared" si="600"/>
        <v>172</v>
      </c>
      <c r="FV151" s="24">
        <f t="shared" si="600"/>
        <v>173</v>
      </c>
      <c r="FW151" s="24">
        <f t="shared" si="600"/>
        <v>174</v>
      </c>
      <c r="FX151" s="24">
        <f t="shared" si="600"/>
        <v>175</v>
      </c>
      <c r="FY151" s="24">
        <f t="shared" si="600"/>
        <v>176</v>
      </c>
      <c r="FZ151" s="24">
        <f t="shared" si="600"/>
        <v>177</v>
      </c>
      <c r="GA151" s="24">
        <f t="shared" si="600"/>
        <v>178</v>
      </c>
      <c r="GB151" s="24">
        <f t="shared" si="600"/>
        <v>179</v>
      </c>
      <c r="GC151" s="24">
        <f t="shared" si="600"/>
        <v>180</v>
      </c>
      <c r="GD151" s="24">
        <f t="shared" si="600"/>
        <v>181</v>
      </c>
      <c r="GE151" s="24">
        <f t="shared" si="600"/>
        <v>182</v>
      </c>
      <c r="GF151" s="24">
        <f t="shared" si="600"/>
        <v>183</v>
      </c>
      <c r="GG151" s="24">
        <f t="shared" si="600"/>
        <v>184</v>
      </c>
      <c r="GH151" s="24">
        <f t="shared" si="600"/>
        <v>185</v>
      </c>
      <c r="GI151" s="24">
        <f t="shared" si="600"/>
        <v>186</v>
      </c>
      <c r="GJ151" s="24">
        <f t="shared" si="600"/>
        <v>187</v>
      </c>
      <c r="GK151" s="24">
        <f t="shared" si="600"/>
        <v>188</v>
      </c>
      <c r="GL151" s="24">
        <f t="shared" si="600"/>
        <v>189</v>
      </c>
      <c r="GM151" s="24">
        <f t="shared" si="600"/>
        <v>190</v>
      </c>
      <c r="GN151" s="24">
        <f t="shared" si="600"/>
        <v>191</v>
      </c>
      <c r="GO151" s="24">
        <f t="shared" si="600"/>
        <v>192</v>
      </c>
      <c r="GP151" s="24">
        <f t="shared" si="601"/>
        <v>193</v>
      </c>
      <c r="GQ151" s="24">
        <f t="shared" si="601"/>
        <v>194</v>
      </c>
      <c r="GR151" s="24">
        <f t="shared" si="601"/>
        <v>195</v>
      </c>
      <c r="GS151" s="24">
        <f t="shared" si="601"/>
        <v>196</v>
      </c>
      <c r="GT151" s="24">
        <f t="shared" si="601"/>
        <v>197</v>
      </c>
      <c r="GU151" s="24">
        <f t="shared" si="601"/>
        <v>198</v>
      </c>
      <c r="GV151" s="24">
        <f t="shared" si="601"/>
        <v>199</v>
      </c>
      <c r="GW151" s="24">
        <f t="shared" si="601"/>
        <v>200</v>
      </c>
      <c r="GX151" s="24">
        <f t="shared" si="601"/>
        <v>201</v>
      </c>
      <c r="GY151" s="24">
        <f t="shared" si="601"/>
        <v>202</v>
      </c>
      <c r="GZ151" s="24">
        <f t="shared" si="601"/>
        <v>203</v>
      </c>
      <c r="HA151" s="24">
        <f t="shared" si="601"/>
        <v>204</v>
      </c>
      <c r="HB151" s="24">
        <f t="shared" si="601"/>
        <v>205</v>
      </c>
      <c r="HC151" s="24">
        <f t="shared" si="601"/>
        <v>206</v>
      </c>
      <c r="HD151" s="24">
        <f t="shared" si="601"/>
        <v>207</v>
      </c>
      <c r="HE151" s="24">
        <f t="shared" si="601"/>
        <v>208</v>
      </c>
      <c r="HF151" s="24">
        <f t="shared" si="601"/>
        <v>209</v>
      </c>
      <c r="HG151" s="24">
        <f t="shared" si="601"/>
        <v>210</v>
      </c>
      <c r="HH151" s="24">
        <f t="shared" si="601"/>
        <v>211</v>
      </c>
      <c r="HI151" s="24">
        <f t="shared" si="601"/>
        <v>212</v>
      </c>
      <c r="HJ151" s="24">
        <f t="shared" si="601"/>
        <v>213</v>
      </c>
      <c r="HK151" s="24">
        <f t="shared" si="601"/>
        <v>214</v>
      </c>
      <c r="HL151" s="24">
        <f t="shared" si="601"/>
        <v>215</v>
      </c>
      <c r="HM151" s="24">
        <f t="shared" si="601"/>
        <v>216</v>
      </c>
      <c r="HN151" s="24">
        <f t="shared" si="601"/>
        <v>217</v>
      </c>
      <c r="HO151" s="24">
        <f t="shared" si="601"/>
        <v>218</v>
      </c>
      <c r="HP151" s="24">
        <f t="shared" si="601"/>
        <v>219</v>
      </c>
      <c r="HQ151" s="24">
        <f t="shared" si="601"/>
        <v>220</v>
      </c>
      <c r="HR151" s="24">
        <f t="shared" si="601"/>
        <v>221</v>
      </c>
      <c r="HS151" s="24">
        <f t="shared" si="601"/>
        <v>222</v>
      </c>
      <c r="HT151" s="24">
        <f t="shared" si="601"/>
        <v>223</v>
      </c>
      <c r="HU151" s="24">
        <f t="shared" si="601"/>
        <v>224</v>
      </c>
      <c r="HV151" s="24">
        <f t="shared" si="601"/>
        <v>225</v>
      </c>
      <c r="HW151" s="24">
        <f t="shared" si="601"/>
        <v>226</v>
      </c>
      <c r="HX151" s="24">
        <f t="shared" si="601"/>
        <v>227</v>
      </c>
      <c r="HY151" s="24">
        <f t="shared" si="601"/>
        <v>228</v>
      </c>
      <c r="HZ151" s="24">
        <f t="shared" si="601"/>
        <v>229</v>
      </c>
      <c r="IA151" s="24">
        <f t="shared" si="601"/>
        <v>230</v>
      </c>
      <c r="IB151" s="24">
        <f t="shared" si="601"/>
        <v>231</v>
      </c>
      <c r="IC151" s="24">
        <f t="shared" si="601"/>
        <v>232</v>
      </c>
      <c r="ID151" s="24">
        <f t="shared" si="601"/>
        <v>233</v>
      </c>
      <c r="IE151" s="24">
        <f t="shared" si="601"/>
        <v>234</v>
      </c>
      <c r="IF151" s="24">
        <f t="shared" si="601"/>
        <v>235</v>
      </c>
      <c r="IG151" s="24">
        <f t="shared" si="601"/>
        <v>236</v>
      </c>
      <c r="IH151" s="24">
        <f t="shared" si="601"/>
        <v>237</v>
      </c>
      <c r="II151" s="24">
        <f t="shared" si="601"/>
        <v>238</v>
      </c>
      <c r="IJ151" s="24">
        <f t="shared" si="601"/>
        <v>239</v>
      </c>
      <c r="IK151" s="24">
        <f t="shared" si="601"/>
        <v>240</v>
      </c>
      <c r="IL151" s="24">
        <f t="shared" si="601"/>
        <v>241</v>
      </c>
      <c r="IM151" s="24">
        <f t="shared" si="601"/>
        <v>242</v>
      </c>
      <c r="IN151" s="24">
        <f t="shared" si="601"/>
        <v>243</v>
      </c>
      <c r="IO151" s="24">
        <f t="shared" si="601"/>
        <v>244</v>
      </c>
      <c r="IP151" s="24">
        <f t="shared" si="601"/>
        <v>245</v>
      </c>
      <c r="IQ151" s="24">
        <f t="shared" si="601"/>
        <v>246</v>
      </c>
      <c r="IR151" s="24">
        <f t="shared" si="601"/>
        <v>247</v>
      </c>
      <c r="IS151" s="24">
        <f t="shared" si="601"/>
        <v>248</v>
      </c>
      <c r="IT151" s="24">
        <f t="shared" si="601"/>
        <v>249</v>
      </c>
      <c r="IU151" s="24">
        <f t="shared" si="601"/>
        <v>250</v>
      </c>
      <c r="IV151" s="24">
        <f t="shared" si="601"/>
        <v>251</v>
      </c>
      <c r="IW151" s="24">
        <f t="shared" si="601"/>
        <v>252</v>
      </c>
      <c r="IX151" s="24">
        <f t="shared" si="601"/>
        <v>253</v>
      </c>
      <c r="IY151" s="24">
        <f t="shared" si="601"/>
        <v>254</v>
      </c>
      <c r="IZ151" s="24">
        <f t="shared" si="601"/>
        <v>255</v>
      </c>
      <c r="JA151" s="24">
        <f t="shared" si="601"/>
        <v>256</v>
      </c>
      <c r="JB151" s="24">
        <f t="shared" si="602"/>
        <v>257</v>
      </c>
      <c r="JC151" s="24">
        <f t="shared" si="602"/>
        <v>258</v>
      </c>
      <c r="JD151" s="24">
        <f t="shared" si="602"/>
        <v>259</v>
      </c>
      <c r="JE151" s="24">
        <f t="shared" si="602"/>
        <v>260</v>
      </c>
      <c r="JF151" s="24">
        <f t="shared" si="602"/>
        <v>261</v>
      </c>
      <c r="JG151" s="24">
        <f t="shared" si="602"/>
        <v>262</v>
      </c>
      <c r="JH151" s="24">
        <f t="shared" si="602"/>
        <v>263</v>
      </c>
      <c r="JI151" s="24">
        <f t="shared" si="602"/>
        <v>264</v>
      </c>
      <c r="JJ151" s="24">
        <f t="shared" si="602"/>
        <v>265</v>
      </c>
      <c r="JK151" s="24">
        <f t="shared" si="602"/>
        <v>266</v>
      </c>
      <c r="JL151" s="24">
        <f t="shared" si="602"/>
        <v>267</v>
      </c>
      <c r="JM151" s="24">
        <f t="shared" si="602"/>
        <v>268</v>
      </c>
      <c r="JN151" s="24">
        <f t="shared" si="602"/>
        <v>269</v>
      </c>
      <c r="JO151" s="24">
        <f t="shared" si="602"/>
        <v>270</v>
      </c>
      <c r="JP151" s="24">
        <f t="shared" si="602"/>
        <v>271</v>
      </c>
      <c r="JQ151" s="24">
        <f t="shared" si="602"/>
        <v>272</v>
      </c>
      <c r="JR151" s="24">
        <f t="shared" si="602"/>
        <v>273</v>
      </c>
      <c r="JS151" s="24">
        <f t="shared" si="602"/>
        <v>274</v>
      </c>
      <c r="JT151" s="24">
        <f t="shared" si="602"/>
        <v>275</v>
      </c>
      <c r="JU151" s="24">
        <f t="shared" si="602"/>
        <v>276</v>
      </c>
      <c r="JV151" s="24">
        <f t="shared" si="602"/>
        <v>277</v>
      </c>
      <c r="JW151" s="24">
        <f t="shared" si="602"/>
        <v>278</v>
      </c>
      <c r="JX151" s="24">
        <f t="shared" si="602"/>
        <v>279</v>
      </c>
      <c r="JY151" s="24">
        <f t="shared" si="602"/>
        <v>280</v>
      </c>
      <c r="JZ151" s="24">
        <f t="shared" si="602"/>
        <v>281</v>
      </c>
      <c r="KA151" s="24">
        <f t="shared" si="602"/>
        <v>282</v>
      </c>
      <c r="KB151" s="24">
        <f t="shared" si="602"/>
        <v>283</v>
      </c>
      <c r="KC151" s="24">
        <f t="shared" si="602"/>
        <v>284</v>
      </c>
      <c r="KD151" s="24">
        <f t="shared" si="602"/>
        <v>285</v>
      </c>
      <c r="KE151" s="24">
        <f t="shared" si="602"/>
        <v>286</v>
      </c>
      <c r="KF151" s="24">
        <f t="shared" si="602"/>
        <v>287</v>
      </c>
      <c r="KG151" s="24">
        <f t="shared" si="602"/>
        <v>288</v>
      </c>
      <c r="KH151" s="24">
        <f t="shared" si="602"/>
        <v>289</v>
      </c>
      <c r="KI151" s="24">
        <f t="shared" si="602"/>
        <v>290</v>
      </c>
      <c r="KJ151" s="24">
        <f t="shared" si="602"/>
        <v>291</v>
      </c>
      <c r="KK151" s="24">
        <f t="shared" si="602"/>
        <v>292</v>
      </c>
      <c r="KL151" s="24">
        <f t="shared" si="602"/>
        <v>293</v>
      </c>
      <c r="KM151" s="24">
        <f t="shared" si="602"/>
        <v>294</v>
      </c>
      <c r="KN151" s="24">
        <f t="shared" si="602"/>
        <v>295</v>
      </c>
      <c r="KO151" s="24">
        <f t="shared" si="602"/>
        <v>296</v>
      </c>
      <c r="KP151" s="24">
        <f t="shared" si="602"/>
        <v>297</v>
      </c>
      <c r="KQ151" s="24">
        <f t="shared" si="602"/>
        <v>298</v>
      </c>
      <c r="KR151" s="24">
        <f t="shared" si="602"/>
        <v>299</v>
      </c>
      <c r="KS151" s="24">
        <f t="shared" si="602"/>
        <v>300</v>
      </c>
      <c r="KT151" s="24">
        <f t="shared" si="602"/>
        <v>301</v>
      </c>
      <c r="KU151" s="24">
        <f t="shared" si="602"/>
        <v>302</v>
      </c>
      <c r="KV151" s="24">
        <f t="shared" si="602"/>
        <v>303</v>
      </c>
      <c r="KW151" s="24">
        <f t="shared" si="602"/>
        <v>304</v>
      </c>
      <c r="KX151" s="24">
        <f t="shared" si="602"/>
        <v>305</v>
      </c>
      <c r="KY151" s="24">
        <f t="shared" si="602"/>
        <v>306</v>
      </c>
      <c r="KZ151" s="24">
        <f t="shared" si="602"/>
        <v>307</v>
      </c>
      <c r="LA151" s="24">
        <f t="shared" si="602"/>
        <v>308</v>
      </c>
      <c r="LB151" s="24">
        <f t="shared" si="602"/>
        <v>309</v>
      </c>
      <c r="LC151" s="24">
        <f t="shared" si="602"/>
        <v>310</v>
      </c>
      <c r="LD151" s="24">
        <f t="shared" si="602"/>
        <v>311</v>
      </c>
      <c r="LE151" s="24">
        <f t="shared" si="602"/>
        <v>312</v>
      </c>
      <c r="LF151" s="24">
        <f t="shared" si="602"/>
        <v>313</v>
      </c>
      <c r="LG151" s="24">
        <f t="shared" si="602"/>
        <v>314</v>
      </c>
      <c r="LH151" s="24">
        <f t="shared" si="602"/>
        <v>315</v>
      </c>
      <c r="LI151" s="24">
        <f t="shared" si="602"/>
        <v>316</v>
      </c>
      <c r="LJ151" s="24">
        <f t="shared" si="602"/>
        <v>317</v>
      </c>
      <c r="LK151" s="24">
        <f t="shared" si="602"/>
        <v>318</v>
      </c>
      <c r="LL151" s="24">
        <f t="shared" si="602"/>
        <v>319</v>
      </c>
      <c r="LM151" s="24">
        <f t="shared" si="602"/>
        <v>320</v>
      </c>
      <c r="LN151" s="24">
        <f t="shared" si="603"/>
        <v>321</v>
      </c>
      <c r="LO151" s="24">
        <f t="shared" si="603"/>
        <v>322</v>
      </c>
      <c r="LP151" s="24">
        <f t="shared" si="603"/>
        <v>323</v>
      </c>
      <c r="LQ151" s="24">
        <f t="shared" si="603"/>
        <v>324</v>
      </c>
      <c r="LR151" s="24">
        <f t="shared" si="603"/>
        <v>325</v>
      </c>
      <c r="LS151" s="24">
        <f t="shared" si="603"/>
        <v>326</v>
      </c>
      <c r="LT151" s="24">
        <f t="shared" si="603"/>
        <v>327</v>
      </c>
      <c r="LU151" s="24">
        <f t="shared" si="603"/>
        <v>328</v>
      </c>
      <c r="LV151" s="24">
        <f t="shared" si="603"/>
        <v>329</v>
      </c>
      <c r="LW151" s="24">
        <f t="shared" si="603"/>
        <v>330</v>
      </c>
      <c r="LX151" s="24">
        <f t="shared" si="603"/>
        <v>331</v>
      </c>
      <c r="LY151" s="24">
        <f t="shared" si="603"/>
        <v>332</v>
      </c>
      <c r="LZ151" s="24">
        <f t="shared" si="603"/>
        <v>333</v>
      </c>
      <c r="MA151" s="24">
        <f t="shared" si="603"/>
        <v>334</v>
      </c>
      <c r="MB151" s="24">
        <f t="shared" si="603"/>
        <v>335</v>
      </c>
      <c r="MC151" s="24">
        <f t="shared" si="603"/>
        <v>336</v>
      </c>
      <c r="MD151" s="24">
        <f t="shared" si="603"/>
        <v>337</v>
      </c>
      <c r="ME151" s="24">
        <f t="shared" si="603"/>
        <v>338</v>
      </c>
      <c r="MF151" s="24">
        <f t="shared" si="603"/>
        <v>339</v>
      </c>
      <c r="MG151" s="24">
        <f t="shared" si="603"/>
        <v>340</v>
      </c>
      <c r="MH151" s="24">
        <f t="shared" si="603"/>
        <v>341</v>
      </c>
      <c r="MI151" s="24">
        <f t="shared" si="603"/>
        <v>342</v>
      </c>
      <c r="MJ151" s="24">
        <f t="shared" si="603"/>
        <v>343</v>
      </c>
      <c r="MK151" s="24">
        <f t="shared" si="603"/>
        <v>344</v>
      </c>
      <c r="ML151" s="24">
        <f t="shared" si="603"/>
        <v>345</v>
      </c>
      <c r="MM151" s="24">
        <f t="shared" si="603"/>
        <v>346</v>
      </c>
      <c r="MN151" s="24">
        <f t="shared" si="603"/>
        <v>347</v>
      </c>
      <c r="MO151" s="24">
        <f t="shared" si="603"/>
        <v>348</v>
      </c>
      <c r="MP151" s="24">
        <f t="shared" si="603"/>
        <v>349</v>
      </c>
      <c r="MQ151" s="24">
        <f t="shared" si="603"/>
        <v>350</v>
      </c>
      <c r="MR151" s="24">
        <f t="shared" si="603"/>
        <v>351</v>
      </c>
      <c r="MS151" s="24">
        <f t="shared" si="603"/>
        <v>352</v>
      </c>
      <c r="MT151" s="24">
        <f t="shared" si="603"/>
        <v>353</v>
      </c>
      <c r="MU151" s="24">
        <f t="shared" si="603"/>
        <v>354</v>
      </c>
      <c r="MV151" s="24">
        <f t="shared" si="603"/>
        <v>355</v>
      </c>
      <c r="MW151" s="24">
        <f t="shared" si="603"/>
        <v>356</v>
      </c>
      <c r="MX151" s="24">
        <f t="shared" si="603"/>
        <v>357</v>
      </c>
      <c r="MY151" s="24">
        <f t="shared" si="603"/>
        <v>358</v>
      </c>
      <c r="MZ151" s="24">
        <f t="shared" si="603"/>
        <v>359</v>
      </c>
      <c r="NA151" s="24">
        <f t="shared" si="603"/>
        <v>360</v>
      </c>
      <c r="NB151" s="24">
        <f t="shared" si="603"/>
        <v>361</v>
      </c>
      <c r="NC151" s="24">
        <f t="shared" si="603"/>
        <v>362</v>
      </c>
      <c r="ND151" s="24">
        <f t="shared" si="603"/>
        <v>363</v>
      </c>
      <c r="NE151" s="24">
        <f t="shared" si="603"/>
        <v>364</v>
      </c>
      <c r="NF151" s="24">
        <f t="shared" si="603"/>
        <v>365</v>
      </c>
      <c r="NG151" s="24">
        <f t="shared" si="603"/>
        <v>366</v>
      </c>
      <c r="NH151" s="24">
        <f t="shared" si="603"/>
        <v>367</v>
      </c>
      <c r="NI151" s="24">
        <f t="shared" si="603"/>
        <v>368</v>
      </c>
      <c r="NJ151" s="24">
        <f t="shared" si="603"/>
        <v>369</v>
      </c>
      <c r="NK151" s="24">
        <f t="shared" si="603"/>
        <v>370</v>
      </c>
      <c r="NL151" s="24">
        <f t="shared" si="603"/>
        <v>371</v>
      </c>
      <c r="NM151" s="24">
        <f t="shared" si="603"/>
        <v>372</v>
      </c>
      <c r="NN151" s="24">
        <f t="shared" si="603"/>
        <v>373</v>
      </c>
      <c r="NO151" s="24">
        <f t="shared" si="603"/>
        <v>374</v>
      </c>
      <c r="NP151" s="24">
        <f t="shared" si="603"/>
        <v>375</v>
      </c>
      <c r="NQ151" s="24">
        <f t="shared" si="603"/>
        <v>376</v>
      </c>
      <c r="NR151" s="24">
        <f t="shared" si="603"/>
        <v>377</v>
      </c>
      <c r="NS151" s="24">
        <f t="shared" si="603"/>
        <v>378</v>
      </c>
      <c r="NT151" s="24">
        <f t="shared" si="603"/>
        <v>379</v>
      </c>
      <c r="NU151" s="24">
        <f t="shared" si="603"/>
        <v>380</v>
      </c>
      <c r="NV151" s="24">
        <f t="shared" si="603"/>
        <v>381</v>
      </c>
      <c r="NW151" s="24">
        <f t="shared" si="603"/>
        <v>382</v>
      </c>
      <c r="NX151" s="24">
        <f t="shared" si="603"/>
        <v>383</v>
      </c>
      <c r="NY151" s="24">
        <f t="shared" si="603"/>
        <v>384</v>
      </c>
      <c r="NZ151" s="24">
        <f t="shared" si="604"/>
        <v>385</v>
      </c>
      <c r="OA151" s="24">
        <f t="shared" si="604"/>
        <v>386</v>
      </c>
      <c r="OB151" s="24">
        <f t="shared" si="604"/>
        <v>387</v>
      </c>
      <c r="OC151" s="24">
        <f t="shared" si="604"/>
        <v>388</v>
      </c>
      <c r="OD151" s="24">
        <f t="shared" si="604"/>
        <v>389</v>
      </c>
      <c r="OE151" s="24">
        <f t="shared" si="604"/>
        <v>390</v>
      </c>
      <c r="OF151" s="24">
        <f t="shared" si="604"/>
        <v>391</v>
      </c>
      <c r="OG151" s="24">
        <f t="shared" si="604"/>
        <v>392</v>
      </c>
      <c r="OH151" s="24">
        <f t="shared" si="604"/>
        <v>393</v>
      </c>
      <c r="OI151" s="24">
        <f t="shared" si="604"/>
        <v>394</v>
      </c>
      <c r="OJ151" s="24">
        <f t="shared" si="604"/>
        <v>395</v>
      </c>
      <c r="OK151" s="24">
        <f t="shared" si="604"/>
        <v>396</v>
      </c>
      <c r="OL151" s="24">
        <f t="shared" si="604"/>
        <v>397</v>
      </c>
      <c r="OM151" s="24">
        <f t="shared" si="604"/>
        <v>398</v>
      </c>
      <c r="ON151" s="24">
        <f t="shared" si="604"/>
        <v>399</v>
      </c>
      <c r="OO151" s="24">
        <f t="shared" si="604"/>
        <v>400</v>
      </c>
      <c r="OP151" s="24">
        <f t="shared" si="604"/>
        <v>401</v>
      </c>
      <c r="OQ151" s="24">
        <f t="shared" si="604"/>
        <v>402</v>
      </c>
      <c r="OR151" s="24">
        <f t="shared" si="604"/>
        <v>403</v>
      </c>
      <c r="OS151" s="24">
        <f t="shared" si="604"/>
        <v>404</v>
      </c>
      <c r="OT151" s="24">
        <f t="shared" si="604"/>
        <v>405</v>
      </c>
      <c r="OU151" s="24">
        <f t="shared" si="604"/>
        <v>406</v>
      </c>
      <c r="OV151" s="24">
        <f t="shared" si="604"/>
        <v>407</v>
      </c>
      <c r="OW151" s="24">
        <f t="shared" si="604"/>
        <v>408</v>
      </c>
      <c r="OX151" s="24">
        <f t="shared" si="604"/>
        <v>409</v>
      </c>
      <c r="OY151" s="24">
        <f t="shared" si="604"/>
        <v>410</v>
      </c>
      <c r="OZ151" s="24">
        <f t="shared" si="604"/>
        <v>411</v>
      </c>
      <c r="PA151" s="24">
        <f t="shared" si="604"/>
        <v>412</v>
      </c>
      <c r="PB151" s="24">
        <f t="shared" si="604"/>
        <v>413</v>
      </c>
      <c r="PC151" s="24">
        <f t="shared" si="604"/>
        <v>414</v>
      </c>
      <c r="PD151" s="24">
        <f t="shared" si="604"/>
        <v>415</v>
      </c>
      <c r="PE151" s="24">
        <f t="shared" si="604"/>
        <v>416</v>
      </c>
      <c r="PF151" s="24">
        <f t="shared" si="604"/>
        <v>417</v>
      </c>
      <c r="PG151" s="24">
        <f t="shared" si="604"/>
        <v>418</v>
      </c>
      <c r="PH151" s="24">
        <f t="shared" si="604"/>
        <v>419</v>
      </c>
      <c r="PI151" s="24">
        <f t="shared" si="604"/>
        <v>420</v>
      </c>
      <c r="PJ151" s="24">
        <f t="shared" si="604"/>
        <v>421</v>
      </c>
      <c r="PK151" s="24">
        <f t="shared" si="604"/>
        <v>422</v>
      </c>
      <c r="PL151" s="24">
        <f t="shared" si="604"/>
        <v>423</v>
      </c>
      <c r="PM151" s="24">
        <f t="shared" si="604"/>
        <v>424</v>
      </c>
      <c r="PN151" s="24">
        <f t="shared" si="604"/>
        <v>425</v>
      </c>
      <c r="PO151" s="24">
        <f t="shared" si="604"/>
        <v>426</v>
      </c>
      <c r="PP151" s="24">
        <f t="shared" si="604"/>
        <v>427</v>
      </c>
      <c r="PQ151" s="24">
        <f t="shared" si="604"/>
        <v>428</v>
      </c>
      <c r="PR151" s="24">
        <f t="shared" si="604"/>
        <v>429</v>
      </c>
      <c r="PS151" s="24">
        <f t="shared" si="604"/>
        <v>430</v>
      </c>
      <c r="PT151" s="24">
        <f t="shared" si="604"/>
        <v>431</v>
      </c>
      <c r="PU151" s="24">
        <f t="shared" si="604"/>
        <v>432</v>
      </c>
      <c r="PV151" s="24">
        <f t="shared" si="604"/>
        <v>433</v>
      </c>
      <c r="PW151" s="24">
        <f t="shared" si="604"/>
        <v>434</v>
      </c>
      <c r="PX151" s="24">
        <f t="shared" si="604"/>
        <v>435</v>
      </c>
      <c r="PY151" s="24">
        <f t="shared" si="604"/>
        <v>436</v>
      </c>
      <c r="PZ151" s="24">
        <f t="shared" si="604"/>
        <v>437</v>
      </c>
      <c r="QA151" s="24">
        <f t="shared" si="604"/>
        <v>438</v>
      </c>
      <c r="QB151" s="24">
        <f t="shared" si="604"/>
        <v>439</v>
      </c>
      <c r="QC151" s="24">
        <f t="shared" si="604"/>
        <v>440</v>
      </c>
      <c r="QD151" s="24">
        <f t="shared" si="604"/>
        <v>441</v>
      </c>
      <c r="QE151" s="24">
        <f t="shared" si="604"/>
        <v>442</v>
      </c>
      <c r="QF151" s="24">
        <f t="shared" si="604"/>
        <v>443</v>
      </c>
      <c r="QG151" s="24">
        <f t="shared" si="604"/>
        <v>444</v>
      </c>
      <c r="QH151" s="24">
        <f t="shared" si="604"/>
        <v>445</v>
      </c>
      <c r="QI151" s="24">
        <f t="shared" si="604"/>
        <v>446</v>
      </c>
      <c r="QJ151" s="24">
        <f t="shared" si="604"/>
        <v>447</v>
      </c>
      <c r="QK151" s="24">
        <f t="shared" si="604"/>
        <v>448</v>
      </c>
      <c r="QL151" s="24">
        <f t="shared" ref="QL151:SK155" si="606">IF(QL70 &gt;= inc, QL$4,"-")</f>
        <v>449</v>
      </c>
      <c r="QM151" s="24">
        <f t="shared" si="606"/>
        <v>450</v>
      </c>
      <c r="QN151" s="24">
        <f t="shared" si="606"/>
        <v>451</v>
      </c>
      <c r="QO151" s="24">
        <f t="shared" si="606"/>
        <v>452</v>
      </c>
      <c r="QP151" s="24">
        <f t="shared" si="606"/>
        <v>453</v>
      </c>
      <c r="QQ151" s="24">
        <f t="shared" si="606"/>
        <v>454</v>
      </c>
      <c r="QR151" s="24">
        <f t="shared" si="606"/>
        <v>455</v>
      </c>
      <c r="QS151" s="24">
        <f t="shared" si="606"/>
        <v>456</v>
      </c>
      <c r="QT151" s="24">
        <f t="shared" si="606"/>
        <v>457</v>
      </c>
      <c r="QU151" s="24">
        <f t="shared" si="606"/>
        <v>458</v>
      </c>
      <c r="QV151" s="24">
        <f t="shared" si="606"/>
        <v>459</v>
      </c>
      <c r="QW151" s="24">
        <f t="shared" si="606"/>
        <v>460</v>
      </c>
      <c r="QX151" s="24">
        <f t="shared" si="606"/>
        <v>461</v>
      </c>
      <c r="QY151" s="24">
        <f t="shared" si="606"/>
        <v>462</v>
      </c>
      <c r="QZ151" s="24">
        <f t="shared" si="606"/>
        <v>463</v>
      </c>
      <c r="RA151" s="24">
        <f t="shared" si="606"/>
        <v>464</v>
      </c>
      <c r="RB151" s="24">
        <f t="shared" si="606"/>
        <v>465</v>
      </c>
      <c r="RC151" s="24">
        <f t="shared" si="606"/>
        <v>466</v>
      </c>
      <c r="RD151" s="24">
        <f t="shared" si="606"/>
        <v>467</v>
      </c>
      <c r="RE151" s="24">
        <f t="shared" si="606"/>
        <v>468</v>
      </c>
      <c r="RF151" s="24">
        <f t="shared" si="606"/>
        <v>469</v>
      </c>
      <c r="RG151" s="24">
        <f t="shared" si="606"/>
        <v>470</v>
      </c>
      <c r="RH151" s="24">
        <f t="shared" si="606"/>
        <v>471</v>
      </c>
      <c r="RI151" s="24">
        <f t="shared" si="606"/>
        <v>472</v>
      </c>
      <c r="RJ151" s="24">
        <f t="shared" si="606"/>
        <v>473</v>
      </c>
      <c r="RK151" s="24">
        <f t="shared" si="606"/>
        <v>474</v>
      </c>
      <c r="RL151" s="24">
        <f t="shared" si="606"/>
        <v>475</v>
      </c>
      <c r="RM151" s="24">
        <f t="shared" si="606"/>
        <v>476</v>
      </c>
      <c r="RN151" s="24">
        <f t="shared" si="606"/>
        <v>477</v>
      </c>
      <c r="RO151" s="24">
        <f t="shared" si="606"/>
        <v>478</v>
      </c>
      <c r="RP151" s="24">
        <f t="shared" si="606"/>
        <v>479</v>
      </c>
      <c r="RQ151" s="24">
        <f t="shared" si="606"/>
        <v>480</v>
      </c>
      <c r="RR151" s="24">
        <f t="shared" si="606"/>
        <v>481</v>
      </c>
      <c r="RS151" s="24">
        <f t="shared" si="606"/>
        <v>482</v>
      </c>
      <c r="RT151" s="24">
        <f t="shared" si="606"/>
        <v>483</v>
      </c>
      <c r="RU151" s="24">
        <f t="shared" si="606"/>
        <v>484</v>
      </c>
      <c r="RV151" s="24">
        <f t="shared" si="606"/>
        <v>485</v>
      </c>
      <c r="RW151" s="24">
        <f t="shared" si="606"/>
        <v>486</v>
      </c>
      <c r="RX151" s="24">
        <f t="shared" si="606"/>
        <v>487</v>
      </c>
      <c r="RY151" s="24">
        <f t="shared" si="606"/>
        <v>488</v>
      </c>
      <c r="RZ151" s="24">
        <f t="shared" si="606"/>
        <v>489</v>
      </c>
      <c r="SA151" s="24">
        <f t="shared" si="606"/>
        <v>490</v>
      </c>
      <c r="SB151" s="24">
        <f t="shared" si="606"/>
        <v>491</v>
      </c>
      <c r="SC151" s="24">
        <f t="shared" si="606"/>
        <v>492</v>
      </c>
      <c r="SD151" s="24">
        <f t="shared" si="606"/>
        <v>493</v>
      </c>
      <c r="SE151" s="24">
        <f t="shared" si="606"/>
        <v>494</v>
      </c>
      <c r="SF151" s="24">
        <f t="shared" si="606"/>
        <v>495</v>
      </c>
      <c r="SG151" s="24">
        <f t="shared" si="606"/>
        <v>496</v>
      </c>
      <c r="SH151" s="24">
        <f t="shared" si="606"/>
        <v>497</v>
      </c>
      <c r="SI151" s="24">
        <f t="shared" si="606"/>
        <v>498</v>
      </c>
      <c r="SJ151" s="24">
        <f t="shared" si="606"/>
        <v>499</v>
      </c>
      <c r="SK151" s="24">
        <f t="shared" si="606"/>
        <v>500</v>
      </c>
    </row>
    <row r="152" spans="1:505">
      <c r="A152">
        <f t="shared" ref="A152:A160" si="607">MIN(F152:SK152)</f>
        <v>1</v>
      </c>
      <c r="B152">
        <v>1</v>
      </c>
      <c r="C152" s="24">
        <f t="shared" ref="C152:C160" si="608">IF(A152=0,CONCATENATE("&gt;",$P$83),IF(B152=1,A152,"-"))</f>
        <v>1</v>
      </c>
      <c r="E152" s="16">
        <v>67</v>
      </c>
      <c r="F152" s="24">
        <f t="shared" si="598"/>
        <v>1</v>
      </c>
      <c r="G152" s="24">
        <f t="shared" si="598"/>
        <v>2</v>
      </c>
      <c r="H152" s="24">
        <f t="shared" si="598"/>
        <v>3</v>
      </c>
      <c r="I152" s="24">
        <f t="shared" si="598"/>
        <v>4</v>
      </c>
      <c r="J152" s="24">
        <f t="shared" si="598"/>
        <v>5</v>
      </c>
      <c r="K152" s="24">
        <f t="shared" si="598"/>
        <v>6</v>
      </c>
      <c r="L152" s="24">
        <f t="shared" si="598"/>
        <v>7</v>
      </c>
      <c r="M152" s="24">
        <f t="shared" si="598"/>
        <v>8</v>
      </c>
      <c r="N152" s="24">
        <f t="shared" si="598"/>
        <v>9</v>
      </c>
      <c r="O152" s="24">
        <f t="shared" si="598"/>
        <v>10</v>
      </c>
      <c r="P152" s="24">
        <f t="shared" si="598"/>
        <v>11</v>
      </c>
      <c r="Q152" s="24">
        <f t="shared" si="598"/>
        <v>12</v>
      </c>
      <c r="R152" s="24">
        <f t="shared" si="598"/>
        <v>13</v>
      </c>
      <c r="S152" s="24">
        <f t="shared" si="598"/>
        <v>14</v>
      </c>
      <c r="T152" s="24">
        <f t="shared" si="598"/>
        <v>15</v>
      </c>
      <c r="U152" s="24">
        <f t="shared" si="598"/>
        <v>16</v>
      </c>
      <c r="V152" s="24">
        <f t="shared" si="598"/>
        <v>17</v>
      </c>
      <c r="W152" s="24">
        <f t="shared" si="598"/>
        <v>18</v>
      </c>
      <c r="X152" s="24">
        <f t="shared" si="598"/>
        <v>19</v>
      </c>
      <c r="Y152" s="24">
        <f t="shared" si="598"/>
        <v>20</v>
      </c>
      <c r="Z152" s="24">
        <f t="shared" si="598"/>
        <v>21</v>
      </c>
      <c r="AA152" s="24">
        <f t="shared" si="598"/>
        <v>22</v>
      </c>
      <c r="AB152" s="24">
        <f t="shared" si="598"/>
        <v>23</v>
      </c>
      <c r="AC152" s="24">
        <f t="shared" si="598"/>
        <v>24</v>
      </c>
      <c r="AD152" s="24">
        <f t="shared" si="598"/>
        <v>25</v>
      </c>
      <c r="AE152" s="24">
        <f t="shared" si="598"/>
        <v>26</v>
      </c>
      <c r="AF152" s="24">
        <f t="shared" si="598"/>
        <v>27</v>
      </c>
      <c r="AG152" s="24">
        <f t="shared" si="598"/>
        <v>28</v>
      </c>
      <c r="AH152" s="24">
        <f t="shared" si="598"/>
        <v>29</v>
      </c>
      <c r="AI152" s="24">
        <f t="shared" si="598"/>
        <v>30</v>
      </c>
      <c r="AJ152" s="24">
        <f t="shared" si="598"/>
        <v>31</v>
      </c>
      <c r="AK152" s="24">
        <f t="shared" si="598"/>
        <v>32</v>
      </c>
      <c r="AL152" s="24">
        <f t="shared" si="598"/>
        <v>33</v>
      </c>
      <c r="AM152" s="24">
        <f t="shared" si="598"/>
        <v>34</v>
      </c>
      <c r="AN152" s="24">
        <f t="shared" si="598"/>
        <v>35</v>
      </c>
      <c r="AO152" s="24">
        <f t="shared" si="598"/>
        <v>36</v>
      </c>
      <c r="AP152" s="24">
        <f t="shared" si="598"/>
        <v>37</v>
      </c>
      <c r="AQ152" s="24">
        <f t="shared" si="598"/>
        <v>38</v>
      </c>
      <c r="AR152" s="24">
        <f t="shared" si="598"/>
        <v>39</v>
      </c>
      <c r="AS152" s="24">
        <f t="shared" si="598"/>
        <v>40</v>
      </c>
      <c r="AT152" s="24">
        <f t="shared" si="598"/>
        <v>41</v>
      </c>
      <c r="AU152" s="24">
        <f t="shared" si="598"/>
        <v>42</v>
      </c>
      <c r="AV152" s="24">
        <f t="shared" si="598"/>
        <v>43</v>
      </c>
      <c r="AW152" s="24">
        <f t="shared" si="598"/>
        <v>44</v>
      </c>
      <c r="AX152" s="24">
        <f t="shared" si="598"/>
        <v>45</v>
      </c>
      <c r="AY152" s="24">
        <f t="shared" si="598"/>
        <v>46</v>
      </c>
      <c r="AZ152" s="24">
        <f t="shared" si="598"/>
        <v>47</v>
      </c>
      <c r="BA152" s="24">
        <f t="shared" si="598"/>
        <v>48</v>
      </c>
      <c r="BB152" s="24">
        <f t="shared" si="598"/>
        <v>49</v>
      </c>
      <c r="BC152" s="24">
        <f t="shared" si="598"/>
        <v>50</v>
      </c>
      <c r="BD152" s="24">
        <f t="shared" si="598"/>
        <v>51</v>
      </c>
      <c r="BE152" s="24">
        <f t="shared" si="598"/>
        <v>52</v>
      </c>
      <c r="BF152" s="24">
        <f t="shared" si="598"/>
        <v>53</v>
      </c>
      <c r="BG152" s="24">
        <f t="shared" si="598"/>
        <v>54</v>
      </c>
      <c r="BH152" s="24">
        <f t="shared" si="598"/>
        <v>55</v>
      </c>
      <c r="BI152" s="24">
        <f t="shared" si="598"/>
        <v>56</v>
      </c>
      <c r="BJ152" s="24">
        <f t="shared" si="598"/>
        <v>57</v>
      </c>
      <c r="BK152" s="24">
        <f t="shared" si="598"/>
        <v>58</v>
      </c>
      <c r="BL152" s="24">
        <f t="shared" si="598"/>
        <v>59</v>
      </c>
      <c r="BM152" s="24">
        <f t="shared" si="598"/>
        <v>60</v>
      </c>
      <c r="BN152" s="24">
        <f t="shared" si="598"/>
        <v>61</v>
      </c>
      <c r="BO152" s="24">
        <f t="shared" si="598"/>
        <v>62</v>
      </c>
      <c r="BP152" s="24">
        <f t="shared" si="598"/>
        <v>63</v>
      </c>
      <c r="BQ152" s="24">
        <f t="shared" si="598"/>
        <v>64</v>
      </c>
      <c r="BR152" s="24">
        <f t="shared" si="599"/>
        <v>65</v>
      </c>
      <c r="BS152" s="24">
        <f t="shared" si="599"/>
        <v>66</v>
      </c>
      <c r="BT152" s="24">
        <f t="shared" si="599"/>
        <v>67</v>
      </c>
      <c r="BU152" s="24">
        <f t="shared" si="599"/>
        <v>68</v>
      </c>
      <c r="BV152" s="24">
        <f t="shared" si="599"/>
        <v>69</v>
      </c>
      <c r="BW152" s="24">
        <f t="shared" si="599"/>
        <v>70</v>
      </c>
      <c r="BX152" s="24">
        <f t="shared" si="599"/>
        <v>71</v>
      </c>
      <c r="BY152" s="24">
        <f t="shared" si="599"/>
        <v>72</v>
      </c>
      <c r="BZ152" s="24">
        <f t="shared" si="599"/>
        <v>73</v>
      </c>
      <c r="CA152" s="24">
        <f t="shared" si="599"/>
        <v>74</v>
      </c>
      <c r="CB152" s="24">
        <f t="shared" si="599"/>
        <v>75</v>
      </c>
      <c r="CC152" s="24">
        <f t="shared" si="599"/>
        <v>76</v>
      </c>
      <c r="CD152" s="24">
        <f t="shared" si="599"/>
        <v>77</v>
      </c>
      <c r="CE152" s="24">
        <f t="shared" si="599"/>
        <v>78</v>
      </c>
      <c r="CF152" s="24">
        <f t="shared" si="599"/>
        <v>79</v>
      </c>
      <c r="CG152" s="24">
        <f t="shared" si="599"/>
        <v>80</v>
      </c>
      <c r="CH152" s="24">
        <f t="shared" si="599"/>
        <v>81</v>
      </c>
      <c r="CI152" s="24">
        <f t="shared" si="599"/>
        <v>82</v>
      </c>
      <c r="CJ152" s="24">
        <f t="shared" si="599"/>
        <v>83</v>
      </c>
      <c r="CK152" s="24">
        <f t="shared" si="599"/>
        <v>84</v>
      </c>
      <c r="CL152" s="24">
        <f t="shared" si="599"/>
        <v>85</v>
      </c>
      <c r="CM152" s="24">
        <f t="shared" si="599"/>
        <v>86</v>
      </c>
      <c r="CN152" s="24">
        <f t="shared" si="599"/>
        <v>87</v>
      </c>
      <c r="CO152" s="24">
        <f t="shared" si="599"/>
        <v>88</v>
      </c>
      <c r="CP152" s="24">
        <f t="shared" si="599"/>
        <v>89</v>
      </c>
      <c r="CQ152" s="24">
        <f t="shared" si="599"/>
        <v>90</v>
      </c>
      <c r="CR152" s="24">
        <f t="shared" si="599"/>
        <v>91</v>
      </c>
      <c r="CS152" s="24">
        <f t="shared" si="599"/>
        <v>92</v>
      </c>
      <c r="CT152" s="24">
        <f t="shared" si="599"/>
        <v>93</v>
      </c>
      <c r="CU152" s="24">
        <f t="shared" si="599"/>
        <v>94</v>
      </c>
      <c r="CV152" s="24">
        <f t="shared" si="599"/>
        <v>95</v>
      </c>
      <c r="CW152" s="24">
        <f t="shared" si="599"/>
        <v>96</v>
      </c>
      <c r="CX152" s="24">
        <f t="shared" si="599"/>
        <v>97</v>
      </c>
      <c r="CY152" s="24">
        <f t="shared" si="599"/>
        <v>98</v>
      </c>
      <c r="CZ152" s="24">
        <f t="shared" si="599"/>
        <v>99</v>
      </c>
      <c r="DA152" s="24">
        <f t="shared" si="599"/>
        <v>100</v>
      </c>
      <c r="DB152" s="24">
        <f t="shared" si="599"/>
        <v>101</v>
      </c>
      <c r="DC152" s="24">
        <f t="shared" si="599"/>
        <v>102</v>
      </c>
      <c r="DD152" s="24">
        <f t="shared" si="599"/>
        <v>103</v>
      </c>
      <c r="DE152" s="24">
        <f t="shared" si="599"/>
        <v>104</v>
      </c>
      <c r="DF152" s="24">
        <f t="shared" si="599"/>
        <v>105</v>
      </c>
      <c r="DG152" s="24">
        <f t="shared" si="599"/>
        <v>106</v>
      </c>
      <c r="DH152" s="24">
        <f t="shared" si="599"/>
        <v>107</v>
      </c>
      <c r="DI152" s="24">
        <f t="shared" si="599"/>
        <v>108</v>
      </c>
      <c r="DJ152" s="24">
        <f t="shared" si="599"/>
        <v>109</v>
      </c>
      <c r="DK152" s="24">
        <f t="shared" si="599"/>
        <v>110</v>
      </c>
      <c r="DL152" s="24">
        <f t="shared" si="599"/>
        <v>111</v>
      </c>
      <c r="DM152" s="24">
        <f t="shared" si="599"/>
        <v>112</v>
      </c>
      <c r="DN152" s="24">
        <f t="shared" si="599"/>
        <v>113</v>
      </c>
      <c r="DO152" s="24">
        <f t="shared" si="599"/>
        <v>114</v>
      </c>
      <c r="DP152" s="24">
        <f t="shared" si="599"/>
        <v>115</v>
      </c>
      <c r="DQ152" s="24">
        <f t="shared" si="599"/>
        <v>116</v>
      </c>
      <c r="DR152" s="24">
        <f t="shared" si="599"/>
        <v>117</v>
      </c>
      <c r="DS152" s="24">
        <f t="shared" si="599"/>
        <v>118</v>
      </c>
      <c r="DT152" s="24">
        <f t="shared" si="599"/>
        <v>119</v>
      </c>
      <c r="DU152" s="24">
        <f t="shared" si="599"/>
        <v>120</v>
      </c>
      <c r="DV152" s="24">
        <f t="shared" si="599"/>
        <v>121</v>
      </c>
      <c r="DW152" s="24">
        <f t="shared" si="599"/>
        <v>122</v>
      </c>
      <c r="DX152" s="24">
        <f t="shared" si="599"/>
        <v>123</v>
      </c>
      <c r="DY152" s="24">
        <f t="shared" si="599"/>
        <v>124</v>
      </c>
      <c r="DZ152" s="24">
        <f t="shared" si="599"/>
        <v>125</v>
      </c>
      <c r="EA152" s="24">
        <f t="shared" si="599"/>
        <v>126</v>
      </c>
      <c r="EB152" s="24">
        <f t="shared" si="599"/>
        <v>127</v>
      </c>
      <c r="EC152" s="24">
        <f t="shared" si="599"/>
        <v>128</v>
      </c>
      <c r="ED152" s="24">
        <f t="shared" si="600"/>
        <v>129</v>
      </c>
      <c r="EE152" s="24">
        <f t="shared" si="600"/>
        <v>130</v>
      </c>
      <c r="EF152" s="24">
        <f t="shared" si="600"/>
        <v>131</v>
      </c>
      <c r="EG152" s="24">
        <f t="shared" si="600"/>
        <v>132</v>
      </c>
      <c r="EH152" s="24">
        <f t="shared" si="600"/>
        <v>133</v>
      </c>
      <c r="EI152" s="24">
        <f t="shared" si="600"/>
        <v>134</v>
      </c>
      <c r="EJ152" s="24">
        <f t="shared" si="600"/>
        <v>135</v>
      </c>
      <c r="EK152" s="24">
        <f t="shared" si="600"/>
        <v>136</v>
      </c>
      <c r="EL152" s="24">
        <f t="shared" si="600"/>
        <v>137</v>
      </c>
      <c r="EM152" s="24">
        <f t="shared" si="600"/>
        <v>138</v>
      </c>
      <c r="EN152" s="24">
        <f t="shared" si="600"/>
        <v>139</v>
      </c>
      <c r="EO152" s="24">
        <f t="shared" si="600"/>
        <v>140</v>
      </c>
      <c r="EP152" s="24">
        <f t="shared" si="600"/>
        <v>141</v>
      </c>
      <c r="EQ152" s="24">
        <f t="shared" si="600"/>
        <v>142</v>
      </c>
      <c r="ER152" s="24">
        <f t="shared" si="600"/>
        <v>143</v>
      </c>
      <c r="ES152" s="24">
        <f t="shared" si="600"/>
        <v>144</v>
      </c>
      <c r="ET152" s="24">
        <f t="shared" si="600"/>
        <v>145</v>
      </c>
      <c r="EU152" s="24">
        <f t="shared" si="600"/>
        <v>146</v>
      </c>
      <c r="EV152" s="24">
        <f t="shared" si="600"/>
        <v>147</v>
      </c>
      <c r="EW152" s="24">
        <f t="shared" si="600"/>
        <v>148</v>
      </c>
      <c r="EX152" s="24">
        <f t="shared" si="600"/>
        <v>149</v>
      </c>
      <c r="EY152" s="24">
        <f t="shared" si="600"/>
        <v>150</v>
      </c>
      <c r="EZ152" s="24">
        <f t="shared" si="600"/>
        <v>151</v>
      </c>
      <c r="FA152" s="24">
        <f t="shared" si="600"/>
        <v>152</v>
      </c>
      <c r="FB152" s="24">
        <f t="shared" si="600"/>
        <v>153</v>
      </c>
      <c r="FC152" s="24">
        <f t="shared" si="600"/>
        <v>154</v>
      </c>
      <c r="FD152" s="24">
        <f t="shared" si="600"/>
        <v>155</v>
      </c>
      <c r="FE152" s="24">
        <f t="shared" si="600"/>
        <v>156</v>
      </c>
      <c r="FF152" s="24">
        <f t="shared" si="600"/>
        <v>157</v>
      </c>
      <c r="FG152" s="24">
        <f t="shared" si="600"/>
        <v>158</v>
      </c>
      <c r="FH152" s="24">
        <f t="shared" si="600"/>
        <v>159</v>
      </c>
      <c r="FI152" s="24">
        <f t="shared" si="600"/>
        <v>160</v>
      </c>
      <c r="FJ152" s="24">
        <f t="shared" si="600"/>
        <v>161</v>
      </c>
      <c r="FK152" s="24">
        <f t="shared" si="600"/>
        <v>162</v>
      </c>
      <c r="FL152" s="24">
        <f t="shared" si="600"/>
        <v>163</v>
      </c>
      <c r="FM152" s="24">
        <f t="shared" si="600"/>
        <v>164</v>
      </c>
      <c r="FN152" s="24">
        <f t="shared" si="600"/>
        <v>165</v>
      </c>
      <c r="FO152" s="24">
        <f t="shared" si="600"/>
        <v>166</v>
      </c>
      <c r="FP152" s="24">
        <f t="shared" si="600"/>
        <v>167</v>
      </c>
      <c r="FQ152" s="24">
        <f t="shared" si="600"/>
        <v>168</v>
      </c>
      <c r="FR152" s="24">
        <f t="shared" si="600"/>
        <v>169</v>
      </c>
      <c r="FS152" s="24">
        <f t="shared" si="600"/>
        <v>170</v>
      </c>
      <c r="FT152" s="24">
        <f t="shared" si="600"/>
        <v>171</v>
      </c>
      <c r="FU152" s="24">
        <f t="shared" si="600"/>
        <v>172</v>
      </c>
      <c r="FV152" s="24">
        <f t="shared" si="600"/>
        <v>173</v>
      </c>
      <c r="FW152" s="24">
        <f t="shared" si="600"/>
        <v>174</v>
      </c>
      <c r="FX152" s="24">
        <f t="shared" si="600"/>
        <v>175</v>
      </c>
      <c r="FY152" s="24">
        <f t="shared" si="600"/>
        <v>176</v>
      </c>
      <c r="FZ152" s="24">
        <f t="shared" si="600"/>
        <v>177</v>
      </c>
      <c r="GA152" s="24">
        <f t="shared" si="600"/>
        <v>178</v>
      </c>
      <c r="GB152" s="24">
        <f t="shared" si="600"/>
        <v>179</v>
      </c>
      <c r="GC152" s="24">
        <f t="shared" si="600"/>
        <v>180</v>
      </c>
      <c r="GD152" s="24">
        <f t="shared" si="600"/>
        <v>181</v>
      </c>
      <c r="GE152" s="24">
        <f t="shared" si="600"/>
        <v>182</v>
      </c>
      <c r="GF152" s="24">
        <f t="shared" si="600"/>
        <v>183</v>
      </c>
      <c r="GG152" s="24">
        <f t="shared" si="600"/>
        <v>184</v>
      </c>
      <c r="GH152" s="24">
        <f t="shared" si="600"/>
        <v>185</v>
      </c>
      <c r="GI152" s="24">
        <f t="shared" si="600"/>
        <v>186</v>
      </c>
      <c r="GJ152" s="24">
        <f t="shared" si="600"/>
        <v>187</v>
      </c>
      <c r="GK152" s="24">
        <f t="shared" si="600"/>
        <v>188</v>
      </c>
      <c r="GL152" s="24">
        <f t="shared" si="600"/>
        <v>189</v>
      </c>
      <c r="GM152" s="24">
        <f t="shared" si="600"/>
        <v>190</v>
      </c>
      <c r="GN152" s="24">
        <f t="shared" si="600"/>
        <v>191</v>
      </c>
      <c r="GO152" s="24">
        <f t="shared" si="600"/>
        <v>192</v>
      </c>
      <c r="GP152" s="24">
        <f t="shared" si="601"/>
        <v>193</v>
      </c>
      <c r="GQ152" s="24">
        <f t="shared" si="601"/>
        <v>194</v>
      </c>
      <c r="GR152" s="24">
        <f t="shared" si="601"/>
        <v>195</v>
      </c>
      <c r="GS152" s="24">
        <f t="shared" si="601"/>
        <v>196</v>
      </c>
      <c r="GT152" s="24">
        <f t="shared" si="601"/>
        <v>197</v>
      </c>
      <c r="GU152" s="24">
        <f t="shared" si="601"/>
        <v>198</v>
      </c>
      <c r="GV152" s="24">
        <f t="shared" si="601"/>
        <v>199</v>
      </c>
      <c r="GW152" s="24">
        <f t="shared" si="601"/>
        <v>200</v>
      </c>
      <c r="GX152" s="24">
        <f t="shared" si="601"/>
        <v>201</v>
      </c>
      <c r="GY152" s="24">
        <f t="shared" si="601"/>
        <v>202</v>
      </c>
      <c r="GZ152" s="24">
        <f t="shared" si="601"/>
        <v>203</v>
      </c>
      <c r="HA152" s="24">
        <f t="shared" si="601"/>
        <v>204</v>
      </c>
      <c r="HB152" s="24">
        <f t="shared" si="601"/>
        <v>205</v>
      </c>
      <c r="HC152" s="24">
        <f t="shared" si="601"/>
        <v>206</v>
      </c>
      <c r="HD152" s="24">
        <f t="shared" si="601"/>
        <v>207</v>
      </c>
      <c r="HE152" s="24">
        <f t="shared" si="601"/>
        <v>208</v>
      </c>
      <c r="HF152" s="24">
        <f t="shared" si="601"/>
        <v>209</v>
      </c>
      <c r="HG152" s="24">
        <f t="shared" si="601"/>
        <v>210</v>
      </c>
      <c r="HH152" s="24">
        <f t="shared" si="601"/>
        <v>211</v>
      </c>
      <c r="HI152" s="24">
        <f t="shared" si="601"/>
        <v>212</v>
      </c>
      <c r="HJ152" s="24">
        <f t="shared" si="601"/>
        <v>213</v>
      </c>
      <c r="HK152" s="24">
        <f t="shared" si="601"/>
        <v>214</v>
      </c>
      <c r="HL152" s="24">
        <f t="shared" si="601"/>
        <v>215</v>
      </c>
      <c r="HM152" s="24">
        <f t="shared" si="601"/>
        <v>216</v>
      </c>
      <c r="HN152" s="24">
        <f t="shared" si="601"/>
        <v>217</v>
      </c>
      <c r="HO152" s="24">
        <f t="shared" si="601"/>
        <v>218</v>
      </c>
      <c r="HP152" s="24">
        <f t="shared" si="601"/>
        <v>219</v>
      </c>
      <c r="HQ152" s="24">
        <f t="shared" si="601"/>
        <v>220</v>
      </c>
      <c r="HR152" s="24">
        <f t="shared" si="601"/>
        <v>221</v>
      </c>
      <c r="HS152" s="24">
        <f t="shared" si="601"/>
        <v>222</v>
      </c>
      <c r="HT152" s="24">
        <f t="shared" si="601"/>
        <v>223</v>
      </c>
      <c r="HU152" s="24">
        <f t="shared" si="601"/>
        <v>224</v>
      </c>
      <c r="HV152" s="24">
        <f t="shared" si="601"/>
        <v>225</v>
      </c>
      <c r="HW152" s="24">
        <f t="shared" si="601"/>
        <v>226</v>
      </c>
      <c r="HX152" s="24">
        <f t="shared" si="601"/>
        <v>227</v>
      </c>
      <c r="HY152" s="24">
        <f t="shared" si="601"/>
        <v>228</v>
      </c>
      <c r="HZ152" s="24">
        <f t="shared" si="601"/>
        <v>229</v>
      </c>
      <c r="IA152" s="24">
        <f t="shared" si="601"/>
        <v>230</v>
      </c>
      <c r="IB152" s="24">
        <f t="shared" si="601"/>
        <v>231</v>
      </c>
      <c r="IC152" s="24">
        <f t="shared" si="601"/>
        <v>232</v>
      </c>
      <c r="ID152" s="24">
        <f t="shared" si="601"/>
        <v>233</v>
      </c>
      <c r="IE152" s="24">
        <f t="shared" si="601"/>
        <v>234</v>
      </c>
      <c r="IF152" s="24">
        <f t="shared" si="601"/>
        <v>235</v>
      </c>
      <c r="IG152" s="24">
        <f t="shared" si="601"/>
        <v>236</v>
      </c>
      <c r="IH152" s="24">
        <f t="shared" si="601"/>
        <v>237</v>
      </c>
      <c r="II152" s="24">
        <f t="shared" si="601"/>
        <v>238</v>
      </c>
      <c r="IJ152" s="24">
        <f t="shared" si="601"/>
        <v>239</v>
      </c>
      <c r="IK152" s="24">
        <f t="shared" si="601"/>
        <v>240</v>
      </c>
      <c r="IL152" s="24">
        <f t="shared" si="601"/>
        <v>241</v>
      </c>
      <c r="IM152" s="24">
        <f t="shared" si="601"/>
        <v>242</v>
      </c>
      <c r="IN152" s="24">
        <f t="shared" si="601"/>
        <v>243</v>
      </c>
      <c r="IO152" s="24">
        <f t="shared" si="601"/>
        <v>244</v>
      </c>
      <c r="IP152" s="24">
        <f t="shared" si="601"/>
        <v>245</v>
      </c>
      <c r="IQ152" s="24">
        <f t="shared" si="601"/>
        <v>246</v>
      </c>
      <c r="IR152" s="24">
        <f t="shared" si="601"/>
        <v>247</v>
      </c>
      <c r="IS152" s="24">
        <f t="shared" si="601"/>
        <v>248</v>
      </c>
      <c r="IT152" s="24">
        <f t="shared" si="601"/>
        <v>249</v>
      </c>
      <c r="IU152" s="24">
        <f t="shared" si="601"/>
        <v>250</v>
      </c>
      <c r="IV152" s="24">
        <f t="shared" si="601"/>
        <v>251</v>
      </c>
      <c r="IW152" s="24">
        <f t="shared" si="601"/>
        <v>252</v>
      </c>
      <c r="IX152" s="24">
        <f t="shared" si="601"/>
        <v>253</v>
      </c>
      <c r="IY152" s="24">
        <f t="shared" si="601"/>
        <v>254</v>
      </c>
      <c r="IZ152" s="24">
        <f t="shared" si="601"/>
        <v>255</v>
      </c>
      <c r="JA152" s="24">
        <f t="shared" si="601"/>
        <v>256</v>
      </c>
      <c r="JB152" s="24">
        <f t="shared" si="602"/>
        <v>257</v>
      </c>
      <c r="JC152" s="24">
        <f t="shared" si="602"/>
        <v>258</v>
      </c>
      <c r="JD152" s="24">
        <f t="shared" si="602"/>
        <v>259</v>
      </c>
      <c r="JE152" s="24">
        <f t="shared" si="602"/>
        <v>260</v>
      </c>
      <c r="JF152" s="24">
        <f t="shared" si="602"/>
        <v>261</v>
      </c>
      <c r="JG152" s="24">
        <f t="shared" si="602"/>
        <v>262</v>
      </c>
      <c r="JH152" s="24">
        <f t="shared" si="602"/>
        <v>263</v>
      </c>
      <c r="JI152" s="24">
        <f t="shared" si="602"/>
        <v>264</v>
      </c>
      <c r="JJ152" s="24">
        <f t="shared" si="602"/>
        <v>265</v>
      </c>
      <c r="JK152" s="24">
        <f t="shared" si="602"/>
        <v>266</v>
      </c>
      <c r="JL152" s="24">
        <f t="shared" si="602"/>
        <v>267</v>
      </c>
      <c r="JM152" s="24">
        <f t="shared" si="602"/>
        <v>268</v>
      </c>
      <c r="JN152" s="24">
        <f t="shared" si="602"/>
        <v>269</v>
      </c>
      <c r="JO152" s="24">
        <f t="shared" si="602"/>
        <v>270</v>
      </c>
      <c r="JP152" s="24">
        <f t="shared" si="602"/>
        <v>271</v>
      </c>
      <c r="JQ152" s="24">
        <f t="shared" si="602"/>
        <v>272</v>
      </c>
      <c r="JR152" s="24">
        <f t="shared" si="602"/>
        <v>273</v>
      </c>
      <c r="JS152" s="24">
        <f t="shared" si="602"/>
        <v>274</v>
      </c>
      <c r="JT152" s="24">
        <f t="shared" si="602"/>
        <v>275</v>
      </c>
      <c r="JU152" s="24">
        <f t="shared" si="602"/>
        <v>276</v>
      </c>
      <c r="JV152" s="24">
        <f t="shared" si="602"/>
        <v>277</v>
      </c>
      <c r="JW152" s="24">
        <f t="shared" si="602"/>
        <v>278</v>
      </c>
      <c r="JX152" s="24">
        <f t="shared" si="602"/>
        <v>279</v>
      </c>
      <c r="JY152" s="24">
        <f t="shared" si="602"/>
        <v>280</v>
      </c>
      <c r="JZ152" s="24">
        <f t="shared" si="602"/>
        <v>281</v>
      </c>
      <c r="KA152" s="24">
        <f t="shared" si="602"/>
        <v>282</v>
      </c>
      <c r="KB152" s="24">
        <f t="shared" si="602"/>
        <v>283</v>
      </c>
      <c r="KC152" s="24">
        <f t="shared" si="602"/>
        <v>284</v>
      </c>
      <c r="KD152" s="24">
        <f t="shared" si="602"/>
        <v>285</v>
      </c>
      <c r="KE152" s="24">
        <f t="shared" si="602"/>
        <v>286</v>
      </c>
      <c r="KF152" s="24">
        <f t="shared" si="602"/>
        <v>287</v>
      </c>
      <c r="KG152" s="24">
        <f t="shared" si="602"/>
        <v>288</v>
      </c>
      <c r="KH152" s="24">
        <f t="shared" si="602"/>
        <v>289</v>
      </c>
      <c r="KI152" s="24">
        <f t="shared" si="602"/>
        <v>290</v>
      </c>
      <c r="KJ152" s="24">
        <f t="shared" si="602"/>
        <v>291</v>
      </c>
      <c r="KK152" s="24">
        <f t="shared" si="602"/>
        <v>292</v>
      </c>
      <c r="KL152" s="24">
        <f t="shared" si="602"/>
        <v>293</v>
      </c>
      <c r="KM152" s="24">
        <f t="shared" si="602"/>
        <v>294</v>
      </c>
      <c r="KN152" s="24">
        <f t="shared" si="602"/>
        <v>295</v>
      </c>
      <c r="KO152" s="24">
        <f t="shared" si="602"/>
        <v>296</v>
      </c>
      <c r="KP152" s="24">
        <f t="shared" si="602"/>
        <v>297</v>
      </c>
      <c r="KQ152" s="24">
        <f t="shared" si="602"/>
        <v>298</v>
      </c>
      <c r="KR152" s="24">
        <f t="shared" si="602"/>
        <v>299</v>
      </c>
      <c r="KS152" s="24">
        <f t="shared" si="602"/>
        <v>300</v>
      </c>
      <c r="KT152" s="24">
        <f t="shared" si="602"/>
        <v>301</v>
      </c>
      <c r="KU152" s="24">
        <f t="shared" si="602"/>
        <v>302</v>
      </c>
      <c r="KV152" s="24">
        <f t="shared" si="602"/>
        <v>303</v>
      </c>
      <c r="KW152" s="24">
        <f t="shared" si="602"/>
        <v>304</v>
      </c>
      <c r="KX152" s="24">
        <f t="shared" si="602"/>
        <v>305</v>
      </c>
      <c r="KY152" s="24">
        <f t="shared" si="602"/>
        <v>306</v>
      </c>
      <c r="KZ152" s="24">
        <f t="shared" si="602"/>
        <v>307</v>
      </c>
      <c r="LA152" s="24">
        <f t="shared" si="602"/>
        <v>308</v>
      </c>
      <c r="LB152" s="24">
        <f t="shared" si="602"/>
        <v>309</v>
      </c>
      <c r="LC152" s="24">
        <f t="shared" si="602"/>
        <v>310</v>
      </c>
      <c r="LD152" s="24">
        <f t="shared" si="602"/>
        <v>311</v>
      </c>
      <c r="LE152" s="24">
        <f t="shared" si="602"/>
        <v>312</v>
      </c>
      <c r="LF152" s="24">
        <f t="shared" si="602"/>
        <v>313</v>
      </c>
      <c r="LG152" s="24">
        <f t="shared" si="602"/>
        <v>314</v>
      </c>
      <c r="LH152" s="24">
        <f t="shared" si="602"/>
        <v>315</v>
      </c>
      <c r="LI152" s="24">
        <f t="shared" si="602"/>
        <v>316</v>
      </c>
      <c r="LJ152" s="24">
        <f t="shared" si="602"/>
        <v>317</v>
      </c>
      <c r="LK152" s="24">
        <f t="shared" si="602"/>
        <v>318</v>
      </c>
      <c r="LL152" s="24">
        <f t="shared" si="602"/>
        <v>319</v>
      </c>
      <c r="LM152" s="24">
        <f t="shared" si="602"/>
        <v>320</v>
      </c>
      <c r="LN152" s="24">
        <f t="shared" si="603"/>
        <v>321</v>
      </c>
      <c r="LO152" s="24">
        <f t="shared" si="603"/>
        <v>322</v>
      </c>
      <c r="LP152" s="24">
        <f t="shared" si="603"/>
        <v>323</v>
      </c>
      <c r="LQ152" s="24">
        <f t="shared" si="603"/>
        <v>324</v>
      </c>
      <c r="LR152" s="24">
        <f t="shared" si="603"/>
        <v>325</v>
      </c>
      <c r="LS152" s="24">
        <f t="shared" si="603"/>
        <v>326</v>
      </c>
      <c r="LT152" s="24">
        <f t="shared" si="603"/>
        <v>327</v>
      </c>
      <c r="LU152" s="24">
        <f t="shared" si="603"/>
        <v>328</v>
      </c>
      <c r="LV152" s="24">
        <f t="shared" si="603"/>
        <v>329</v>
      </c>
      <c r="LW152" s="24">
        <f t="shared" si="603"/>
        <v>330</v>
      </c>
      <c r="LX152" s="24">
        <f t="shared" si="603"/>
        <v>331</v>
      </c>
      <c r="LY152" s="24">
        <f t="shared" si="603"/>
        <v>332</v>
      </c>
      <c r="LZ152" s="24">
        <f t="shared" si="603"/>
        <v>333</v>
      </c>
      <c r="MA152" s="24">
        <f t="shared" si="603"/>
        <v>334</v>
      </c>
      <c r="MB152" s="24">
        <f t="shared" si="603"/>
        <v>335</v>
      </c>
      <c r="MC152" s="24">
        <f t="shared" si="603"/>
        <v>336</v>
      </c>
      <c r="MD152" s="24">
        <f t="shared" si="603"/>
        <v>337</v>
      </c>
      <c r="ME152" s="24">
        <f t="shared" si="603"/>
        <v>338</v>
      </c>
      <c r="MF152" s="24">
        <f t="shared" si="603"/>
        <v>339</v>
      </c>
      <c r="MG152" s="24">
        <f t="shared" si="603"/>
        <v>340</v>
      </c>
      <c r="MH152" s="24">
        <f t="shared" si="603"/>
        <v>341</v>
      </c>
      <c r="MI152" s="24">
        <f t="shared" si="603"/>
        <v>342</v>
      </c>
      <c r="MJ152" s="24">
        <f t="shared" si="603"/>
        <v>343</v>
      </c>
      <c r="MK152" s="24">
        <f t="shared" si="603"/>
        <v>344</v>
      </c>
      <c r="ML152" s="24">
        <f t="shared" si="603"/>
        <v>345</v>
      </c>
      <c r="MM152" s="24">
        <f t="shared" si="603"/>
        <v>346</v>
      </c>
      <c r="MN152" s="24">
        <f t="shared" si="603"/>
        <v>347</v>
      </c>
      <c r="MO152" s="24">
        <f t="shared" si="603"/>
        <v>348</v>
      </c>
      <c r="MP152" s="24">
        <f t="shared" si="603"/>
        <v>349</v>
      </c>
      <c r="MQ152" s="24">
        <f t="shared" si="603"/>
        <v>350</v>
      </c>
      <c r="MR152" s="24">
        <f t="shared" si="603"/>
        <v>351</v>
      </c>
      <c r="MS152" s="24">
        <f t="shared" si="603"/>
        <v>352</v>
      </c>
      <c r="MT152" s="24">
        <f t="shared" si="603"/>
        <v>353</v>
      </c>
      <c r="MU152" s="24">
        <f t="shared" si="603"/>
        <v>354</v>
      </c>
      <c r="MV152" s="24">
        <f t="shared" si="603"/>
        <v>355</v>
      </c>
      <c r="MW152" s="24">
        <f t="shared" si="603"/>
        <v>356</v>
      </c>
      <c r="MX152" s="24">
        <f t="shared" si="603"/>
        <v>357</v>
      </c>
      <c r="MY152" s="24">
        <f t="shared" si="603"/>
        <v>358</v>
      </c>
      <c r="MZ152" s="24">
        <f t="shared" si="603"/>
        <v>359</v>
      </c>
      <c r="NA152" s="24">
        <f t="shared" si="603"/>
        <v>360</v>
      </c>
      <c r="NB152" s="24">
        <f t="shared" si="603"/>
        <v>361</v>
      </c>
      <c r="NC152" s="24">
        <f t="shared" si="603"/>
        <v>362</v>
      </c>
      <c r="ND152" s="24">
        <f t="shared" si="603"/>
        <v>363</v>
      </c>
      <c r="NE152" s="24">
        <f t="shared" si="603"/>
        <v>364</v>
      </c>
      <c r="NF152" s="24">
        <f t="shared" si="603"/>
        <v>365</v>
      </c>
      <c r="NG152" s="24">
        <f t="shared" si="603"/>
        <v>366</v>
      </c>
      <c r="NH152" s="24">
        <f t="shared" si="603"/>
        <v>367</v>
      </c>
      <c r="NI152" s="24">
        <f t="shared" si="603"/>
        <v>368</v>
      </c>
      <c r="NJ152" s="24">
        <f t="shared" si="603"/>
        <v>369</v>
      </c>
      <c r="NK152" s="24">
        <f t="shared" si="603"/>
        <v>370</v>
      </c>
      <c r="NL152" s="24">
        <f t="shared" si="603"/>
        <v>371</v>
      </c>
      <c r="NM152" s="24">
        <f t="shared" si="603"/>
        <v>372</v>
      </c>
      <c r="NN152" s="24">
        <f t="shared" si="603"/>
        <v>373</v>
      </c>
      <c r="NO152" s="24">
        <f t="shared" si="603"/>
        <v>374</v>
      </c>
      <c r="NP152" s="24">
        <f t="shared" si="603"/>
        <v>375</v>
      </c>
      <c r="NQ152" s="24">
        <f t="shared" si="603"/>
        <v>376</v>
      </c>
      <c r="NR152" s="24">
        <f t="shared" si="603"/>
        <v>377</v>
      </c>
      <c r="NS152" s="24">
        <f t="shared" si="603"/>
        <v>378</v>
      </c>
      <c r="NT152" s="24">
        <f t="shared" si="603"/>
        <v>379</v>
      </c>
      <c r="NU152" s="24">
        <f t="shared" si="603"/>
        <v>380</v>
      </c>
      <c r="NV152" s="24">
        <f t="shared" si="603"/>
        <v>381</v>
      </c>
      <c r="NW152" s="24">
        <f t="shared" si="603"/>
        <v>382</v>
      </c>
      <c r="NX152" s="24">
        <f t="shared" si="603"/>
        <v>383</v>
      </c>
      <c r="NY152" s="24">
        <f t="shared" si="603"/>
        <v>384</v>
      </c>
      <c r="NZ152" s="24">
        <f t="shared" si="604"/>
        <v>385</v>
      </c>
      <c r="OA152" s="24">
        <f t="shared" si="604"/>
        <v>386</v>
      </c>
      <c r="OB152" s="24">
        <f t="shared" si="604"/>
        <v>387</v>
      </c>
      <c r="OC152" s="24">
        <f t="shared" si="604"/>
        <v>388</v>
      </c>
      <c r="OD152" s="24">
        <f t="shared" si="604"/>
        <v>389</v>
      </c>
      <c r="OE152" s="24">
        <f t="shared" si="604"/>
        <v>390</v>
      </c>
      <c r="OF152" s="24">
        <f t="shared" si="604"/>
        <v>391</v>
      </c>
      <c r="OG152" s="24">
        <f t="shared" si="604"/>
        <v>392</v>
      </c>
      <c r="OH152" s="24">
        <f t="shared" si="604"/>
        <v>393</v>
      </c>
      <c r="OI152" s="24">
        <f t="shared" si="604"/>
        <v>394</v>
      </c>
      <c r="OJ152" s="24">
        <f t="shared" si="604"/>
        <v>395</v>
      </c>
      <c r="OK152" s="24">
        <f t="shared" si="604"/>
        <v>396</v>
      </c>
      <c r="OL152" s="24">
        <f t="shared" si="604"/>
        <v>397</v>
      </c>
      <c r="OM152" s="24">
        <f t="shared" si="604"/>
        <v>398</v>
      </c>
      <c r="ON152" s="24">
        <f t="shared" si="604"/>
        <v>399</v>
      </c>
      <c r="OO152" s="24">
        <f t="shared" si="604"/>
        <v>400</v>
      </c>
      <c r="OP152" s="24">
        <f t="shared" si="604"/>
        <v>401</v>
      </c>
      <c r="OQ152" s="24">
        <f t="shared" si="604"/>
        <v>402</v>
      </c>
      <c r="OR152" s="24">
        <f t="shared" si="604"/>
        <v>403</v>
      </c>
      <c r="OS152" s="24">
        <f t="shared" si="604"/>
        <v>404</v>
      </c>
      <c r="OT152" s="24">
        <f t="shared" si="604"/>
        <v>405</v>
      </c>
      <c r="OU152" s="24">
        <f t="shared" si="604"/>
        <v>406</v>
      </c>
      <c r="OV152" s="24">
        <f t="shared" si="604"/>
        <v>407</v>
      </c>
      <c r="OW152" s="24">
        <f t="shared" si="604"/>
        <v>408</v>
      </c>
      <c r="OX152" s="24">
        <f t="shared" si="604"/>
        <v>409</v>
      </c>
      <c r="OY152" s="24">
        <f t="shared" si="604"/>
        <v>410</v>
      </c>
      <c r="OZ152" s="24">
        <f t="shared" si="604"/>
        <v>411</v>
      </c>
      <c r="PA152" s="24">
        <f t="shared" si="604"/>
        <v>412</v>
      </c>
      <c r="PB152" s="24">
        <f t="shared" si="604"/>
        <v>413</v>
      </c>
      <c r="PC152" s="24">
        <f t="shared" si="604"/>
        <v>414</v>
      </c>
      <c r="PD152" s="24">
        <f t="shared" si="604"/>
        <v>415</v>
      </c>
      <c r="PE152" s="24">
        <f t="shared" si="604"/>
        <v>416</v>
      </c>
      <c r="PF152" s="24">
        <f t="shared" si="604"/>
        <v>417</v>
      </c>
      <c r="PG152" s="24">
        <f t="shared" si="604"/>
        <v>418</v>
      </c>
      <c r="PH152" s="24">
        <f t="shared" si="604"/>
        <v>419</v>
      </c>
      <c r="PI152" s="24">
        <f t="shared" si="604"/>
        <v>420</v>
      </c>
      <c r="PJ152" s="24">
        <f t="shared" si="604"/>
        <v>421</v>
      </c>
      <c r="PK152" s="24">
        <f t="shared" si="604"/>
        <v>422</v>
      </c>
      <c r="PL152" s="24">
        <f t="shared" si="604"/>
        <v>423</v>
      </c>
      <c r="PM152" s="24">
        <f t="shared" si="604"/>
        <v>424</v>
      </c>
      <c r="PN152" s="24">
        <f t="shared" si="604"/>
        <v>425</v>
      </c>
      <c r="PO152" s="24">
        <f t="shared" si="604"/>
        <v>426</v>
      </c>
      <c r="PP152" s="24">
        <f t="shared" si="604"/>
        <v>427</v>
      </c>
      <c r="PQ152" s="24">
        <f t="shared" si="604"/>
        <v>428</v>
      </c>
      <c r="PR152" s="24">
        <f t="shared" si="604"/>
        <v>429</v>
      </c>
      <c r="PS152" s="24">
        <f t="shared" si="604"/>
        <v>430</v>
      </c>
      <c r="PT152" s="24">
        <f t="shared" si="604"/>
        <v>431</v>
      </c>
      <c r="PU152" s="24">
        <f t="shared" si="604"/>
        <v>432</v>
      </c>
      <c r="PV152" s="24">
        <f t="shared" si="604"/>
        <v>433</v>
      </c>
      <c r="PW152" s="24">
        <f t="shared" si="604"/>
        <v>434</v>
      </c>
      <c r="PX152" s="24">
        <f t="shared" si="604"/>
        <v>435</v>
      </c>
      <c r="PY152" s="24">
        <f t="shared" si="604"/>
        <v>436</v>
      </c>
      <c r="PZ152" s="24">
        <f t="shared" si="604"/>
        <v>437</v>
      </c>
      <c r="QA152" s="24">
        <f t="shared" si="604"/>
        <v>438</v>
      </c>
      <c r="QB152" s="24">
        <f t="shared" si="604"/>
        <v>439</v>
      </c>
      <c r="QC152" s="24">
        <f t="shared" si="604"/>
        <v>440</v>
      </c>
      <c r="QD152" s="24">
        <f t="shared" si="604"/>
        <v>441</v>
      </c>
      <c r="QE152" s="24">
        <f t="shared" si="604"/>
        <v>442</v>
      </c>
      <c r="QF152" s="24">
        <f t="shared" si="604"/>
        <v>443</v>
      </c>
      <c r="QG152" s="24">
        <f t="shared" si="604"/>
        <v>444</v>
      </c>
      <c r="QH152" s="24">
        <f t="shared" si="604"/>
        <v>445</v>
      </c>
      <c r="QI152" s="24">
        <f t="shared" si="604"/>
        <v>446</v>
      </c>
      <c r="QJ152" s="24">
        <f t="shared" si="604"/>
        <v>447</v>
      </c>
      <c r="QK152" s="24">
        <f t="shared" si="604"/>
        <v>448</v>
      </c>
      <c r="QL152" s="24">
        <f t="shared" si="606"/>
        <v>449</v>
      </c>
      <c r="QM152" s="24">
        <f t="shared" si="606"/>
        <v>450</v>
      </c>
      <c r="QN152" s="24">
        <f t="shared" si="606"/>
        <v>451</v>
      </c>
      <c r="QO152" s="24">
        <f t="shared" si="606"/>
        <v>452</v>
      </c>
      <c r="QP152" s="24">
        <f t="shared" si="606"/>
        <v>453</v>
      </c>
      <c r="QQ152" s="24">
        <f t="shared" si="606"/>
        <v>454</v>
      </c>
      <c r="QR152" s="24">
        <f t="shared" si="606"/>
        <v>455</v>
      </c>
      <c r="QS152" s="24">
        <f t="shared" si="606"/>
        <v>456</v>
      </c>
      <c r="QT152" s="24">
        <f t="shared" si="606"/>
        <v>457</v>
      </c>
      <c r="QU152" s="24">
        <f t="shared" si="606"/>
        <v>458</v>
      </c>
      <c r="QV152" s="24">
        <f t="shared" si="606"/>
        <v>459</v>
      </c>
      <c r="QW152" s="24">
        <f t="shared" si="606"/>
        <v>460</v>
      </c>
      <c r="QX152" s="24">
        <f t="shared" si="606"/>
        <v>461</v>
      </c>
      <c r="QY152" s="24">
        <f t="shared" si="606"/>
        <v>462</v>
      </c>
      <c r="QZ152" s="24">
        <f t="shared" si="606"/>
        <v>463</v>
      </c>
      <c r="RA152" s="24">
        <f t="shared" si="606"/>
        <v>464</v>
      </c>
      <c r="RB152" s="24">
        <f t="shared" si="606"/>
        <v>465</v>
      </c>
      <c r="RC152" s="24">
        <f t="shared" si="606"/>
        <v>466</v>
      </c>
      <c r="RD152" s="24">
        <f t="shared" si="606"/>
        <v>467</v>
      </c>
      <c r="RE152" s="24">
        <f t="shared" si="606"/>
        <v>468</v>
      </c>
      <c r="RF152" s="24">
        <f t="shared" si="606"/>
        <v>469</v>
      </c>
      <c r="RG152" s="24">
        <f t="shared" si="606"/>
        <v>470</v>
      </c>
      <c r="RH152" s="24">
        <f t="shared" si="606"/>
        <v>471</v>
      </c>
      <c r="RI152" s="24">
        <f t="shared" si="606"/>
        <v>472</v>
      </c>
      <c r="RJ152" s="24">
        <f t="shared" si="606"/>
        <v>473</v>
      </c>
      <c r="RK152" s="24">
        <f t="shared" si="606"/>
        <v>474</v>
      </c>
      <c r="RL152" s="24">
        <f t="shared" si="606"/>
        <v>475</v>
      </c>
      <c r="RM152" s="24">
        <f t="shared" si="606"/>
        <v>476</v>
      </c>
      <c r="RN152" s="24">
        <f t="shared" si="606"/>
        <v>477</v>
      </c>
      <c r="RO152" s="24">
        <f t="shared" si="606"/>
        <v>478</v>
      </c>
      <c r="RP152" s="24">
        <f t="shared" si="606"/>
        <v>479</v>
      </c>
      <c r="RQ152" s="24">
        <f t="shared" si="606"/>
        <v>480</v>
      </c>
      <c r="RR152" s="24">
        <f t="shared" si="606"/>
        <v>481</v>
      </c>
      <c r="RS152" s="24">
        <f t="shared" si="606"/>
        <v>482</v>
      </c>
      <c r="RT152" s="24">
        <f t="shared" si="606"/>
        <v>483</v>
      </c>
      <c r="RU152" s="24">
        <f t="shared" si="606"/>
        <v>484</v>
      </c>
      <c r="RV152" s="24">
        <f t="shared" si="606"/>
        <v>485</v>
      </c>
      <c r="RW152" s="24">
        <f t="shared" si="606"/>
        <v>486</v>
      </c>
      <c r="RX152" s="24">
        <f t="shared" si="606"/>
        <v>487</v>
      </c>
      <c r="RY152" s="24">
        <f t="shared" si="606"/>
        <v>488</v>
      </c>
      <c r="RZ152" s="24">
        <f t="shared" si="606"/>
        <v>489</v>
      </c>
      <c r="SA152" s="24">
        <f t="shared" si="606"/>
        <v>490</v>
      </c>
      <c r="SB152" s="24">
        <f t="shared" si="606"/>
        <v>491</v>
      </c>
      <c r="SC152" s="24">
        <f t="shared" si="606"/>
        <v>492</v>
      </c>
      <c r="SD152" s="24">
        <f t="shared" si="606"/>
        <v>493</v>
      </c>
      <c r="SE152" s="24">
        <f t="shared" si="606"/>
        <v>494</v>
      </c>
      <c r="SF152" s="24">
        <f t="shared" si="606"/>
        <v>495</v>
      </c>
      <c r="SG152" s="24">
        <f t="shared" si="606"/>
        <v>496</v>
      </c>
      <c r="SH152" s="24">
        <f t="shared" si="606"/>
        <v>497</v>
      </c>
      <c r="SI152" s="24">
        <f t="shared" si="606"/>
        <v>498</v>
      </c>
      <c r="SJ152" s="24">
        <f t="shared" si="606"/>
        <v>499</v>
      </c>
      <c r="SK152" s="24">
        <f t="shared" si="606"/>
        <v>500</v>
      </c>
    </row>
    <row r="153" spans="1:505">
      <c r="A153">
        <f t="shared" si="607"/>
        <v>1</v>
      </c>
      <c r="B153">
        <v>1</v>
      </c>
      <c r="C153" s="24">
        <f t="shared" si="608"/>
        <v>1</v>
      </c>
      <c r="E153" s="16">
        <v>68</v>
      </c>
      <c r="F153" s="24">
        <f t="shared" si="598"/>
        <v>1</v>
      </c>
      <c r="G153" s="24">
        <f t="shared" si="598"/>
        <v>2</v>
      </c>
      <c r="H153" s="24">
        <f t="shared" si="598"/>
        <v>3</v>
      </c>
      <c r="I153" s="24">
        <f t="shared" si="598"/>
        <v>4</v>
      </c>
      <c r="J153" s="24">
        <f t="shared" si="598"/>
        <v>5</v>
      </c>
      <c r="K153" s="24">
        <f t="shared" si="598"/>
        <v>6</v>
      </c>
      <c r="L153" s="24">
        <f t="shared" si="598"/>
        <v>7</v>
      </c>
      <c r="M153" s="24">
        <f t="shared" si="598"/>
        <v>8</v>
      </c>
      <c r="N153" s="24">
        <f t="shared" si="598"/>
        <v>9</v>
      </c>
      <c r="O153" s="24">
        <f t="shared" si="598"/>
        <v>10</v>
      </c>
      <c r="P153" s="24">
        <f t="shared" si="598"/>
        <v>11</v>
      </c>
      <c r="Q153" s="24">
        <f t="shared" si="598"/>
        <v>12</v>
      </c>
      <c r="R153" s="24">
        <f t="shared" si="598"/>
        <v>13</v>
      </c>
      <c r="S153" s="24">
        <f t="shared" si="598"/>
        <v>14</v>
      </c>
      <c r="T153" s="24">
        <f t="shared" si="598"/>
        <v>15</v>
      </c>
      <c r="U153" s="24">
        <f t="shared" si="598"/>
        <v>16</v>
      </c>
      <c r="V153" s="24">
        <f t="shared" si="598"/>
        <v>17</v>
      </c>
      <c r="W153" s="24">
        <f t="shared" si="598"/>
        <v>18</v>
      </c>
      <c r="X153" s="24">
        <f t="shared" si="598"/>
        <v>19</v>
      </c>
      <c r="Y153" s="24">
        <f t="shared" si="598"/>
        <v>20</v>
      </c>
      <c r="Z153" s="24">
        <f t="shared" si="598"/>
        <v>21</v>
      </c>
      <c r="AA153" s="24">
        <f t="shared" si="598"/>
        <v>22</v>
      </c>
      <c r="AB153" s="24">
        <f t="shared" si="598"/>
        <v>23</v>
      </c>
      <c r="AC153" s="24">
        <f t="shared" si="598"/>
        <v>24</v>
      </c>
      <c r="AD153" s="24">
        <f t="shared" si="598"/>
        <v>25</v>
      </c>
      <c r="AE153" s="24">
        <f t="shared" si="598"/>
        <v>26</v>
      </c>
      <c r="AF153" s="24">
        <f t="shared" si="598"/>
        <v>27</v>
      </c>
      <c r="AG153" s="24">
        <f t="shared" si="598"/>
        <v>28</v>
      </c>
      <c r="AH153" s="24">
        <f t="shared" si="598"/>
        <v>29</v>
      </c>
      <c r="AI153" s="24">
        <f t="shared" si="598"/>
        <v>30</v>
      </c>
      <c r="AJ153" s="24">
        <f t="shared" si="598"/>
        <v>31</v>
      </c>
      <c r="AK153" s="24">
        <f t="shared" si="598"/>
        <v>32</v>
      </c>
      <c r="AL153" s="24">
        <f t="shared" si="598"/>
        <v>33</v>
      </c>
      <c r="AM153" s="24">
        <f t="shared" si="598"/>
        <v>34</v>
      </c>
      <c r="AN153" s="24">
        <f t="shared" si="598"/>
        <v>35</v>
      </c>
      <c r="AO153" s="24">
        <f t="shared" si="598"/>
        <v>36</v>
      </c>
      <c r="AP153" s="24">
        <f t="shared" si="598"/>
        <v>37</v>
      </c>
      <c r="AQ153" s="24">
        <f t="shared" si="598"/>
        <v>38</v>
      </c>
      <c r="AR153" s="24">
        <f t="shared" si="598"/>
        <v>39</v>
      </c>
      <c r="AS153" s="24">
        <f t="shared" si="598"/>
        <v>40</v>
      </c>
      <c r="AT153" s="24">
        <f t="shared" si="598"/>
        <v>41</v>
      </c>
      <c r="AU153" s="24">
        <f t="shared" si="598"/>
        <v>42</v>
      </c>
      <c r="AV153" s="24">
        <f t="shared" si="598"/>
        <v>43</v>
      </c>
      <c r="AW153" s="24">
        <f t="shared" si="598"/>
        <v>44</v>
      </c>
      <c r="AX153" s="24">
        <f t="shared" si="598"/>
        <v>45</v>
      </c>
      <c r="AY153" s="24">
        <f t="shared" si="598"/>
        <v>46</v>
      </c>
      <c r="AZ153" s="24">
        <f t="shared" si="598"/>
        <v>47</v>
      </c>
      <c r="BA153" s="24">
        <f t="shared" si="598"/>
        <v>48</v>
      </c>
      <c r="BB153" s="24">
        <f t="shared" si="598"/>
        <v>49</v>
      </c>
      <c r="BC153" s="24">
        <f t="shared" si="598"/>
        <v>50</v>
      </c>
      <c r="BD153" s="24">
        <f t="shared" si="598"/>
        <v>51</v>
      </c>
      <c r="BE153" s="24">
        <f t="shared" si="598"/>
        <v>52</v>
      </c>
      <c r="BF153" s="24">
        <f t="shared" si="598"/>
        <v>53</v>
      </c>
      <c r="BG153" s="24">
        <f t="shared" si="598"/>
        <v>54</v>
      </c>
      <c r="BH153" s="24">
        <f t="shared" si="598"/>
        <v>55</v>
      </c>
      <c r="BI153" s="24">
        <f t="shared" si="598"/>
        <v>56</v>
      </c>
      <c r="BJ153" s="24">
        <f t="shared" si="598"/>
        <v>57</v>
      </c>
      <c r="BK153" s="24">
        <f t="shared" si="598"/>
        <v>58</v>
      </c>
      <c r="BL153" s="24">
        <f t="shared" si="598"/>
        <v>59</v>
      </c>
      <c r="BM153" s="24">
        <f t="shared" si="598"/>
        <v>60</v>
      </c>
      <c r="BN153" s="24">
        <f t="shared" si="598"/>
        <v>61</v>
      </c>
      <c r="BO153" s="24">
        <f t="shared" si="598"/>
        <v>62</v>
      </c>
      <c r="BP153" s="24">
        <f t="shared" si="598"/>
        <v>63</v>
      </c>
      <c r="BQ153" s="24">
        <f t="shared" ref="BQ153" si="609">IF(BQ72 &gt;= inc, BQ$4,"-")</f>
        <v>64</v>
      </c>
      <c r="BR153" s="24">
        <f t="shared" si="599"/>
        <v>65</v>
      </c>
      <c r="BS153" s="24">
        <f t="shared" si="599"/>
        <v>66</v>
      </c>
      <c r="BT153" s="24">
        <f t="shared" si="599"/>
        <v>67</v>
      </c>
      <c r="BU153" s="24">
        <f t="shared" si="599"/>
        <v>68</v>
      </c>
      <c r="BV153" s="24">
        <f t="shared" si="599"/>
        <v>69</v>
      </c>
      <c r="BW153" s="24">
        <f t="shared" si="599"/>
        <v>70</v>
      </c>
      <c r="BX153" s="24">
        <f t="shared" si="599"/>
        <v>71</v>
      </c>
      <c r="BY153" s="24">
        <f t="shared" si="599"/>
        <v>72</v>
      </c>
      <c r="BZ153" s="24">
        <f t="shared" si="599"/>
        <v>73</v>
      </c>
      <c r="CA153" s="24">
        <f t="shared" si="599"/>
        <v>74</v>
      </c>
      <c r="CB153" s="24">
        <f t="shared" si="599"/>
        <v>75</v>
      </c>
      <c r="CC153" s="24">
        <f t="shared" si="599"/>
        <v>76</v>
      </c>
      <c r="CD153" s="24">
        <f t="shared" si="599"/>
        <v>77</v>
      </c>
      <c r="CE153" s="24">
        <f t="shared" si="599"/>
        <v>78</v>
      </c>
      <c r="CF153" s="24">
        <f t="shared" si="599"/>
        <v>79</v>
      </c>
      <c r="CG153" s="24">
        <f t="shared" si="599"/>
        <v>80</v>
      </c>
      <c r="CH153" s="24">
        <f t="shared" si="599"/>
        <v>81</v>
      </c>
      <c r="CI153" s="24">
        <f t="shared" si="599"/>
        <v>82</v>
      </c>
      <c r="CJ153" s="24">
        <f t="shared" si="599"/>
        <v>83</v>
      </c>
      <c r="CK153" s="24">
        <f t="shared" si="599"/>
        <v>84</v>
      </c>
      <c r="CL153" s="24">
        <f t="shared" si="599"/>
        <v>85</v>
      </c>
      <c r="CM153" s="24">
        <f t="shared" si="599"/>
        <v>86</v>
      </c>
      <c r="CN153" s="24">
        <f t="shared" si="599"/>
        <v>87</v>
      </c>
      <c r="CO153" s="24">
        <f t="shared" si="599"/>
        <v>88</v>
      </c>
      <c r="CP153" s="24">
        <f t="shared" si="599"/>
        <v>89</v>
      </c>
      <c r="CQ153" s="24">
        <f t="shared" si="599"/>
        <v>90</v>
      </c>
      <c r="CR153" s="24">
        <f t="shared" si="599"/>
        <v>91</v>
      </c>
      <c r="CS153" s="24">
        <f t="shared" si="599"/>
        <v>92</v>
      </c>
      <c r="CT153" s="24">
        <f t="shared" si="599"/>
        <v>93</v>
      </c>
      <c r="CU153" s="24">
        <f t="shared" si="599"/>
        <v>94</v>
      </c>
      <c r="CV153" s="24">
        <f t="shared" si="599"/>
        <v>95</v>
      </c>
      <c r="CW153" s="24">
        <f t="shared" si="599"/>
        <v>96</v>
      </c>
      <c r="CX153" s="24">
        <f t="shared" si="599"/>
        <v>97</v>
      </c>
      <c r="CY153" s="24">
        <f t="shared" si="599"/>
        <v>98</v>
      </c>
      <c r="CZ153" s="24">
        <f t="shared" si="599"/>
        <v>99</v>
      </c>
      <c r="DA153" s="24">
        <f t="shared" si="599"/>
        <v>100</v>
      </c>
      <c r="DB153" s="24">
        <f t="shared" si="599"/>
        <v>101</v>
      </c>
      <c r="DC153" s="24">
        <f t="shared" si="599"/>
        <v>102</v>
      </c>
      <c r="DD153" s="24">
        <f t="shared" si="599"/>
        <v>103</v>
      </c>
      <c r="DE153" s="24">
        <f t="shared" si="599"/>
        <v>104</v>
      </c>
      <c r="DF153" s="24">
        <f t="shared" si="599"/>
        <v>105</v>
      </c>
      <c r="DG153" s="24">
        <f t="shared" si="599"/>
        <v>106</v>
      </c>
      <c r="DH153" s="24">
        <f t="shared" si="599"/>
        <v>107</v>
      </c>
      <c r="DI153" s="24">
        <f t="shared" si="599"/>
        <v>108</v>
      </c>
      <c r="DJ153" s="24">
        <f t="shared" si="599"/>
        <v>109</v>
      </c>
      <c r="DK153" s="24">
        <f t="shared" si="599"/>
        <v>110</v>
      </c>
      <c r="DL153" s="24">
        <f t="shared" si="599"/>
        <v>111</v>
      </c>
      <c r="DM153" s="24">
        <f t="shared" si="599"/>
        <v>112</v>
      </c>
      <c r="DN153" s="24">
        <f t="shared" si="599"/>
        <v>113</v>
      </c>
      <c r="DO153" s="24">
        <f t="shared" si="599"/>
        <v>114</v>
      </c>
      <c r="DP153" s="24">
        <f t="shared" si="599"/>
        <v>115</v>
      </c>
      <c r="DQ153" s="24">
        <f t="shared" si="599"/>
        <v>116</v>
      </c>
      <c r="DR153" s="24">
        <f t="shared" si="599"/>
        <v>117</v>
      </c>
      <c r="DS153" s="24">
        <f t="shared" si="599"/>
        <v>118</v>
      </c>
      <c r="DT153" s="24">
        <f t="shared" si="599"/>
        <v>119</v>
      </c>
      <c r="DU153" s="24">
        <f t="shared" si="599"/>
        <v>120</v>
      </c>
      <c r="DV153" s="24">
        <f t="shared" si="599"/>
        <v>121</v>
      </c>
      <c r="DW153" s="24">
        <f t="shared" si="599"/>
        <v>122</v>
      </c>
      <c r="DX153" s="24">
        <f t="shared" si="599"/>
        <v>123</v>
      </c>
      <c r="DY153" s="24">
        <f t="shared" si="599"/>
        <v>124</v>
      </c>
      <c r="DZ153" s="24">
        <f t="shared" si="599"/>
        <v>125</v>
      </c>
      <c r="EA153" s="24">
        <f t="shared" si="599"/>
        <v>126</v>
      </c>
      <c r="EB153" s="24">
        <f t="shared" si="599"/>
        <v>127</v>
      </c>
      <c r="EC153" s="24">
        <f t="shared" ref="EC153" si="610">IF(EC72 &gt;= inc, EC$4,"-")</f>
        <v>128</v>
      </c>
      <c r="ED153" s="24">
        <f t="shared" si="600"/>
        <v>129</v>
      </c>
      <c r="EE153" s="24">
        <f t="shared" si="600"/>
        <v>130</v>
      </c>
      <c r="EF153" s="24">
        <f t="shared" si="600"/>
        <v>131</v>
      </c>
      <c r="EG153" s="24">
        <f t="shared" si="600"/>
        <v>132</v>
      </c>
      <c r="EH153" s="24">
        <f t="shared" si="600"/>
        <v>133</v>
      </c>
      <c r="EI153" s="24">
        <f t="shared" si="600"/>
        <v>134</v>
      </c>
      <c r="EJ153" s="24">
        <f t="shared" si="600"/>
        <v>135</v>
      </c>
      <c r="EK153" s="24">
        <f t="shared" si="600"/>
        <v>136</v>
      </c>
      <c r="EL153" s="24">
        <f t="shared" si="600"/>
        <v>137</v>
      </c>
      <c r="EM153" s="24">
        <f t="shared" si="600"/>
        <v>138</v>
      </c>
      <c r="EN153" s="24">
        <f t="shared" si="600"/>
        <v>139</v>
      </c>
      <c r="EO153" s="24">
        <f t="shared" si="600"/>
        <v>140</v>
      </c>
      <c r="EP153" s="24">
        <f t="shared" si="600"/>
        <v>141</v>
      </c>
      <c r="EQ153" s="24">
        <f t="shared" si="600"/>
        <v>142</v>
      </c>
      <c r="ER153" s="24">
        <f t="shared" si="600"/>
        <v>143</v>
      </c>
      <c r="ES153" s="24">
        <f t="shared" si="600"/>
        <v>144</v>
      </c>
      <c r="ET153" s="24">
        <f t="shared" si="600"/>
        <v>145</v>
      </c>
      <c r="EU153" s="24">
        <f t="shared" si="600"/>
        <v>146</v>
      </c>
      <c r="EV153" s="24">
        <f t="shared" si="600"/>
        <v>147</v>
      </c>
      <c r="EW153" s="24">
        <f t="shared" si="600"/>
        <v>148</v>
      </c>
      <c r="EX153" s="24">
        <f t="shared" si="600"/>
        <v>149</v>
      </c>
      <c r="EY153" s="24">
        <f t="shared" si="600"/>
        <v>150</v>
      </c>
      <c r="EZ153" s="24">
        <f t="shared" si="600"/>
        <v>151</v>
      </c>
      <c r="FA153" s="24">
        <f t="shared" si="600"/>
        <v>152</v>
      </c>
      <c r="FB153" s="24">
        <f t="shared" si="600"/>
        <v>153</v>
      </c>
      <c r="FC153" s="24">
        <f t="shared" si="600"/>
        <v>154</v>
      </c>
      <c r="FD153" s="24">
        <f t="shared" si="600"/>
        <v>155</v>
      </c>
      <c r="FE153" s="24">
        <f t="shared" si="600"/>
        <v>156</v>
      </c>
      <c r="FF153" s="24">
        <f t="shared" si="600"/>
        <v>157</v>
      </c>
      <c r="FG153" s="24">
        <f t="shared" si="600"/>
        <v>158</v>
      </c>
      <c r="FH153" s="24">
        <f t="shared" si="600"/>
        <v>159</v>
      </c>
      <c r="FI153" s="24">
        <f t="shared" si="600"/>
        <v>160</v>
      </c>
      <c r="FJ153" s="24">
        <f t="shared" si="600"/>
        <v>161</v>
      </c>
      <c r="FK153" s="24">
        <f t="shared" si="600"/>
        <v>162</v>
      </c>
      <c r="FL153" s="24">
        <f t="shared" si="600"/>
        <v>163</v>
      </c>
      <c r="FM153" s="24">
        <f t="shared" si="600"/>
        <v>164</v>
      </c>
      <c r="FN153" s="24">
        <f t="shared" si="600"/>
        <v>165</v>
      </c>
      <c r="FO153" s="24">
        <f t="shared" si="600"/>
        <v>166</v>
      </c>
      <c r="FP153" s="24">
        <f t="shared" si="600"/>
        <v>167</v>
      </c>
      <c r="FQ153" s="24">
        <f t="shared" si="600"/>
        <v>168</v>
      </c>
      <c r="FR153" s="24">
        <f t="shared" si="600"/>
        <v>169</v>
      </c>
      <c r="FS153" s="24">
        <f t="shared" si="600"/>
        <v>170</v>
      </c>
      <c r="FT153" s="24">
        <f t="shared" si="600"/>
        <v>171</v>
      </c>
      <c r="FU153" s="24">
        <f t="shared" si="600"/>
        <v>172</v>
      </c>
      <c r="FV153" s="24">
        <f t="shared" si="600"/>
        <v>173</v>
      </c>
      <c r="FW153" s="24">
        <f t="shared" si="600"/>
        <v>174</v>
      </c>
      <c r="FX153" s="24">
        <f t="shared" si="600"/>
        <v>175</v>
      </c>
      <c r="FY153" s="24">
        <f t="shared" si="600"/>
        <v>176</v>
      </c>
      <c r="FZ153" s="24">
        <f t="shared" si="600"/>
        <v>177</v>
      </c>
      <c r="GA153" s="24">
        <f t="shared" si="600"/>
        <v>178</v>
      </c>
      <c r="GB153" s="24">
        <f t="shared" si="600"/>
        <v>179</v>
      </c>
      <c r="GC153" s="24">
        <f t="shared" si="600"/>
        <v>180</v>
      </c>
      <c r="GD153" s="24">
        <f t="shared" si="600"/>
        <v>181</v>
      </c>
      <c r="GE153" s="24">
        <f t="shared" si="600"/>
        <v>182</v>
      </c>
      <c r="GF153" s="24">
        <f t="shared" si="600"/>
        <v>183</v>
      </c>
      <c r="GG153" s="24">
        <f t="shared" si="600"/>
        <v>184</v>
      </c>
      <c r="GH153" s="24">
        <f t="shared" si="600"/>
        <v>185</v>
      </c>
      <c r="GI153" s="24">
        <f t="shared" si="600"/>
        <v>186</v>
      </c>
      <c r="GJ153" s="24">
        <f t="shared" si="600"/>
        <v>187</v>
      </c>
      <c r="GK153" s="24">
        <f t="shared" si="600"/>
        <v>188</v>
      </c>
      <c r="GL153" s="24">
        <f t="shared" si="600"/>
        <v>189</v>
      </c>
      <c r="GM153" s="24">
        <f t="shared" si="600"/>
        <v>190</v>
      </c>
      <c r="GN153" s="24">
        <f t="shared" si="600"/>
        <v>191</v>
      </c>
      <c r="GO153" s="24">
        <f t="shared" ref="GO153" si="611">IF(GO72 &gt;= inc, GO$4,"-")</f>
        <v>192</v>
      </c>
      <c r="GP153" s="24">
        <f t="shared" si="601"/>
        <v>193</v>
      </c>
      <c r="GQ153" s="24">
        <f t="shared" si="601"/>
        <v>194</v>
      </c>
      <c r="GR153" s="24">
        <f t="shared" si="601"/>
        <v>195</v>
      </c>
      <c r="GS153" s="24">
        <f t="shared" si="601"/>
        <v>196</v>
      </c>
      <c r="GT153" s="24">
        <f t="shared" si="601"/>
        <v>197</v>
      </c>
      <c r="GU153" s="24">
        <f t="shared" si="601"/>
        <v>198</v>
      </c>
      <c r="GV153" s="24">
        <f t="shared" si="601"/>
        <v>199</v>
      </c>
      <c r="GW153" s="24">
        <f t="shared" si="601"/>
        <v>200</v>
      </c>
      <c r="GX153" s="24">
        <f t="shared" si="601"/>
        <v>201</v>
      </c>
      <c r="GY153" s="24">
        <f t="shared" si="601"/>
        <v>202</v>
      </c>
      <c r="GZ153" s="24">
        <f t="shared" si="601"/>
        <v>203</v>
      </c>
      <c r="HA153" s="24">
        <f t="shared" si="601"/>
        <v>204</v>
      </c>
      <c r="HB153" s="24">
        <f t="shared" si="601"/>
        <v>205</v>
      </c>
      <c r="HC153" s="24">
        <f t="shared" si="601"/>
        <v>206</v>
      </c>
      <c r="HD153" s="24">
        <f t="shared" si="601"/>
        <v>207</v>
      </c>
      <c r="HE153" s="24">
        <f t="shared" si="601"/>
        <v>208</v>
      </c>
      <c r="HF153" s="24">
        <f t="shared" si="601"/>
        <v>209</v>
      </c>
      <c r="HG153" s="24">
        <f t="shared" si="601"/>
        <v>210</v>
      </c>
      <c r="HH153" s="24">
        <f t="shared" si="601"/>
        <v>211</v>
      </c>
      <c r="HI153" s="24">
        <f t="shared" si="601"/>
        <v>212</v>
      </c>
      <c r="HJ153" s="24">
        <f t="shared" si="601"/>
        <v>213</v>
      </c>
      <c r="HK153" s="24">
        <f t="shared" si="601"/>
        <v>214</v>
      </c>
      <c r="HL153" s="24">
        <f t="shared" si="601"/>
        <v>215</v>
      </c>
      <c r="HM153" s="24">
        <f t="shared" si="601"/>
        <v>216</v>
      </c>
      <c r="HN153" s="24">
        <f t="shared" si="601"/>
        <v>217</v>
      </c>
      <c r="HO153" s="24">
        <f t="shared" si="601"/>
        <v>218</v>
      </c>
      <c r="HP153" s="24">
        <f t="shared" si="601"/>
        <v>219</v>
      </c>
      <c r="HQ153" s="24">
        <f t="shared" si="601"/>
        <v>220</v>
      </c>
      <c r="HR153" s="24">
        <f t="shared" si="601"/>
        <v>221</v>
      </c>
      <c r="HS153" s="24">
        <f t="shared" si="601"/>
        <v>222</v>
      </c>
      <c r="HT153" s="24">
        <f t="shared" si="601"/>
        <v>223</v>
      </c>
      <c r="HU153" s="24">
        <f t="shared" si="601"/>
        <v>224</v>
      </c>
      <c r="HV153" s="24">
        <f t="shared" si="601"/>
        <v>225</v>
      </c>
      <c r="HW153" s="24">
        <f t="shared" si="601"/>
        <v>226</v>
      </c>
      <c r="HX153" s="24">
        <f t="shared" si="601"/>
        <v>227</v>
      </c>
      <c r="HY153" s="24">
        <f t="shared" si="601"/>
        <v>228</v>
      </c>
      <c r="HZ153" s="24">
        <f t="shared" si="601"/>
        <v>229</v>
      </c>
      <c r="IA153" s="24">
        <f t="shared" si="601"/>
        <v>230</v>
      </c>
      <c r="IB153" s="24">
        <f t="shared" si="601"/>
        <v>231</v>
      </c>
      <c r="IC153" s="24">
        <f t="shared" si="601"/>
        <v>232</v>
      </c>
      <c r="ID153" s="24">
        <f t="shared" si="601"/>
        <v>233</v>
      </c>
      <c r="IE153" s="24">
        <f t="shared" si="601"/>
        <v>234</v>
      </c>
      <c r="IF153" s="24">
        <f t="shared" si="601"/>
        <v>235</v>
      </c>
      <c r="IG153" s="24">
        <f t="shared" si="601"/>
        <v>236</v>
      </c>
      <c r="IH153" s="24">
        <f t="shared" si="601"/>
        <v>237</v>
      </c>
      <c r="II153" s="24">
        <f t="shared" si="601"/>
        <v>238</v>
      </c>
      <c r="IJ153" s="24">
        <f t="shared" si="601"/>
        <v>239</v>
      </c>
      <c r="IK153" s="24">
        <f t="shared" si="601"/>
        <v>240</v>
      </c>
      <c r="IL153" s="24">
        <f t="shared" si="601"/>
        <v>241</v>
      </c>
      <c r="IM153" s="24">
        <f t="shared" si="601"/>
        <v>242</v>
      </c>
      <c r="IN153" s="24">
        <f t="shared" si="601"/>
        <v>243</v>
      </c>
      <c r="IO153" s="24">
        <f t="shared" si="601"/>
        <v>244</v>
      </c>
      <c r="IP153" s="24">
        <f t="shared" si="601"/>
        <v>245</v>
      </c>
      <c r="IQ153" s="24">
        <f t="shared" si="601"/>
        <v>246</v>
      </c>
      <c r="IR153" s="24">
        <f t="shared" si="601"/>
        <v>247</v>
      </c>
      <c r="IS153" s="24">
        <f t="shared" si="601"/>
        <v>248</v>
      </c>
      <c r="IT153" s="24">
        <f t="shared" si="601"/>
        <v>249</v>
      </c>
      <c r="IU153" s="24">
        <f t="shared" si="601"/>
        <v>250</v>
      </c>
      <c r="IV153" s="24">
        <f t="shared" si="601"/>
        <v>251</v>
      </c>
      <c r="IW153" s="24">
        <f t="shared" si="601"/>
        <v>252</v>
      </c>
      <c r="IX153" s="24">
        <f t="shared" si="601"/>
        <v>253</v>
      </c>
      <c r="IY153" s="24">
        <f t="shared" si="601"/>
        <v>254</v>
      </c>
      <c r="IZ153" s="24">
        <f t="shared" si="601"/>
        <v>255</v>
      </c>
      <c r="JA153" s="24">
        <f t="shared" ref="JA153" si="612">IF(JA72 &gt;= inc, JA$4,"-")</f>
        <v>256</v>
      </c>
      <c r="JB153" s="24">
        <f t="shared" si="602"/>
        <v>257</v>
      </c>
      <c r="JC153" s="24">
        <f t="shared" si="602"/>
        <v>258</v>
      </c>
      <c r="JD153" s="24">
        <f t="shared" si="602"/>
        <v>259</v>
      </c>
      <c r="JE153" s="24">
        <f t="shared" si="602"/>
        <v>260</v>
      </c>
      <c r="JF153" s="24">
        <f t="shared" si="602"/>
        <v>261</v>
      </c>
      <c r="JG153" s="24">
        <f t="shared" si="602"/>
        <v>262</v>
      </c>
      <c r="JH153" s="24">
        <f t="shared" si="602"/>
        <v>263</v>
      </c>
      <c r="JI153" s="24">
        <f t="shared" si="602"/>
        <v>264</v>
      </c>
      <c r="JJ153" s="24">
        <f t="shared" si="602"/>
        <v>265</v>
      </c>
      <c r="JK153" s="24">
        <f t="shared" si="602"/>
        <v>266</v>
      </c>
      <c r="JL153" s="24">
        <f t="shared" si="602"/>
        <v>267</v>
      </c>
      <c r="JM153" s="24">
        <f t="shared" si="602"/>
        <v>268</v>
      </c>
      <c r="JN153" s="24">
        <f t="shared" si="602"/>
        <v>269</v>
      </c>
      <c r="JO153" s="24">
        <f t="shared" si="602"/>
        <v>270</v>
      </c>
      <c r="JP153" s="24">
        <f t="shared" si="602"/>
        <v>271</v>
      </c>
      <c r="JQ153" s="24">
        <f t="shared" si="602"/>
        <v>272</v>
      </c>
      <c r="JR153" s="24">
        <f t="shared" si="602"/>
        <v>273</v>
      </c>
      <c r="JS153" s="24">
        <f t="shared" si="602"/>
        <v>274</v>
      </c>
      <c r="JT153" s="24">
        <f t="shared" si="602"/>
        <v>275</v>
      </c>
      <c r="JU153" s="24">
        <f t="shared" si="602"/>
        <v>276</v>
      </c>
      <c r="JV153" s="24">
        <f t="shared" si="602"/>
        <v>277</v>
      </c>
      <c r="JW153" s="24">
        <f t="shared" si="602"/>
        <v>278</v>
      </c>
      <c r="JX153" s="24">
        <f t="shared" si="602"/>
        <v>279</v>
      </c>
      <c r="JY153" s="24">
        <f t="shared" si="602"/>
        <v>280</v>
      </c>
      <c r="JZ153" s="24">
        <f t="shared" si="602"/>
        <v>281</v>
      </c>
      <c r="KA153" s="24">
        <f t="shared" si="602"/>
        <v>282</v>
      </c>
      <c r="KB153" s="24">
        <f t="shared" si="602"/>
        <v>283</v>
      </c>
      <c r="KC153" s="24">
        <f t="shared" si="602"/>
        <v>284</v>
      </c>
      <c r="KD153" s="24">
        <f t="shared" si="602"/>
        <v>285</v>
      </c>
      <c r="KE153" s="24">
        <f t="shared" si="602"/>
        <v>286</v>
      </c>
      <c r="KF153" s="24">
        <f t="shared" si="602"/>
        <v>287</v>
      </c>
      <c r="KG153" s="24">
        <f t="shared" si="602"/>
        <v>288</v>
      </c>
      <c r="KH153" s="24">
        <f t="shared" si="602"/>
        <v>289</v>
      </c>
      <c r="KI153" s="24">
        <f t="shared" si="602"/>
        <v>290</v>
      </c>
      <c r="KJ153" s="24">
        <f t="shared" si="602"/>
        <v>291</v>
      </c>
      <c r="KK153" s="24">
        <f t="shared" si="602"/>
        <v>292</v>
      </c>
      <c r="KL153" s="24">
        <f t="shared" si="602"/>
        <v>293</v>
      </c>
      <c r="KM153" s="24">
        <f t="shared" si="602"/>
        <v>294</v>
      </c>
      <c r="KN153" s="24">
        <f t="shared" si="602"/>
        <v>295</v>
      </c>
      <c r="KO153" s="24">
        <f t="shared" si="602"/>
        <v>296</v>
      </c>
      <c r="KP153" s="24">
        <f t="shared" si="602"/>
        <v>297</v>
      </c>
      <c r="KQ153" s="24">
        <f t="shared" si="602"/>
        <v>298</v>
      </c>
      <c r="KR153" s="24">
        <f t="shared" si="602"/>
        <v>299</v>
      </c>
      <c r="KS153" s="24">
        <f t="shared" si="602"/>
        <v>300</v>
      </c>
      <c r="KT153" s="24">
        <f t="shared" si="602"/>
        <v>301</v>
      </c>
      <c r="KU153" s="24">
        <f t="shared" si="602"/>
        <v>302</v>
      </c>
      <c r="KV153" s="24">
        <f t="shared" si="602"/>
        <v>303</v>
      </c>
      <c r="KW153" s="24">
        <f t="shared" si="602"/>
        <v>304</v>
      </c>
      <c r="KX153" s="24">
        <f t="shared" si="602"/>
        <v>305</v>
      </c>
      <c r="KY153" s="24">
        <f t="shared" si="602"/>
        <v>306</v>
      </c>
      <c r="KZ153" s="24">
        <f t="shared" si="602"/>
        <v>307</v>
      </c>
      <c r="LA153" s="24">
        <f t="shared" si="602"/>
        <v>308</v>
      </c>
      <c r="LB153" s="24">
        <f t="shared" si="602"/>
        <v>309</v>
      </c>
      <c r="LC153" s="24">
        <f t="shared" si="602"/>
        <v>310</v>
      </c>
      <c r="LD153" s="24">
        <f t="shared" si="602"/>
        <v>311</v>
      </c>
      <c r="LE153" s="24">
        <f t="shared" si="602"/>
        <v>312</v>
      </c>
      <c r="LF153" s="24">
        <f t="shared" si="602"/>
        <v>313</v>
      </c>
      <c r="LG153" s="24">
        <f t="shared" si="602"/>
        <v>314</v>
      </c>
      <c r="LH153" s="24">
        <f t="shared" si="602"/>
        <v>315</v>
      </c>
      <c r="LI153" s="24">
        <f t="shared" si="602"/>
        <v>316</v>
      </c>
      <c r="LJ153" s="24">
        <f t="shared" si="602"/>
        <v>317</v>
      </c>
      <c r="LK153" s="24">
        <f t="shared" si="602"/>
        <v>318</v>
      </c>
      <c r="LL153" s="24">
        <f t="shared" si="602"/>
        <v>319</v>
      </c>
      <c r="LM153" s="24">
        <f t="shared" ref="LM153" si="613">IF(LM72 &gt;= inc, LM$4,"-")</f>
        <v>320</v>
      </c>
      <c r="LN153" s="24">
        <f t="shared" si="603"/>
        <v>321</v>
      </c>
      <c r="LO153" s="24">
        <f t="shared" si="603"/>
        <v>322</v>
      </c>
      <c r="LP153" s="24">
        <f t="shared" si="603"/>
        <v>323</v>
      </c>
      <c r="LQ153" s="24">
        <f t="shared" si="603"/>
        <v>324</v>
      </c>
      <c r="LR153" s="24">
        <f t="shared" si="603"/>
        <v>325</v>
      </c>
      <c r="LS153" s="24">
        <f t="shared" si="603"/>
        <v>326</v>
      </c>
      <c r="LT153" s="24">
        <f t="shared" si="603"/>
        <v>327</v>
      </c>
      <c r="LU153" s="24">
        <f t="shared" si="603"/>
        <v>328</v>
      </c>
      <c r="LV153" s="24">
        <f t="shared" si="603"/>
        <v>329</v>
      </c>
      <c r="LW153" s="24">
        <f t="shared" si="603"/>
        <v>330</v>
      </c>
      <c r="LX153" s="24">
        <f t="shared" si="603"/>
        <v>331</v>
      </c>
      <c r="LY153" s="24">
        <f t="shared" si="603"/>
        <v>332</v>
      </c>
      <c r="LZ153" s="24">
        <f t="shared" si="603"/>
        <v>333</v>
      </c>
      <c r="MA153" s="24">
        <f t="shared" si="603"/>
        <v>334</v>
      </c>
      <c r="MB153" s="24">
        <f t="shared" si="603"/>
        <v>335</v>
      </c>
      <c r="MC153" s="24">
        <f t="shared" si="603"/>
        <v>336</v>
      </c>
      <c r="MD153" s="24">
        <f t="shared" si="603"/>
        <v>337</v>
      </c>
      <c r="ME153" s="24">
        <f t="shared" si="603"/>
        <v>338</v>
      </c>
      <c r="MF153" s="24">
        <f t="shared" si="603"/>
        <v>339</v>
      </c>
      <c r="MG153" s="24">
        <f t="shared" si="603"/>
        <v>340</v>
      </c>
      <c r="MH153" s="24">
        <f t="shared" si="603"/>
        <v>341</v>
      </c>
      <c r="MI153" s="24">
        <f t="shared" si="603"/>
        <v>342</v>
      </c>
      <c r="MJ153" s="24">
        <f t="shared" si="603"/>
        <v>343</v>
      </c>
      <c r="MK153" s="24">
        <f t="shared" si="603"/>
        <v>344</v>
      </c>
      <c r="ML153" s="24">
        <f t="shared" si="603"/>
        <v>345</v>
      </c>
      <c r="MM153" s="24">
        <f t="shared" si="603"/>
        <v>346</v>
      </c>
      <c r="MN153" s="24">
        <f t="shared" si="603"/>
        <v>347</v>
      </c>
      <c r="MO153" s="24">
        <f t="shared" si="603"/>
        <v>348</v>
      </c>
      <c r="MP153" s="24">
        <f t="shared" si="603"/>
        <v>349</v>
      </c>
      <c r="MQ153" s="24">
        <f t="shared" si="603"/>
        <v>350</v>
      </c>
      <c r="MR153" s="24">
        <f t="shared" si="603"/>
        <v>351</v>
      </c>
      <c r="MS153" s="24">
        <f t="shared" si="603"/>
        <v>352</v>
      </c>
      <c r="MT153" s="24">
        <f t="shared" si="603"/>
        <v>353</v>
      </c>
      <c r="MU153" s="24">
        <f t="shared" si="603"/>
        <v>354</v>
      </c>
      <c r="MV153" s="24">
        <f t="shared" si="603"/>
        <v>355</v>
      </c>
      <c r="MW153" s="24">
        <f t="shared" si="603"/>
        <v>356</v>
      </c>
      <c r="MX153" s="24">
        <f t="shared" si="603"/>
        <v>357</v>
      </c>
      <c r="MY153" s="24">
        <f t="shared" si="603"/>
        <v>358</v>
      </c>
      <c r="MZ153" s="24">
        <f t="shared" si="603"/>
        <v>359</v>
      </c>
      <c r="NA153" s="24">
        <f t="shared" si="603"/>
        <v>360</v>
      </c>
      <c r="NB153" s="24">
        <f t="shared" si="603"/>
        <v>361</v>
      </c>
      <c r="NC153" s="24">
        <f t="shared" si="603"/>
        <v>362</v>
      </c>
      <c r="ND153" s="24">
        <f t="shared" si="603"/>
        <v>363</v>
      </c>
      <c r="NE153" s="24">
        <f t="shared" si="603"/>
        <v>364</v>
      </c>
      <c r="NF153" s="24">
        <f t="shared" si="603"/>
        <v>365</v>
      </c>
      <c r="NG153" s="24">
        <f t="shared" si="603"/>
        <v>366</v>
      </c>
      <c r="NH153" s="24">
        <f t="shared" si="603"/>
        <v>367</v>
      </c>
      <c r="NI153" s="24">
        <f t="shared" si="603"/>
        <v>368</v>
      </c>
      <c r="NJ153" s="24">
        <f t="shared" si="603"/>
        <v>369</v>
      </c>
      <c r="NK153" s="24">
        <f t="shared" si="603"/>
        <v>370</v>
      </c>
      <c r="NL153" s="24">
        <f t="shared" si="603"/>
        <v>371</v>
      </c>
      <c r="NM153" s="24">
        <f t="shared" si="603"/>
        <v>372</v>
      </c>
      <c r="NN153" s="24">
        <f t="shared" si="603"/>
        <v>373</v>
      </c>
      <c r="NO153" s="24">
        <f t="shared" si="603"/>
        <v>374</v>
      </c>
      <c r="NP153" s="24">
        <f t="shared" si="603"/>
        <v>375</v>
      </c>
      <c r="NQ153" s="24">
        <f t="shared" si="603"/>
        <v>376</v>
      </c>
      <c r="NR153" s="24">
        <f t="shared" si="603"/>
        <v>377</v>
      </c>
      <c r="NS153" s="24">
        <f t="shared" si="603"/>
        <v>378</v>
      </c>
      <c r="NT153" s="24">
        <f t="shared" si="603"/>
        <v>379</v>
      </c>
      <c r="NU153" s="24">
        <f t="shared" si="603"/>
        <v>380</v>
      </c>
      <c r="NV153" s="24">
        <f t="shared" si="603"/>
        <v>381</v>
      </c>
      <c r="NW153" s="24">
        <f t="shared" si="603"/>
        <v>382</v>
      </c>
      <c r="NX153" s="24">
        <f t="shared" si="603"/>
        <v>383</v>
      </c>
      <c r="NY153" s="24">
        <f t="shared" ref="NY153" si="614">IF(NY72 &gt;= inc, NY$4,"-")</f>
        <v>384</v>
      </c>
      <c r="NZ153" s="24">
        <f t="shared" si="604"/>
        <v>385</v>
      </c>
      <c r="OA153" s="24">
        <f t="shared" si="604"/>
        <v>386</v>
      </c>
      <c r="OB153" s="24">
        <f t="shared" si="604"/>
        <v>387</v>
      </c>
      <c r="OC153" s="24">
        <f t="shared" si="604"/>
        <v>388</v>
      </c>
      <c r="OD153" s="24">
        <f t="shared" si="604"/>
        <v>389</v>
      </c>
      <c r="OE153" s="24">
        <f t="shared" si="604"/>
        <v>390</v>
      </c>
      <c r="OF153" s="24">
        <f t="shared" si="604"/>
        <v>391</v>
      </c>
      <c r="OG153" s="24">
        <f t="shared" si="604"/>
        <v>392</v>
      </c>
      <c r="OH153" s="24">
        <f t="shared" si="604"/>
        <v>393</v>
      </c>
      <c r="OI153" s="24">
        <f t="shared" si="604"/>
        <v>394</v>
      </c>
      <c r="OJ153" s="24">
        <f t="shared" si="604"/>
        <v>395</v>
      </c>
      <c r="OK153" s="24">
        <f t="shared" si="604"/>
        <v>396</v>
      </c>
      <c r="OL153" s="24">
        <f t="shared" si="604"/>
        <v>397</v>
      </c>
      <c r="OM153" s="24">
        <f t="shared" si="604"/>
        <v>398</v>
      </c>
      <c r="ON153" s="24">
        <f t="shared" si="604"/>
        <v>399</v>
      </c>
      <c r="OO153" s="24">
        <f t="shared" si="604"/>
        <v>400</v>
      </c>
      <c r="OP153" s="24">
        <f t="shared" si="604"/>
        <v>401</v>
      </c>
      <c r="OQ153" s="24">
        <f t="shared" si="604"/>
        <v>402</v>
      </c>
      <c r="OR153" s="24">
        <f t="shared" si="604"/>
        <v>403</v>
      </c>
      <c r="OS153" s="24">
        <f t="shared" si="604"/>
        <v>404</v>
      </c>
      <c r="OT153" s="24">
        <f t="shared" si="604"/>
        <v>405</v>
      </c>
      <c r="OU153" s="24">
        <f t="shared" si="604"/>
        <v>406</v>
      </c>
      <c r="OV153" s="24">
        <f t="shared" si="604"/>
        <v>407</v>
      </c>
      <c r="OW153" s="24">
        <f t="shared" si="604"/>
        <v>408</v>
      </c>
      <c r="OX153" s="24">
        <f t="shared" si="604"/>
        <v>409</v>
      </c>
      <c r="OY153" s="24">
        <f t="shared" si="604"/>
        <v>410</v>
      </c>
      <c r="OZ153" s="24">
        <f t="shared" si="604"/>
        <v>411</v>
      </c>
      <c r="PA153" s="24">
        <f t="shared" si="604"/>
        <v>412</v>
      </c>
      <c r="PB153" s="24">
        <f t="shared" si="604"/>
        <v>413</v>
      </c>
      <c r="PC153" s="24">
        <f t="shared" si="604"/>
        <v>414</v>
      </c>
      <c r="PD153" s="24">
        <f t="shared" si="604"/>
        <v>415</v>
      </c>
      <c r="PE153" s="24">
        <f t="shared" si="604"/>
        <v>416</v>
      </c>
      <c r="PF153" s="24">
        <f t="shared" si="604"/>
        <v>417</v>
      </c>
      <c r="PG153" s="24">
        <f t="shared" si="604"/>
        <v>418</v>
      </c>
      <c r="PH153" s="24">
        <f t="shared" si="604"/>
        <v>419</v>
      </c>
      <c r="PI153" s="24">
        <f t="shared" si="604"/>
        <v>420</v>
      </c>
      <c r="PJ153" s="24">
        <f t="shared" si="604"/>
        <v>421</v>
      </c>
      <c r="PK153" s="24">
        <f t="shared" si="604"/>
        <v>422</v>
      </c>
      <c r="PL153" s="24">
        <f t="shared" si="604"/>
        <v>423</v>
      </c>
      <c r="PM153" s="24">
        <f t="shared" si="604"/>
        <v>424</v>
      </c>
      <c r="PN153" s="24">
        <f t="shared" si="604"/>
        <v>425</v>
      </c>
      <c r="PO153" s="24">
        <f t="shared" si="604"/>
        <v>426</v>
      </c>
      <c r="PP153" s="24">
        <f t="shared" si="604"/>
        <v>427</v>
      </c>
      <c r="PQ153" s="24">
        <f t="shared" si="604"/>
        <v>428</v>
      </c>
      <c r="PR153" s="24">
        <f t="shared" si="604"/>
        <v>429</v>
      </c>
      <c r="PS153" s="24">
        <f t="shared" si="604"/>
        <v>430</v>
      </c>
      <c r="PT153" s="24">
        <f t="shared" si="604"/>
        <v>431</v>
      </c>
      <c r="PU153" s="24">
        <f t="shared" si="604"/>
        <v>432</v>
      </c>
      <c r="PV153" s="24">
        <f t="shared" si="604"/>
        <v>433</v>
      </c>
      <c r="PW153" s="24">
        <f t="shared" si="604"/>
        <v>434</v>
      </c>
      <c r="PX153" s="24">
        <f t="shared" si="604"/>
        <v>435</v>
      </c>
      <c r="PY153" s="24">
        <f t="shared" si="604"/>
        <v>436</v>
      </c>
      <c r="PZ153" s="24">
        <f t="shared" si="604"/>
        <v>437</v>
      </c>
      <c r="QA153" s="24">
        <f t="shared" si="604"/>
        <v>438</v>
      </c>
      <c r="QB153" s="24">
        <f t="shared" si="604"/>
        <v>439</v>
      </c>
      <c r="QC153" s="24">
        <f t="shared" si="604"/>
        <v>440</v>
      </c>
      <c r="QD153" s="24">
        <f t="shared" si="604"/>
        <v>441</v>
      </c>
      <c r="QE153" s="24">
        <f t="shared" si="604"/>
        <v>442</v>
      </c>
      <c r="QF153" s="24">
        <f t="shared" si="604"/>
        <v>443</v>
      </c>
      <c r="QG153" s="24">
        <f t="shared" si="604"/>
        <v>444</v>
      </c>
      <c r="QH153" s="24">
        <f t="shared" si="604"/>
        <v>445</v>
      </c>
      <c r="QI153" s="24">
        <f t="shared" si="604"/>
        <v>446</v>
      </c>
      <c r="QJ153" s="24">
        <f t="shared" si="604"/>
        <v>447</v>
      </c>
      <c r="QK153" s="24">
        <f t="shared" ref="QK153" si="615">IF(QK72 &gt;= inc, QK$4,"-")</f>
        <v>448</v>
      </c>
      <c r="QL153" s="24">
        <f t="shared" si="606"/>
        <v>449</v>
      </c>
      <c r="QM153" s="24">
        <f t="shared" si="606"/>
        <v>450</v>
      </c>
      <c r="QN153" s="24">
        <f t="shared" si="606"/>
        <v>451</v>
      </c>
      <c r="QO153" s="24">
        <f t="shared" si="606"/>
        <v>452</v>
      </c>
      <c r="QP153" s="24">
        <f t="shared" si="606"/>
        <v>453</v>
      </c>
      <c r="QQ153" s="24">
        <f t="shared" si="606"/>
        <v>454</v>
      </c>
      <c r="QR153" s="24">
        <f t="shared" si="606"/>
        <v>455</v>
      </c>
      <c r="QS153" s="24">
        <f t="shared" si="606"/>
        <v>456</v>
      </c>
      <c r="QT153" s="24">
        <f t="shared" si="606"/>
        <v>457</v>
      </c>
      <c r="QU153" s="24">
        <f t="shared" si="606"/>
        <v>458</v>
      </c>
      <c r="QV153" s="24">
        <f t="shared" si="606"/>
        <v>459</v>
      </c>
      <c r="QW153" s="24">
        <f t="shared" si="606"/>
        <v>460</v>
      </c>
      <c r="QX153" s="24">
        <f t="shared" si="606"/>
        <v>461</v>
      </c>
      <c r="QY153" s="24">
        <f t="shared" si="606"/>
        <v>462</v>
      </c>
      <c r="QZ153" s="24">
        <f t="shared" si="606"/>
        <v>463</v>
      </c>
      <c r="RA153" s="24">
        <f t="shared" si="606"/>
        <v>464</v>
      </c>
      <c r="RB153" s="24">
        <f t="shared" si="606"/>
        <v>465</v>
      </c>
      <c r="RC153" s="24">
        <f t="shared" si="606"/>
        <v>466</v>
      </c>
      <c r="RD153" s="24">
        <f t="shared" si="606"/>
        <v>467</v>
      </c>
      <c r="RE153" s="24">
        <f t="shared" si="606"/>
        <v>468</v>
      </c>
      <c r="RF153" s="24">
        <f t="shared" si="606"/>
        <v>469</v>
      </c>
      <c r="RG153" s="24">
        <f t="shared" si="606"/>
        <v>470</v>
      </c>
      <c r="RH153" s="24">
        <f t="shared" si="606"/>
        <v>471</v>
      </c>
      <c r="RI153" s="24">
        <f t="shared" si="606"/>
        <v>472</v>
      </c>
      <c r="RJ153" s="24">
        <f t="shared" si="606"/>
        <v>473</v>
      </c>
      <c r="RK153" s="24">
        <f t="shared" si="606"/>
        <v>474</v>
      </c>
      <c r="RL153" s="24">
        <f t="shared" si="606"/>
        <v>475</v>
      </c>
      <c r="RM153" s="24">
        <f t="shared" si="606"/>
        <v>476</v>
      </c>
      <c r="RN153" s="24">
        <f t="shared" si="606"/>
        <v>477</v>
      </c>
      <c r="RO153" s="24">
        <f t="shared" si="606"/>
        <v>478</v>
      </c>
      <c r="RP153" s="24">
        <f t="shared" si="606"/>
        <v>479</v>
      </c>
      <c r="RQ153" s="24">
        <f t="shared" si="606"/>
        <v>480</v>
      </c>
      <c r="RR153" s="24">
        <f t="shared" si="606"/>
        <v>481</v>
      </c>
      <c r="RS153" s="24">
        <f t="shared" si="606"/>
        <v>482</v>
      </c>
      <c r="RT153" s="24">
        <f t="shared" si="606"/>
        <v>483</v>
      </c>
      <c r="RU153" s="24">
        <f t="shared" si="606"/>
        <v>484</v>
      </c>
      <c r="RV153" s="24">
        <f t="shared" si="606"/>
        <v>485</v>
      </c>
      <c r="RW153" s="24">
        <f t="shared" si="606"/>
        <v>486</v>
      </c>
      <c r="RX153" s="24">
        <f t="shared" si="606"/>
        <v>487</v>
      </c>
      <c r="RY153" s="24">
        <f t="shared" si="606"/>
        <v>488</v>
      </c>
      <c r="RZ153" s="24">
        <f t="shared" si="606"/>
        <v>489</v>
      </c>
      <c r="SA153" s="24">
        <f t="shared" si="606"/>
        <v>490</v>
      </c>
      <c r="SB153" s="24">
        <f t="shared" si="606"/>
        <v>491</v>
      </c>
      <c r="SC153" s="24">
        <f t="shared" si="606"/>
        <v>492</v>
      </c>
      <c r="SD153" s="24">
        <f t="shared" si="606"/>
        <v>493</v>
      </c>
      <c r="SE153" s="24">
        <f t="shared" si="606"/>
        <v>494</v>
      </c>
      <c r="SF153" s="24">
        <f t="shared" si="606"/>
        <v>495</v>
      </c>
      <c r="SG153" s="24">
        <f t="shared" si="606"/>
        <v>496</v>
      </c>
      <c r="SH153" s="24">
        <f t="shared" si="606"/>
        <v>497</v>
      </c>
      <c r="SI153" s="24">
        <f t="shared" si="606"/>
        <v>498</v>
      </c>
      <c r="SJ153" s="24">
        <f t="shared" si="606"/>
        <v>499</v>
      </c>
      <c r="SK153" s="24">
        <f t="shared" si="606"/>
        <v>500</v>
      </c>
    </row>
    <row r="154" spans="1:505">
      <c r="A154">
        <f t="shared" si="607"/>
        <v>1</v>
      </c>
      <c r="B154">
        <v>1</v>
      </c>
      <c r="C154" s="24">
        <f t="shared" si="608"/>
        <v>1</v>
      </c>
      <c r="E154" s="16">
        <v>69</v>
      </c>
      <c r="F154" s="24">
        <f t="shared" ref="F154:BQ157" si="616">IF(F73 &gt;= inc, F$4,"-")</f>
        <v>1</v>
      </c>
      <c r="G154" s="24">
        <f t="shared" si="616"/>
        <v>2</v>
      </c>
      <c r="H154" s="24">
        <f t="shared" si="616"/>
        <v>3</v>
      </c>
      <c r="I154" s="24">
        <f t="shared" si="616"/>
        <v>4</v>
      </c>
      <c r="J154" s="24">
        <f t="shared" si="616"/>
        <v>5</v>
      </c>
      <c r="K154" s="24">
        <f t="shared" si="616"/>
        <v>6</v>
      </c>
      <c r="L154" s="24">
        <f t="shared" si="616"/>
        <v>7</v>
      </c>
      <c r="M154" s="24">
        <f t="shared" si="616"/>
        <v>8</v>
      </c>
      <c r="N154" s="24">
        <f t="shared" si="616"/>
        <v>9</v>
      </c>
      <c r="O154" s="24">
        <f t="shared" si="616"/>
        <v>10</v>
      </c>
      <c r="P154" s="24">
        <f t="shared" si="616"/>
        <v>11</v>
      </c>
      <c r="Q154" s="24">
        <f t="shared" si="616"/>
        <v>12</v>
      </c>
      <c r="R154" s="24">
        <f t="shared" si="616"/>
        <v>13</v>
      </c>
      <c r="S154" s="24">
        <f t="shared" si="616"/>
        <v>14</v>
      </c>
      <c r="T154" s="24">
        <f t="shared" si="616"/>
        <v>15</v>
      </c>
      <c r="U154" s="24">
        <f t="shared" si="616"/>
        <v>16</v>
      </c>
      <c r="V154" s="24">
        <f t="shared" si="616"/>
        <v>17</v>
      </c>
      <c r="W154" s="24">
        <f t="shared" si="616"/>
        <v>18</v>
      </c>
      <c r="X154" s="24">
        <f t="shared" si="616"/>
        <v>19</v>
      </c>
      <c r="Y154" s="24">
        <f t="shared" si="616"/>
        <v>20</v>
      </c>
      <c r="Z154" s="24">
        <f t="shared" si="616"/>
        <v>21</v>
      </c>
      <c r="AA154" s="24">
        <f t="shared" si="616"/>
        <v>22</v>
      </c>
      <c r="AB154" s="24">
        <f t="shared" si="616"/>
        <v>23</v>
      </c>
      <c r="AC154" s="24">
        <f t="shared" si="616"/>
        <v>24</v>
      </c>
      <c r="AD154" s="24">
        <f t="shared" si="616"/>
        <v>25</v>
      </c>
      <c r="AE154" s="24">
        <f t="shared" si="616"/>
        <v>26</v>
      </c>
      <c r="AF154" s="24">
        <f t="shared" si="616"/>
        <v>27</v>
      </c>
      <c r="AG154" s="24">
        <f t="shared" si="616"/>
        <v>28</v>
      </c>
      <c r="AH154" s="24">
        <f t="shared" si="616"/>
        <v>29</v>
      </c>
      <c r="AI154" s="24">
        <f t="shared" si="616"/>
        <v>30</v>
      </c>
      <c r="AJ154" s="24">
        <f t="shared" si="616"/>
        <v>31</v>
      </c>
      <c r="AK154" s="24">
        <f t="shared" si="616"/>
        <v>32</v>
      </c>
      <c r="AL154" s="24">
        <f t="shared" si="616"/>
        <v>33</v>
      </c>
      <c r="AM154" s="24">
        <f t="shared" si="616"/>
        <v>34</v>
      </c>
      <c r="AN154" s="24">
        <f t="shared" si="616"/>
        <v>35</v>
      </c>
      <c r="AO154" s="24">
        <f t="shared" si="616"/>
        <v>36</v>
      </c>
      <c r="AP154" s="24">
        <f t="shared" si="616"/>
        <v>37</v>
      </c>
      <c r="AQ154" s="24">
        <f t="shared" si="616"/>
        <v>38</v>
      </c>
      <c r="AR154" s="24">
        <f t="shared" si="616"/>
        <v>39</v>
      </c>
      <c r="AS154" s="24">
        <f t="shared" si="616"/>
        <v>40</v>
      </c>
      <c r="AT154" s="24">
        <f t="shared" si="616"/>
        <v>41</v>
      </c>
      <c r="AU154" s="24">
        <f t="shared" si="616"/>
        <v>42</v>
      </c>
      <c r="AV154" s="24">
        <f t="shared" si="616"/>
        <v>43</v>
      </c>
      <c r="AW154" s="24">
        <f t="shared" si="616"/>
        <v>44</v>
      </c>
      <c r="AX154" s="24">
        <f t="shared" si="616"/>
        <v>45</v>
      </c>
      <c r="AY154" s="24">
        <f t="shared" si="616"/>
        <v>46</v>
      </c>
      <c r="AZ154" s="24">
        <f t="shared" si="616"/>
        <v>47</v>
      </c>
      <c r="BA154" s="24">
        <f t="shared" si="616"/>
        <v>48</v>
      </c>
      <c r="BB154" s="24">
        <f t="shared" si="616"/>
        <v>49</v>
      </c>
      <c r="BC154" s="24">
        <f t="shared" si="616"/>
        <v>50</v>
      </c>
      <c r="BD154" s="24">
        <f t="shared" si="616"/>
        <v>51</v>
      </c>
      <c r="BE154" s="24">
        <f t="shared" si="616"/>
        <v>52</v>
      </c>
      <c r="BF154" s="24">
        <f t="shared" si="616"/>
        <v>53</v>
      </c>
      <c r="BG154" s="24">
        <f t="shared" si="616"/>
        <v>54</v>
      </c>
      <c r="BH154" s="24">
        <f t="shared" si="616"/>
        <v>55</v>
      </c>
      <c r="BI154" s="24">
        <f t="shared" si="616"/>
        <v>56</v>
      </c>
      <c r="BJ154" s="24">
        <f t="shared" si="616"/>
        <v>57</v>
      </c>
      <c r="BK154" s="24">
        <f t="shared" si="616"/>
        <v>58</v>
      </c>
      <c r="BL154" s="24">
        <f t="shared" si="616"/>
        <v>59</v>
      </c>
      <c r="BM154" s="24">
        <f t="shared" si="616"/>
        <v>60</v>
      </c>
      <c r="BN154" s="24">
        <f t="shared" si="616"/>
        <v>61</v>
      </c>
      <c r="BO154" s="24">
        <f t="shared" si="616"/>
        <v>62</v>
      </c>
      <c r="BP154" s="24">
        <f t="shared" si="616"/>
        <v>63</v>
      </c>
      <c r="BQ154" s="24">
        <f t="shared" si="616"/>
        <v>64</v>
      </c>
      <c r="BR154" s="24">
        <f t="shared" ref="BR154:EC157" si="617">IF(BR73 &gt;= inc, BR$4,"-")</f>
        <v>65</v>
      </c>
      <c r="BS154" s="24">
        <f t="shared" si="617"/>
        <v>66</v>
      </c>
      <c r="BT154" s="24">
        <f t="shared" si="617"/>
        <v>67</v>
      </c>
      <c r="BU154" s="24">
        <f t="shared" si="617"/>
        <v>68</v>
      </c>
      <c r="BV154" s="24">
        <f t="shared" si="617"/>
        <v>69</v>
      </c>
      <c r="BW154" s="24">
        <f t="shared" si="617"/>
        <v>70</v>
      </c>
      <c r="BX154" s="24">
        <f t="shared" si="617"/>
        <v>71</v>
      </c>
      <c r="BY154" s="24">
        <f t="shared" si="617"/>
        <v>72</v>
      </c>
      <c r="BZ154" s="24">
        <f t="shared" si="617"/>
        <v>73</v>
      </c>
      <c r="CA154" s="24">
        <f t="shared" si="617"/>
        <v>74</v>
      </c>
      <c r="CB154" s="24">
        <f t="shared" si="617"/>
        <v>75</v>
      </c>
      <c r="CC154" s="24">
        <f t="shared" si="617"/>
        <v>76</v>
      </c>
      <c r="CD154" s="24">
        <f t="shared" si="617"/>
        <v>77</v>
      </c>
      <c r="CE154" s="24">
        <f t="shared" si="617"/>
        <v>78</v>
      </c>
      <c r="CF154" s="24">
        <f t="shared" si="617"/>
        <v>79</v>
      </c>
      <c r="CG154" s="24">
        <f t="shared" si="617"/>
        <v>80</v>
      </c>
      <c r="CH154" s="24">
        <f t="shared" si="617"/>
        <v>81</v>
      </c>
      <c r="CI154" s="24">
        <f t="shared" si="617"/>
        <v>82</v>
      </c>
      <c r="CJ154" s="24">
        <f t="shared" si="617"/>
        <v>83</v>
      </c>
      <c r="CK154" s="24">
        <f t="shared" si="617"/>
        <v>84</v>
      </c>
      <c r="CL154" s="24">
        <f t="shared" si="617"/>
        <v>85</v>
      </c>
      <c r="CM154" s="24">
        <f t="shared" si="617"/>
        <v>86</v>
      </c>
      <c r="CN154" s="24">
        <f t="shared" si="617"/>
        <v>87</v>
      </c>
      <c r="CO154" s="24">
        <f t="shared" si="617"/>
        <v>88</v>
      </c>
      <c r="CP154" s="24">
        <f t="shared" si="617"/>
        <v>89</v>
      </c>
      <c r="CQ154" s="24">
        <f t="shared" si="617"/>
        <v>90</v>
      </c>
      <c r="CR154" s="24">
        <f t="shared" si="617"/>
        <v>91</v>
      </c>
      <c r="CS154" s="24">
        <f t="shared" si="617"/>
        <v>92</v>
      </c>
      <c r="CT154" s="24">
        <f t="shared" si="617"/>
        <v>93</v>
      </c>
      <c r="CU154" s="24">
        <f t="shared" si="617"/>
        <v>94</v>
      </c>
      <c r="CV154" s="24">
        <f t="shared" si="617"/>
        <v>95</v>
      </c>
      <c r="CW154" s="24">
        <f t="shared" si="617"/>
        <v>96</v>
      </c>
      <c r="CX154" s="24">
        <f t="shared" si="617"/>
        <v>97</v>
      </c>
      <c r="CY154" s="24">
        <f t="shared" si="617"/>
        <v>98</v>
      </c>
      <c r="CZ154" s="24">
        <f t="shared" si="617"/>
        <v>99</v>
      </c>
      <c r="DA154" s="24">
        <f t="shared" si="617"/>
        <v>100</v>
      </c>
      <c r="DB154" s="24">
        <f t="shared" si="617"/>
        <v>101</v>
      </c>
      <c r="DC154" s="24">
        <f t="shared" si="617"/>
        <v>102</v>
      </c>
      <c r="DD154" s="24">
        <f t="shared" si="617"/>
        <v>103</v>
      </c>
      <c r="DE154" s="24">
        <f t="shared" si="617"/>
        <v>104</v>
      </c>
      <c r="DF154" s="24">
        <f t="shared" si="617"/>
        <v>105</v>
      </c>
      <c r="DG154" s="24">
        <f t="shared" si="617"/>
        <v>106</v>
      </c>
      <c r="DH154" s="24">
        <f t="shared" si="617"/>
        <v>107</v>
      </c>
      <c r="DI154" s="24">
        <f t="shared" si="617"/>
        <v>108</v>
      </c>
      <c r="DJ154" s="24">
        <f t="shared" si="617"/>
        <v>109</v>
      </c>
      <c r="DK154" s="24">
        <f t="shared" si="617"/>
        <v>110</v>
      </c>
      <c r="DL154" s="24">
        <f t="shared" si="617"/>
        <v>111</v>
      </c>
      <c r="DM154" s="24">
        <f t="shared" si="617"/>
        <v>112</v>
      </c>
      <c r="DN154" s="24">
        <f t="shared" si="617"/>
        <v>113</v>
      </c>
      <c r="DO154" s="24">
        <f t="shared" si="617"/>
        <v>114</v>
      </c>
      <c r="DP154" s="24">
        <f t="shared" si="617"/>
        <v>115</v>
      </c>
      <c r="DQ154" s="24">
        <f t="shared" si="617"/>
        <v>116</v>
      </c>
      <c r="DR154" s="24">
        <f t="shared" si="617"/>
        <v>117</v>
      </c>
      <c r="DS154" s="24">
        <f t="shared" si="617"/>
        <v>118</v>
      </c>
      <c r="DT154" s="24">
        <f t="shared" si="617"/>
        <v>119</v>
      </c>
      <c r="DU154" s="24">
        <f t="shared" si="617"/>
        <v>120</v>
      </c>
      <c r="DV154" s="24">
        <f t="shared" si="617"/>
        <v>121</v>
      </c>
      <c r="DW154" s="24">
        <f t="shared" si="617"/>
        <v>122</v>
      </c>
      <c r="DX154" s="24">
        <f t="shared" si="617"/>
        <v>123</v>
      </c>
      <c r="DY154" s="24">
        <f t="shared" si="617"/>
        <v>124</v>
      </c>
      <c r="DZ154" s="24">
        <f t="shared" si="617"/>
        <v>125</v>
      </c>
      <c r="EA154" s="24">
        <f t="shared" si="617"/>
        <v>126</v>
      </c>
      <c r="EB154" s="24">
        <f t="shared" si="617"/>
        <v>127</v>
      </c>
      <c r="EC154" s="24">
        <f t="shared" si="617"/>
        <v>128</v>
      </c>
      <c r="ED154" s="24">
        <f t="shared" ref="ED154:GO157" si="618">IF(ED73 &gt;= inc, ED$4,"-")</f>
        <v>129</v>
      </c>
      <c r="EE154" s="24">
        <f t="shared" si="618"/>
        <v>130</v>
      </c>
      <c r="EF154" s="24">
        <f t="shared" si="618"/>
        <v>131</v>
      </c>
      <c r="EG154" s="24">
        <f t="shared" si="618"/>
        <v>132</v>
      </c>
      <c r="EH154" s="24">
        <f t="shared" si="618"/>
        <v>133</v>
      </c>
      <c r="EI154" s="24">
        <f t="shared" si="618"/>
        <v>134</v>
      </c>
      <c r="EJ154" s="24">
        <f t="shared" si="618"/>
        <v>135</v>
      </c>
      <c r="EK154" s="24">
        <f t="shared" si="618"/>
        <v>136</v>
      </c>
      <c r="EL154" s="24">
        <f t="shared" si="618"/>
        <v>137</v>
      </c>
      <c r="EM154" s="24">
        <f t="shared" si="618"/>
        <v>138</v>
      </c>
      <c r="EN154" s="24">
        <f t="shared" si="618"/>
        <v>139</v>
      </c>
      <c r="EO154" s="24">
        <f t="shared" si="618"/>
        <v>140</v>
      </c>
      <c r="EP154" s="24">
        <f t="shared" si="618"/>
        <v>141</v>
      </c>
      <c r="EQ154" s="24">
        <f t="shared" si="618"/>
        <v>142</v>
      </c>
      <c r="ER154" s="24">
        <f t="shared" si="618"/>
        <v>143</v>
      </c>
      <c r="ES154" s="24">
        <f t="shared" si="618"/>
        <v>144</v>
      </c>
      <c r="ET154" s="24">
        <f t="shared" si="618"/>
        <v>145</v>
      </c>
      <c r="EU154" s="24">
        <f t="shared" si="618"/>
        <v>146</v>
      </c>
      <c r="EV154" s="24">
        <f t="shared" si="618"/>
        <v>147</v>
      </c>
      <c r="EW154" s="24">
        <f t="shared" si="618"/>
        <v>148</v>
      </c>
      <c r="EX154" s="24">
        <f t="shared" si="618"/>
        <v>149</v>
      </c>
      <c r="EY154" s="24">
        <f t="shared" si="618"/>
        <v>150</v>
      </c>
      <c r="EZ154" s="24">
        <f t="shared" si="618"/>
        <v>151</v>
      </c>
      <c r="FA154" s="24">
        <f t="shared" si="618"/>
        <v>152</v>
      </c>
      <c r="FB154" s="24">
        <f t="shared" si="618"/>
        <v>153</v>
      </c>
      <c r="FC154" s="24">
        <f t="shared" si="618"/>
        <v>154</v>
      </c>
      <c r="FD154" s="24">
        <f t="shared" si="618"/>
        <v>155</v>
      </c>
      <c r="FE154" s="24">
        <f t="shared" si="618"/>
        <v>156</v>
      </c>
      <c r="FF154" s="24">
        <f t="shared" si="618"/>
        <v>157</v>
      </c>
      <c r="FG154" s="24">
        <f t="shared" si="618"/>
        <v>158</v>
      </c>
      <c r="FH154" s="24">
        <f t="shared" si="618"/>
        <v>159</v>
      </c>
      <c r="FI154" s="24">
        <f t="shared" si="618"/>
        <v>160</v>
      </c>
      <c r="FJ154" s="24">
        <f t="shared" si="618"/>
        <v>161</v>
      </c>
      <c r="FK154" s="24">
        <f t="shared" si="618"/>
        <v>162</v>
      </c>
      <c r="FL154" s="24">
        <f t="shared" si="618"/>
        <v>163</v>
      </c>
      <c r="FM154" s="24">
        <f t="shared" si="618"/>
        <v>164</v>
      </c>
      <c r="FN154" s="24">
        <f t="shared" si="618"/>
        <v>165</v>
      </c>
      <c r="FO154" s="24">
        <f t="shared" si="618"/>
        <v>166</v>
      </c>
      <c r="FP154" s="24">
        <f t="shared" si="618"/>
        <v>167</v>
      </c>
      <c r="FQ154" s="24">
        <f t="shared" si="618"/>
        <v>168</v>
      </c>
      <c r="FR154" s="24">
        <f t="shared" si="618"/>
        <v>169</v>
      </c>
      <c r="FS154" s="24">
        <f t="shared" si="618"/>
        <v>170</v>
      </c>
      <c r="FT154" s="24">
        <f t="shared" si="618"/>
        <v>171</v>
      </c>
      <c r="FU154" s="24">
        <f t="shared" si="618"/>
        <v>172</v>
      </c>
      <c r="FV154" s="24">
        <f t="shared" si="618"/>
        <v>173</v>
      </c>
      <c r="FW154" s="24">
        <f t="shared" si="618"/>
        <v>174</v>
      </c>
      <c r="FX154" s="24">
        <f t="shared" si="618"/>
        <v>175</v>
      </c>
      <c r="FY154" s="24">
        <f t="shared" si="618"/>
        <v>176</v>
      </c>
      <c r="FZ154" s="24">
        <f t="shared" si="618"/>
        <v>177</v>
      </c>
      <c r="GA154" s="24">
        <f t="shared" si="618"/>
        <v>178</v>
      </c>
      <c r="GB154" s="24">
        <f t="shared" si="618"/>
        <v>179</v>
      </c>
      <c r="GC154" s="24">
        <f t="shared" si="618"/>
        <v>180</v>
      </c>
      <c r="GD154" s="24">
        <f t="shared" si="618"/>
        <v>181</v>
      </c>
      <c r="GE154" s="24">
        <f t="shared" si="618"/>
        <v>182</v>
      </c>
      <c r="GF154" s="24">
        <f t="shared" si="618"/>
        <v>183</v>
      </c>
      <c r="GG154" s="24">
        <f t="shared" si="618"/>
        <v>184</v>
      </c>
      <c r="GH154" s="24">
        <f t="shared" si="618"/>
        <v>185</v>
      </c>
      <c r="GI154" s="24">
        <f t="shared" si="618"/>
        <v>186</v>
      </c>
      <c r="GJ154" s="24">
        <f t="shared" si="618"/>
        <v>187</v>
      </c>
      <c r="GK154" s="24">
        <f t="shared" si="618"/>
        <v>188</v>
      </c>
      <c r="GL154" s="24">
        <f t="shared" si="618"/>
        <v>189</v>
      </c>
      <c r="GM154" s="24">
        <f t="shared" si="618"/>
        <v>190</v>
      </c>
      <c r="GN154" s="24">
        <f t="shared" si="618"/>
        <v>191</v>
      </c>
      <c r="GO154" s="24">
        <f t="shared" si="618"/>
        <v>192</v>
      </c>
      <c r="GP154" s="24">
        <f t="shared" ref="GP154:JA157" si="619">IF(GP73 &gt;= inc, GP$4,"-")</f>
        <v>193</v>
      </c>
      <c r="GQ154" s="24">
        <f t="shared" si="619"/>
        <v>194</v>
      </c>
      <c r="GR154" s="24">
        <f t="shared" si="619"/>
        <v>195</v>
      </c>
      <c r="GS154" s="24">
        <f t="shared" si="619"/>
        <v>196</v>
      </c>
      <c r="GT154" s="24">
        <f t="shared" si="619"/>
        <v>197</v>
      </c>
      <c r="GU154" s="24">
        <f t="shared" si="619"/>
        <v>198</v>
      </c>
      <c r="GV154" s="24">
        <f t="shared" si="619"/>
        <v>199</v>
      </c>
      <c r="GW154" s="24">
        <f t="shared" si="619"/>
        <v>200</v>
      </c>
      <c r="GX154" s="24">
        <f t="shared" si="619"/>
        <v>201</v>
      </c>
      <c r="GY154" s="24">
        <f t="shared" si="619"/>
        <v>202</v>
      </c>
      <c r="GZ154" s="24">
        <f t="shared" si="619"/>
        <v>203</v>
      </c>
      <c r="HA154" s="24">
        <f t="shared" si="619"/>
        <v>204</v>
      </c>
      <c r="HB154" s="24">
        <f t="shared" si="619"/>
        <v>205</v>
      </c>
      <c r="HC154" s="24">
        <f t="shared" si="619"/>
        <v>206</v>
      </c>
      <c r="HD154" s="24">
        <f t="shared" si="619"/>
        <v>207</v>
      </c>
      <c r="HE154" s="24">
        <f t="shared" si="619"/>
        <v>208</v>
      </c>
      <c r="HF154" s="24">
        <f t="shared" si="619"/>
        <v>209</v>
      </c>
      <c r="HG154" s="24">
        <f t="shared" si="619"/>
        <v>210</v>
      </c>
      <c r="HH154" s="24">
        <f t="shared" si="619"/>
        <v>211</v>
      </c>
      <c r="HI154" s="24">
        <f t="shared" si="619"/>
        <v>212</v>
      </c>
      <c r="HJ154" s="24">
        <f t="shared" si="619"/>
        <v>213</v>
      </c>
      <c r="HK154" s="24">
        <f t="shared" si="619"/>
        <v>214</v>
      </c>
      <c r="HL154" s="24">
        <f t="shared" si="619"/>
        <v>215</v>
      </c>
      <c r="HM154" s="24">
        <f t="shared" si="619"/>
        <v>216</v>
      </c>
      <c r="HN154" s="24">
        <f t="shared" si="619"/>
        <v>217</v>
      </c>
      <c r="HO154" s="24">
        <f t="shared" si="619"/>
        <v>218</v>
      </c>
      <c r="HP154" s="24">
        <f t="shared" si="619"/>
        <v>219</v>
      </c>
      <c r="HQ154" s="24">
        <f t="shared" si="619"/>
        <v>220</v>
      </c>
      <c r="HR154" s="24">
        <f t="shared" si="619"/>
        <v>221</v>
      </c>
      <c r="HS154" s="24">
        <f t="shared" si="619"/>
        <v>222</v>
      </c>
      <c r="HT154" s="24">
        <f t="shared" si="619"/>
        <v>223</v>
      </c>
      <c r="HU154" s="24">
        <f t="shared" si="619"/>
        <v>224</v>
      </c>
      <c r="HV154" s="24">
        <f t="shared" si="619"/>
        <v>225</v>
      </c>
      <c r="HW154" s="24">
        <f t="shared" si="619"/>
        <v>226</v>
      </c>
      <c r="HX154" s="24">
        <f t="shared" si="619"/>
        <v>227</v>
      </c>
      <c r="HY154" s="24">
        <f t="shared" si="619"/>
        <v>228</v>
      </c>
      <c r="HZ154" s="24">
        <f t="shared" si="619"/>
        <v>229</v>
      </c>
      <c r="IA154" s="24">
        <f t="shared" si="619"/>
        <v>230</v>
      </c>
      <c r="IB154" s="24">
        <f t="shared" si="619"/>
        <v>231</v>
      </c>
      <c r="IC154" s="24">
        <f t="shared" si="619"/>
        <v>232</v>
      </c>
      <c r="ID154" s="24">
        <f t="shared" si="619"/>
        <v>233</v>
      </c>
      <c r="IE154" s="24">
        <f t="shared" si="619"/>
        <v>234</v>
      </c>
      <c r="IF154" s="24">
        <f t="shared" si="619"/>
        <v>235</v>
      </c>
      <c r="IG154" s="24">
        <f t="shared" si="619"/>
        <v>236</v>
      </c>
      <c r="IH154" s="24">
        <f t="shared" si="619"/>
        <v>237</v>
      </c>
      <c r="II154" s="24">
        <f t="shared" si="619"/>
        <v>238</v>
      </c>
      <c r="IJ154" s="24">
        <f t="shared" si="619"/>
        <v>239</v>
      </c>
      <c r="IK154" s="24">
        <f t="shared" si="619"/>
        <v>240</v>
      </c>
      <c r="IL154" s="24">
        <f t="shared" si="619"/>
        <v>241</v>
      </c>
      <c r="IM154" s="24">
        <f t="shared" si="619"/>
        <v>242</v>
      </c>
      <c r="IN154" s="24">
        <f t="shared" si="619"/>
        <v>243</v>
      </c>
      <c r="IO154" s="24">
        <f t="shared" si="619"/>
        <v>244</v>
      </c>
      <c r="IP154" s="24">
        <f t="shared" si="619"/>
        <v>245</v>
      </c>
      <c r="IQ154" s="24">
        <f t="shared" si="619"/>
        <v>246</v>
      </c>
      <c r="IR154" s="24">
        <f t="shared" si="619"/>
        <v>247</v>
      </c>
      <c r="IS154" s="24">
        <f t="shared" si="619"/>
        <v>248</v>
      </c>
      <c r="IT154" s="24">
        <f t="shared" si="619"/>
        <v>249</v>
      </c>
      <c r="IU154" s="24">
        <f t="shared" si="619"/>
        <v>250</v>
      </c>
      <c r="IV154" s="24">
        <f t="shared" si="619"/>
        <v>251</v>
      </c>
      <c r="IW154" s="24">
        <f t="shared" si="619"/>
        <v>252</v>
      </c>
      <c r="IX154" s="24">
        <f t="shared" si="619"/>
        <v>253</v>
      </c>
      <c r="IY154" s="24">
        <f t="shared" si="619"/>
        <v>254</v>
      </c>
      <c r="IZ154" s="24">
        <f t="shared" si="619"/>
        <v>255</v>
      </c>
      <c r="JA154" s="24">
        <f t="shared" si="619"/>
        <v>256</v>
      </c>
      <c r="JB154" s="24">
        <f t="shared" ref="JB154:LM157" si="620">IF(JB73 &gt;= inc, JB$4,"-")</f>
        <v>257</v>
      </c>
      <c r="JC154" s="24">
        <f t="shared" si="620"/>
        <v>258</v>
      </c>
      <c r="JD154" s="24">
        <f t="shared" si="620"/>
        <v>259</v>
      </c>
      <c r="JE154" s="24">
        <f t="shared" si="620"/>
        <v>260</v>
      </c>
      <c r="JF154" s="24">
        <f t="shared" si="620"/>
        <v>261</v>
      </c>
      <c r="JG154" s="24">
        <f t="shared" si="620"/>
        <v>262</v>
      </c>
      <c r="JH154" s="24">
        <f t="shared" si="620"/>
        <v>263</v>
      </c>
      <c r="JI154" s="24">
        <f t="shared" si="620"/>
        <v>264</v>
      </c>
      <c r="JJ154" s="24">
        <f t="shared" si="620"/>
        <v>265</v>
      </c>
      <c r="JK154" s="24">
        <f t="shared" si="620"/>
        <v>266</v>
      </c>
      <c r="JL154" s="24">
        <f t="shared" si="620"/>
        <v>267</v>
      </c>
      <c r="JM154" s="24">
        <f t="shared" si="620"/>
        <v>268</v>
      </c>
      <c r="JN154" s="24">
        <f t="shared" si="620"/>
        <v>269</v>
      </c>
      <c r="JO154" s="24">
        <f t="shared" si="620"/>
        <v>270</v>
      </c>
      <c r="JP154" s="24">
        <f t="shared" si="620"/>
        <v>271</v>
      </c>
      <c r="JQ154" s="24">
        <f t="shared" si="620"/>
        <v>272</v>
      </c>
      <c r="JR154" s="24">
        <f t="shared" si="620"/>
        <v>273</v>
      </c>
      <c r="JS154" s="24">
        <f t="shared" si="620"/>
        <v>274</v>
      </c>
      <c r="JT154" s="24">
        <f t="shared" si="620"/>
        <v>275</v>
      </c>
      <c r="JU154" s="24">
        <f t="shared" si="620"/>
        <v>276</v>
      </c>
      <c r="JV154" s="24">
        <f t="shared" si="620"/>
        <v>277</v>
      </c>
      <c r="JW154" s="24">
        <f t="shared" si="620"/>
        <v>278</v>
      </c>
      <c r="JX154" s="24">
        <f t="shared" si="620"/>
        <v>279</v>
      </c>
      <c r="JY154" s="24">
        <f t="shared" si="620"/>
        <v>280</v>
      </c>
      <c r="JZ154" s="24">
        <f t="shared" si="620"/>
        <v>281</v>
      </c>
      <c r="KA154" s="24">
        <f t="shared" si="620"/>
        <v>282</v>
      </c>
      <c r="KB154" s="24">
        <f t="shared" si="620"/>
        <v>283</v>
      </c>
      <c r="KC154" s="24">
        <f t="shared" si="620"/>
        <v>284</v>
      </c>
      <c r="KD154" s="24">
        <f t="shared" si="620"/>
        <v>285</v>
      </c>
      <c r="KE154" s="24">
        <f t="shared" si="620"/>
        <v>286</v>
      </c>
      <c r="KF154" s="24">
        <f t="shared" si="620"/>
        <v>287</v>
      </c>
      <c r="KG154" s="24">
        <f t="shared" si="620"/>
        <v>288</v>
      </c>
      <c r="KH154" s="24">
        <f t="shared" si="620"/>
        <v>289</v>
      </c>
      <c r="KI154" s="24">
        <f t="shared" si="620"/>
        <v>290</v>
      </c>
      <c r="KJ154" s="24">
        <f t="shared" si="620"/>
        <v>291</v>
      </c>
      <c r="KK154" s="24">
        <f t="shared" si="620"/>
        <v>292</v>
      </c>
      <c r="KL154" s="24">
        <f t="shared" si="620"/>
        <v>293</v>
      </c>
      <c r="KM154" s="24">
        <f t="shared" si="620"/>
        <v>294</v>
      </c>
      <c r="KN154" s="24">
        <f t="shared" si="620"/>
        <v>295</v>
      </c>
      <c r="KO154" s="24">
        <f t="shared" si="620"/>
        <v>296</v>
      </c>
      <c r="KP154" s="24">
        <f t="shared" si="620"/>
        <v>297</v>
      </c>
      <c r="KQ154" s="24">
        <f t="shared" si="620"/>
        <v>298</v>
      </c>
      <c r="KR154" s="24">
        <f t="shared" si="620"/>
        <v>299</v>
      </c>
      <c r="KS154" s="24">
        <f t="shared" si="620"/>
        <v>300</v>
      </c>
      <c r="KT154" s="24">
        <f t="shared" si="620"/>
        <v>301</v>
      </c>
      <c r="KU154" s="24">
        <f t="shared" si="620"/>
        <v>302</v>
      </c>
      <c r="KV154" s="24">
        <f t="shared" si="620"/>
        <v>303</v>
      </c>
      <c r="KW154" s="24">
        <f t="shared" si="620"/>
        <v>304</v>
      </c>
      <c r="KX154" s="24">
        <f t="shared" si="620"/>
        <v>305</v>
      </c>
      <c r="KY154" s="24">
        <f t="shared" si="620"/>
        <v>306</v>
      </c>
      <c r="KZ154" s="24">
        <f t="shared" si="620"/>
        <v>307</v>
      </c>
      <c r="LA154" s="24">
        <f t="shared" si="620"/>
        <v>308</v>
      </c>
      <c r="LB154" s="24">
        <f t="shared" si="620"/>
        <v>309</v>
      </c>
      <c r="LC154" s="24">
        <f t="shared" si="620"/>
        <v>310</v>
      </c>
      <c r="LD154" s="24">
        <f t="shared" si="620"/>
        <v>311</v>
      </c>
      <c r="LE154" s="24">
        <f t="shared" si="620"/>
        <v>312</v>
      </c>
      <c r="LF154" s="24">
        <f t="shared" si="620"/>
        <v>313</v>
      </c>
      <c r="LG154" s="24">
        <f t="shared" si="620"/>
        <v>314</v>
      </c>
      <c r="LH154" s="24">
        <f t="shared" si="620"/>
        <v>315</v>
      </c>
      <c r="LI154" s="24">
        <f t="shared" si="620"/>
        <v>316</v>
      </c>
      <c r="LJ154" s="24">
        <f t="shared" si="620"/>
        <v>317</v>
      </c>
      <c r="LK154" s="24">
        <f t="shared" si="620"/>
        <v>318</v>
      </c>
      <c r="LL154" s="24">
        <f t="shared" si="620"/>
        <v>319</v>
      </c>
      <c r="LM154" s="24">
        <f t="shared" si="620"/>
        <v>320</v>
      </c>
      <c r="LN154" s="24">
        <f t="shared" ref="LN154:NY157" si="621">IF(LN73 &gt;= inc, LN$4,"-")</f>
        <v>321</v>
      </c>
      <c r="LO154" s="24">
        <f t="shared" si="621"/>
        <v>322</v>
      </c>
      <c r="LP154" s="24">
        <f t="shared" si="621"/>
        <v>323</v>
      </c>
      <c r="LQ154" s="24">
        <f t="shared" si="621"/>
        <v>324</v>
      </c>
      <c r="LR154" s="24">
        <f t="shared" si="621"/>
        <v>325</v>
      </c>
      <c r="LS154" s="24">
        <f t="shared" si="621"/>
        <v>326</v>
      </c>
      <c r="LT154" s="24">
        <f t="shared" si="621"/>
        <v>327</v>
      </c>
      <c r="LU154" s="24">
        <f t="shared" si="621"/>
        <v>328</v>
      </c>
      <c r="LV154" s="24">
        <f t="shared" si="621"/>
        <v>329</v>
      </c>
      <c r="LW154" s="24">
        <f t="shared" si="621"/>
        <v>330</v>
      </c>
      <c r="LX154" s="24">
        <f t="shared" si="621"/>
        <v>331</v>
      </c>
      <c r="LY154" s="24">
        <f t="shared" si="621"/>
        <v>332</v>
      </c>
      <c r="LZ154" s="24">
        <f t="shared" si="621"/>
        <v>333</v>
      </c>
      <c r="MA154" s="24">
        <f t="shared" si="621"/>
        <v>334</v>
      </c>
      <c r="MB154" s="24">
        <f t="shared" si="621"/>
        <v>335</v>
      </c>
      <c r="MC154" s="24">
        <f t="shared" si="621"/>
        <v>336</v>
      </c>
      <c r="MD154" s="24">
        <f t="shared" si="621"/>
        <v>337</v>
      </c>
      <c r="ME154" s="24">
        <f t="shared" si="621"/>
        <v>338</v>
      </c>
      <c r="MF154" s="24">
        <f t="shared" si="621"/>
        <v>339</v>
      </c>
      <c r="MG154" s="24">
        <f t="shared" si="621"/>
        <v>340</v>
      </c>
      <c r="MH154" s="24">
        <f t="shared" si="621"/>
        <v>341</v>
      </c>
      <c r="MI154" s="24">
        <f t="shared" si="621"/>
        <v>342</v>
      </c>
      <c r="MJ154" s="24">
        <f t="shared" si="621"/>
        <v>343</v>
      </c>
      <c r="MK154" s="24">
        <f t="shared" si="621"/>
        <v>344</v>
      </c>
      <c r="ML154" s="24">
        <f t="shared" si="621"/>
        <v>345</v>
      </c>
      <c r="MM154" s="24">
        <f t="shared" si="621"/>
        <v>346</v>
      </c>
      <c r="MN154" s="24">
        <f t="shared" si="621"/>
        <v>347</v>
      </c>
      <c r="MO154" s="24">
        <f t="shared" si="621"/>
        <v>348</v>
      </c>
      <c r="MP154" s="24">
        <f t="shared" si="621"/>
        <v>349</v>
      </c>
      <c r="MQ154" s="24">
        <f t="shared" si="621"/>
        <v>350</v>
      </c>
      <c r="MR154" s="24">
        <f t="shared" si="621"/>
        <v>351</v>
      </c>
      <c r="MS154" s="24">
        <f t="shared" si="621"/>
        <v>352</v>
      </c>
      <c r="MT154" s="24">
        <f t="shared" si="621"/>
        <v>353</v>
      </c>
      <c r="MU154" s="24">
        <f t="shared" si="621"/>
        <v>354</v>
      </c>
      <c r="MV154" s="24">
        <f t="shared" si="621"/>
        <v>355</v>
      </c>
      <c r="MW154" s="24">
        <f t="shared" si="621"/>
        <v>356</v>
      </c>
      <c r="MX154" s="24">
        <f t="shared" si="621"/>
        <v>357</v>
      </c>
      <c r="MY154" s="24">
        <f t="shared" si="621"/>
        <v>358</v>
      </c>
      <c r="MZ154" s="24">
        <f t="shared" si="621"/>
        <v>359</v>
      </c>
      <c r="NA154" s="24">
        <f t="shared" si="621"/>
        <v>360</v>
      </c>
      <c r="NB154" s="24">
        <f t="shared" si="621"/>
        <v>361</v>
      </c>
      <c r="NC154" s="24">
        <f t="shared" si="621"/>
        <v>362</v>
      </c>
      <c r="ND154" s="24">
        <f t="shared" si="621"/>
        <v>363</v>
      </c>
      <c r="NE154" s="24">
        <f t="shared" si="621"/>
        <v>364</v>
      </c>
      <c r="NF154" s="24">
        <f t="shared" si="621"/>
        <v>365</v>
      </c>
      <c r="NG154" s="24">
        <f t="shared" si="621"/>
        <v>366</v>
      </c>
      <c r="NH154" s="24">
        <f t="shared" si="621"/>
        <v>367</v>
      </c>
      <c r="NI154" s="24">
        <f t="shared" si="621"/>
        <v>368</v>
      </c>
      <c r="NJ154" s="24">
        <f t="shared" si="621"/>
        <v>369</v>
      </c>
      <c r="NK154" s="24">
        <f t="shared" si="621"/>
        <v>370</v>
      </c>
      <c r="NL154" s="24">
        <f t="shared" si="621"/>
        <v>371</v>
      </c>
      <c r="NM154" s="24">
        <f t="shared" si="621"/>
        <v>372</v>
      </c>
      <c r="NN154" s="24">
        <f t="shared" si="621"/>
        <v>373</v>
      </c>
      <c r="NO154" s="24">
        <f t="shared" si="621"/>
        <v>374</v>
      </c>
      <c r="NP154" s="24">
        <f t="shared" si="621"/>
        <v>375</v>
      </c>
      <c r="NQ154" s="24">
        <f t="shared" si="621"/>
        <v>376</v>
      </c>
      <c r="NR154" s="24">
        <f t="shared" si="621"/>
        <v>377</v>
      </c>
      <c r="NS154" s="24">
        <f t="shared" si="621"/>
        <v>378</v>
      </c>
      <c r="NT154" s="24">
        <f t="shared" si="621"/>
        <v>379</v>
      </c>
      <c r="NU154" s="24">
        <f t="shared" si="621"/>
        <v>380</v>
      </c>
      <c r="NV154" s="24">
        <f t="shared" si="621"/>
        <v>381</v>
      </c>
      <c r="NW154" s="24">
        <f t="shared" si="621"/>
        <v>382</v>
      </c>
      <c r="NX154" s="24">
        <f t="shared" si="621"/>
        <v>383</v>
      </c>
      <c r="NY154" s="24">
        <f t="shared" si="621"/>
        <v>384</v>
      </c>
      <c r="NZ154" s="24">
        <f t="shared" ref="NZ154:QK157" si="622">IF(NZ73 &gt;= inc, NZ$4,"-")</f>
        <v>385</v>
      </c>
      <c r="OA154" s="24">
        <f t="shared" si="622"/>
        <v>386</v>
      </c>
      <c r="OB154" s="24">
        <f t="shared" si="622"/>
        <v>387</v>
      </c>
      <c r="OC154" s="24">
        <f t="shared" si="622"/>
        <v>388</v>
      </c>
      <c r="OD154" s="24">
        <f t="shared" si="622"/>
        <v>389</v>
      </c>
      <c r="OE154" s="24">
        <f t="shared" si="622"/>
        <v>390</v>
      </c>
      <c r="OF154" s="24">
        <f t="shared" si="622"/>
        <v>391</v>
      </c>
      <c r="OG154" s="24">
        <f t="shared" si="622"/>
        <v>392</v>
      </c>
      <c r="OH154" s="24">
        <f t="shared" si="622"/>
        <v>393</v>
      </c>
      <c r="OI154" s="24">
        <f t="shared" si="622"/>
        <v>394</v>
      </c>
      <c r="OJ154" s="24">
        <f t="shared" si="622"/>
        <v>395</v>
      </c>
      <c r="OK154" s="24">
        <f t="shared" si="622"/>
        <v>396</v>
      </c>
      <c r="OL154" s="24">
        <f t="shared" si="622"/>
        <v>397</v>
      </c>
      <c r="OM154" s="24">
        <f t="shared" si="622"/>
        <v>398</v>
      </c>
      <c r="ON154" s="24">
        <f t="shared" si="622"/>
        <v>399</v>
      </c>
      <c r="OO154" s="24">
        <f t="shared" si="622"/>
        <v>400</v>
      </c>
      <c r="OP154" s="24">
        <f t="shared" si="622"/>
        <v>401</v>
      </c>
      <c r="OQ154" s="24">
        <f t="shared" si="622"/>
        <v>402</v>
      </c>
      <c r="OR154" s="24">
        <f t="shared" si="622"/>
        <v>403</v>
      </c>
      <c r="OS154" s="24">
        <f t="shared" si="622"/>
        <v>404</v>
      </c>
      <c r="OT154" s="24">
        <f t="shared" si="622"/>
        <v>405</v>
      </c>
      <c r="OU154" s="24">
        <f t="shared" si="622"/>
        <v>406</v>
      </c>
      <c r="OV154" s="24">
        <f t="shared" si="622"/>
        <v>407</v>
      </c>
      <c r="OW154" s="24">
        <f t="shared" si="622"/>
        <v>408</v>
      </c>
      <c r="OX154" s="24">
        <f t="shared" si="622"/>
        <v>409</v>
      </c>
      <c r="OY154" s="24">
        <f t="shared" si="622"/>
        <v>410</v>
      </c>
      <c r="OZ154" s="24">
        <f t="shared" si="622"/>
        <v>411</v>
      </c>
      <c r="PA154" s="24">
        <f t="shared" si="622"/>
        <v>412</v>
      </c>
      <c r="PB154" s="24">
        <f t="shared" si="622"/>
        <v>413</v>
      </c>
      <c r="PC154" s="24">
        <f t="shared" si="622"/>
        <v>414</v>
      </c>
      <c r="PD154" s="24">
        <f t="shared" si="622"/>
        <v>415</v>
      </c>
      <c r="PE154" s="24">
        <f t="shared" si="622"/>
        <v>416</v>
      </c>
      <c r="PF154" s="24">
        <f t="shared" si="622"/>
        <v>417</v>
      </c>
      <c r="PG154" s="24">
        <f t="shared" si="622"/>
        <v>418</v>
      </c>
      <c r="PH154" s="24">
        <f t="shared" si="622"/>
        <v>419</v>
      </c>
      <c r="PI154" s="24">
        <f t="shared" si="622"/>
        <v>420</v>
      </c>
      <c r="PJ154" s="24">
        <f t="shared" si="622"/>
        <v>421</v>
      </c>
      <c r="PK154" s="24">
        <f t="shared" si="622"/>
        <v>422</v>
      </c>
      <c r="PL154" s="24">
        <f t="shared" si="622"/>
        <v>423</v>
      </c>
      <c r="PM154" s="24">
        <f t="shared" si="622"/>
        <v>424</v>
      </c>
      <c r="PN154" s="24">
        <f t="shared" si="622"/>
        <v>425</v>
      </c>
      <c r="PO154" s="24">
        <f t="shared" si="622"/>
        <v>426</v>
      </c>
      <c r="PP154" s="24">
        <f t="shared" si="622"/>
        <v>427</v>
      </c>
      <c r="PQ154" s="24">
        <f t="shared" si="622"/>
        <v>428</v>
      </c>
      <c r="PR154" s="24">
        <f t="shared" si="622"/>
        <v>429</v>
      </c>
      <c r="PS154" s="24">
        <f t="shared" si="622"/>
        <v>430</v>
      </c>
      <c r="PT154" s="24">
        <f t="shared" si="622"/>
        <v>431</v>
      </c>
      <c r="PU154" s="24">
        <f t="shared" si="622"/>
        <v>432</v>
      </c>
      <c r="PV154" s="24">
        <f t="shared" si="622"/>
        <v>433</v>
      </c>
      <c r="PW154" s="24">
        <f t="shared" si="622"/>
        <v>434</v>
      </c>
      <c r="PX154" s="24">
        <f t="shared" si="622"/>
        <v>435</v>
      </c>
      <c r="PY154" s="24">
        <f t="shared" si="622"/>
        <v>436</v>
      </c>
      <c r="PZ154" s="24">
        <f t="shared" si="622"/>
        <v>437</v>
      </c>
      <c r="QA154" s="24">
        <f t="shared" si="622"/>
        <v>438</v>
      </c>
      <c r="QB154" s="24">
        <f t="shared" si="622"/>
        <v>439</v>
      </c>
      <c r="QC154" s="24">
        <f t="shared" si="622"/>
        <v>440</v>
      </c>
      <c r="QD154" s="24">
        <f t="shared" si="622"/>
        <v>441</v>
      </c>
      <c r="QE154" s="24">
        <f t="shared" si="622"/>
        <v>442</v>
      </c>
      <c r="QF154" s="24">
        <f t="shared" si="622"/>
        <v>443</v>
      </c>
      <c r="QG154" s="24">
        <f t="shared" si="622"/>
        <v>444</v>
      </c>
      <c r="QH154" s="24">
        <f t="shared" si="622"/>
        <v>445</v>
      </c>
      <c r="QI154" s="24">
        <f t="shared" si="622"/>
        <v>446</v>
      </c>
      <c r="QJ154" s="24">
        <f t="shared" si="622"/>
        <v>447</v>
      </c>
      <c r="QK154" s="24">
        <f t="shared" si="622"/>
        <v>448</v>
      </c>
      <c r="QL154" s="24">
        <f t="shared" si="606"/>
        <v>449</v>
      </c>
      <c r="QM154" s="24">
        <f t="shared" si="606"/>
        <v>450</v>
      </c>
      <c r="QN154" s="24">
        <f t="shared" si="606"/>
        <v>451</v>
      </c>
      <c r="QO154" s="24">
        <f t="shared" si="606"/>
        <v>452</v>
      </c>
      <c r="QP154" s="24">
        <f t="shared" si="606"/>
        <v>453</v>
      </c>
      <c r="QQ154" s="24">
        <f t="shared" si="606"/>
        <v>454</v>
      </c>
      <c r="QR154" s="24">
        <f t="shared" si="606"/>
        <v>455</v>
      </c>
      <c r="QS154" s="24">
        <f t="shared" si="606"/>
        <v>456</v>
      </c>
      <c r="QT154" s="24">
        <f t="shared" si="606"/>
        <v>457</v>
      </c>
      <c r="QU154" s="24">
        <f t="shared" si="606"/>
        <v>458</v>
      </c>
      <c r="QV154" s="24">
        <f t="shared" si="606"/>
        <v>459</v>
      </c>
      <c r="QW154" s="24">
        <f t="shared" si="606"/>
        <v>460</v>
      </c>
      <c r="QX154" s="24">
        <f t="shared" si="606"/>
        <v>461</v>
      </c>
      <c r="QY154" s="24">
        <f t="shared" si="606"/>
        <v>462</v>
      </c>
      <c r="QZ154" s="24">
        <f t="shared" si="606"/>
        <v>463</v>
      </c>
      <c r="RA154" s="24">
        <f t="shared" si="606"/>
        <v>464</v>
      </c>
      <c r="RB154" s="24">
        <f t="shared" si="606"/>
        <v>465</v>
      </c>
      <c r="RC154" s="24">
        <f t="shared" si="606"/>
        <v>466</v>
      </c>
      <c r="RD154" s="24">
        <f t="shared" si="606"/>
        <v>467</v>
      </c>
      <c r="RE154" s="24">
        <f t="shared" si="606"/>
        <v>468</v>
      </c>
      <c r="RF154" s="24">
        <f t="shared" si="606"/>
        <v>469</v>
      </c>
      <c r="RG154" s="24">
        <f t="shared" si="606"/>
        <v>470</v>
      </c>
      <c r="RH154" s="24">
        <f t="shared" si="606"/>
        <v>471</v>
      </c>
      <c r="RI154" s="24">
        <f t="shared" si="606"/>
        <v>472</v>
      </c>
      <c r="RJ154" s="24">
        <f t="shared" si="606"/>
        <v>473</v>
      </c>
      <c r="RK154" s="24">
        <f t="shared" si="606"/>
        <v>474</v>
      </c>
      <c r="RL154" s="24">
        <f t="shared" si="606"/>
        <v>475</v>
      </c>
      <c r="RM154" s="24">
        <f t="shared" si="606"/>
        <v>476</v>
      </c>
      <c r="RN154" s="24">
        <f t="shared" si="606"/>
        <v>477</v>
      </c>
      <c r="RO154" s="24">
        <f t="shared" si="606"/>
        <v>478</v>
      </c>
      <c r="RP154" s="24">
        <f t="shared" si="606"/>
        <v>479</v>
      </c>
      <c r="RQ154" s="24">
        <f t="shared" si="606"/>
        <v>480</v>
      </c>
      <c r="RR154" s="24">
        <f t="shared" si="606"/>
        <v>481</v>
      </c>
      <c r="RS154" s="24">
        <f t="shared" si="606"/>
        <v>482</v>
      </c>
      <c r="RT154" s="24">
        <f t="shared" si="606"/>
        <v>483</v>
      </c>
      <c r="RU154" s="24">
        <f t="shared" si="606"/>
        <v>484</v>
      </c>
      <c r="RV154" s="24">
        <f t="shared" si="606"/>
        <v>485</v>
      </c>
      <c r="RW154" s="24">
        <f t="shared" si="606"/>
        <v>486</v>
      </c>
      <c r="RX154" s="24">
        <f t="shared" si="606"/>
        <v>487</v>
      </c>
      <c r="RY154" s="24">
        <f t="shared" si="606"/>
        <v>488</v>
      </c>
      <c r="RZ154" s="24">
        <f t="shared" si="606"/>
        <v>489</v>
      </c>
      <c r="SA154" s="24">
        <f t="shared" si="606"/>
        <v>490</v>
      </c>
      <c r="SB154" s="24">
        <f t="shared" si="606"/>
        <v>491</v>
      </c>
      <c r="SC154" s="24">
        <f t="shared" si="606"/>
        <v>492</v>
      </c>
      <c r="SD154" s="24">
        <f t="shared" si="606"/>
        <v>493</v>
      </c>
      <c r="SE154" s="24">
        <f t="shared" si="606"/>
        <v>494</v>
      </c>
      <c r="SF154" s="24">
        <f t="shared" si="606"/>
        <v>495</v>
      </c>
      <c r="SG154" s="24">
        <f t="shared" si="606"/>
        <v>496</v>
      </c>
      <c r="SH154" s="24">
        <f t="shared" si="606"/>
        <v>497</v>
      </c>
      <c r="SI154" s="24">
        <f t="shared" si="606"/>
        <v>498</v>
      </c>
      <c r="SJ154" s="24">
        <f t="shared" si="606"/>
        <v>499</v>
      </c>
      <c r="SK154" s="24">
        <f t="shared" si="606"/>
        <v>500</v>
      </c>
    </row>
    <row r="155" spans="1:505">
      <c r="A155">
        <f t="shared" si="607"/>
        <v>1</v>
      </c>
      <c r="B155">
        <v>1</v>
      </c>
      <c r="C155" s="24">
        <f t="shared" si="608"/>
        <v>1</v>
      </c>
      <c r="E155" s="16">
        <v>70</v>
      </c>
      <c r="F155" s="24">
        <f t="shared" si="616"/>
        <v>1</v>
      </c>
      <c r="G155" s="24">
        <f t="shared" si="616"/>
        <v>2</v>
      </c>
      <c r="H155" s="24">
        <f t="shared" si="616"/>
        <v>3</v>
      </c>
      <c r="I155" s="24">
        <f t="shared" si="616"/>
        <v>4</v>
      </c>
      <c r="J155" s="24">
        <f t="shared" si="616"/>
        <v>5</v>
      </c>
      <c r="K155" s="24">
        <f t="shared" si="616"/>
        <v>6</v>
      </c>
      <c r="L155" s="24">
        <f t="shared" si="616"/>
        <v>7</v>
      </c>
      <c r="M155" s="24">
        <f t="shared" si="616"/>
        <v>8</v>
      </c>
      <c r="N155" s="24">
        <f t="shared" si="616"/>
        <v>9</v>
      </c>
      <c r="O155" s="24">
        <f t="shared" si="616"/>
        <v>10</v>
      </c>
      <c r="P155" s="24">
        <f t="shared" si="616"/>
        <v>11</v>
      </c>
      <c r="Q155" s="24">
        <f t="shared" si="616"/>
        <v>12</v>
      </c>
      <c r="R155" s="24">
        <f t="shared" si="616"/>
        <v>13</v>
      </c>
      <c r="S155" s="24">
        <f t="shared" si="616"/>
        <v>14</v>
      </c>
      <c r="T155" s="24">
        <f t="shared" si="616"/>
        <v>15</v>
      </c>
      <c r="U155" s="24">
        <f t="shared" si="616"/>
        <v>16</v>
      </c>
      <c r="V155" s="24">
        <f t="shared" si="616"/>
        <v>17</v>
      </c>
      <c r="W155" s="24">
        <f t="shared" si="616"/>
        <v>18</v>
      </c>
      <c r="X155" s="24">
        <f t="shared" si="616"/>
        <v>19</v>
      </c>
      <c r="Y155" s="24">
        <f t="shared" si="616"/>
        <v>20</v>
      </c>
      <c r="Z155" s="24">
        <f t="shared" si="616"/>
        <v>21</v>
      </c>
      <c r="AA155" s="24">
        <f t="shared" si="616"/>
        <v>22</v>
      </c>
      <c r="AB155" s="24">
        <f t="shared" si="616"/>
        <v>23</v>
      </c>
      <c r="AC155" s="24">
        <f t="shared" si="616"/>
        <v>24</v>
      </c>
      <c r="AD155" s="24">
        <f t="shared" si="616"/>
        <v>25</v>
      </c>
      <c r="AE155" s="24">
        <f t="shared" si="616"/>
        <v>26</v>
      </c>
      <c r="AF155" s="24">
        <f t="shared" si="616"/>
        <v>27</v>
      </c>
      <c r="AG155" s="24">
        <f t="shared" si="616"/>
        <v>28</v>
      </c>
      <c r="AH155" s="24">
        <f t="shared" si="616"/>
        <v>29</v>
      </c>
      <c r="AI155" s="24">
        <f t="shared" si="616"/>
        <v>30</v>
      </c>
      <c r="AJ155" s="24">
        <f t="shared" si="616"/>
        <v>31</v>
      </c>
      <c r="AK155" s="24">
        <f t="shared" si="616"/>
        <v>32</v>
      </c>
      <c r="AL155" s="24">
        <f t="shared" si="616"/>
        <v>33</v>
      </c>
      <c r="AM155" s="24">
        <f t="shared" si="616"/>
        <v>34</v>
      </c>
      <c r="AN155" s="24">
        <f t="shared" si="616"/>
        <v>35</v>
      </c>
      <c r="AO155" s="24">
        <f t="shared" si="616"/>
        <v>36</v>
      </c>
      <c r="AP155" s="24">
        <f t="shared" si="616"/>
        <v>37</v>
      </c>
      <c r="AQ155" s="24">
        <f t="shared" si="616"/>
        <v>38</v>
      </c>
      <c r="AR155" s="24">
        <f t="shared" si="616"/>
        <v>39</v>
      </c>
      <c r="AS155" s="24">
        <f t="shared" si="616"/>
        <v>40</v>
      </c>
      <c r="AT155" s="24">
        <f t="shared" si="616"/>
        <v>41</v>
      </c>
      <c r="AU155" s="24">
        <f t="shared" si="616"/>
        <v>42</v>
      </c>
      <c r="AV155" s="24">
        <f t="shared" si="616"/>
        <v>43</v>
      </c>
      <c r="AW155" s="24">
        <f t="shared" si="616"/>
        <v>44</v>
      </c>
      <c r="AX155" s="24">
        <f t="shared" si="616"/>
        <v>45</v>
      </c>
      <c r="AY155" s="24">
        <f t="shared" si="616"/>
        <v>46</v>
      </c>
      <c r="AZ155" s="24">
        <f t="shared" si="616"/>
        <v>47</v>
      </c>
      <c r="BA155" s="24">
        <f t="shared" si="616"/>
        <v>48</v>
      </c>
      <c r="BB155" s="24">
        <f t="shared" si="616"/>
        <v>49</v>
      </c>
      <c r="BC155" s="24">
        <f t="shared" si="616"/>
        <v>50</v>
      </c>
      <c r="BD155" s="24">
        <f t="shared" si="616"/>
        <v>51</v>
      </c>
      <c r="BE155" s="24">
        <f t="shared" si="616"/>
        <v>52</v>
      </c>
      <c r="BF155" s="24">
        <f t="shared" si="616"/>
        <v>53</v>
      </c>
      <c r="BG155" s="24">
        <f t="shared" si="616"/>
        <v>54</v>
      </c>
      <c r="BH155" s="24">
        <f t="shared" si="616"/>
        <v>55</v>
      </c>
      <c r="BI155" s="24">
        <f t="shared" si="616"/>
        <v>56</v>
      </c>
      <c r="BJ155" s="24">
        <f t="shared" si="616"/>
        <v>57</v>
      </c>
      <c r="BK155" s="24">
        <f t="shared" si="616"/>
        <v>58</v>
      </c>
      <c r="BL155" s="24">
        <f t="shared" si="616"/>
        <v>59</v>
      </c>
      <c r="BM155" s="24">
        <f t="shared" si="616"/>
        <v>60</v>
      </c>
      <c r="BN155" s="24">
        <f t="shared" si="616"/>
        <v>61</v>
      </c>
      <c r="BO155" s="24">
        <f t="shared" si="616"/>
        <v>62</v>
      </c>
      <c r="BP155" s="24">
        <f t="shared" si="616"/>
        <v>63</v>
      </c>
      <c r="BQ155" s="24">
        <f t="shared" si="616"/>
        <v>64</v>
      </c>
      <c r="BR155" s="24">
        <f t="shared" si="617"/>
        <v>65</v>
      </c>
      <c r="BS155" s="24">
        <f t="shared" si="617"/>
        <v>66</v>
      </c>
      <c r="BT155" s="24">
        <f t="shared" si="617"/>
        <v>67</v>
      </c>
      <c r="BU155" s="24">
        <f t="shared" si="617"/>
        <v>68</v>
      </c>
      <c r="BV155" s="24">
        <f t="shared" si="617"/>
        <v>69</v>
      </c>
      <c r="BW155" s="24">
        <f t="shared" si="617"/>
        <v>70</v>
      </c>
      <c r="BX155" s="24">
        <f t="shared" si="617"/>
        <v>71</v>
      </c>
      <c r="BY155" s="24">
        <f t="shared" si="617"/>
        <v>72</v>
      </c>
      <c r="BZ155" s="24">
        <f t="shared" si="617"/>
        <v>73</v>
      </c>
      <c r="CA155" s="24">
        <f t="shared" si="617"/>
        <v>74</v>
      </c>
      <c r="CB155" s="24">
        <f t="shared" si="617"/>
        <v>75</v>
      </c>
      <c r="CC155" s="24">
        <f t="shared" si="617"/>
        <v>76</v>
      </c>
      <c r="CD155" s="24">
        <f t="shared" si="617"/>
        <v>77</v>
      </c>
      <c r="CE155" s="24">
        <f t="shared" si="617"/>
        <v>78</v>
      </c>
      <c r="CF155" s="24">
        <f t="shared" si="617"/>
        <v>79</v>
      </c>
      <c r="CG155" s="24">
        <f t="shared" si="617"/>
        <v>80</v>
      </c>
      <c r="CH155" s="24">
        <f t="shared" si="617"/>
        <v>81</v>
      </c>
      <c r="CI155" s="24">
        <f t="shared" si="617"/>
        <v>82</v>
      </c>
      <c r="CJ155" s="24">
        <f t="shared" si="617"/>
        <v>83</v>
      </c>
      <c r="CK155" s="24">
        <f t="shared" si="617"/>
        <v>84</v>
      </c>
      <c r="CL155" s="24">
        <f t="shared" si="617"/>
        <v>85</v>
      </c>
      <c r="CM155" s="24">
        <f t="shared" si="617"/>
        <v>86</v>
      </c>
      <c r="CN155" s="24">
        <f t="shared" si="617"/>
        <v>87</v>
      </c>
      <c r="CO155" s="24">
        <f t="shared" si="617"/>
        <v>88</v>
      </c>
      <c r="CP155" s="24">
        <f t="shared" si="617"/>
        <v>89</v>
      </c>
      <c r="CQ155" s="24">
        <f t="shared" si="617"/>
        <v>90</v>
      </c>
      <c r="CR155" s="24">
        <f t="shared" si="617"/>
        <v>91</v>
      </c>
      <c r="CS155" s="24">
        <f t="shared" si="617"/>
        <v>92</v>
      </c>
      <c r="CT155" s="24">
        <f t="shared" si="617"/>
        <v>93</v>
      </c>
      <c r="CU155" s="24">
        <f t="shared" si="617"/>
        <v>94</v>
      </c>
      <c r="CV155" s="24">
        <f t="shared" si="617"/>
        <v>95</v>
      </c>
      <c r="CW155" s="24">
        <f t="shared" si="617"/>
        <v>96</v>
      </c>
      <c r="CX155" s="24">
        <f t="shared" si="617"/>
        <v>97</v>
      </c>
      <c r="CY155" s="24">
        <f t="shared" si="617"/>
        <v>98</v>
      </c>
      <c r="CZ155" s="24">
        <f t="shared" si="617"/>
        <v>99</v>
      </c>
      <c r="DA155" s="24">
        <f t="shared" si="617"/>
        <v>100</v>
      </c>
      <c r="DB155" s="24">
        <f t="shared" si="617"/>
        <v>101</v>
      </c>
      <c r="DC155" s="24">
        <f t="shared" si="617"/>
        <v>102</v>
      </c>
      <c r="DD155" s="24">
        <f t="shared" si="617"/>
        <v>103</v>
      </c>
      <c r="DE155" s="24">
        <f t="shared" si="617"/>
        <v>104</v>
      </c>
      <c r="DF155" s="24">
        <f t="shared" si="617"/>
        <v>105</v>
      </c>
      <c r="DG155" s="24">
        <f t="shared" si="617"/>
        <v>106</v>
      </c>
      <c r="DH155" s="24">
        <f t="shared" si="617"/>
        <v>107</v>
      </c>
      <c r="DI155" s="24">
        <f t="shared" si="617"/>
        <v>108</v>
      </c>
      <c r="DJ155" s="24">
        <f t="shared" si="617"/>
        <v>109</v>
      </c>
      <c r="DK155" s="24">
        <f t="shared" si="617"/>
        <v>110</v>
      </c>
      <c r="DL155" s="24">
        <f t="shared" si="617"/>
        <v>111</v>
      </c>
      <c r="DM155" s="24">
        <f t="shared" si="617"/>
        <v>112</v>
      </c>
      <c r="DN155" s="24">
        <f t="shared" si="617"/>
        <v>113</v>
      </c>
      <c r="DO155" s="24">
        <f t="shared" si="617"/>
        <v>114</v>
      </c>
      <c r="DP155" s="24">
        <f t="shared" si="617"/>
        <v>115</v>
      </c>
      <c r="DQ155" s="24">
        <f t="shared" si="617"/>
        <v>116</v>
      </c>
      <c r="DR155" s="24">
        <f t="shared" si="617"/>
        <v>117</v>
      </c>
      <c r="DS155" s="24">
        <f t="shared" si="617"/>
        <v>118</v>
      </c>
      <c r="DT155" s="24">
        <f t="shared" si="617"/>
        <v>119</v>
      </c>
      <c r="DU155" s="24">
        <f t="shared" si="617"/>
        <v>120</v>
      </c>
      <c r="DV155" s="24">
        <f t="shared" si="617"/>
        <v>121</v>
      </c>
      <c r="DW155" s="24">
        <f t="shared" si="617"/>
        <v>122</v>
      </c>
      <c r="DX155" s="24">
        <f t="shared" si="617"/>
        <v>123</v>
      </c>
      <c r="DY155" s="24">
        <f t="shared" si="617"/>
        <v>124</v>
      </c>
      <c r="DZ155" s="24">
        <f t="shared" si="617"/>
        <v>125</v>
      </c>
      <c r="EA155" s="24">
        <f t="shared" si="617"/>
        <v>126</v>
      </c>
      <c r="EB155" s="24">
        <f t="shared" si="617"/>
        <v>127</v>
      </c>
      <c r="EC155" s="24">
        <f t="shared" si="617"/>
        <v>128</v>
      </c>
      <c r="ED155" s="24">
        <f t="shared" si="618"/>
        <v>129</v>
      </c>
      <c r="EE155" s="24">
        <f t="shared" si="618"/>
        <v>130</v>
      </c>
      <c r="EF155" s="24">
        <f t="shared" si="618"/>
        <v>131</v>
      </c>
      <c r="EG155" s="24">
        <f t="shared" si="618"/>
        <v>132</v>
      </c>
      <c r="EH155" s="24">
        <f t="shared" si="618"/>
        <v>133</v>
      </c>
      <c r="EI155" s="24">
        <f t="shared" si="618"/>
        <v>134</v>
      </c>
      <c r="EJ155" s="24">
        <f t="shared" si="618"/>
        <v>135</v>
      </c>
      <c r="EK155" s="24">
        <f t="shared" si="618"/>
        <v>136</v>
      </c>
      <c r="EL155" s="24">
        <f t="shared" si="618"/>
        <v>137</v>
      </c>
      <c r="EM155" s="24">
        <f t="shared" si="618"/>
        <v>138</v>
      </c>
      <c r="EN155" s="24">
        <f t="shared" si="618"/>
        <v>139</v>
      </c>
      <c r="EO155" s="24">
        <f t="shared" si="618"/>
        <v>140</v>
      </c>
      <c r="EP155" s="24">
        <f t="shared" si="618"/>
        <v>141</v>
      </c>
      <c r="EQ155" s="24">
        <f t="shared" si="618"/>
        <v>142</v>
      </c>
      <c r="ER155" s="24">
        <f t="shared" si="618"/>
        <v>143</v>
      </c>
      <c r="ES155" s="24">
        <f t="shared" si="618"/>
        <v>144</v>
      </c>
      <c r="ET155" s="24">
        <f t="shared" si="618"/>
        <v>145</v>
      </c>
      <c r="EU155" s="24">
        <f t="shared" si="618"/>
        <v>146</v>
      </c>
      <c r="EV155" s="24">
        <f t="shared" si="618"/>
        <v>147</v>
      </c>
      <c r="EW155" s="24">
        <f t="shared" si="618"/>
        <v>148</v>
      </c>
      <c r="EX155" s="24">
        <f t="shared" si="618"/>
        <v>149</v>
      </c>
      <c r="EY155" s="24">
        <f t="shared" si="618"/>
        <v>150</v>
      </c>
      <c r="EZ155" s="24">
        <f t="shared" si="618"/>
        <v>151</v>
      </c>
      <c r="FA155" s="24">
        <f t="shared" si="618"/>
        <v>152</v>
      </c>
      <c r="FB155" s="24">
        <f t="shared" si="618"/>
        <v>153</v>
      </c>
      <c r="FC155" s="24">
        <f t="shared" si="618"/>
        <v>154</v>
      </c>
      <c r="FD155" s="24">
        <f t="shared" si="618"/>
        <v>155</v>
      </c>
      <c r="FE155" s="24">
        <f t="shared" si="618"/>
        <v>156</v>
      </c>
      <c r="FF155" s="24">
        <f t="shared" si="618"/>
        <v>157</v>
      </c>
      <c r="FG155" s="24">
        <f t="shared" si="618"/>
        <v>158</v>
      </c>
      <c r="FH155" s="24">
        <f t="shared" si="618"/>
        <v>159</v>
      </c>
      <c r="FI155" s="24">
        <f t="shared" si="618"/>
        <v>160</v>
      </c>
      <c r="FJ155" s="24">
        <f t="shared" si="618"/>
        <v>161</v>
      </c>
      <c r="FK155" s="24">
        <f t="shared" si="618"/>
        <v>162</v>
      </c>
      <c r="FL155" s="24">
        <f t="shared" si="618"/>
        <v>163</v>
      </c>
      <c r="FM155" s="24">
        <f t="shared" si="618"/>
        <v>164</v>
      </c>
      <c r="FN155" s="24">
        <f t="shared" si="618"/>
        <v>165</v>
      </c>
      <c r="FO155" s="24">
        <f t="shared" si="618"/>
        <v>166</v>
      </c>
      <c r="FP155" s="24">
        <f t="shared" si="618"/>
        <v>167</v>
      </c>
      <c r="FQ155" s="24">
        <f t="shared" si="618"/>
        <v>168</v>
      </c>
      <c r="FR155" s="24">
        <f t="shared" si="618"/>
        <v>169</v>
      </c>
      <c r="FS155" s="24">
        <f t="shared" si="618"/>
        <v>170</v>
      </c>
      <c r="FT155" s="24">
        <f t="shared" si="618"/>
        <v>171</v>
      </c>
      <c r="FU155" s="24">
        <f t="shared" si="618"/>
        <v>172</v>
      </c>
      <c r="FV155" s="24">
        <f t="shared" si="618"/>
        <v>173</v>
      </c>
      <c r="FW155" s="24">
        <f t="shared" si="618"/>
        <v>174</v>
      </c>
      <c r="FX155" s="24">
        <f t="shared" si="618"/>
        <v>175</v>
      </c>
      <c r="FY155" s="24">
        <f t="shared" si="618"/>
        <v>176</v>
      </c>
      <c r="FZ155" s="24">
        <f t="shared" si="618"/>
        <v>177</v>
      </c>
      <c r="GA155" s="24">
        <f t="shared" si="618"/>
        <v>178</v>
      </c>
      <c r="GB155" s="24">
        <f t="shared" si="618"/>
        <v>179</v>
      </c>
      <c r="GC155" s="24">
        <f t="shared" si="618"/>
        <v>180</v>
      </c>
      <c r="GD155" s="24">
        <f t="shared" si="618"/>
        <v>181</v>
      </c>
      <c r="GE155" s="24">
        <f t="shared" si="618"/>
        <v>182</v>
      </c>
      <c r="GF155" s="24">
        <f t="shared" si="618"/>
        <v>183</v>
      </c>
      <c r="GG155" s="24">
        <f t="shared" si="618"/>
        <v>184</v>
      </c>
      <c r="GH155" s="24">
        <f t="shared" si="618"/>
        <v>185</v>
      </c>
      <c r="GI155" s="24">
        <f t="shared" si="618"/>
        <v>186</v>
      </c>
      <c r="GJ155" s="24">
        <f t="shared" si="618"/>
        <v>187</v>
      </c>
      <c r="GK155" s="24">
        <f t="shared" si="618"/>
        <v>188</v>
      </c>
      <c r="GL155" s="24">
        <f t="shared" si="618"/>
        <v>189</v>
      </c>
      <c r="GM155" s="24">
        <f t="shared" si="618"/>
        <v>190</v>
      </c>
      <c r="GN155" s="24">
        <f t="shared" si="618"/>
        <v>191</v>
      </c>
      <c r="GO155" s="24">
        <f t="shared" si="618"/>
        <v>192</v>
      </c>
      <c r="GP155" s="24">
        <f t="shared" si="619"/>
        <v>193</v>
      </c>
      <c r="GQ155" s="24">
        <f t="shared" si="619"/>
        <v>194</v>
      </c>
      <c r="GR155" s="24">
        <f t="shared" si="619"/>
        <v>195</v>
      </c>
      <c r="GS155" s="24">
        <f t="shared" si="619"/>
        <v>196</v>
      </c>
      <c r="GT155" s="24">
        <f t="shared" si="619"/>
        <v>197</v>
      </c>
      <c r="GU155" s="24">
        <f t="shared" si="619"/>
        <v>198</v>
      </c>
      <c r="GV155" s="24">
        <f t="shared" si="619"/>
        <v>199</v>
      </c>
      <c r="GW155" s="24">
        <f t="shared" si="619"/>
        <v>200</v>
      </c>
      <c r="GX155" s="24">
        <f t="shared" si="619"/>
        <v>201</v>
      </c>
      <c r="GY155" s="24">
        <f t="shared" si="619"/>
        <v>202</v>
      </c>
      <c r="GZ155" s="24">
        <f t="shared" si="619"/>
        <v>203</v>
      </c>
      <c r="HA155" s="24">
        <f t="shared" si="619"/>
        <v>204</v>
      </c>
      <c r="HB155" s="24">
        <f t="shared" si="619"/>
        <v>205</v>
      </c>
      <c r="HC155" s="24">
        <f t="shared" si="619"/>
        <v>206</v>
      </c>
      <c r="HD155" s="24">
        <f t="shared" si="619"/>
        <v>207</v>
      </c>
      <c r="HE155" s="24">
        <f t="shared" si="619"/>
        <v>208</v>
      </c>
      <c r="HF155" s="24">
        <f t="shared" si="619"/>
        <v>209</v>
      </c>
      <c r="HG155" s="24">
        <f t="shared" si="619"/>
        <v>210</v>
      </c>
      <c r="HH155" s="24">
        <f t="shared" si="619"/>
        <v>211</v>
      </c>
      <c r="HI155" s="24">
        <f t="shared" si="619"/>
        <v>212</v>
      </c>
      <c r="HJ155" s="24">
        <f t="shared" si="619"/>
        <v>213</v>
      </c>
      <c r="HK155" s="24">
        <f t="shared" si="619"/>
        <v>214</v>
      </c>
      <c r="HL155" s="24">
        <f t="shared" si="619"/>
        <v>215</v>
      </c>
      <c r="HM155" s="24">
        <f t="shared" si="619"/>
        <v>216</v>
      </c>
      <c r="HN155" s="24">
        <f t="shared" si="619"/>
        <v>217</v>
      </c>
      <c r="HO155" s="24">
        <f t="shared" si="619"/>
        <v>218</v>
      </c>
      <c r="HP155" s="24">
        <f t="shared" si="619"/>
        <v>219</v>
      </c>
      <c r="HQ155" s="24">
        <f t="shared" si="619"/>
        <v>220</v>
      </c>
      <c r="HR155" s="24">
        <f t="shared" si="619"/>
        <v>221</v>
      </c>
      <c r="HS155" s="24">
        <f t="shared" si="619"/>
        <v>222</v>
      </c>
      <c r="HT155" s="24">
        <f t="shared" si="619"/>
        <v>223</v>
      </c>
      <c r="HU155" s="24">
        <f t="shared" si="619"/>
        <v>224</v>
      </c>
      <c r="HV155" s="24">
        <f t="shared" si="619"/>
        <v>225</v>
      </c>
      <c r="HW155" s="24">
        <f t="shared" si="619"/>
        <v>226</v>
      </c>
      <c r="HX155" s="24">
        <f t="shared" si="619"/>
        <v>227</v>
      </c>
      <c r="HY155" s="24">
        <f t="shared" si="619"/>
        <v>228</v>
      </c>
      <c r="HZ155" s="24">
        <f t="shared" si="619"/>
        <v>229</v>
      </c>
      <c r="IA155" s="24">
        <f t="shared" si="619"/>
        <v>230</v>
      </c>
      <c r="IB155" s="24">
        <f t="shared" si="619"/>
        <v>231</v>
      </c>
      <c r="IC155" s="24">
        <f t="shared" si="619"/>
        <v>232</v>
      </c>
      <c r="ID155" s="24">
        <f t="shared" si="619"/>
        <v>233</v>
      </c>
      <c r="IE155" s="24">
        <f t="shared" si="619"/>
        <v>234</v>
      </c>
      <c r="IF155" s="24">
        <f t="shared" si="619"/>
        <v>235</v>
      </c>
      <c r="IG155" s="24">
        <f t="shared" si="619"/>
        <v>236</v>
      </c>
      <c r="IH155" s="24">
        <f t="shared" si="619"/>
        <v>237</v>
      </c>
      <c r="II155" s="24">
        <f t="shared" si="619"/>
        <v>238</v>
      </c>
      <c r="IJ155" s="24">
        <f t="shared" si="619"/>
        <v>239</v>
      </c>
      <c r="IK155" s="24">
        <f t="shared" si="619"/>
        <v>240</v>
      </c>
      <c r="IL155" s="24">
        <f t="shared" si="619"/>
        <v>241</v>
      </c>
      <c r="IM155" s="24">
        <f t="shared" si="619"/>
        <v>242</v>
      </c>
      <c r="IN155" s="24">
        <f t="shared" si="619"/>
        <v>243</v>
      </c>
      <c r="IO155" s="24">
        <f t="shared" si="619"/>
        <v>244</v>
      </c>
      <c r="IP155" s="24">
        <f t="shared" si="619"/>
        <v>245</v>
      </c>
      <c r="IQ155" s="24">
        <f t="shared" si="619"/>
        <v>246</v>
      </c>
      <c r="IR155" s="24">
        <f t="shared" si="619"/>
        <v>247</v>
      </c>
      <c r="IS155" s="24">
        <f t="shared" si="619"/>
        <v>248</v>
      </c>
      <c r="IT155" s="24">
        <f t="shared" si="619"/>
        <v>249</v>
      </c>
      <c r="IU155" s="24">
        <f t="shared" si="619"/>
        <v>250</v>
      </c>
      <c r="IV155" s="24">
        <f t="shared" si="619"/>
        <v>251</v>
      </c>
      <c r="IW155" s="24">
        <f t="shared" si="619"/>
        <v>252</v>
      </c>
      <c r="IX155" s="24">
        <f t="shared" si="619"/>
        <v>253</v>
      </c>
      <c r="IY155" s="24">
        <f t="shared" si="619"/>
        <v>254</v>
      </c>
      <c r="IZ155" s="24">
        <f t="shared" si="619"/>
        <v>255</v>
      </c>
      <c r="JA155" s="24">
        <f t="shared" si="619"/>
        <v>256</v>
      </c>
      <c r="JB155" s="24">
        <f t="shared" si="620"/>
        <v>257</v>
      </c>
      <c r="JC155" s="24">
        <f t="shared" si="620"/>
        <v>258</v>
      </c>
      <c r="JD155" s="24">
        <f t="shared" si="620"/>
        <v>259</v>
      </c>
      <c r="JE155" s="24">
        <f t="shared" si="620"/>
        <v>260</v>
      </c>
      <c r="JF155" s="24">
        <f t="shared" si="620"/>
        <v>261</v>
      </c>
      <c r="JG155" s="24">
        <f t="shared" si="620"/>
        <v>262</v>
      </c>
      <c r="JH155" s="24">
        <f t="shared" si="620"/>
        <v>263</v>
      </c>
      <c r="JI155" s="24">
        <f t="shared" si="620"/>
        <v>264</v>
      </c>
      <c r="JJ155" s="24">
        <f t="shared" si="620"/>
        <v>265</v>
      </c>
      <c r="JK155" s="24">
        <f t="shared" si="620"/>
        <v>266</v>
      </c>
      <c r="JL155" s="24">
        <f t="shared" si="620"/>
        <v>267</v>
      </c>
      <c r="JM155" s="24">
        <f t="shared" si="620"/>
        <v>268</v>
      </c>
      <c r="JN155" s="24">
        <f t="shared" si="620"/>
        <v>269</v>
      </c>
      <c r="JO155" s="24">
        <f t="shared" si="620"/>
        <v>270</v>
      </c>
      <c r="JP155" s="24">
        <f t="shared" si="620"/>
        <v>271</v>
      </c>
      <c r="JQ155" s="24">
        <f t="shared" si="620"/>
        <v>272</v>
      </c>
      <c r="JR155" s="24">
        <f t="shared" si="620"/>
        <v>273</v>
      </c>
      <c r="JS155" s="24">
        <f t="shared" si="620"/>
        <v>274</v>
      </c>
      <c r="JT155" s="24">
        <f t="shared" si="620"/>
        <v>275</v>
      </c>
      <c r="JU155" s="24">
        <f t="shared" si="620"/>
        <v>276</v>
      </c>
      <c r="JV155" s="24">
        <f t="shared" si="620"/>
        <v>277</v>
      </c>
      <c r="JW155" s="24">
        <f t="shared" si="620"/>
        <v>278</v>
      </c>
      <c r="JX155" s="24">
        <f t="shared" si="620"/>
        <v>279</v>
      </c>
      <c r="JY155" s="24">
        <f t="shared" si="620"/>
        <v>280</v>
      </c>
      <c r="JZ155" s="24">
        <f t="shared" si="620"/>
        <v>281</v>
      </c>
      <c r="KA155" s="24">
        <f t="shared" si="620"/>
        <v>282</v>
      </c>
      <c r="KB155" s="24">
        <f t="shared" si="620"/>
        <v>283</v>
      </c>
      <c r="KC155" s="24">
        <f t="shared" si="620"/>
        <v>284</v>
      </c>
      <c r="KD155" s="24">
        <f t="shared" si="620"/>
        <v>285</v>
      </c>
      <c r="KE155" s="24">
        <f t="shared" si="620"/>
        <v>286</v>
      </c>
      <c r="KF155" s="24">
        <f t="shared" si="620"/>
        <v>287</v>
      </c>
      <c r="KG155" s="24">
        <f t="shared" si="620"/>
        <v>288</v>
      </c>
      <c r="KH155" s="24">
        <f t="shared" si="620"/>
        <v>289</v>
      </c>
      <c r="KI155" s="24">
        <f t="shared" si="620"/>
        <v>290</v>
      </c>
      <c r="KJ155" s="24">
        <f t="shared" si="620"/>
        <v>291</v>
      </c>
      <c r="KK155" s="24">
        <f t="shared" si="620"/>
        <v>292</v>
      </c>
      <c r="KL155" s="24">
        <f t="shared" si="620"/>
        <v>293</v>
      </c>
      <c r="KM155" s="24">
        <f t="shared" si="620"/>
        <v>294</v>
      </c>
      <c r="KN155" s="24">
        <f t="shared" si="620"/>
        <v>295</v>
      </c>
      <c r="KO155" s="24">
        <f t="shared" si="620"/>
        <v>296</v>
      </c>
      <c r="KP155" s="24">
        <f t="shared" si="620"/>
        <v>297</v>
      </c>
      <c r="KQ155" s="24">
        <f t="shared" si="620"/>
        <v>298</v>
      </c>
      <c r="KR155" s="24">
        <f t="shared" si="620"/>
        <v>299</v>
      </c>
      <c r="KS155" s="24">
        <f t="shared" si="620"/>
        <v>300</v>
      </c>
      <c r="KT155" s="24">
        <f t="shared" si="620"/>
        <v>301</v>
      </c>
      <c r="KU155" s="24">
        <f t="shared" si="620"/>
        <v>302</v>
      </c>
      <c r="KV155" s="24">
        <f t="shared" si="620"/>
        <v>303</v>
      </c>
      <c r="KW155" s="24">
        <f t="shared" si="620"/>
        <v>304</v>
      </c>
      <c r="KX155" s="24">
        <f t="shared" si="620"/>
        <v>305</v>
      </c>
      <c r="KY155" s="24">
        <f t="shared" si="620"/>
        <v>306</v>
      </c>
      <c r="KZ155" s="24">
        <f t="shared" si="620"/>
        <v>307</v>
      </c>
      <c r="LA155" s="24">
        <f t="shared" si="620"/>
        <v>308</v>
      </c>
      <c r="LB155" s="24">
        <f t="shared" si="620"/>
        <v>309</v>
      </c>
      <c r="LC155" s="24">
        <f t="shared" si="620"/>
        <v>310</v>
      </c>
      <c r="LD155" s="24">
        <f t="shared" si="620"/>
        <v>311</v>
      </c>
      <c r="LE155" s="24">
        <f t="shared" si="620"/>
        <v>312</v>
      </c>
      <c r="LF155" s="24">
        <f t="shared" si="620"/>
        <v>313</v>
      </c>
      <c r="LG155" s="24">
        <f t="shared" si="620"/>
        <v>314</v>
      </c>
      <c r="LH155" s="24">
        <f t="shared" si="620"/>
        <v>315</v>
      </c>
      <c r="LI155" s="24">
        <f t="shared" si="620"/>
        <v>316</v>
      </c>
      <c r="LJ155" s="24">
        <f t="shared" si="620"/>
        <v>317</v>
      </c>
      <c r="LK155" s="24">
        <f t="shared" si="620"/>
        <v>318</v>
      </c>
      <c r="LL155" s="24">
        <f t="shared" si="620"/>
        <v>319</v>
      </c>
      <c r="LM155" s="24">
        <f t="shared" si="620"/>
        <v>320</v>
      </c>
      <c r="LN155" s="24">
        <f t="shared" si="621"/>
        <v>321</v>
      </c>
      <c r="LO155" s="24">
        <f t="shared" si="621"/>
        <v>322</v>
      </c>
      <c r="LP155" s="24">
        <f t="shared" si="621"/>
        <v>323</v>
      </c>
      <c r="LQ155" s="24">
        <f t="shared" si="621"/>
        <v>324</v>
      </c>
      <c r="LR155" s="24">
        <f t="shared" si="621"/>
        <v>325</v>
      </c>
      <c r="LS155" s="24">
        <f t="shared" si="621"/>
        <v>326</v>
      </c>
      <c r="LT155" s="24">
        <f t="shared" si="621"/>
        <v>327</v>
      </c>
      <c r="LU155" s="24">
        <f t="shared" si="621"/>
        <v>328</v>
      </c>
      <c r="LV155" s="24">
        <f t="shared" si="621"/>
        <v>329</v>
      </c>
      <c r="LW155" s="24">
        <f t="shared" si="621"/>
        <v>330</v>
      </c>
      <c r="LX155" s="24">
        <f t="shared" si="621"/>
        <v>331</v>
      </c>
      <c r="LY155" s="24">
        <f t="shared" si="621"/>
        <v>332</v>
      </c>
      <c r="LZ155" s="24">
        <f t="shared" si="621"/>
        <v>333</v>
      </c>
      <c r="MA155" s="24">
        <f t="shared" si="621"/>
        <v>334</v>
      </c>
      <c r="MB155" s="24">
        <f t="shared" si="621"/>
        <v>335</v>
      </c>
      <c r="MC155" s="24">
        <f t="shared" si="621"/>
        <v>336</v>
      </c>
      <c r="MD155" s="24">
        <f t="shared" si="621"/>
        <v>337</v>
      </c>
      <c r="ME155" s="24">
        <f t="shared" si="621"/>
        <v>338</v>
      </c>
      <c r="MF155" s="24">
        <f t="shared" si="621"/>
        <v>339</v>
      </c>
      <c r="MG155" s="24">
        <f t="shared" si="621"/>
        <v>340</v>
      </c>
      <c r="MH155" s="24">
        <f t="shared" si="621"/>
        <v>341</v>
      </c>
      <c r="MI155" s="24">
        <f t="shared" si="621"/>
        <v>342</v>
      </c>
      <c r="MJ155" s="24">
        <f t="shared" si="621"/>
        <v>343</v>
      </c>
      <c r="MK155" s="24">
        <f t="shared" si="621"/>
        <v>344</v>
      </c>
      <c r="ML155" s="24">
        <f t="shared" si="621"/>
        <v>345</v>
      </c>
      <c r="MM155" s="24">
        <f t="shared" si="621"/>
        <v>346</v>
      </c>
      <c r="MN155" s="24">
        <f t="shared" si="621"/>
        <v>347</v>
      </c>
      <c r="MO155" s="24">
        <f t="shared" si="621"/>
        <v>348</v>
      </c>
      <c r="MP155" s="24">
        <f t="shared" si="621"/>
        <v>349</v>
      </c>
      <c r="MQ155" s="24">
        <f t="shared" si="621"/>
        <v>350</v>
      </c>
      <c r="MR155" s="24">
        <f t="shared" si="621"/>
        <v>351</v>
      </c>
      <c r="MS155" s="24">
        <f t="shared" si="621"/>
        <v>352</v>
      </c>
      <c r="MT155" s="24">
        <f t="shared" si="621"/>
        <v>353</v>
      </c>
      <c r="MU155" s="24">
        <f t="shared" si="621"/>
        <v>354</v>
      </c>
      <c r="MV155" s="24">
        <f t="shared" si="621"/>
        <v>355</v>
      </c>
      <c r="MW155" s="24">
        <f t="shared" si="621"/>
        <v>356</v>
      </c>
      <c r="MX155" s="24">
        <f t="shared" si="621"/>
        <v>357</v>
      </c>
      <c r="MY155" s="24">
        <f t="shared" si="621"/>
        <v>358</v>
      </c>
      <c r="MZ155" s="24">
        <f t="shared" si="621"/>
        <v>359</v>
      </c>
      <c r="NA155" s="24">
        <f t="shared" si="621"/>
        <v>360</v>
      </c>
      <c r="NB155" s="24">
        <f t="shared" si="621"/>
        <v>361</v>
      </c>
      <c r="NC155" s="24">
        <f t="shared" si="621"/>
        <v>362</v>
      </c>
      <c r="ND155" s="24">
        <f t="shared" si="621"/>
        <v>363</v>
      </c>
      <c r="NE155" s="24">
        <f t="shared" si="621"/>
        <v>364</v>
      </c>
      <c r="NF155" s="24">
        <f t="shared" si="621"/>
        <v>365</v>
      </c>
      <c r="NG155" s="24">
        <f t="shared" si="621"/>
        <v>366</v>
      </c>
      <c r="NH155" s="24">
        <f t="shared" si="621"/>
        <v>367</v>
      </c>
      <c r="NI155" s="24">
        <f t="shared" si="621"/>
        <v>368</v>
      </c>
      <c r="NJ155" s="24">
        <f t="shared" si="621"/>
        <v>369</v>
      </c>
      <c r="NK155" s="24">
        <f t="shared" si="621"/>
        <v>370</v>
      </c>
      <c r="NL155" s="24">
        <f t="shared" si="621"/>
        <v>371</v>
      </c>
      <c r="NM155" s="24">
        <f t="shared" si="621"/>
        <v>372</v>
      </c>
      <c r="NN155" s="24">
        <f t="shared" si="621"/>
        <v>373</v>
      </c>
      <c r="NO155" s="24">
        <f t="shared" si="621"/>
        <v>374</v>
      </c>
      <c r="NP155" s="24">
        <f t="shared" si="621"/>
        <v>375</v>
      </c>
      <c r="NQ155" s="24">
        <f t="shared" si="621"/>
        <v>376</v>
      </c>
      <c r="NR155" s="24">
        <f t="shared" si="621"/>
        <v>377</v>
      </c>
      <c r="NS155" s="24">
        <f t="shared" si="621"/>
        <v>378</v>
      </c>
      <c r="NT155" s="24">
        <f t="shared" si="621"/>
        <v>379</v>
      </c>
      <c r="NU155" s="24">
        <f t="shared" si="621"/>
        <v>380</v>
      </c>
      <c r="NV155" s="24">
        <f t="shared" si="621"/>
        <v>381</v>
      </c>
      <c r="NW155" s="24">
        <f t="shared" si="621"/>
        <v>382</v>
      </c>
      <c r="NX155" s="24">
        <f t="shared" si="621"/>
        <v>383</v>
      </c>
      <c r="NY155" s="24">
        <f t="shared" si="621"/>
        <v>384</v>
      </c>
      <c r="NZ155" s="24">
        <f t="shared" si="622"/>
        <v>385</v>
      </c>
      <c r="OA155" s="24">
        <f t="shared" si="622"/>
        <v>386</v>
      </c>
      <c r="OB155" s="24">
        <f t="shared" si="622"/>
        <v>387</v>
      </c>
      <c r="OC155" s="24">
        <f t="shared" si="622"/>
        <v>388</v>
      </c>
      <c r="OD155" s="24">
        <f t="shared" si="622"/>
        <v>389</v>
      </c>
      <c r="OE155" s="24">
        <f t="shared" si="622"/>
        <v>390</v>
      </c>
      <c r="OF155" s="24">
        <f t="shared" si="622"/>
        <v>391</v>
      </c>
      <c r="OG155" s="24">
        <f t="shared" si="622"/>
        <v>392</v>
      </c>
      <c r="OH155" s="24">
        <f t="shared" si="622"/>
        <v>393</v>
      </c>
      <c r="OI155" s="24">
        <f t="shared" si="622"/>
        <v>394</v>
      </c>
      <c r="OJ155" s="24">
        <f t="shared" si="622"/>
        <v>395</v>
      </c>
      <c r="OK155" s="24">
        <f t="shared" si="622"/>
        <v>396</v>
      </c>
      <c r="OL155" s="24">
        <f t="shared" si="622"/>
        <v>397</v>
      </c>
      <c r="OM155" s="24">
        <f t="shared" si="622"/>
        <v>398</v>
      </c>
      <c r="ON155" s="24">
        <f t="shared" si="622"/>
        <v>399</v>
      </c>
      <c r="OO155" s="24">
        <f t="shared" si="622"/>
        <v>400</v>
      </c>
      <c r="OP155" s="24">
        <f t="shared" si="622"/>
        <v>401</v>
      </c>
      <c r="OQ155" s="24">
        <f t="shared" si="622"/>
        <v>402</v>
      </c>
      <c r="OR155" s="24">
        <f t="shared" si="622"/>
        <v>403</v>
      </c>
      <c r="OS155" s="24">
        <f t="shared" si="622"/>
        <v>404</v>
      </c>
      <c r="OT155" s="24">
        <f t="shared" si="622"/>
        <v>405</v>
      </c>
      <c r="OU155" s="24">
        <f t="shared" si="622"/>
        <v>406</v>
      </c>
      <c r="OV155" s="24">
        <f t="shared" si="622"/>
        <v>407</v>
      </c>
      <c r="OW155" s="24">
        <f t="shared" si="622"/>
        <v>408</v>
      </c>
      <c r="OX155" s="24">
        <f t="shared" si="622"/>
        <v>409</v>
      </c>
      <c r="OY155" s="24">
        <f t="shared" si="622"/>
        <v>410</v>
      </c>
      <c r="OZ155" s="24">
        <f t="shared" si="622"/>
        <v>411</v>
      </c>
      <c r="PA155" s="24">
        <f t="shared" si="622"/>
        <v>412</v>
      </c>
      <c r="PB155" s="24">
        <f t="shared" si="622"/>
        <v>413</v>
      </c>
      <c r="PC155" s="24">
        <f t="shared" si="622"/>
        <v>414</v>
      </c>
      <c r="PD155" s="24">
        <f t="shared" si="622"/>
        <v>415</v>
      </c>
      <c r="PE155" s="24">
        <f t="shared" si="622"/>
        <v>416</v>
      </c>
      <c r="PF155" s="24">
        <f t="shared" si="622"/>
        <v>417</v>
      </c>
      <c r="PG155" s="24">
        <f t="shared" si="622"/>
        <v>418</v>
      </c>
      <c r="PH155" s="24">
        <f t="shared" si="622"/>
        <v>419</v>
      </c>
      <c r="PI155" s="24">
        <f t="shared" si="622"/>
        <v>420</v>
      </c>
      <c r="PJ155" s="24">
        <f t="shared" si="622"/>
        <v>421</v>
      </c>
      <c r="PK155" s="24">
        <f t="shared" si="622"/>
        <v>422</v>
      </c>
      <c r="PL155" s="24">
        <f t="shared" si="622"/>
        <v>423</v>
      </c>
      <c r="PM155" s="24">
        <f t="shared" si="622"/>
        <v>424</v>
      </c>
      <c r="PN155" s="24">
        <f t="shared" si="622"/>
        <v>425</v>
      </c>
      <c r="PO155" s="24">
        <f t="shared" si="622"/>
        <v>426</v>
      </c>
      <c r="PP155" s="24">
        <f t="shared" si="622"/>
        <v>427</v>
      </c>
      <c r="PQ155" s="24">
        <f t="shared" si="622"/>
        <v>428</v>
      </c>
      <c r="PR155" s="24">
        <f t="shared" si="622"/>
        <v>429</v>
      </c>
      <c r="PS155" s="24">
        <f t="shared" si="622"/>
        <v>430</v>
      </c>
      <c r="PT155" s="24">
        <f t="shared" si="622"/>
        <v>431</v>
      </c>
      <c r="PU155" s="24">
        <f t="shared" si="622"/>
        <v>432</v>
      </c>
      <c r="PV155" s="24">
        <f t="shared" si="622"/>
        <v>433</v>
      </c>
      <c r="PW155" s="24">
        <f t="shared" si="622"/>
        <v>434</v>
      </c>
      <c r="PX155" s="24">
        <f t="shared" si="622"/>
        <v>435</v>
      </c>
      <c r="PY155" s="24">
        <f t="shared" si="622"/>
        <v>436</v>
      </c>
      <c r="PZ155" s="24">
        <f t="shared" si="622"/>
        <v>437</v>
      </c>
      <c r="QA155" s="24">
        <f t="shared" si="622"/>
        <v>438</v>
      </c>
      <c r="QB155" s="24">
        <f t="shared" si="622"/>
        <v>439</v>
      </c>
      <c r="QC155" s="24">
        <f t="shared" si="622"/>
        <v>440</v>
      </c>
      <c r="QD155" s="24">
        <f t="shared" si="622"/>
        <v>441</v>
      </c>
      <c r="QE155" s="24">
        <f t="shared" si="622"/>
        <v>442</v>
      </c>
      <c r="QF155" s="24">
        <f t="shared" si="622"/>
        <v>443</v>
      </c>
      <c r="QG155" s="24">
        <f t="shared" si="622"/>
        <v>444</v>
      </c>
      <c r="QH155" s="24">
        <f t="shared" si="622"/>
        <v>445</v>
      </c>
      <c r="QI155" s="24">
        <f t="shared" si="622"/>
        <v>446</v>
      </c>
      <c r="QJ155" s="24">
        <f t="shared" si="622"/>
        <v>447</v>
      </c>
      <c r="QK155" s="24">
        <f t="shared" si="622"/>
        <v>448</v>
      </c>
      <c r="QL155" s="24">
        <f t="shared" si="606"/>
        <v>449</v>
      </c>
      <c r="QM155" s="24">
        <f t="shared" si="606"/>
        <v>450</v>
      </c>
      <c r="QN155" s="24">
        <f t="shared" si="606"/>
        <v>451</v>
      </c>
      <c r="QO155" s="24">
        <f t="shared" si="606"/>
        <v>452</v>
      </c>
      <c r="QP155" s="24">
        <f t="shared" si="606"/>
        <v>453</v>
      </c>
      <c r="QQ155" s="24">
        <f t="shared" si="606"/>
        <v>454</v>
      </c>
      <c r="QR155" s="24">
        <f t="shared" si="606"/>
        <v>455</v>
      </c>
      <c r="QS155" s="24">
        <f t="shared" si="606"/>
        <v>456</v>
      </c>
      <c r="QT155" s="24">
        <f t="shared" si="606"/>
        <v>457</v>
      </c>
      <c r="QU155" s="24">
        <f t="shared" si="606"/>
        <v>458</v>
      </c>
      <c r="QV155" s="24">
        <f t="shared" si="606"/>
        <v>459</v>
      </c>
      <c r="QW155" s="24">
        <f t="shared" si="606"/>
        <v>460</v>
      </c>
      <c r="QX155" s="24">
        <f t="shared" si="606"/>
        <v>461</v>
      </c>
      <c r="QY155" s="24">
        <f t="shared" si="606"/>
        <v>462</v>
      </c>
      <c r="QZ155" s="24">
        <f t="shared" si="606"/>
        <v>463</v>
      </c>
      <c r="RA155" s="24">
        <f t="shared" si="606"/>
        <v>464</v>
      </c>
      <c r="RB155" s="24">
        <f t="shared" si="606"/>
        <v>465</v>
      </c>
      <c r="RC155" s="24">
        <f t="shared" si="606"/>
        <v>466</v>
      </c>
      <c r="RD155" s="24">
        <f t="shared" si="606"/>
        <v>467</v>
      </c>
      <c r="RE155" s="24">
        <f t="shared" si="606"/>
        <v>468</v>
      </c>
      <c r="RF155" s="24">
        <f t="shared" si="606"/>
        <v>469</v>
      </c>
      <c r="RG155" s="24">
        <f t="shared" si="606"/>
        <v>470</v>
      </c>
      <c r="RH155" s="24">
        <f t="shared" si="606"/>
        <v>471</v>
      </c>
      <c r="RI155" s="24">
        <f t="shared" si="606"/>
        <v>472</v>
      </c>
      <c r="RJ155" s="24">
        <f t="shared" si="606"/>
        <v>473</v>
      </c>
      <c r="RK155" s="24">
        <f t="shared" si="606"/>
        <v>474</v>
      </c>
      <c r="RL155" s="24">
        <f t="shared" si="606"/>
        <v>475</v>
      </c>
      <c r="RM155" s="24">
        <f t="shared" si="606"/>
        <v>476</v>
      </c>
      <c r="RN155" s="24">
        <f t="shared" si="606"/>
        <v>477</v>
      </c>
      <c r="RO155" s="24">
        <f t="shared" si="606"/>
        <v>478</v>
      </c>
      <c r="RP155" s="24">
        <f t="shared" si="606"/>
        <v>479</v>
      </c>
      <c r="RQ155" s="24">
        <f t="shared" si="606"/>
        <v>480</v>
      </c>
      <c r="RR155" s="24">
        <f t="shared" si="606"/>
        <v>481</v>
      </c>
      <c r="RS155" s="24">
        <f t="shared" si="606"/>
        <v>482</v>
      </c>
      <c r="RT155" s="24">
        <f t="shared" si="606"/>
        <v>483</v>
      </c>
      <c r="RU155" s="24">
        <f t="shared" si="606"/>
        <v>484</v>
      </c>
      <c r="RV155" s="24">
        <f t="shared" si="606"/>
        <v>485</v>
      </c>
      <c r="RW155" s="24">
        <f t="shared" si="606"/>
        <v>486</v>
      </c>
      <c r="RX155" s="24">
        <f t="shared" si="606"/>
        <v>487</v>
      </c>
      <c r="RY155" s="24">
        <f t="shared" si="606"/>
        <v>488</v>
      </c>
      <c r="RZ155" s="24">
        <f t="shared" si="606"/>
        <v>489</v>
      </c>
      <c r="SA155" s="24">
        <f t="shared" si="606"/>
        <v>490</v>
      </c>
      <c r="SB155" s="24">
        <f t="shared" si="606"/>
        <v>491</v>
      </c>
      <c r="SC155" s="24">
        <f t="shared" si="606"/>
        <v>492</v>
      </c>
      <c r="SD155" s="24">
        <f t="shared" si="606"/>
        <v>493</v>
      </c>
      <c r="SE155" s="24">
        <f t="shared" si="606"/>
        <v>494</v>
      </c>
      <c r="SF155" s="24">
        <f t="shared" si="606"/>
        <v>495</v>
      </c>
      <c r="SG155" s="24">
        <f t="shared" ref="SG155:SK155" si="623">IF(SG74 &gt;= inc, SG$4,"-")</f>
        <v>496</v>
      </c>
      <c r="SH155" s="24">
        <f t="shared" si="623"/>
        <v>497</v>
      </c>
      <c r="SI155" s="24">
        <f t="shared" si="623"/>
        <v>498</v>
      </c>
      <c r="SJ155" s="24">
        <f t="shared" si="623"/>
        <v>499</v>
      </c>
      <c r="SK155" s="24">
        <f t="shared" si="623"/>
        <v>500</v>
      </c>
    </row>
    <row r="156" spans="1:505">
      <c r="A156">
        <f t="shared" si="607"/>
        <v>1</v>
      </c>
      <c r="B156">
        <v>1</v>
      </c>
      <c r="C156" s="24">
        <f t="shared" si="608"/>
        <v>1</v>
      </c>
      <c r="E156" s="16">
        <v>71</v>
      </c>
      <c r="F156" s="24">
        <f t="shared" si="616"/>
        <v>1</v>
      </c>
      <c r="G156" s="24">
        <f t="shared" si="616"/>
        <v>2</v>
      </c>
      <c r="H156" s="24">
        <f t="shared" si="616"/>
        <v>3</v>
      </c>
      <c r="I156" s="24">
        <f t="shared" si="616"/>
        <v>4</v>
      </c>
      <c r="J156" s="24">
        <f t="shared" si="616"/>
        <v>5</v>
      </c>
      <c r="K156" s="24">
        <f t="shared" si="616"/>
        <v>6</v>
      </c>
      <c r="L156" s="24">
        <f t="shared" si="616"/>
        <v>7</v>
      </c>
      <c r="M156" s="24">
        <f t="shared" si="616"/>
        <v>8</v>
      </c>
      <c r="N156" s="24">
        <f t="shared" si="616"/>
        <v>9</v>
      </c>
      <c r="O156" s="24">
        <f t="shared" si="616"/>
        <v>10</v>
      </c>
      <c r="P156" s="24">
        <f t="shared" si="616"/>
        <v>11</v>
      </c>
      <c r="Q156" s="24">
        <f t="shared" si="616"/>
        <v>12</v>
      </c>
      <c r="R156" s="24">
        <f t="shared" si="616"/>
        <v>13</v>
      </c>
      <c r="S156" s="24">
        <f t="shared" si="616"/>
        <v>14</v>
      </c>
      <c r="T156" s="24">
        <f t="shared" si="616"/>
        <v>15</v>
      </c>
      <c r="U156" s="24">
        <f t="shared" si="616"/>
        <v>16</v>
      </c>
      <c r="V156" s="24">
        <f t="shared" si="616"/>
        <v>17</v>
      </c>
      <c r="W156" s="24">
        <f t="shared" si="616"/>
        <v>18</v>
      </c>
      <c r="X156" s="24">
        <f t="shared" si="616"/>
        <v>19</v>
      </c>
      <c r="Y156" s="24">
        <f t="shared" si="616"/>
        <v>20</v>
      </c>
      <c r="Z156" s="24">
        <f t="shared" si="616"/>
        <v>21</v>
      </c>
      <c r="AA156" s="24">
        <f t="shared" si="616"/>
        <v>22</v>
      </c>
      <c r="AB156" s="24">
        <f t="shared" si="616"/>
        <v>23</v>
      </c>
      <c r="AC156" s="24">
        <f t="shared" si="616"/>
        <v>24</v>
      </c>
      <c r="AD156" s="24">
        <f t="shared" si="616"/>
        <v>25</v>
      </c>
      <c r="AE156" s="24">
        <f t="shared" si="616"/>
        <v>26</v>
      </c>
      <c r="AF156" s="24">
        <f t="shared" si="616"/>
        <v>27</v>
      </c>
      <c r="AG156" s="24">
        <f t="shared" si="616"/>
        <v>28</v>
      </c>
      <c r="AH156" s="24">
        <f t="shared" si="616"/>
        <v>29</v>
      </c>
      <c r="AI156" s="24">
        <f t="shared" si="616"/>
        <v>30</v>
      </c>
      <c r="AJ156" s="24">
        <f t="shared" si="616"/>
        <v>31</v>
      </c>
      <c r="AK156" s="24">
        <f t="shared" si="616"/>
        <v>32</v>
      </c>
      <c r="AL156" s="24">
        <f t="shared" si="616"/>
        <v>33</v>
      </c>
      <c r="AM156" s="24">
        <f t="shared" si="616"/>
        <v>34</v>
      </c>
      <c r="AN156" s="24">
        <f t="shared" si="616"/>
        <v>35</v>
      </c>
      <c r="AO156" s="24">
        <f t="shared" si="616"/>
        <v>36</v>
      </c>
      <c r="AP156" s="24">
        <f t="shared" si="616"/>
        <v>37</v>
      </c>
      <c r="AQ156" s="24">
        <f t="shared" si="616"/>
        <v>38</v>
      </c>
      <c r="AR156" s="24">
        <f t="shared" si="616"/>
        <v>39</v>
      </c>
      <c r="AS156" s="24">
        <f t="shared" si="616"/>
        <v>40</v>
      </c>
      <c r="AT156" s="24">
        <f t="shared" si="616"/>
        <v>41</v>
      </c>
      <c r="AU156" s="24">
        <f t="shared" si="616"/>
        <v>42</v>
      </c>
      <c r="AV156" s="24">
        <f t="shared" si="616"/>
        <v>43</v>
      </c>
      <c r="AW156" s="24">
        <f t="shared" si="616"/>
        <v>44</v>
      </c>
      <c r="AX156" s="24">
        <f t="shared" si="616"/>
        <v>45</v>
      </c>
      <c r="AY156" s="24">
        <f t="shared" si="616"/>
        <v>46</v>
      </c>
      <c r="AZ156" s="24">
        <f t="shared" si="616"/>
        <v>47</v>
      </c>
      <c r="BA156" s="24">
        <f t="shared" si="616"/>
        <v>48</v>
      </c>
      <c r="BB156" s="24">
        <f t="shared" si="616"/>
        <v>49</v>
      </c>
      <c r="BC156" s="24">
        <f t="shared" si="616"/>
        <v>50</v>
      </c>
      <c r="BD156" s="24">
        <f t="shared" si="616"/>
        <v>51</v>
      </c>
      <c r="BE156" s="24">
        <f t="shared" si="616"/>
        <v>52</v>
      </c>
      <c r="BF156" s="24">
        <f t="shared" si="616"/>
        <v>53</v>
      </c>
      <c r="BG156" s="24">
        <f t="shared" si="616"/>
        <v>54</v>
      </c>
      <c r="BH156" s="24">
        <f t="shared" si="616"/>
        <v>55</v>
      </c>
      <c r="BI156" s="24">
        <f t="shared" si="616"/>
        <v>56</v>
      </c>
      <c r="BJ156" s="24">
        <f t="shared" si="616"/>
        <v>57</v>
      </c>
      <c r="BK156" s="24">
        <f t="shared" si="616"/>
        <v>58</v>
      </c>
      <c r="BL156" s="24">
        <f t="shared" si="616"/>
        <v>59</v>
      </c>
      <c r="BM156" s="24">
        <f t="shared" si="616"/>
        <v>60</v>
      </c>
      <c r="BN156" s="24">
        <f t="shared" si="616"/>
        <v>61</v>
      </c>
      <c r="BO156" s="24">
        <f t="shared" si="616"/>
        <v>62</v>
      </c>
      <c r="BP156" s="24">
        <f t="shared" si="616"/>
        <v>63</v>
      </c>
      <c r="BQ156" s="24">
        <f t="shared" si="616"/>
        <v>64</v>
      </c>
      <c r="BR156" s="24">
        <f t="shared" si="617"/>
        <v>65</v>
      </c>
      <c r="BS156" s="24">
        <f t="shared" si="617"/>
        <v>66</v>
      </c>
      <c r="BT156" s="24">
        <f t="shared" si="617"/>
        <v>67</v>
      </c>
      <c r="BU156" s="24">
        <f t="shared" si="617"/>
        <v>68</v>
      </c>
      <c r="BV156" s="24">
        <f t="shared" si="617"/>
        <v>69</v>
      </c>
      <c r="BW156" s="24">
        <f t="shared" si="617"/>
        <v>70</v>
      </c>
      <c r="BX156" s="24">
        <f t="shared" si="617"/>
        <v>71</v>
      </c>
      <c r="BY156" s="24">
        <f t="shared" si="617"/>
        <v>72</v>
      </c>
      <c r="BZ156" s="24">
        <f t="shared" si="617"/>
        <v>73</v>
      </c>
      <c r="CA156" s="24">
        <f t="shared" si="617"/>
        <v>74</v>
      </c>
      <c r="CB156" s="24">
        <f t="shared" si="617"/>
        <v>75</v>
      </c>
      <c r="CC156" s="24">
        <f t="shared" si="617"/>
        <v>76</v>
      </c>
      <c r="CD156" s="24">
        <f t="shared" si="617"/>
        <v>77</v>
      </c>
      <c r="CE156" s="24">
        <f t="shared" si="617"/>
        <v>78</v>
      </c>
      <c r="CF156" s="24">
        <f t="shared" si="617"/>
        <v>79</v>
      </c>
      <c r="CG156" s="24">
        <f t="shared" si="617"/>
        <v>80</v>
      </c>
      <c r="CH156" s="24">
        <f t="shared" si="617"/>
        <v>81</v>
      </c>
      <c r="CI156" s="24">
        <f t="shared" si="617"/>
        <v>82</v>
      </c>
      <c r="CJ156" s="24">
        <f t="shared" si="617"/>
        <v>83</v>
      </c>
      <c r="CK156" s="24">
        <f t="shared" si="617"/>
        <v>84</v>
      </c>
      <c r="CL156" s="24">
        <f t="shared" si="617"/>
        <v>85</v>
      </c>
      <c r="CM156" s="24">
        <f t="shared" si="617"/>
        <v>86</v>
      </c>
      <c r="CN156" s="24">
        <f t="shared" si="617"/>
        <v>87</v>
      </c>
      <c r="CO156" s="24">
        <f t="shared" si="617"/>
        <v>88</v>
      </c>
      <c r="CP156" s="24">
        <f t="shared" si="617"/>
        <v>89</v>
      </c>
      <c r="CQ156" s="24">
        <f t="shared" si="617"/>
        <v>90</v>
      </c>
      <c r="CR156" s="24">
        <f t="shared" si="617"/>
        <v>91</v>
      </c>
      <c r="CS156" s="24">
        <f t="shared" si="617"/>
        <v>92</v>
      </c>
      <c r="CT156" s="24">
        <f t="shared" si="617"/>
        <v>93</v>
      </c>
      <c r="CU156" s="24">
        <f t="shared" si="617"/>
        <v>94</v>
      </c>
      <c r="CV156" s="24">
        <f t="shared" si="617"/>
        <v>95</v>
      </c>
      <c r="CW156" s="24">
        <f t="shared" si="617"/>
        <v>96</v>
      </c>
      <c r="CX156" s="24">
        <f t="shared" si="617"/>
        <v>97</v>
      </c>
      <c r="CY156" s="24">
        <f t="shared" si="617"/>
        <v>98</v>
      </c>
      <c r="CZ156" s="24">
        <f t="shared" si="617"/>
        <v>99</v>
      </c>
      <c r="DA156" s="24">
        <f t="shared" si="617"/>
        <v>100</v>
      </c>
      <c r="DB156" s="24">
        <f t="shared" si="617"/>
        <v>101</v>
      </c>
      <c r="DC156" s="24">
        <f t="shared" si="617"/>
        <v>102</v>
      </c>
      <c r="DD156" s="24">
        <f t="shared" si="617"/>
        <v>103</v>
      </c>
      <c r="DE156" s="24">
        <f t="shared" si="617"/>
        <v>104</v>
      </c>
      <c r="DF156" s="24">
        <f t="shared" si="617"/>
        <v>105</v>
      </c>
      <c r="DG156" s="24">
        <f t="shared" si="617"/>
        <v>106</v>
      </c>
      <c r="DH156" s="24">
        <f t="shared" si="617"/>
        <v>107</v>
      </c>
      <c r="DI156" s="24">
        <f t="shared" si="617"/>
        <v>108</v>
      </c>
      <c r="DJ156" s="24">
        <f t="shared" si="617"/>
        <v>109</v>
      </c>
      <c r="DK156" s="24">
        <f t="shared" si="617"/>
        <v>110</v>
      </c>
      <c r="DL156" s="24">
        <f t="shared" si="617"/>
        <v>111</v>
      </c>
      <c r="DM156" s="24">
        <f t="shared" si="617"/>
        <v>112</v>
      </c>
      <c r="DN156" s="24">
        <f t="shared" si="617"/>
        <v>113</v>
      </c>
      <c r="DO156" s="24">
        <f t="shared" si="617"/>
        <v>114</v>
      </c>
      <c r="DP156" s="24">
        <f t="shared" si="617"/>
        <v>115</v>
      </c>
      <c r="DQ156" s="24">
        <f t="shared" si="617"/>
        <v>116</v>
      </c>
      <c r="DR156" s="24">
        <f t="shared" si="617"/>
        <v>117</v>
      </c>
      <c r="DS156" s="24">
        <f t="shared" si="617"/>
        <v>118</v>
      </c>
      <c r="DT156" s="24">
        <f t="shared" si="617"/>
        <v>119</v>
      </c>
      <c r="DU156" s="24">
        <f t="shared" si="617"/>
        <v>120</v>
      </c>
      <c r="DV156" s="24">
        <f t="shared" si="617"/>
        <v>121</v>
      </c>
      <c r="DW156" s="24">
        <f t="shared" si="617"/>
        <v>122</v>
      </c>
      <c r="DX156" s="24">
        <f t="shared" si="617"/>
        <v>123</v>
      </c>
      <c r="DY156" s="24">
        <f t="shared" si="617"/>
        <v>124</v>
      </c>
      <c r="DZ156" s="24">
        <f t="shared" si="617"/>
        <v>125</v>
      </c>
      <c r="EA156" s="24">
        <f t="shared" si="617"/>
        <v>126</v>
      </c>
      <c r="EB156" s="24">
        <f t="shared" si="617"/>
        <v>127</v>
      </c>
      <c r="EC156" s="24">
        <f t="shared" si="617"/>
        <v>128</v>
      </c>
      <c r="ED156" s="24">
        <f t="shared" si="618"/>
        <v>129</v>
      </c>
      <c r="EE156" s="24">
        <f t="shared" si="618"/>
        <v>130</v>
      </c>
      <c r="EF156" s="24">
        <f t="shared" si="618"/>
        <v>131</v>
      </c>
      <c r="EG156" s="24">
        <f t="shared" si="618"/>
        <v>132</v>
      </c>
      <c r="EH156" s="24">
        <f t="shared" si="618"/>
        <v>133</v>
      </c>
      <c r="EI156" s="24">
        <f t="shared" si="618"/>
        <v>134</v>
      </c>
      <c r="EJ156" s="24">
        <f t="shared" si="618"/>
        <v>135</v>
      </c>
      <c r="EK156" s="24">
        <f t="shared" si="618"/>
        <v>136</v>
      </c>
      <c r="EL156" s="24">
        <f t="shared" si="618"/>
        <v>137</v>
      </c>
      <c r="EM156" s="24">
        <f t="shared" si="618"/>
        <v>138</v>
      </c>
      <c r="EN156" s="24">
        <f t="shared" si="618"/>
        <v>139</v>
      </c>
      <c r="EO156" s="24">
        <f t="shared" si="618"/>
        <v>140</v>
      </c>
      <c r="EP156" s="24">
        <f t="shared" si="618"/>
        <v>141</v>
      </c>
      <c r="EQ156" s="24">
        <f t="shared" si="618"/>
        <v>142</v>
      </c>
      <c r="ER156" s="24">
        <f t="shared" si="618"/>
        <v>143</v>
      </c>
      <c r="ES156" s="24">
        <f t="shared" si="618"/>
        <v>144</v>
      </c>
      <c r="ET156" s="24">
        <f t="shared" si="618"/>
        <v>145</v>
      </c>
      <c r="EU156" s="24">
        <f t="shared" si="618"/>
        <v>146</v>
      </c>
      <c r="EV156" s="24">
        <f t="shared" si="618"/>
        <v>147</v>
      </c>
      <c r="EW156" s="24">
        <f t="shared" si="618"/>
        <v>148</v>
      </c>
      <c r="EX156" s="24">
        <f t="shared" si="618"/>
        <v>149</v>
      </c>
      <c r="EY156" s="24">
        <f t="shared" si="618"/>
        <v>150</v>
      </c>
      <c r="EZ156" s="24">
        <f t="shared" si="618"/>
        <v>151</v>
      </c>
      <c r="FA156" s="24">
        <f t="shared" si="618"/>
        <v>152</v>
      </c>
      <c r="FB156" s="24">
        <f t="shared" si="618"/>
        <v>153</v>
      </c>
      <c r="FC156" s="24">
        <f t="shared" si="618"/>
        <v>154</v>
      </c>
      <c r="FD156" s="24">
        <f t="shared" si="618"/>
        <v>155</v>
      </c>
      <c r="FE156" s="24">
        <f t="shared" si="618"/>
        <v>156</v>
      </c>
      <c r="FF156" s="24">
        <f t="shared" si="618"/>
        <v>157</v>
      </c>
      <c r="FG156" s="24">
        <f t="shared" si="618"/>
        <v>158</v>
      </c>
      <c r="FH156" s="24">
        <f t="shared" si="618"/>
        <v>159</v>
      </c>
      <c r="FI156" s="24">
        <f t="shared" si="618"/>
        <v>160</v>
      </c>
      <c r="FJ156" s="24">
        <f t="shared" si="618"/>
        <v>161</v>
      </c>
      <c r="FK156" s="24">
        <f t="shared" si="618"/>
        <v>162</v>
      </c>
      <c r="FL156" s="24">
        <f t="shared" si="618"/>
        <v>163</v>
      </c>
      <c r="FM156" s="24">
        <f t="shared" si="618"/>
        <v>164</v>
      </c>
      <c r="FN156" s="24">
        <f t="shared" si="618"/>
        <v>165</v>
      </c>
      <c r="FO156" s="24">
        <f t="shared" si="618"/>
        <v>166</v>
      </c>
      <c r="FP156" s="24">
        <f t="shared" si="618"/>
        <v>167</v>
      </c>
      <c r="FQ156" s="24">
        <f t="shared" si="618"/>
        <v>168</v>
      </c>
      <c r="FR156" s="24">
        <f t="shared" si="618"/>
        <v>169</v>
      </c>
      <c r="FS156" s="24">
        <f t="shared" si="618"/>
        <v>170</v>
      </c>
      <c r="FT156" s="24">
        <f t="shared" si="618"/>
        <v>171</v>
      </c>
      <c r="FU156" s="24">
        <f t="shared" si="618"/>
        <v>172</v>
      </c>
      <c r="FV156" s="24">
        <f t="shared" si="618"/>
        <v>173</v>
      </c>
      <c r="FW156" s="24">
        <f t="shared" si="618"/>
        <v>174</v>
      </c>
      <c r="FX156" s="24">
        <f t="shared" si="618"/>
        <v>175</v>
      </c>
      <c r="FY156" s="24">
        <f t="shared" si="618"/>
        <v>176</v>
      </c>
      <c r="FZ156" s="24">
        <f t="shared" si="618"/>
        <v>177</v>
      </c>
      <c r="GA156" s="24">
        <f t="shared" si="618"/>
        <v>178</v>
      </c>
      <c r="GB156" s="24">
        <f t="shared" si="618"/>
        <v>179</v>
      </c>
      <c r="GC156" s="24">
        <f t="shared" si="618"/>
        <v>180</v>
      </c>
      <c r="GD156" s="24">
        <f t="shared" si="618"/>
        <v>181</v>
      </c>
      <c r="GE156" s="24">
        <f t="shared" si="618"/>
        <v>182</v>
      </c>
      <c r="GF156" s="24">
        <f t="shared" si="618"/>
        <v>183</v>
      </c>
      <c r="GG156" s="24">
        <f t="shared" si="618"/>
        <v>184</v>
      </c>
      <c r="GH156" s="24">
        <f t="shared" si="618"/>
        <v>185</v>
      </c>
      <c r="GI156" s="24">
        <f t="shared" si="618"/>
        <v>186</v>
      </c>
      <c r="GJ156" s="24">
        <f t="shared" si="618"/>
        <v>187</v>
      </c>
      <c r="GK156" s="24">
        <f t="shared" si="618"/>
        <v>188</v>
      </c>
      <c r="GL156" s="24">
        <f t="shared" si="618"/>
        <v>189</v>
      </c>
      <c r="GM156" s="24">
        <f t="shared" si="618"/>
        <v>190</v>
      </c>
      <c r="GN156" s="24">
        <f t="shared" si="618"/>
        <v>191</v>
      </c>
      <c r="GO156" s="24">
        <f t="shared" si="618"/>
        <v>192</v>
      </c>
      <c r="GP156" s="24">
        <f t="shared" si="619"/>
        <v>193</v>
      </c>
      <c r="GQ156" s="24">
        <f t="shared" si="619"/>
        <v>194</v>
      </c>
      <c r="GR156" s="24">
        <f t="shared" si="619"/>
        <v>195</v>
      </c>
      <c r="GS156" s="24">
        <f t="shared" si="619"/>
        <v>196</v>
      </c>
      <c r="GT156" s="24">
        <f t="shared" si="619"/>
        <v>197</v>
      </c>
      <c r="GU156" s="24">
        <f t="shared" si="619"/>
        <v>198</v>
      </c>
      <c r="GV156" s="24">
        <f t="shared" si="619"/>
        <v>199</v>
      </c>
      <c r="GW156" s="24">
        <f t="shared" si="619"/>
        <v>200</v>
      </c>
      <c r="GX156" s="24">
        <f t="shared" si="619"/>
        <v>201</v>
      </c>
      <c r="GY156" s="24">
        <f t="shared" si="619"/>
        <v>202</v>
      </c>
      <c r="GZ156" s="24">
        <f t="shared" si="619"/>
        <v>203</v>
      </c>
      <c r="HA156" s="24">
        <f t="shared" si="619"/>
        <v>204</v>
      </c>
      <c r="HB156" s="24">
        <f t="shared" si="619"/>
        <v>205</v>
      </c>
      <c r="HC156" s="24">
        <f t="shared" si="619"/>
        <v>206</v>
      </c>
      <c r="HD156" s="24">
        <f t="shared" si="619"/>
        <v>207</v>
      </c>
      <c r="HE156" s="24">
        <f t="shared" si="619"/>
        <v>208</v>
      </c>
      <c r="HF156" s="24">
        <f t="shared" si="619"/>
        <v>209</v>
      </c>
      <c r="HG156" s="24">
        <f t="shared" si="619"/>
        <v>210</v>
      </c>
      <c r="HH156" s="24">
        <f t="shared" si="619"/>
        <v>211</v>
      </c>
      <c r="HI156" s="24">
        <f t="shared" si="619"/>
        <v>212</v>
      </c>
      <c r="HJ156" s="24">
        <f t="shared" si="619"/>
        <v>213</v>
      </c>
      <c r="HK156" s="24">
        <f t="shared" si="619"/>
        <v>214</v>
      </c>
      <c r="HL156" s="24">
        <f t="shared" si="619"/>
        <v>215</v>
      </c>
      <c r="HM156" s="24">
        <f t="shared" si="619"/>
        <v>216</v>
      </c>
      <c r="HN156" s="24">
        <f t="shared" si="619"/>
        <v>217</v>
      </c>
      <c r="HO156" s="24">
        <f t="shared" si="619"/>
        <v>218</v>
      </c>
      <c r="HP156" s="24">
        <f t="shared" si="619"/>
        <v>219</v>
      </c>
      <c r="HQ156" s="24">
        <f t="shared" si="619"/>
        <v>220</v>
      </c>
      <c r="HR156" s="24">
        <f t="shared" si="619"/>
        <v>221</v>
      </c>
      <c r="HS156" s="24">
        <f t="shared" si="619"/>
        <v>222</v>
      </c>
      <c r="HT156" s="24">
        <f t="shared" si="619"/>
        <v>223</v>
      </c>
      <c r="HU156" s="24">
        <f t="shared" si="619"/>
        <v>224</v>
      </c>
      <c r="HV156" s="24">
        <f t="shared" si="619"/>
        <v>225</v>
      </c>
      <c r="HW156" s="24">
        <f t="shared" si="619"/>
        <v>226</v>
      </c>
      <c r="HX156" s="24">
        <f t="shared" si="619"/>
        <v>227</v>
      </c>
      <c r="HY156" s="24">
        <f t="shared" si="619"/>
        <v>228</v>
      </c>
      <c r="HZ156" s="24">
        <f t="shared" si="619"/>
        <v>229</v>
      </c>
      <c r="IA156" s="24">
        <f t="shared" si="619"/>
        <v>230</v>
      </c>
      <c r="IB156" s="24">
        <f t="shared" si="619"/>
        <v>231</v>
      </c>
      <c r="IC156" s="24">
        <f t="shared" si="619"/>
        <v>232</v>
      </c>
      <c r="ID156" s="24">
        <f t="shared" si="619"/>
        <v>233</v>
      </c>
      <c r="IE156" s="24">
        <f t="shared" si="619"/>
        <v>234</v>
      </c>
      <c r="IF156" s="24">
        <f t="shared" si="619"/>
        <v>235</v>
      </c>
      <c r="IG156" s="24">
        <f t="shared" si="619"/>
        <v>236</v>
      </c>
      <c r="IH156" s="24">
        <f t="shared" si="619"/>
        <v>237</v>
      </c>
      <c r="II156" s="24">
        <f t="shared" si="619"/>
        <v>238</v>
      </c>
      <c r="IJ156" s="24">
        <f t="shared" si="619"/>
        <v>239</v>
      </c>
      <c r="IK156" s="24">
        <f t="shared" si="619"/>
        <v>240</v>
      </c>
      <c r="IL156" s="24">
        <f t="shared" si="619"/>
        <v>241</v>
      </c>
      <c r="IM156" s="24">
        <f t="shared" si="619"/>
        <v>242</v>
      </c>
      <c r="IN156" s="24">
        <f t="shared" si="619"/>
        <v>243</v>
      </c>
      <c r="IO156" s="24">
        <f t="shared" si="619"/>
        <v>244</v>
      </c>
      <c r="IP156" s="24">
        <f t="shared" si="619"/>
        <v>245</v>
      </c>
      <c r="IQ156" s="24">
        <f t="shared" si="619"/>
        <v>246</v>
      </c>
      <c r="IR156" s="24">
        <f t="shared" si="619"/>
        <v>247</v>
      </c>
      <c r="IS156" s="24">
        <f t="shared" si="619"/>
        <v>248</v>
      </c>
      <c r="IT156" s="24">
        <f t="shared" si="619"/>
        <v>249</v>
      </c>
      <c r="IU156" s="24">
        <f t="shared" si="619"/>
        <v>250</v>
      </c>
      <c r="IV156" s="24">
        <f t="shared" si="619"/>
        <v>251</v>
      </c>
      <c r="IW156" s="24">
        <f t="shared" si="619"/>
        <v>252</v>
      </c>
      <c r="IX156" s="24">
        <f t="shared" si="619"/>
        <v>253</v>
      </c>
      <c r="IY156" s="24">
        <f t="shared" si="619"/>
        <v>254</v>
      </c>
      <c r="IZ156" s="24">
        <f t="shared" si="619"/>
        <v>255</v>
      </c>
      <c r="JA156" s="24">
        <f t="shared" si="619"/>
        <v>256</v>
      </c>
      <c r="JB156" s="24">
        <f t="shared" si="620"/>
        <v>257</v>
      </c>
      <c r="JC156" s="24">
        <f t="shared" si="620"/>
        <v>258</v>
      </c>
      <c r="JD156" s="24">
        <f t="shared" si="620"/>
        <v>259</v>
      </c>
      <c r="JE156" s="24">
        <f t="shared" si="620"/>
        <v>260</v>
      </c>
      <c r="JF156" s="24">
        <f t="shared" si="620"/>
        <v>261</v>
      </c>
      <c r="JG156" s="24">
        <f t="shared" si="620"/>
        <v>262</v>
      </c>
      <c r="JH156" s="24">
        <f t="shared" si="620"/>
        <v>263</v>
      </c>
      <c r="JI156" s="24">
        <f t="shared" si="620"/>
        <v>264</v>
      </c>
      <c r="JJ156" s="24">
        <f t="shared" si="620"/>
        <v>265</v>
      </c>
      <c r="JK156" s="24">
        <f t="shared" si="620"/>
        <v>266</v>
      </c>
      <c r="JL156" s="24">
        <f t="shared" si="620"/>
        <v>267</v>
      </c>
      <c r="JM156" s="24">
        <f t="shared" si="620"/>
        <v>268</v>
      </c>
      <c r="JN156" s="24">
        <f t="shared" si="620"/>
        <v>269</v>
      </c>
      <c r="JO156" s="24">
        <f t="shared" si="620"/>
        <v>270</v>
      </c>
      <c r="JP156" s="24">
        <f t="shared" si="620"/>
        <v>271</v>
      </c>
      <c r="JQ156" s="24">
        <f t="shared" si="620"/>
        <v>272</v>
      </c>
      <c r="JR156" s="24">
        <f t="shared" si="620"/>
        <v>273</v>
      </c>
      <c r="JS156" s="24">
        <f t="shared" si="620"/>
        <v>274</v>
      </c>
      <c r="JT156" s="24">
        <f t="shared" si="620"/>
        <v>275</v>
      </c>
      <c r="JU156" s="24">
        <f t="shared" si="620"/>
        <v>276</v>
      </c>
      <c r="JV156" s="24">
        <f t="shared" si="620"/>
        <v>277</v>
      </c>
      <c r="JW156" s="24">
        <f t="shared" si="620"/>
        <v>278</v>
      </c>
      <c r="JX156" s="24">
        <f t="shared" si="620"/>
        <v>279</v>
      </c>
      <c r="JY156" s="24">
        <f t="shared" si="620"/>
        <v>280</v>
      </c>
      <c r="JZ156" s="24">
        <f t="shared" si="620"/>
        <v>281</v>
      </c>
      <c r="KA156" s="24">
        <f t="shared" si="620"/>
        <v>282</v>
      </c>
      <c r="KB156" s="24">
        <f t="shared" si="620"/>
        <v>283</v>
      </c>
      <c r="KC156" s="24">
        <f t="shared" si="620"/>
        <v>284</v>
      </c>
      <c r="KD156" s="24">
        <f t="shared" si="620"/>
        <v>285</v>
      </c>
      <c r="KE156" s="24">
        <f t="shared" si="620"/>
        <v>286</v>
      </c>
      <c r="KF156" s="24">
        <f t="shared" si="620"/>
        <v>287</v>
      </c>
      <c r="KG156" s="24">
        <f t="shared" si="620"/>
        <v>288</v>
      </c>
      <c r="KH156" s="24">
        <f t="shared" si="620"/>
        <v>289</v>
      </c>
      <c r="KI156" s="24">
        <f t="shared" si="620"/>
        <v>290</v>
      </c>
      <c r="KJ156" s="24">
        <f t="shared" si="620"/>
        <v>291</v>
      </c>
      <c r="KK156" s="24">
        <f t="shared" si="620"/>
        <v>292</v>
      </c>
      <c r="KL156" s="24">
        <f t="shared" si="620"/>
        <v>293</v>
      </c>
      <c r="KM156" s="24">
        <f t="shared" si="620"/>
        <v>294</v>
      </c>
      <c r="KN156" s="24">
        <f t="shared" si="620"/>
        <v>295</v>
      </c>
      <c r="KO156" s="24">
        <f t="shared" si="620"/>
        <v>296</v>
      </c>
      <c r="KP156" s="24">
        <f t="shared" si="620"/>
        <v>297</v>
      </c>
      <c r="KQ156" s="24">
        <f t="shared" si="620"/>
        <v>298</v>
      </c>
      <c r="KR156" s="24">
        <f t="shared" si="620"/>
        <v>299</v>
      </c>
      <c r="KS156" s="24">
        <f t="shared" si="620"/>
        <v>300</v>
      </c>
      <c r="KT156" s="24">
        <f t="shared" si="620"/>
        <v>301</v>
      </c>
      <c r="KU156" s="24">
        <f t="shared" si="620"/>
        <v>302</v>
      </c>
      <c r="KV156" s="24">
        <f t="shared" si="620"/>
        <v>303</v>
      </c>
      <c r="KW156" s="24">
        <f t="shared" si="620"/>
        <v>304</v>
      </c>
      <c r="KX156" s="24">
        <f t="shared" si="620"/>
        <v>305</v>
      </c>
      <c r="KY156" s="24">
        <f t="shared" si="620"/>
        <v>306</v>
      </c>
      <c r="KZ156" s="24">
        <f t="shared" si="620"/>
        <v>307</v>
      </c>
      <c r="LA156" s="24">
        <f t="shared" si="620"/>
        <v>308</v>
      </c>
      <c r="LB156" s="24">
        <f t="shared" si="620"/>
        <v>309</v>
      </c>
      <c r="LC156" s="24">
        <f t="shared" si="620"/>
        <v>310</v>
      </c>
      <c r="LD156" s="24">
        <f t="shared" si="620"/>
        <v>311</v>
      </c>
      <c r="LE156" s="24">
        <f t="shared" si="620"/>
        <v>312</v>
      </c>
      <c r="LF156" s="24">
        <f t="shared" si="620"/>
        <v>313</v>
      </c>
      <c r="LG156" s="24">
        <f t="shared" si="620"/>
        <v>314</v>
      </c>
      <c r="LH156" s="24">
        <f t="shared" si="620"/>
        <v>315</v>
      </c>
      <c r="LI156" s="24">
        <f t="shared" si="620"/>
        <v>316</v>
      </c>
      <c r="LJ156" s="24">
        <f t="shared" si="620"/>
        <v>317</v>
      </c>
      <c r="LK156" s="24">
        <f t="shared" si="620"/>
        <v>318</v>
      </c>
      <c r="LL156" s="24">
        <f t="shared" si="620"/>
        <v>319</v>
      </c>
      <c r="LM156" s="24">
        <f t="shared" si="620"/>
        <v>320</v>
      </c>
      <c r="LN156" s="24">
        <f t="shared" si="621"/>
        <v>321</v>
      </c>
      <c r="LO156" s="24">
        <f t="shared" si="621"/>
        <v>322</v>
      </c>
      <c r="LP156" s="24">
        <f t="shared" si="621"/>
        <v>323</v>
      </c>
      <c r="LQ156" s="24">
        <f t="shared" si="621"/>
        <v>324</v>
      </c>
      <c r="LR156" s="24">
        <f t="shared" si="621"/>
        <v>325</v>
      </c>
      <c r="LS156" s="24">
        <f t="shared" si="621"/>
        <v>326</v>
      </c>
      <c r="LT156" s="24">
        <f t="shared" si="621"/>
        <v>327</v>
      </c>
      <c r="LU156" s="24">
        <f t="shared" si="621"/>
        <v>328</v>
      </c>
      <c r="LV156" s="24">
        <f t="shared" si="621"/>
        <v>329</v>
      </c>
      <c r="LW156" s="24">
        <f t="shared" si="621"/>
        <v>330</v>
      </c>
      <c r="LX156" s="24">
        <f t="shared" si="621"/>
        <v>331</v>
      </c>
      <c r="LY156" s="24">
        <f t="shared" si="621"/>
        <v>332</v>
      </c>
      <c r="LZ156" s="24">
        <f t="shared" si="621"/>
        <v>333</v>
      </c>
      <c r="MA156" s="24">
        <f t="shared" si="621"/>
        <v>334</v>
      </c>
      <c r="MB156" s="24">
        <f t="shared" si="621"/>
        <v>335</v>
      </c>
      <c r="MC156" s="24">
        <f t="shared" si="621"/>
        <v>336</v>
      </c>
      <c r="MD156" s="24">
        <f t="shared" si="621"/>
        <v>337</v>
      </c>
      <c r="ME156" s="24">
        <f t="shared" si="621"/>
        <v>338</v>
      </c>
      <c r="MF156" s="24">
        <f t="shared" si="621"/>
        <v>339</v>
      </c>
      <c r="MG156" s="24">
        <f t="shared" si="621"/>
        <v>340</v>
      </c>
      <c r="MH156" s="24">
        <f t="shared" si="621"/>
        <v>341</v>
      </c>
      <c r="MI156" s="24">
        <f t="shared" si="621"/>
        <v>342</v>
      </c>
      <c r="MJ156" s="24">
        <f t="shared" si="621"/>
        <v>343</v>
      </c>
      <c r="MK156" s="24">
        <f t="shared" si="621"/>
        <v>344</v>
      </c>
      <c r="ML156" s="24">
        <f t="shared" si="621"/>
        <v>345</v>
      </c>
      <c r="MM156" s="24">
        <f t="shared" si="621"/>
        <v>346</v>
      </c>
      <c r="MN156" s="24">
        <f t="shared" si="621"/>
        <v>347</v>
      </c>
      <c r="MO156" s="24">
        <f t="shared" si="621"/>
        <v>348</v>
      </c>
      <c r="MP156" s="24">
        <f t="shared" si="621"/>
        <v>349</v>
      </c>
      <c r="MQ156" s="24">
        <f t="shared" si="621"/>
        <v>350</v>
      </c>
      <c r="MR156" s="24">
        <f t="shared" si="621"/>
        <v>351</v>
      </c>
      <c r="MS156" s="24">
        <f t="shared" si="621"/>
        <v>352</v>
      </c>
      <c r="MT156" s="24">
        <f t="shared" si="621"/>
        <v>353</v>
      </c>
      <c r="MU156" s="24">
        <f t="shared" si="621"/>
        <v>354</v>
      </c>
      <c r="MV156" s="24">
        <f t="shared" si="621"/>
        <v>355</v>
      </c>
      <c r="MW156" s="24">
        <f t="shared" si="621"/>
        <v>356</v>
      </c>
      <c r="MX156" s="24">
        <f t="shared" si="621"/>
        <v>357</v>
      </c>
      <c r="MY156" s="24">
        <f t="shared" si="621"/>
        <v>358</v>
      </c>
      <c r="MZ156" s="24">
        <f t="shared" si="621"/>
        <v>359</v>
      </c>
      <c r="NA156" s="24">
        <f t="shared" si="621"/>
        <v>360</v>
      </c>
      <c r="NB156" s="24">
        <f t="shared" si="621"/>
        <v>361</v>
      </c>
      <c r="NC156" s="24">
        <f t="shared" si="621"/>
        <v>362</v>
      </c>
      <c r="ND156" s="24">
        <f t="shared" si="621"/>
        <v>363</v>
      </c>
      <c r="NE156" s="24">
        <f t="shared" si="621"/>
        <v>364</v>
      </c>
      <c r="NF156" s="24">
        <f t="shared" si="621"/>
        <v>365</v>
      </c>
      <c r="NG156" s="24">
        <f t="shared" si="621"/>
        <v>366</v>
      </c>
      <c r="NH156" s="24">
        <f t="shared" si="621"/>
        <v>367</v>
      </c>
      <c r="NI156" s="24">
        <f t="shared" si="621"/>
        <v>368</v>
      </c>
      <c r="NJ156" s="24">
        <f t="shared" si="621"/>
        <v>369</v>
      </c>
      <c r="NK156" s="24">
        <f t="shared" si="621"/>
        <v>370</v>
      </c>
      <c r="NL156" s="24">
        <f t="shared" si="621"/>
        <v>371</v>
      </c>
      <c r="NM156" s="24">
        <f t="shared" si="621"/>
        <v>372</v>
      </c>
      <c r="NN156" s="24">
        <f t="shared" si="621"/>
        <v>373</v>
      </c>
      <c r="NO156" s="24">
        <f t="shared" si="621"/>
        <v>374</v>
      </c>
      <c r="NP156" s="24">
        <f t="shared" si="621"/>
        <v>375</v>
      </c>
      <c r="NQ156" s="24">
        <f t="shared" si="621"/>
        <v>376</v>
      </c>
      <c r="NR156" s="24">
        <f t="shared" si="621"/>
        <v>377</v>
      </c>
      <c r="NS156" s="24">
        <f t="shared" si="621"/>
        <v>378</v>
      </c>
      <c r="NT156" s="24">
        <f t="shared" si="621"/>
        <v>379</v>
      </c>
      <c r="NU156" s="24">
        <f t="shared" si="621"/>
        <v>380</v>
      </c>
      <c r="NV156" s="24">
        <f t="shared" si="621"/>
        <v>381</v>
      </c>
      <c r="NW156" s="24">
        <f t="shared" si="621"/>
        <v>382</v>
      </c>
      <c r="NX156" s="24">
        <f t="shared" si="621"/>
        <v>383</v>
      </c>
      <c r="NY156" s="24">
        <f t="shared" si="621"/>
        <v>384</v>
      </c>
      <c r="NZ156" s="24">
        <f t="shared" si="622"/>
        <v>385</v>
      </c>
      <c r="OA156" s="24">
        <f t="shared" si="622"/>
        <v>386</v>
      </c>
      <c r="OB156" s="24">
        <f t="shared" si="622"/>
        <v>387</v>
      </c>
      <c r="OC156" s="24">
        <f t="shared" si="622"/>
        <v>388</v>
      </c>
      <c r="OD156" s="24">
        <f t="shared" si="622"/>
        <v>389</v>
      </c>
      <c r="OE156" s="24">
        <f t="shared" si="622"/>
        <v>390</v>
      </c>
      <c r="OF156" s="24">
        <f t="shared" si="622"/>
        <v>391</v>
      </c>
      <c r="OG156" s="24">
        <f t="shared" si="622"/>
        <v>392</v>
      </c>
      <c r="OH156" s="24">
        <f t="shared" si="622"/>
        <v>393</v>
      </c>
      <c r="OI156" s="24">
        <f t="shared" si="622"/>
        <v>394</v>
      </c>
      <c r="OJ156" s="24">
        <f t="shared" si="622"/>
        <v>395</v>
      </c>
      <c r="OK156" s="24">
        <f t="shared" si="622"/>
        <v>396</v>
      </c>
      <c r="OL156" s="24">
        <f t="shared" si="622"/>
        <v>397</v>
      </c>
      <c r="OM156" s="24">
        <f t="shared" si="622"/>
        <v>398</v>
      </c>
      <c r="ON156" s="24">
        <f t="shared" si="622"/>
        <v>399</v>
      </c>
      <c r="OO156" s="24">
        <f t="shared" si="622"/>
        <v>400</v>
      </c>
      <c r="OP156" s="24">
        <f t="shared" si="622"/>
        <v>401</v>
      </c>
      <c r="OQ156" s="24">
        <f t="shared" si="622"/>
        <v>402</v>
      </c>
      <c r="OR156" s="24">
        <f t="shared" si="622"/>
        <v>403</v>
      </c>
      <c r="OS156" s="24">
        <f t="shared" si="622"/>
        <v>404</v>
      </c>
      <c r="OT156" s="24">
        <f t="shared" si="622"/>
        <v>405</v>
      </c>
      <c r="OU156" s="24">
        <f t="shared" si="622"/>
        <v>406</v>
      </c>
      <c r="OV156" s="24">
        <f t="shared" si="622"/>
        <v>407</v>
      </c>
      <c r="OW156" s="24">
        <f t="shared" si="622"/>
        <v>408</v>
      </c>
      <c r="OX156" s="24">
        <f t="shared" si="622"/>
        <v>409</v>
      </c>
      <c r="OY156" s="24">
        <f t="shared" si="622"/>
        <v>410</v>
      </c>
      <c r="OZ156" s="24">
        <f t="shared" si="622"/>
        <v>411</v>
      </c>
      <c r="PA156" s="24">
        <f t="shared" si="622"/>
        <v>412</v>
      </c>
      <c r="PB156" s="24">
        <f t="shared" si="622"/>
        <v>413</v>
      </c>
      <c r="PC156" s="24">
        <f t="shared" si="622"/>
        <v>414</v>
      </c>
      <c r="PD156" s="24">
        <f t="shared" si="622"/>
        <v>415</v>
      </c>
      <c r="PE156" s="24">
        <f t="shared" si="622"/>
        <v>416</v>
      </c>
      <c r="PF156" s="24">
        <f t="shared" si="622"/>
        <v>417</v>
      </c>
      <c r="PG156" s="24">
        <f t="shared" si="622"/>
        <v>418</v>
      </c>
      <c r="PH156" s="24">
        <f t="shared" si="622"/>
        <v>419</v>
      </c>
      <c r="PI156" s="24">
        <f t="shared" si="622"/>
        <v>420</v>
      </c>
      <c r="PJ156" s="24">
        <f t="shared" si="622"/>
        <v>421</v>
      </c>
      <c r="PK156" s="24">
        <f t="shared" si="622"/>
        <v>422</v>
      </c>
      <c r="PL156" s="24">
        <f t="shared" si="622"/>
        <v>423</v>
      </c>
      <c r="PM156" s="24">
        <f t="shared" si="622"/>
        <v>424</v>
      </c>
      <c r="PN156" s="24">
        <f t="shared" si="622"/>
        <v>425</v>
      </c>
      <c r="PO156" s="24">
        <f t="shared" si="622"/>
        <v>426</v>
      </c>
      <c r="PP156" s="24">
        <f t="shared" si="622"/>
        <v>427</v>
      </c>
      <c r="PQ156" s="24">
        <f t="shared" si="622"/>
        <v>428</v>
      </c>
      <c r="PR156" s="24">
        <f t="shared" si="622"/>
        <v>429</v>
      </c>
      <c r="PS156" s="24">
        <f t="shared" si="622"/>
        <v>430</v>
      </c>
      <c r="PT156" s="24">
        <f t="shared" si="622"/>
        <v>431</v>
      </c>
      <c r="PU156" s="24">
        <f t="shared" si="622"/>
        <v>432</v>
      </c>
      <c r="PV156" s="24">
        <f t="shared" si="622"/>
        <v>433</v>
      </c>
      <c r="PW156" s="24">
        <f t="shared" si="622"/>
        <v>434</v>
      </c>
      <c r="PX156" s="24">
        <f t="shared" si="622"/>
        <v>435</v>
      </c>
      <c r="PY156" s="24">
        <f t="shared" si="622"/>
        <v>436</v>
      </c>
      <c r="PZ156" s="24">
        <f t="shared" si="622"/>
        <v>437</v>
      </c>
      <c r="QA156" s="24">
        <f t="shared" si="622"/>
        <v>438</v>
      </c>
      <c r="QB156" s="24">
        <f t="shared" si="622"/>
        <v>439</v>
      </c>
      <c r="QC156" s="24">
        <f t="shared" si="622"/>
        <v>440</v>
      </c>
      <c r="QD156" s="24">
        <f t="shared" si="622"/>
        <v>441</v>
      </c>
      <c r="QE156" s="24">
        <f t="shared" si="622"/>
        <v>442</v>
      </c>
      <c r="QF156" s="24">
        <f t="shared" si="622"/>
        <v>443</v>
      </c>
      <c r="QG156" s="24">
        <f t="shared" si="622"/>
        <v>444</v>
      </c>
      <c r="QH156" s="24">
        <f t="shared" si="622"/>
        <v>445</v>
      </c>
      <c r="QI156" s="24">
        <f t="shared" si="622"/>
        <v>446</v>
      </c>
      <c r="QJ156" s="24">
        <f t="shared" si="622"/>
        <v>447</v>
      </c>
      <c r="QK156" s="24">
        <f t="shared" si="622"/>
        <v>448</v>
      </c>
      <c r="QL156" s="24">
        <f t="shared" ref="QL156:SK160" si="624">IF(QL75 &gt;= inc, QL$4,"-")</f>
        <v>449</v>
      </c>
      <c r="QM156" s="24">
        <f t="shared" si="624"/>
        <v>450</v>
      </c>
      <c r="QN156" s="24">
        <f t="shared" si="624"/>
        <v>451</v>
      </c>
      <c r="QO156" s="24">
        <f t="shared" si="624"/>
        <v>452</v>
      </c>
      <c r="QP156" s="24">
        <f t="shared" si="624"/>
        <v>453</v>
      </c>
      <c r="QQ156" s="24">
        <f t="shared" si="624"/>
        <v>454</v>
      </c>
      <c r="QR156" s="24">
        <f t="shared" si="624"/>
        <v>455</v>
      </c>
      <c r="QS156" s="24">
        <f t="shared" si="624"/>
        <v>456</v>
      </c>
      <c r="QT156" s="24">
        <f t="shared" si="624"/>
        <v>457</v>
      </c>
      <c r="QU156" s="24">
        <f t="shared" si="624"/>
        <v>458</v>
      </c>
      <c r="QV156" s="24">
        <f t="shared" si="624"/>
        <v>459</v>
      </c>
      <c r="QW156" s="24">
        <f t="shared" si="624"/>
        <v>460</v>
      </c>
      <c r="QX156" s="24">
        <f t="shared" si="624"/>
        <v>461</v>
      </c>
      <c r="QY156" s="24">
        <f t="shared" si="624"/>
        <v>462</v>
      </c>
      <c r="QZ156" s="24">
        <f t="shared" si="624"/>
        <v>463</v>
      </c>
      <c r="RA156" s="24">
        <f t="shared" si="624"/>
        <v>464</v>
      </c>
      <c r="RB156" s="24">
        <f t="shared" si="624"/>
        <v>465</v>
      </c>
      <c r="RC156" s="24">
        <f t="shared" si="624"/>
        <v>466</v>
      </c>
      <c r="RD156" s="24">
        <f t="shared" si="624"/>
        <v>467</v>
      </c>
      <c r="RE156" s="24">
        <f t="shared" si="624"/>
        <v>468</v>
      </c>
      <c r="RF156" s="24">
        <f t="shared" si="624"/>
        <v>469</v>
      </c>
      <c r="RG156" s="24">
        <f t="shared" si="624"/>
        <v>470</v>
      </c>
      <c r="RH156" s="24">
        <f t="shared" si="624"/>
        <v>471</v>
      </c>
      <c r="RI156" s="24">
        <f t="shared" si="624"/>
        <v>472</v>
      </c>
      <c r="RJ156" s="24">
        <f t="shared" si="624"/>
        <v>473</v>
      </c>
      <c r="RK156" s="24">
        <f t="shared" si="624"/>
        <v>474</v>
      </c>
      <c r="RL156" s="24">
        <f t="shared" si="624"/>
        <v>475</v>
      </c>
      <c r="RM156" s="24">
        <f t="shared" si="624"/>
        <v>476</v>
      </c>
      <c r="RN156" s="24">
        <f t="shared" si="624"/>
        <v>477</v>
      </c>
      <c r="RO156" s="24">
        <f t="shared" si="624"/>
        <v>478</v>
      </c>
      <c r="RP156" s="24">
        <f t="shared" si="624"/>
        <v>479</v>
      </c>
      <c r="RQ156" s="24">
        <f t="shared" si="624"/>
        <v>480</v>
      </c>
      <c r="RR156" s="24">
        <f t="shared" si="624"/>
        <v>481</v>
      </c>
      <c r="RS156" s="24">
        <f t="shared" si="624"/>
        <v>482</v>
      </c>
      <c r="RT156" s="24">
        <f t="shared" si="624"/>
        <v>483</v>
      </c>
      <c r="RU156" s="24">
        <f t="shared" si="624"/>
        <v>484</v>
      </c>
      <c r="RV156" s="24">
        <f t="shared" si="624"/>
        <v>485</v>
      </c>
      <c r="RW156" s="24">
        <f t="shared" si="624"/>
        <v>486</v>
      </c>
      <c r="RX156" s="24">
        <f t="shared" si="624"/>
        <v>487</v>
      </c>
      <c r="RY156" s="24">
        <f t="shared" si="624"/>
        <v>488</v>
      </c>
      <c r="RZ156" s="24">
        <f t="shared" si="624"/>
        <v>489</v>
      </c>
      <c r="SA156" s="24">
        <f t="shared" si="624"/>
        <v>490</v>
      </c>
      <c r="SB156" s="24">
        <f t="shared" si="624"/>
        <v>491</v>
      </c>
      <c r="SC156" s="24">
        <f t="shared" si="624"/>
        <v>492</v>
      </c>
      <c r="SD156" s="24">
        <f t="shared" si="624"/>
        <v>493</v>
      </c>
      <c r="SE156" s="24">
        <f t="shared" si="624"/>
        <v>494</v>
      </c>
      <c r="SF156" s="24">
        <f t="shared" si="624"/>
        <v>495</v>
      </c>
      <c r="SG156" s="24">
        <f t="shared" si="624"/>
        <v>496</v>
      </c>
      <c r="SH156" s="24">
        <f t="shared" si="624"/>
        <v>497</v>
      </c>
      <c r="SI156" s="24">
        <f t="shared" si="624"/>
        <v>498</v>
      </c>
      <c r="SJ156" s="24">
        <f t="shared" si="624"/>
        <v>499</v>
      </c>
      <c r="SK156" s="24">
        <f t="shared" si="624"/>
        <v>500</v>
      </c>
    </row>
    <row r="157" spans="1:505">
      <c r="A157">
        <f t="shared" si="607"/>
        <v>1</v>
      </c>
      <c r="B157">
        <v>1</v>
      </c>
      <c r="C157" s="24">
        <f t="shared" si="608"/>
        <v>1</v>
      </c>
      <c r="E157" s="16">
        <v>72</v>
      </c>
      <c r="F157" s="24">
        <f t="shared" si="616"/>
        <v>1</v>
      </c>
      <c r="G157" s="24">
        <f t="shared" si="616"/>
        <v>2</v>
      </c>
      <c r="H157" s="24">
        <f t="shared" si="616"/>
        <v>3</v>
      </c>
      <c r="I157" s="24">
        <f t="shared" si="616"/>
        <v>4</v>
      </c>
      <c r="J157" s="24">
        <f t="shared" si="616"/>
        <v>5</v>
      </c>
      <c r="K157" s="24">
        <f t="shared" si="616"/>
        <v>6</v>
      </c>
      <c r="L157" s="24">
        <f t="shared" si="616"/>
        <v>7</v>
      </c>
      <c r="M157" s="24">
        <f t="shared" si="616"/>
        <v>8</v>
      </c>
      <c r="N157" s="24">
        <f t="shared" si="616"/>
        <v>9</v>
      </c>
      <c r="O157" s="24">
        <f t="shared" si="616"/>
        <v>10</v>
      </c>
      <c r="P157" s="24">
        <f t="shared" si="616"/>
        <v>11</v>
      </c>
      <c r="Q157" s="24">
        <f t="shared" si="616"/>
        <v>12</v>
      </c>
      <c r="R157" s="24">
        <f t="shared" si="616"/>
        <v>13</v>
      </c>
      <c r="S157" s="24">
        <f t="shared" si="616"/>
        <v>14</v>
      </c>
      <c r="T157" s="24">
        <f t="shared" si="616"/>
        <v>15</v>
      </c>
      <c r="U157" s="24">
        <f t="shared" si="616"/>
        <v>16</v>
      </c>
      <c r="V157" s="24">
        <f t="shared" si="616"/>
        <v>17</v>
      </c>
      <c r="W157" s="24">
        <f t="shared" si="616"/>
        <v>18</v>
      </c>
      <c r="X157" s="24">
        <f t="shared" si="616"/>
        <v>19</v>
      </c>
      <c r="Y157" s="24">
        <f t="shared" si="616"/>
        <v>20</v>
      </c>
      <c r="Z157" s="24">
        <f t="shared" si="616"/>
        <v>21</v>
      </c>
      <c r="AA157" s="24">
        <f t="shared" si="616"/>
        <v>22</v>
      </c>
      <c r="AB157" s="24">
        <f t="shared" si="616"/>
        <v>23</v>
      </c>
      <c r="AC157" s="24">
        <f t="shared" si="616"/>
        <v>24</v>
      </c>
      <c r="AD157" s="24">
        <f t="shared" si="616"/>
        <v>25</v>
      </c>
      <c r="AE157" s="24">
        <f t="shared" si="616"/>
        <v>26</v>
      </c>
      <c r="AF157" s="24">
        <f t="shared" si="616"/>
        <v>27</v>
      </c>
      <c r="AG157" s="24">
        <f t="shared" si="616"/>
        <v>28</v>
      </c>
      <c r="AH157" s="24">
        <f t="shared" si="616"/>
        <v>29</v>
      </c>
      <c r="AI157" s="24">
        <f t="shared" si="616"/>
        <v>30</v>
      </c>
      <c r="AJ157" s="24">
        <f t="shared" si="616"/>
        <v>31</v>
      </c>
      <c r="AK157" s="24">
        <f t="shared" si="616"/>
        <v>32</v>
      </c>
      <c r="AL157" s="24">
        <f t="shared" si="616"/>
        <v>33</v>
      </c>
      <c r="AM157" s="24">
        <f t="shared" si="616"/>
        <v>34</v>
      </c>
      <c r="AN157" s="24">
        <f t="shared" si="616"/>
        <v>35</v>
      </c>
      <c r="AO157" s="24">
        <f t="shared" si="616"/>
        <v>36</v>
      </c>
      <c r="AP157" s="24">
        <f t="shared" si="616"/>
        <v>37</v>
      </c>
      <c r="AQ157" s="24">
        <f t="shared" si="616"/>
        <v>38</v>
      </c>
      <c r="AR157" s="24">
        <f t="shared" si="616"/>
        <v>39</v>
      </c>
      <c r="AS157" s="24">
        <f t="shared" si="616"/>
        <v>40</v>
      </c>
      <c r="AT157" s="24">
        <f t="shared" si="616"/>
        <v>41</v>
      </c>
      <c r="AU157" s="24">
        <f t="shared" si="616"/>
        <v>42</v>
      </c>
      <c r="AV157" s="24">
        <f t="shared" si="616"/>
        <v>43</v>
      </c>
      <c r="AW157" s="24">
        <f t="shared" si="616"/>
        <v>44</v>
      </c>
      <c r="AX157" s="24">
        <f t="shared" si="616"/>
        <v>45</v>
      </c>
      <c r="AY157" s="24">
        <f t="shared" si="616"/>
        <v>46</v>
      </c>
      <c r="AZ157" s="24">
        <f t="shared" si="616"/>
        <v>47</v>
      </c>
      <c r="BA157" s="24">
        <f t="shared" si="616"/>
        <v>48</v>
      </c>
      <c r="BB157" s="24">
        <f t="shared" si="616"/>
        <v>49</v>
      </c>
      <c r="BC157" s="24">
        <f t="shared" si="616"/>
        <v>50</v>
      </c>
      <c r="BD157" s="24">
        <f t="shared" si="616"/>
        <v>51</v>
      </c>
      <c r="BE157" s="24">
        <f t="shared" si="616"/>
        <v>52</v>
      </c>
      <c r="BF157" s="24">
        <f t="shared" si="616"/>
        <v>53</v>
      </c>
      <c r="BG157" s="24">
        <f t="shared" si="616"/>
        <v>54</v>
      </c>
      <c r="BH157" s="24">
        <f t="shared" si="616"/>
        <v>55</v>
      </c>
      <c r="BI157" s="24">
        <f t="shared" si="616"/>
        <v>56</v>
      </c>
      <c r="BJ157" s="24">
        <f t="shared" si="616"/>
        <v>57</v>
      </c>
      <c r="BK157" s="24">
        <f t="shared" si="616"/>
        <v>58</v>
      </c>
      <c r="BL157" s="24">
        <f t="shared" si="616"/>
        <v>59</v>
      </c>
      <c r="BM157" s="24">
        <f t="shared" si="616"/>
        <v>60</v>
      </c>
      <c r="BN157" s="24">
        <f t="shared" si="616"/>
        <v>61</v>
      </c>
      <c r="BO157" s="24">
        <f t="shared" si="616"/>
        <v>62</v>
      </c>
      <c r="BP157" s="24">
        <f t="shared" si="616"/>
        <v>63</v>
      </c>
      <c r="BQ157" s="24">
        <f t="shared" ref="BQ157" si="625">IF(BQ76 &gt;= inc, BQ$4,"-")</f>
        <v>64</v>
      </c>
      <c r="BR157" s="24">
        <f t="shared" si="617"/>
        <v>65</v>
      </c>
      <c r="BS157" s="24">
        <f t="shared" si="617"/>
        <v>66</v>
      </c>
      <c r="BT157" s="24">
        <f t="shared" si="617"/>
        <v>67</v>
      </c>
      <c r="BU157" s="24">
        <f t="shared" si="617"/>
        <v>68</v>
      </c>
      <c r="BV157" s="24">
        <f t="shared" si="617"/>
        <v>69</v>
      </c>
      <c r="BW157" s="24">
        <f t="shared" si="617"/>
        <v>70</v>
      </c>
      <c r="BX157" s="24">
        <f t="shared" si="617"/>
        <v>71</v>
      </c>
      <c r="BY157" s="24">
        <f t="shared" si="617"/>
        <v>72</v>
      </c>
      <c r="BZ157" s="24">
        <f t="shared" si="617"/>
        <v>73</v>
      </c>
      <c r="CA157" s="24">
        <f t="shared" si="617"/>
        <v>74</v>
      </c>
      <c r="CB157" s="24">
        <f t="shared" si="617"/>
        <v>75</v>
      </c>
      <c r="CC157" s="24">
        <f t="shared" si="617"/>
        <v>76</v>
      </c>
      <c r="CD157" s="24">
        <f t="shared" si="617"/>
        <v>77</v>
      </c>
      <c r="CE157" s="24">
        <f t="shared" si="617"/>
        <v>78</v>
      </c>
      <c r="CF157" s="24">
        <f t="shared" si="617"/>
        <v>79</v>
      </c>
      <c r="CG157" s="24">
        <f t="shared" si="617"/>
        <v>80</v>
      </c>
      <c r="CH157" s="24">
        <f t="shared" si="617"/>
        <v>81</v>
      </c>
      <c r="CI157" s="24">
        <f t="shared" si="617"/>
        <v>82</v>
      </c>
      <c r="CJ157" s="24">
        <f t="shared" si="617"/>
        <v>83</v>
      </c>
      <c r="CK157" s="24">
        <f t="shared" si="617"/>
        <v>84</v>
      </c>
      <c r="CL157" s="24">
        <f t="shared" si="617"/>
        <v>85</v>
      </c>
      <c r="CM157" s="24">
        <f t="shared" si="617"/>
        <v>86</v>
      </c>
      <c r="CN157" s="24">
        <f t="shared" si="617"/>
        <v>87</v>
      </c>
      <c r="CO157" s="24">
        <f t="shared" si="617"/>
        <v>88</v>
      </c>
      <c r="CP157" s="24">
        <f t="shared" si="617"/>
        <v>89</v>
      </c>
      <c r="CQ157" s="24">
        <f t="shared" si="617"/>
        <v>90</v>
      </c>
      <c r="CR157" s="24">
        <f t="shared" si="617"/>
        <v>91</v>
      </c>
      <c r="CS157" s="24">
        <f t="shared" si="617"/>
        <v>92</v>
      </c>
      <c r="CT157" s="24">
        <f t="shared" si="617"/>
        <v>93</v>
      </c>
      <c r="CU157" s="24">
        <f t="shared" si="617"/>
        <v>94</v>
      </c>
      <c r="CV157" s="24">
        <f t="shared" si="617"/>
        <v>95</v>
      </c>
      <c r="CW157" s="24">
        <f t="shared" si="617"/>
        <v>96</v>
      </c>
      <c r="CX157" s="24">
        <f t="shared" si="617"/>
        <v>97</v>
      </c>
      <c r="CY157" s="24">
        <f t="shared" si="617"/>
        <v>98</v>
      </c>
      <c r="CZ157" s="24">
        <f t="shared" si="617"/>
        <v>99</v>
      </c>
      <c r="DA157" s="24">
        <f t="shared" si="617"/>
        <v>100</v>
      </c>
      <c r="DB157" s="24">
        <f t="shared" si="617"/>
        <v>101</v>
      </c>
      <c r="DC157" s="24">
        <f t="shared" si="617"/>
        <v>102</v>
      </c>
      <c r="DD157" s="24">
        <f t="shared" si="617"/>
        <v>103</v>
      </c>
      <c r="DE157" s="24">
        <f t="shared" si="617"/>
        <v>104</v>
      </c>
      <c r="DF157" s="24">
        <f t="shared" si="617"/>
        <v>105</v>
      </c>
      <c r="DG157" s="24">
        <f t="shared" si="617"/>
        <v>106</v>
      </c>
      <c r="DH157" s="24">
        <f t="shared" si="617"/>
        <v>107</v>
      </c>
      <c r="DI157" s="24">
        <f t="shared" si="617"/>
        <v>108</v>
      </c>
      <c r="DJ157" s="24">
        <f t="shared" si="617"/>
        <v>109</v>
      </c>
      <c r="DK157" s="24">
        <f t="shared" si="617"/>
        <v>110</v>
      </c>
      <c r="DL157" s="24">
        <f t="shared" si="617"/>
        <v>111</v>
      </c>
      <c r="DM157" s="24">
        <f t="shared" si="617"/>
        <v>112</v>
      </c>
      <c r="DN157" s="24">
        <f t="shared" si="617"/>
        <v>113</v>
      </c>
      <c r="DO157" s="24">
        <f t="shared" si="617"/>
        <v>114</v>
      </c>
      <c r="DP157" s="24">
        <f t="shared" si="617"/>
        <v>115</v>
      </c>
      <c r="DQ157" s="24">
        <f t="shared" si="617"/>
        <v>116</v>
      </c>
      <c r="DR157" s="24">
        <f t="shared" si="617"/>
        <v>117</v>
      </c>
      <c r="DS157" s="24">
        <f t="shared" si="617"/>
        <v>118</v>
      </c>
      <c r="DT157" s="24">
        <f t="shared" si="617"/>
        <v>119</v>
      </c>
      <c r="DU157" s="24">
        <f t="shared" si="617"/>
        <v>120</v>
      </c>
      <c r="DV157" s="24">
        <f t="shared" si="617"/>
        <v>121</v>
      </c>
      <c r="DW157" s="24">
        <f t="shared" si="617"/>
        <v>122</v>
      </c>
      <c r="DX157" s="24">
        <f t="shared" si="617"/>
        <v>123</v>
      </c>
      <c r="DY157" s="24">
        <f t="shared" si="617"/>
        <v>124</v>
      </c>
      <c r="DZ157" s="24">
        <f t="shared" si="617"/>
        <v>125</v>
      </c>
      <c r="EA157" s="24">
        <f t="shared" si="617"/>
        <v>126</v>
      </c>
      <c r="EB157" s="24">
        <f t="shared" si="617"/>
        <v>127</v>
      </c>
      <c r="EC157" s="24">
        <f t="shared" ref="EC157" si="626">IF(EC76 &gt;= inc, EC$4,"-")</f>
        <v>128</v>
      </c>
      <c r="ED157" s="24">
        <f t="shared" si="618"/>
        <v>129</v>
      </c>
      <c r="EE157" s="24">
        <f t="shared" si="618"/>
        <v>130</v>
      </c>
      <c r="EF157" s="24">
        <f t="shared" si="618"/>
        <v>131</v>
      </c>
      <c r="EG157" s="24">
        <f t="shared" si="618"/>
        <v>132</v>
      </c>
      <c r="EH157" s="24">
        <f t="shared" si="618"/>
        <v>133</v>
      </c>
      <c r="EI157" s="24">
        <f t="shared" si="618"/>
        <v>134</v>
      </c>
      <c r="EJ157" s="24">
        <f t="shared" si="618"/>
        <v>135</v>
      </c>
      <c r="EK157" s="24">
        <f t="shared" si="618"/>
        <v>136</v>
      </c>
      <c r="EL157" s="24">
        <f t="shared" si="618"/>
        <v>137</v>
      </c>
      <c r="EM157" s="24">
        <f t="shared" si="618"/>
        <v>138</v>
      </c>
      <c r="EN157" s="24">
        <f t="shared" si="618"/>
        <v>139</v>
      </c>
      <c r="EO157" s="24">
        <f t="shared" si="618"/>
        <v>140</v>
      </c>
      <c r="EP157" s="24">
        <f t="shared" si="618"/>
        <v>141</v>
      </c>
      <c r="EQ157" s="24">
        <f t="shared" si="618"/>
        <v>142</v>
      </c>
      <c r="ER157" s="24">
        <f t="shared" si="618"/>
        <v>143</v>
      </c>
      <c r="ES157" s="24">
        <f t="shared" si="618"/>
        <v>144</v>
      </c>
      <c r="ET157" s="24">
        <f t="shared" si="618"/>
        <v>145</v>
      </c>
      <c r="EU157" s="24">
        <f t="shared" si="618"/>
        <v>146</v>
      </c>
      <c r="EV157" s="24">
        <f t="shared" si="618"/>
        <v>147</v>
      </c>
      <c r="EW157" s="24">
        <f t="shared" si="618"/>
        <v>148</v>
      </c>
      <c r="EX157" s="24">
        <f t="shared" si="618"/>
        <v>149</v>
      </c>
      <c r="EY157" s="24">
        <f t="shared" si="618"/>
        <v>150</v>
      </c>
      <c r="EZ157" s="24">
        <f t="shared" si="618"/>
        <v>151</v>
      </c>
      <c r="FA157" s="24">
        <f t="shared" si="618"/>
        <v>152</v>
      </c>
      <c r="FB157" s="24">
        <f t="shared" si="618"/>
        <v>153</v>
      </c>
      <c r="FC157" s="24">
        <f t="shared" si="618"/>
        <v>154</v>
      </c>
      <c r="FD157" s="24">
        <f t="shared" si="618"/>
        <v>155</v>
      </c>
      <c r="FE157" s="24">
        <f t="shared" si="618"/>
        <v>156</v>
      </c>
      <c r="FF157" s="24">
        <f t="shared" si="618"/>
        <v>157</v>
      </c>
      <c r="FG157" s="24">
        <f t="shared" si="618"/>
        <v>158</v>
      </c>
      <c r="FH157" s="24">
        <f t="shared" si="618"/>
        <v>159</v>
      </c>
      <c r="FI157" s="24">
        <f t="shared" si="618"/>
        <v>160</v>
      </c>
      <c r="FJ157" s="24">
        <f t="shared" si="618"/>
        <v>161</v>
      </c>
      <c r="FK157" s="24">
        <f t="shared" si="618"/>
        <v>162</v>
      </c>
      <c r="FL157" s="24">
        <f t="shared" si="618"/>
        <v>163</v>
      </c>
      <c r="FM157" s="24">
        <f t="shared" si="618"/>
        <v>164</v>
      </c>
      <c r="FN157" s="24">
        <f t="shared" si="618"/>
        <v>165</v>
      </c>
      <c r="FO157" s="24">
        <f t="shared" si="618"/>
        <v>166</v>
      </c>
      <c r="FP157" s="24">
        <f t="shared" si="618"/>
        <v>167</v>
      </c>
      <c r="FQ157" s="24">
        <f t="shared" si="618"/>
        <v>168</v>
      </c>
      <c r="FR157" s="24">
        <f t="shared" si="618"/>
        <v>169</v>
      </c>
      <c r="FS157" s="24">
        <f t="shared" si="618"/>
        <v>170</v>
      </c>
      <c r="FT157" s="24">
        <f t="shared" si="618"/>
        <v>171</v>
      </c>
      <c r="FU157" s="24">
        <f t="shared" si="618"/>
        <v>172</v>
      </c>
      <c r="FV157" s="24">
        <f t="shared" si="618"/>
        <v>173</v>
      </c>
      <c r="FW157" s="24">
        <f t="shared" si="618"/>
        <v>174</v>
      </c>
      <c r="FX157" s="24">
        <f t="shared" si="618"/>
        <v>175</v>
      </c>
      <c r="FY157" s="24">
        <f t="shared" si="618"/>
        <v>176</v>
      </c>
      <c r="FZ157" s="24">
        <f t="shared" si="618"/>
        <v>177</v>
      </c>
      <c r="GA157" s="24">
        <f t="shared" si="618"/>
        <v>178</v>
      </c>
      <c r="GB157" s="24">
        <f t="shared" si="618"/>
        <v>179</v>
      </c>
      <c r="GC157" s="24">
        <f t="shared" si="618"/>
        <v>180</v>
      </c>
      <c r="GD157" s="24">
        <f t="shared" si="618"/>
        <v>181</v>
      </c>
      <c r="GE157" s="24">
        <f t="shared" si="618"/>
        <v>182</v>
      </c>
      <c r="GF157" s="24">
        <f t="shared" si="618"/>
        <v>183</v>
      </c>
      <c r="GG157" s="24">
        <f t="shared" si="618"/>
        <v>184</v>
      </c>
      <c r="GH157" s="24">
        <f t="shared" si="618"/>
        <v>185</v>
      </c>
      <c r="GI157" s="24">
        <f t="shared" si="618"/>
        <v>186</v>
      </c>
      <c r="GJ157" s="24">
        <f t="shared" si="618"/>
        <v>187</v>
      </c>
      <c r="GK157" s="24">
        <f t="shared" si="618"/>
        <v>188</v>
      </c>
      <c r="GL157" s="24">
        <f t="shared" si="618"/>
        <v>189</v>
      </c>
      <c r="GM157" s="24">
        <f t="shared" si="618"/>
        <v>190</v>
      </c>
      <c r="GN157" s="24">
        <f t="shared" si="618"/>
        <v>191</v>
      </c>
      <c r="GO157" s="24">
        <f t="shared" ref="GO157" si="627">IF(GO76 &gt;= inc, GO$4,"-")</f>
        <v>192</v>
      </c>
      <c r="GP157" s="24">
        <f t="shared" si="619"/>
        <v>193</v>
      </c>
      <c r="GQ157" s="24">
        <f t="shared" si="619"/>
        <v>194</v>
      </c>
      <c r="GR157" s="24">
        <f t="shared" si="619"/>
        <v>195</v>
      </c>
      <c r="GS157" s="24">
        <f t="shared" si="619"/>
        <v>196</v>
      </c>
      <c r="GT157" s="24">
        <f t="shared" si="619"/>
        <v>197</v>
      </c>
      <c r="GU157" s="24">
        <f t="shared" si="619"/>
        <v>198</v>
      </c>
      <c r="GV157" s="24">
        <f t="shared" si="619"/>
        <v>199</v>
      </c>
      <c r="GW157" s="24">
        <f t="shared" si="619"/>
        <v>200</v>
      </c>
      <c r="GX157" s="24">
        <f t="shared" si="619"/>
        <v>201</v>
      </c>
      <c r="GY157" s="24">
        <f t="shared" si="619"/>
        <v>202</v>
      </c>
      <c r="GZ157" s="24">
        <f t="shared" si="619"/>
        <v>203</v>
      </c>
      <c r="HA157" s="24">
        <f t="shared" si="619"/>
        <v>204</v>
      </c>
      <c r="HB157" s="24">
        <f t="shared" si="619"/>
        <v>205</v>
      </c>
      <c r="HC157" s="24">
        <f t="shared" si="619"/>
        <v>206</v>
      </c>
      <c r="HD157" s="24">
        <f t="shared" si="619"/>
        <v>207</v>
      </c>
      <c r="HE157" s="24">
        <f t="shared" si="619"/>
        <v>208</v>
      </c>
      <c r="HF157" s="24">
        <f t="shared" si="619"/>
        <v>209</v>
      </c>
      <c r="HG157" s="24">
        <f t="shared" si="619"/>
        <v>210</v>
      </c>
      <c r="HH157" s="24">
        <f t="shared" si="619"/>
        <v>211</v>
      </c>
      <c r="HI157" s="24">
        <f t="shared" si="619"/>
        <v>212</v>
      </c>
      <c r="HJ157" s="24">
        <f t="shared" si="619"/>
        <v>213</v>
      </c>
      <c r="HK157" s="24">
        <f t="shared" si="619"/>
        <v>214</v>
      </c>
      <c r="HL157" s="24">
        <f t="shared" si="619"/>
        <v>215</v>
      </c>
      <c r="HM157" s="24">
        <f t="shared" si="619"/>
        <v>216</v>
      </c>
      <c r="HN157" s="24">
        <f t="shared" si="619"/>
        <v>217</v>
      </c>
      <c r="HO157" s="24">
        <f t="shared" si="619"/>
        <v>218</v>
      </c>
      <c r="HP157" s="24">
        <f t="shared" si="619"/>
        <v>219</v>
      </c>
      <c r="HQ157" s="24">
        <f t="shared" si="619"/>
        <v>220</v>
      </c>
      <c r="HR157" s="24">
        <f t="shared" si="619"/>
        <v>221</v>
      </c>
      <c r="HS157" s="24">
        <f t="shared" si="619"/>
        <v>222</v>
      </c>
      <c r="HT157" s="24">
        <f t="shared" si="619"/>
        <v>223</v>
      </c>
      <c r="HU157" s="24">
        <f t="shared" si="619"/>
        <v>224</v>
      </c>
      <c r="HV157" s="24">
        <f t="shared" si="619"/>
        <v>225</v>
      </c>
      <c r="HW157" s="24">
        <f t="shared" si="619"/>
        <v>226</v>
      </c>
      <c r="HX157" s="24">
        <f t="shared" si="619"/>
        <v>227</v>
      </c>
      <c r="HY157" s="24">
        <f t="shared" si="619"/>
        <v>228</v>
      </c>
      <c r="HZ157" s="24">
        <f t="shared" si="619"/>
        <v>229</v>
      </c>
      <c r="IA157" s="24">
        <f t="shared" si="619"/>
        <v>230</v>
      </c>
      <c r="IB157" s="24">
        <f t="shared" si="619"/>
        <v>231</v>
      </c>
      <c r="IC157" s="24">
        <f t="shared" si="619"/>
        <v>232</v>
      </c>
      <c r="ID157" s="24">
        <f t="shared" si="619"/>
        <v>233</v>
      </c>
      <c r="IE157" s="24">
        <f t="shared" si="619"/>
        <v>234</v>
      </c>
      <c r="IF157" s="24">
        <f t="shared" si="619"/>
        <v>235</v>
      </c>
      <c r="IG157" s="24">
        <f t="shared" si="619"/>
        <v>236</v>
      </c>
      <c r="IH157" s="24">
        <f t="shared" si="619"/>
        <v>237</v>
      </c>
      <c r="II157" s="24">
        <f t="shared" si="619"/>
        <v>238</v>
      </c>
      <c r="IJ157" s="24">
        <f t="shared" si="619"/>
        <v>239</v>
      </c>
      <c r="IK157" s="24">
        <f t="shared" si="619"/>
        <v>240</v>
      </c>
      <c r="IL157" s="24">
        <f t="shared" si="619"/>
        <v>241</v>
      </c>
      <c r="IM157" s="24">
        <f t="shared" si="619"/>
        <v>242</v>
      </c>
      <c r="IN157" s="24">
        <f t="shared" si="619"/>
        <v>243</v>
      </c>
      <c r="IO157" s="24">
        <f t="shared" si="619"/>
        <v>244</v>
      </c>
      <c r="IP157" s="24">
        <f t="shared" si="619"/>
        <v>245</v>
      </c>
      <c r="IQ157" s="24">
        <f t="shared" si="619"/>
        <v>246</v>
      </c>
      <c r="IR157" s="24">
        <f t="shared" si="619"/>
        <v>247</v>
      </c>
      <c r="IS157" s="24">
        <f t="shared" si="619"/>
        <v>248</v>
      </c>
      <c r="IT157" s="24">
        <f t="shared" si="619"/>
        <v>249</v>
      </c>
      <c r="IU157" s="24">
        <f t="shared" si="619"/>
        <v>250</v>
      </c>
      <c r="IV157" s="24">
        <f t="shared" si="619"/>
        <v>251</v>
      </c>
      <c r="IW157" s="24">
        <f t="shared" si="619"/>
        <v>252</v>
      </c>
      <c r="IX157" s="24">
        <f t="shared" si="619"/>
        <v>253</v>
      </c>
      <c r="IY157" s="24">
        <f t="shared" si="619"/>
        <v>254</v>
      </c>
      <c r="IZ157" s="24">
        <f t="shared" si="619"/>
        <v>255</v>
      </c>
      <c r="JA157" s="24">
        <f t="shared" ref="JA157" si="628">IF(JA76 &gt;= inc, JA$4,"-")</f>
        <v>256</v>
      </c>
      <c r="JB157" s="24">
        <f t="shared" si="620"/>
        <v>257</v>
      </c>
      <c r="JC157" s="24">
        <f t="shared" si="620"/>
        <v>258</v>
      </c>
      <c r="JD157" s="24">
        <f t="shared" si="620"/>
        <v>259</v>
      </c>
      <c r="JE157" s="24">
        <f t="shared" si="620"/>
        <v>260</v>
      </c>
      <c r="JF157" s="24">
        <f t="shared" si="620"/>
        <v>261</v>
      </c>
      <c r="JG157" s="24">
        <f t="shared" si="620"/>
        <v>262</v>
      </c>
      <c r="JH157" s="24">
        <f t="shared" si="620"/>
        <v>263</v>
      </c>
      <c r="JI157" s="24">
        <f t="shared" si="620"/>
        <v>264</v>
      </c>
      <c r="JJ157" s="24">
        <f t="shared" si="620"/>
        <v>265</v>
      </c>
      <c r="JK157" s="24">
        <f t="shared" si="620"/>
        <v>266</v>
      </c>
      <c r="JL157" s="24">
        <f t="shared" si="620"/>
        <v>267</v>
      </c>
      <c r="JM157" s="24">
        <f t="shared" si="620"/>
        <v>268</v>
      </c>
      <c r="JN157" s="24">
        <f t="shared" si="620"/>
        <v>269</v>
      </c>
      <c r="JO157" s="24">
        <f t="shared" si="620"/>
        <v>270</v>
      </c>
      <c r="JP157" s="24">
        <f t="shared" si="620"/>
        <v>271</v>
      </c>
      <c r="JQ157" s="24">
        <f t="shared" si="620"/>
        <v>272</v>
      </c>
      <c r="JR157" s="24">
        <f t="shared" si="620"/>
        <v>273</v>
      </c>
      <c r="JS157" s="24">
        <f t="shared" si="620"/>
        <v>274</v>
      </c>
      <c r="JT157" s="24">
        <f t="shared" si="620"/>
        <v>275</v>
      </c>
      <c r="JU157" s="24">
        <f t="shared" si="620"/>
        <v>276</v>
      </c>
      <c r="JV157" s="24">
        <f t="shared" si="620"/>
        <v>277</v>
      </c>
      <c r="JW157" s="24">
        <f t="shared" si="620"/>
        <v>278</v>
      </c>
      <c r="JX157" s="24">
        <f t="shared" si="620"/>
        <v>279</v>
      </c>
      <c r="JY157" s="24">
        <f t="shared" si="620"/>
        <v>280</v>
      </c>
      <c r="JZ157" s="24">
        <f t="shared" si="620"/>
        <v>281</v>
      </c>
      <c r="KA157" s="24">
        <f t="shared" si="620"/>
        <v>282</v>
      </c>
      <c r="KB157" s="24">
        <f t="shared" si="620"/>
        <v>283</v>
      </c>
      <c r="KC157" s="24">
        <f t="shared" si="620"/>
        <v>284</v>
      </c>
      <c r="KD157" s="24">
        <f t="shared" si="620"/>
        <v>285</v>
      </c>
      <c r="KE157" s="24">
        <f t="shared" si="620"/>
        <v>286</v>
      </c>
      <c r="KF157" s="24">
        <f t="shared" si="620"/>
        <v>287</v>
      </c>
      <c r="KG157" s="24">
        <f t="shared" si="620"/>
        <v>288</v>
      </c>
      <c r="KH157" s="24">
        <f t="shared" si="620"/>
        <v>289</v>
      </c>
      <c r="KI157" s="24">
        <f t="shared" si="620"/>
        <v>290</v>
      </c>
      <c r="KJ157" s="24">
        <f t="shared" si="620"/>
        <v>291</v>
      </c>
      <c r="KK157" s="24">
        <f t="shared" si="620"/>
        <v>292</v>
      </c>
      <c r="KL157" s="24">
        <f t="shared" si="620"/>
        <v>293</v>
      </c>
      <c r="KM157" s="24">
        <f t="shared" si="620"/>
        <v>294</v>
      </c>
      <c r="KN157" s="24">
        <f t="shared" si="620"/>
        <v>295</v>
      </c>
      <c r="KO157" s="24">
        <f t="shared" si="620"/>
        <v>296</v>
      </c>
      <c r="KP157" s="24">
        <f t="shared" si="620"/>
        <v>297</v>
      </c>
      <c r="KQ157" s="24">
        <f t="shared" si="620"/>
        <v>298</v>
      </c>
      <c r="KR157" s="24">
        <f t="shared" si="620"/>
        <v>299</v>
      </c>
      <c r="KS157" s="24">
        <f t="shared" si="620"/>
        <v>300</v>
      </c>
      <c r="KT157" s="24">
        <f t="shared" si="620"/>
        <v>301</v>
      </c>
      <c r="KU157" s="24">
        <f t="shared" si="620"/>
        <v>302</v>
      </c>
      <c r="KV157" s="24">
        <f t="shared" si="620"/>
        <v>303</v>
      </c>
      <c r="KW157" s="24">
        <f t="shared" si="620"/>
        <v>304</v>
      </c>
      <c r="KX157" s="24">
        <f t="shared" si="620"/>
        <v>305</v>
      </c>
      <c r="KY157" s="24">
        <f t="shared" si="620"/>
        <v>306</v>
      </c>
      <c r="KZ157" s="24">
        <f t="shared" si="620"/>
        <v>307</v>
      </c>
      <c r="LA157" s="24">
        <f t="shared" si="620"/>
        <v>308</v>
      </c>
      <c r="LB157" s="24">
        <f t="shared" si="620"/>
        <v>309</v>
      </c>
      <c r="LC157" s="24">
        <f t="shared" si="620"/>
        <v>310</v>
      </c>
      <c r="LD157" s="24">
        <f t="shared" si="620"/>
        <v>311</v>
      </c>
      <c r="LE157" s="24">
        <f t="shared" si="620"/>
        <v>312</v>
      </c>
      <c r="LF157" s="24">
        <f t="shared" si="620"/>
        <v>313</v>
      </c>
      <c r="LG157" s="24">
        <f t="shared" si="620"/>
        <v>314</v>
      </c>
      <c r="LH157" s="24">
        <f t="shared" si="620"/>
        <v>315</v>
      </c>
      <c r="LI157" s="24">
        <f t="shared" si="620"/>
        <v>316</v>
      </c>
      <c r="LJ157" s="24">
        <f t="shared" si="620"/>
        <v>317</v>
      </c>
      <c r="LK157" s="24">
        <f t="shared" si="620"/>
        <v>318</v>
      </c>
      <c r="LL157" s="24">
        <f t="shared" si="620"/>
        <v>319</v>
      </c>
      <c r="LM157" s="24">
        <f t="shared" ref="LM157" si="629">IF(LM76 &gt;= inc, LM$4,"-")</f>
        <v>320</v>
      </c>
      <c r="LN157" s="24">
        <f t="shared" si="621"/>
        <v>321</v>
      </c>
      <c r="LO157" s="24">
        <f t="shared" si="621"/>
        <v>322</v>
      </c>
      <c r="LP157" s="24">
        <f t="shared" si="621"/>
        <v>323</v>
      </c>
      <c r="LQ157" s="24">
        <f t="shared" si="621"/>
        <v>324</v>
      </c>
      <c r="LR157" s="24">
        <f t="shared" si="621"/>
        <v>325</v>
      </c>
      <c r="LS157" s="24">
        <f t="shared" si="621"/>
        <v>326</v>
      </c>
      <c r="LT157" s="24">
        <f t="shared" si="621"/>
        <v>327</v>
      </c>
      <c r="LU157" s="24">
        <f t="shared" si="621"/>
        <v>328</v>
      </c>
      <c r="LV157" s="24">
        <f t="shared" si="621"/>
        <v>329</v>
      </c>
      <c r="LW157" s="24">
        <f t="shared" si="621"/>
        <v>330</v>
      </c>
      <c r="LX157" s="24">
        <f t="shared" si="621"/>
        <v>331</v>
      </c>
      <c r="LY157" s="24">
        <f t="shared" si="621"/>
        <v>332</v>
      </c>
      <c r="LZ157" s="24">
        <f t="shared" si="621"/>
        <v>333</v>
      </c>
      <c r="MA157" s="24">
        <f t="shared" si="621"/>
        <v>334</v>
      </c>
      <c r="MB157" s="24">
        <f t="shared" si="621"/>
        <v>335</v>
      </c>
      <c r="MC157" s="24">
        <f t="shared" si="621"/>
        <v>336</v>
      </c>
      <c r="MD157" s="24">
        <f t="shared" si="621"/>
        <v>337</v>
      </c>
      <c r="ME157" s="24">
        <f t="shared" si="621"/>
        <v>338</v>
      </c>
      <c r="MF157" s="24">
        <f t="shared" si="621"/>
        <v>339</v>
      </c>
      <c r="MG157" s="24">
        <f t="shared" si="621"/>
        <v>340</v>
      </c>
      <c r="MH157" s="24">
        <f t="shared" si="621"/>
        <v>341</v>
      </c>
      <c r="MI157" s="24">
        <f t="shared" si="621"/>
        <v>342</v>
      </c>
      <c r="MJ157" s="24">
        <f t="shared" si="621"/>
        <v>343</v>
      </c>
      <c r="MK157" s="24">
        <f t="shared" si="621"/>
        <v>344</v>
      </c>
      <c r="ML157" s="24">
        <f t="shared" si="621"/>
        <v>345</v>
      </c>
      <c r="MM157" s="24">
        <f t="shared" si="621"/>
        <v>346</v>
      </c>
      <c r="MN157" s="24">
        <f t="shared" si="621"/>
        <v>347</v>
      </c>
      <c r="MO157" s="24">
        <f t="shared" si="621"/>
        <v>348</v>
      </c>
      <c r="MP157" s="24">
        <f t="shared" si="621"/>
        <v>349</v>
      </c>
      <c r="MQ157" s="24">
        <f t="shared" si="621"/>
        <v>350</v>
      </c>
      <c r="MR157" s="24">
        <f t="shared" si="621"/>
        <v>351</v>
      </c>
      <c r="MS157" s="24">
        <f t="shared" si="621"/>
        <v>352</v>
      </c>
      <c r="MT157" s="24">
        <f t="shared" si="621"/>
        <v>353</v>
      </c>
      <c r="MU157" s="24">
        <f t="shared" si="621"/>
        <v>354</v>
      </c>
      <c r="MV157" s="24">
        <f t="shared" si="621"/>
        <v>355</v>
      </c>
      <c r="MW157" s="24">
        <f t="shared" si="621"/>
        <v>356</v>
      </c>
      <c r="MX157" s="24">
        <f t="shared" si="621"/>
        <v>357</v>
      </c>
      <c r="MY157" s="24">
        <f t="shared" si="621"/>
        <v>358</v>
      </c>
      <c r="MZ157" s="24">
        <f t="shared" si="621"/>
        <v>359</v>
      </c>
      <c r="NA157" s="24">
        <f t="shared" si="621"/>
        <v>360</v>
      </c>
      <c r="NB157" s="24">
        <f t="shared" si="621"/>
        <v>361</v>
      </c>
      <c r="NC157" s="24">
        <f t="shared" si="621"/>
        <v>362</v>
      </c>
      <c r="ND157" s="24">
        <f t="shared" si="621"/>
        <v>363</v>
      </c>
      <c r="NE157" s="24">
        <f t="shared" si="621"/>
        <v>364</v>
      </c>
      <c r="NF157" s="24">
        <f t="shared" si="621"/>
        <v>365</v>
      </c>
      <c r="NG157" s="24">
        <f t="shared" si="621"/>
        <v>366</v>
      </c>
      <c r="NH157" s="24">
        <f t="shared" si="621"/>
        <v>367</v>
      </c>
      <c r="NI157" s="24">
        <f t="shared" si="621"/>
        <v>368</v>
      </c>
      <c r="NJ157" s="24">
        <f t="shared" si="621"/>
        <v>369</v>
      </c>
      <c r="NK157" s="24">
        <f t="shared" si="621"/>
        <v>370</v>
      </c>
      <c r="NL157" s="24">
        <f t="shared" si="621"/>
        <v>371</v>
      </c>
      <c r="NM157" s="24">
        <f t="shared" si="621"/>
        <v>372</v>
      </c>
      <c r="NN157" s="24">
        <f t="shared" si="621"/>
        <v>373</v>
      </c>
      <c r="NO157" s="24">
        <f t="shared" si="621"/>
        <v>374</v>
      </c>
      <c r="NP157" s="24">
        <f t="shared" si="621"/>
        <v>375</v>
      </c>
      <c r="NQ157" s="24">
        <f t="shared" si="621"/>
        <v>376</v>
      </c>
      <c r="NR157" s="24">
        <f t="shared" si="621"/>
        <v>377</v>
      </c>
      <c r="NS157" s="24">
        <f t="shared" si="621"/>
        <v>378</v>
      </c>
      <c r="NT157" s="24">
        <f t="shared" si="621"/>
        <v>379</v>
      </c>
      <c r="NU157" s="24">
        <f t="shared" si="621"/>
        <v>380</v>
      </c>
      <c r="NV157" s="24">
        <f t="shared" si="621"/>
        <v>381</v>
      </c>
      <c r="NW157" s="24">
        <f t="shared" si="621"/>
        <v>382</v>
      </c>
      <c r="NX157" s="24">
        <f t="shared" si="621"/>
        <v>383</v>
      </c>
      <c r="NY157" s="24">
        <f t="shared" ref="NY157" si="630">IF(NY76 &gt;= inc, NY$4,"-")</f>
        <v>384</v>
      </c>
      <c r="NZ157" s="24">
        <f t="shared" si="622"/>
        <v>385</v>
      </c>
      <c r="OA157" s="24">
        <f t="shared" si="622"/>
        <v>386</v>
      </c>
      <c r="OB157" s="24">
        <f t="shared" si="622"/>
        <v>387</v>
      </c>
      <c r="OC157" s="24">
        <f t="shared" si="622"/>
        <v>388</v>
      </c>
      <c r="OD157" s="24">
        <f t="shared" si="622"/>
        <v>389</v>
      </c>
      <c r="OE157" s="24">
        <f t="shared" si="622"/>
        <v>390</v>
      </c>
      <c r="OF157" s="24">
        <f t="shared" si="622"/>
        <v>391</v>
      </c>
      <c r="OG157" s="24">
        <f t="shared" si="622"/>
        <v>392</v>
      </c>
      <c r="OH157" s="24">
        <f t="shared" si="622"/>
        <v>393</v>
      </c>
      <c r="OI157" s="24">
        <f t="shared" si="622"/>
        <v>394</v>
      </c>
      <c r="OJ157" s="24">
        <f t="shared" si="622"/>
        <v>395</v>
      </c>
      <c r="OK157" s="24">
        <f t="shared" si="622"/>
        <v>396</v>
      </c>
      <c r="OL157" s="24">
        <f t="shared" si="622"/>
        <v>397</v>
      </c>
      <c r="OM157" s="24">
        <f t="shared" si="622"/>
        <v>398</v>
      </c>
      <c r="ON157" s="24">
        <f t="shared" si="622"/>
        <v>399</v>
      </c>
      <c r="OO157" s="24">
        <f t="shared" si="622"/>
        <v>400</v>
      </c>
      <c r="OP157" s="24">
        <f t="shared" si="622"/>
        <v>401</v>
      </c>
      <c r="OQ157" s="24">
        <f t="shared" si="622"/>
        <v>402</v>
      </c>
      <c r="OR157" s="24">
        <f t="shared" si="622"/>
        <v>403</v>
      </c>
      <c r="OS157" s="24">
        <f t="shared" si="622"/>
        <v>404</v>
      </c>
      <c r="OT157" s="24">
        <f t="shared" si="622"/>
        <v>405</v>
      </c>
      <c r="OU157" s="24">
        <f t="shared" si="622"/>
        <v>406</v>
      </c>
      <c r="OV157" s="24">
        <f t="shared" si="622"/>
        <v>407</v>
      </c>
      <c r="OW157" s="24">
        <f t="shared" si="622"/>
        <v>408</v>
      </c>
      <c r="OX157" s="24">
        <f t="shared" si="622"/>
        <v>409</v>
      </c>
      <c r="OY157" s="24">
        <f t="shared" si="622"/>
        <v>410</v>
      </c>
      <c r="OZ157" s="24">
        <f t="shared" si="622"/>
        <v>411</v>
      </c>
      <c r="PA157" s="24">
        <f t="shared" si="622"/>
        <v>412</v>
      </c>
      <c r="PB157" s="24">
        <f t="shared" si="622"/>
        <v>413</v>
      </c>
      <c r="PC157" s="24">
        <f t="shared" si="622"/>
        <v>414</v>
      </c>
      <c r="PD157" s="24">
        <f t="shared" si="622"/>
        <v>415</v>
      </c>
      <c r="PE157" s="24">
        <f t="shared" si="622"/>
        <v>416</v>
      </c>
      <c r="PF157" s="24">
        <f t="shared" si="622"/>
        <v>417</v>
      </c>
      <c r="PG157" s="24">
        <f t="shared" si="622"/>
        <v>418</v>
      </c>
      <c r="PH157" s="24">
        <f t="shared" si="622"/>
        <v>419</v>
      </c>
      <c r="PI157" s="24">
        <f t="shared" si="622"/>
        <v>420</v>
      </c>
      <c r="PJ157" s="24">
        <f t="shared" si="622"/>
        <v>421</v>
      </c>
      <c r="PK157" s="24">
        <f t="shared" si="622"/>
        <v>422</v>
      </c>
      <c r="PL157" s="24">
        <f t="shared" si="622"/>
        <v>423</v>
      </c>
      <c r="PM157" s="24">
        <f t="shared" si="622"/>
        <v>424</v>
      </c>
      <c r="PN157" s="24">
        <f t="shared" si="622"/>
        <v>425</v>
      </c>
      <c r="PO157" s="24">
        <f t="shared" si="622"/>
        <v>426</v>
      </c>
      <c r="PP157" s="24">
        <f t="shared" si="622"/>
        <v>427</v>
      </c>
      <c r="PQ157" s="24">
        <f t="shared" si="622"/>
        <v>428</v>
      </c>
      <c r="PR157" s="24">
        <f t="shared" si="622"/>
        <v>429</v>
      </c>
      <c r="PS157" s="24">
        <f t="shared" si="622"/>
        <v>430</v>
      </c>
      <c r="PT157" s="24">
        <f t="shared" si="622"/>
        <v>431</v>
      </c>
      <c r="PU157" s="24">
        <f t="shared" si="622"/>
        <v>432</v>
      </c>
      <c r="PV157" s="24">
        <f t="shared" si="622"/>
        <v>433</v>
      </c>
      <c r="PW157" s="24">
        <f t="shared" si="622"/>
        <v>434</v>
      </c>
      <c r="PX157" s="24">
        <f t="shared" si="622"/>
        <v>435</v>
      </c>
      <c r="PY157" s="24">
        <f t="shared" si="622"/>
        <v>436</v>
      </c>
      <c r="PZ157" s="24">
        <f t="shared" si="622"/>
        <v>437</v>
      </c>
      <c r="QA157" s="24">
        <f t="shared" si="622"/>
        <v>438</v>
      </c>
      <c r="QB157" s="24">
        <f t="shared" si="622"/>
        <v>439</v>
      </c>
      <c r="QC157" s="24">
        <f t="shared" si="622"/>
        <v>440</v>
      </c>
      <c r="QD157" s="24">
        <f t="shared" si="622"/>
        <v>441</v>
      </c>
      <c r="QE157" s="24">
        <f t="shared" si="622"/>
        <v>442</v>
      </c>
      <c r="QF157" s="24">
        <f t="shared" si="622"/>
        <v>443</v>
      </c>
      <c r="QG157" s="24">
        <f t="shared" si="622"/>
        <v>444</v>
      </c>
      <c r="QH157" s="24">
        <f t="shared" si="622"/>
        <v>445</v>
      </c>
      <c r="QI157" s="24">
        <f t="shared" si="622"/>
        <v>446</v>
      </c>
      <c r="QJ157" s="24">
        <f t="shared" si="622"/>
        <v>447</v>
      </c>
      <c r="QK157" s="24">
        <f t="shared" ref="QK157" si="631">IF(QK76 &gt;= inc, QK$4,"-")</f>
        <v>448</v>
      </c>
      <c r="QL157" s="24">
        <f t="shared" si="624"/>
        <v>449</v>
      </c>
      <c r="QM157" s="24">
        <f t="shared" si="624"/>
        <v>450</v>
      </c>
      <c r="QN157" s="24">
        <f t="shared" si="624"/>
        <v>451</v>
      </c>
      <c r="QO157" s="24">
        <f t="shared" si="624"/>
        <v>452</v>
      </c>
      <c r="QP157" s="24">
        <f t="shared" si="624"/>
        <v>453</v>
      </c>
      <c r="QQ157" s="24">
        <f t="shared" si="624"/>
        <v>454</v>
      </c>
      <c r="QR157" s="24">
        <f t="shared" si="624"/>
        <v>455</v>
      </c>
      <c r="QS157" s="24">
        <f t="shared" si="624"/>
        <v>456</v>
      </c>
      <c r="QT157" s="24">
        <f t="shared" si="624"/>
        <v>457</v>
      </c>
      <c r="QU157" s="24">
        <f t="shared" si="624"/>
        <v>458</v>
      </c>
      <c r="QV157" s="24">
        <f t="shared" si="624"/>
        <v>459</v>
      </c>
      <c r="QW157" s="24">
        <f t="shared" si="624"/>
        <v>460</v>
      </c>
      <c r="QX157" s="24">
        <f t="shared" si="624"/>
        <v>461</v>
      </c>
      <c r="QY157" s="24">
        <f t="shared" si="624"/>
        <v>462</v>
      </c>
      <c r="QZ157" s="24">
        <f t="shared" si="624"/>
        <v>463</v>
      </c>
      <c r="RA157" s="24">
        <f t="shared" si="624"/>
        <v>464</v>
      </c>
      <c r="RB157" s="24">
        <f t="shared" si="624"/>
        <v>465</v>
      </c>
      <c r="RC157" s="24">
        <f t="shared" si="624"/>
        <v>466</v>
      </c>
      <c r="RD157" s="24">
        <f t="shared" si="624"/>
        <v>467</v>
      </c>
      <c r="RE157" s="24">
        <f t="shared" si="624"/>
        <v>468</v>
      </c>
      <c r="RF157" s="24">
        <f t="shared" si="624"/>
        <v>469</v>
      </c>
      <c r="RG157" s="24">
        <f t="shared" si="624"/>
        <v>470</v>
      </c>
      <c r="RH157" s="24">
        <f t="shared" si="624"/>
        <v>471</v>
      </c>
      <c r="RI157" s="24">
        <f t="shared" si="624"/>
        <v>472</v>
      </c>
      <c r="RJ157" s="24">
        <f t="shared" si="624"/>
        <v>473</v>
      </c>
      <c r="RK157" s="24">
        <f t="shared" si="624"/>
        <v>474</v>
      </c>
      <c r="RL157" s="24">
        <f t="shared" si="624"/>
        <v>475</v>
      </c>
      <c r="RM157" s="24">
        <f t="shared" si="624"/>
        <v>476</v>
      </c>
      <c r="RN157" s="24">
        <f t="shared" si="624"/>
        <v>477</v>
      </c>
      <c r="RO157" s="24">
        <f t="shared" si="624"/>
        <v>478</v>
      </c>
      <c r="RP157" s="24">
        <f t="shared" si="624"/>
        <v>479</v>
      </c>
      <c r="RQ157" s="24">
        <f t="shared" si="624"/>
        <v>480</v>
      </c>
      <c r="RR157" s="24">
        <f t="shared" si="624"/>
        <v>481</v>
      </c>
      <c r="RS157" s="24">
        <f t="shared" si="624"/>
        <v>482</v>
      </c>
      <c r="RT157" s="24">
        <f t="shared" si="624"/>
        <v>483</v>
      </c>
      <c r="RU157" s="24">
        <f t="shared" si="624"/>
        <v>484</v>
      </c>
      <c r="RV157" s="24">
        <f t="shared" si="624"/>
        <v>485</v>
      </c>
      <c r="RW157" s="24">
        <f t="shared" si="624"/>
        <v>486</v>
      </c>
      <c r="RX157" s="24">
        <f t="shared" si="624"/>
        <v>487</v>
      </c>
      <c r="RY157" s="24">
        <f t="shared" si="624"/>
        <v>488</v>
      </c>
      <c r="RZ157" s="24">
        <f t="shared" si="624"/>
        <v>489</v>
      </c>
      <c r="SA157" s="24">
        <f t="shared" si="624"/>
        <v>490</v>
      </c>
      <c r="SB157" s="24">
        <f t="shared" si="624"/>
        <v>491</v>
      </c>
      <c r="SC157" s="24">
        <f t="shared" si="624"/>
        <v>492</v>
      </c>
      <c r="SD157" s="24">
        <f t="shared" si="624"/>
        <v>493</v>
      </c>
      <c r="SE157" s="24">
        <f t="shared" si="624"/>
        <v>494</v>
      </c>
      <c r="SF157" s="24">
        <f t="shared" si="624"/>
        <v>495</v>
      </c>
      <c r="SG157" s="24">
        <f t="shared" si="624"/>
        <v>496</v>
      </c>
      <c r="SH157" s="24">
        <f t="shared" si="624"/>
        <v>497</v>
      </c>
      <c r="SI157" s="24">
        <f t="shared" si="624"/>
        <v>498</v>
      </c>
      <c r="SJ157" s="24">
        <f t="shared" si="624"/>
        <v>499</v>
      </c>
      <c r="SK157" s="24">
        <f t="shared" si="624"/>
        <v>500</v>
      </c>
    </row>
    <row r="158" spans="1:505">
      <c r="A158">
        <f t="shared" si="607"/>
        <v>1</v>
      </c>
      <c r="B158">
        <v>1</v>
      </c>
      <c r="C158" s="24">
        <f t="shared" si="608"/>
        <v>1</v>
      </c>
      <c r="E158" s="16">
        <v>73</v>
      </c>
      <c r="F158" s="24">
        <f t="shared" ref="F158:BQ160" si="632">IF(F77 &gt;= inc, F$4,"-")</f>
        <v>1</v>
      </c>
      <c r="G158" s="24">
        <f t="shared" si="632"/>
        <v>2</v>
      </c>
      <c r="H158" s="24">
        <f t="shared" si="632"/>
        <v>3</v>
      </c>
      <c r="I158" s="24">
        <f t="shared" si="632"/>
        <v>4</v>
      </c>
      <c r="J158" s="24">
        <f t="shared" si="632"/>
        <v>5</v>
      </c>
      <c r="K158" s="24">
        <f t="shared" si="632"/>
        <v>6</v>
      </c>
      <c r="L158" s="24">
        <f t="shared" si="632"/>
        <v>7</v>
      </c>
      <c r="M158" s="24">
        <f t="shared" si="632"/>
        <v>8</v>
      </c>
      <c r="N158" s="24">
        <f t="shared" si="632"/>
        <v>9</v>
      </c>
      <c r="O158" s="24">
        <f t="shared" si="632"/>
        <v>10</v>
      </c>
      <c r="P158" s="24">
        <f t="shared" si="632"/>
        <v>11</v>
      </c>
      <c r="Q158" s="24">
        <f t="shared" si="632"/>
        <v>12</v>
      </c>
      <c r="R158" s="24">
        <f t="shared" si="632"/>
        <v>13</v>
      </c>
      <c r="S158" s="24">
        <f t="shared" si="632"/>
        <v>14</v>
      </c>
      <c r="T158" s="24">
        <f t="shared" si="632"/>
        <v>15</v>
      </c>
      <c r="U158" s="24">
        <f t="shared" si="632"/>
        <v>16</v>
      </c>
      <c r="V158" s="24">
        <f t="shared" si="632"/>
        <v>17</v>
      </c>
      <c r="W158" s="24">
        <f t="shared" si="632"/>
        <v>18</v>
      </c>
      <c r="X158" s="24">
        <f t="shared" si="632"/>
        <v>19</v>
      </c>
      <c r="Y158" s="24">
        <f t="shared" si="632"/>
        <v>20</v>
      </c>
      <c r="Z158" s="24">
        <f t="shared" si="632"/>
        <v>21</v>
      </c>
      <c r="AA158" s="24">
        <f t="shared" si="632"/>
        <v>22</v>
      </c>
      <c r="AB158" s="24">
        <f t="shared" si="632"/>
        <v>23</v>
      </c>
      <c r="AC158" s="24">
        <f t="shared" si="632"/>
        <v>24</v>
      </c>
      <c r="AD158" s="24">
        <f t="shared" si="632"/>
        <v>25</v>
      </c>
      <c r="AE158" s="24">
        <f t="shared" si="632"/>
        <v>26</v>
      </c>
      <c r="AF158" s="24">
        <f t="shared" si="632"/>
        <v>27</v>
      </c>
      <c r="AG158" s="24">
        <f t="shared" si="632"/>
        <v>28</v>
      </c>
      <c r="AH158" s="24">
        <f t="shared" si="632"/>
        <v>29</v>
      </c>
      <c r="AI158" s="24">
        <f t="shared" si="632"/>
        <v>30</v>
      </c>
      <c r="AJ158" s="24">
        <f t="shared" si="632"/>
        <v>31</v>
      </c>
      <c r="AK158" s="24">
        <f t="shared" si="632"/>
        <v>32</v>
      </c>
      <c r="AL158" s="24">
        <f t="shared" si="632"/>
        <v>33</v>
      </c>
      <c r="AM158" s="24">
        <f t="shared" si="632"/>
        <v>34</v>
      </c>
      <c r="AN158" s="24">
        <f t="shared" si="632"/>
        <v>35</v>
      </c>
      <c r="AO158" s="24">
        <f t="shared" si="632"/>
        <v>36</v>
      </c>
      <c r="AP158" s="24">
        <f t="shared" si="632"/>
        <v>37</v>
      </c>
      <c r="AQ158" s="24">
        <f t="shared" si="632"/>
        <v>38</v>
      </c>
      <c r="AR158" s="24">
        <f t="shared" si="632"/>
        <v>39</v>
      </c>
      <c r="AS158" s="24">
        <f t="shared" si="632"/>
        <v>40</v>
      </c>
      <c r="AT158" s="24">
        <f t="shared" si="632"/>
        <v>41</v>
      </c>
      <c r="AU158" s="24">
        <f t="shared" si="632"/>
        <v>42</v>
      </c>
      <c r="AV158" s="24">
        <f t="shared" si="632"/>
        <v>43</v>
      </c>
      <c r="AW158" s="24">
        <f t="shared" si="632"/>
        <v>44</v>
      </c>
      <c r="AX158" s="24">
        <f t="shared" si="632"/>
        <v>45</v>
      </c>
      <c r="AY158" s="24">
        <f t="shared" si="632"/>
        <v>46</v>
      </c>
      <c r="AZ158" s="24">
        <f t="shared" si="632"/>
        <v>47</v>
      </c>
      <c r="BA158" s="24">
        <f t="shared" si="632"/>
        <v>48</v>
      </c>
      <c r="BB158" s="24">
        <f t="shared" si="632"/>
        <v>49</v>
      </c>
      <c r="BC158" s="24">
        <f t="shared" si="632"/>
        <v>50</v>
      </c>
      <c r="BD158" s="24">
        <f t="shared" si="632"/>
        <v>51</v>
      </c>
      <c r="BE158" s="24">
        <f t="shared" si="632"/>
        <v>52</v>
      </c>
      <c r="BF158" s="24">
        <f t="shared" si="632"/>
        <v>53</v>
      </c>
      <c r="BG158" s="24">
        <f t="shared" si="632"/>
        <v>54</v>
      </c>
      <c r="BH158" s="24">
        <f t="shared" si="632"/>
        <v>55</v>
      </c>
      <c r="BI158" s="24">
        <f t="shared" si="632"/>
        <v>56</v>
      </c>
      <c r="BJ158" s="24">
        <f t="shared" si="632"/>
        <v>57</v>
      </c>
      <c r="BK158" s="24">
        <f t="shared" si="632"/>
        <v>58</v>
      </c>
      <c r="BL158" s="24">
        <f t="shared" si="632"/>
        <v>59</v>
      </c>
      <c r="BM158" s="24">
        <f t="shared" si="632"/>
        <v>60</v>
      </c>
      <c r="BN158" s="24">
        <f t="shared" si="632"/>
        <v>61</v>
      </c>
      <c r="BO158" s="24">
        <f t="shared" si="632"/>
        <v>62</v>
      </c>
      <c r="BP158" s="24">
        <f t="shared" si="632"/>
        <v>63</v>
      </c>
      <c r="BQ158" s="24">
        <f t="shared" si="632"/>
        <v>64</v>
      </c>
      <c r="BR158" s="24">
        <f t="shared" ref="BR158:EC160" si="633">IF(BR77 &gt;= inc, BR$4,"-")</f>
        <v>65</v>
      </c>
      <c r="BS158" s="24">
        <f t="shared" si="633"/>
        <v>66</v>
      </c>
      <c r="BT158" s="24">
        <f t="shared" si="633"/>
        <v>67</v>
      </c>
      <c r="BU158" s="24">
        <f t="shared" si="633"/>
        <v>68</v>
      </c>
      <c r="BV158" s="24">
        <f t="shared" si="633"/>
        <v>69</v>
      </c>
      <c r="BW158" s="24">
        <f t="shared" si="633"/>
        <v>70</v>
      </c>
      <c r="BX158" s="24">
        <f t="shared" si="633"/>
        <v>71</v>
      </c>
      <c r="BY158" s="24">
        <f t="shared" si="633"/>
        <v>72</v>
      </c>
      <c r="BZ158" s="24">
        <f t="shared" si="633"/>
        <v>73</v>
      </c>
      <c r="CA158" s="24">
        <f t="shared" si="633"/>
        <v>74</v>
      </c>
      <c r="CB158" s="24">
        <f t="shared" si="633"/>
        <v>75</v>
      </c>
      <c r="CC158" s="24">
        <f t="shared" si="633"/>
        <v>76</v>
      </c>
      <c r="CD158" s="24">
        <f t="shared" si="633"/>
        <v>77</v>
      </c>
      <c r="CE158" s="24">
        <f t="shared" si="633"/>
        <v>78</v>
      </c>
      <c r="CF158" s="24">
        <f t="shared" si="633"/>
        <v>79</v>
      </c>
      <c r="CG158" s="24">
        <f t="shared" si="633"/>
        <v>80</v>
      </c>
      <c r="CH158" s="24">
        <f t="shared" si="633"/>
        <v>81</v>
      </c>
      <c r="CI158" s="24">
        <f t="shared" si="633"/>
        <v>82</v>
      </c>
      <c r="CJ158" s="24">
        <f t="shared" si="633"/>
        <v>83</v>
      </c>
      <c r="CK158" s="24">
        <f t="shared" si="633"/>
        <v>84</v>
      </c>
      <c r="CL158" s="24">
        <f t="shared" si="633"/>
        <v>85</v>
      </c>
      <c r="CM158" s="24">
        <f t="shared" si="633"/>
        <v>86</v>
      </c>
      <c r="CN158" s="24">
        <f t="shared" si="633"/>
        <v>87</v>
      </c>
      <c r="CO158" s="24">
        <f t="shared" si="633"/>
        <v>88</v>
      </c>
      <c r="CP158" s="24">
        <f t="shared" si="633"/>
        <v>89</v>
      </c>
      <c r="CQ158" s="24">
        <f t="shared" si="633"/>
        <v>90</v>
      </c>
      <c r="CR158" s="24">
        <f t="shared" si="633"/>
        <v>91</v>
      </c>
      <c r="CS158" s="24">
        <f t="shared" si="633"/>
        <v>92</v>
      </c>
      <c r="CT158" s="24">
        <f t="shared" si="633"/>
        <v>93</v>
      </c>
      <c r="CU158" s="24">
        <f t="shared" si="633"/>
        <v>94</v>
      </c>
      <c r="CV158" s="24">
        <f t="shared" si="633"/>
        <v>95</v>
      </c>
      <c r="CW158" s="24">
        <f t="shared" si="633"/>
        <v>96</v>
      </c>
      <c r="CX158" s="24">
        <f t="shared" si="633"/>
        <v>97</v>
      </c>
      <c r="CY158" s="24">
        <f t="shared" si="633"/>
        <v>98</v>
      </c>
      <c r="CZ158" s="24">
        <f t="shared" si="633"/>
        <v>99</v>
      </c>
      <c r="DA158" s="24">
        <f t="shared" si="633"/>
        <v>100</v>
      </c>
      <c r="DB158" s="24">
        <f t="shared" si="633"/>
        <v>101</v>
      </c>
      <c r="DC158" s="24">
        <f t="shared" si="633"/>
        <v>102</v>
      </c>
      <c r="DD158" s="24">
        <f t="shared" si="633"/>
        <v>103</v>
      </c>
      <c r="DE158" s="24">
        <f t="shared" si="633"/>
        <v>104</v>
      </c>
      <c r="DF158" s="24">
        <f t="shared" si="633"/>
        <v>105</v>
      </c>
      <c r="DG158" s="24">
        <f t="shared" si="633"/>
        <v>106</v>
      </c>
      <c r="DH158" s="24">
        <f t="shared" si="633"/>
        <v>107</v>
      </c>
      <c r="DI158" s="24">
        <f t="shared" si="633"/>
        <v>108</v>
      </c>
      <c r="DJ158" s="24">
        <f t="shared" si="633"/>
        <v>109</v>
      </c>
      <c r="DK158" s="24">
        <f t="shared" si="633"/>
        <v>110</v>
      </c>
      <c r="DL158" s="24">
        <f t="shared" si="633"/>
        <v>111</v>
      </c>
      <c r="DM158" s="24">
        <f t="shared" si="633"/>
        <v>112</v>
      </c>
      <c r="DN158" s="24">
        <f t="shared" si="633"/>
        <v>113</v>
      </c>
      <c r="DO158" s="24">
        <f t="shared" si="633"/>
        <v>114</v>
      </c>
      <c r="DP158" s="24">
        <f t="shared" si="633"/>
        <v>115</v>
      </c>
      <c r="DQ158" s="24">
        <f t="shared" si="633"/>
        <v>116</v>
      </c>
      <c r="DR158" s="24">
        <f t="shared" si="633"/>
        <v>117</v>
      </c>
      <c r="DS158" s="24">
        <f t="shared" si="633"/>
        <v>118</v>
      </c>
      <c r="DT158" s="24">
        <f t="shared" si="633"/>
        <v>119</v>
      </c>
      <c r="DU158" s="24">
        <f t="shared" si="633"/>
        <v>120</v>
      </c>
      <c r="DV158" s="24">
        <f t="shared" si="633"/>
        <v>121</v>
      </c>
      <c r="DW158" s="24">
        <f t="shared" si="633"/>
        <v>122</v>
      </c>
      <c r="DX158" s="24">
        <f t="shared" si="633"/>
        <v>123</v>
      </c>
      <c r="DY158" s="24">
        <f t="shared" si="633"/>
        <v>124</v>
      </c>
      <c r="DZ158" s="24">
        <f t="shared" si="633"/>
        <v>125</v>
      </c>
      <c r="EA158" s="24">
        <f t="shared" si="633"/>
        <v>126</v>
      </c>
      <c r="EB158" s="24">
        <f t="shared" si="633"/>
        <v>127</v>
      </c>
      <c r="EC158" s="24">
        <f t="shared" si="633"/>
        <v>128</v>
      </c>
      <c r="ED158" s="24">
        <f t="shared" ref="ED158:GO160" si="634">IF(ED77 &gt;= inc, ED$4,"-")</f>
        <v>129</v>
      </c>
      <c r="EE158" s="24">
        <f t="shared" si="634"/>
        <v>130</v>
      </c>
      <c r="EF158" s="24">
        <f t="shared" si="634"/>
        <v>131</v>
      </c>
      <c r="EG158" s="24">
        <f t="shared" si="634"/>
        <v>132</v>
      </c>
      <c r="EH158" s="24">
        <f t="shared" si="634"/>
        <v>133</v>
      </c>
      <c r="EI158" s="24">
        <f t="shared" si="634"/>
        <v>134</v>
      </c>
      <c r="EJ158" s="24">
        <f t="shared" si="634"/>
        <v>135</v>
      </c>
      <c r="EK158" s="24">
        <f t="shared" si="634"/>
        <v>136</v>
      </c>
      <c r="EL158" s="24">
        <f t="shared" si="634"/>
        <v>137</v>
      </c>
      <c r="EM158" s="24">
        <f t="shared" si="634"/>
        <v>138</v>
      </c>
      <c r="EN158" s="24">
        <f t="shared" si="634"/>
        <v>139</v>
      </c>
      <c r="EO158" s="24">
        <f t="shared" si="634"/>
        <v>140</v>
      </c>
      <c r="EP158" s="24">
        <f t="shared" si="634"/>
        <v>141</v>
      </c>
      <c r="EQ158" s="24">
        <f t="shared" si="634"/>
        <v>142</v>
      </c>
      <c r="ER158" s="24">
        <f t="shared" si="634"/>
        <v>143</v>
      </c>
      <c r="ES158" s="24">
        <f t="shared" si="634"/>
        <v>144</v>
      </c>
      <c r="ET158" s="24">
        <f t="shared" si="634"/>
        <v>145</v>
      </c>
      <c r="EU158" s="24">
        <f t="shared" si="634"/>
        <v>146</v>
      </c>
      <c r="EV158" s="24">
        <f t="shared" si="634"/>
        <v>147</v>
      </c>
      <c r="EW158" s="24">
        <f t="shared" si="634"/>
        <v>148</v>
      </c>
      <c r="EX158" s="24">
        <f t="shared" si="634"/>
        <v>149</v>
      </c>
      <c r="EY158" s="24">
        <f t="shared" si="634"/>
        <v>150</v>
      </c>
      <c r="EZ158" s="24">
        <f t="shared" si="634"/>
        <v>151</v>
      </c>
      <c r="FA158" s="24">
        <f t="shared" si="634"/>
        <v>152</v>
      </c>
      <c r="FB158" s="24">
        <f t="shared" si="634"/>
        <v>153</v>
      </c>
      <c r="FC158" s="24">
        <f t="shared" si="634"/>
        <v>154</v>
      </c>
      <c r="FD158" s="24">
        <f t="shared" si="634"/>
        <v>155</v>
      </c>
      <c r="FE158" s="24">
        <f t="shared" si="634"/>
        <v>156</v>
      </c>
      <c r="FF158" s="24">
        <f t="shared" si="634"/>
        <v>157</v>
      </c>
      <c r="FG158" s="24">
        <f t="shared" si="634"/>
        <v>158</v>
      </c>
      <c r="FH158" s="24">
        <f t="shared" si="634"/>
        <v>159</v>
      </c>
      <c r="FI158" s="24">
        <f t="shared" si="634"/>
        <v>160</v>
      </c>
      <c r="FJ158" s="24">
        <f t="shared" si="634"/>
        <v>161</v>
      </c>
      <c r="FK158" s="24">
        <f t="shared" si="634"/>
        <v>162</v>
      </c>
      <c r="FL158" s="24">
        <f t="shared" si="634"/>
        <v>163</v>
      </c>
      <c r="FM158" s="24">
        <f t="shared" si="634"/>
        <v>164</v>
      </c>
      <c r="FN158" s="24">
        <f t="shared" si="634"/>
        <v>165</v>
      </c>
      <c r="FO158" s="24">
        <f t="shared" si="634"/>
        <v>166</v>
      </c>
      <c r="FP158" s="24">
        <f t="shared" si="634"/>
        <v>167</v>
      </c>
      <c r="FQ158" s="24">
        <f t="shared" si="634"/>
        <v>168</v>
      </c>
      <c r="FR158" s="24">
        <f t="shared" si="634"/>
        <v>169</v>
      </c>
      <c r="FS158" s="24">
        <f t="shared" si="634"/>
        <v>170</v>
      </c>
      <c r="FT158" s="24">
        <f t="shared" si="634"/>
        <v>171</v>
      </c>
      <c r="FU158" s="24">
        <f t="shared" si="634"/>
        <v>172</v>
      </c>
      <c r="FV158" s="24">
        <f t="shared" si="634"/>
        <v>173</v>
      </c>
      <c r="FW158" s="24">
        <f t="shared" si="634"/>
        <v>174</v>
      </c>
      <c r="FX158" s="24">
        <f t="shared" si="634"/>
        <v>175</v>
      </c>
      <c r="FY158" s="24">
        <f t="shared" si="634"/>
        <v>176</v>
      </c>
      <c r="FZ158" s="24">
        <f t="shared" si="634"/>
        <v>177</v>
      </c>
      <c r="GA158" s="24">
        <f t="shared" si="634"/>
        <v>178</v>
      </c>
      <c r="GB158" s="24">
        <f t="shared" si="634"/>
        <v>179</v>
      </c>
      <c r="GC158" s="24">
        <f t="shared" si="634"/>
        <v>180</v>
      </c>
      <c r="GD158" s="24">
        <f t="shared" si="634"/>
        <v>181</v>
      </c>
      <c r="GE158" s="24">
        <f t="shared" si="634"/>
        <v>182</v>
      </c>
      <c r="GF158" s="24">
        <f t="shared" si="634"/>
        <v>183</v>
      </c>
      <c r="GG158" s="24">
        <f t="shared" si="634"/>
        <v>184</v>
      </c>
      <c r="GH158" s="24">
        <f t="shared" si="634"/>
        <v>185</v>
      </c>
      <c r="GI158" s="24">
        <f t="shared" si="634"/>
        <v>186</v>
      </c>
      <c r="GJ158" s="24">
        <f t="shared" si="634"/>
        <v>187</v>
      </c>
      <c r="GK158" s="24">
        <f t="shared" si="634"/>
        <v>188</v>
      </c>
      <c r="GL158" s="24">
        <f t="shared" si="634"/>
        <v>189</v>
      </c>
      <c r="GM158" s="24">
        <f t="shared" si="634"/>
        <v>190</v>
      </c>
      <c r="GN158" s="24">
        <f t="shared" si="634"/>
        <v>191</v>
      </c>
      <c r="GO158" s="24">
        <f t="shared" si="634"/>
        <v>192</v>
      </c>
      <c r="GP158" s="24">
        <f t="shared" ref="GP158:JA160" si="635">IF(GP77 &gt;= inc, GP$4,"-")</f>
        <v>193</v>
      </c>
      <c r="GQ158" s="24">
        <f t="shared" si="635"/>
        <v>194</v>
      </c>
      <c r="GR158" s="24">
        <f t="shared" si="635"/>
        <v>195</v>
      </c>
      <c r="GS158" s="24">
        <f t="shared" si="635"/>
        <v>196</v>
      </c>
      <c r="GT158" s="24">
        <f t="shared" si="635"/>
        <v>197</v>
      </c>
      <c r="GU158" s="24">
        <f t="shared" si="635"/>
        <v>198</v>
      </c>
      <c r="GV158" s="24">
        <f t="shared" si="635"/>
        <v>199</v>
      </c>
      <c r="GW158" s="24">
        <f t="shared" si="635"/>
        <v>200</v>
      </c>
      <c r="GX158" s="24">
        <f t="shared" si="635"/>
        <v>201</v>
      </c>
      <c r="GY158" s="24">
        <f t="shared" si="635"/>
        <v>202</v>
      </c>
      <c r="GZ158" s="24">
        <f t="shared" si="635"/>
        <v>203</v>
      </c>
      <c r="HA158" s="24">
        <f t="shared" si="635"/>
        <v>204</v>
      </c>
      <c r="HB158" s="24">
        <f t="shared" si="635"/>
        <v>205</v>
      </c>
      <c r="HC158" s="24">
        <f t="shared" si="635"/>
        <v>206</v>
      </c>
      <c r="HD158" s="24">
        <f t="shared" si="635"/>
        <v>207</v>
      </c>
      <c r="HE158" s="24">
        <f t="shared" si="635"/>
        <v>208</v>
      </c>
      <c r="HF158" s="24">
        <f t="shared" si="635"/>
        <v>209</v>
      </c>
      <c r="HG158" s="24">
        <f t="shared" si="635"/>
        <v>210</v>
      </c>
      <c r="HH158" s="24">
        <f t="shared" si="635"/>
        <v>211</v>
      </c>
      <c r="HI158" s="24">
        <f t="shared" si="635"/>
        <v>212</v>
      </c>
      <c r="HJ158" s="24">
        <f t="shared" si="635"/>
        <v>213</v>
      </c>
      <c r="HK158" s="24">
        <f t="shared" si="635"/>
        <v>214</v>
      </c>
      <c r="HL158" s="24">
        <f t="shared" si="635"/>
        <v>215</v>
      </c>
      <c r="HM158" s="24">
        <f t="shared" si="635"/>
        <v>216</v>
      </c>
      <c r="HN158" s="24">
        <f t="shared" si="635"/>
        <v>217</v>
      </c>
      <c r="HO158" s="24">
        <f t="shared" si="635"/>
        <v>218</v>
      </c>
      <c r="HP158" s="24">
        <f t="shared" si="635"/>
        <v>219</v>
      </c>
      <c r="HQ158" s="24">
        <f t="shared" si="635"/>
        <v>220</v>
      </c>
      <c r="HR158" s="24">
        <f t="shared" si="635"/>
        <v>221</v>
      </c>
      <c r="HS158" s="24">
        <f t="shared" si="635"/>
        <v>222</v>
      </c>
      <c r="HT158" s="24">
        <f t="shared" si="635"/>
        <v>223</v>
      </c>
      <c r="HU158" s="24">
        <f t="shared" si="635"/>
        <v>224</v>
      </c>
      <c r="HV158" s="24">
        <f t="shared" si="635"/>
        <v>225</v>
      </c>
      <c r="HW158" s="24">
        <f t="shared" si="635"/>
        <v>226</v>
      </c>
      <c r="HX158" s="24">
        <f t="shared" si="635"/>
        <v>227</v>
      </c>
      <c r="HY158" s="24">
        <f t="shared" si="635"/>
        <v>228</v>
      </c>
      <c r="HZ158" s="24">
        <f t="shared" si="635"/>
        <v>229</v>
      </c>
      <c r="IA158" s="24">
        <f t="shared" si="635"/>
        <v>230</v>
      </c>
      <c r="IB158" s="24">
        <f t="shared" si="635"/>
        <v>231</v>
      </c>
      <c r="IC158" s="24">
        <f t="shared" si="635"/>
        <v>232</v>
      </c>
      <c r="ID158" s="24">
        <f t="shared" si="635"/>
        <v>233</v>
      </c>
      <c r="IE158" s="24">
        <f t="shared" si="635"/>
        <v>234</v>
      </c>
      <c r="IF158" s="24">
        <f t="shared" si="635"/>
        <v>235</v>
      </c>
      <c r="IG158" s="24">
        <f t="shared" si="635"/>
        <v>236</v>
      </c>
      <c r="IH158" s="24">
        <f t="shared" si="635"/>
        <v>237</v>
      </c>
      <c r="II158" s="24">
        <f t="shared" si="635"/>
        <v>238</v>
      </c>
      <c r="IJ158" s="24">
        <f t="shared" si="635"/>
        <v>239</v>
      </c>
      <c r="IK158" s="24">
        <f t="shared" si="635"/>
        <v>240</v>
      </c>
      <c r="IL158" s="24">
        <f t="shared" si="635"/>
        <v>241</v>
      </c>
      <c r="IM158" s="24">
        <f t="shared" si="635"/>
        <v>242</v>
      </c>
      <c r="IN158" s="24">
        <f t="shared" si="635"/>
        <v>243</v>
      </c>
      <c r="IO158" s="24">
        <f t="shared" si="635"/>
        <v>244</v>
      </c>
      <c r="IP158" s="24">
        <f t="shared" si="635"/>
        <v>245</v>
      </c>
      <c r="IQ158" s="24">
        <f t="shared" si="635"/>
        <v>246</v>
      </c>
      <c r="IR158" s="24">
        <f t="shared" si="635"/>
        <v>247</v>
      </c>
      <c r="IS158" s="24">
        <f t="shared" si="635"/>
        <v>248</v>
      </c>
      <c r="IT158" s="24">
        <f t="shared" si="635"/>
        <v>249</v>
      </c>
      <c r="IU158" s="24">
        <f t="shared" si="635"/>
        <v>250</v>
      </c>
      <c r="IV158" s="24">
        <f t="shared" si="635"/>
        <v>251</v>
      </c>
      <c r="IW158" s="24">
        <f t="shared" si="635"/>
        <v>252</v>
      </c>
      <c r="IX158" s="24">
        <f t="shared" si="635"/>
        <v>253</v>
      </c>
      <c r="IY158" s="24">
        <f t="shared" si="635"/>
        <v>254</v>
      </c>
      <c r="IZ158" s="24">
        <f t="shared" si="635"/>
        <v>255</v>
      </c>
      <c r="JA158" s="24">
        <f t="shared" si="635"/>
        <v>256</v>
      </c>
      <c r="JB158" s="24">
        <f t="shared" ref="JB158:LM160" si="636">IF(JB77 &gt;= inc, JB$4,"-")</f>
        <v>257</v>
      </c>
      <c r="JC158" s="24">
        <f t="shared" si="636"/>
        <v>258</v>
      </c>
      <c r="JD158" s="24">
        <f t="shared" si="636"/>
        <v>259</v>
      </c>
      <c r="JE158" s="24">
        <f t="shared" si="636"/>
        <v>260</v>
      </c>
      <c r="JF158" s="24">
        <f t="shared" si="636"/>
        <v>261</v>
      </c>
      <c r="JG158" s="24">
        <f t="shared" si="636"/>
        <v>262</v>
      </c>
      <c r="JH158" s="24">
        <f t="shared" si="636"/>
        <v>263</v>
      </c>
      <c r="JI158" s="24">
        <f t="shared" si="636"/>
        <v>264</v>
      </c>
      <c r="JJ158" s="24">
        <f t="shared" si="636"/>
        <v>265</v>
      </c>
      <c r="JK158" s="24">
        <f t="shared" si="636"/>
        <v>266</v>
      </c>
      <c r="JL158" s="24">
        <f t="shared" si="636"/>
        <v>267</v>
      </c>
      <c r="JM158" s="24">
        <f t="shared" si="636"/>
        <v>268</v>
      </c>
      <c r="JN158" s="24">
        <f t="shared" si="636"/>
        <v>269</v>
      </c>
      <c r="JO158" s="24">
        <f t="shared" si="636"/>
        <v>270</v>
      </c>
      <c r="JP158" s="24">
        <f t="shared" si="636"/>
        <v>271</v>
      </c>
      <c r="JQ158" s="24">
        <f t="shared" si="636"/>
        <v>272</v>
      </c>
      <c r="JR158" s="24">
        <f t="shared" si="636"/>
        <v>273</v>
      </c>
      <c r="JS158" s="24">
        <f t="shared" si="636"/>
        <v>274</v>
      </c>
      <c r="JT158" s="24">
        <f t="shared" si="636"/>
        <v>275</v>
      </c>
      <c r="JU158" s="24">
        <f t="shared" si="636"/>
        <v>276</v>
      </c>
      <c r="JV158" s="24">
        <f t="shared" si="636"/>
        <v>277</v>
      </c>
      <c r="JW158" s="24">
        <f t="shared" si="636"/>
        <v>278</v>
      </c>
      <c r="JX158" s="24">
        <f t="shared" si="636"/>
        <v>279</v>
      </c>
      <c r="JY158" s="24">
        <f t="shared" si="636"/>
        <v>280</v>
      </c>
      <c r="JZ158" s="24">
        <f t="shared" si="636"/>
        <v>281</v>
      </c>
      <c r="KA158" s="24">
        <f t="shared" si="636"/>
        <v>282</v>
      </c>
      <c r="KB158" s="24">
        <f t="shared" si="636"/>
        <v>283</v>
      </c>
      <c r="KC158" s="24">
        <f t="shared" si="636"/>
        <v>284</v>
      </c>
      <c r="KD158" s="24">
        <f t="shared" si="636"/>
        <v>285</v>
      </c>
      <c r="KE158" s="24">
        <f t="shared" si="636"/>
        <v>286</v>
      </c>
      <c r="KF158" s="24">
        <f t="shared" si="636"/>
        <v>287</v>
      </c>
      <c r="KG158" s="24">
        <f t="shared" si="636"/>
        <v>288</v>
      </c>
      <c r="KH158" s="24">
        <f t="shared" si="636"/>
        <v>289</v>
      </c>
      <c r="KI158" s="24">
        <f t="shared" si="636"/>
        <v>290</v>
      </c>
      <c r="KJ158" s="24">
        <f t="shared" si="636"/>
        <v>291</v>
      </c>
      <c r="KK158" s="24">
        <f t="shared" si="636"/>
        <v>292</v>
      </c>
      <c r="KL158" s="24">
        <f t="shared" si="636"/>
        <v>293</v>
      </c>
      <c r="KM158" s="24">
        <f t="shared" si="636"/>
        <v>294</v>
      </c>
      <c r="KN158" s="24">
        <f t="shared" si="636"/>
        <v>295</v>
      </c>
      <c r="KO158" s="24">
        <f t="shared" si="636"/>
        <v>296</v>
      </c>
      <c r="KP158" s="24">
        <f t="shared" si="636"/>
        <v>297</v>
      </c>
      <c r="KQ158" s="24">
        <f t="shared" si="636"/>
        <v>298</v>
      </c>
      <c r="KR158" s="24">
        <f t="shared" si="636"/>
        <v>299</v>
      </c>
      <c r="KS158" s="24">
        <f t="shared" si="636"/>
        <v>300</v>
      </c>
      <c r="KT158" s="24">
        <f t="shared" si="636"/>
        <v>301</v>
      </c>
      <c r="KU158" s="24">
        <f t="shared" si="636"/>
        <v>302</v>
      </c>
      <c r="KV158" s="24">
        <f t="shared" si="636"/>
        <v>303</v>
      </c>
      <c r="KW158" s="24">
        <f t="shared" si="636"/>
        <v>304</v>
      </c>
      <c r="KX158" s="24">
        <f t="shared" si="636"/>
        <v>305</v>
      </c>
      <c r="KY158" s="24">
        <f t="shared" si="636"/>
        <v>306</v>
      </c>
      <c r="KZ158" s="24">
        <f t="shared" si="636"/>
        <v>307</v>
      </c>
      <c r="LA158" s="24">
        <f t="shared" si="636"/>
        <v>308</v>
      </c>
      <c r="LB158" s="24">
        <f t="shared" si="636"/>
        <v>309</v>
      </c>
      <c r="LC158" s="24">
        <f t="shared" si="636"/>
        <v>310</v>
      </c>
      <c r="LD158" s="24">
        <f t="shared" si="636"/>
        <v>311</v>
      </c>
      <c r="LE158" s="24">
        <f t="shared" si="636"/>
        <v>312</v>
      </c>
      <c r="LF158" s="24">
        <f t="shared" si="636"/>
        <v>313</v>
      </c>
      <c r="LG158" s="24">
        <f t="shared" si="636"/>
        <v>314</v>
      </c>
      <c r="LH158" s="24">
        <f t="shared" si="636"/>
        <v>315</v>
      </c>
      <c r="LI158" s="24">
        <f t="shared" si="636"/>
        <v>316</v>
      </c>
      <c r="LJ158" s="24">
        <f t="shared" si="636"/>
        <v>317</v>
      </c>
      <c r="LK158" s="24">
        <f t="shared" si="636"/>
        <v>318</v>
      </c>
      <c r="LL158" s="24">
        <f t="shared" si="636"/>
        <v>319</v>
      </c>
      <c r="LM158" s="24">
        <f t="shared" si="636"/>
        <v>320</v>
      </c>
      <c r="LN158" s="24">
        <f t="shared" ref="LN158:NY160" si="637">IF(LN77 &gt;= inc, LN$4,"-")</f>
        <v>321</v>
      </c>
      <c r="LO158" s="24">
        <f t="shared" si="637"/>
        <v>322</v>
      </c>
      <c r="LP158" s="24">
        <f t="shared" si="637"/>
        <v>323</v>
      </c>
      <c r="LQ158" s="24">
        <f t="shared" si="637"/>
        <v>324</v>
      </c>
      <c r="LR158" s="24">
        <f t="shared" si="637"/>
        <v>325</v>
      </c>
      <c r="LS158" s="24">
        <f t="shared" si="637"/>
        <v>326</v>
      </c>
      <c r="LT158" s="24">
        <f t="shared" si="637"/>
        <v>327</v>
      </c>
      <c r="LU158" s="24">
        <f t="shared" si="637"/>
        <v>328</v>
      </c>
      <c r="LV158" s="24">
        <f t="shared" si="637"/>
        <v>329</v>
      </c>
      <c r="LW158" s="24">
        <f t="shared" si="637"/>
        <v>330</v>
      </c>
      <c r="LX158" s="24">
        <f t="shared" si="637"/>
        <v>331</v>
      </c>
      <c r="LY158" s="24">
        <f t="shared" si="637"/>
        <v>332</v>
      </c>
      <c r="LZ158" s="24">
        <f t="shared" si="637"/>
        <v>333</v>
      </c>
      <c r="MA158" s="24">
        <f t="shared" si="637"/>
        <v>334</v>
      </c>
      <c r="MB158" s="24">
        <f t="shared" si="637"/>
        <v>335</v>
      </c>
      <c r="MC158" s="24">
        <f t="shared" si="637"/>
        <v>336</v>
      </c>
      <c r="MD158" s="24">
        <f t="shared" si="637"/>
        <v>337</v>
      </c>
      <c r="ME158" s="24">
        <f t="shared" si="637"/>
        <v>338</v>
      </c>
      <c r="MF158" s="24">
        <f t="shared" si="637"/>
        <v>339</v>
      </c>
      <c r="MG158" s="24">
        <f t="shared" si="637"/>
        <v>340</v>
      </c>
      <c r="MH158" s="24">
        <f t="shared" si="637"/>
        <v>341</v>
      </c>
      <c r="MI158" s="24">
        <f t="shared" si="637"/>
        <v>342</v>
      </c>
      <c r="MJ158" s="24">
        <f t="shared" si="637"/>
        <v>343</v>
      </c>
      <c r="MK158" s="24">
        <f t="shared" si="637"/>
        <v>344</v>
      </c>
      <c r="ML158" s="24">
        <f t="shared" si="637"/>
        <v>345</v>
      </c>
      <c r="MM158" s="24">
        <f t="shared" si="637"/>
        <v>346</v>
      </c>
      <c r="MN158" s="24">
        <f t="shared" si="637"/>
        <v>347</v>
      </c>
      <c r="MO158" s="24">
        <f t="shared" si="637"/>
        <v>348</v>
      </c>
      <c r="MP158" s="24">
        <f t="shared" si="637"/>
        <v>349</v>
      </c>
      <c r="MQ158" s="24">
        <f t="shared" si="637"/>
        <v>350</v>
      </c>
      <c r="MR158" s="24">
        <f t="shared" si="637"/>
        <v>351</v>
      </c>
      <c r="MS158" s="24">
        <f t="shared" si="637"/>
        <v>352</v>
      </c>
      <c r="MT158" s="24">
        <f t="shared" si="637"/>
        <v>353</v>
      </c>
      <c r="MU158" s="24">
        <f t="shared" si="637"/>
        <v>354</v>
      </c>
      <c r="MV158" s="24">
        <f t="shared" si="637"/>
        <v>355</v>
      </c>
      <c r="MW158" s="24">
        <f t="shared" si="637"/>
        <v>356</v>
      </c>
      <c r="MX158" s="24">
        <f t="shared" si="637"/>
        <v>357</v>
      </c>
      <c r="MY158" s="24">
        <f t="shared" si="637"/>
        <v>358</v>
      </c>
      <c r="MZ158" s="24">
        <f t="shared" si="637"/>
        <v>359</v>
      </c>
      <c r="NA158" s="24">
        <f t="shared" si="637"/>
        <v>360</v>
      </c>
      <c r="NB158" s="24">
        <f t="shared" si="637"/>
        <v>361</v>
      </c>
      <c r="NC158" s="24">
        <f t="shared" si="637"/>
        <v>362</v>
      </c>
      <c r="ND158" s="24">
        <f t="shared" si="637"/>
        <v>363</v>
      </c>
      <c r="NE158" s="24">
        <f t="shared" si="637"/>
        <v>364</v>
      </c>
      <c r="NF158" s="24">
        <f t="shared" si="637"/>
        <v>365</v>
      </c>
      <c r="NG158" s="24">
        <f t="shared" si="637"/>
        <v>366</v>
      </c>
      <c r="NH158" s="24">
        <f t="shared" si="637"/>
        <v>367</v>
      </c>
      <c r="NI158" s="24">
        <f t="shared" si="637"/>
        <v>368</v>
      </c>
      <c r="NJ158" s="24">
        <f t="shared" si="637"/>
        <v>369</v>
      </c>
      <c r="NK158" s="24">
        <f t="shared" si="637"/>
        <v>370</v>
      </c>
      <c r="NL158" s="24">
        <f t="shared" si="637"/>
        <v>371</v>
      </c>
      <c r="NM158" s="24">
        <f t="shared" si="637"/>
        <v>372</v>
      </c>
      <c r="NN158" s="24">
        <f t="shared" si="637"/>
        <v>373</v>
      </c>
      <c r="NO158" s="24">
        <f t="shared" si="637"/>
        <v>374</v>
      </c>
      <c r="NP158" s="24">
        <f t="shared" si="637"/>
        <v>375</v>
      </c>
      <c r="NQ158" s="24">
        <f t="shared" si="637"/>
        <v>376</v>
      </c>
      <c r="NR158" s="24">
        <f t="shared" si="637"/>
        <v>377</v>
      </c>
      <c r="NS158" s="24">
        <f t="shared" si="637"/>
        <v>378</v>
      </c>
      <c r="NT158" s="24">
        <f t="shared" si="637"/>
        <v>379</v>
      </c>
      <c r="NU158" s="24">
        <f t="shared" si="637"/>
        <v>380</v>
      </c>
      <c r="NV158" s="24">
        <f t="shared" si="637"/>
        <v>381</v>
      </c>
      <c r="NW158" s="24">
        <f t="shared" si="637"/>
        <v>382</v>
      </c>
      <c r="NX158" s="24">
        <f t="shared" si="637"/>
        <v>383</v>
      </c>
      <c r="NY158" s="24">
        <f t="shared" si="637"/>
        <v>384</v>
      </c>
      <c r="NZ158" s="24">
        <f t="shared" ref="NZ158:QK160" si="638">IF(NZ77 &gt;= inc, NZ$4,"-")</f>
        <v>385</v>
      </c>
      <c r="OA158" s="24">
        <f t="shared" si="638"/>
        <v>386</v>
      </c>
      <c r="OB158" s="24">
        <f t="shared" si="638"/>
        <v>387</v>
      </c>
      <c r="OC158" s="24">
        <f t="shared" si="638"/>
        <v>388</v>
      </c>
      <c r="OD158" s="24">
        <f t="shared" si="638"/>
        <v>389</v>
      </c>
      <c r="OE158" s="24">
        <f t="shared" si="638"/>
        <v>390</v>
      </c>
      <c r="OF158" s="24">
        <f t="shared" si="638"/>
        <v>391</v>
      </c>
      <c r="OG158" s="24">
        <f t="shared" si="638"/>
        <v>392</v>
      </c>
      <c r="OH158" s="24">
        <f t="shared" si="638"/>
        <v>393</v>
      </c>
      <c r="OI158" s="24">
        <f t="shared" si="638"/>
        <v>394</v>
      </c>
      <c r="OJ158" s="24">
        <f t="shared" si="638"/>
        <v>395</v>
      </c>
      <c r="OK158" s="24">
        <f t="shared" si="638"/>
        <v>396</v>
      </c>
      <c r="OL158" s="24">
        <f t="shared" si="638"/>
        <v>397</v>
      </c>
      <c r="OM158" s="24">
        <f t="shared" si="638"/>
        <v>398</v>
      </c>
      <c r="ON158" s="24">
        <f t="shared" si="638"/>
        <v>399</v>
      </c>
      <c r="OO158" s="24">
        <f t="shared" si="638"/>
        <v>400</v>
      </c>
      <c r="OP158" s="24">
        <f t="shared" si="638"/>
        <v>401</v>
      </c>
      <c r="OQ158" s="24">
        <f t="shared" si="638"/>
        <v>402</v>
      </c>
      <c r="OR158" s="24">
        <f t="shared" si="638"/>
        <v>403</v>
      </c>
      <c r="OS158" s="24">
        <f t="shared" si="638"/>
        <v>404</v>
      </c>
      <c r="OT158" s="24">
        <f t="shared" si="638"/>
        <v>405</v>
      </c>
      <c r="OU158" s="24">
        <f t="shared" si="638"/>
        <v>406</v>
      </c>
      <c r="OV158" s="24">
        <f t="shared" si="638"/>
        <v>407</v>
      </c>
      <c r="OW158" s="24">
        <f t="shared" si="638"/>
        <v>408</v>
      </c>
      <c r="OX158" s="24">
        <f t="shared" si="638"/>
        <v>409</v>
      </c>
      <c r="OY158" s="24">
        <f t="shared" si="638"/>
        <v>410</v>
      </c>
      <c r="OZ158" s="24">
        <f t="shared" si="638"/>
        <v>411</v>
      </c>
      <c r="PA158" s="24">
        <f t="shared" si="638"/>
        <v>412</v>
      </c>
      <c r="PB158" s="24">
        <f t="shared" si="638"/>
        <v>413</v>
      </c>
      <c r="PC158" s="24">
        <f t="shared" si="638"/>
        <v>414</v>
      </c>
      <c r="PD158" s="24">
        <f t="shared" si="638"/>
        <v>415</v>
      </c>
      <c r="PE158" s="24">
        <f t="shared" si="638"/>
        <v>416</v>
      </c>
      <c r="PF158" s="24">
        <f t="shared" si="638"/>
        <v>417</v>
      </c>
      <c r="PG158" s="24">
        <f t="shared" si="638"/>
        <v>418</v>
      </c>
      <c r="PH158" s="24">
        <f t="shared" si="638"/>
        <v>419</v>
      </c>
      <c r="PI158" s="24">
        <f t="shared" si="638"/>
        <v>420</v>
      </c>
      <c r="PJ158" s="24">
        <f t="shared" si="638"/>
        <v>421</v>
      </c>
      <c r="PK158" s="24">
        <f t="shared" si="638"/>
        <v>422</v>
      </c>
      <c r="PL158" s="24">
        <f t="shared" si="638"/>
        <v>423</v>
      </c>
      <c r="PM158" s="24">
        <f t="shared" si="638"/>
        <v>424</v>
      </c>
      <c r="PN158" s="24">
        <f t="shared" si="638"/>
        <v>425</v>
      </c>
      <c r="PO158" s="24">
        <f t="shared" si="638"/>
        <v>426</v>
      </c>
      <c r="PP158" s="24">
        <f t="shared" si="638"/>
        <v>427</v>
      </c>
      <c r="PQ158" s="24">
        <f t="shared" si="638"/>
        <v>428</v>
      </c>
      <c r="PR158" s="24">
        <f t="shared" si="638"/>
        <v>429</v>
      </c>
      <c r="PS158" s="24">
        <f t="shared" si="638"/>
        <v>430</v>
      </c>
      <c r="PT158" s="24">
        <f t="shared" si="638"/>
        <v>431</v>
      </c>
      <c r="PU158" s="24">
        <f t="shared" si="638"/>
        <v>432</v>
      </c>
      <c r="PV158" s="24">
        <f t="shared" si="638"/>
        <v>433</v>
      </c>
      <c r="PW158" s="24">
        <f t="shared" si="638"/>
        <v>434</v>
      </c>
      <c r="PX158" s="24">
        <f t="shared" si="638"/>
        <v>435</v>
      </c>
      <c r="PY158" s="24">
        <f t="shared" si="638"/>
        <v>436</v>
      </c>
      <c r="PZ158" s="24">
        <f t="shared" si="638"/>
        <v>437</v>
      </c>
      <c r="QA158" s="24">
        <f t="shared" si="638"/>
        <v>438</v>
      </c>
      <c r="QB158" s="24">
        <f t="shared" si="638"/>
        <v>439</v>
      </c>
      <c r="QC158" s="24">
        <f t="shared" si="638"/>
        <v>440</v>
      </c>
      <c r="QD158" s="24">
        <f t="shared" si="638"/>
        <v>441</v>
      </c>
      <c r="QE158" s="24">
        <f t="shared" si="638"/>
        <v>442</v>
      </c>
      <c r="QF158" s="24">
        <f t="shared" si="638"/>
        <v>443</v>
      </c>
      <c r="QG158" s="24">
        <f t="shared" si="638"/>
        <v>444</v>
      </c>
      <c r="QH158" s="24">
        <f t="shared" si="638"/>
        <v>445</v>
      </c>
      <c r="QI158" s="24">
        <f t="shared" si="638"/>
        <v>446</v>
      </c>
      <c r="QJ158" s="24">
        <f t="shared" si="638"/>
        <v>447</v>
      </c>
      <c r="QK158" s="24">
        <f t="shared" si="638"/>
        <v>448</v>
      </c>
      <c r="QL158" s="24">
        <f t="shared" si="624"/>
        <v>449</v>
      </c>
      <c r="QM158" s="24">
        <f t="shared" si="624"/>
        <v>450</v>
      </c>
      <c r="QN158" s="24">
        <f t="shared" si="624"/>
        <v>451</v>
      </c>
      <c r="QO158" s="24">
        <f t="shared" si="624"/>
        <v>452</v>
      </c>
      <c r="QP158" s="24">
        <f t="shared" si="624"/>
        <v>453</v>
      </c>
      <c r="QQ158" s="24">
        <f t="shared" si="624"/>
        <v>454</v>
      </c>
      <c r="QR158" s="24">
        <f t="shared" si="624"/>
        <v>455</v>
      </c>
      <c r="QS158" s="24">
        <f t="shared" si="624"/>
        <v>456</v>
      </c>
      <c r="QT158" s="24">
        <f t="shared" si="624"/>
        <v>457</v>
      </c>
      <c r="QU158" s="24">
        <f t="shared" si="624"/>
        <v>458</v>
      </c>
      <c r="QV158" s="24">
        <f t="shared" si="624"/>
        <v>459</v>
      </c>
      <c r="QW158" s="24">
        <f t="shared" si="624"/>
        <v>460</v>
      </c>
      <c r="QX158" s="24">
        <f t="shared" si="624"/>
        <v>461</v>
      </c>
      <c r="QY158" s="24">
        <f t="shared" si="624"/>
        <v>462</v>
      </c>
      <c r="QZ158" s="24">
        <f t="shared" si="624"/>
        <v>463</v>
      </c>
      <c r="RA158" s="24">
        <f t="shared" si="624"/>
        <v>464</v>
      </c>
      <c r="RB158" s="24">
        <f t="shared" si="624"/>
        <v>465</v>
      </c>
      <c r="RC158" s="24">
        <f t="shared" si="624"/>
        <v>466</v>
      </c>
      <c r="RD158" s="24">
        <f t="shared" si="624"/>
        <v>467</v>
      </c>
      <c r="RE158" s="24">
        <f t="shared" si="624"/>
        <v>468</v>
      </c>
      <c r="RF158" s="24">
        <f t="shared" si="624"/>
        <v>469</v>
      </c>
      <c r="RG158" s="24">
        <f t="shared" si="624"/>
        <v>470</v>
      </c>
      <c r="RH158" s="24">
        <f t="shared" si="624"/>
        <v>471</v>
      </c>
      <c r="RI158" s="24">
        <f t="shared" si="624"/>
        <v>472</v>
      </c>
      <c r="RJ158" s="24">
        <f t="shared" si="624"/>
        <v>473</v>
      </c>
      <c r="RK158" s="24">
        <f t="shared" si="624"/>
        <v>474</v>
      </c>
      <c r="RL158" s="24">
        <f t="shared" si="624"/>
        <v>475</v>
      </c>
      <c r="RM158" s="24">
        <f t="shared" si="624"/>
        <v>476</v>
      </c>
      <c r="RN158" s="24">
        <f t="shared" si="624"/>
        <v>477</v>
      </c>
      <c r="RO158" s="24">
        <f t="shared" si="624"/>
        <v>478</v>
      </c>
      <c r="RP158" s="24">
        <f t="shared" si="624"/>
        <v>479</v>
      </c>
      <c r="RQ158" s="24">
        <f t="shared" si="624"/>
        <v>480</v>
      </c>
      <c r="RR158" s="24">
        <f t="shared" si="624"/>
        <v>481</v>
      </c>
      <c r="RS158" s="24">
        <f t="shared" si="624"/>
        <v>482</v>
      </c>
      <c r="RT158" s="24">
        <f t="shared" si="624"/>
        <v>483</v>
      </c>
      <c r="RU158" s="24">
        <f t="shared" si="624"/>
        <v>484</v>
      </c>
      <c r="RV158" s="24">
        <f t="shared" si="624"/>
        <v>485</v>
      </c>
      <c r="RW158" s="24">
        <f t="shared" si="624"/>
        <v>486</v>
      </c>
      <c r="RX158" s="24">
        <f t="shared" si="624"/>
        <v>487</v>
      </c>
      <c r="RY158" s="24">
        <f t="shared" si="624"/>
        <v>488</v>
      </c>
      <c r="RZ158" s="24">
        <f t="shared" si="624"/>
        <v>489</v>
      </c>
      <c r="SA158" s="24">
        <f t="shared" si="624"/>
        <v>490</v>
      </c>
      <c r="SB158" s="24">
        <f t="shared" si="624"/>
        <v>491</v>
      </c>
      <c r="SC158" s="24">
        <f t="shared" si="624"/>
        <v>492</v>
      </c>
      <c r="SD158" s="24">
        <f t="shared" si="624"/>
        <v>493</v>
      </c>
      <c r="SE158" s="24">
        <f t="shared" si="624"/>
        <v>494</v>
      </c>
      <c r="SF158" s="24">
        <f t="shared" si="624"/>
        <v>495</v>
      </c>
      <c r="SG158" s="24">
        <f t="shared" si="624"/>
        <v>496</v>
      </c>
      <c r="SH158" s="24">
        <f t="shared" si="624"/>
        <v>497</v>
      </c>
      <c r="SI158" s="24">
        <f t="shared" si="624"/>
        <v>498</v>
      </c>
      <c r="SJ158" s="24">
        <f t="shared" si="624"/>
        <v>499</v>
      </c>
      <c r="SK158" s="24">
        <f t="shared" si="624"/>
        <v>500</v>
      </c>
    </row>
    <row r="159" spans="1:505">
      <c r="A159">
        <f t="shared" si="607"/>
        <v>1</v>
      </c>
      <c r="B159">
        <v>1</v>
      </c>
      <c r="C159" s="24">
        <f t="shared" si="608"/>
        <v>1</v>
      </c>
      <c r="E159" s="16">
        <v>74</v>
      </c>
      <c r="F159" s="24">
        <f t="shared" si="632"/>
        <v>1</v>
      </c>
      <c r="G159" s="24">
        <f t="shared" si="632"/>
        <v>2</v>
      </c>
      <c r="H159" s="24">
        <f t="shared" si="632"/>
        <v>3</v>
      </c>
      <c r="I159" s="24">
        <f t="shared" si="632"/>
        <v>4</v>
      </c>
      <c r="J159" s="24">
        <f t="shared" si="632"/>
        <v>5</v>
      </c>
      <c r="K159" s="24">
        <f t="shared" si="632"/>
        <v>6</v>
      </c>
      <c r="L159" s="24">
        <f t="shared" si="632"/>
        <v>7</v>
      </c>
      <c r="M159" s="24">
        <f t="shared" si="632"/>
        <v>8</v>
      </c>
      <c r="N159" s="24">
        <f t="shared" si="632"/>
        <v>9</v>
      </c>
      <c r="O159" s="24">
        <f t="shared" si="632"/>
        <v>10</v>
      </c>
      <c r="P159" s="24">
        <f t="shared" si="632"/>
        <v>11</v>
      </c>
      <c r="Q159" s="24">
        <f t="shared" si="632"/>
        <v>12</v>
      </c>
      <c r="R159" s="24">
        <f t="shared" si="632"/>
        <v>13</v>
      </c>
      <c r="S159" s="24">
        <f t="shared" si="632"/>
        <v>14</v>
      </c>
      <c r="T159" s="24">
        <f t="shared" si="632"/>
        <v>15</v>
      </c>
      <c r="U159" s="24">
        <f t="shared" si="632"/>
        <v>16</v>
      </c>
      <c r="V159" s="24">
        <f t="shared" si="632"/>
        <v>17</v>
      </c>
      <c r="W159" s="24">
        <f t="shared" si="632"/>
        <v>18</v>
      </c>
      <c r="X159" s="24">
        <f t="shared" si="632"/>
        <v>19</v>
      </c>
      <c r="Y159" s="24">
        <f t="shared" si="632"/>
        <v>20</v>
      </c>
      <c r="Z159" s="24">
        <f t="shared" si="632"/>
        <v>21</v>
      </c>
      <c r="AA159" s="24">
        <f t="shared" si="632"/>
        <v>22</v>
      </c>
      <c r="AB159" s="24">
        <f t="shared" si="632"/>
        <v>23</v>
      </c>
      <c r="AC159" s="24">
        <f t="shared" si="632"/>
        <v>24</v>
      </c>
      <c r="AD159" s="24">
        <f t="shared" si="632"/>
        <v>25</v>
      </c>
      <c r="AE159" s="24">
        <f t="shared" si="632"/>
        <v>26</v>
      </c>
      <c r="AF159" s="24">
        <f t="shared" si="632"/>
        <v>27</v>
      </c>
      <c r="AG159" s="24">
        <f t="shared" si="632"/>
        <v>28</v>
      </c>
      <c r="AH159" s="24">
        <f t="shared" si="632"/>
        <v>29</v>
      </c>
      <c r="AI159" s="24">
        <f t="shared" si="632"/>
        <v>30</v>
      </c>
      <c r="AJ159" s="24">
        <f t="shared" si="632"/>
        <v>31</v>
      </c>
      <c r="AK159" s="24">
        <f t="shared" si="632"/>
        <v>32</v>
      </c>
      <c r="AL159" s="24">
        <f t="shared" si="632"/>
        <v>33</v>
      </c>
      <c r="AM159" s="24">
        <f t="shared" si="632"/>
        <v>34</v>
      </c>
      <c r="AN159" s="24">
        <f t="shared" si="632"/>
        <v>35</v>
      </c>
      <c r="AO159" s="24">
        <f t="shared" si="632"/>
        <v>36</v>
      </c>
      <c r="AP159" s="24">
        <f t="shared" si="632"/>
        <v>37</v>
      </c>
      <c r="AQ159" s="24">
        <f t="shared" si="632"/>
        <v>38</v>
      </c>
      <c r="AR159" s="24">
        <f t="shared" si="632"/>
        <v>39</v>
      </c>
      <c r="AS159" s="24">
        <f t="shared" si="632"/>
        <v>40</v>
      </c>
      <c r="AT159" s="24">
        <f t="shared" si="632"/>
        <v>41</v>
      </c>
      <c r="AU159" s="24">
        <f t="shared" si="632"/>
        <v>42</v>
      </c>
      <c r="AV159" s="24">
        <f t="shared" si="632"/>
        <v>43</v>
      </c>
      <c r="AW159" s="24">
        <f t="shared" si="632"/>
        <v>44</v>
      </c>
      <c r="AX159" s="24">
        <f t="shared" si="632"/>
        <v>45</v>
      </c>
      <c r="AY159" s="24">
        <f t="shared" si="632"/>
        <v>46</v>
      </c>
      <c r="AZ159" s="24">
        <f t="shared" si="632"/>
        <v>47</v>
      </c>
      <c r="BA159" s="24">
        <f t="shared" si="632"/>
        <v>48</v>
      </c>
      <c r="BB159" s="24">
        <f t="shared" si="632"/>
        <v>49</v>
      </c>
      <c r="BC159" s="24">
        <f t="shared" si="632"/>
        <v>50</v>
      </c>
      <c r="BD159" s="24">
        <f t="shared" si="632"/>
        <v>51</v>
      </c>
      <c r="BE159" s="24">
        <f t="shared" si="632"/>
        <v>52</v>
      </c>
      <c r="BF159" s="24">
        <f t="shared" si="632"/>
        <v>53</v>
      </c>
      <c r="BG159" s="24">
        <f t="shared" si="632"/>
        <v>54</v>
      </c>
      <c r="BH159" s="24">
        <f t="shared" si="632"/>
        <v>55</v>
      </c>
      <c r="BI159" s="24">
        <f t="shared" si="632"/>
        <v>56</v>
      </c>
      <c r="BJ159" s="24">
        <f t="shared" si="632"/>
        <v>57</v>
      </c>
      <c r="BK159" s="24">
        <f t="shared" si="632"/>
        <v>58</v>
      </c>
      <c r="BL159" s="24">
        <f t="shared" si="632"/>
        <v>59</v>
      </c>
      <c r="BM159" s="24">
        <f t="shared" si="632"/>
        <v>60</v>
      </c>
      <c r="BN159" s="24">
        <f t="shared" si="632"/>
        <v>61</v>
      </c>
      <c r="BO159" s="24">
        <f t="shared" si="632"/>
        <v>62</v>
      </c>
      <c r="BP159" s="24">
        <f t="shared" si="632"/>
        <v>63</v>
      </c>
      <c r="BQ159" s="24">
        <f t="shared" si="632"/>
        <v>64</v>
      </c>
      <c r="BR159" s="24">
        <f t="shared" si="633"/>
        <v>65</v>
      </c>
      <c r="BS159" s="24">
        <f t="shared" si="633"/>
        <v>66</v>
      </c>
      <c r="BT159" s="24">
        <f t="shared" si="633"/>
        <v>67</v>
      </c>
      <c r="BU159" s="24">
        <f t="shared" si="633"/>
        <v>68</v>
      </c>
      <c r="BV159" s="24">
        <f t="shared" si="633"/>
        <v>69</v>
      </c>
      <c r="BW159" s="24">
        <f t="shared" si="633"/>
        <v>70</v>
      </c>
      <c r="BX159" s="24">
        <f t="shared" si="633"/>
        <v>71</v>
      </c>
      <c r="BY159" s="24">
        <f t="shared" si="633"/>
        <v>72</v>
      </c>
      <c r="BZ159" s="24">
        <f t="shared" si="633"/>
        <v>73</v>
      </c>
      <c r="CA159" s="24">
        <f t="shared" si="633"/>
        <v>74</v>
      </c>
      <c r="CB159" s="24">
        <f t="shared" si="633"/>
        <v>75</v>
      </c>
      <c r="CC159" s="24">
        <f t="shared" si="633"/>
        <v>76</v>
      </c>
      <c r="CD159" s="24">
        <f t="shared" si="633"/>
        <v>77</v>
      </c>
      <c r="CE159" s="24">
        <f t="shared" si="633"/>
        <v>78</v>
      </c>
      <c r="CF159" s="24">
        <f t="shared" si="633"/>
        <v>79</v>
      </c>
      <c r="CG159" s="24">
        <f t="shared" si="633"/>
        <v>80</v>
      </c>
      <c r="CH159" s="24">
        <f t="shared" si="633"/>
        <v>81</v>
      </c>
      <c r="CI159" s="24">
        <f t="shared" si="633"/>
        <v>82</v>
      </c>
      <c r="CJ159" s="24">
        <f t="shared" si="633"/>
        <v>83</v>
      </c>
      <c r="CK159" s="24">
        <f t="shared" si="633"/>
        <v>84</v>
      </c>
      <c r="CL159" s="24">
        <f t="shared" si="633"/>
        <v>85</v>
      </c>
      <c r="CM159" s="24">
        <f t="shared" si="633"/>
        <v>86</v>
      </c>
      <c r="CN159" s="24">
        <f t="shared" si="633"/>
        <v>87</v>
      </c>
      <c r="CO159" s="24">
        <f t="shared" si="633"/>
        <v>88</v>
      </c>
      <c r="CP159" s="24">
        <f t="shared" si="633"/>
        <v>89</v>
      </c>
      <c r="CQ159" s="24">
        <f t="shared" si="633"/>
        <v>90</v>
      </c>
      <c r="CR159" s="24">
        <f t="shared" si="633"/>
        <v>91</v>
      </c>
      <c r="CS159" s="24">
        <f t="shared" si="633"/>
        <v>92</v>
      </c>
      <c r="CT159" s="24">
        <f t="shared" si="633"/>
        <v>93</v>
      </c>
      <c r="CU159" s="24">
        <f t="shared" si="633"/>
        <v>94</v>
      </c>
      <c r="CV159" s="24">
        <f t="shared" si="633"/>
        <v>95</v>
      </c>
      <c r="CW159" s="24">
        <f t="shared" si="633"/>
        <v>96</v>
      </c>
      <c r="CX159" s="24">
        <f t="shared" si="633"/>
        <v>97</v>
      </c>
      <c r="CY159" s="24">
        <f t="shared" si="633"/>
        <v>98</v>
      </c>
      <c r="CZ159" s="24">
        <f t="shared" si="633"/>
        <v>99</v>
      </c>
      <c r="DA159" s="24">
        <f t="shared" si="633"/>
        <v>100</v>
      </c>
      <c r="DB159" s="24">
        <f t="shared" si="633"/>
        <v>101</v>
      </c>
      <c r="DC159" s="24">
        <f t="shared" si="633"/>
        <v>102</v>
      </c>
      <c r="DD159" s="24">
        <f t="shared" si="633"/>
        <v>103</v>
      </c>
      <c r="DE159" s="24">
        <f t="shared" si="633"/>
        <v>104</v>
      </c>
      <c r="DF159" s="24">
        <f t="shared" si="633"/>
        <v>105</v>
      </c>
      <c r="DG159" s="24">
        <f t="shared" si="633"/>
        <v>106</v>
      </c>
      <c r="DH159" s="24">
        <f t="shared" si="633"/>
        <v>107</v>
      </c>
      <c r="DI159" s="24">
        <f t="shared" si="633"/>
        <v>108</v>
      </c>
      <c r="DJ159" s="24">
        <f t="shared" si="633"/>
        <v>109</v>
      </c>
      <c r="DK159" s="24">
        <f t="shared" si="633"/>
        <v>110</v>
      </c>
      <c r="DL159" s="24">
        <f t="shared" si="633"/>
        <v>111</v>
      </c>
      <c r="DM159" s="24">
        <f t="shared" si="633"/>
        <v>112</v>
      </c>
      <c r="DN159" s="24">
        <f t="shared" si="633"/>
        <v>113</v>
      </c>
      <c r="DO159" s="24">
        <f t="shared" si="633"/>
        <v>114</v>
      </c>
      <c r="DP159" s="24">
        <f t="shared" si="633"/>
        <v>115</v>
      </c>
      <c r="DQ159" s="24">
        <f t="shared" si="633"/>
        <v>116</v>
      </c>
      <c r="DR159" s="24">
        <f t="shared" si="633"/>
        <v>117</v>
      </c>
      <c r="DS159" s="24">
        <f t="shared" si="633"/>
        <v>118</v>
      </c>
      <c r="DT159" s="24">
        <f t="shared" si="633"/>
        <v>119</v>
      </c>
      <c r="DU159" s="24">
        <f t="shared" si="633"/>
        <v>120</v>
      </c>
      <c r="DV159" s="24">
        <f t="shared" si="633"/>
        <v>121</v>
      </c>
      <c r="DW159" s="24">
        <f t="shared" si="633"/>
        <v>122</v>
      </c>
      <c r="DX159" s="24">
        <f t="shared" si="633"/>
        <v>123</v>
      </c>
      <c r="DY159" s="24">
        <f t="shared" si="633"/>
        <v>124</v>
      </c>
      <c r="DZ159" s="24">
        <f t="shared" si="633"/>
        <v>125</v>
      </c>
      <c r="EA159" s="24">
        <f t="shared" si="633"/>
        <v>126</v>
      </c>
      <c r="EB159" s="24">
        <f t="shared" si="633"/>
        <v>127</v>
      </c>
      <c r="EC159" s="24">
        <f t="shared" si="633"/>
        <v>128</v>
      </c>
      <c r="ED159" s="24">
        <f t="shared" si="634"/>
        <v>129</v>
      </c>
      <c r="EE159" s="24">
        <f t="shared" si="634"/>
        <v>130</v>
      </c>
      <c r="EF159" s="24">
        <f t="shared" si="634"/>
        <v>131</v>
      </c>
      <c r="EG159" s="24">
        <f t="shared" si="634"/>
        <v>132</v>
      </c>
      <c r="EH159" s="24">
        <f t="shared" si="634"/>
        <v>133</v>
      </c>
      <c r="EI159" s="24">
        <f t="shared" si="634"/>
        <v>134</v>
      </c>
      <c r="EJ159" s="24">
        <f t="shared" si="634"/>
        <v>135</v>
      </c>
      <c r="EK159" s="24">
        <f t="shared" si="634"/>
        <v>136</v>
      </c>
      <c r="EL159" s="24">
        <f t="shared" si="634"/>
        <v>137</v>
      </c>
      <c r="EM159" s="24">
        <f t="shared" si="634"/>
        <v>138</v>
      </c>
      <c r="EN159" s="24">
        <f t="shared" si="634"/>
        <v>139</v>
      </c>
      <c r="EO159" s="24">
        <f t="shared" si="634"/>
        <v>140</v>
      </c>
      <c r="EP159" s="24">
        <f t="shared" si="634"/>
        <v>141</v>
      </c>
      <c r="EQ159" s="24">
        <f t="shared" si="634"/>
        <v>142</v>
      </c>
      <c r="ER159" s="24">
        <f t="shared" si="634"/>
        <v>143</v>
      </c>
      <c r="ES159" s="24">
        <f t="shared" si="634"/>
        <v>144</v>
      </c>
      <c r="ET159" s="24">
        <f t="shared" si="634"/>
        <v>145</v>
      </c>
      <c r="EU159" s="24">
        <f t="shared" si="634"/>
        <v>146</v>
      </c>
      <c r="EV159" s="24">
        <f t="shared" si="634"/>
        <v>147</v>
      </c>
      <c r="EW159" s="24">
        <f t="shared" si="634"/>
        <v>148</v>
      </c>
      <c r="EX159" s="24">
        <f t="shared" si="634"/>
        <v>149</v>
      </c>
      <c r="EY159" s="24">
        <f t="shared" si="634"/>
        <v>150</v>
      </c>
      <c r="EZ159" s="24">
        <f t="shared" si="634"/>
        <v>151</v>
      </c>
      <c r="FA159" s="24">
        <f t="shared" si="634"/>
        <v>152</v>
      </c>
      <c r="FB159" s="24">
        <f t="shared" si="634"/>
        <v>153</v>
      </c>
      <c r="FC159" s="24">
        <f t="shared" si="634"/>
        <v>154</v>
      </c>
      <c r="FD159" s="24">
        <f t="shared" si="634"/>
        <v>155</v>
      </c>
      <c r="FE159" s="24">
        <f t="shared" si="634"/>
        <v>156</v>
      </c>
      <c r="FF159" s="24">
        <f t="shared" si="634"/>
        <v>157</v>
      </c>
      <c r="FG159" s="24">
        <f t="shared" si="634"/>
        <v>158</v>
      </c>
      <c r="FH159" s="24">
        <f t="shared" si="634"/>
        <v>159</v>
      </c>
      <c r="FI159" s="24">
        <f t="shared" si="634"/>
        <v>160</v>
      </c>
      <c r="FJ159" s="24">
        <f t="shared" si="634"/>
        <v>161</v>
      </c>
      <c r="FK159" s="24">
        <f t="shared" si="634"/>
        <v>162</v>
      </c>
      <c r="FL159" s="24">
        <f t="shared" si="634"/>
        <v>163</v>
      </c>
      <c r="FM159" s="24">
        <f t="shared" si="634"/>
        <v>164</v>
      </c>
      <c r="FN159" s="24">
        <f t="shared" si="634"/>
        <v>165</v>
      </c>
      <c r="FO159" s="24">
        <f t="shared" si="634"/>
        <v>166</v>
      </c>
      <c r="FP159" s="24">
        <f t="shared" si="634"/>
        <v>167</v>
      </c>
      <c r="FQ159" s="24">
        <f t="shared" si="634"/>
        <v>168</v>
      </c>
      <c r="FR159" s="24">
        <f t="shared" si="634"/>
        <v>169</v>
      </c>
      <c r="FS159" s="24">
        <f t="shared" si="634"/>
        <v>170</v>
      </c>
      <c r="FT159" s="24">
        <f t="shared" si="634"/>
        <v>171</v>
      </c>
      <c r="FU159" s="24">
        <f t="shared" si="634"/>
        <v>172</v>
      </c>
      <c r="FV159" s="24">
        <f t="shared" si="634"/>
        <v>173</v>
      </c>
      <c r="FW159" s="24">
        <f t="shared" si="634"/>
        <v>174</v>
      </c>
      <c r="FX159" s="24">
        <f t="shared" si="634"/>
        <v>175</v>
      </c>
      <c r="FY159" s="24">
        <f t="shared" si="634"/>
        <v>176</v>
      </c>
      <c r="FZ159" s="24">
        <f t="shared" si="634"/>
        <v>177</v>
      </c>
      <c r="GA159" s="24">
        <f t="shared" si="634"/>
        <v>178</v>
      </c>
      <c r="GB159" s="24">
        <f t="shared" si="634"/>
        <v>179</v>
      </c>
      <c r="GC159" s="24">
        <f t="shared" si="634"/>
        <v>180</v>
      </c>
      <c r="GD159" s="24">
        <f t="shared" si="634"/>
        <v>181</v>
      </c>
      <c r="GE159" s="24">
        <f t="shared" si="634"/>
        <v>182</v>
      </c>
      <c r="GF159" s="24">
        <f t="shared" si="634"/>
        <v>183</v>
      </c>
      <c r="GG159" s="24">
        <f t="shared" si="634"/>
        <v>184</v>
      </c>
      <c r="GH159" s="24">
        <f t="shared" si="634"/>
        <v>185</v>
      </c>
      <c r="GI159" s="24">
        <f t="shared" si="634"/>
        <v>186</v>
      </c>
      <c r="GJ159" s="24">
        <f t="shared" si="634"/>
        <v>187</v>
      </c>
      <c r="GK159" s="24">
        <f t="shared" si="634"/>
        <v>188</v>
      </c>
      <c r="GL159" s="24">
        <f t="shared" si="634"/>
        <v>189</v>
      </c>
      <c r="GM159" s="24">
        <f t="shared" si="634"/>
        <v>190</v>
      </c>
      <c r="GN159" s="24">
        <f t="shared" si="634"/>
        <v>191</v>
      </c>
      <c r="GO159" s="24">
        <f t="shared" si="634"/>
        <v>192</v>
      </c>
      <c r="GP159" s="24">
        <f t="shared" si="635"/>
        <v>193</v>
      </c>
      <c r="GQ159" s="24">
        <f t="shared" si="635"/>
        <v>194</v>
      </c>
      <c r="GR159" s="24">
        <f t="shared" si="635"/>
        <v>195</v>
      </c>
      <c r="GS159" s="24">
        <f t="shared" si="635"/>
        <v>196</v>
      </c>
      <c r="GT159" s="24">
        <f t="shared" si="635"/>
        <v>197</v>
      </c>
      <c r="GU159" s="24">
        <f t="shared" si="635"/>
        <v>198</v>
      </c>
      <c r="GV159" s="24">
        <f t="shared" si="635"/>
        <v>199</v>
      </c>
      <c r="GW159" s="24">
        <f t="shared" si="635"/>
        <v>200</v>
      </c>
      <c r="GX159" s="24">
        <f t="shared" si="635"/>
        <v>201</v>
      </c>
      <c r="GY159" s="24">
        <f t="shared" si="635"/>
        <v>202</v>
      </c>
      <c r="GZ159" s="24">
        <f t="shared" si="635"/>
        <v>203</v>
      </c>
      <c r="HA159" s="24">
        <f t="shared" si="635"/>
        <v>204</v>
      </c>
      <c r="HB159" s="24">
        <f t="shared" si="635"/>
        <v>205</v>
      </c>
      <c r="HC159" s="24">
        <f t="shared" si="635"/>
        <v>206</v>
      </c>
      <c r="HD159" s="24">
        <f t="shared" si="635"/>
        <v>207</v>
      </c>
      <c r="HE159" s="24">
        <f t="shared" si="635"/>
        <v>208</v>
      </c>
      <c r="HF159" s="24">
        <f t="shared" si="635"/>
        <v>209</v>
      </c>
      <c r="HG159" s="24">
        <f t="shared" si="635"/>
        <v>210</v>
      </c>
      <c r="HH159" s="24">
        <f t="shared" si="635"/>
        <v>211</v>
      </c>
      <c r="HI159" s="24">
        <f t="shared" si="635"/>
        <v>212</v>
      </c>
      <c r="HJ159" s="24">
        <f t="shared" si="635"/>
        <v>213</v>
      </c>
      <c r="HK159" s="24">
        <f t="shared" si="635"/>
        <v>214</v>
      </c>
      <c r="HL159" s="24">
        <f t="shared" si="635"/>
        <v>215</v>
      </c>
      <c r="HM159" s="24">
        <f t="shared" si="635"/>
        <v>216</v>
      </c>
      <c r="HN159" s="24">
        <f t="shared" si="635"/>
        <v>217</v>
      </c>
      <c r="HO159" s="24">
        <f t="shared" si="635"/>
        <v>218</v>
      </c>
      <c r="HP159" s="24">
        <f t="shared" si="635"/>
        <v>219</v>
      </c>
      <c r="HQ159" s="24">
        <f t="shared" si="635"/>
        <v>220</v>
      </c>
      <c r="HR159" s="24">
        <f t="shared" si="635"/>
        <v>221</v>
      </c>
      <c r="HS159" s="24">
        <f t="shared" si="635"/>
        <v>222</v>
      </c>
      <c r="HT159" s="24">
        <f t="shared" si="635"/>
        <v>223</v>
      </c>
      <c r="HU159" s="24">
        <f t="shared" si="635"/>
        <v>224</v>
      </c>
      <c r="HV159" s="24">
        <f t="shared" si="635"/>
        <v>225</v>
      </c>
      <c r="HW159" s="24">
        <f t="shared" si="635"/>
        <v>226</v>
      </c>
      <c r="HX159" s="24">
        <f t="shared" si="635"/>
        <v>227</v>
      </c>
      <c r="HY159" s="24">
        <f t="shared" si="635"/>
        <v>228</v>
      </c>
      <c r="HZ159" s="24">
        <f t="shared" si="635"/>
        <v>229</v>
      </c>
      <c r="IA159" s="24">
        <f t="shared" si="635"/>
        <v>230</v>
      </c>
      <c r="IB159" s="24">
        <f t="shared" si="635"/>
        <v>231</v>
      </c>
      <c r="IC159" s="24">
        <f t="shared" si="635"/>
        <v>232</v>
      </c>
      <c r="ID159" s="24">
        <f t="shared" si="635"/>
        <v>233</v>
      </c>
      <c r="IE159" s="24">
        <f t="shared" si="635"/>
        <v>234</v>
      </c>
      <c r="IF159" s="24">
        <f t="shared" si="635"/>
        <v>235</v>
      </c>
      <c r="IG159" s="24">
        <f t="shared" si="635"/>
        <v>236</v>
      </c>
      <c r="IH159" s="24">
        <f t="shared" si="635"/>
        <v>237</v>
      </c>
      <c r="II159" s="24">
        <f t="shared" si="635"/>
        <v>238</v>
      </c>
      <c r="IJ159" s="24">
        <f t="shared" si="635"/>
        <v>239</v>
      </c>
      <c r="IK159" s="24">
        <f t="shared" si="635"/>
        <v>240</v>
      </c>
      <c r="IL159" s="24">
        <f t="shared" si="635"/>
        <v>241</v>
      </c>
      <c r="IM159" s="24">
        <f t="shared" si="635"/>
        <v>242</v>
      </c>
      <c r="IN159" s="24">
        <f t="shared" si="635"/>
        <v>243</v>
      </c>
      <c r="IO159" s="24">
        <f t="shared" si="635"/>
        <v>244</v>
      </c>
      <c r="IP159" s="24">
        <f t="shared" si="635"/>
        <v>245</v>
      </c>
      <c r="IQ159" s="24">
        <f t="shared" si="635"/>
        <v>246</v>
      </c>
      <c r="IR159" s="24">
        <f t="shared" si="635"/>
        <v>247</v>
      </c>
      <c r="IS159" s="24">
        <f t="shared" si="635"/>
        <v>248</v>
      </c>
      <c r="IT159" s="24">
        <f t="shared" si="635"/>
        <v>249</v>
      </c>
      <c r="IU159" s="24">
        <f t="shared" si="635"/>
        <v>250</v>
      </c>
      <c r="IV159" s="24">
        <f t="shared" si="635"/>
        <v>251</v>
      </c>
      <c r="IW159" s="24">
        <f t="shared" si="635"/>
        <v>252</v>
      </c>
      <c r="IX159" s="24">
        <f t="shared" si="635"/>
        <v>253</v>
      </c>
      <c r="IY159" s="24">
        <f t="shared" si="635"/>
        <v>254</v>
      </c>
      <c r="IZ159" s="24">
        <f t="shared" si="635"/>
        <v>255</v>
      </c>
      <c r="JA159" s="24">
        <f t="shared" si="635"/>
        <v>256</v>
      </c>
      <c r="JB159" s="24">
        <f t="shared" si="636"/>
        <v>257</v>
      </c>
      <c r="JC159" s="24">
        <f t="shared" si="636"/>
        <v>258</v>
      </c>
      <c r="JD159" s="24">
        <f t="shared" si="636"/>
        <v>259</v>
      </c>
      <c r="JE159" s="24">
        <f t="shared" si="636"/>
        <v>260</v>
      </c>
      <c r="JF159" s="24">
        <f t="shared" si="636"/>
        <v>261</v>
      </c>
      <c r="JG159" s="24">
        <f t="shared" si="636"/>
        <v>262</v>
      </c>
      <c r="JH159" s="24">
        <f t="shared" si="636"/>
        <v>263</v>
      </c>
      <c r="JI159" s="24">
        <f t="shared" si="636"/>
        <v>264</v>
      </c>
      <c r="JJ159" s="24">
        <f t="shared" si="636"/>
        <v>265</v>
      </c>
      <c r="JK159" s="24">
        <f t="shared" si="636"/>
        <v>266</v>
      </c>
      <c r="JL159" s="24">
        <f t="shared" si="636"/>
        <v>267</v>
      </c>
      <c r="JM159" s="24">
        <f t="shared" si="636"/>
        <v>268</v>
      </c>
      <c r="JN159" s="24">
        <f t="shared" si="636"/>
        <v>269</v>
      </c>
      <c r="JO159" s="24">
        <f t="shared" si="636"/>
        <v>270</v>
      </c>
      <c r="JP159" s="24">
        <f t="shared" si="636"/>
        <v>271</v>
      </c>
      <c r="JQ159" s="24">
        <f t="shared" si="636"/>
        <v>272</v>
      </c>
      <c r="JR159" s="24">
        <f t="shared" si="636"/>
        <v>273</v>
      </c>
      <c r="JS159" s="24">
        <f t="shared" si="636"/>
        <v>274</v>
      </c>
      <c r="JT159" s="24">
        <f t="shared" si="636"/>
        <v>275</v>
      </c>
      <c r="JU159" s="24">
        <f t="shared" si="636"/>
        <v>276</v>
      </c>
      <c r="JV159" s="24">
        <f t="shared" si="636"/>
        <v>277</v>
      </c>
      <c r="JW159" s="24">
        <f t="shared" si="636"/>
        <v>278</v>
      </c>
      <c r="JX159" s="24">
        <f t="shared" si="636"/>
        <v>279</v>
      </c>
      <c r="JY159" s="24">
        <f t="shared" si="636"/>
        <v>280</v>
      </c>
      <c r="JZ159" s="24">
        <f t="shared" si="636"/>
        <v>281</v>
      </c>
      <c r="KA159" s="24">
        <f t="shared" si="636"/>
        <v>282</v>
      </c>
      <c r="KB159" s="24">
        <f t="shared" si="636"/>
        <v>283</v>
      </c>
      <c r="KC159" s="24">
        <f t="shared" si="636"/>
        <v>284</v>
      </c>
      <c r="KD159" s="24">
        <f t="shared" si="636"/>
        <v>285</v>
      </c>
      <c r="KE159" s="24">
        <f t="shared" si="636"/>
        <v>286</v>
      </c>
      <c r="KF159" s="24">
        <f t="shared" si="636"/>
        <v>287</v>
      </c>
      <c r="KG159" s="24">
        <f t="shared" si="636"/>
        <v>288</v>
      </c>
      <c r="KH159" s="24">
        <f t="shared" si="636"/>
        <v>289</v>
      </c>
      <c r="KI159" s="24">
        <f t="shared" si="636"/>
        <v>290</v>
      </c>
      <c r="KJ159" s="24">
        <f t="shared" si="636"/>
        <v>291</v>
      </c>
      <c r="KK159" s="24">
        <f t="shared" si="636"/>
        <v>292</v>
      </c>
      <c r="KL159" s="24">
        <f t="shared" si="636"/>
        <v>293</v>
      </c>
      <c r="KM159" s="24">
        <f t="shared" si="636"/>
        <v>294</v>
      </c>
      <c r="KN159" s="24">
        <f t="shared" si="636"/>
        <v>295</v>
      </c>
      <c r="KO159" s="24">
        <f t="shared" si="636"/>
        <v>296</v>
      </c>
      <c r="KP159" s="24">
        <f t="shared" si="636"/>
        <v>297</v>
      </c>
      <c r="KQ159" s="24">
        <f t="shared" si="636"/>
        <v>298</v>
      </c>
      <c r="KR159" s="24">
        <f t="shared" si="636"/>
        <v>299</v>
      </c>
      <c r="KS159" s="24">
        <f t="shared" si="636"/>
        <v>300</v>
      </c>
      <c r="KT159" s="24">
        <f t="shared" si="636"/>
        <v>301</v>
      </c>
      <c r="KU159" s="24">
        <f t="shared" si="636"/>
        <v>302</v>
      </c>
      <c r="KV159" s="24">
        <f t="shared" si="636"/>
        <v>303</v>
      </c>
      <c r="KW159" s="24">
        <f t="shared" si="636"/>
        <v>304</v>
      </c>
      <c r="KX159" s="24">
        <f t="shared" si="636"/>
        <v>305</v>
      </c>
      <c r="KY159" s="24">
        <f t="shared" si="636"/>
        <v>306</v>
      </c>
      <c r="KZ159" s="24">
        <f t="shared" si="636"/>
        <v>307</v>
      </c>
      <c r="LA159" s="24">
        <f t="shared" si="636"/>
        <v>308</v>
      </c>
      <c r="LB159" s="24">
        <f t="shared" si="636"/>
        <v>309</v>
      </c>
      <c r="LC159" s="24">
        <f t="shared" si="636"/>
        <v>310</v>
      </c>
      <c r="LD159" s="24">
        <f t="shared" si="636"/>
        <v>311</v>
      </c>
      <c r="LE159" s="24">
        <f t="shared" si="636"/>
        <v>312</v>
      </c>
      <c r="LF159" s="24">
        <f t="shared" si="636"/>
        <v>313</v>
      </c>
      <c r="LG159" s="24">
        <f t="shared" si="636"/>
        <v>314</v>
      </c>
      <c r="LH159" s="24">
        <f t="shared" si="636"/>
        <v>315</v>
      </c>
      <c r="LI159" s="24">
        <f t="shared" si="636"/>
        <v>316</v>
      </c>
      <c r="LJ159" s="24">
        <f t="shared" si="636"/>
        <v>317</v>
      </c>
      <c r="LK159" s="24">
        <f t="shared" si="636"/>
        <v>318</v>
      </c>
      <c r="LL159" s="24">
        <f t="shared" si="636"/>
        <v>319</v>
      </c>
      <c r="LM159" s="24">
        <f t="shared" si="636"/>
        <v>320</v>
      </c>
      <c r="LN159" s="24">
        <f t="shared" si="637"/>
        <v>321</v>
      </c>
      <c r="LO159" s="24">
        <f t="shared" si="637"/>
        <v>322</v>
      </c>
      <c r="LP159" s="24">
        <f t="shared" si="637"/>
        <v>323</v>
      </c>
      <c r="LQ159" s="24">
        <f t="shared" si="637"/>
        <v>324</v>
      </c>
      <c r="LR159" s="24">
        <f t="shared" si="637"/>
        <v>325</v>
      </c>
      <c r="LS159" s="24">
        <f t="shared" si="637"/>
        <v>326</v>
      </c>
      <c r="LT159" s="24">
        <f t="shared" si="637"/>
        <v>327</v>
      </c>
      <c r="LU159" s="24">
        <f t="shared" si="637"/>
        <v>328</v>
      </c>
      <c r="LV159" s="24">
        <f t="shared" si="637"/>
        <v>329</v>
      </c>
      <c r="LW159" s="24">
        <f t="shared" si="637"/>
        <v>330</v>
      </c>
      <c r="LX159" s="24">
        <f t="shared" si="637"/>
        <v>331</v>
      </c>
      <c r="LY159" s="24">
        <f t="shared" si="637"/>
        <v>332</v>
      </c>
      <c r="LZ159" s="24">
        <f t="shared" si="637"/>
        <v>333</v>
      </c>
      <c r="MA159" s="24">
        <f t="shared" si="637"/>
        <v>334</v>
      </c>
      <c r="MB159" s="24">
        <f t="shared" si="637"/>
        <v>335</v>
      </c>
      <c r="MC159" s="24">
        <f t="shared" si="637"/>
        <v>336</v>
      </c>
      <c r="MD159" s="24">
        <f t="shared" si="637"/>
        <v>337</v>
      </c>
      <c r="ME159" s="24">
        <f t="shared" si="637"/>
        <v>338</v>
      </c>
      <c r="MF159" s="24">
        <f t="shared" si="637"/>
        <v>339</v>
      </c>
      <c r="MG159" s="24">
        <f t="shared" si="637"/>
        <v>340</v>
      </c>
      <c r="MH159" s="24">
        <f t="shared" si="637"/>
        <v>341</v>
      </c>
      <c r="MI159" s="24">
        <f t="shared" si="637"/>
        <v>342</v>
      </c>
      <c r="MJ159" s="24">
        <f t="shared" si="637"/>
        <v>343</v>
      </c>
      <c r="MK159" s="24">
        <f t="shared" si="637"/>
        <v>344</v>
      </c>
      <c r="ML159" s="24">
        <f t="shared" si="637"/>
        <v>345</v>
      </c>
      <c r="MM159" s="24">
        <f t="shared" si="637"/>
        <v>346</v>
      </c>
      <c r="MN159" s="24">
        <f t="shared" si="637"/>
        <v>347</v>
      </c>
      <c r="MO159" s="24">
        <f t="shared" si="637"/>
        <v>348</v>
      </c>
      <c r="MP159" s="24">
        <f t="shared" si="637"/>
        <v>349</v>
      </c>
      <c r="MQ159" s="24">
        <f t="shared" si="637"/>
        <v>350</v>
      </c>
      <c r="MR159" s="24">
        <f t="shared" si="637"/>
        <v>351</v>
      </c>
      <c r="MS159" s="24">
        <f t="shared" si="637"/>
        <v>352</v>
      </c>
      <c r="MT159" s="24">
        <f t="shared" si="637"/>
        <v>353</v>
      </c>
      <c r="MU159" s="24">
        <f t="shared" si="637"/>
        <v>354</v>
      </c>
      <c r="MV159" s="24">
        <f t="shared" si="637"/>
        <v>355</v>
      </c>
      <c r="MW159" s="24">
        <f t="shared" si="637"/>
        <v>356</v>
      </c>
      <c r="MX159" s="24">
        <f t="shared" si="637"/>
        <v>357</v>
      </c>
      <c r="MY159" s="24">
        <f t="shared" si="637"/>
        <v>358</v>
      </c>
      <c r="MZ159" s="24">
        <f t="shared" si="637"/>
        <v>359</v>
      </c>
      <c r="NA159" s="24">
        <f t="shared" si="637"/>
        <v>360</v>
      </c>
      <c r="NB159" s="24">
        <f t="shared" si="637"/>
        <v>361</v>
      </c>
      <c r="NC159" s="24">
        <f t="shared" si="637"/>
        <v>362</v>
      </c>
      <c r="ND159" s="24">
        <f t="shared" si="637"/>
        <v>363</v>
      </c>
      <c r="NE159" s="24">
        <f t="shared" si="637"/>
        <v>364</v>
      </c>
      <c r="NF159" s="24">
        <f t="shared" si="637"/>
        <v>365</v>
      </c>
      <c r="NG159" s="24">
        <f t="shared" si="637"/>
        <v>366</v>
      </c>
      <c r="NH159" s="24">
        <f t="shared" si="637"/>
        <v>367</v>
      </c>
      <c r="NI159" s="24">
        <f t="shared" si="637"/>
        <v>368</v>
      </c>
      <c r="NJ159" s="24">
        <f t="shared" si="637"/>
        <v>369</v>
      </c>
      <c r="NK159" s="24">
        <f t="shared" si="637"/>
        <v>370</v>
      </c>
      <c r="NL159" s="24">
        <f t="shared" si="637"/>
        <v>371</v>
      </c>
      <c r="NM159" s="24">
        <f t="shared" si="637"/>
        <v>372</v>
      </c>
      <c r="NN159" s="24">
        <f t="shared" si="637"/>
        <v>373</v>
      </c>
      <c r="NO159" s="24">
        <f t="shared" si="637"/>
        <v>374</v>
      </c>
      <c r="NP159" s="24">
        <f t="shared" si="637"/>
        <v>375</v>
      </c>
      <c r="NQ159" s="24">
        <f t="shared" si="637"/>
        <v>376</v>
      </c>
      <c r="NR159" s="24">
        <f t="shared" si="637"/>
        <v>377</v>
      </c>
      <c r="NS159" s="24">
        <f t="shared" si="637"/>
        <v>378</v>
      </c>
      <c r="NT159" s="24">
        <f t="shared" si="637"/>
        <v>379</v>
      </c>
      <c r="NU159" s="24">
        <f t="shared" si="637"/>
        <v>380</v>
      </c>
      <c r="NV159" s="24">
        <f t="shared" si="637"/>
        <v>381</v>
      </c>
      <c r="NW159" s="24">
        <f t="shared" si="637"/>
        <v>382</v>
      </c>
      <c r="NX159" s="24">
        <f t="shared" si="637"/>
        <v>383</v>
      </c>
      <c r="NY159" s="24">
        <f t="shared" si="637"/>
        <v>384</v>
      </c>
      <c r="NZ159" s="24">
        <f t="shared" si="638"/>
        <v>385</v>
      </c>
      <c r="OA159" s="24">
        <f t="shared" si="638"/>
        <v>386</v>
      </c>
      <c r="OB159" s="24">
        <f t="shared" si="638"/>
        <v>387</v>
      </c>
      <c r="OC159" s="24">
        <f t="shared" si="638"/>
        <v>388</v>
      </c>
      <c r="OD159" s="24">
        <f t="shared" si="638"/>
        <v>389</v>
      </c>
      <c r="OE159" s="24">
        <f t="shared" si="638"/>
        <v>390</v>
      </c>
      <c r="OF159" s="24">
        <f t="shared" si="638"/>
        <v>391</v>
      </c>
      <c r="OG159" s="24">
        <f t="shared" si="638"/>
        <v>392</v>
      </c>
      <c r="OH159" s="24">
        <f t="shared" si="638"/>
        <v>393</v>
      </c>
      <c r="OI159" s="24">
        <f t="shared" si="638"/>
        <v>394</v>
      </c>
      <c r="OJ159" s="24">
        <f t="shared" si="638"/>
        <v>395</v>
      </c>
      <c r="OK159" s="24">
        <f t="shared" si="638"/>
        <v>396</v>
      </c>
      <c r="OL159" s="24">
        <f t="shared" si="638"/>
        <v>397</v>
      </c>
      <c r="OM159" s="24">
        <f t="shared" si="638"/>
        <v>398</v>
      </c>
      <c r="ON159" s="24">
        <f t="shared" si="638"/>
        <v>399</v>
      </c>
      <c r="OO159" s="24">
        <f t="shared" si="638"/>
        <v>400</v>
      </c>
      <c r="OP159" s="24">
        <f t="shared" si="638"/>
        <v>401</v>
      </c>
      <c r="OQ159" s="24">
        <f t="shared" si="638"/>
        <v>402</v>
      </c>
      <c r="OR159" s="24">
        <f t="shared" si="638"/>
        <v>403</v>
      </c>
      <c r="OS159" s="24">
        <f t="shared" si="638"/>
        <v>404</v>
      </c>
      <c r="OT159" s="24">
        <f t="shared" si="638"/>
        <v>405</v>
      </c>
      <c r="OU159" s="24">
        <f t="shared" si="638"/>
        <v>406</v>
      </c>
      <c r="OV159" s="24">
        <f t="shared" si="638"/>
        <v>407</v>
      </c>
      <c r="OW159" s="24">
        <f t="shared" si="638"/>
        <v>408</v>
      </c>
      <c r="OX159" s="24">
        <f t="shared" si="638"/>
        <v>409</v>
      </c>
      <c r="OY159" s="24">
        <f t="shared" si="638"/>
        <v>410</v>
      </c>
      <c r="OZ159" s="24">
        <f t="shared" si="638"/>
        <v>411</v>
      </c>
      <c r="PA159" s="24">
        <f t="shared" si="638"/>
        <v>412</v>
      </c>
      <c r="PB159" s="24">
        <f t="shared" si="638"/>
        <v>413</v>
      </c>
      <c r="PC159" s="24">
        <f t="shared" si="638"/>
        <v>414</v>
      </c>
      <c r="PD159" s="24">
        <f t="shared" si="638"/>
        <v>415</v>
      </c>
      <c r="PE159" s="24">
        <f t="shared" si="638"/>
        <v>416</v>
      </c>
      <c r="PF159" s="24">
        <f t="shared" si="638"/>
        <v>417</v>
      </c>
      <c r="PG159" s="24">
        <f t="shared" si="638"/>
        <v>418</v>
      </c>
      <c r="PH159" s="24">
        <f t="shared" si="638"/>
        <v>419</v>
      </c>
      <c r="PI159" s="24">
        <f t="shared" si="638"/>
        <v>420</v>
      </c>
      <c r="PJ159" s="24">
        <f t="shared" si="638"/>
        <v>421</v>
      </c>
      <c r="PK159" s="24">
        <f t="shared" si="638"/>
        <v>422</v>
      </c>
      <c r="PL159" s="24">
        <f t="shared" si="638"/>
        <v>423</v>
      </c>
      <c r="PM159" s="24">
        <f t="shared" si="638"/>
        <v>424</v>
      </c>
      <c r="PN159" s="24">
        <f t="shared" si="638"/>
        <v>425</v>
      </c>
      <c r="PO159" s="24">
        <f t="shared" si="638"/>
        <v>426</v>
      </c>
      <c r="PP159" s="24">
        <f t="shared" si="638"/>
        <v>427</v>
      </c>
      <c r="PQ159" s="24">
        <f t="shared" si="638"/>
        <v>428</v>
      </c>
      <c r="PR159" s="24">
        <f t="shared" si="638"/>
        <v>429</v>
      </c>
      <c r="PS159" s="24">
        <f t="shared" si="638"/>
        <v>430</v>
      </c>
      <c r="PT159" s="24">
        <f t="shared" si="638"/>
        <v>431</v>
      </c>
      <c r="PU159" s="24">
        <f t="shared" si="638"/>
        <v>432</v>
      </c>
      <c r="PV159" s="24">
        <f t="shared" si="638"/>
        <v>433</v>
      </c>
      <c r="PW159" s="24">
        <f t="shared" si="638"/>
        <v>434</v>
      </c>
      <c r="PX159" s="24">
        <f t="shared" si="638"/>
        <v>435</v>
      </c>
      <c r="PY159" s="24">
        <f t="shared" si="638"/>
        <v>436</v>
      </c>
      <c r="PZ159" s="24">
        <f t="shared" si="638"/>
        <v>437</v>
      </c>
      <c r="QA159" s="24">
        <f t="shared" si="638"/>
        <v>438</v>
      </c>
      <c r="QB159" s="24">
        <f t="shared" si="638"/>
        <v>439</v>
      </c>
      <c r="QC159" s="24">
        <f t="shared" si="638"/>
        <v>440</v>
      </c>
      <c r="QD159" s="24">
        <f t="shared" si="638"/>
        <v>441</v>
      </c>
      <c r="QE159" s="24">
        <f t="shared" si="638"/>
        <v>442</v>
      </c>
      <c r="QF159" s="24">
        <f t="shared" si="638"/>
        <v>443</v>
      </c>
      <c r="QG159" s="24">
        <f t="shared" si="638"/>
        <v>444</v>
      </c>
      <c r="QH159" s="24">
        <f t="shared" si="638"/>
        <v>445</v>
      </c>
      <c r="QI159" s="24">
        <f t="shared" si="638"/>
        <v>446</v>
      </c>
      <c r="QJ159" s="24">
        <f t="shared" si="638"/>
        <v>447</v>
      </c>
      <c r="QK159" s="24">
        <f t="shared" si="638"/>
        <v>448</v>
      </c>
      <c r="QL159" s="24">
        <f t="shared" si="624"/>
        <v>449</v>
      </c>
      <c r="QM159" s="24">
        <f t="shared" si="624"/>
        <v>450</v>
      </c>
      <c r="QN159" s="24">
        <f t="shared" si="624"/>
        <v>451</v>
      </c>
      <c r="QO159" s="24">
        <f t="shared" si="624"/>
        <v>452</v>
      </c>
      <c r="QP159" s="24">
        <f t="shared" si="624"/>
        <v>453</v>
      </c>
      <c r="QQ159" s="24">
        <f t="shared" si="624"/>
        <v>454</v>
      </c>
      <c r="QR159" s="24">
        <f t="shared" si="624"/>
        <v>455</v>
      </c>
      <c r="QS159" s="24">
        <f t="shared" si="624"/>
        <v>456</v>
      </c>
      <c r="QT159" s="24">
        <f t="shared" si="624"/>
        <v>457</v>
      </c>
      <c r="QU159" s="24">
        <f t="shared" si="624"/>
        <v>458</v>
      </c>
      <c r="QV159" s="24">
        <f t="shared" si="624"/>
        <v>459</v>
      </c>
      <c r="QW159" s="24">
        <f t="shared" si="624"/>
        <v>460</v>
      </c>
      <c r="QX159" s="24">
        <f t="shared" si="624"/>
        <v>461</v>
      </c>
      <c r="QY159" s="24">
        <f t="shared" si="624"/>
        <v>462</v>
      </c>
      <c r="QZ159" s="24">
        <f t="shared" si="624"/>
        <v>463</v>
      </c>
      <c r="RA159" s="24">
        <f t="shared" si="624"/>
        <v>464</v>
      </c>
      <c r="RB159" s="24">
        <f t="shared" si="624"/>
        <v>465</v>
      </c>
      <c r="RC159" s="24">
        <f t="shared" si="624"/>
        <v>466</v>
      </c>
      <c r="RD159" s="24">
        <f t="shared" si="624"/>
        <v>467</v>
      </c>
      <c r="RE159" s="24">
        <f t="shared" si="624"/>
        <v>468</v>
      </c>
      <c r="RF159" s="24">
        <f t="shared" si="624"/>
        <v>469</v>
      </c>
      <c r="RG159" s="24">
        <f t="shared" si="624"/>
        <v>470</v>
      </c>
      <c r="RH159" s="24">
        <f t="shared" si="624"/>
        <v>471</v>
      </c>
      <c r="RI159" s="24">
        <f t="shared" si="624"/>
        <v>472</v>
      </c>
      <c r="RJ159" s="24">
        <f t="shared" si="624"/>
        <v>473</v>
      </c>
      <c r="RK159" s="24">
        <f t="shared" si="624"/>
        <v>474</v>
      </c>
      <c r="RL159" s="24">
        <f t="shared" si="624"/>
        <v>475</v>
      </c>
      <c r="RM159" s="24">
        <f t="shared" si="624"/>
        <v>476</v>
      </c>
      <c r="RN159" s="24">
        <f t="shared" si="624"/>
        <v>477</v>
      </c>
      <c r="RO159" s="24">
        <f t="shared" si="624"/>
        <v>478</v>
      </c>
      <c r="RP159" s="24">
        <f t="shared" si="624"/>
        <v>479</v>
      </c>
      <c r="RQ159" s="24">
        <f t="shared" si="624"/>
        <v>480</v>
      </c>
      <c r="RR159" s="24">
        <f t="shared" si="624"/>
        <v>481</v>
      </c>
      <c r="RS159" s="24">
        <f t="shared" si="624"/>
        <v>482</v>
      </c>
      <c r="RT159" s="24">
        <f t="shared" si="624"/>
        <v>483</v>
      </c>
      <c r="RU159" s="24">
        <f t="shared" si="624"/>
        <v>484</v>
      </c>
      <c r="RV159" s="24">
        <f t="shared" si="624"/>
        <v>485</v>
      </c>
      <c r="RW159" s="24">
        <f t="shared" si="624"/>
        <v>486</v>
      </c>
      <c r="RX159" s="24">
        <f t="shared" si="624"/>
        <v>487</v>
      </c>
      <c r="RY159" s="24">
        <f t="shared" si="624"/>
        <v>488</v>
      </c>
      <c r="RZ159" s="24">
        <f t="shared" si="624"/>
        <v>489</v>
      </c>
      <c r="SA159" s="24">
        <f t="shared" si="624"/>
        <v>490</v>
      </c>
      <c r="SB159" s="24">
        <f t="shared" si="624"/>
        <v>491</v>
      </c>
      <c r="SC159" s="24">
        <f t="shared" si="624"/>
        <v>492</v>
      </c>
      <c r="SD159" s="24">
        <f t="shared" si="624"/>
        <v>493</v>
      </c>
      <c r="SE159" s="24">
        <f t="shared" si="624"/>
        <v>494</v>
      </c>
      <c r="SF159" s="24">
        <f t="shared" si="624"/>
        <v>495</v>
      </c>
      <c r="SG159" s="24">
        <f t="shared" si="624"/>
        <v>496</v>
      </c>
      <c r="SH159" s="24">
        <f t="shared" si="624"/>
        <v>497</v>
      </c>
      <c r="SI159" s="24">
        <f t="shared" si="624"/>
        <v>498</v>
      </c>
      <c r="SJ159" s="24">
        <f t="shared" si="624"/>
        <v>499</v>
      </c>
      <c r="SK159" s="24">
        <f t="shared" si="624"/>
        <v>500</v>
      </c>
    </row>
    <row r="160" spans="1:505">
      <c r="A160">
        <f t="shared" si="607"/>
        <v>1</v>
      </c>
      <c r="B160">
        <v>1</v>
      </c>
      <c r="C160" s="24">
        <f t="shared" si="608"/>
        <v>1</v>
      </c>
      <c r="E160" s="16">
        <v>75</v>
      </c>
      <c r="F160" s="24">
        <f t="shared" si="632"/>
        <v>1</v>
      </c>
      <c r="G160" s="24">
        <f t="shared" si="632"/>
        <v>2</v>
      </c>
      <c r="H160" s="24">
        <f t="shared" si="632"/>
        <v>3</v>
      </c>
      <c r="I160" s="24">
        <f t="shared" si="632"/>
        <v>4</v>
      </c>
      <c r="J160" s="24">
        <f t="shared" si="632"/>
        <v>5</v>
      </c>
      <c r="K160" s="24">
        <f t="shared" si="632"/>
        <v>6</v>
      </c>
      <c r="L160" s="24">
        <f t="shared" si="632"/>
        <v>7</v>
      </c>
      <c r="M160" s="24">
        <f t="shared" si="632"/>
        <v>8</v>
      </c>
      <c r="N160" s="24">
        <f t="shared" si="632"/>
        <v>9</v>
      </c>
      <c r="O160" s="24">
        <f t="shared" si="632"/>
        <v>10</v>
      </c>
      <c r="P160" s="24">
        <f t="shared" si="632"/>
        <v>11</v>
      </c>
      <c r="Q160" s="24">
        <f t="shared" si="632"/>
        <v>12</v>
      </c>
      <c r="R160" s="24">
        <f t="shared" si="632"/>
        <v>13</v>
      </c>
      <c r="S160" s="24">
        <f t="shared" si="632"/>
        <v>14</v>
      </c>
      <c r="T160" s="24">
        <f t="shared" si="632"/>
        <v>15</v>
      </c>
      <c r="U160" s="24">
        <f t="shared" si="632"/>
        <v>16</v>
      </c>
      <c r="V160" s="24">
        <f t="shared" si="632"/>
        <v>17</v>
      </c>
      <c r="W160" s="24">
        <f t="shared" si="632"/>
        <v>18</v>
      </c>
      <c r="X160" s="24">
        <f t="shared" si="632"/>
        <v>19</v>
      </c>
      <c r="Y160" s="24">
        <f t="shared" si="632"/>
        <v>20</v>
      </c>
      <c r="Z160" s="24">
        <f t="shared" si="632"/>
        <v>21</v>
      </c>
      <c r="AA160" s="24">
        <f t="shared" si="632"/>
        <v>22</v>
      </c>
      <c r="AB160" s="24">
        <f t="shared" si="632"/>
        <v>23</v>
      </c>
      <c r="AC160" s="24">
        <f t="shared" si="632"/>
        <v>24</v>
      </c>
      <c r="AD160" s="24">
        <f t="shared" si="632"/>
        <v>25</v>
      </c>
      <c r="AE160" s="24">
        <f t="shared" si="632"/>
        <v>26</v>
      </c>
      <c r="AF160" s="24">
        <f t="shared" si="632"/>
        <v>27</v>
      </c>
      <c r="AG160" s="24">
        <f t="shared" si="632"/>
        <v>28</v>
      </c>
      <c r="AH160" s="24">
        <f t="shared" si="632"/>
        <v>29</v>
      </c>
      <c r="AI160" s="24">
        <f t="shared" si="632"/>
        <v>30</v>
      </c>
      <c r="AJ160" s="24">
        <f t="shared" si="632"/>
        <v>31</v>
      </c>
      <c r="AK160" s="24">
        <f t="shared" si="632"/>
        <v>32</v>
      </c>
      <c r="AL160" s="24">
        <f t="shared" si="632"/>
        <v>33</v>
      </c>
      <c r="AM160" s="24">
        <f t="shared" si="632"/>
        <v>34</v>
      </c>
      <c r="AN160" s="24">
        <f t="shared" si="632"/>
        <v>35</v>
      </c>
      <c r="AO160" s="24">
        <f t="shared" si="632"/>
        <v>36</v>
      </c>
      <c r="AP160" s="24">
        <f t="shared" si="632"/>
        <v>37</v>
      </c>
      <c r="AQ160" s="24">
        <f t="shared" si="632"/>
        <v>38</v>
      </c>
      <c r="AR160" s="24">
        <f t="shared" si="632"/>
        <v>39</v>
      </c>
      <c r="AS160" s="24">
        <f t="shared" si="632"/>
        <v>40</v>
      </c>
      <c r="AT160" s="24">
        <f t="shared" si="632"/>
        <v>41</v>
      </c>
      <c r="AU160" s="24">
        <f t="shared" si="632"/>
        <v>42</v>
      </c>
      <c r="AV160" s="24">
        <f t="shared" si="632"/>
        <v>43</v>
      </c>
      <c r="AW160" s="24">
        <f t="shared" si="632"/>
        <v>44</v>
      </c>
      <c r="AX160" s="24">
        <f t="shared" si="632"/>
        <v>45</v>
      </c>
      <c r="AY160" s="24">
        <f t="shared" si="632"/>
        <v>46</v>
      </c>
      <c r="AZ160" s="24">
        <f t="shared" si="632"/>
        <v>47</v>
      </c>
      <c r="BA160" s="24">
        <f t="shared" si="632"/>
        <v>48</v>
      </c>
      <c r="BB160" s="24">
        <f t="shared" si="632"/>
        <v>49</v>
      </c>
      <c r="BC160" s="24">
        <f t="shared" si="632"/>
        <v>50</v>
      </c>
      <c r="BD160" s="24">
        <f t="shared" si="632"/>
        <v>51</v>
      </c>
      <c r="BE160" s="24">
        <f t="shared" si="632"/>
        <v>52</v>
      </c>
      <c r="BF160" s="24">
        <f t="shared" si="632"/>
        <v>53</v>
      </c>
      <c r="BG160" s="24">
        <f t="shared" si="632"/>
        <v>54</v>
      </c>
      <c r="BH160" s="24">
        <f t="shared" si="632"/>
        <v>55</v>
      </c>
      <c r="BI160" s="24">
        <f t="shared" si="632"/>
        <v>56</v>
      </c>
      <c r="BJ160" s="24">
        <f t="shared" si="632"/>
        <v>57</v>
      </c>
      <c r="BK160" s="24">
        <f t="shared" si="632"/>
        <v>58</v>
      </c>
      <c r="BL160" s="24">
        <f t="shared" si="632"/>
        <v>59</v>
      </c>
      <c r="BM160" s="24">
        <f t="shared" si="632"/>
        <v>60</v>
      </c>
      <c r="BN160" s="24">
        <f t="shared" si="632"/>
        <v>61</v>
      </c>
      <c r="BO160" s="24">
        <f t="shared" si="632"/>
        <v>62</v>
      </c>
      <c r="BP160" s="24">
        <f t="shared" si="632"/>
        <v>63</v>
      </c>
      <c r="BQ160" s="24">
        <f t="shared" si="632"/>
        <v>64</v>
      </c>
      <c r="BR160" s="24">
        <f t="shared" si="633"/>
        <v>65</v>
      </c>
      <c r="BS160" s="24">
        <f t="shared" si="633"/>
        <v>66</v>
      </c>
      <c r="BT160" s="24">
        <f t="shared" si="633"/>
        <v>67</v>
      </c>
      <c r="BU160" s="24">
        <f t="shared" si="633"/>
        <v>68</v>
      </c>
      <c r="BV160" s="24">
        <f t="shared" si="633"/>
        <v>69</v>
      </c>
      <c r="BW160" s="24">
        <f t="shared" si="633"/>
        <v>70</v>
      </c>
      <c r="BX160" s="24">
        <f t="shared" si="633"/>
        <v>71</v>
      </c>
      <c r="BY160" s="24">
        <f t="shared" si="633"/>
        <v>72</v>
      </c>
      <c r="BZ160" s="24">
        <f t="shared" si="633"/>
        <v>73</v>
      </c>
      <c r="CA160" s="24">
        <f t="shared" si="633"/>
        <v>74</v>
      </c>
      <c r="CB160" s="24">
        <f t="shared" si="633"/>
        <v>75</v>
      </c>
      <c r="CC160" s="24">
        <f t="shared" si="633"/>
        <v>76</v>
      </c>
      <c r="CD160" s="24">
        <f t="shared" si="633"/>
        <v>77</v>
      </c>
      <c r="CE160" s="24">
        <f t="shared" si="633"/>
        <v>78</v>
      </c>
      <c r="CF160" s="24">
        <f t="shared" si="633"/>
        <v>79</v>
      </c>
      <c r="CG160" s="24">
        <f t="shared" si="633"/>
        <v>80</v>
      </c>
      <c r="CH160" s="24">
        <f t="shared" si="633"/>
        <v>81</v>
      </c>
      <c r="CI160" s="24">
        <f t="shared" si="633"/>
        <v>82</v>
      </c>
      <c r="CJ160" s="24">
        <f t="shared" si="633"/>
        <v>83</v>
      </c>
      <c r="CK160" s="24">
        <f t="shared" si="633"/>
        <v>84</v>
      </c>
      <c r="CL160" s="24">
        <f t="shared" si="633"/>
        <v>85</v>
      </c>
      <c r="CM160" s="24">
        <f t="shared" si="633"/>
        <v>86</v>
      </c>
      <c r="CN160" s="24">
        <f t="shared" si="633"/>
        <v>87</v>
      </c>
      <c r="CO160" s="24">
        <f t="shared" si="633"/>
        <v>88</v>
      </c>
      <c r="CP160" s="24">
        <f t="shared" si="633"/>
        <v>89</v>
      </c>
      <c r="CQ160" s="24">
        <f t="shared" si="633"/>
        <v>90</v>
      </c>
      <c r="CR160" s="24">
        <f t="shared" si="633"/>
        <v>91</v>
      </c>
      <c r="CS160" s="24">
        <f t="shared" si="633"/>
        <v>92</v>
      </c>
      <c r="CT160" s="24">
        <f t="shared" si="633"/>
        <v>93</v>
      </c>
      <c r="CU160" s="24">
        <f t="shared" si="633"/>
        <v>94</v>
      </c>
      <c r="CV160" s="24">
        <f t="shared" si="633"/>
        <v>95</v>
      </c>
      <c r="CW160" s="24">
        <f t="shared" si="633"/>
        <v>96</v>
      </c>
      <c r="CX160" s="24">
        <f t="shared" si="633"/>
        <v>97</v>
      </c>
      <c r="CY160" s="24">
        <f t="shared" si="633"/>
        <v>98</v>
      </c>
      <c r="CZ160" s="24">
        <f t="shared" si="633"/>
        <v>99</v>
      </c>
      <c r="DA160" s="24">
        <f t="shared" si="633"/>
        <v>100</v>
      </c>
      <c r="DB160" s="24">
        <f t="shared" si="633"/>
        <v>101</v>
      </c>
      <c r="DC160" s="24">
        <f t="shared" si="633"/>
        <v>102</v>
      </c>
      <c r="DD160" s="24">
        <f t="shared" si="633"/>
        <v>103</v>
      </c>
      <c r="DE160" s="24">
        <f t="shared" si="633"/>
        <v>104</v>
      </c>
      <c r="DF160" s="24">
        <f t="shared" si="633"/>
        <v>105</v>
      </c>
      <c r="DG160" s="24">
        <f t="shared" si="633"/>
        <v>106</v>
      </c>
      <c r="DH160" s="24">
        <f t="shared" si="633"/>
        <v>107</v>
      </c>
      <c r="DI160" s="24">
        <f t="shared" si="633"/>
        <v>108</v>
      </c>
      <c r="DJ160" s="24">
        <f t="shared" si="633"/>
        <v>109</v>
      </c>
      <c r="DK160" s="24">
        <f t="shared" si="633"/>
        <v>110</v>
      </c>
      <c r="DL160" s="24">
        <f t="shared" si="633"/>
        <v>111</v>
      </c>
      <c r="DM160" s="24">
        <f t="shared" si="633"/>
        <v>112</v>
      </c>
      <c r="DN160" s="24">
        <f t="shared" si="633"/>
        <v>113</v>
      </c>
      <c r="DO160" s="24">
        <f t="shared" si="633"/>
        <v>114</v>
      </c>
      <c r="DP160" s="24">
        <f t="shared" si="633"/>
        <v>115</v>
      </c>
      <c r="DQ160" s="24">
        <f t="shared" si="633"/>
        <v>116</v>
      </c>
      <c r="DR160" s="24">
        <f t="shared" si="633"/>
        <v>117</v>
      </c>
      <c r="DS160" s="24">
        <f t="shared" si="633"/>
        <v>118</v>
      </c>
      <c r="DT160" s="24">
        <f t="shared" si="633"/>
        <v>119</v>
      </c>
      <c r="DU160" s="24">
        <f t="shared" si="633"/>
        <v>120</v>
      </c>
      <c r="DV160" s="24">
        <f t="shared" si="633"/>
        <v>121</v>
      </c>
      <c r="DW160" s="24">
        <f t="shared" si="633"/>
        <v>122</v>
      </c>
      <c r="DX160" s="24">
        <f t="shared" si="633"/>
        <v>123</v>
      </c>
      <c r="DY160" s="24">
        <f t="shared" si="633"/>
        <v>124</v>
      </c>
      <c r="DZ160" s="24">
        <f t="shared" si="633"/>
        <v>125</v>
      </c>
      <c r="EA160" s="24">
        <f t="shared" si="633"/>
        <v>126</v>
      </c>
      <c r="EB160" s="24">
        <f t="shared" si="633"/>
        <v>127</v>
      </c>
      <c r="EC160" s="24">
        <f t="shared" si="633"/>
        <v>128</v>
      </c>
      <c r="ED160" s="24">
        <f t="shared" si="634"/>
        <v>129</v>
      </c>
      <c r="EE160" s="24">
        <f t="shared" si="634"/>
        <v>130</v>
      </c>
      <c r="EF160" s="24">
        <f t="shared" si="634"/>
        <v>131</v>
      </c>
      <c r="EG160" s="24">
        <f t="shared" si="634"/>
        <v>132</v>
      </c>
      <c r="EH160" s="24">
        <f t="shared" si="634"/>
        <v>133</v>
      </c>
      <c r="EI160" s="24">
        <f t="shared" si="634"/>
        <v>134</v>
      </c>
      <c r="EJ160" s="24">
        <f t="shared" si="634"/>
        <v>135</v>
      </c>
      <c r="EK160" s="24">
        <f t="shared" si="634"/>
        <v>136</v>
      </c>
      <c r="EL160" s="24">
        <f t="shared" si="634"/>
        <v>137</v>
      </c>
      <c r="EM160" s="24">
        <f t="shared" si="634"/>
        <v>138</v>
      </c>
      <c r="EN160" s="24">
        <f t="shared" si="634"/>
        <v>139</v>
      </c>
      <c r="EO160" s="24">
        <f t="shared" si="634"/>
        <v>140</v>
      </c>
      <c r="EP160" s="24">
        <f t="shared" si="634"/>
        <v>141</v>
      </c>
      <c r="EQ160" s="24">
        <f t="shared" si="634"/>
        <v>142</v>
      </c>
      <c r="ER160" s="24">
        <f t="shared" si="634"/>
        <v>143</v>
      </c>
      <c r="ES160" s="24">
        <f t="shared" si="634"/>
        <v>144</v>
      </c>
      <c r="ET160" s="24">
        <f t="shared" si="634"/>
        <v>145</v>
      </c>
      <c r="EU160" s="24">
        <f t="shared" si="634"/>
        <v>146</v>
      </c>
      <c r="EV160" s="24">
        <f t="shared" si="634"/>
        <v>147</v>
      </c>
      <c r="EW160" s="24">
        <f t="shared" si="634"/>
        <v>148</v>
      </c>
      <c r="EX160" s="24">
        <f t="shared" si="634"/>
        <v>149</v>
      </c>
      <c r="EY160" s="24">
        <f t="shared" si="634"/>
        <v>150</v>
      </c>
      <c r="EZ160" s="24">
        <f t="shared" si="634"/>
        <v>151</v>
      </c>
      <c r="FA160" s="24">
        <f t="shared" si="634"/>
        <v>152</v>
      </c>
      <c r="FB160" s="24">
        <f t="shared" si="634"/>
        <v>153</v>
      </c>
      <c r="FC160" s="24">
        <f t="shared" si="634"/>
        <v>154</v>
      </c>
      <c r="FD160" s="24">
        <f t="shared" si="634"/>
        <v>155</v>
      </c>
      <c r="FE160" s="24">
        <f t="shared" si="634"/>
        <v>156</v>
      </c>
      <c r="FF160" s="24">
        <f t="shared" si="634"/>
        <v>157</v>
      </c>
      <c r="FG160" s="24">
        <f t="shared" si="634"/>
        <v>158</v>
      </c>
      <c r="FH160" s="24">
        <f t="shared" si="634"/>
        <v>159</v>
      </c>
      <c r="FI160" s="24">
        <f t="shared" si="634"/>
        <v>160</v>
      </c>
      <c r="FJ160" s="24">
        <f t="shared" si="634"/>
        <v>161</v>
      </c>
      <c r="FK160" s="24">
        <f t="shared" si="634"/>
        <v>162</v>
      </c>
      <c r="FL160" s="24">
        <f t="shared" si="634"/>
        <v>163</v>
      </c>
      <c r="FM160" s="24">
        <f t="shared" si="634"/>
        <v>164</v>
      </c>
      <c r="FN160" s="24">
        <f t="shared" si="634"/>
        <v>165</v>
      </c>
      <c r="FO160" s="24">
        <f t="shared" si="634"/>
        <v>166</v>
      </c>
      <c r="FP160" s="24">
        <f t="shared" si="634"/>
        <v>167</v>
      </c>
      <c r="FQ160" s="24">
        <f t="shared" si="634"/>
        <v>168</v>
      </c>
      <c r="FR160" s="24">
        <f t="shared" si="634"/>
        <v>169</v>
      </c>
      <c r="FS160" s="24">
        <f t="shared" si="634"/>
        <v>170</v>
      </c>
      <c r="FT160" s="24">
        <f t="shared" si="634"/>
        <v>171</v>
      </c>
      <c r="FU160" s="24">
        <f t="shared" si="634"/>
        <v>172</v>
      </c>
      <c r="FV160" s="24">
        <f t="shared" si="634"/>
        <v>173</v>
      </c>
      <c r="FW160" s="24">
        <f t="shared" si="634"/>
        <v>174</v>
      </c>
      <c r="FX160" s="24">
        <f t="shared" si="634"/>
        <v>175</v>
      </c>
      <c r="FY160" s="24">
        <f t="shared" si="634"/>
        <v>176</v>
      </c>
      <c r="FZ160" s="24">
        <f t="shared" si="634"/>
        <v>177</v>
      </c>
      <c r="GA160" s="24">
        <f t="shared" si="634"/>
        <v>178</v>
      </c>
      <c r="GB160" s="24">
        <f t="shared" si="634"/>
        <v>179</v>
      </c>
      <c r="GC160" s="24">
        <f t="shared" si="634"/>
        <v>180</v>
      </c>
      <c r="GD160" s="24">
        <f t="shared" si="634"/>
        <v>181</v>
      </c>
      <c r="GE160" s="24">
        <f t="shared" si="634"/>
        <v>182</v>
      </c>
      <c r="GF160" s="24">
        <f t="shared" si="634"/>
        <v>183</v>
      </c>
      <c r="GG160" s="24">
        <f t="shared" si="634"/>
        <v>184</v>
      </c>
      <c r="GH160" s="24">
        <f t="shared" si="634"/>
        <v>185</v>
      </c>
      <c r="GI160" s="24">
        <f t="shared" si="634"/>
        <v>186</v>
      </c>
      <c r="GJ160" s="24">
        <f t="shared" si="634"/>
        <v>187</v>
      </c>
      <c r="GK160" s="24">
        <f t="shared" si="634"/>
        <v>188</v>
      </c>
      <c r="GL160" s="24">
        <f t="shared" si="634"/>
        <v>189</v>
      </c>
      <c r="GM160" s="24">
        <f t="shared" si="634"/>
        <v>190</v>
      </c>
      <c r="GN160" s="24">
        <f t="shared" si="634"/>
        <v>191</v>
      </c>
      <c r="GO160" s="24">
        <f t="shared" si="634"/>
        <v>192</v>
      </c>
      <c r="GP160" s="24">
        <f t="shared" si="635"/>
        <v>193</v>
      </c>
      <c r="GQ160" s="24">
        <f t="shared" si="635"/>
        <v>194</v>
      </c>
      <c r="GR160" s="24">
        <f t="shared" si="635"/>
        <v>195</v>
      </c>
      <c r="GS160" s="24">
        <f t="shared" si="635"/>
        <v>196</v>
      </c>
      <c r="GT160" s="24">
        <f t="shared" si="635"/>
        <v>197</v>
      </c>
      <c r="GU160" s="24">
        <f t="shared" si="635"/>
        <v>198</v>
      </c>
      <c r="GV160" s="24">
        <f t="shared" si="635"/>
        <v>199</v>
      </c>
      <c r="GW160" s="24">
        <f t="shared" si="635"/>
        <v>200</v>
      </c>
      <c r="GX160" s="24">
        <f t="shared" si="635"/>
        <v>201</v>
      </c>
      <c r="GY160" s="24">
        <f t="shared" si="635"/>
        <v>202</v>
      </c>
      <c r="GZ160" s="24">
        <f t="shared" si="635"/>
        <v>203</v>
      </c>
      <c r="HA160" s="24">
        <f t="shared" si="635"/>
        <v>204</v>
      </c>
      <c r="HB160" s="24">
        <f t="shared" si="635"/>
        <v>205</v>
      </c>
      <c r="HC160" s="24">
        <f t="shared" si="635"/>
        <v>206</v>
      </c>
      <c r="HD160" s="24">
        <f t="shared" si="635"/>
        <v>207</v>
      </c>
      <c r="HE160" s="24">
        <f t="shared" si="635"/>
        <v>208</v>
      </c>
      <c r="HF160" s="24">
        <f t="shared" si="635"/>
        <v>209</v>
      </c>
      <c r="HG160" s="24">
        <f t="shared" si="635"/>
        <v>210</v>
      </c>
      <c r="HH160" s="24">
        <f t="shared" si="635"/>
        <v>211</v>
      </c>
      <c r="HI160" s="24">
        <f t="shared" si="635"/>
        <v>212</v>
      </c>
      <c r="HJ160" s="24">
        <f t="shared" si="635"/>
        <v>213</v>
      </c>
      <c r="HK160" s="24">
        <f t="shared" si="635"/>
        <v>214</v>
      </c>
      <c r="HL160" s="24">
        <f t="shared" si="635"/>
        <v>215</v>
      </c>
      <c r="HM160" s="24">
        <f t="shared" si="635"/>
        <v>216</v>
      </c>
      <c r="HN160" s="24">
        <f t="shared" si="635"/>
        <v>217</v>
      </c>
      <c r="HO160" s="24">
        <f t="shared" si="635"/>
        <v>218</v>
      </c>
      <c r="HP160" s="24">
        <f t="shared" si="635"/>
        <v>219</v>
      </c>
      <c r="HQ160" s="24">
        <f t="shared" si="635"/>
        <v>220</v>
      </c>
      <c r="HR160" s="24">
        <f t="shared" si="635"/>
        <v>221</v>
      </c>
      <c r="HS160" s="24">
        <f t="shared" si="635"/>
        <v>222</v>
      </c>
      <c r="HT160" s="24">
        <f t="shared" si="635"/>
        <v>223</v>
      </c>
      <c r="HU160" s="24">
        <f t="shared" si="635"/>
        <v>224</v>
      </c>
      <c r="HV160" s="24">
        <f t="shared" si="635"/>
        <v>225</v>
      </c>
      <c r="HW160" s="24">
        <f t="shared" si="635"/>
        <v>226</v>
      </c>
      <c r="HX160" s="24">
        <f t="shared" si="635"/>
        <v>227</v>
      </c>
      <c r="HY160" s="24">
        <f t="shared" si="635"/>
        <v>228</v>
      </c>
      <c r="HZ160" s="24">
        <f t="shared" si="635"/>
        <v>229</v>
      </c>
      <c r="IA160" s="24">
        <f t="shared" si="635"/>
        <v>230</v>
      </c>
      <c r="IB160" s="24">
        <f t="shared" si="635"/>
        <v>231</v>
      </c>
      <c r="IC160" s="24">
        <f t="shared" si="635"/>
        <v>232</v>
      </c>
      <c r="ID160" s="24">
        <f t="shared" si="635"/>
        <v>233</v>
      </c>
      <c r="IE160" s="24">
        <f t="shared" si="635"/>
        <v>234</v>
      </c>
      <c r="IF160" s="24">
        <f t="shared" si="635"/>
        <v>235</v>
      </c>
      <c r="IG160" s="24">
        <f t="shared" si="635"/>
        <v>236</v>
      </c>
      <c r="IH160" s="24">
        <f t="shared" si="635"/>
        <v>237</v>
      </c>
      <c r="II160" s="24">
        <f t="shared" si="635"/>
        <v>238</v>
      </c>
      <c r="IJ160" s="24">
        <f t="shared" si="635"/>
        <v>239</v>
      </c>
      <c r="IK160" s="24">
        <f t="shared" si="635"/>
        <v>240</v>
      </c>
      <c r="IL160" s="24">
        <f t="shared" si="635"/>
        <v>241</v>
      </c>
      <c r="IM160" s="24">
        <f t="shared" si="635"/>
        <v>242</v>
      </c>
      <c r="IN160" s="24">
        <f t="shared" si="635"/>
        <v>243</v>
      </c>
      <c r="IO160" s="24">
        <f t="shared" si="635"/>
        <v>244</v>
      </c>
      <c r="IP160" s="24">
        <f t="shared" si="635"/>
        <v>245</v>
      </c>
      <c r="IQ160" s="24">
        <f t="shared" si="635"/>
        <v>246</v>
      </c>
      <c r="IR160" s="24">
        <f t="shared" si="635"/>
        <v>247</v>
      </c>
      <c r="IS160" s="24">
        <f t="shared" si="635"/>
        <v>248</v>
      </c>
      <c r="IT160" s="24">
        <f t="shared" si="635"/>
        <v>249</v>
      </c>
      <c r="IU160" s="24">
        <f t="shared" si="635"/>
        <v>250</v>
      </c>
      <c r="IV160" s="24">
        <f t="shared" si="635"/>
        <v>251</v>
      </c>
      <c r="IW160" s="24">
        <f t="shared" si="635"/>
        <v>252</v>
      </c>
      <c r="IX160" s="24">
        <f t="shared" si="635"/>
        <v>253</v>
      </c>
      <c r="IY160" s="24">
        <f t="shared" si="635"/>
        <v>254</v>
      </c>
      <c r="IZ160" s="24">
        <f t="shared" si="635"/>
        <v>255</v>
      </c>
      <c r="JA160" s="24">
        <f t="shared" si="635"/>
        <v>256</v>
      </c>
      <c r="JB160" s="24">
        <f t="shared" si="636"/>
        <v>257</v>
      </c>
      <c r="JC160" s="24">
        <f t="shared" si="636"/>
        <v>258</v>
      </c>
      <c r="JD160" s="24">
        <f t="shared" si="636"/>
        <v>259</v>
      </c>
      <c r="JE160" s="24">
        <f t="shared" si="636"/>
        <v>260</v>
      </c>
      <c r="JF160" s="24">
        <f t="shared" si="636"/>
        <v>261</v>
      </c>
      <c r="JG160" s="24">
        <f t="shared" si="636"/>
        <v>262</v>
      </c>
      <c r="JH160" s="24">
        <f t="shared" si="636"/>
        <v>263</v>
      </c>
      <c r="JI160" s="24">
        <f t="shared" si="636"/>
        <v>264</v>
      </c>
      <c r="JJ160" s="24">
        <f t="shared" si="636"/>
        <v>265</v>
      </c>
      <c r="JK160" s="24">
        <f t="shared" si="636"/>
        <v>266</v>
      </c>
      <c r="JL160" s="24">
        <f t="shared" si="636"/>
        <v>267</v>
      </c>
      <c r="JM160" s="24">
        <f t="shared" si="636"/>
        <v>268</v>
      </c>
      <c r="JN160" s="24">
        <f t="shared" si="636"/>
        <v>269</v>
      </c>
      <c r="JO160" s="24">
        <f t="shared" si="636"/>
        <v>270</v>
      </c>
      <c r="JP160" s="24">
        <f t="shared" si="636"/>
        <v>271</v>
      </c>
      <c r="JQ160" s="24">
        <f t="shared" si="636"/>
        <v>272</v>
      </c>
      <c r="JR160" s="24">
        <f t="shared" si="636"/>
        <v>273</v>
      </c>
      <c r="JS160" s="24">
        <f t="shared" si="636"/>
        <v>274</v>
      </c>
      <c r="JT160" s="24">
        <f t="shared" si="636"/>
        <v>275</v>
      </c>
      <c r="JU160" s="24">
        <f t="shared" si="636"/>
        <v>276</v>
      </c>
      <c r="JV160" s="24">
        <f t="shared" si="636"/>
        <v>277</v>
      </c>
      <c r="JW160" s="24">
        <f t="shared" si="636"/>
        <v>278</v>
      </c>
      <c r="JX160" s="24">
        <f t="shared" si="636"/>
        <v>279</v>
      </c>
      <c r="JY160" s="24">
        <f t="shared" si="636"/>
        <v>280</v>
      </c>
      <c r="JZ160" s="24">
        <f t="shared" si="636"/>
        <v>281</v>
      </c>
      <c r="KA160" s="24">
        <f t="shared" si="636"/>
        <v>282</v>
      </c>
      <c r="KB160" s="24">
        <f t="shared" si="636"/>
        <v>283</v>
      </c>
      <c r="KC160" s="24">
        <f t="shared" si="636"/>
        <v>284</v>
      </c>
      <c r="KD160" s="24">
        <f t="shared" si="636"/>
        <v>285</v>
      </c>
      <c r="KE160" s="24">
        <f t="shared" si="636"/>
        <v>286</v>
      </c>
      <c r="KF160" s="24">
        <f t="shared" si="636"/>
        <v>287</v>
      </c>
      <c r="KG160" s="24">
        <f t="shared" si="636"/>
        <v>288</v>
      </c>
      <c r="KH160" s="24">
        <f t="shared" si="636"/>
        <v>289</v>
      </c>
      <c r="KI160" s="24">
        <f t="shared" si="636"/>
        <v>290</v>
      </c>
      <c r="KJ160" s="24">
        <f t="shared" si="636"/>
        <v>291</v>
      </c>
      <c r="KK160" s="24">
        <f t="shared" si="636"/>
        <v>292</v>
      </c>
      <c r="KL160" s="24">
        <f t="shared" si="636"/>
        <v>293</v>
      </c>
      <c r="KM160" s="24">
        <f t="shared" si="636"/>
        <v>294</v>
      </c>
      <c r="KN160" s="24">
        <f t="shared" si="636"/>
        <v>295</v>
      </c>
      <c r="KO160" s="24">
        <f t="shared" si="636"/>
        <v>296</v>
      </c>
      <c r="KP160" s="24">
        <f t="shared" si="636"/>
        <v>297</v>
      </c>
      <c r="KQ160" s="24">
        <f t="shared" si="636"/>
        <v>298</v>
      </c>
      <c r="KR160" s="24">
        <f t="shared" si="636"/>
        <v>299</v>
      </c>
      <c r="KS160" s="24">
        <f t="shared" si="636"/>
        <v>300</v>
      </c>
      <c r="KT160" s="24">
        <f t="shared" si="636"/>
        <v>301</v>
      </c>
      <c r="KU160" s="24">
        <f t="shared" si="636"/>
        <v>302</v>
      </c>
      <c r="KV160" s="24">
        <f t="shared" si="636"/>
        <v>303</v>
      </c>
      <c r="KW160" s="24">
        <f t="shared" si="636"/>
        <v>304</v>
      </c>
      <c r="KX160" s="24">
        <f t="shared" si="636"/>
        <v>305</v>
      </c>
      <c r="KY160" s="24">
        <f t="shared" si="636"/>
        <v>306</v>
      </c>
      <c r="KZ160" s="24">
        <f t="shared" si="636"/>
        <v>307</v>
      </c>
      <c r="LA160" s="24">
        <f t="shared" si="636"/>
        <v>308</v>
      </c>
      <c r="LB160" s="24">
        <f t="shared" si="636"/>
        <v>309</v>
      </c>
      <c r="LC160" s="24">
        <f t="shared" si="636"/>
        <v>310</v>
      </c>
      <c r="LD160" s="24">
        <f t="shared" si="636"/>
        <v>311</v>
      </c>
      <c r="LE160" s="24">
        <f t="shared" si="636"/>
        <v>312</v>
      </c>
      <c r="LF160" s="24">
        <f t="shared" si="636"/>
        <v>313</v>
      </c>
      <c r="LG160" s="24">
        <f t="shared" si="636"/>
        <v>314</v>
      </c>
      <c r="LH160" s="24">
        <f t="shared" si="636"/>
        <v>315</v>
      </c>
      <c r="LI160" s="24">
        <f t="shared" si="636"/>
        <v>316</v>
      </c>
      <c r="LJ160" s="24">
        <f t="shared" si="636"/>
        <v>317</v>
      </c>
      <c r="LK160" s="24">
        <f t="shared" si="636"/>
        <v>318</v>
      </c>
      <c r="LL160" s="24">
        <f t="shared" si="636"/>
        <v>319</v>
      </c>
      <c r="LM160" s="24">
        <f t="shared" si="636"/>
        <v>320</v>
      </c>
      <c r="LN160" s="24">
        <f t="shared" si="637"/>
        <v>321</v>
      </c>
      <c r="LO160" s="24">
        <f t="shared" si="637"/>
        <v>322</v>
      </c>
      <c r="LP160" s="24">
        <f t="shared" si="637"/>
        <v>323</v>
      </c>
      <c r="LQ160" s="24">
        <f t="shared" si="637"/>
        <v>324</v>
      </c>
      <c r="LR160" s="24">
        <f t="shared" si="637"/>
        <v>325</v>
      </c>
      <c r="LS160" s="24">
        <f t="shared" si="637"/>
        <v>326</v>
      </c>
      <c r="LT160" s="24">
        <f t="shared" si="637"/>
        <v>327</v>
      </c>
      <c r="LU160" s="24">
        <f t="shared" si="637"/>
        <v>328</v>
      </c>
      <c r="LV160" s="24">
        <f t="shared" si="637"/>
        <v>329</v>
      </c>
      <c r="LW160" s="24">
        <f t="shared" si="637"/>
        <v>330</v>
      </c>
      <c r="LX160" s="24">
        <f t="shared" si="637"/>
        <v>331</v>
      </c>
      <c r="LY160" s="24">
        <f t="shared" si="637"/>
        <v>332</v>
      </c>
      <c r="LZ160" s="24">
        <f t="shared" si="637"/>
        <v>333</v>
      </c>
      <c r="MA160" s="24">
        <f t="shared" si="637"/>
        <v>334</v>
      </c>
      <c r="MB160" s="24">
        <f t="shared" si="637"/>
        <v>335</v>
      </c>
      <c r="MC160" s="24">
        <f t="shared" si="637"/>
        <v>336</v>
      </c>
      <c r="MD160" s="24">
        <f t="shared" si="637"/>
        <v>337</v>
      </c>
      <c r="ME160" s="24">
        <f t="shared" si="637"/>
        <v>338</v>
      </c>
      <c r="MF160" s="24">
        <f t="shared" si="637"/>
        <v>339</v>
      </c>
      <c r="MG160" s="24">
        <f t="shared" si="637"/>
        <v>340</v>
      </c>
      <c r="MH160" s="24">
        <f t="shared" si="637"/>
        <v>341</v>
      </c>
      <c r="MI160" s="24">
        <f t="shared" si="637"/>
        <v>342</v>
      </c>
      <c r="MJ160" s="24">
        <f t="shared" si="637"/>
        <v>343</v>
      </c>
      <c r="MK160" s="24">
        <f t="shared" si="637"/>
        <v>344</v>
      </c>
      <c r="ML160" s="24">
        <f t="shared" si="637"/>
        <v>345</v>
      </c>
      <c r="MM160" s="24">
        <f t="shared" si="637"/>
        <v>346</v>
      </c>
      <c r="MN160" s="24">
        <f t="shared" si="637"/>
        <v>347</v>
      </c>
      <c r="MO160" s="24">
        <f t="shared" si="637"/>
        <v>348</v>
      </c>
      <c r="MP160" s="24">
        <f t="shared" si="637"/>
        <v>349</v>
      </c>
      <c r="MQ160" s="24">
        <f t="shared" si="637"/>
        <v>350</v>
      </c>
      <c r="MR160" s="24">
        <f t="shared" si="637"/>
        <v>351</v>
      </c>
      <c r="MS160" s="24">
        <f t="shared" si="637"/>
        <v>352</v>
      </c>
      <c r="MT160" s="24">
        <f t="shared" si="637"/>
        <v>353</v>
      </c>
      <c r="MU160" s="24">
        <f t="shared" si="637"/>
        <v>354</v>
      </c>
      <c r="MV160" s="24">
        <f t="shared" si="637"/>
        <v>355</v>
      </c>
      <c r="MW160" s="24">
        <f t="shared" si="637"/>
        <v>356</v>
      </c>
      <c r="MX160" s="24">
        <f t="shared" si="637"/>
        <v>357</v>
      </c>
      <c r="MY160" s="24">
        <f t="shared" si="637"/>
        <v>358</v>
      </c>
      <c r="MZ160" s="24">
        <f t="shared" si="637"/>
        <v>359</v>
      </c>
      <c r="NA160" s="24">
        <f t="shared" si="637"/>
        <v>360</v>
      </c>
      <c r="NB160" s="24">
        <f t="shared" si="637"/>
        <v>361</v>
      </c>
      <c r="NC160" s="24">
        <f t="shared" si="637"/>
        <v>362</v>
      </c>
      <c r="ND160" s="24">
        <f t="shared" si="637"/>
        <v>363</v>
      </c>
      <c r="NE160" s="24">
        <f t="shared" si="637"/>
        <v>364</v>
      </c>
      <c r="NF160" s="24">
        <f t="shared" si="637"/>
        <v>365</v>
      </c>
      <c r="NG160" s="24">
        <f t="shared" si="637"/>
        <v>366</v>
      </c>
      <c r="NH160" s="24">
        <f t="shared" si="637"/>
        <v>367</v>
      </c>
      <c r="NI160" s="24">
        <f t="shared" si="637"/>
        <v>368</v>
      </c>
      <c r="NJ160" s="24">
        <f t="shared" si="637"/>
        <v>369</v>
      </c>
      <c r="NK160" s="24">
        <f t="shared" si="637"/>
        <v>370</v>
      </c>
      <c r="NL160" s="24">
        <f t="shared" si="637"/>
        <v>371</v>
      </c>
      <c r="NM160" s="24">
        <f t="shared" si="637"/>
        <v>372</v>
      </c>
      <c r="NN160" s="24">
        <f t="shared" si="637"/>
        <v>373</v>
      </c>
      <c r="NO160" s="24">
        <f t="shared" si="637"/>
        <v>374</v>
      </c>
      <c r="NP160" s="24">
        <f t="shared" si="637"/>
        <v>375</v>
      </c>
      <c r="NQ160" s="24">
        <f t="shared" si="637"/>
        <v>376</v>
      </c>
      <c r="NR160" s="24">
        <f t="shared" si="637"/>
        <v>377</v>
      </c>
      <c r="NS160" s="24">
        <f t="shared" si="637"/>
        <v>378</v>
      </c>
      <c r="NT160" s="24">
        <f t="shared" si="637"/>
        <v>379</v>
      </c>
      <c r="NU160" s="24">
        <f t="shared" si="637"/>
        <v>380</v>
      </c>
      <c r="NV160" s="24">
        <f t="shared" si="637"/>
        <v>381</v>
      </c>
      <c r="NW160" s="24">
        <f t="shared" si="637"/>
        <v>382</v>
      </c>
      <c r="NX160" s="24">
        <f t="shared" si="637"/>
        <v>383</v>
      </c>
      <c r="NY160" s="24">
        <f t="shared" si="637"/>
        <v>384</v>
      </c>
      <c r="NZ160" s="24">
        <f t="shared" si="638"/>
        <v>385</v>
      </c>
      <c r="OA160" s="24">
        <f t="shared" si="638"/>
        <v>386</v>
      </c>
      <c r="OB160" s="24">
        <f t="shared" si="638"/>
        <v>387</v>
      </c>
      <c r="OC160" s="24">
        <f t="shared" si="638"/>
        <v>388</v>
      </c>
      <c r="OD160" s="24">
        <f t="shared" si="638"/>
        <v>389</v>
      </c>
      <c r="OE160" s="24">
        <f t="shared" si="638"/>
        <v>390</v>
      </c>
      <c r="OF160" s="24">
        <f t="shared" si="638"/>
        <v>391</v>
      </c>
      <c r="OG160" s="24">
        <f t="shared" si="638"/>
        <v>392</v>
      </c>
      <c r="OH160" s="24">
        <f t="shared" si="638"/>
        <v>393</v>
      </c>
      <c r="OI160" s="24">
        <f t="shared" si="638"/>
        <v>394</v>
      </c>
      <c r="OJ160" s="24">
        <f t="shared" si="638"/>
        <v>395</v>
      </c>
      <c r="OK160" s="24">
        <f t="shared" si="638"/>
        <v>396</v>
      </c>
      <c r="OL160" s="24">
        <f t="shared" si="638"/>
        <v>397</v>
      </c>
      <c r="OM160" s="24">
        <f t="shared" si="638"/>
        <v>398</v>
      </c>
      <c r="ON160" s="24">
        <f t="shared" si="638"/>
        <v>399</v>
      </c>
      <c r="OO160" s="24">
        <f t="shared" si="638"/>
        <v>400</v>
      </c>
      <c r="OP160" s="24">
        <f t="shared" si="638"/>
        <v>401</v>
      </c>
      <c r="OQ160" s="24">
        <f t="shared" si="638"/>
        <v>402</v>
      </c>
      <c r="OR160" s="24">
        <f t="shared" si="638"/>
        <v>403</v>
      </c>
      <c r="OS160" s="24">
        <f t="shared" si="638"/>
        <v>404</v>
      </c>
      <c r="OT160" s="24">
        <f t="shared" si="638"/>
        <v>405</v>
      </c>
      <c r="OU160" s="24">
        <f t="shared" si="638"/>
        <v>406</v>
      </c>
      <c r="OV160" s="24">
        <f t="shared" si="638"/>
        <v>407</v>
      </c>
      <c r="OW160" s="24">
        <f t="shared" si="638"/>
        <v>408</v>
      </c>
      <c r="OX160" s="24">
        <f t="shared" si="638"/>
        <v>409</v>
      </c>
      <c r="OY160" s="24">
        <f t="shared" si="638"/>
        <v>410</v>
      </c>
      <c r="OZ160" s="24">
        <f t="shared" si="638"/>
        <v>411</v>
      </c>
      <c r="PA160" s="24">
        <f t="shared" si="638"/>
        <v>412</v>
      </c>
      <c r="PB160" s="24">
        <f t="shared" si="638"/>
        <v>413</v>
      </c>
      <c r="PC160" s="24">
        <f t="shared" si="638"/>
        <v>414</v>
      </c>
      <c r="PD160" s="24">
        <f t="shared" si="638"/>
        <v>415</v>
      </c>
      <c r="PE160" s="24">
        <f t="shared" si="638"/>
        <v>416</v>
      </c>
      <c r="PF160" s="24">
        <f t="shared" si="638"/>
        <v>417</v>
      </c>
      <c r="PG160" s="24">
        <f t="shared" si="638"/>
        <v>418</v>
      </c>
      <c r="PH160" s="24">
        <f t="shared" si="638"/>
        <v>419</v>
      </c>
      <c r="PI160" s="24">
        <f t="shared" si="638"/>
        <v>420</v>
      </c>
      <c r="PJ160" s="24">
        <f t="shared" si="638"/>
        <v>421</v>
      </c>
      <c r="PK160" s="24">
        <f t="shared" si="638"/>
        <v>422</v>
      </c>
      <c r="PL160" s="24">
        <f t="shared" si="638"/>
        <v>423</v>
      </c>
      <c r="PM160" s="24">
        <f t="shared" si="638"/>
        <v>424</v>
      </c>
      <c r="PN160" s="24">
        <f t="shared" si="638"/>
        <v>425</v>
      </c>
      <c r="PO160" s="24">
        <f t="shared" si="638"/>
        <v>426</v>
      </c>
      <c r="PP160" s="24">
        <f t="shared" si="638"/>
        <v>427</v>
      </c>
      <c r="PQ160" s="24">
        <f t="shared" si="638"/>
        <v>428</v>
      </c>
      <c r="PR160" s="24">
        <f t="shared" si="638"/>
        <v>429</v>
      </c>
      <c r="PS160" s="24">
        <f t="shared" si="638"/>
        <v>430</v>
      </c>
      <c r="PT160" s="24">
        <f t="shared" si="638"/>
        <v>431</v>
      </c>
      <c r="PU160" s="24">
        <f t="shared" si="638"/>
        <v>432</v>
      </c>
      <c r="PV160" s="24">
        <f t="shared" si="638"/>
        <v>433</v>
      </c>
      <c r="PW160" s="24">
        <f t="shared" si="638"/>
        <v>434</v>
      </c>
      <c r="PX160" s="24">
        <f t="shared" si="638"/>
        <v>435</v>
      </c>
      <c r="PY160" s="24">
        <f t="shared" si="638"/>
        <v>436</v>
      </c>
      <c r="PZ160" s="24">
        <f t="shared" si="638"/>
        <v>437</v>
      </c>
      <c r="QA160" s="24">
        <f t="shared" si="638"/>
        <v>438</v>
      </c>
      <c r="QB160" s="24">
        <f t="shared" si="638"/>
        <v>439</v>
      </c>
      <c r="QC160" s="24">
        <f t="shared" si="638"/>
        <v>440</v>
      </c>
      <c r="QD160" s="24">
        <f t="shared" si="638"/>
        <v>441</v>
      </c>
      <c r="QE160" s="24">
        <f t="shared" si="638"/>
        <v>442</v>
      </c>
      <c r="QF160" s="24">
        <f t="shared" si="638"/>
        <v>443</v>
      </c>
      <c r="QG160" s="24">
        <f t="shared" si="638"/>
        <v>444</v>
      </c>
      <c r="QH160" s="24">
        <f t="shared" si="638"/>
        <v>445</v>
      </c>
      <c r="QI160" s="24">
        <f t="shared" si="638"/>
        <v>446</v>
      </c>
      <c r="QJ160" s="24">
        <f t="shared" si="638"/>
        <v>447</v>
      </c>
      <c r="QK160" s="24">
        <f t="shared" si="638"/>
        <v>448</v>
      </c>
      <c r="QL160" s="24">
        <f t="shared" si="624"/>
        <v>449</v>
      </c>
      <c r="QM160" s="24">
        <f t="shared" si="624"/>
        <v>450</v>
      </c>
      <c r="QN160" s="24">
        <f t="shared" si="624"/>
        <v>451</v>
      </c>
      <c r="QO160" s="24">
        <f t="shared" si="624"/>
        <v>452</v>
      </c>
      <c r="QP160" s="24">
        <f t="shared" si="624"/>
        <v>453</v>
      </c>
      <c r="QQ160" s="24">
        <f t="shared" si="624"/>
        <v>454</v>
      </c>
      <c r="QR160" s="24">
        <f t="shared" si="624"/>
        <v>455</v>
      </c>
      <c r="QS160" s="24">
        <f t="shared" si="624"/>
        <v>456</v>
      </c>
      <c r="QT160" s="24">
        <f t="shared" si="624"/>
        <v>457</v>
      </c>
      <c r="QU160" s="24">
        <f t="shared" si="624"/>
        <v>458</v>
      </c>
      <c r="QV160" s="24">
        <f t="shared" si="624"/>
        <v>459</v>
      </c>
      <c r="QW160" s="24">
        <f t="shared" si="624"/>
        <v>460</v>
      </c>
      <c r="QX160" s="24">
        <f t="shared" si="624"/>
        <v>461</v>
      </c>
      <c r="QY160" s="24">
        <f t="shared" si="624"/>
        <v>462</v>
      </c>
      <c r="QZ160" s="24">
        <f t="shared" si="624"/>
        <v>463</v>
      </c>
      <c r="RA160" s="24">
        <f t="shared" si="624"/>
        <v>464</v>
      </c>
      <c r="RB160" s="24">
        <f t="shared" si="624"/>
        <v>465</v>
      </c>
      <c r="RC160" s="24">
        <f t="shared" si="624"/>
        <v>466</v>
      </c>
      <c r="RD160" s="24">
        <f t="shared" si="624"/>
        <v>467</v>
      </c>
      <c r="RE160" s="24">
        <f t="shared" si="624"/>
        <v>468</v>
      </c>
      <c r="RF160" s="24">
        <f t="shared" si="624"/>
        <v>469</v>
      </c>
      <c r="RG160" s="24">
        <f t="shared" si="624"/>
        <v>470</v>
      </c>
      <c r="RH160" s="24">
        <f t="shared" si="624"/>
        <v>471</v>
      </c>
      <c r="RI160" s="24">
        <f t="shared" si="624"/>
        <v>472</v>
      </c>
      <c r="RJ160" s="24">
        <f t="shared" si="624"/>
        <v>473</v>
      </c>
      <c r="RK160" s="24">
        <f t="shared" si="624"/>
        <v>474</v>
      </c>
      <c r="RL160" s="24">
        <f t="shared" si="624"/>
        <v>475</v>
      </c>
      <c r="RM160" s="24">
        <f t="shared" si="624"/>
        <v>476</v>
      </c>
      <c r="RN160" s="24">
        <f t="shared" si="624"/>
        <v>477</v>
      </c>
      <c r="RO160" s="24">
        <f t="shared" si="624"/>
        <v>478</v>
      </c>
      <c r="RP160" s="24">
        <f t="shared" si="624"/>
        <v>479</v>
      </c>
      <c r="RQ160" s="24">
        <f t="shared" si="624"/>
        <v>480</v>
      </c>
      <c r="RR160" s="24">
        <f t="shared" si="624"/>
        <v>481</v>
      </c>
      <c r="RS160" s="24">
        <f t="shared" si="624"/>
        <v>482</v>
      </c>
      <c r="RT160" s="24">
        <f t="shared" si="624"/>
        <v>483</v>
      </c>
      <c r="RU160" s="24">
        <f t="shared" si="624"/>
        <v>484</v>
      </c>
      <c r="RV160" s="24">
        <f t="shared" si="624"/>
        <v>485</v>
      </c>
      <c r="RW160" s="24">
        <f t="shared" si="624"/>
        <v>486</v>
      </c>
      <c r="RX160" s="24">
        <f t="shared" si="624"/>
        <v>487</v>
      </c>
      <c r="RY160" s="24">
        <f t="shared" si="624"/>
        <v>488</v>
      </c>
      <c r="RZ160" s="24">
        <f t="shared" si="624"/>
        <v>489</v>
      </c>
      <c r="SA160" s="24">
        <f t="shared" si="624"/>
        <v>490</v>
      </c>
      <c r="SB160" s="24">
        <f t="shared" si="624"/>
        <v>491</v>
      </c>
      <c r="SC160" s="24">
        <f t="shared" si="624"/>
        <v>492</v>
      </c>
      <c r="SD160" s="24">
        <f t="shared" si="624"/>
        <v>493</v>
      </c>
      <c r="SE160" s="24">
        <f t="shared" si="624"/>
        <v>494</v>
      </c>
      <c r="SF160" s="24">
        <f t="shared" si="624"/>
        <v>495</v>
      </c>
      <c r="SG160" s="24">
        <f t="shared" ref="SG160:SK160" si="639">IF(SG79 &gt;= inc, SG$4,"-")</f>
        <v>496</v>
      </c>
      <c r="SH160" s="24">
        <f t="shared" si="639"/>
        <v>497</v>
      </c>
      <c r="SI160" s="24">
        <f t="shared" si="639"/>
        <v>498</v>
      </c>
      <c r="SJ160" s="24">
        <f t="shared" si="639"/>
        <v>499</v>
      </c>
      <c r="SK160" s="24">
        <f t="shared" si="639"/>
        <v>500</v>
      </c>
    </row>
  </sheetData>
  <sheetProtection password="DAC7"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9"/>
  <sheetViews>
    <sheetView showGridLines="0" zoomScale="90" zoomScaleNormal="90" workbookViewId="0">
      <selection activeCell="B22" sqref="B22:F22"/>
    </sheetView>
  </sheetViews>
  <sheetFormatPr defaultColWidth="10.83203125" defaultRowHeight="15.5"/>
  <cols>
    <col min="1" max="1" width="39.6640625" customWidth="1"/>
    <col min="2" max="2" width="13" customWidth="1"/>
    <col min="3" max="3" width="11.6640625" customWidth="1"/>
    <col min="4" max="4" width="11.1640625" customWidth="1"/>
    <col min="5" max="5" width="25.5" style="17" customWidth="1"/>
    <col min="6" max="6" width="20.1640625" customWidth="1"/>
    <col min="7" max="7" width="26" customWidth="1"/>
    <col min="8" max="8" width="22.6640625" customWidth="1"/>
    <col min="9" max="9" width="16.6640625" customWidth="1"/>
    <col min="10" max="10" width="52.83203125" customWidth="1"/>
  </cols>
  <sheetData>
    <row r="1" spans="1:6" ht="21">
      <c r="A1" s="260" t="s">
        <v>106</v>
      </c>
    </row>
    <row r="2" spans="1:6" ht="29" customHeight="1" thickBot="1">
      <c r="A2" s="256" t="s">
        <v>251</v>
      </c>
    </row>
    <row r="3" spans="1:6">
      <c r="A3" s="354" t="s">
        <v>269</v>
      </c>
      <c r="B3" s="355"/>
      <c r="C3" s="355"/>
      <c r="D3" s="355"/>
      <c r="E3" s="355"/>
      <c r="F3" s="356"/>
    </row>
    <row r="4" spans="1:6" ht="28" customHeight="1">
      <c r="A4" s="359" t="s">
        <v>266</v>
      </c>
      <c r="B4" s="353"/>
      <c r="C4" s="353"/>
      <c r="D4" s="353"/>
      <c r="E4" s="353"/>
      <c r="F4" s="360"/>
    </row>
    <row r="5" spans="1:6">
      <c r="A5" s="359" t="s">
        <v>270</v>
      </c>
      <c r="B5" s="361"/>
      <c r="C5" s="361"/>
      <c r="D5" s="361"/>
      <c r="E5" s="361"/>
      <c r="F5" s="362"/>
    </row>
    <row r="6" spans="1:6">
      <c r="A6" s="305" t="s">
        <v>259</v>
      </c>
      <c r="B6" s="64"/>
      <c r="C6" s="64"/>
      <c r="D6" s="64"/>
      <c r="E6" s="64"/>
      <c r="F6" s="300"/>
    </row>
    <row r="7" spans="1:6">
      <c r="A7" s="363" t="s">
        <v>271</v>
      </c>
      <c r="B7" s="364"/>
      <c r="C7" s="364"/>
      <c r="D7" s="364"/>
      <c r="E7" s="364"/>
      <c r="F7" s="365"/>
    </row>
    <row r="8" spans="1:6" ht="26" customHeight="1">
      <c r="A8" s="359" t="s">
        <v>261</v>
      </c>
      <c r="B8" s="353"/>
      <c r="C8" s="353"/>
      <c r="D8" s="353"/>
      <c r="E8" s="353"/>
      <c r="F8" s="360"/>
    </row>
    <row r="9" spans="1:6" ht="29" customHeight="1">
      <c r="A9" s="359" t="s">
        <v>272</v>
      </c>
      <c r="B9" s="361"/>
      <c r="C9" s="361"/>
      <c r="D9" s="361"/>
      <c r="E9" s="361"/>
      <c r="F9" s="362"/>
    </row>
    <row r="10" spans="1:6" ht="16" customHeight="1">
      <c r="A10" s="324" t="s">
        <v>262</v>
      </c>
      <c r="B10" s="325"/>
      <c r="C10" s="325"/>
      <c r="D10" s="325"/>
      <c r="E10" s="325"/>
      <c r="F10" s="326"/>
    </row>
    <row r="11" spans="1:6" ht="17" customHeight="1">
      <c r="A11" s="324" t="s">
        <v>263</v>
      </c>
      <c r="B11" s="325"/>
      <c r="C11" s="325"/>
      <c r="D11" s="325"/>
      <c r="E11" s="325"/>
      <c r="F11" s="326"/>
    </row>
    <row r="12" spans="1:6" ht="17" customHeight="1">
      <c r="A12" s="324" t="s">
        <v>264</v>
      </c>
      <c r="B12" s="325"/>
      <c r="C12" s="325"/>
      <c r="D12" s="325"/>
      <c r="E12" s="325"/>
      <c r="F12" s="326"/>
    </row>
    <row r="13" spans="1:6" ht="35" customHeight="1">
      <c r="A13" s="324" t="s">
        <v>273</v>
      </c>
      <c r="B13" s="325"/>
      <c r="C13" s="325"/>
      <c r="D13" s="325"/>
      <c r="E13" s="325"/>
      <c r="F13" s="326"/>
    </row>
    <row r="14" spans="1:6" ht="17" customHeight="1">
      <c r="A14" s="324" t="s">
        <v>267</v>
      </c>
      <c r="B14" s="325"/>
      <c r="C14" s="325"/>
      <c r="D14" s="325"/>
      <c r="E14" s="325"/>
      <c r="F14" s="326"/>
    </row>
    <row r="15" spans="1:6" ht="31" customHeight="1">
      <c r="A15" s="359" t="s">
        <v>268</v>
      </c>
      <c r="B15" s="361"/>
      <c r="C15" s="361"/>
      <c r="D15" s="361"/>
      <c r="E15" s="361"/>
      <c r="F15" s="362"/>
    </row>
    <row r="16" spans="1:6" ht="26" customHeight="1" thickBot="1">
      <c r="A16" s="321" t="s">
        <v>265</v>
      </c>
      <c r="B16" s="322"/>
      <c r="C16" s="322"/>
      <c r="D16" s="322"/>
      <c r="E16" s="322"/>
      <c r="F16" s="323"/>
    </row>
    <row r="17" spans="1:10" ht="41" customHeight="1" thickBot="1">
      <c r="A17" s="16" t="s">
        <v>100</v>
      </c>
      <c r="C17" s="28"/>
      <c r="D17" s="28"/>
      <c r="E17" s="64"/>
    </row>
    <row r="18" spans="1:10">
      <c r="A18" s="349" t="s">
        <v>94</v>
      </c>
      <c r="B18" s="350"/>
      <c r="C18" s="28"/>
      <c r="D18" s="28"/>
      <c r="E18" s="64"/>
    </row>
    <row r="19" spans="1:10" ht="16" thickBot="1">
      <c r="A19" s="351" t="s">
        <v>95</v>
      </c>
      <c r="B19" s="352"/>
      <c r="C19" s="28"/>
      <c r="D19" s="28"/>
      <c r="E19" s="64"/>
    </row>
    <row r="20" spans="1:10" s="31" customFormat="1" ht="35" customHeight="1" thickBot="1">
      <c r="A20" s="353" t="s">
        <v>99</v>
      </c>
      <c r="B20" s="353"/>
      <c r="C20" s="353"/>
      <c r="D20" s="353"/>
      <c r="E20" s="72"/>
    </row>
    <row r="21" spans="1:10">
      <c r="A21" s="357" t="s">
        <v>58</v>
      </c>
      <c r="B21" s="358"/>
      <c r="C21" s="358"/>
      <c r="D21" s="358"/>
      <c r="E21" s="105"/>
      <c r="F21" s="106"/>
    </row>
    <row r="22" spans="1:10" ht="16" customHeight="1">
      <c r="A22" s="66" t="s">
        <v>38</v>
      </c>
      <c r="B22" s="330"/>
      <c r="C22" s="330"/>
      <c r="D22" s="330"/>
      <c r="E22" s="330"/>
      <c r="F22" s="331"/>
    </row>
    <row r="23" spans="1:10" ht="16" customHeight="1">
      <c r="A23" s="65" t="s">
        <v>41</v>
      </c>
      <c r="B23" s="332"/>
      <c r="C23" s="332"/>
      <c r="D23" s="332"/>
      <c r="E23" s="332"/>
      <c r="F23" s="333"/>
    </row>
    <row r="24" spans="1:10">
      <c r="A24" s="65" t="s">
        <v>55</v>
      </c>
      <c r="B24" s="332"/>
      <c r="C24" s="332"/>
      <c r="D24" s="332"/>
      <c r="E24" s="332"/>
      <c r="F24" s="333"/>
    </row>
    <row r="25" spans="1:10" ht="16" customHeight="1">
      <c r="A25" s="65" t="s">
        <v>40</v>
      </c>
      <c r="B25" s="332"/>
      <c r="C25" s="332"/>
      <c r="D25" s="332"/>
      <c r="E25" s="332"/>
      <c r="F25" s="333"/>
    </row>
    <row r="26" spans="1:10" ht="16" thickBot="1">
      <c r="A26" s="76" t="s">
        <v>57</v>
      </c>
      <c r="B26" s="334"/>
      <c r="C26" s="334"/>
      <c r="D26" s="334"/>
      <c r="E26" s="334"/>
      <c r="F26" s="335"/>
    </row>
    <row r="27" spans="1:10">
      <c r="A27" s="43"/>
      <c r="B27" s="74"/>
      <c r="C27" s="74"/>
      <c r="D27" s="74"/>
      <c r="E27" s="74"/>
      <c r="F27" s="74"/>
    </row>
    <row r="28" spans="1:10" ht="35" customHeight="1" thickBot="1">
      <c r="A28" s="353" t="s">
        <v>167</v>
      </c>
      <c r="B28" s="353"/>
      <c r="C28" s="353"/>
      <c r="D28" s="353"/>
      <c r="E28" s="74"/>
      <c r="F28" s="74"/>
    </row>
    <row r="29" spans="1:10" ht="43" customHeight="1">
      <c r="A29" s="336" t="s">
        <v>92</v>
      </c>
      <c r="B29" s="337"/>
      <c r="C29" s="337"/>
      <c r="D29" s="337"/>
      <c r="E29" s="337"/>
      <c r="F29" s="337"/>
      <c r="G29" s="337"/>
      <c r="H29" s="84"/>
      <c r="I29" s="84"/>
      <c r="J29" s="85"/>
    </row>
    <row r="30" spans="1:10" ht="30" customHeight="1">
      <c r="A30" s="329"/>
      <c r="B30" s="344" t="s">
        <v>82</v>
      </c>
      <c r="C30" s="345"/>
      <c r="D30" s="345"/>
      <c r="E30" s="341" t="s">
        <v>155</v>
      </c>
      <c r="F30" s="342"/>
      <c r="G30" s="342"/>
      <c r="H30" s="342"/>
      <c r="I30" s="343"/>
      <c r="J30" s="327" t="s">
        <v>84</v>
      </c>
    </row>
    <row r="31" spans="1:10" ht="20" customHeight="1">
      <c r="A31" s="329"/>
      <c r="B31" s="346"/>
      <c r="C31" s="347"/>
      <c r="D31" s="347"/>
      <c r="E31" s="338" t="s">
        <v>156</v>
      </c>
      <c r="F31" s="339"/>
      <c r="G31" s="339"/>
      <c r="H31" s="339"/>
      <c r="I31" s="340"/>
      <c r="J31" s="327"/>
    </row>
    <row r="32" spans="1:10" ht="31">
      <c r="A32" s="329"/>
      <c r="B32" s="83" t="s">
        <v>54</v>
      </c>
      <c r="C32" s="95" t="s">
        <v>2</v>
      </c>
      <c r="D32" s="95" t="s">
        <v>3</v>
      </c>
      <c r="E32" s="71" t="s">
        <v>65</v>
      </c>
      <c r="F32" s="92" t="s">
        <v>64</v>
      </c>
      <c r="G32" s="92" t="s">
        <v>56</v>
      </c>
      <c r="H32" s="92" t="s">
        <v>83</v>
      </c>
      <c r="I32" s="108" t="s">
        <v>55</v>
      </c>
      <c r="J32" s="328"/>
    </row>
    <row r="33" spans="1:10" ht="46.5">
      <c r="A33" s="86" t="s">
        <v>101</v>
      </c>
      <c r="B33" s="131"/>
      <c r="C33" s="131"/>
      <c r="D33" s="131"/>
      <c r="E33" s="87"/>
      <c r="F33" s="93"/>
      <c r="G33" s="93"/>
      <c r="H33" s="93"/>
      <c r="I33" s="109"/>
      <c r="J33" s="110" t="s">
        <v>59</v>
      </c>
    </row>
    <row r="34" spans="1:10" ht="46.5">
      <c r="A34" s="86" t="s">
        <v>153</v>
      </c>
      <c r="B34" s="181" t="e">
        <f>'Project PSE'!B44</f>
        <v>#DIV/0!</v>
      </c>
      <c r="C34" s="181" t="e">
        <f>'Project PSE'!C44</f>
        <v>#DIV/0!</v>
      </c>
      <c r="D34" s="181" t="e">
        <f>'Project PSE'!D44</f>
        <v>#DIV/0!</v>
      </c>
      <c r="E34" s="88"/>
      <c r="F34" s="93"/>
      <c r="G34" s="93"/>
      <c r="H34" s="93"/>
      <c r="I34" s="93"/>
      <c r="J34" s="111" t="s">
        <v>66</v>
      </c>
    </row>
    <row r="35" spans="1:10" ht="62">
      <c r="A35" s="89" t="s">
        <v>102</v>
      </c>
      <c r="B35" s="90"/>
      <c r="C35" s="90"/>
      <c r="D35" s="90"/>
      <c r="E35" s="91"/>
      <c r="F35" s="93"/>
      <c r="G35" s="94"/>
      <c r="H35" s="93"/>
      <c r="I35" s="109"/>
      <c r="J35" s="112" t="s">
        <v>60</v>
      </c>
    </row>
    <row r="36" spans="1:10" ht="103" customHeight="1">
      <c r="A36" s="89" t="s">
        <v>103</v>
      </c>
      <c r="B36" s="90"/>
      <c r="C36" s="90"/>
      <c r="D36" s="90"/>
      <c r="E36" s="91"/>
      <c r="F36" s="93"/>
      <c r="G36" s="94"/>
      <c r="H36" s="93"/>
      <c r="I36" s="109"/>
      <c r="J36" s="112" t="s">
        <v>61</v>
      </c>
    </row>
    <row r="37" spans="1:10" ht="77.5">
      <c r="A37" s="89" t="s">
        <v>104</v>
      </c>
      <c r="B37" s="90"/>
      <c r="C37" s="96"/>
      <c r="D37" s="96"/>
      <c r="E37" s="91"/>
      <c r="F37" s="93"/>
      <c r="G37" s="94"/>
      <c r="H37" s="93"/>
      <c r="I37" s="109"/>
      <c r="J37" s="112" t="s">
        <v>62</v>
      </c>
    </row>
    <row r="38" spans="1:10" ht="36" customHeight="1" thickBot="1">
      <c r="A38" s="81" t="s">
        <v>105</v>
      </c>
      <c r="B38" s="138" t="e">
        <f>B34*B35*B36*B37</f>
        <v>#DIV/0!</v>
      </c>
      <c r="C38" s="139" t="e">
        <f t="shared" ref="C38:D38" si="0">C34*C35*C36*C37</f>
        <v>#DIV/0!</v>
      </c>
      <c r="D38" s="139" t="e">
        <f t="shared" si="0"/>
        <v>#DIV/0!</v>
      </c>
      <c r="E38" s="184"/>
      <c r="F38" s="186"/>
      <c r="G38" s="186"/>
      <c r="H38" s="186"/>
      <c r="I38" s="187"/>
      <c r="J38" s="185" t="s">
        <v>63</v>
      </c>
    </row>
    <row r="39" spans="1:10" ht="44" customHeight="1">
      <c r="A39" s="353" t="s">
        <v>145</v>
      </c>
      <c r="B39" s="353"/>
      <c r="C39" s="353"/>
      <c r="D39" s="353"/>
      <c r="E39" s="353"/>
      <c r="F39" s="353"/>
      <c r="G39" s="353"/>
      <c r="H39" s="353"/>
      <c r="I39" s="353"/>
      <c r="J39" s="119"/>
    </row>
    <row r="40" spans="1:10" ht="44" customHeight="1" thickBot="1">
      <c r="A40" s="348" t="s">
        <v>260</v>
      </c>
      <c r="B40" s="348"/>
      <c r="C40" s="348"/>
      <c r="D40" s="348"/>
      <c r="E40" s="67"/>
      <c r="F40" s="67"/>
      <c r="G40" s="67"/>
      <c r="H40" s="67"/>
      <c r="I40" s="67"/>
      <c r="J40" s="119"/>
    </row>
    <row r="41" spans="1:10" ht="39" customHeight="1">
      <c r="A41" s="130"/>
      <c r="B41" s="129" t="s">
        <v>54</v>
      </c>
      <c r="C41" s="117" t="s">
        <v>2</v>
      </c>
      <c r="D41" s="47" t="s">
        <v>3</v>
      </c>
      <c r="E41" s="67"/>
      <c r="F41" s="67"/>
      <c r="G41" s="67"/>
      <c r="H41" s="67"/>
      <c r="I41" s="67"/>
      <c r="J41" s="119"/>
    </row>
    <row r="42" spans="1:10">
      <c r="A42" s="120" t="s">
        <v>146</v>
      </c>
      <c r="B42" s="126"/>
      <c r="C42" s="127"/>
      <c r="D42" s="128"/>
      <c r="E42" s="122"/>
      <c r="F42" s="123"/>
      <c r="G42" s="123"/>
      <c r="H42" s="123"/>
      <c r="I42" s="123"/>
      <c r="J42" s="121"/>
    </row>
    <row r="43" spans="1:10">
      <c r="A43" s="75" t="s">
        <v>148</v>
      </c>
      <c r="B43" s="90">
        <v>0.24299999999999999</v>
      </c>
      <c r="C43" s="90">
        <v>0.16400000000000001</v>
      </c>
      <c r="D43" s="216">
        <v>0.33700000000000002</v>
      </c>
      <c r="E43" s="122"/>
      <c r="F43" s="123"/>
      <c r="G43" s="123"/>
      <c r="H43" s="123"/>
      <c r="I43" s="123"/>
      <c r="J43" s="121"/>
    </row>
    <row r="44" spans="1:10">
      <c r="A44" s="75" t="s">
        <v>150</v>
      </c>
      <c r="B44" s="82">
        <v>0.40799999999999997</v>
      </c>
      <c r="C44" s="118">
        <v>0.312</v>
      </c>
      <c r="D44" s="124">
        <v>0.50900000000000001</v>
      </c>
      <c r="E44" s="122"/>
      <c r="F44" s="123"/>
      <c r="G44" s="123"/>
      <c r="H44" s="123"/>
      <c r="I44" s="123"/>
      <c r="J44" s="121"/>
    </row>
    <row r="45" spans="1:10">
      <c r="A45" s="75" t="s">
        <v>149</v>
      </c>
      <c r="B45" s="90"/>
      <c r="C45" s="96"/>
      <c r="D45" s="125"/>
      <c r="E45" s="122"/>
      <c r="F45" s="123"/>
      <c r="G45" s="123"/>
      <c r="H45" s="123"/>
      <c r="I45" s="123"/>
      <c r="J45" s="121"/>
    </row>
    <row r="46" spans="1:10" ht="25" customHeight="1">
      <c r="A46" s="120" t="s">
        <v>147</v>
      </c>
      <c r="B46" s="126"/>
      <c r="C46" s="127"/>
      <c r="D46" s="128"/>
      <c r="E46" s="122"/>
      <c r="F46" s="123"/>
      <c r="G46" s="123"/>
      <c r="H46" s="123"/>
      <c r="I46" s="123"/>
      <c r="J46" s="121"/>
    </row>
    <row r="47" spans="1:10">
      <c r="A47" s="75" t="s">
        <v>148</v>
      </c>
      <c r="B47" s="132" t="e">
        <f>B34*B35*B36*B43</f>
        <v>#DIV/0!</v>
      </c>
      <c r="C47" s="132" t="e">
        <f t="shared" ref="C47:D47" si="1">C34*C35*C36*C43</f>
        <v>#DIV/0!</v>
      </c>
      <c r="D47" s="133" t="e">
        <f t="shared" si="1"/>
        <v>#DIV/0!</v>
      </c>
      <c r="E47" s="122"/>
      <c r="F47" s="123"/>
      <c r="G47" s="123"/>
      <c r="H47" s="123"/>
      <c r="I47" s="123"/>
      <c r="J47" s="121"/>
    </row>
    <row r="48" spans="1:10">
      <c r="A48" s="75" t="s">
        <v>150</v>
      </c>
      <c r="B48" s="134" t="e">
        <f>B34*B35*B36*B44</f>
        <v>#DIV/0!</v>
      </c>
      <c r="C48" s="134" t="e">
        <f t="shared" ref="C48:D48" si="2">C34*C35*C36*C44</f>
        <v>#DIV/0!</v>
      </c>
      <c r="D48" s="135" t="e">
        <f t="shared" si="2"/>
        <v>#DIV/0!</v>
      </c>
      <c r="E48" s="122"/>
      <c r="F48" s="123"/>
      <c r="G48" s="123"/>
      <c r="H48" s="123"/>
      <c r="I48" s="123"/>
      <c r="J48" s="121"/>
    </row>
    <row r="49" spans="1:10" ht="16" thickBot="1">
      <c r="A49" s="76" t="s">
        <v>149</v>
      </c>
      <c r="B49" s="136" t="e">
        <f>B34*B35*B36*B45</f>
        <v>#DIV/0!</v>
      </c>
      <c r="C49" s="136" t="e">
        <f t="shared" ref="C49:D49" si="3">C34*C35*C36*C45</f>
        <v>#DIV/0!</v>
      </c>
      <c r="D49" s="137" t="e">
        <f t="shared" si="3"/>
        <v>#DIV/0!</v>
      </c>
      <c r="E49" s="122"/>
      <c r="F49" s="123"/>
      <c r="G49" s="123"/>
      <c r="H49" s="123"/>
      <c r="I49" s="123"/>
      <c r="J49" s="121"/>
    </row>
  </sheetData>
  <mergeCells count="31">
    <mergeCell ref="A40:D40"/>
    <mergeCell ref="A18:B18"/>
    <mergeCell ref="A19:B19"/>
    <mergeCell ref="A28:D28"/>
    <mergeCell ref="A3:F3"/>
    <mergeCell ref="A39:I39"/>
    <mergeCell ref="A21:D21"/>
    <mergeCell ref="A20:D20"/>
    <mergeCell ref="A4:F4"/>
    <mergeCell ref="A5:F5"/>
    <mergeCell ref="A8:F8"/>
    <mergeCell ref="A11:F11"/>
    <mergeCell ref="A9:F9"/>
    <mergeCell ref="A10:F10"/>
    <mergeCell ref="A7:F7"/>
    <mergeCell ref="A15:F15"/>
    <mergeCell ref="A16:F16"/>
    <mergeCell ref="A12:F12"/>
    <mergeCell ref="A14:F14"/>
    <mergeCell ref="A13:F13"/>
    <mergeCell ref="J30:J32"/>
    <mergeCell ref="A30:A32"/>
    <mergeCell ref="B22:F22"/>
    <mergeCell ref="B23:F23"/>
    <mergeCell ref="B24:F24"/>
    <mergeCell ref="B25:F25"/>
    <mergeCell ref="B26:F26"/>
    <mergeCell ref="A29:G29"/>
    <mergeCell ref="E31:I31"/>
    <mergeCell ref="E30:I30"/>
    <mergeCell ref="B30:D31"/>
  </mergeCell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4"/>
  <sheetViews>
    <sheetView showGridLines="0" topLeftCell="A24" zoomScale="90" zoomScaleNormal="90" workbookViewId="0">
      <selection activeCell="B53" sqref="B53"/>
    </sheetView>
  </sheetViews>
  <sheetFormatPr defaultColWidth="10.83203125" defaultRowHeight="15.5"/>
  <cols>
    <col min="1" max="1" width="44.5" style="17" customWidth="1"/>
    <col min="2" max="2" width="19.5" bestFit="1" customWidth="1"/>
    <col min="3" max="3" width="20" bestFit="1" customWidth="1"/>
    <col min="4" max="4" width="13.83203125" customWidth="1"/>
    <col min="5" max="5" width="17" style="17" customWidth="1"/>
    <col min="6" max="6" width="20.83203125" style="17" customWidth="1"/>
    <col min="7" max="7" width="18" customWidth="1"/>
    <col min="8" max="8" width="26" customWidth="1"/>
    <col min="9" max="9" width="22.6640625" customWidth="1"/>
    <col min="10" max="10" width="16.6640625" customWidth="1"/>
    <col min="11" max="11" width="38.6640625" customWidth="1"/>
  </cols>
  <sheetData>
    <row r="1" spans="1:7" ht="21">
      <c r="A1" s="260" t="s">
        <v>119</v>
      </c>
    </row>
    <row r="2" spans="1:7" ht="33" customHeight="1" thickBot="1">
      <c r="A2" s="256" t="s">
        <v>251</v>
      </c>
    </row>
    <row r="3" spans="1:7">
      <c r="A3" s="68" t="s">
        <v>152</v>
      </c>
      <c r="B3" s="218"/>
      <c r="C3" s="218"/>
      <c r="D3" s="230"/>
      <c r="F3" s="64"/>
    </row>
    <row r="4" spans="1:7">
      <c r="A4" s="25" t="s">
        <v>255</v>
      </c>
      <c r="B4" s="17"/>
      <c r="C4" s="17"/>
      <c r="D4" s="262"/>
      <c r="F4" s="64"/>
    </row>
    <row r="5" spans="1:7">
      <c r="A5" s="21" t="s">
        <v>256</v>
      </c>
      <c r="B5" s="17"/>
      <c r="C5" s="17"/>
      <c r="D5" s="262"/>
      <c r="F5" s="64"/>
    </row>
    <row r="6" spans="1:7" ht="16" thickBot="1">
      <c r="A6" s="27" t="s">
        <v>257</v>
      </c>
      <c r="B6" s="22"/>
      <c r="C6" s="22"/>
      <c r="D6" s="23"/>
    </row>
    <row r="7" spans="1:7" ht="44" customHeight="1">
      <c r="A7" s="73" t="s">
        <v>90</v>
      </c>
      <c r="B7" s="366" t="s">
        <v>91</v>
      </c>
      <c r="C7" s="366"/>
      <c r="D7" s="366"/>
      <c r="E7" s="366"/>
    </row>
    <row r="8" spans="1:7" ht="74" customHeight="1">
      <c r="A8" s="174" t="s">
        <v>85</v>
      </c>
      <c r="B8" s="372" t="s">
        <v>168</v>
      </c>
      <c r="C8" s="372"/>
      <c r="D8" s="372"/>
      <c r="E8" s="373"/>
    </row>
    <row r="9" spans="1:7" ht="30" customHeight="1">
      <c r="A9" s="175"/>
      <c r="B9" s="367" t="s">
        <v>115</v>
      </c>
      <c r="C9" s="367"/>
      <c r="D9" s="367"/>
      <c r="E9" s="368"/>
    </row>
    <row r="10" spans="1:7" ht="46" customHeight="1">
      <c r="A10" s="176" t="s">
        <v>86</v>
      </c>
      <c r="B10" s="374" t="s">
        <v>81</v>
      </c>
      <c r="C10" s="374"/>
      <c r="D10" s="374"/>
      <c r="E10" s="375"/>
    </row>
    <row r="11" spans="1:7" ht="43" customHeight="1" thickBot="1">
      <c r="A11" s="177" t="s">
        <v>87</v>
      </c>
      <c r="B11" s="369" t="s">
        <v>89</v>
      </c>
      <c r="C11" s="370"/>
      <c r="D11" s="370"/>
      <c r="E11" s="371"/>
    </row>
    <row r="12" spans="1:7" ht="43" customHeight="1" thickBot="1">
      <c r="A12" s="183" t="s">
        <v>154</v>
      </c>
      <c r="B12" s="196" t="s">
        <v>86</v>
      </c>
      <c r="C12" s="182"/>
      <c r="D12" s="182"/>
      <c r="E12" s="182"/>
    </row>
    <row r="13" spans="1:7" ht="35" customHeight="1" thickBot="1">
      <c r="A13" s="16" t="s">
        <v>100</v>
      </c>
    </row>
    <row r="14" spans="1:7">
      <c r="A14" s="349" t="s">
        <v>94</v>
      </c>
      <c r="B14" s="350"/>
    </row>
    <row r="15" spans="1:7" ht="16" thickBot="1">
      <c r="A15" s="351" t="s">
        <v>95</v>
      </c>
      <c r="B15" s="352"/>
    </row>
    <row r="16" spans="1:7" ht="36" customHeight="1" thickBot="1">
      <c r="A16" s="63" t="s">
        <v>116</v>
      </c>
      <c r="B16" s="366"/>
      <c r="C16" s="366"/>
      <c r="D16" s="366"/>
      <c r="E16" s="379" t="s">
        <v>151</v>
      </c>
      <c r="F16" s="379"/>
      <c r="G16" s="379"/>
    </row>
    <row r="17" spans="1:7" ht="31">
      <c r="A17" s="103" t="s">
        <v>96</v>
      </c>
      <c r="B17" s="141" t="s">
        <v>54</v>
      </c>
      <c r="C17" s="69" t="s">
        <v>2</v>
      </c>
      <c r="D17" s="69" t="s">
        <v>3</v>
      </c>
      <c r="E17" s="151" t="s">
        <v>54</v>
      </c>
      <c r="F17" s="146" t="s">
        <v>2</v>
      </c>
      <c r="G17" s="77" t="s">
        <v>3</v>
      </c>
    </row>
    <row r="18" spans="1:7" ht="31">
      <c r="A18" s="98" t="s">
        <v>67</v>
      </c>
      <c r="B18" s="142"/>
      <c r="C18" s="99"/>
      <c r="D18" s="99"/>
      <c r="E18" s="152">
        <v>3.9E-2</v>
      </c>
      <c r="F18" s="147">
        <v>3.9E-2</v>
      </c>
      <c r="G18" s="148">
        <v>3.9E-2</v>
      </c>
    </row>
    <row r="19" spans="1:7" ht="31">
      <c r="A19" s="100" t="s">
        <v>68</v>
      </c>
      <c r="B19" s="143"/>
      <c r="C19" s="101"/>
      <c r="D19" s="101"/>
      <c r="E19" s="153">
        <v>120000</v>
      </c>
      <c r="F19" s="149">
        <v>120000</v>
      </c>
      <c r="G19" s="150">
        <v>120000</v>
      </c>
    </row>
    <row r="20" spans="1:7" ht="16" thickBot="1">
      <c r="A20" s="78" t="s">
        <v>69</v>
      </c>
      <c r="B20" s="144">
        <f t="shared" ref="B20:G20" si="0">B18*B19</f>
        <v>0</v>
      </c>
      <c r="C20" s="79">
        <f t="shared" si="0"/>
        <v>0</v>
      </c>
      <c r="D20" s="79">
        <f t="shared" si="0"/>
        <v>0</v>
      </c>
      <c r="E20" s="154">
        <f t="shared" si="0"/>
        <v>4680</v>
      </c>
      <c r="F20" s="145">
        <f t="shared" si="0"/>
        <v>4680</v>
      </c>
      <c r="G20" s="80">
        <f t="shared" si="0"/>
        <v>4680</v>
      </c>
    </row>
    <row r="21" spans="1:7" ht="45" customHeight="1" thickBot="1">
      <c r="A21" s="63" t="s">
        <v>117</v>
      </c>
      <c r="E21" s="379" t="s">
        <v>151</v>
      </c>
      <c r="F21" s="379"/>
      <c r="G21" s="379"/>
    </row>
    <row r="22" spans="1:7" ht="31">
      <c r="A22" s="103" t="s">
        <v>97</v>
      </c>
      <c r="B22" s="141" t="s">
        <v>54</v>
      </c>
      <c r="C22" s="69" t="s">
        <v>2</v>
      </c>
      <c r="D22" s="69" t="s">
        <v>3</v>
      </c>
      <c r="E22" s="151" t="s">
        <v>54</v>
      </c>
      <c r="F22" s="146" t="s">
        <v>2</v>
      </c>
      <c r="G22" s="77" t="s">
        <v>3</v>
      </c>
    </row>
    <row r="23" spans="1:7">
      <c r="A23" s="98" t="s">
        <v>70</v>
      </c>
      <c r="B23" s="317"/>
      <c r="C23" s="317"/>
      <c r="D23" s="317"/>
      <c r="E23" s="171">
        <v>10807</v>
      </c>
      <c r="F23" s="170">
        <v>7000</v>
      </c>
      <c r="G23" s="172">
        <v>12200</v>
      </c>
    </row>
    <row r="24" spans="1:7" ht="66" customHeight="1">
      <c r="A24" s="100" t="s">
        <v>71</v>
      </c>
      <c r="B24" s="155"/>
      <c r="C24" s="155"/>
      <c r="D24" s="155"/>
      <c r="E24" s="165">
        <v>2000000</v>
      </c>
      <c r="F24" s="166">
        <v>2000000</v>
      </c>
      <c r="G24" s="167">
        <v>2000000</v>
      </c>
    </row>
    <row r="25" spans="1:7" ht="52" customHeight="1">
      <c r="A25" s="100" t="s">
        <v>68</v>
      </c>
      <c r="B25" s="155"/>
      <c r="C25" s="155"/>
      <c r="D25" s="155"/>
      <c r="E25" s="165">
        <v>2300000</v>
      </c>
      <c r="F25" s="166">
        <v>2300000</v>
      </c>
      <c r="G25" s="167">
        <v>2300000</v>
      </c>
    </row>
    <row r="26" spans="1:7" ht="16" thickBot="1">
      <c r="A26" s="78" t="s">
        <v>69</v>
      </c>
      <c r="B26" s="156" t="e">
        <f>(B23/B24)*B25</f>
        <v>#DIV/0!</v>
      </c>
      <c r="C26" s="156" t="e">
        <f t="shared" ref="C26:D26" si="1">(C23/C24)*C25</f>
        <v>#DIV/0!</v>
      </c>
      <c r="D26" s="156" t="e">
        <f t="shared" si="1"/>
        <v>#DIV/0!</v>
      </c>
      <c r="E26" s="158">
        <f>(E23/E24)*E25</f>
        <v>12428.050000000001</v>
      </c>
      <c r="F26" s="168">
        <f t="shared" ref="F26:G26" si="2">(F23/F24)*F25</f>
        <v>8050</v>
      </c>
      <c r="G26" s="169">
        <f t="shared" si="2"/>
        <v>14030</v>
      </c>
    </row>
    <row r="27" spans="1:7" ht="48" customHeight="1" thickBot="1">
      <c r="A27" s="63" t="s">
        <v>118</v>
      </c>
      <c r="E27" s="379" t="s">
        <v>151</v>
      </c>
      <c r="F27" s="379"/>
      <c r="G27" s="379"/>
    </row>
    <row r="28" spans="1:7" ht="31">
      <c r="A28" s="103" t="s">
        <v>98</v>
      </c>
      <c r="B28" s="141" t="s">
        <v>54</v>
      </c>
      <c r="C28" s="69" t="s">
        <v>2</v>
      </c>
      <c r="D28" s="69" t="s">
        <v>3</v>
      </c>
      <c r="E28" s="151" t="s">
        <v>54</v>
      </c>
      <c r="F28" s="146" t="s">
        <v>2</v>
      </c>
      <c r="G28" s="77" t="s">
        <v>3</v>
      </c>
    </row>
    <row r="29" spans="1:7">
      <c r="A29" s="98" t="s">
        <v>70</v>
      </c>
      <c r="B29" s="131"/>
      <c r="C29" s="131"/>
      <c r="D29" s="131"/>
      <c r="E29" s="165">
        <v>12000</v>
      </c>
      <c r="F29" s="166">
        <v>7000</v>
      </c>
      <c r="G29" s="167">
        <v>20000</v>
      </c>
    </row>
    <row r="30" spans="1:7" ht="46.5">
      <c r="A30" s="98" t="s">
        <v>88</v>
      </c>
      <c r="B30" s="376" t="s">
        <v>169</v>
      </c>
      <c r="C30" s="377"/>
      <c r="D30" s="378"/>
      <c r="E30" s="161"/>
      <c r="F30" s="160"/>
      <c r="G30" s="163"/>
    </row>
    <row r="31" spans="1:7">
      <c r="A31" s="102" t="s">
        <v>72</v>
      </c>
      <c r="B31" s="173">
        <v>1</v>
      </c>
      <c r="C31" s="173">
        <v>1</v>
      </c>
      <c r="D31" s="173">
        <v>1</v>
      </c>
      <c r="E31" s="162">
        <v>1.054</v>
      </c>
      <c r="F31" s="159">
        <v>1.054</v>
      </c>
      <c r="G31" s="164">
        <v>1.054</v>
      </c>
    </row>
    <row r="32" spans="1:7">
      <c r="A32" s="102" t="s">
        <v>73</v>
      </c>
      <c r="B32" s="173">
        <v>1</v>
      </c>
      <c r="C32" s="173">
        <v>1</v>
      </c>
      <c r="D32" s="173">
        <v>1</v>
      </c>
      <c r="E32" s="162">
        <v>1.05</v>
      </c>
      <c r="F32" s="159">
        <v>1.05</v>
      </c>
      <c r="G32" s="164">
        <v>1.05</v>
      </c>
    </row>
    <row r="33" spans="1:7">
      <c r="A33" s="102" t="s">
        <v>74</v>
      </c>
      <c r="B33" s="173">
        <v>1</v>
      </c>
      <c r="C33" s="173">
        <v>1</v>
      </c>
      <c r="D33" s="173">
        <v>1</v>
      </c>
      <c r="E33" s="162">
        <v>1.1000000000000001</v>
      </c>
      <c r="F33" s="159">
        <v>1.1000000000000001</v>
      </c>
      <c r="G33" s="164">
        <v>1.1000000000000001</v>
      </c>
    </row>
    <row r="34" spans="1:7">
      <c r="A34" s="102" t="s">
        <v>75</v>
      </c>
      <c r="B34" s="173">
        <v>1</v>
      </c>
      <c r="C34" s="173">
        <v>1</v>
      </c>
      <c r="D34" s="173">
        <v>1</v>
      </c>
      <c r="E34" s="162">
        <v>1</v>
      </c>
      <c r="F34" s="159">
        <v>1</v>
      </c>
      <c r="G34" s="164">
        <v>1</v>
      </c>
    </row>
    <row r="35" spans="1:7">
      <c r="A35" s="102" t="s">
        <v>76</v>
      </c>
      <c r="B35" s="173">
        <v>1</v>
      </c>
      <c r="C35" s="173">
        <v>1</v>
      </c>
      <c r="D35" s="173">
        <v>1</v>
      </c>
      <c r="E35" s="162">
        <v>1</v>
      </c>
      <c r="F35" s="159">
        <v>1</v>
      </c>
      <c r="G35" s="164">
        <v>1</v>
      </c>
    </row>
    <row r="36" spans="1:7">
      <c r="A36" s="102" t="s">
        <v>77</v>
      </c>
      <c r="B36" s="173">
        <v>1</v>
      </c>
      <c r="C36" s="173">
        <v>1</v>
      </c>
      <c r="D36" s="173">
        <v>1</v>
      </c>
      <c r="E36" s="162">
        <v>1</v>
      </c>
      <c r="F36" s="159">
        <v>1</v>
      </c>
      <c r="G36" s="164">
        <v>1</v>
      </c>
    </row>
    <row r="37" spans="1:7">
      <c r="A37" s="102" t="s">
        <v>78</v>
      </c>
      <c r="B37" s="173">
        <v>1</v>
      </c>
      <c r="C37" s="173">
        <v>1</v>
      </c>
      <c r="D37" s="173">
        <v>1</v>
      </c>
      <c r="E37" s="162">
        <v>1</v>
      </c>
      <c r="F37" s="159">
        <v>1</v>
      </c>
      <c r="G37" s="164">
        <v>1</v>
      </c>
    </row>
    <row r="38" spans="1:7">
      <c r="A38" s="102" t="s">
        <v>79</v>
      </c>
      <c r="B38" s="173">
        <v>1</v>
      </c>
      <c r="C38" s="173">
        <v>1</v>
      </c>
      <c r="D38" s="173">
        <v>1</v>
      </c>
      <c r="E38" s="162">
        <v>1</v>
      </c>
      <c r="F38" s="159">
        <v>1</v>
      </c>
      <c r="G38" s="164">
        <v>1</v>
      </c>
    </row>
    <row r="39" spans="1:7">
      <c r="A39" s="102" t="s">
        <v>80</v>
      </c>
      <c r="B39" s="173">
        <v>1</v>
      </c>
      <c r="C39" s="173">
        <v>1</v>
      </c>
      <c r="D39" s="173">
        <v>1</v>
      </c>
      <c r="E39" s="162">
        <v>1</v>
      </c>
      <c r="F39" s="159">
        <v>1</v>
      </c>
      <c r="G39" s="164">
        <v>1</v>
      </c>
    </row>
    <row r="40" spans="1:7" ht="16" thickBot="1">
      <c r="A40" s="78" t="s">
        <v>69</v>
      </c>
      <c r="B40" s="156">
        <f t="shared" ref="B40:G40" si="3">B29*B31*B32*B33*B34*B35*B36*B37*B38*B39</f>
        <v>0</v>
      </c>
      <c r="C40" s="157">
        <f t="shared" si="3"/>
        <v>0</v>
      </c>
      <c r="D40" s="157">
        <f t="shared" si="3"/>
        <v>0</v>
      </c>
      <c r="E40" s="158">
        <f t="shared" si="3"/>
        <v>14608.440000000002</v>
      </c>
      <c r="F40" s="168">
        <f t="shared" si="3"/>
        <v>8521.590000000002</v>
      </c>
      <c r="G40" s="169">
        <f t="shared" si="3"/>
        <v>24347.4</v>
      </c>
    </row>
    <row r="42" spans="1:7" ht="16" thickBot="1">
      <c r="A42" s="16" t="s">
        <v>258</v>
      </c>
    </row>
    <row r="43" spans="1:7">
      <c r="A43" s="178"/>
      <c r="B43" s="141" t="s">
        <v>54</v>
      </c>
      <c r="C43" s="69" t="s">
        <v>2</v>
      </c>
      <c r="D43" s="179" t="s">
        <v>3</v>
      </c>
    </row>
    <row r="44" spans="1:7" ht="16" thickBot="1">
      <c r="A44" s="78" t="s">
        <v>69</v>
      </c>
      <c r="B44" s="156" t="e">
        <f>IF($B$12="A",B20,IF($B$12="B",B26,IF($B$12="C",B40)))</f>
        <v>#DIV/0!</v>
      </c>
      <c r="C44" s="156" t="e">
        <f t="shared" ref="C44:D44" si="4">IF($B$12="A",C20,IF($B$12="B",C26,IF($B$12="C",C40)))</f>
        <v>#DIV/0!</v>
      </c>
      <c r="D44" s="180" t="e">
        <f t="shared" si="4"/>
        <v>#DIV/0!</v>
      </c>
    </row>
  </sheetData>
  <mergeCells count="12">
    <mergeCell ref="B30:D30"/>
    <mergeCell ref="E21:G21"/>
    <mergeCell ref="E27:G27"/>
    <mergeCell ref="B16:D16"/>
    <mergeCell ref="E16:G16"/>
    <mergeCell ref="B7:E7"/>
    <mergeCell ref="A14:B14"/>
    <mergeCell ref="A15:B15"/>
    <mergeCell ref="B9:E9"/>
    <mergeCell ref="B11:E11"/>
    <mergeCell ref="B8:E8"/>
    <mergeCell ref="B10:E10"/>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2"/>
  <sheetViews>
    <sheetView showGridLines="0" zoomScale="90" zoomScaleNormal="90" workbookViewId="0">
      <selection activeCell="B21" sqref="B21:C21"/>
    </sheetView>
  </sheetViews>
  <sheetFormatPr defaultColWidth="10.83203125" defaultRowHeight="15.5"/>
  <cols>
    <col min="1" max="1" width="31.83203125" customWidth="1"/>
    <col min="2" max="2" width="30.1640625" customWidth="1"/>
    <col min="3" max="3" width="49.83203125" customWidth="1"/>
    <col min="4" max="4" width="50.1640625" customWidth="1"/>
    <col min="5" max="5" width="15.1640625" customWidth="1"/>
    <col min="6" max="6" width="28.33203125" bestFit="1" customWidth="1"/>
    <col min="7" max="7" width="10.6640625" customWidth="1"/>
    <col min="8" max="8" width="10" customWidth="1"/>
    <col min="9" max="9" width="38.6640625" customWidth="1"/>
  </cols>
  <sheetData>
    <row r="1" spans="1:4" ht="21">
      <c r="A1" s="260" t="s">
        <v>212</v>
      </c>
    </row>
    <row r="2" spans="1:4">
      <c r="A2" s="16" t="s">
        <v>136</v>
      </c>
    </row>
    <row r="3" spans="1:4">
      <c r="A3" s="16" t="s">
        <v>279</v>
      </c>
    </row>
    <row r="4" spans="1:4">
      <c r="A4" s="256" t="s">
        <v>213</v>
      </c>
    </row>
    <row r="5" spans="1:4" ht="36" customHeight="1" thickBot="1">
      <c r="A5" s="256" t="s">
        <v>251</v>
      </c>
    </row>
    <row r="6" spans="1:4" ht="29" customHeight="1">
      <c r="A6" s="354" t="s">
        <v>296</v>
      </c>
      <c r="B6" s="355"/>
      <c r="C6" s="355"/>
      <c r="D6" s="356"/>
    </row>
    <row r="7" spans="1:4" ht="25" customHeight="1">
      <c r="A7" s="359" t="s">
        <v>249</v>
      </c>
      <c r="B7" s="361"/>
      <c r="C7" s="361"/>
      <c r="D7" s="362"/>
    </row>
    <row r="8" spans="1:4" ht="25" customHeight="1">
      <c r="A8" s="359" t="s">
        <v>250</v>
      </c>
      <c r="B8" s="361"/>
      <c r="C8" s="361"/>
      <c r="D8" s="362"/>
    </row>
    <row r="9" spans="1:4" ht="27" customHeight="1">
      <c r="A9" s="21" t="s">
        <v>178</v>
      </c>
      <c r="B9" s="64"/>
      <c r="C9" s="64"/>
      <c r="D9" s="300"/>
    </row>
    <row r="10" spans="1:4">
      <c r="A10" s="21" t="s">
        <v>179</v>
      </c>
      <c r="D10" s="20"/>
    </row>
    <row r="11" spans="1:4">
      <c r="A11" s="21" t="s">
        <v>180</v>
      </c>
      <c r="D11" s="20"/>
    </row>
    <row r="12" spans="1:4" ht="29" customHeight="1" thickBot="1">
      <c r="A12" s="27" t="s">
        <v>247</v>
      </c>
      <c r="B12" s="22"/>
      <c r="C12" s="22"/>
      <c r="D12" s="23"/>
    </row>
    <row r="13" spans="1:4" ht="42" customHeight="1" thickBot="1">
      <c r="A13" s="16" t="s">
        <v>100</v>
      </c>
    </row>
    <row r="14" spans="1:4">
      <c r="A14" s="349" t="s">
        <v>94</v>
      </c>
      <c r="B14" s="350"/>
    </row>
    <row r="15" spans="1:4" ht="16" thickBot="1">
      <c r="A15" s="351" t="s">
        <v>95</v>
      </c>
      <c r="B15" s="352"/>
    </row>
    <row r="18" spans="1:4">
      <c r="A18" s="383" t="s">
        <v>170</v>
      </c>
      <c r="B18" s="383"/>
      <c r="C18" s="383"/>
    </row>
    <row r="19" spans="1:4">
      <c r="A19" s="384" t="s">
        <v>175</v>
      </c>
      <c r="B19" s="384"/>
      <c r="C19" s="384"/>
    </row>
    <row r="20" spans="1:4" ht="6" customHeight="1" thickBot="1">
      <c r="A20" s="384"/>
      <c r="B20" s="384"/>
      <c r="C20" s="384"/>
    </row>
    <row r="21" spans="1:4" ht="26" customHeight="1">
      <c r="A21" s="140" t="s">
        <v>171</v>
      </c>
      <c r="B21" s="394"/>
      <c r="C21" s="395"/>
    </row>
    <row r="22" spans="1:4" ht="16" customHeight="1">
      <c r="A22" s="48" t="s">
        <v>172</v>
      </c>
      <c r="B22" s="396"/>
      <c r="C22" s="397"/>
    </row>
    <row r="23" spans="1:4" ht="16" customHeight="1">
      <c r="A23" s="48" t="s">
        <v>39</v>
      </c>
      <c r="B23" s="398"/>
      <c r="C23" s="399"/>
    </row>
    <row r="24" spans="1:4" ht="16" customHeight="1">
      <c r="A24" s="48" t="s">
        <v>40</v>
      </c>
      <c r="B24" s="398"/>
      <c r="C24" s="399"/>
    </row>
    <row r="25" spans="1:4" ht="17" customHeight="1">
      <c r="A25" s="48" t="s">
        <v>173</v>
      </c>
      <c r="B25" s="398"/>
      <c r="C25" s="399"/>
    </row>
    <row r="26" spans="1:4" ht="16" thickBot="1">
      <c r="A26" s="49" t="s">
        <v>174</v>
      </c>
      <c r="B26" s="392"/>
      <c r="C26" s="393"/>
    </row>
    <row r="27" spans="1:4">
      <c r="A27" s="43"/>
      <c r="B27" s="28"/>
      <c r="C27" s="26"/>
    </row>
    <row r="28" spans="1:4" ht="47" customHeight="1">
      <c r="A28" s="380" t="s">
        <v>137</v>
      </c>
      <c r="B28" s="380"/>
      <c r="C28" s="380"/>
      <c r="D28" s="380"/>
    </row>
    <row r="29" spans="1:4" ht="29" customHeight="1">
      <c r="A29" s="383" t="s">
        <v>210</v>
      </c>
      <c r="B29" s="383"/>
      <c r="C29" s="383"/>
      <c r="D29" s="383"/>
    </row>
    <row r="30" spans="1:4">
      <c r="A30" s="384" t="s">
        <v>159</v>
      </c>
      <c r="B30" s="384"/>
      <c r="C30" s="384"/>
      <c r="D30" s="384"/>
    </row>
    <row r="31" spans="1:4" ht="23" customHeight="1" thickBot="1">
      <c r="A31" s="348"/>
      <c r="B31" s="348"/>
      <c r="C31" s="348"/>
      <c r="D31" s="348"/>
    </row>
    <row r="32" spans="1:4" ht="40" customHeight="1">
      <c r="A32" s="45" t="s">
        <v>42</v>
      </c>
      <c r="B32" s="46" t="s">
        <v>211</v>
      </c>
      <c r="C32" s="46" t="s">
        <v>126</v>
      </c>
      <c r="D32" s="47" t="s">
        <v>43</v>
      </c>
    </row>
    <row r="33" spans="1:4" ht="31">
      <c r="A33" s="197" t="s">
        <v>107</v>
      </c>
      <c r="B33" s="44" t="s">
        <v>125</v>
      </c>
      <c r="C33" s="62"/>
      <c r="D33" s="104" t="s">
        <v>44</v>
      </c>
    </row>
    <row r="34" spans="1:4" ht="31">
      <c r="A34" s="197" t="s">
        <v>108</v>
      </c>
      <c r="B34" s="44" t="s">
        <v>125</v>
      </c>
      <c r="C34" s="62"/>
      <c r="D34" s="104" t="s">
        <v>29</v>
      </c>
    </row>
    <row r="35" spans="1:4" ht="41" customHeight="1">
      <c r="A35" s="202" t="s">
        <v>53</v>
      </c>
      <c r="B35" s="203" t="str">
        <f>IF(AND(B34="Yes",B33="Yes"),"1, 2, &amp; 3",IF(AND(B34="Yes",B33="No"),"1 &amp; 3",IF(AND(B34="No",B33="Yes"),"2 &amp; 3", "3")))</f>
        <v>1, 2, &amp; 3</v>
      </c>
      <c r="C35" s="204"/>
      <c r="D35" s="205"/>
    </row>
    <row r="36" spans="1:4">
      <c r="A36" s="97" t="s">
        <v>176</v>
      </c>
      <c r="B36" s="60"/>
      <c r="C36" s="59"/>
      <c r="D36" s="61"/>
    </row>
    <row r="37" spans="1:4" ht="114" customHeight="1">
      <c r="A37" s="197" t="s">
        <v>161</v>
      </c>
      <c r="B37" s="58"/>
      <c r="C37" s="62"/>
      <c r="D37" s="104" t="s">
        <v>45</v>
      </c>
    </row>
    <row r="38" spans="1:4" ht="96" customHeight="1">
      <c r="A38" s="197" t="s">
        <v>109</v>
      </c>
      <c r="B38" s="58"/>
      <c r="C38" s="62"/>
      <c r="D38" s="104" t="s">
        <v>52</v>
      </c>
    </row>
    <row r="39" spans="1:4" ht="47" customHeight="1">
      <c r="A39" s="198" t="s">
        <v>177</v>
      </c>
      <c r="B39" s="199"/>
      <c r="C39" s="200"/>
      <c r="D39" s="201"/>
    </row>
    <row r="40" spans="1:4" ht="46.5">
      <c r="A40" s="197" t="s">
        <v>160</v>
      </c>
      <c r="B40" s="58"/>
      <c r="C40" s="62"/>
      <c r="D40" s="104" t="s">
        <v>46</v>
      </c>
    </row>
    <row r="41" spans="1:4" ht="46.5">
      <c r="A41" s="197" t="s">
        <v>157</v>
      </c>
      <c r="B41" s="58"/>
      <c r="C41" s="62"/>
      <c r="D41" s="104" t="s">
        <v>46</v>
      </c>
    </row>
    <row r="42" spans="1:4" ht="63" customHeight="1" thickBot="1">
      <c r="A42" s="197" t="s">
        <v>158</v>
      </c>
      <c r="B42" s="58"/>
      <c r="C42" s="62"/>
      <c r="D42" s="104" t="s">
        <v>121</v>
      </c>
    </row>
    <row r="43" spans="1:4" ht="34" customHeight="1">
      <c r="A43" s="402" t="s">
        <v>162</v>
      </c>
      <c r="B43" s="402"/>
      <c r="C43" s="402"/>
      <c r="D43" s="402"/>
    </row>
    <row r="44" spans="1:4">
      <c r="A44" s="403" t="s">
        <v>163</v>
      </c>
      <c r="B44" s="403"/>
      <c r="C44" s="403"/>
      <c r="D44" s="403"/>
    </row>
    <row r="45" spans="1:4">
      <c r="A45" s="403" t="s">
        <v>165</v>
      </c>
      <c r="B45" s="403"/>
      <c r="C45" s="403"/>
      <c r="D45" s="403"/>
    </row>
    <row r="46" spans="1:4">
      <c r="A46" s="403" t="s">
        <v>164</v>
      </c>
      <c r="B46" s="403"/>
      <c r="C46" s="403"/>
      <c r="D46" s="403"/>
    </row>
    <row r="47" spans="1:4" ht="31" customHeight="1">
      <c r="A47" s="353" t="s">
        <v>127</v>
      </c>
      <c r="B47" s="353"/>
      <c r="C47" s="353"/>
      <c r="D47" s="353"/>
    </row>
    <row r="48" spans="1:4">
      <c r="A48" s="384" t="s">
        <v>128</v>
      </c>
      <c r="B48" s="384"/>
      <c r="C48" s="384"/>
      <c r="D48" s="384"/>
    </row>
    <row r="49" spans="1:4" ht="31" customHeight="1" thickBot="1">
      <c r="A49" s="348"/>
      <c r="B49" s="348"/>
      <c r="C49" s="348"/>
      <c r="D49" s="348"/>
    </row>
    <row r="50" spans="1:4">
      <c r="A50" s="50"/>
      <c r="B50" s="53" t="s">
        <v>49</v>
      </c>
      <c r="C50" s="53" t="s">
        <v>50</v>
      </c>
      <c r="D50" s="56" t="s">
        <v>51</v>
      </c>
    </row>
    <row r="51" spans="1:4" ht="46.5">
      <c r="A51" s="54" t="s">
        <v>123</v>
      </c>
      <c r="B51" s="116" t="s">
        <v>47</v>
      </c>
      <c r="C51" s="116" t="s">
        <v>48</v>
      </c>
      <c r="D51" s="188" t="s">
        <v>122</v>
      </c>
    </row>
    <row r="52" spans="1:4" ht="84" customHeight="1">
      <c r="A52" s="48" t="s">
        <v>124</v>
      </c>
      <c r="B52" s="55"/>
      <c r="C52" s="55"/>
      <c r="D52" s="189"/>
    </row>
    <row r="53" spans="1:4" ht="161" customHeight="1" thickBot="1">
      <c r="A53" s="49" t="s">
        <v>166</v>
      </c>
      <c r="B53" s="193"/>
      <c r="C53" s="193"/>
      <c r="D53" s="194"/>
    </row>
    <row r="54" spans="1:4" ht="42" customHeight="1">
      <c r="A54" s="16" t="s">
        <v>245</v>
      </c>
      <c r="B54" s="287"/>
      <c r="C54" s="287"/>
      <c r="D54" s="287"/>
    </row>
    <row r="55" spans="1:4" ht="16" thickBot="1">
      <c r="A55" s="16" t="s">
        <v>246</v>
      </c>
      <c r="B55" s="195"/>
    </row>
    <row r="56" spans="1:4">
      <c r="A56" s="192" t="str">
        <f>CONCATENATE("Estimated percent of ",B21, " at risk")</f>
        <v>Estimated percent of  at risk</v>
      </c>
      <c r="B56" s="289"/>
    </row>
    <row r="57" spans="1:4">
      <c r="A57" s="65" t="s">
        <v>2</v>
      </c>
      <c r="B57" s="190"/>
    </row>
    <row r="58" spans="1:4" ht="16" thickBot="1">
      <c r="A58" s="288" t="s">
        <v>3</v>
      </c>
      <c r="B58" s="191"/>
    </row>
    <row r="60" spans="1:4" ht="21">
      <c r="A60" s="380" t="s">
        <v>181</v>
      </c>
      <c r="B60" s="380"/>
      <c r="C60" s="380"/>
      <c r="D60" s="380"/>
    </row>
    <row r="61" spans="1:4" ht="16" thickBot="1">
      <c r="A61" s="353" t="s">
        <v>182</v>
      </c>
      <c r="B61" s="353"/>
      <c r="C61" s="353"/>
      <c r="D61" s="353"/>
    </row>
    <row r="62" spans="1:4" ht="21">
      <c r="A62" s="206" t="s">
        <v>183</v>
      </c>
      <c r="B62" s="207"/>
      <c r="C62" s="207"/>
      <c r="D62" s="208"/>
    </row>
    <row r="63" spans="1:4" ht="21">
      <c r="A63" s="209"/>
      <c r="B63" s="210" t="s">
        <v>184</v>
      </c>
      <c r="C63" s="210"/>
      <c r="D63" s="211"/>
    </row>
    <row r="64" spans="1:4" ht="16" customHeight="1">
      <c r="A64" s="212" t="s">
        <v>185</v>
      </c>
      <c r="B64" s="387"/>
      <c r="C64" s="387"/>
      <c r="D64" s="388"/>
    </row>
    <row r="65" spans="1:4">
      <c r="A65" s="212" t="s">
        <v>186</v>
      </c>
      <c r="B65" s="387"/>
      <c r="C65" s="387"/>
      <c r="D65" s="388"/>
    </row>
    <row r="66" spans="1:4">
      <c r="A66" s="212" t="s">
        <v>187</v>
      </c>
      <c r="B66" s="387"/>
      <c r="C66" s="387"/>
      <c r="D66" s="388"/>
    </row>
    <row r="67" spans="1:4">
      <c r="A67" s="212" t="s">
        <v>188</v>
      </c>
      <c r="B67" s="387"/>
      <c r="C67" s="387"/>
      <c r="D67" s="388"/>
    </row>
    <row r="68" spans="1:4">
      <c r="A68" s="212" t="s">
        <v>189</v>
      </c>
      <c r="B68" s="387"/>
      <c r="C68" s="387"/>
      <c r="D68" s="388"/>
    </row>
    <row r="69" spans="1:4">
      <c r="A69" s="212" t="s">
        <v>190</v>
      </c>
      <c r="B69" s="387"/>
      <c r="C69" s="387"/>
      <c r="D69" s="388"/>
    </row>
    <row r="70" spans="1:4">
      <c r="A70" s="212" t="s">
        <v>191</v>
      </c>
      <c r="B70" s="387"/>
      <c r="C70" s="387"/>
      <c r="D70" s="388"/>
    </row>
    <row r="71" spans="1:4" ht="21">
      <c r="A71" s="25" t="s">
        <v>192</v>
      </c>
      <c r="B71" s="210"/>
      <c r="C71" s="210"/>
      <c r="D71" s="211"/>
    </row>
    <row r="72" spans="1:4" ht="21">
      <c r="A72" s="213"/>
      <c r="B72" s="210" t="s">
        <v>193</v>
      </c>
      <c r="D72" s="20"/>
    </row>
    <row r="73" spans="1:4" ht="206" customHeight="1" thickBot="1">
      <c r="A73" s="214" t="s">
        <v>194</v>
      </c>
      <c r="B73" s="389"/>
      <c r="C73" s="390"/>
      <c r="D73" s="391"/>
    </row>
    <row r="74" spans="1:4" ht="59" customHeight="1">
      <c r="A74" s="380" t="s">
        <v>138</v>
      </c>
      <c r="B74" s="380"/>
      <c r="C74" s="380"/>
      <c r="D74" s="380"/>
    </row>
    <row r="75" spans="1:4" ht="33" customHeight="1">
      <c r="A75" s="383" t="s">
        <v>253</v>
      </c>
      <c r="B75" s="383"/>
      <c r="C75" s="383"/>
      <c r="D75" s="383"/>
    </row>
    <row r="76" spans="1:4" ht="16" customHeight="1">
      <c r="A76" s="384" t="s">
        <v>144</v>
      </c>
      <c r="B76" s="384"/>
      <c r="C76" s="384"/>
      <c r="D76" s="384"/>
    </row>
    <row r="77" spans="1:4" ht="8" customHeight="1" thickBot="1">
      <c r="A77" s="348"/>
      <c r="B77" s="348"/>
      <c r="C77" s="348"/>
      <c r="D77" s="348"/>
    </row>
    <row r="78" spans="1:4">
      <c r="A78" s="50"/>
      <c r="B78" s="53" t="s">
        <v>139</v>
      </c>
      <c r="C78" s="53" t="s">
        <v>140</v>
      </c>
      <c r="D78" s="56" t="s">
        <v>141</v>
      </c>
    </row>
    <row r="79" spans="1:4" ht="101" customHeight="1">
      <c r="A79" s="54" t="s">
        <v>142</v>
      </c>
      <c r="B79" s="55"/>
      <c r="C79" s="55"/>
      <c r="D79" s="55"/>
    </row>
    <row r="80" spans="1:4" ht="58" customHeight="1">
      <c r="A80" s="48" t="str">
        <f>CONCATENATE("What percent of all ", B21, " are in this risk category?")</f>
        <v>What percent of all  are in this risk category?</v>
      </c>
      <c r="B80" s="51"/>
      <c r="C80" s="51"/>
      <c r="D80" s="51"/>
    </row>
    <row r="81" spans="1:4">
      <c r="A81" s="48" t="s">
        <v>2</v>
      </c>
      <c r="B81" s="51"/>
      <c r="C81" s="51"/>
      <c r="D81" s="51"/>
    </row>
    <row r="82" spans="1:4" ht="16" thickBot="1">
      <c r="A82" s="49" t="s">
        <v>3</v>
      </c>
      <c r="B82" s="52"/>
      <c r="C82" s="52"/>
      <c r="D82" s="52"/>
    </row>
    <row r="83" spans="1:4">
      <c r="A83" s="16" t="s">
        <v>248</v>
      </c>
      <c r="B83" s="248"/>
      <c r="C83" s="248"/>
      <c r="D83" s="248"/>
    </row>
    <row r="84" spans="1:4" ht="44" customHeight="1">
      <c r="A84" s="383" t="s">
        <v>252</v>
      </c>
      <c r="B84" s="383"/>
      <c r="C84" s="383"/>
      <c r="D84" s="383"/>
    </row>
    <row r="85" spans="1:4">
      <c r="A85" s="384" t="s">
        <v>143</v>
      </c>
      <c r="B85" s="384"/>
      <c r="C85" s="384"/>
      <c r="D85" s="384"/>
    </row>
    <row r="86" spans="1:4" ht="8" customHeight="1" thickBot="1">
      <c r="A86" s="348"/>
      <c r="B86" s="348"/>
      <c r="C86" s="348"/>
      <c r="D86" s="348"/>
    </row>
    <row r="87" spans="1:4" ht="17" customHeight="1">
      <c r="A87" s="113"/>
      <c r="B87" s="117" t="s">
        <v>134</v>
      </c>
      <c r="C87" s="385" t="s">
        <v>135</v>
      </c>
      <c r="D87" s="386"/>
    </row>
    <row r="88" spans="1:4" ht="53" customHeight="1">
      <c r="A88" s="66" t="s">
        <v>129</v>
      </c>
      <c r="B88" s="115"/>
      <c r="C88" s="381"/>
      <c r="D88" s="382"/>
    </row>
    <row r="89" spans="1:4" ht="33" customHeight="1">
      <c r="A89" s="66" t="s">
        <v>130</v>
      </c>
      <c r="B89" s="115"/>
      <c r="C89" s="381"/>
      <c r="D89" s="382"/>
    </row>
    <row r="90" spans="1:4" ht="16" customHeight="1">
      <c r="A90" s="75" t="s">
        <v>131</v>
      </c>
      <c r="B90" s="115"/>
      <c r="C90" s="381"/>
      <c r="D90" s="382"/>
    </row>
    <row r="91" spans="1:4" ht="32" customHeight="1">
      <c r="A91" s="66" t="s">
        <v>132</v>
      </c>
      <c r="B91" s="115"/>
      <c r="C91" s="381"/>
      <c r="D91" s="382"/>
    </row>
    <row r="92" spans="1:4" ht="16" thickBot="1">
      <c r="A92" s="76" t="s">
        <v>133</v>
      </c>
      <c r="B92" s="114"/>
      <c r="C92" s="400"/>
      <c r="D92" s="401"/>
    </row>
  </sheetData>
  <mergeCells count="43">
    <mergeCell ref="C92:D92"/>
    <mergeCell ref="A6:D6"/>
    <mergeCell ref="A7:D7"/>
    <mergeCell ref="A8:D8"/>
    <mergeCell ref="A47:D47"/>
    <mergeCell ref="A48:D49"/>
    <mergeCell ref="A43:D43"/>
    <mergeCell ref="A44:D44"/>
    <mergeCell ref="A45:D45"/>
    <mergeCell ref="A46:D46"/>
    <mergeCell ref="A28:D28"/>
    <mergeCell ref="C91:D91"/>
    <mergeCell ref="A14:B14"/>
    <mergeCell ref="A15:B15"/>
    <mergeCell ref="A30:D31"/>
    <mergeCell ref="A29:D29"/>
    <mergeCell ref="A18:C18"/>
    <mergeCell ref="A19:C20"/>
    <mergeCell ref="B26:C26"/>
    <mergeCell ref="B21:C21"/>
    <mergeCell ref="B22:C22"/>
    <mergeCell ref="B23:C23"/>
    <mergeCell ref="B24:C24"/>
    <mergeCell ref="B25:C25"/>
    <mergeCell ref="A60:D60"/>
    <mergeCell ref="A61:D61"/>
    <mergeCell ref="B64:D64"/>
    <mergeCell ref="B65:D65"/>
    <mergeCell ref="B66:D66"/>
    <mergeCell ref="B67:D67"/>
    <mergeCell ref="B68:D68"/>
    <mergeCell ref="B69:D69"/>
    <mergeCell ref="B70:D70"/>
    <mergeCell ref="B73:D73"/>
    <mergeCell ref="A74:D74"/>
    <mergeCell ref="C88:D88"/>
    <mergeCell ref="C89:D89"/>
    <mergeCell ref="C90:D90"/>
    <mergeCell ref="A75:D75"/>
    <mergeCell ref="A76:D77"/>
    <mergeCell ref="A84:D84"/>
    <mergeCell ref="A85:D86"/>
    <mergeCell ref="C87:D87"/>
  </mergeCell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9"/>
  <sheetViews>
    <sheetView showGridLines="0" zoomScale="90" zoomScaleNormal="90" workbookViewId="0">
      <selection activeCell="A4" sqref="A4"/>
    </sheetView>
  </sheetViews>
  <sheetFormatPr defaultColWidth="10.83203125" defaultRowHeight="15.5"/>
  <cols>
    <col min="1" max="1" width="31.83203125" customWidth="1"/>
    <col min="2" max="2" width="30.1640625" customWidth="1"/>
    <col min="3" max="3" width="49.83203125" customWidth="1"/>
    <col min="4" max="4" width="50.1640625" customWidth="1"/>
    <col min="5" max="5" width="15.1640625" customWidth="1"/>
    <col min="6" max="6" width="28.33203125" customWidth="1"/>
    <col min="7" max="7" width="10.6640625" customWidth="1"/>
    <col min="8" max="8" width="10" customWidth="1"/>
    <col min="9" max="9" width="38.6640625" customWidth="1"/>
  </cols>
  <sheetData>
    <row r="1" spans="1:4" ht="21">
      <c r="A1" s="260" t="s">
        <v>214</v>
      </c>
    </row>
    <row r="2" spans="1:4">
      <c r="A2" s="16" t="s">
        <v>136</v>
      </c>
    </row>
    <row r="3" spans="1:4">
      <c r="A3" s="16" t="s">
        <v>279</v>
      </c>
    </row>
    <row r="4" spans="1:4">
      <c r="A4" s="256" t="s">
        <v>215</v>
      </c>
    </row>
    <row r="5" spans="1:4" ht="36" customHeight="1" thickBot="1">
      <c r="A5" s="256" t="s">
        <v>251</v>
      </c>
    </row>
    <row r="6" spans="1:4" ht="29" customHeight="1">
      <c r="A6" s="354" t="s">
        <v>93</v>
      </c>
      <c r="B6" s="355"/>
      <c r="C6" s="355"/>
      <c r="D6" s="356"/>
    </row>
    <row r="7" spans="1:4" ht="18" customHeight="1">
      <c r="A7" s="21" t="s">
        <v>254</v>
      </c>
      <c r="D7" s="20"/>
    </row>
    <row r="8" spans="1:4" ht="29" customHeight="1">
      <c r="A8" s="21" t="s">
        <v>239</v>
      </c>
      <c r="B8" s="64"/>
      <c r="C8" s="64"/>
      <c r="D8" s="300"/>
    </row>
    <row r="9" spans="1:4">
      <c r="A9" s="21" t="s">
        <v>240</v>
      </c>
      <c r="D9" s="20"/>
    </row>
    <row r="10" spans="1:4" ht="19" customHeight="1" thickBot="1">
      <c r="A10" s="27" t="s">
        <v>247</v>
      </c>
      <c r="B10" s="22"/>
      <c r="C10" s="22"/>
      <c r="D10" s="23"/>
    </row>
    <row r="11" spans="1:4" ht="54" customHeight="1" thickBot="1">
      <c r="A11" s="16" t="s">
        <v>100</v>
      </c>
    </row>
    <row r="12" spans="1:4">
      <c r="A12" s="349" t="s">
        <v>94</v>
      </c>
      <c r="B12" s="350"/>
    </row>
    <row r="13" spans="1:4" ht="16" thickBot="1">
      <c r="A13" s="351" t="s">
        <v>95</v>
      </c>
      <c r="B13" s="352"/>
    </row>
    <row r="16" spans="1:4">
      <c r="A16" s="383" t="s">
        <v>170</v>
      </c>
      <c r="B16" s="383"/>
      <c r="C16" s="383"/>
    </row>
    <row r="17" spans="1:4">
      <c r="A17" s="384" t="s">
        <v>175</v>
      </c>
      <c r="B17" s="384"/>
      <c r="C17" s="384"/>
    </row>
    <row r="18" spans="1:4" ht="6" customHeight="1" thickBot="1">
      <c r="A18" s="384"/>
      <c r="B18" s="384"/>
      <c r="C18" s="384"/>
    </row>
    <row r="19" spans="1:4" ht="26" customHeight="1">
      <c r="A19" s="140" t="s">
        <v>171</v>
      </c>
      <c r="B19" s="398"/>
      <c r="C19" s="399"/>
    </row>
    <row r="20" spans="1:4" ht="16" customHeight="1">
      <c r="A20" s="48" t="s">
        <v>172</v>
      </c>
      <c r="B20" s="398"/>
      <c r="C20" s="399"/>
    </row>
    <row r="21" spans="1:4" ht="16" customHeight="1">
      <c r="A21" s="48" t="s">
        <v>39</v>
      </c>
      <c r="B21" s="398"/>
      <c r="C21" s="399"/>
    </row>
    <row r="22" spans="1:4" ht="16" customHeight="1">
      <c r="A22" s="48" t="s">
        <v>40</v>
      </c>
      <c r="B22" s="398"/>
      <c r="C22" s="399"/>
    </row>
    <row r="23" spans="1:4">
      <c r="A23" s="57" t="s">
        <v>173</v>
      </c>
      <c r="B23" s="398"/>
      <c r="C23" s="399"/>
    </row>
    <row r="24" spans="1:4" ht="16" thickBot="1">
      <c r="A24" s="49" t="s">
        <v>174</v>
      </c>
      <c r="B24" s="392"/>
      <c r="C24" s="393"/>
    </row>
    <row r="25" spans="1:4">
      <c r="A25" s="43"/>
      <c r="B25" s="28"/>
      <c r="C25" s="26"/>
    </row>
    <row r="26" spans="1:4" ht="31" customHeight="1">
      <c r="A26" s="380" t="s">
        <v>137</v>
      </c>
      <c r="B26" s="380"/>
      <c r="C26" s="380"/>
      <c r="D26" s="380"/>
    </row>
    <row r="27" spans="1:4" ht="29" customHeight="1">
      <c r="A27" s="383" t="s">
        <v>210</v>
      </c>
      <c r="B27" s="383"/>
      <c r="C27" s="383"/>
      <c r="D27" s="383"/>
    </row>
    <row r="28" spans="1:4">
      <c r="A28" s="384" t="s">
        <v>159</v>
      </c>
      <c r="B28" s="384"/>
      <c r="C28" s="384"/>
      <c r="D28" s="384"/>
    </row>
    <row r="29" spans="1:4" ht="23" customHeight="1" thickBot="1">
      <c r="A29" s="348"/>
      <c r="B29" s="348"/>
      <c r="C29" s="348"/>
      <c r="D29" s="348"/>
    </row>
    <row r="30" spans="1:4" ht="40" customHeight="1">
      <c r="A30" s="45" t="s">
        <v>42</v>
      </c>
      <c r="B30" s="46" t="s">
        <v>211</v>
      </c>
      <c r="C30" s="46" t="s">
        <v>126</v>
      </c>
      <c r="D30" s="47" t="s">
        <v>43</v>
      </c>
    </row>
    <row r="31" spans="1:4" ht="31">
      <c r="A31" s="197" t="s">
        <v>107</v>
      </c>
      <c r="B31" s="44" t="s">
        <v>125</v>
      </c>
      <c r="C31" s="62"/>
      <c r="D31" s="104" t="s">
        <v>44</v>
      </c>
    </row>
    <row r="32" spans="1:4" ht="31">
      <c r="A32" s="197" t="s">
        <v>108</v>
      </c>
      <c r="B32" s="44" t="s">
        <v>125</v>
      </c>
      <c r="C32" s="62"/>
      <c r="D32" s="104" t="s">
        <v>29</v>
      </c>
    </row>
    <row r="33" spans="1:4" ht="41" customHeight="1">
      <c r="A33" s="202" t="s">
        <v>53</v>
      </c>
      <c r="B33" s="203" t="str">
        <f>IF(AND(B32="Yes",B31="Yes"),"1, 2, &amp; 3",IF(AND(B32="Yes",B31="No"),"1 &amp; 3",IF(AND(B32="No",B31="Yes"),"2 &amp; 3", "3")))</f>
        <v>1, 2, &amp; 3</v>
      </c>
      <c r="C33" s="204"/>
      <c r="D33" s="205"/>
    </row>
    <row r="34" spans="1:4" ht="47" customHeight="1">
      <c r="A34" s="198" t="s">
        <v>177</v>
      </c>
      <c r="B34" s="199"/>
      <c r="C34" s="200"/>
      <c r="D34" s="201"/>
    </row>
    <row r="35" spans="1:4" ht="46.5">
      <c r="A35" s="197" t="s">
        <v>160</v>
      </c>
      <c r="B35" s="58"/>
      <c r="C35" s="62"/>
      <c r="D35" s="104" t="s">
        <v>46</v>
      </c>
    </row>
    <row r="36" spans="1:4" ht="46.5">
      <c r="A36" s="197" t="s">
        <v>157</v>
      </c>
      <c r="B36" s="58"/>
      <c r="C36" s="62"/>
      <c r="D36" s="104" t="s">
        <v>46</v>
      </c>
    </row>
    <row r="37" spans="1:4" ht="63" customHeight="1" thickBot="1">
      <c r="A37" s="197" t="s">
        <v>158</v>
      </c>
      <c r="B37" s="58"/>
      <c r="C37" s="62"/>
      <c r="D37" s="104" t="s">
        <v>121</v>
      </c>
    </row>
    <row r="38" spans="1:4" s="16" customFormat="1" ht="18" customHeight="1">
      <c r="A38" s="405"/>
      <c r="B38" s="405"/>
      <c r="C38" s="405"/>
      <c r="D38" s="405"/>
    </row>
    <row r="39" spans="1:4" ht="18.5">
      <c r="A39" s="404" t="s">
        <v>241</v>
      </c>
      <c r="B39" s="404"/>
      <c r="C39" s="404"/>
      <c r="D39" s="404"/>
    </row>
    <row r="40" spans="1:4" ht="28" customHeight="1">
      <c r="A40" s="404" t="s">
        <v>243</v>
      </c>
      <c r="B40" s="404"/>
      <c r="C40" s="404"/>
      <c r="D40" s="404"/>
    </row>
    <row r="41" spans="1:4" ht="33" customHeight="1">
      <c r="A41" s="404" t="s">
        <v>242</v>
      </c>
      <c r="B41" s="404"/>
      <c r="C41" s="404"/>
      <c r="D41" s="404"/>
    </row>
    <row r="42" spans="1:4" ht="33" customHeight="1">
      <c r="A42" s="404" t="s">
        <v>246</v>
      </c>
      <c r="B42" s="404"/>
      <c r="C42" s="404"/>
      <c r="D42" s="404"/>
    </row>
    <row r="43" spans="1:4" ht="33" customHeight="1" thickBot="1">
      <c r="A43" s="285" t="s">
        <v>236</v>
      </c>
    </row>
    <row r="44" spans="1:4" ht="37">
      <c r="A44" s="290" t="s">
        <v>244</v>
      </c>
      <c r="B44" s="291" t="s">
        <v>238</v>
      </c>
      <c r="C44" s="291" t="s">
        <v>203</v>
      </c>
      <c r="D44" s="292" t="s">
        <v>204</v>
      </c>
    </row>
    <row r="45" spans="1:4" ht="18.5">
      <c r="A45" s="293">
        <v>1</v>
      </c>
      <c r="B45" s="271" t="str">
        <f>'Risk Proportion B2'!B119</f>
        <v/>
      </c>
      <c r="C45" s="271" t="str">
        <f>'Risk Proportion B2'!C119</f>
        <v/>
      </c>
      <c r="D45" s="294" t="str">
        <f>'Risk Proportion B2'!D119</f>
        <v/>
      </c>
    </row>
    <row r="46" spans="1:4" ht="18.5">
      <c r="A46" s="293">
        <v>2</v>
      </c>
      <c r="B46" s="271" t="str">
        <f>'Risk Proportion B2'!B120</f>
        <v/>
      </c>
      <c r="C46" s="271" t="str">
        <f>'Risk Proportion B2'!C120</f>
        <v/>
      </c>
      <c r="D46" s="294" t="str">
        <f>'Risk Proportion B2'!D120</f>
        <v/>
      </c>
    </row>
    <row r="47" spans="1:4" ht="18.5">
      <c r="A47" s="295">
        <v>3</v>
      </c>
      <c r="B47" s="274" t="str">
        <f>'Risk Proportion B2'!B121</f>
        <v/>
      </c>
      <c r="C47" s="274" t="str">
        <f>'Risk Proportion B2'!C121</f>
        <v/>
      </c>
      <c r="D47" s="296" t="str">
        <f>'Risk Proportion B2'!D121</f>
        <v/>
      </c>
    </row>
    <row r="48" spans="1:4" ht="19" thickBot="1">
      <c r="A48" s="297" t="s">
        <v>207</v>
      </c>
      <c r="B48" s="298">
        <f>'Risk Proportion B2'!B122</f>
        <v>0</v>
      </c>
      <c r="C48" s="298">
        <f>'Risk Proportion B2'!C122</f>
        <v>0</v>
      </c>
      <c r="D48" s="299">
        <f>'Risk Proportion B2'!D122</f>
        <v>0</v>
      </c>
    </row>
    <row r="49" spans="1:4" ht="18.5">
      <c r="A49" s="283"/>
      <c r="B49" s="284"/>
      <c r="C49" s="284"/>
      <c r="D49" s="284"/>
    </row>
  </sheetData>
  <mergeCells count="19">
    <mergeCell ref="A27:D27"/>
    <mergeCell ref="A28:D29"/>
    <mergeCell ref="A38:D38"/>
    <mergeCell ref="A42:D42"/>
    <mergeCell ref="A40:D40"/>
    <mergeCell ref="A41:D41"/>
    <mergeCell ref="A6:D6"/>
    <mergeCell ref="A12:B12"/>
    <mergeCell ref="A13:B13"/>
    <mergeCell ref="A16:C16"/>
    <mergeCell ref="A39:D39"/>
    <mergeCell ref="A17:C18"/>
    <mergeCell ref="B19:C19"/>
    <mergeCell ref="B20:C20"/>
    <mergeCell ref="B21:C21"/>
    <mergeCell ref="B22:C22"/>
    <mergeCell ref="B23:C23"/>
    <mergeCell ref="B24:C24"/>
    <mergeCell ref="A26:D26"/>
  </mergeCells>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23"/>
  <sheetViews>
    <sheetView showGridLines="0" zoomScale="80" zoomScaleNormal="80" workbookViewId="0">
      <selection activeCell="D11" sqref="D11:E11"/>
    </sheetView>
  </sheetViews>
  <sheetFormatPr defaultColWidth="10.83203125" defaultRowHeight="15.5"/>
  <cols>
    <col min="1" max="1" width="10.1640625" customWidth="1"/>
    <col min="2" max="2" width="32.5" customWidth="1"/>
    <col min="3" max="3" width="12.5" bestFit="1" customWidth="1"/>
    <col min="4" max="4" width="12" bestFit="1" customWidth="1"/>
    <col min="5" max="5" width="9.5" customWidth="1"/>
    <col min="6" max="6" width="69.83203125" customWidth="1"/>
    <col min="7" max="7" width="7" customWidth="1"/>
    <col min="8" max="8" width="27.5" hidden="1" customWidth="1"/>
    <col min="9" max="9" width="16.33203125" hidden="1" customWidth="1"/>
    <col min="10" max="12" width="5" hidden="1" customWidth="1"/>
  </cols>
  <sheetData>
    <row r="1" spans="1:6" ht="21">
      <c r="A1" s="260" t="s">
        <v>216</v>
      </c>
    </row>
    <row r="2" spans="1:6" ht="47" customHeight="1" thickBot="1">
      <c r="A2" s="256" t="s">
        <v>251</v>
      </c>
    </row>
    <row r="3" spans="1:6" ht="33" customHeight="1">
      <c r="A3" s="265" t="s">
        <v>217</v>
      </c>
      <c r="B3" s="18"/>
      <c r="C3" s="301"/>
      <c r="D3" s="301"/>
      <c r="E3" s="301"/>
      <c r="F3" s="302"/>
    </row>
    <row r="4" spans="1:6" ht="18.5">
      <c r="A4" s="303" t="s">
        <v>218</v>
      </c>
      <c r="C4" s="26"/>
      <c r="D4" s="26"/>
      <c r="E4" s="26"/>
      <c r="F4" s="30"/>
    </row>
    <row r="5" spans="1:6" ht="33" customHeight="1">
      <c r="A5" s="303" t="s">
        <v>225</v>
      </c>
      <c r="F5" s="20"/>
    </row>
    <row r="6" spans="1:6" ht="19" thickBot="1">
      <c r="A6" s="304" t="s">
        <v>226</v>
      </c>
      <c r="B6" s="22"/>
      <c r="C6" s="22"/>
      <c r="D6" s="22"/>
      <c r="E6" s="22"/>
      <c r="F6" s="23"/>
    </row>
    <row r="7" spans="1:6" ht="61" customHeight="1" thickBot="1">
      <c r="A7" s="16" t="s">
        <v>100</v>
      </c>
    </row>
    <row r="8" spans="1:6">
      <c r="A8" s="349" t="s">
        <v>94</v>
      </c>
      <c r="B8" s="350"/>
    </row>
    <row r="9" spans="1:6" ht="16" thickBot="1">
      <c r="A9" s="351" t="s">
        <v>95</v>
      </c>
      <c r="B9" s="352"/>
    </row>
    <row r="10" spans="1:6" ht="16" thickBot="1">
      <c r="A10" s="259"/>
      <c r="B10" s="259"/>
    </row>
    <row r="11" spans="1:6" ht="41" customHeight="1" thickBot="1">
      <c r="A11" s="414" t="s">
        <v>224</v>
      </c>
      <c r="B11" s="415"/>
      <c r="C11" s="258" t="s">
        <v>277</v>
      </c>
      <c r="D11" s="416" t="s">
        <v>297</v>
      </c>
      <c r="E11" s="417"/>
    </row>
    <row r="12" spans="1:6" ht="60" customHeight="1">
      <c r="A12" s="380" t="s">
        <v>221</v>
      </c>
      <c r="B12" s="380"/>
      <c r="C12" s="380"/>
      <c r="D12" s="380"/>
      <c r="E12" s="26"/>
      <c r="F12" s="26"/>
    </row>
    <row r="13" spans="1:6" ht="33" customHeight="1">
      <c r="A13" s="255" t="s">
        <v>219</v>
      </c>
      <c r="C13" s="26"/>
      <c r="D13" s="26"/>
      <c r="E13" s="26"/>
      <c r="F13" s="26"/>
    </row>
    <row r="14" spans="1:6" ht="18.5">
      <c r="A14" s="257" t="s">
        <v>220</v>
      </c>
      <c r="C14" s="26"/>
      <c r="D14" s="26"/>
      <c r="E14" s="26"/>
      <c r="F14" s="26"/>
    </row>
    <row r="15" spans="1:6" ht="18.5">
      <c r="A15" s="257" t="s">
        <v>205</v>
      </c>
      <c r="C15" s="26"/>
      <c r="D15" s="26"/>
      <c r="E15" s="26"/>
      <c r="F15" s="26"/>
    </row>
    <row r="16" spans="1:6" ht="18.5">
      <c r="A16" s="257" t="s">
        <v>280</v>
      </c>
      <c r="C16" s="26"/>
      <c r="D16" s="26"/>
      <c r="E16" s="26"/>
      <c r="F16" s="26"/>
    </row>
    <row r="17" spans="1:14" ht="33" customHeight="1">
      <c r="A17" s="257" t="s">
        <v>209</v>
      </c>
      <c r="C17" s="26"/>
      <c r="D17" s="26"/>
      <c r="E17" s="26"/>
      <c r="F17" s="26"/>
    </row>
    <row r="18" spans="1:14" ht="18.5">
      <c r="A18" s="257" t="s">
        <v>195</v>
      </c>
      <c r="C18" s="26"/>
      <c r="D18" s="26"/>
      <c r="E18" s="26"/>
      <c r="F18" s="26"/>
    </row>
    <row r="19" spans="1:14" ht="18.5">
      <c r="A19" s="257" t="s">
        <v>222</v>
      </c>
      <c r="C19" s="26"/>
      <c r="D19" s="26"/>
      <c r="E19" s="26"/>
      <c r="F19" s="26"/>
    </row>
    <row r="20" spans="1:14" ht="18.5">
      <c r="A20" s="257" t="s">
        <v>223</v>
      </c>
      <c r="C20" s="26"/>
      <c r="D20" s="26"/>
      <c r="E20" s="26"/>
      <c r="F20" s="26"/>
    </row>
    <row r="21" spans="1:14" ht="49" customHeight="1" thickBot="1">
      <c r="A21" s="286" t="s">
        <v>281</v>
      </c>
      <c r="K21" s="28"/>
    </row>
    <row r="22" spans="1:14" s="17" customFormat="1" ht="25" customHeight="1">
      <c r="A22" s="228" t="s">
        <v>282</v>
      </c>
      <c r="B22" s="218"/>
      <c r="C22" s="218"/>
      <c r="D22" s="218"/>
      <c r="E22" s="218"/>
      <c r="F22" s="230"/>
      <c r="G22"/>
      <c r="J22"/>
      <c r="K22" s="24"/>
      <c r="L22"/>
      <c r="M22"/>
      <c r="N22"/>
    </row>
    <row r="23" spans="1:14" s="17" customFormat="1" ht="49" customHeight="1">
      <c r="A23" s="224"/>
      <c r="B23" s="219" t="s">
        <v>201</v>
      </c>
      <c r="C23" s="219" t="s">
        <v>200</v>
      </c>
      <c r="D23" s="219" t="s">
        <v>203</v>
      </c>
      <c r="E23" s="219" t="s">
        <v>204</v>
      </c>
      <c r="F23" s="232" t="s">
        <v>202</v>
      </c>
      <c r="G23"/>
      <c r="J23" t="s">
        <v>196</v>
      </c>
      <c r="K23" s="24" t="s">
        <v>197</v>
      </c>
      <c r="L23" t="s">
        <v>198</v>
      </c>
      <c r="M23" s="16"/>
      <c r="N23"/>
    </row>
    <row r="24" spans="1:14" s="221" customFormat="1" ht="30" customHeight="1">
      <c r="A24" s="220"/>
      <c r="B24" s="236"/>
      <c r="C24" s="237"/>
      <c r="D24" s="237"/>
      <c r="E24" s="237"/>
      <c r="F24" s="249" t="s">
        <v>283</v>
      </c>
      <c r="G24"/>
      <c r="H24" s="17" t="str">
        <f>IF(B24&lt;&gt;"",B24,"")</f>
        <v/>
      </c>
      <c r="I24" s="17" t="str">
        <f>IF(B24&lt;&gt;"",CONCATENATE("% (",B24, ")"),"")</f>
        <v/>
      </c>
      <c r="J24" s="221">
        <f t="shared" ref="J24:L27" si="0">IF(C24&lt;&gt;"",C24,1)</f>
        <v>1</v>
      </c>
      <c r="K24" s="221">
        <f t="shared" si="0"/>
        <v>1</v>
      </c>
      <c r="L24" s="221">
        <f t="shared" si="0"/>
        <v>1</v>
      </c>
      <c r="M24" s="31"/>
      <c r="N24" s="31"/>
    </row>
    <row r="25" spans="1:14" s="17" customFormat="1" ht="34" customHeight="1">
      <c r="A25" s="245" t="s">
        <v>199</v>
      </c>
      <c r="B25" s="239"/>
      <c r="C25" s="240"/>
      <c r="D25" s="240"/>
      <c r="E25" s="240"/>
      <c r="F25" s="250" t="str">
        <f>IF(B25="","",B24)</f>
        <v/>
      </c>
      <c r="G25"/>
      <c r="H25" s="17" t="str">
        <f>IF(B25&lt;&gt;"",CONCATENATE(" and ",B25),"")</f>
        <v/>
      </c>
      <c r="I25" s="17" t="str">
        <f>IF(B25&lt;&gt;"",CONCATENATE(" x (%",B25,")"),"")</f>
        <v/>
      </c>
      <c r="J25" s="221">
        <f t="shared" si="0"/>
        <v>1</v>
      </c>
      <c r="K25" s="221">
        <f t="shared" si="0"/>
        <v>1</v>
      </c>
      <c r="L25" s="221">
        <f t="shared" si="0"/>
        <v>1</v>
      </c>
    </row>
    <row r="26" spans="1:14" s="17" customFormat="1" ht="42" customHeight="1">
      <c r="A26" s="245" t="s">
        <v>199</v>
      </c>
      <c r="B26" s="239"/>
      <c r="C26" s="240"/>
      <c r="D26" s="240"/>
      <c r="E26" s="240"/>
      <c r="F26" s="250" t="str">
        <f>IF(B26="","",CONCATENATE(F25, " and ", B25))</f>
        <v/>
      </c>
      <c r="G26"/>
      <c r="H26" s="17" t="str">
        <f>IF(B26&lt;&gt;"",CONCATENATE(" and ",B26),"")</f>
        <v/>
      </c>
      <c r="I26" s="17" t="str">
        <f t="shared" ref="I26:I27" si="1">IF(B26&lt;&gt;"",CONCATENATE(" x (%",B26,")"),"")</f>
        <v/>
      </c>
      <c r="J26" s="221">
        <f t="shared" si="0"/>
        <v>1</v>
      </c>
      <c r="K26" s="221">
        <f t="shared" si="0"/>
        <v>1</v>
      </c>
      <c r="L26" s="221">
        <f t="shared" si="0"/>
        <v>1</v>
      </c>
    </row>
    <row r="27" spans="1:14" s="17" customFormat="1" ht="42" customHeight="1">
      <c r="A27" s="245" t="s">
        <v>199</v>
      </c>
      <c r="B27" s="246"/>
      <c r="C27" s="247"/>
      <c r="D27" s="247"/>
      <c r="E27" s="247"/>
      <c r="F27" s="251" t="str">
        <f>IF(B27="","",CONCATENATE(F26, " and ", B26))</f>
        <v/>
      </c>
      <c r="G27"/>
      <c r="H27" s="17" t="str">
        <f>IF(B27&lt;&gt;"",CONCATENATE(" and ",B27),"")</f>
        <v/>
      </c>
      <c r="I27" s="17" t="str">
        <f t="shared" si="1"/>
        <v/>
      </c>
      <c r="J27" s="221">
        <f t="shared" si="0"/>
        <v>1</v>
      </c>
      <c r="K27" s="221">
        <f t="shared" si="0"/>
        <v>1</v>
      </c>
      <c r="L27" s="221">
        <f t="shared" si="0"/>
        <v>1</v>
      </c>
    </row>
    <row r="28" spans="1:14" s="17" customFormat="1" ht="42" customHeight="1">
      <c r="A28" s="224"/>
      <c r="B28" s="226" t="s">
        <v>233</v>
      </c>
      <c r="C28" s="233" t="str">
        <f>IF(C24="","",J24*J25*J26*J27)</f>
        <v/>
      </c>
      <c r="D28" s="234" t="str">
        <f>IF(D24="","",K24*K25*K26*K27)</f>
        <v/>
      </c>
      <c r="E28" s="234" t="str">
        <f>IF(E24="","",L24*L25*L26*L27)</f>
        <v/>
      </c>
      <c r="F28" s="252" t="str">
        <f>F24</f>
        <v>ALL TW</v>
      </c>
      <c r="G28"/>
      <c r="J28" s="221"/>
      <c r="K28" s="221"/>
      <c r="L28" s="221"/>
    </row>
    <row r="29" spans="1:14" s="17" customFormat="1" ht="47" customHeight="1">
      <c r="A29" s="229" t="s">
        <v>206</v>
      </c>
      <c r="C29" s="222"/>
      <c r="D29" s="223"/>
      <c r="E29" s="223"/>
      <c r="F29" s="225"/>
      <c r="G29"/>
      <c r="I29" s="17" t="str">
        <f>IF(B29&lt;&gt;"",CONCATENATE(" * %",B29),"")</f>
        <v/>
      </c>
      <c r="J29" s="221"/>
      <c r="K29" s="221"/>
      <c r="L29" s="221"/>
    </row>
    <row r="30" spans="1:14" s="17" customFormat="1" ht="38" customHeight="1">
      <c r="A30" s="229"/>
      <c r="B30" s="219" t="s">
        <v>201</v>
      </c>
      <c r="C30" s="219" t="s">
        <v>200</v>
      </c>
      <c r="D30" s="219" t="s">
        <v>203</v>
      </c>
      <c r="E30" s="219" t="s">
        <v>204</v>
      </c>
      <c r="F30" s="232" t="s">
        <v>202</v>
      </c>
      <c r="G30"/>
      <c r="J30" s="221"/>
      <c r="K30" s="221"/>
      <c r="L30" s="221"/>
    </row>
    <row r="31" spans="1:14" s="17" customFormat="1" ht="57" customHeight="1">
      <c r="A31" s="245" t="s">
        <v>199</v>
      </c>
      <c r="B31" s="236"/>
      <c r="C31" s="237"/>
      <c r="D31" s="238"/>
      <c r="E31" s="238"/>
      <c r="F31" s="249" t="s">
        <v>284</v>
      </c>
      <c r="G31"/>
      <c r="I31" s="17" t="str">
        <f t="shared" ref="I31:I35" si="2">IF(B31&lt;&gt;"",CONCATENATE(" x (%",B31,")"),"")</f>
        <v/>
      </c>
      <c r="J31" s="221">
        <f t="shared" ref="J31:L35" si="3">IF(C31&lt;&gt;"",C31,1)</f>
        <v>1</v>
      </c>
      <c r="K31" s="221">
        <f t="shared" si="3"/>
        <v>1</v>
      </c>
      <c r="L31" s="221">
        <f t="shared" si="3"/>
        <v>1</v>
      </c>
    </row>
    <row r="32" spans="1:14" s="17" customFormat="1" ht="60" customHeight="1">
      <c r="A32" s="245" t="s">
        <v>199</v>
      </c>
      <c r="B32" s="239"/>
      <c r="C32" s="240"/>
      <c r="D32" s="241"/>
      <c r="E32" s="241"/>
      <c r="F32" s="250" t="str">
        <f t="shared" ref="F32:F34" si="4">IF(B32="","",CONCATENATE(F31, " and ", B31))</f>
        <v/>
      </c>
      <c r="G32"/>
      <c r="I32" s="17" t="str">
        <f t="shared" si="2"/>
        <v/>
      </c>
      <c r="J32" s="221">
        <f t="shared" si="3"/>
        <v>1</v>
      </c>
      <c r="K32" s="221">
        <f t="shared" si="3"/>
        <v>1</v>
      </c>
      <c r="L32" s="221">
        <f t="shared" si="3"/>
        <v>1</v>
      </c>
    </row>
    <row r="33" spans="1:14" s="17" customFormat="1" ht="60" customHeight="1">
      <c r="A33" s="245" t="s">
        <v>199</v>
      </c>
      <c r="B33" s="239"/>
      <c r="C33" s="240"/>
      <c r="D33" s="241"/>
      <c r="E33" s="241"/>
      <c r="F33" s="250" t="str">
        <f t="shared" si="4"/>
        <v/>
      </c>
      <c r="G33"/>
      <c r="I33" s="17" t="str">
        <f t="shared" si="2"/>
        <v/>
      </c>
      <c r="J33" s="221">
        <f t="shared" si="3"/>
        <v>1</v>
      </c>
      <c r="K33" s="221">
        <f t="shared" si="3"/>
        <v>1</v>
      </c>
      <c r="L33" s="221">
        <f t="shared" si="3"/>
        <v>1</v>
      </c>
    </row>
    <row r="34" spans="1:14" s="17" customFormat="1" ht="66" customHeight="1">
      <c r="A34" s="245" t="s">
        <v>199</v>
      </c>
      <c r="B34" s="239"/>
      <c r="C34" s="240"/>
      <c r="D34" s="241"/>
      <c r="E34" s="241"/>
      <c r="F34" s="250" t="str">
        <f t="shared" si="4"/>
        <v/>
      </c>
      <c r="G34"/>
      <c r="H34" s="17" t="str">
        <f>IF(B34&lt;&gt;"",CONCATENATE(" and ",B34),"")</f>
        <v/>
      </c>
      <c r="I34" s="17" t="str">
        <f t="shared" si="2"/>
        <v/>
      </c>
      <c r="J34" s="221">
        <f t="shared" si="3"/>
        <v>1</v>
      </c>
      <c r="K34" s="221">
        <f t="shared" si="3"/>
        <v>1</v>
      </c>
      <c r="L34" s="221">
        <f t="shared" si="3"/>
        <v>1</v>
      </c>
    </row>
    <row r="35" spans="1:14" s="17" customFormat="1" ht="67" customHeight="1">
      <c r="A35" s="245" t="s">
        <v>199</v>
      </c>
      <c r="B35" s="242"/>
      <c r="C35" s="243"/>
      <c r="D35" s="244"/>
      <c r="E35" s="244"/>
      <c r="F35" s="253" t="str">
        <f t="shared" ref="F35" si="5">IF(B35="","",CONCATENATE(F34, " and ", B34))</f>
        <v/>
      </c>
      <c r="G35"/>
      <c r="H35" s="17" t="str">
        <f>IF(B35&lt;&gt;"",CONCATENATE(" and ",B35),"")</f>
        <v/>
      </c>
      <c r="I35" s="17" t="str">
        <f t="shared" si="2"/>
        <v/>
      </c>
      <c r="J35" s="221">
        <f t="shared" si="3"/>
        <v>1</v>
      </c>
      <c r="K35" s="221">
        <f t="shared" si="3"/>
        <v>1</v>
      </c>
      <c r="L35" s="221">
        <f t="shared" si="3"/>
        <v>1</v>
      </c>
    </row>
    <row r="36" spans="1:14" s="17" customFormat="1" ht="42" customHeight="1">
      <c r="A36" s="224"/>
      <c r="B36" s="226" t="s">
        <v>285</v>
      </c>
      <c r="C36" s="233" t="str">
        <f>IF(C24="","",J24*J25*J26*J27*J31*J32*J33*J34*J35)</f>
        <v/>
      </c>
      <c r="D36" s="234" t="str">
        <f t="shared" ref="D36:E36" si="6">IF(D24="","",K24*K25*K26*K27*K31*K32*K33*K34*K35)</f>
        <v/>
      </c>
      <c r="E36" s="234" t="str">
        <f t="shared" si="6"/>
        <v/>
      </c>
      <c r="F36" s="235" t="str">
        <f>F24</f>
        <v>ALL TW</v>
      </c>
      <c r="G36"/>
      <c r="J36" s="221"/>
      <c r="K36" s="221"/>
      <c r="L36" s="221"/>
    </row>
    <row r="37" spans="1:14" ht="100" customHeight="1" thickBot="1">
      <c r="A37" s="27"/>
      <c r="B37" s="231" t="s">
        <v>232</v>
      </c>
      <c r="C37" s="406" t="str">
        <f>CONCATENATE(I24,I25, I26, I27, CONCATENATE(I31, I32, I33, I34, I35))</f>
        <v/>
      </c>
      <c r="D37" s="407"/>
      <c r="E37" s="407"/>
      <c r="F37" s="408"/>
      <c r="H37" s="17"/>
    </row>
    <row r="38" spans="1:14" ht="112" customHeight="1" thickBot="1">
      <c r="A38" s="286" t="s">
        <v>286</v>
      </c>
      <c r="K38" s="28"/>
    </row>
    <row r="39" spans="1:14" s="17" customFormat="1" ht="26" customHeight="1">
      <c r="A39" s="228" t="s">
        <v>287</v>
      </c>
      <c r="B39" s="218"/>
      <c r="C39" s="218"/>
      <c r="D39" s="218"/>
      <c r="E39" s="218"/>
      <c r="F39" s="230"/>
      <c r="G39"/>
      <c r="J39"/>
      <c r="K39" s="24"/>
      <c r="L39"/>
      <c r="M39"/>
      <c r="N39"/>
    </row>
    <row r="40" spans="1:14" s="17" customFormat="1" ht="49" customHeight="1">
      <c r="A40" s="224"/>
      <c r="B40" s="219" t="s">
        <v>201</v>
      </c>
      <c r="C40" s="219" t="s">
        <v>200</v>
      </c>
      <c r="D40" s="219" t="s">
        <v>203</v>
      </c>
      <c r="E40" s="219" t="s">
        <v>204</v>
      </c>
      <c r="F40" s="232" t="s">
        <v>202</v>
      </c>
      <c r="G40"/>
      <c r="J40" t="s">
        <v>196</v>
      </c>
      <c r="K40" s="24" t="s">
        <v>197</v>
      </c>
      <c r="L40" t="s">
        <v>198</v>
      </c>
      <c r="M40" s="16"/>
      <c r="N40"/>
    </row>
    <row r="41" spans="1:14" s="221" customFormat="1" ht="30" customHeight="1">
      <c r="A41" s="220"/>
      <c r="B41" s="236"/>
      <c r="C41" s="237"/>
      <c r="D41" s="237"/>
      <c r="E41" s="237"/>
      <c r="F41" s="249" t="s">
        <v>283</v>
      </c>
      <c r="G41"/>
      <c r="H41" s="17" t="str">
        <f>IF(B41&lt;&gt;"",B41,"")</f>
        <v/>
      </c>
      <c r="I41" s="17" t="str">
        <f>IF(B41&lt;&gt;"",CONCATENATE("% (",B41, ")"),"")</f>
        <v/>
      </c>
      <c r="J41" s="221">
        <f t="shared" ref="J41:L44" si="7">IF(C41&lt;&gt;"",C41,1)</f>
        <v>1</v>
      </c>
      <c r="K41" s="221">
        <f t="shared" si="7"/>
        <v>1</v>
      </c>
      <c r="L41" s="221">
        <f t="shared" si="7"/>
        <v>1</v>
      </c>
      <c r="M41" s="31"/>
      <c r="N41" s="31"/>
    </row>
    <row r="42" spans="1:14" s="17" customFormat="1" ht="34" customHeight="1">
      <c r="A42" s="245" t="s">
        <v>199</v>
      </c>
      <c r="B42" s="239"/>
      <c r="C42" s="240"/>
      <c r="D42" s="240"/>
      <c r="E42" s="240"/>
      <c r="F42" s="250" t="str">
        <f>IF(B42="","",B41)</f>
        <v/>
      </c>
      <c r="G42"/>
      <c r="H42" s="17" t="str">
        <f>IF(B42&lt;&gt;"",CONCATENATE(" and ",B42),"")</f>
        <v/>
      </c>
      <c r="I42" s="17" t="str">
        <f>IF(B42&lt;&gt;"",CONCATENATE(" x (%",B42,")"),"")</f>
        <v/>
      </c>
      <c r="J42" s="221">
        <f t="shared" si="7"/>
        <v>1</v>
      </c>
      <c r="K42" s="221">
        <f t="shared" si="7"/>
        <v>1</v>
      </c>
      <c r="L42" s="221">
        <f t="shared" si="7"/>
        <v>1</v>
      </c>
    </row>
    <row r="43" spans="1:14" s="17" customFormat="1" ht="42" customHeight="1">
      <c r="A43" s="245" t="s">
        <v>199</v>
      </c>
      <c r="B43" s="239"/>
      <c r="C43" s="240"/>
      <c r="D43" s="240"/>
      <c r="E43" s="240"/>
      <c r="F43" s="250" t="str">
        <f>IF(B43="","",CONCATENATE(F42, " and ", B42))</f>
        <v/>
      </c>
      <c r="G43"/>
      <c r="H43" s="17" t="str">
        <f>IF(B43&lt;&gt;"",CONCATENATE(" and ",B43),"")</f>
        <v/>
      </c>
      <c r="I43" s="17" t="str">
        <f t="shared" ref="I43:I44" si="8">IF(B43&lt;&gt;"",CONCATENATE(" x (%",B43,")"),"")</f>
        <v/>
      </c>
      <c r="J43" s="221">
        <f t="shared" si="7"/>
        <v>1</v>
      </c>
      <c r="K43" s="221">
        <f t="shared" si="7"/>
        <v>1</v>
      </c>
      <c r="L43" s="221">
        <f t="shared" si="7"/>
        <v>1</v>
      </c>
    </row>
    <row r="44" spans="1:14" s="17" customFormat="1" ht="42" customHeight="1">
      <c r="A44" s="245" t="s">
        <v>199</v>
      </c>
      <c r="B44" s="246"/>
      <c r="C44" s="247"/>
      <c r="D44" s="247"/>
      <c r="E44" s="247"/>
      <c r="F44" s="251" t="str">
        <f>IF(B44="","",CONCATENATE(F43, " and ", B43))</f>
        <v/>
      </c>
      <c r="G44"/>
      <c r="H44" s="17" t="str">
        <f>IF(B44&lt;&gt;"",CONCATENATE(" and ",B44),"")</f>
        <v/>
      </c>
      <c r="I44" s="17" t="str">
        <f t="shared" si="8"/>
        <v/>
      </c>
      <c r="J44" s="221">
        <f t="shared" si="7"/>
        <v>1</v>
      </c>
      <c r="K44" s="221">
        <f t="shared" si="7"/>
        <v>1</v>
      </c>
      <c r="L44" s="221">
        <f t="shared" si="7"/>
        <v>1</v>
      </c>
    </row>
    <row r="45" spans="1:14" s="17" customFormat="1" ht="42" customHeight="1">
      <c r="A45" s="224"/>
      <c r="B45" s="226" t="s">
        <v>233</v>
      </c>
      <c r="C45" s="233" t="str">
        <f>IF(C41="","",J41*J42*J43*J44)</f>
        <v/>
      </c>
      <c r="D45" s="234" t="str">
        <f>IF(D41="","",K41*K42*K43*K44)</f>
        <v/>
      </c>
      <c r="E45" s="234" t="str">
        <f>IF(E41="","",L41*L42*L43*L44)</f>
        <v/>
      </c>
      <c r="F45" s="252" t="str">
        <f>F41</f>
        <v>ALL TW</v>
      </c>
      <c r="G45"/>
      <c r="J45" s="221"/>
      <c r="K45" s="221"/>
      <c r="L45" s="221"/>
    </row>
    <row r="46" spans="1:14" s="17" customFormat="1" ht="47" customHeight="1">
      <c r="A46" s="229" t="s">
        <v>206</v>
      </c>
      <c r="C46" s="222"/>
      <c r="D46" s="223"/>
      <c r="E46" s="223"/>
      <c r="F46" s="225"/>
      <c r="G46"/>
      <c r="I46" s="17" t="str">
        <f>IF(B46&lt;&gt;"",CONCATENATE(" * %",B46),"")</f>
        <v/>
      </c>
      <c r="J46" s="221"/>
      <c r="K46" s="221"/>
      <c r="L46" s="221"/>
    </row>
    <row r="47" spans="1:14" s="17" customFormat="1" ht="38" customHeight="1">
      <c r="A47" s="229"/>
      <c r="B47" s="219" t="s">
        <v>201</v>
      </c>
      <c r="C47" s="219" t="s">
        <v>200</v>
      </c>
      <c r="D47" s="219" t="s">
        <v>203</v>
      </c>
      <c r="E47" s="219" t="s">
        <v>204</v>
      </c>
      <c r="F47" s="232" t="s">
        <v>202</v>
      </c>
      <c r="G47"/>
      <c r="J47" s="221"/>
      <c r="K47" s="221"/>
      <c r="L47" s="221"/>
    </row>
    <row r="48" spans="1:14" s="17" customFormat="1" ht="57" customHeight="1">
      <c r="A48" s="245" t="s">
        <v>199</v>
      </c>
      <c r="B48" s="236"/>
      <c r="C48" s="237"/>
      <c r="D48" s="238"/>
      <c r="E48" s="238"/>
      <c r="F48" s="249" t="s">
        <v>288</v>
      </c>
      <c r="G48"/>
      <c r="I48" s="17" t="str">
        <f t="shared" ref="I48:I52" si="9">IF(B48&lt;&gt;"",CONCATENATE(" x (%",B48,")"),"")</f>
        <v/>
      </c>
      <c r="J48" s="221">
        <f t="shared" ref="J48:L52" si="10">IF(C48&lt;&gt;"",C48,1)</f>
        <v>1</v>
      </c>
      <c r="K48" s="221">
        <f t="shared" si="10"/>
        <v>1</v>
      </c>
      <c r="L48" s="221">
        <f t="shared" si="10"/>
        <v>1</v>
      </c>
    </row>
    <row r="49" spans="1:14" s="17" customFormat="1" ht="60" customHeight="1">
      <c r="A49" s="245" t="s">
        <v>199</v>
      </c>
      <c r="B49" s="239"/>
      <c r="C49" s="240"/>
      <c r="D49" s="241"/>
      <c r="E49" s="241"/>
      <c r="F49" s="250" t="str">
        <f t="shared" ref="F49:F52" si="11">IF(B49="","",CONCATENATE(F48, " and ", B48))</f>
        <v/>
      </c>
      <c r="G49"/>
      <c r="I49" s="17" t="str">
        <f t="shared" si="9"/>
        <v/>
      </c>
      <c r="J49" s="221">
        <f t="shared" si="10"/>
        <v>1</v>
      </c>
      <c r="K49" s="221">
        <f t="shared" si="10"/>
        <v>1</v>
      </c>
      <c r="L49" s="221">
        <f t="shared" si="10"/>
        <v>1</v>
      </c>
    </row>
    <row r="50" spans="1:14" s="17" customFormat="1" ht="60" customHeight="1">
      <c r="A50" s="245" t="s">
        <v>199</v>
      </c>
      <c r="B50" s="239"/>
      <c r="C50" s="240"/>
      <c r="D50" s="241"/>
      <c r="E50" s="241"/>
      <c r="F50" s="250" t="str">
        <f t="shared" si="11"/>
        <v/>
      </c>
      <c r="G50"/>
      <c r="I50" s="17" t="str">
        <f t="shared" si="9"/>
        <v/>
      </c>
      <c r="J50" s="221">
        <f t="shared" si="10"/>
        <v>1</v>
      </c>
      <c r="K50" s="221">
        <f t="shared" si="10"/>
        <v>1</v>
      </c>
      <c r="L50" s="221">
        <f t="shared" si="10"/>
        <v>1</v>
      </c>
    </row>
    <row r="51" spans="1:14" s="17" customFormat="1" ht="66" customHeight="1">
      <c r="A51" s="245" t="s">
        <v>199</v>
      </c>
      <c r="B51" s="239"/>
      <c r="C51" s="240"/>
      <c r="D51" s="241"/>
      <c r="E51" s="241"/>
      <c r="F51" s="250" t="str">
        <f t="shared" si="11"/>
        <v/>
      </c>
      <c r="G51"/>
      <c r="H51" s="17" t="str">
        <f>IF(B51&lt;&gt;"",CONCATENATE(" and ",B51),"")</f>
        <v/>
      </c>
      <c r="I51" s="17" t="str">
        <f t="shared" si="9"/>
        <v/>
      </c>
      <c r="J51" s="221">
        <f t="shared" si="10"/>
        <v>1</v>
      </c>
      <c r="K51" s="221">
        <f t="shared" si="10"/>
        <v>1</v>
      </c>
      <c r="L51" s="221">
        <f t="shared" si="10"/>
        <v>1</v>
      </c>
    </row>
    <row r="52" spans="1:14" s="17" customFormat="1" ht="67" customHeight="1">
      <c r="A52" s="245" t="s">
        <v>199</v>
      </c>
      <c r="B52" s="242"/>
      <c r="C52" s="243"/>
      <c r="D52" s="244"/>
      <c r="E52" s="244"/>
      <c r="F52" s="253" t="str">
        <f t="shared" si="11"/>
        <v/>
      </c>
      <c r="G52"/>
      <c r="H52" s="17" t="str">
        <f>IF(B52&lt;&gt;"",CONCATENATE(" and ",B52),"")</f>
        <v/>
      </c>
      <c r="I52" s="17" t="str">
        <f t="shared" si="9"/>
        <v/>
      </c>
      <c r="J52" s="221">
        <f t="shared" si="10"/>
        <v>1</v>
      </c>
      <c r="K52" s="221">
        <f t="shared" si="10"/>
        <v>1</v>
      </c>
      <c r="L52" s="221">
        <f t="shared" si="10"/>
        <v>1</v>
      </c>
    </row>
    <row r="53" spans="1:14" s="17" customFormat="1" ht="42" customHeight="1">
      <c r="A53" s="224"/>
      <c r="B53" s="226" t="s">
        <v>285</v>
      </c>
      <c r="C53" s="233" t="str">
        <f>IF(C41="","",J41*J42*J43*J44*J48*J49*J50*J51*J52)</f>
        <v/>
      </c>
      <c r="D53" s="234" t="str">
        <f t="shared" ref="D53" si="12">IF(D41="","",K41*K42*K43*K44*K48*K49*K50*K51*K52)</f>
        <v/>
      </c>
      <c r="E53" s="234" t="str">
        <f t="shared" ref="E53" si="13">IF(E41="","",L41*L42*L43*L44*L48*L49*L50*L51*L52)</f>
        <v/>
      </c>
      <c r="F53" s="235" t="str">
        <f>F41</f>
        <v>ALL TW</v>
      </c>
      <c r="G53"/>
      <c r="J53" s="221"/>
      <c r="K53" s="221"/>
      <c r="L53" s="221"/>
    </row>
    <row r="54" spans="1:14" ht="100" customHeight="1" thickBot="1">
      <c r="A54" s="27"/>
      <c r="B54" s="231" t="s">
        <v>232</v>
      </c>
      <c r="C54" s="406" t="str">
        <f>CONCATENATE(I41,I42, I43, I44, CONCATENATE(I48, I49, I50, I51, I52))</f>
        <v/>
      </c>
      <c r="D54" s="407"/>
      <c r="E54" s="407"/>
      <c r="F54" s="408"/>
      <c r="H54" s="17"/>
    </row>
    <row r="55" spans="1:14" ht="93" customHeight="1" thickBot="1">
      <c r="A55" s="286" t="s">
        <v>289</v>
      </c>
      <c r="K55" s="28"/>
    </row>
    <row r="56" spans="1:14" s="17" customFormat="1" ht="22" customHeight="1">
      <c r="A56" s="228" t="s">
        <v>290</v>
      </c>
      <c r="B56" s="218"/>
      <c r="C56" s="218"/>
      <c r="D56" s="218"/>
      <c r="E56" s="218"/>
      <c r="F56" s="230"/>
      <c r="G56"/>
      <c r="J56"/>
      <c r="K56" s="24"/>
      <c r="L56"/>
      <c r="M56"/>
      <c r="N56"/>
    </row>
    <row r="57" spans="1:14" s="17" customFormat="1" ht="49" customHeight="1">
      <c r="A57" s="224"/>
      <c r="B57" s="219" t="s">
        <v>201</v>
      </c>
      <c r="C57" s="219" t="s">
        <v>200</v>
      </c>
      <c r="D57" s="219" t="s">
        <v>203</v>
      </c>
      <c r="E57" s="219" t="s">
        <v>204</v>
      </c>
      <c r="F57" s="232" t="s">
        <v>202</v>
      </c>
      <c r="G57"/>
      <c r="J57" t="s">
        <v>196</v>
      </c>
      <c r="K57" s="24" t="s">
        <v>197</v>
      </c>
      <c r="L57" t="s">
        <v>198</v>
      </c>
      <c r="M57" s="16"/>
      <c r="N57"/>
    </row>
    <row r="58" spans="1:14" s="221" customFormat="1" ht="30" customHeight="1">
      <c r="A58" s="220"/>
      <c r="B58" s="236"/>
      <c r="C58" s="237"/>
      <c r="D58" s="237"/>
      <c r="E58" s="237"/>
      <c r="F58" s="249" t="s">
        <v>283</v>
      </c>
      <c r="G58"/>
      <c r="H58" s="17" t="str">
        <f>IF(B58&lt;&gt;"",B58,"")</f>
        <v/>
      </c>
      <c r="I58" s="17" t="str">
        <f>IF(B58&lt;&gt;"",CONCATENATE("% (",B58, ")"),"")</f>
        <v/>
      </c>
      <c r="J58" s="221">
        <f t="shared" ref="J58:L61" si="14">IF(C58&lt;&gt;"",C58,1)</f>
        <v>1</v>
      </c>
      <c r="K58" s="221">
        <f t="shared" si="14"/>
        <v>1</v>
      </c>
      <c r="L58" s="221">
        <f t="shared" si="14"/>
        <v>1</v>
      </c>
      <c r="M58" s="31"/>
      <c r="N58" s="31"/>
    </row>
    <row r="59" spans="1:14" s="17" customFormat="1" ht="34" customHeight="1">
      <c r="A59" s="245" t="s">
        <v>199</v>
      </c>
      <c r="B59" s="239"/>
      <c r="C59" s="240"/>
      <c r="D59" s="240"/>
      <c r="E59" s="240"/>
      <c r="F59" s="250" t="str">
        <f>IF(B59="","",B58)</f>
        <v/>
      </c>
      <c r="G59"/>
      <c r="H59" s="17" t="str">
        <f>IF(B59&lt;&gt;"",CONCATENATE(" and ",B59),"")</f>
        <v/>
      </c>
      <c r="I59" s="17" t="str">
        <f>IF(B59&lt;&gt;"",CONCATENATE(" x (%",B59,")"),"")</f>
        <v/>
      </c>
      <c r="J59" s="221">
        <f t="shared" si="14"/>
        <v>1</v>
      </c>
      <c r="K59" s="221">
        <f t="shared" si="14"/>
        <v>1</v>
      </c>
      <c r="L59" s="221">
        <f t="shared" si="14"/>
        <v>1</v>
      </c>
    </row>
    <row r="60" spans="1:14" s="17" customFormat="1" ht="42" customHeight="1">
      <c r="A60" s="245" t="s">
        <v>199</v>
      </c>
      <c r="B60" s="239"/>
      <c r="C60" s="240"/>
      <c r="D60" s="240"/>
      <c r="E60" s="240"/>
      <c r="F60" s="250" t="str">
        <f>IF(B60="","",CONCATENATE(F59, " and ", B59))</f>
        <v/>
      </c>
      <c r="G60"/>
      <c r="H60" s="17" t="str">
        <f>IF(B60&lt;&gt;"",CONCATENATE(" and ",B60),"")</f>
        <v/>
      </c>
      <c r="I60" s="17" t="str">
        <f t="shared" ref="I60:I61" si="15">IF(B60&lt;&gt;"",CONCATENATE(" x (%",B60,")"),"")</f>
        <v/>
      </c>
      <c r="J60" s="221">
        <f t="shared" si="14"/>
        <v>1</v>
      </c>
      <c r="K60" s="221">
        <f t="shared" si="14"/>
        <v>1</v>
      </c>
      <c r="L60" s="221">
        <f t="shared" si="14"/>
        <v>1</v>
      </c>
    </row>
    <row r="61" spans="1:14" s="17" customFormat="1" ht="42" customHeight="1">
      <c r="A61" s="245" t="s">
        <v>199</v>
      </c>
      <c r="B61" s="246"/>
      <c r="C61" s="247"/>
      <c r="D61" s="247"/>
      <c r="E61" s="247"/>
      <c r="F61" s="251" t="str">
        <f>IF(B61="","",CONCATENATE(F60, " and ", B60))</f>
        <v/>
      </c>
      <c r="G61"/>
      <c r="H61" s="17" t="str">
        <f>IF(B61&lt;&gt;"",CONCATENATE(" and ",B61),"")</f>
        <v/>
      </c>
      <c r="I61" s="17" t="str">
        <f t="shared" si="15"/>
        <v/>
      </c>
      <c r="J61" s="221">
        <f t="shared" si="14"/>
        <v>1</v>
      </c>
      <c r="K61" s="221">
        <f t="shared" si="14"/>
        <v>1</v>
      </c>
      <c r="L61" s="221">
        <f t="shared" si="14"/>
        <v>1</v>
      </c>
    </row>
    <row r="62" spans="1:14" s="17" customFormat="1" ht="42" customHeight="1">
      <c r="A62" s="224"/>
      <c r="B62" s="226" t="s">
        <v>233</v>
      </c>
      <c r="C62" s="233" t="str">
        <f>IF(C58="","",J58*J59*J60*J61)</f>
        <v/>
      </c>
      <c r="D62" s="234" t="str">
        <f>IF(D58="","",K58*K59*K60*K61)</f>
        <v/>
      </c>
      <c r="E62" s="234" t="str">
        <f>IF(E58="","",L58*L59*L60*L61)</f>
        <v/>
      </c>
      <c r="F62" s="252" t="str">
        <f>F58</f>
        <v>ALL TW</v>
      </c>
      <c r="G62"/>
      <c r="J62" s="221"/>
      <c r="K62" s="221"/>
      <c r="L62" s="221"/>
    </row>
    <row r="63" spans="1:14" s="17" customFormat="1" ht="47" customHeight="1">
      <c r="A63" s="229" t="s">
        <v>206</v>
      </c>
      <c r="C63" s="222"/>
      <c r="D63" s="223"/>
      <c r="E63" s="223"/>
      <c r="F63" s="225"/>
      <c r="G63"/>
      <c r="I63" s="17" t="str">
        <f>IF(B63&lt;&gt;"",CONCATENATE(" * %",B63),"")</f>
        <v/>
      </c>
      <c r="J63" s="221"/>
      <c r="K63" s="221"/>
      <c r="L63" s="221"/>
    </row>
    <row r="64" spans="1:14" s="17" customFormat="1" ht="38" customHeight="1">
      <c r="A64" s="229"/>
      <c r="B64" s="219" t="s">
        <v>201</v>
      </c>
      <c r="C64" s="219" t="s">
        <v>200</v>
      </c>
      <c r="D64" s="219" t="s">
        <v>203</v>
      </c>
      <c r="E64" s="219" t="s">
        <v>204</v>
      </c>
      <c r="F64" s="232" t="s">
        <v>202</v>
      </c>
      <c r="G64"/>
      <c r="J64" s="221"/>
      <c r="K64" s="221"/>
      <c r="L64" s="221"/>
    </row>
    <row r="65" spans="1:18" s="17" customFormat="1" ht="57" customHeight="1">
      <c r="A65" s="245" t="s">
        <v>199</v>
      </c>
      <c r="B65" s="236"/>
      <c r="C65" s="237"/>
      <c r="D65" s="238"/>
      <c r="E65" s="238"/>
      <c r="F65" s="249" t="s">
        <v>291</v>
      </c>
      <c r="G65"/>
      <c r="I65" s="17" t="str">
        <f t="shared" ref="I65:I69" si="16">IF(B65&lt;&gt;"",CONCATENATE(" x (%",B65,")"),"")</f>
        <v/>
      </c>
      <c r="J65" s="221">
        <f t="shared" ref="J65:L69" si="17">IF(C65&lt;&gt;"",C65,1)</f>
        <v>1</v>
      </c>
      <c r="K65" s="221">
        <f t="shared" si="17"/>
        <v>1</v>
      </c>
      <c r="L65" s="221">
        <f t="shared" si="17"/>
        <v>1</v>
      </c>
    </row>
    <row r="66" spans="1:18" s="17" customFormat="1" ht="60" customHeight="1">
      <c r="A66" s="245" t="s">
        <v>199</v>
      </c>
      <c r="B66" s="239"/>
      <c r="C66" s="240"/>
      <c r="D66" s="241"/>
      <c r="E66" s="241"/>
      <c r="F66" s="250" t="str">
        <f t="shared" ref="F66:F69" si="18">IF(B66="","",CONCATENATE(F65, " and ", B65))</f>
        <v/>
      </c>
      <c r="G66"/>
      <c r="I66" s="17" t="str">
        <f t="shared" si="16"/>
        <v/>
      </c>
      <c r="J66" s="221">
        <f t="shared" si="17"/>
        <v>1</v>
      </c>
      <c r="K66" s="221">
        <f t="shared" si="17"/>
        <v>1</v>
      </c>
      <c r="L66" s="221">
        <f t="shared" si="17"/>
        <v>1</v>
      </c>
    </row>
    <row r="67" spans="1:18" s="17" customFormat="1" ht="60" customHeight="1">
      <c r="A67" s="245" t="s">
        <v>199</v>
      </c>
      <c r="B67" s="239"/>
      <c r="C67" s="240"/>
      <c r="D67" s="241"/>
      <c r="E67" s="241"/>
      <c r="F67" s="250" t="str">
        <f t="shared" si="18"/>
        <v/>
      </c>
      <c r="G67"/>
      <c r="I67" s="17" t="str">
        <f t="shared" si="16"/>
        <v/>
      </c>
      <c r="J67" s="221">
        <f t="shared" si="17"/>
        <v>1</v>
      </c>
      <c r="K67" s="221">
        <f t="shared" si="17"/>
        <v>1</v>
      </c>
      <c r="L67" s="221">
        <f t="shared" si="17"/>
        <v>1</v>
      </c>
    </row>
    <row r="68" spans="1:18" s="17" customFormat="1" ht="66" customHeight="1">
      <c r="A68" s="245" t="s">
        <v>199</v>
      </c>
      <c r="B68" s="239"/>
      <c r="C68" s="240"/>
      <c r="D68" s="241"/>
      <c r="E68" s="241"/>
      <c r="F68" s="250" t="str">
        <f t="shared" si="18"/>
        <v/>
      </c>
      <c r="G68"/>
      <c r="H68" s="17" t="str">
        <f>IF(B68&lt;&gt;"",CONCATENATE(" and ",B68),"")</f>
        <v/>
      </c>
      <c r="I68" s="17" t="str">
        <f t="shared" si="16"/>
        <v/>
      </c>
      <c r="J68" s="221">
        <f t="shared" si="17"/>
        <v>1</v>
      </c>
      <c r="K68" s="221">
        <f t="shared" si="17"/>
        <v>1</v>
      </c>
      <c r="L68" s="221">
        <f t="shared" si="17"/>
        <v>1</v>
      </c>
      <c r="R68"/>
    </row>
    <row r="69" spans="1:18" s="17" customFormat="1" ht="67" customHeight="1">
      <c r="A69" s="245" t="s">
        <v>199</v>
      </c>
      <c r="B69" s="242"/>
      <c r="C69" s="243"/>
      <c r="D69" s="244"/>
      <c r="E69" s="244"/>
      <c r="F69" s="253" t="str">
        <f t="shared" si="18"/>
        <v/>
      </c>
      <c r="G69"/>
      <c r="H69" s="17" t="str">
        <f>IF(B69&lt;&gt;"",CONCATENATE(" and ",B69),"")</f>
        <v/>
      </c>
      <c r="I69" s="17" t="str">
        <f t="shared" si="16"/>
        <v/>
      </c>
      <c r="J69" s="221">
        <f t="shared" si="17"/>
        <v>1</v>
      </c>
      <c r="K69" s="221">
        <f t="shared" si="17"/>
        <v>1</v>
      </c>
      <c r="L69" s="221">
        <f t="shared" si="17"/>
        <v>1</v>
      </c>
      <c r="R69" s="215"/>
    </row>
    <row r="70" spans="1:18" s="17" customFormat="1" ht="42" customHeight="1">
      <c r="A70" s="224"/>
      <c r="B70" s="226" t="s">
        <v>285</v>
      </c>
      <c r="C70" s="233" t="str">
        <f>IF(C58="","",J58*J59*J60*J61*J65*J66*J67*J68*J69)</f>
        <v/>
      </c>
      <c r="D70" s="234" t="str">
        <f t="shared" ref="D70" si="19">IF(D58="","",K58*K59*K60*K61*K65*K66*K67*K68*K69)</f>
        <v/>
      </c>
      <c r="E70" s="234" t="str">
        <f t="shared" ref="E70" si="20">IF(E58="","",L58*L59*L60*L61*L65*L66*L67*L68*L69)</f>
        <v/>
      </c>
      <c r="F70" s="235" t="str">
        <f>F58</f>
        <v>ALL TW</v>
      </c>
      <c r="G70"/>
      <c r="J70" s="221"/>
      <c r="K70" s="221"/>
      <c r="L70" s="221"/>
      <c r="R70" s="217"/>
    </row>
    <row r="71" spans="1:18" ht="100" customHeight="1" thickBot="1">
      <c r="A71" s="27"/>
      <c r="B71" s="231" t="s">
        <v>232</v>
      </c>
      <c r="C71" s="406" t="str">
        <f>CONCATENATE(I58,I59, I60, I61, CONCATENATE(I65, I66, I67, I68, I69))</f>
        <v/>
      </c>
      <c r="D71" s="407"/>
      <c r="E71" s="407"/>
      <c r="F71" s="408"/>
      <c r="H71" s="17"/>
      <c r="R71" s="227"/>
    </row>
    <row r="72" spans="1:18" ht="47" customHeight="1">
      <c r="R72" s="223"/>
    </row>
    <row r="73" spans="1:18" ht="21">
      <c r="A73" s="380" t="s">
        <v>227</v>
      </c>
      <c r="B73" s="380"/>
      <c r="C73" s="380"/>
      <c r="D73" s="380"/>
      <c r="E73" s="26"/>
      <c r="F73" s="26"/>
      <c r="R73" s="223"/>
    </row>
    <row r="74" spans="1:18" ht="45" customHeight="1">
      <c r="A74" s="255" t="s">
        <v>228</v>
      </c>
      <c r="C74" s="26"/>
      <c r="D74" s="26"/>
      <c r="E74" s="26"/>
      <c r="F74" s="26"/>
      <c r="R74" s="223"/>
    </row>
    <row r="75" spans="1:18" ht="18.5">
      <c r="A75" s="257" t="s">
        <v>229</v>
      </c>
      <c r="C75" s="26"/>
      <c r="D75" s="26"/>
      <c r="E75" s="26"/>
      <c r="F75" s="26"/>
    </row>
    <row r="76" spans="1:18" ht="18.5">
      <c r="A76" s="257" t="s">
        <v>205</v>
      </c>
      <c r="C76" s="26"/>
      <c r="D76" s="26"/>
      <c r="E76" s="26"/>
      <c r="F76" s="26"/>
    </row>
    <row r="77" spans="1:18" ht="18.5">
      <c r="A77" s="257" t="s">
        <v>292</v>
      </c>
      <c r="C77" s="26"/>
      <c r="D77" s="26"/>
      <c r="E77" s="26"/>
      <c r="F77" s="26"/>
    </row>
    <row r="78" spans="1:18" ht="18.5">
      <c r="A78" s="257" t="s">
        <v>230</v>
      </c>
      <c r="C78" s="26"/>
      <c r="D78" s="26"/>
      <c r="E78" s="26"/>
      <c r="F78" s="26"/>
    </row>
    <row r="79" spans="1:18" ht="23" customHeight="1">
      <c r="A79" s="257" t="s">
        <v>195</v>
      </c>
      <c r="C79" s="26"/>
      <c r="D79" s="26"/>
      <c r="E79" s="26"/>
      <c r="F79" s="26"/>
    </row>
    <row r="80" spans="1:18" ht="18.5">
      <c r="A80" s="257"/>
      <c r="C80" s="26"/>
      <c r="D80" s="26"/>
      <c r="E80" s="26"/>
      <c r="F80" s="26"/>
    </row>
    <row r="81" spans="1:14" ht="18.5">
      <c r="A81" s="257"/>
      <c r="C81" s="26"/>
      <c r="D81" s="26"/>
      <c r="E81" s="26"/>
      <c r="F81" s="26"/>
    </row>
    <row r="82" spans="1:14" ht="21.5" thickBot="1">
      <c r="A82" s="286" t="s">
        <v>231</v>
      </c>
    </row>
    <row r="83" spans="1:14" ht="70" customHeight="1">
      <c r="A83" s="409" t="s">
        <v>235</v>
      </c>
      <c r="B83" s="410"/>
      <c r="C83" s="411"/>
      <c r="D83" s="412"/>
      <c r="E83" s="412"/>
      <c r="F83" s="413"/>
    </row>
    <row r="84" spans="1:14" s="17" customFormat="1" ht="25" customHeight="1">
      <c r="A84" s="229" t="s">
        <v>293</v>
      </c>
      <c r="B84" s="263"/>
      <c r="F84" s="262"/>
      <c r="G84"/>
      <c r="J84"/>
      <c r="K84" s="24"/>
      <c r="L84"/>
      <c r="M84"/>
      <c r="N84"/>
    </row>
    <row r="85" spans="1:14" s="17" customFormat="1" ht="49" customHeight="1">
      <c r="A85" s="224"/>
      <c r="B85" s="219" t="s">
        <v>201</v>
      </c>
      <c r="C85" s="219" t="s">
        <v>200</v>
      </c>
      <c r="D85" s="219" t="s">
        <v>203</v>
      </c>
      <c r="E85" s="219" t="s">
        <v>204</v>
      </c>
      <c r="F85" s="232" t="s">
        <v>202</v>
      </c>
      <c r="G85"/>
      <c r="J85" t="s">
        <v>196</v>
      </c>
      <c r="K85" s="24" t="s">
        <v>197</v>
      </c>
      <c r="L85" t="s">
        <v>198</v>
      </c>
      <c r="M85" s="16"/>
      <c r="N85"/>
    </row>
    <row r="86" spans="1:14" s="221" customFormat="1" ht="30" customHeight="1">
      <c r="A86" s="220"/>
      <c r="B86" s="236"/>
      <c r="C86" s="237"/>
      <c r="D86" s="238"/>
      <c r="E86" s="238"/>
      <c r="F86" s="249" t="s">
        <v>283</v>
      </c>
      <c r="G86"/>
      <c r="H86" s="221" t="str">
        <f>IF(B86&lt;&gt;"",B86,"")</f>
        <v/>
      </c>
      <c r="I86" s="221" t="str">
        <f>IF(B86&lt;&gt;"",CONCATENATE("% (",B86, ")"),"")</f>
        <v/>
      </c>
      <c r="J86" s="221">
        <f t="shared" ref="J86:L90" si="21">IF(C86&lt;&gt;"",C86,1)</f>
        <v>1</v>
      </c>
      <c r="K86" s="221">
        <f t="shared" si="21"/>
        <v>1</v>
      </c>
      <c r="L86" s="221">
        <f t="shared" si="21"/>
        <v>1</v>
      </c>
      <c r="M86" s="31"/>
      <c r="N86" s="31"/>
    </row>
    <row r="87" spans="1:14" s="17" customFormat="1" ht="34" customHeight="1">
      <c r="A87" s="245" t="s">
        <v>199</v>
      </c>
      <c r="B87" s="239"/>
      <c r="C87" s="240"/>
      <c r="D87" s="241"/>
      <c r="E87" s="241"/>
      <c r="F87" s="250" t="str">
        <f>IF(B87="","",B86)</f>
        <v/>
      </c>
      <c r="G87"/>
      <c r="H87" s="221" t="str">
        <f>IF(B87&lt;&gt;"",CONCATENATE(" and ",B87),"")</f>
        <v/>
      </c>
      <c r="I87" s="221" t="str">
        <f>IF(B87&lt;&gt;"",CONCATENATE(" x (%",B87,")"),"")</f>
        <v/>
      </c>
      <c r="J87" s="221">
        <f t="shared" si="21"/>
        <v>1</v>
      </c>
      <c r="K87" s="221">
        <f t="shared" si="21"/>
        <v>1</v>
      </c>
      <c r="L87" s="221">
        <f t="shared" si="21"/>
        <v>1</v>
      </c>
    </row>
    <row r="88" spans="1:14" s="17" customFormat="1" ht="42" customHeight="1">
      <c r="A88" s="245" t="s">
        <v>199</v>
      </c>
      <c r="B88" s="239"/>
      <c r="C88" s="240"/>
      <c r="D88" s="241"/>
      <c r="E88" s="241"/>
      <c r="F88" s="250" t="str">
        <f>IF(B88="","",CONCATENATE(F87, " and ", B87))</f>
        <v/>
      </c>
      <c r="G88"/>
      <c r="H88" s="221" t="str">
        <f>IF(B88&lt;&gt;"",CONCATENATE(" and ",B88),"")</f>
        <v/>
      </c>
      <c r="I88" s="221" t="str">
        <f t="shared" ref="I88:I89" si="22">IF(B88&lt;&gt;"",CONCATENATE(" x (%",B88,")"),"")</f>
        <v/>
      </c>
      <c r="J88" s="221">
        <f t="shared" si="21"/>
        <v>1</v>
      </c>
      <c r="K88" s="221">
        <f t="shared" si="21"/>
        <v>1</v>
      </c>
      <c r="L88" s="221">
        <f t="shared" si="21"/>
        <v>1</v>
      </c>
    </row>
    <row r="89" spans="1:14" s="17" customFormat="1" ht="42" customHeight="1">
      <c r="A89" s="245" t="s">
        <v>199</v>
      </c>
      <c r="B89" s="239"/>
      <c r="C89" s="240"/>
      <c r="D89" s="241"/>
      <c r="E89" s="241"/>
      <c r="F89" s="250" t="str">
        <f>IF(B89="","",CONCATENATE(F88, " and ", B88))</f>
        <v/>
      </c>
      <c r="G89"/>
      <c r="H89" s="221" t="str">
        <f>IF(B89&lt;&gt;"",CONCATENATE(" and ",B89),"")</f>
        <v/>
      </c>
      <c r="I89" s="221" t="str">
        <f t="shared" si="22"/>
        <v/>
      </c>
      <c r="J89" s="221">
        <f t="shared" si="21"/>
        <v>1</v>
      </c>
      <c r="K89" s="221">
        <f t="shared" si="21"/>
        <v>1</v>
      </c>
      <c r="L89" s="221">
        <f t="shared" si="21"/>
        <v>1</v>
      </c>
    </row>
    <row r="90" spans="1:14" s="17" customFormat="1" ht="57" customHeight="1">
      <c r="A90" s="245" t="s">
        <v>199</v>
      </c>
      <c r="B90" s="242"/>
      <c r="C90" s="243"/>
      <c r="D90" s="244"/>
      <c r="E90" s="244"/>
      <c r="F90" s="253" t="str">
        <f>IF(B90="","",CONCATENATE(F89, " and ", B89))</f>
        <v/>
      </c>
      <c r="G90"/>
      <c r="H90" s="221" t="str">
        <f>IF(B90&lt;&gt;"",CONCATENATE(" and ",B90),"")</f>
        <v/>
      </c>
      <c r="I90" s="221" t="str">
        <f t="shared" ref="I90" si="23">IF(B90&lt;&gt;"",CONCATENATE(" x (%",B90,")"),"")</f>
        <v/>
      </c>
      <c r="J90" s="221">
        <f t="shared" si="21"/>
        <v>1</v>
      </c>
      <c r="K90" s="221">
        <f t="shared" si="21"/>
        <v>1</v>
      </c>
      <c r="L90" s="221">
        <f t="shared" si="21"/>
        <v>1</v>
      </c>
    </row>
    <row r="91" spans="1:14" s="17" customFormat="1" ht="42" customHeight="1">
      <c r="A91" s="224"/>
      <c r="B91" s="226" t="s">
        <v>294</v>
      </c>
      <c r="C91" s="233" t="str">
        <f>IF(C86="","",J86*J87*J88*J89*J90)</f>
        <v/>
      </c>
      <c r="D91" s="234" t="str">
        <f t="shared" ref="D91:E91" si="24">IF(D86="","",K86*K87*K88*K89*K90)</f>
        <v/>
      </c>
      <c r="E91" s="234" t="str">
        <f t="shared" si="24"/>
        <v/>
      </c>
      <c r="F91" s="235" t="str">
        <f>F86</f>
        <v>ALL TW</v>
      </c>
      <c r="G91"/>
      <c r="J91" s="221"/>
      <c r="K91" s="221"/>
      <c r="L91" s="221"/>
    </row>
    <row r="92" spans="1:14" ht="100" customHeight="1" thickBot="1">
      <c r="A92" s="27"/>
      <c r="B92" s="231" t="s">
        <v>232</v>
      </c>
      <c r="C92" s="406" t="str">
        <f>CONCATENATE(I86,I87, I88, I89, I90)</f>
        <v/>
      </c>
      <c r="D92" s="407"/>
      <c r="E92" s="407"/>
      <c r="F92" s="408"/>
      <c r="H92" s="17"/>
    </row>
    <row r="93" spans="1:14" ht="89" customHeight="1" thickBot="1">
      <c r="A93" s="286" t="s">
        <v>234</v>
      </c>
    </row>
    <row r="94" spans="1:14" ht="70" customHeight="1">
      <c r="A94" s="409" t="s">
        <v>235</v>
      </c>
      <c r="B94" s="410"/>
      <c r="C94" s="411"/>
      <c r="D94" s="412"/>
      <c r="E94" s="412"/>
      <c r="F94" s="413"/>
    </row>
    <row r="95" spans="1:14" s="17" customFormat="1" ht="25" customHeight="1">
      <c r="A95" s="229" t="s">
        <v>293</v>
      </c>
      <c r="B95" s="263"/>
      <c r="F95" s="262"/>
      <c r="G95"/>
      <c r="J95"/>
      <c r="K95" s="24"/>
      <c r="L95"/>
      <c r="M95"/>
      <c r="N95"/>
    </row>
    <row r="96" spans="1:14" s="17" customFormat="1" ht="49" customHeight="1">
      <c r="A96" s="224"/>
      <c r="B96" s="219" t="s">
        <v>201</v>
      </c>
      <c r="C96" s="219" t="s">
        <v>200</v>
      </c>
      <c r="D96" s="219" t="s">
        <v>203</v>
      </c>
      <c r="E96" s="219" t="s">
        <v>204</v>
      </c>
      <c r="F96" s="232" t="s">
        <v>202</v>
      </c>
      <c r="G96"/>
      <c r="J96" t="s">
        <v>196</v>
      </c>
      <c r="K96" s="24" t="s">
        <v>197</v>
      </c>
      <c r="L96" t="s">
        <v>198</v>
      </c>
      <c r="M96" s="16"/>
      <c r="N96"/>
    </row>
    <row r="97" spans="1:14" s="221" customFormat="1" ht="30" customHeight="1">
      <c r="A97" s="220"/>
      <c r="B97" s="236"/>
      <c r="C97" s="237"/>
      <c r="D97" s="238"/>
      <c r="E97" s="238"/>
      <c r="F97" s="249" t="s">
        <v>283</v>
      </c>
      <c r="G97"/>
      <c r="H97" s="221" t="str">
        <f>IF(B97&lt;&gt;"",B97,"")</f>
        <v/>
      </c>
      <c r="I97" s="221" t="str">
        <f>IF(B97&lt;&gt;"",CONCATENATE("% (",B97, ")"),"")</f>
        <v/>
      </c>
      <c r="J97" s="221">
        <f t="shared" ref="J97:J101" si="25">IF(C97&lt;&gt;"",C97,1)</f>
        <v>1</v>
      </c>
      <c r="K97" s="221">
        <f t="shared" ref="K97:K101" si="26">IF(D97&lt;&gt;"",D97,1)</f>
        <v>1</v>
      </c>
      <c r="L97" s="221">
        <f t="shared" ref="L97:L101" si="27">IF(E97&lt;&gt;"",E97,1)</f>
        <v>1</v>
      </c>
      <c r="M97" s="31"/>
      <c r="N97" s="31"/>
    </row>
    <row r="98" spans="1:14" s="17" customFormat="1" ht="34" customHeight="1">
      <c r="A98" s="245" t="s">
        <v>199</v>
      </c>
      <c r="B98" s="239"/>
      <c r="C98" s="240"/>
      <c r="D98" s="241"/>
      <c r="E98" s="241"/>
      <c r="F98" s="250" t="str">
        <f>IF(B98="","",B97)</f>
        <v/>
      </c>
      <c r="G98"/>
      <c r="H98" s="221" t="str">
        <f>IF(B98&lt;&gt;"",CONCATENATE(" and ",B98),"")</f>
        <v/>
      </c>
      <c r="I98" s="221" t="str">
        <f>IF(B98&lt;&gt;"",CONCATENATE(" x (%",B98,")"),"")</f>
        <v/>
      </c>
      <c r="J98" s="221">
        <f t="shared" si="25"/>
        <v>1</v>
      </c>
      <c r="K98" s="221">
        <f t="shared" si="26"/>
        <v>1</v>
      </c>
      <c r="L98" s="221">
        <f t="shared" si="27"/>
        <v>1</v>
      </c>
    </row>
    <row r="99" spans="1:14" s="17" customFormat="1" ht="42" customHeight="1">
      <c r="A99" s="245" t="s">
        <v>199</v>
      </c>
      <c r="B99" s="239"/>
      <c r="C99" s="240"/>
      <c r="D99" s="241"/>
      <c r="E99" s="241"/>
      <c r="F99" s="250" t="str">
        <f>IF(B99="","",CONCATENATE(F98, " and ", B98))</f>
        <v/>
      </c>
      <c r="G99"/>
      <c r="H99" s="221" t="str">
        <f>IF(B99&lt;&gt;"",CONCATENATE(" and ",B99),"")</f>
        <v/>
      </c>
      <c r="I99" s="221" t="str">
        <f t="shared" ref="I99:I101" si="28">IF(B99&lt;&gt;"",CONCATENATE(" x (%",B99,")"),"")</f>
        <v/>
      </c>
      <c r="J99" s="221">
        <f t="shared" si="25"/>
        <v>1</v>
      </c>
      <c r="K99" s="221">
        <f t="shared" si="26"/>
        <v>1</v>
      </c>
      <c r="L99" s="221">
        <f t="shared" si="27"/>
        <v>1</v>
      </c>
    </row>
    <row r="100" spans="1:14" s="17" customFormat="1" ht="42" customHeight="1">
      <c r="A100" s="245" t="s">
        <v>199</v>
      </c>
      <c r="B100" s="239"/>
      <c r="C100" s="240"/>
      <c r="D100" s="241"/>
      <c r="E100" s="241"/>
      <c r="F100" s="250" t="str">
        <f>IF(B100="","",CONCATENATE(F99, " and ", B99))</f>
        <v/>
      </c>
      <c r="G100"/>
      <c r="H100" s="221" t="str">
        <f>IF(B100&lt;&gt;"",CONCATENATE(" and ",B100),"")</f>
        <v/>
      </c>
      <c r="I100" s="221" t="str">
        <f t="shared" si="28"/>
        <v/>
      </c>
      <c r="J100" s="221">
        <f t="shared" si="25"/>
        <v>1</v>
      </c>
      <c r="K100" s="221">
        <f t="shared" si="26"/>
        <v>1</v>
      </c>
      <c r="L100" s="221">
        <f t="shared" si="27"/>
        <v>1</v>
      </c>
    </row>
    <row r="101" spans="1:14" s="17" customFormat="1" ht="57" customHeight="1">
      <c r="A101" s="245" t="s">
        <v>199</v>
      </c>
      <c r="B101" s="242"/>
      <c r="C101" s="243"/>
      <c r="D101" s="244"/>
      <c r="E101" s="244"/>
      <c r="F101" s="253" t="str">
        <f>IF(B101="","",CONCATENATE(F100, " and ", B100))</f>
        <v/>
      </c>
      <c r="G101"/>
      <c r="H101" s="221" t="str">
        <f>IF(B101&lt;&gt;"",CONCATENATE(" and ",B101),"")</f>
        <v/>
      </c>
      <c r="I101" s="221" t="str">
        <f t="shared" si="28"/>
        <v/>
      </c>
      <c r="J101" s="221">
        <f t="shared" si="25"/>
        <v>1</v>
      </c>
      <c r="K101" s="221">
        <f t="shared" si="26"/>
        <v>1</v>
      </c>
      <c r="L101" s="221">
        <f t="shared" si="27"/>
        <v>1</v>
      </c>
    </row>
    <row r="102" spans="1:14" s="17" customFormat="1" ht="42" customHeight="1">
      <c r="A102" s="224"/>
      <c r="B102" s="226" t="s">
        <v>294</v>
      </c>
      <c r="C102" s="233" t="str">
        <f>IF(C97="","",J97*J98*J99*J100*J101)</f>
        <v/>
      </c>
      <c r="D102" s="234" t="str">
        <f t="shared" ref="D102" si="29">IF(D97="","",K97*K98*K99*K100*K101)</f>
        <v/>
      </c>
      <c r="E102" s="234" t="str">
        <f t="shared" ref="E102" si="30">IF(E97="","",L97*L98*L99*L100*L101)</f>
        <v/>
      </c>
      <c r="F102" s="235" t="str">
        <f>F97</f>
        <v>ALL TW</v>
      </c>
      <c r="G102"/>
      <c r="J102" s="221"/>
      <c r="K102" s="221"/>
      <c r="L102" s="221"/>
    </row>
    <row r="103" spans="1:14" ht="100" customHeight="1" thickBot="1">
      <c r="A103" s="27"/>
      <c r="B103" s="231" t="s">
        <v>232</v>
      </c>
      <c r="C103" s="406" t="str">
        <f>CONCATENATE(I97,I98, I99, I100, I101)</f>
        <v/>
      </c>
      <c r="D103" s="407"/>
      <c r="E103" s="407"/>
      <c r="F103" s="408"/>
      <c r="H103" s="17"/>
    </row>
    <row r="104" spans="1:14" ht="100" customHeight="1" thickBot="1">
      <c r="A104" s="286" t="s">
        <v>237</v>
      </c>
    </row>
    <row r="105" spans="1:14" ht="69" customHeight="1">
      <c r="A105" s="409" t="s">
        <v>235</v>
      </c>
      <c r="B105" s="410"/>
      <c r="C105" s="411"/>
      <c r="D105" s="412"/>
      <c r="E105" s="412"/>
      <c r="F105" s="413"/>
    </row>
    <row r="106" spans="1:14" ht="34" customHeight="1">
      <c r="A106" s="229" t="s">
        <v>293</v>
      </c>
      <c r="B106" s="263"/>
      <c r="C106" s="17"/>
      <c r="D106" s="17"/>
      <c r="E106" s="17"/>
      <c r="F106" s="262"/>
      <c r="H106" s="17"/>
      <c r="I106" s="17"/>
      <c r="K106" s="24"/>
    </row>
    <row r="107" spans="1:14" ht="49" customHeight="1">
      <c r="A107" s="224"/>
      <c r="B107" s="219" t="s">
        <v>201</v>
      </c>
      <c r="C107" s="219" t="s">
        <v>200</v>
      </c>
      <c r="D107" s="219" t="s">
        <v>203</v>
      </c>
      <c r="E107" s="219" t="s">
        <v>204</v>
      </c>
      <c r="F107" s="232" t="s">
        <v>202</v>
      </c>
      <c r="H107" s="17"/>
      <c r="I107" s="17"/>
      <c r="J107" t="s">
        <v>196</v>
      </c>
      <c r="K107" s="24" t="s">
        <v>197</v>
      </c>
      <c r="L107" t="s">
        <v>198</v>
      </c>
    </row>
    <row r="108" spans="1:14" ht="54" customHeight="1">
      <c r="A108" s="220"/>
      <c r="B108" s="236"/>
      <c r="C108" s="237"/>
      <c r="D108" s="238"/>
      <c r="E108" s="238"/>
      <c r="F108" s="249" t="s">
        <v>283</v>
      </c>
      <c r="H108" s="221" t="str">
        <f>IF(B108&lt;&gt;"",B108,"")</f>
        <v/>
      </c>
      <c r="I108" s="221" t="str">
        <f>IF(B108&lt;&gt;"",CONCATENATE("% (",B108, ")"),"")</f>
        <v/>
      </c>
      <c r="J108" s="221">
        <f t="shared" ref="J108:J112" si="31">IF(C108&lt;&gt;"",C108,1)</f>
        <v>1</v>
      </c>
      <c r="K108" s="221">
        <f t="shared" ref="K108:K112" si="32">IF(D108&lt;&gt;"",D108,1)</f>
        <v>1</v>
      </c>
      <c r="L108" s="221">
        <f t="shared" ref="L108:L112" si="33">IF(E108&lt;&gt;"",E108,1)</f>
        <v>1</v>
      </c>
    </row>
    <row r="109" spans="1:14" ht="54" customHeight="1">
      <c r="A109" s="245" t="s">
        <v>199</v>
      </c>
      <c r="B109" s="239"/>
      <c r="C109" s="240"/>
      <c r="D109" s="241"/>
      <c r="E109" s="241"/>
      <c r="F109" s="250" t="str">
        <f>IF(B109="","",B108)</f>
        <v/>
      </c>
      <c r="H109" s="221" t="str">
        <f>IF(B109&lt;&gt;"",CONCATENATE(" and ",B109),"")</f>
        <v/>
      </c>
      <c r="I109" s="221" t="str">
        <f>IF(B109&lt;&gt;"",CONCATENATE(" x (%",B109,")"),"")</f>
        <v/>
      </c>
      <c r="J109" s="221">
        <f t="shared" si="31"/>
        <v>1</v>
      </c>
      <c r="K109" s="221">
        <f t="shared" si="32"/>
        <v>1</v>
      </c>
      <c r="L109" s="221">
        <f t="shared" si="33"/>
        <v>1</v>
      </c>
    </row>
    <row r="110" spans="1:14" ht="54" customHeight="1">
      <c r="A110" s="245" t="s">
        <v>199</v>
      </c>
      <c r="B110" s="239"/>
      <c r="C110" s="240"/>
      <c r="D110" s="241"/>
      <c r="E110" s="241"/>
      <c r="F110" s="250" t="str">
        <f>IF(B110="","",CONCATENATE(F109, " and ", B109))</f>
        <v/>
      </c>
      <c r="H110" s="221" t="str">
        <f>IF(B110&lt;&gt;"",CONCATENATE(" and ",B110),"")</f>
        <v/>
      </c>
      <c r="I110" s="221" t="str">
        <f t="shared" ref="I110:I112" si="34">IF(B110&lt;&gt;"",CONCATENATE(" x (%",B110,")"),"")</f>
        <v/>
      </c>
      <c r="J110" s="221">
        <f t="shared" si="31"/>
        <v>1</v>
      </c>
      <c r="K110" s="221">
        <f t="shared" si="32"/>
        <v>1</v>
      </c>
      <c r="L110" s="221">
        <f t="shared" si="33"/>
        <v>1</v>
      </c>
    </row>
    <row r="111" spans="1:14" ht="60" customHeight="1">
      <c r="A111" s="245" t="s">
        <v>199</v>
      </c>
      <c r="B111" s="239"/>
      <c r="C111" s="240"/>
      <c r="D111" s="241"/>
      <c r="E111" s="241"/>
      <c r="F111" s="250" t="str">
        <f>IF(B111="","",CONCATENATE(F110, " and ", B110))</f>
        <v/>
      </c>
      <c r="H111" s="221" t="str">
        <f>IF(B111&lt;&gt;"",CONCATENATE(" and ",B111),"")</f>
        <v/>
      </c>
      <c r="I111" s="221" t="str">
        <f t="shared" si="34"/>
        <v/>
      </c>
      <c r="J111" s="221">
        <f t="shared" si="31"/>
        <v>1</v>
      </c>
      <c r="K111" s="221">
        <f t="shared" si="32"/>
        <v>1</v>
      </c>
      <c r="L111" s="221">
        <f t="shared" si="33"/>
        <v>1</v>
      </c>
    </row>
    <row r="112" spans="1:14" ht="66" customHeight="1">
      <c r="A112" s="245" t="s">
        <v>199</v>
      </c>
      <c r="B112" s="242"/>
      <c r="C112" s="243"/>
      <c r="D112" s="244"/>
      <c r="E112" s="244"/>
      <c r="F112" s="253" t="str">
        <f>IF(B112="","",CONCATENATE(F111, " and ", B111))</f>
        <v/>
      </c>
      <c r="H112" s="221" t="str">
        <f>IF(B112&lt;&gt;"",CONCATENATE(" and ",B112),"")</f>
        <v/>
      </c>
      <c r="I112" s="221" t="str">
        <f t="shared" si="34"/>
        <v/>
      </c>
      <c r="J112" s="221">
        <f t="shared" si="31"/>
        <v>1</v>
      </c>
      <c r="K112" s="221">
        <f t="shared" si="32"/>
        <v>1</v>
      </c>
      <c r="L112" s="221">
        <f t="shared" si="33"/>
        <v>1</v>
      </c>
    </row>
    <row r="113" spans="1:12" ht="41" customHeight="1">
      <c r="A113" s="224"/>
      <c r="B113" s="226" t="s">
        <v>294</v>
      </c>
      <c r="C113" s="233" t="str">
        <f>IF(C108="","",J108*J109*J110*J111*J112)</f>
        <v/>
      </c>
      <c r="D113" s="234" t="str">
        <f t="shared" ref="D113" si="35">IF(D108="","",K108*K109*K110*K111*K112)</f>
        <v/>
      </c>
      <c r="E113" s="234" t="str">
        <f t="shared" ref="E113" si="36">IF(E108="","",L108*L109*L110*L111*L112)</f>
        <v/>
      </c>
      <c r="F113" s="235" t="str">
        <f>F108</f>
        <v>ALL TW</v>
      </c>
      <c r="H113" s="17"/>
      <c r="I113" s="17"/>
      <c r="J113" s="221"/>
      <c r="K113" s="221"/>
      <c r="L113" s="221"/>
    </row>
    <row r="114" spans="1:12" ht="100" customHeight="1" thickBot="1">
      <c r="A114" s="27"/>
      <c r="B114" s="231" t="s">
        <v>232</v>
      </c>
      <c r="C114" s="406" t="str">
        <f>CONCATENATE(I108,I109, I110, I111, I112)</f>
        <v/>
      </c>
      <c r="D114" s="407"/>
      <c r="E114" s="407"/>
      <c r="F114" s="408"/>
      <c r="H114" s="17"/>
    </row>
    <row r="115" spans="1:12" ht="86" customHeight="1">
      <c r="A115" s="254" t="s">
        <v>236</v>
      </c>
    </row>
    <row r="116" spans="1:12" ht="43" customHeight="1" thickBot="1">
      <c r="A116" s="264" t="str">
        <f>CONCATENATE("SUMS THE ESTIMATES FROM ALL BLOCKS. APPROACH SELECTED IS ", C11,":")</f>
        <v>SUMS THE ESTIMATES FROM ALL BLOCKS. APPROACH SELECTED IS I:</v>
      </c>
    </row>
    <row r="117" spans="1:12" ht="18.5">
      <c r="A117" s="265"/>
      <c r="B117" s="266"/>
      <c r="C117" s="266"/>
      <c r="D117" s="267"/>
    </row>
    <row r="118" spans="1:12" ht="37">
      <c r="A118" s="268" t="s">
        <v>244</v>
      </c>
      <c r="B118" s="269" t="s">
        <v>295</v>
      </c>
      <c r="C118" s="269" t="s">
        <v>203</v>
      </c>
      <c r="D118" s="282" t="s">
        <v>204</v>
      </c>
    </row>
    <row r="119" spans="1:12" ht="18.5">
      <c r="A119" s="270">
        <v>1</v>
      </c>
      <c r="B119" s="271" t="str">
        <f>IF($C$11="III",C91,C36)</f>
        <v/>
      </c>
      <c r="C119" s="271" t="str">
        <f t="shared" ref="C119:D119" si="37">IF($C$11="III",D91,D36)</f>
        <v/>
      </c>
      <c r="D119" s="272" t="str">
        <f t="shared" si="37"/>
        <v/>
      </c>
    </row>
    <row r="120" spans="1:12" ht="18.5">
      <c r="A120" s="270">
        <v>2</v>
      </c>
      <c r="B120" s="271" t="str">
        <f>IF($C$11="III",C102,C53)</f>
        <v/>
      </c>
      <c r="C120" s="271" t="str">
        <f t="shared" ref="C120:D120" si="38">IF($C$11="III",D102,D53)</f>
        <v/>
      </c>
      <c r="D120" s="272" t="str">
        <f t="shared" si="38"/>
        <v/>
      </c>
    </row>
    <row r="121" spans="1:12" ht="18.5">
      <c r="A121" s="273">
        <v>3</v>
      </c>
      <c r="B121" s="274" t="str">
        <f>IF($C$11="III",C113,C70)</f>
        <v/>
      </c>
      <c r="C121" s="274" t="str">
        <f t="shared" ref="C121:D121" si="39">IF($C$11="III",D113,D70)</f>
        <v/>
      </c>
      <c r="D121" s="275" t="str">
        <f t="shared" si="39"/>
        <v/>
      </c>
    </row>
    <row r="122" spans="1:12" ht="18.5">
      <c r="A122" s="276" t="s">
        <v>207</v>
      </c>
      <c r="B122" s="277">
        <f>SUM(B119:B121)</f>
        <v>0</v>
      </c>
      <c r="C122" s="277">
        <f t="shared" ref="C122:D122" si="40">SUM(C119:C121)</f>
        <v>0</v>
      </c>
      <c r="D122" s="278">
        <f t="shared" si="40"/>
        <v>0</v>
      </c>
    </row>
    <row r="123" spans="1:12" ht="19" thickBot="1">
      <c r="A123" s="279" t="s">
        <v>208</v>
      </c>
      <c r="B123" s="280"/>
      <c r="C123" s="280"/>
      <c r="D123" s="281"/>
    </row>
  </sheetData>
  <mergeCells count="18">
    <mergeCell ref="A8:B8"/>
    <mergeCell ref="A9:B9"/>
    <mergeCell ref="A73:D73"/>
    <mergeCell ref="C92:F92"/>
    <mergeCell ref="C37:F37"/>
    <mergeCell ref="C54:F54"/>
    <mergeCell ref="C71:F71"/>
    <mergeCell ref="A12:D12"/>
    <mergeCell ref="A11:B11"/>
    <mergeCell ref="C83:F83"/>
    <mergeCell ref="A83:B83"/>
    <mergeCell ref="D11:E11"/>
    <mergeCell ref="C114:F114"/>
    <mergeCell ref="A94:B94"/>
    <mergeCell ref="C94:F94"/>
    <mergeCell ref="C103:F103"/>
    <mergeCell ref="A105:B105"/>
    <mergeCell ref="C105:F105"/>
  </mergeCell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00"/>
  <sheetViews>
    <sheetView showGridLines="0" topLeftCell="A11" zoomScale="110" zoomScaleNormal="110" workbookViewId="0">
      <selection activeCell="A23" sqref="A23"/>
    </sheetView>
  </sheetViews>
  <sheetFormatPr defaultColWidth="10.83203125" defaultRowHeight="15.5"/>
  <cols>
    <col min="1" max="1" width="26.5" customWidth="1"/>
    <col min="2" max="2" width="11.83203125" customWidth="1"/>
    <col min="3" max="3" width="10.33203125" customWidth="1"/>
    <col min="4" max="4" width="10.5" customWidth="1"/>
    <col min="5" max="5" width="14.33203125" customWidth="1"/>
    <col min="6" max="6" width="10.83203125" customWidth="1"/>
    <col min="7" max="7" width="9.6640625" customWidth="1"/>
    <col min="8" max="8" width="17" customWidth="1"/>
    <col min="9" max="9" width="9.5" customWidth="1"/>
    <col min="10" max="10" width="11.5" customWidth="1"/>
    <col min="11" max="14" width="5.6640625" bestFit="1" customWidth="1"/>
    <col min="15" max="137" width="4.5" bestFit="1" customWidth="1"/>
    <col min="138" max="138" width="4.5" customWidth="1"/>
    <col min="139" max="162" width="4.5" bestFit="1" customWidth="1"/>
    <col min="163" max="163" width="4.5" customWidth="1"/>
  </cols>
  <sheetData>
    <row r="1" spans="1:13" ht="21">
      <c r="A1" s="260" t="s">
        <v>110</v>
      </c>
    </row>
    <row r="2" spans="1:13">
      <c r="A2" s="16" t="s">
        <v>111</v>
      </c>
    </row>
    <row r="3" spans="1:13">
      <c r="A3" s="16" t="s">
        <v>112</v>
      </c>
    </row>
    <row r="4" spans="1:13">
      <c r="A4" s="16" t="s">
        <v>279</v>
      </c>
    </row>
    <row r="5" spans="1:13" ht="39" customHeight="1" thickBot="1">
      <c r="A5" s="256" t="s">
        <v>251</v>
      </c>
    </row>
    <row r="6" spans="1:13" ht="19" customHeight="1">
      <c r="A6" s="354" t="s">
        <v>114</v>
      </c>
      <c r="B6" s="355"/>
      <c r="C6" s="355"/>
      <c r="D6" s="355"/>
      <c r="E6" s="355"/>
      <c r="F6" s="355"/>
      <c r="G6" s="355"/>
      <c r="H6" s="355"/>
      <c r="I6" s="355"/>
      <c r="J6" s="355"/>
      <c r="K6" s="355"/>
      <c r="L6" s="355"/>
      <c r="M6" s="356"/>
    </row>
    <row r="7" spans="1:13" ht="3" customHeight="1">
      <c r="A7" s="359"/>
      <c r="B7" s="361"/>
      <c r="C7" s="361"/>
      <c r="D7" s="361"/>
      <c r="E7" s="361"/>
      <c r="F7" s="361"/>
      <c r="G7" s="361"/>
      <c r="H7" s="361"/>
      <c r="I7" s="361"/>
      <c r="J7" s="361"/>
      <c r="K7" s="361"/>
      <c r="L7" s="361"/>
      <c r="M7" s="362"/>
    </row>
    <row r="8" spans="1:13" ht="21" customHeight="1" thickBot="1">
      <c r="A8" s="321"/>
      <c r="B8" s="322"/>
      <c r="C8" s="322"/>
      <c r="D8" s="322"/>
      <c r="E8" s="322"/>
      <c r="F8" s="322"/>
      <c r="G8" s="322"/>
      <c r="H8" s="322"/>
      <c r="I8" s="322"/>
      <c r="J8" s="322"/>
      <c r="K8" s="322"/>
      <c r="L8" s="322"/>
      <c r="M8" s="323"/>
    </row>
    <row r="9" spans="1:13" ht="29" customHeight="1" thickBot="1">
      <c r="A9" s="16" t="s">
        <v>100</v>
      </c>
    </row>
    <row r="10" spans="1:13">
      <c r="A10" s="349" t="s">
        <v>94</v>
      </c>
      <c r="B10" s="350"/>
    </row>
    <row r="11" spans="1:13" ht="16" thickBot="1">
      <c r="A11" s="351" t="s">
        <v>95</v>
      </c>
      <c r="B11" s="352"/>
    </row>
    <row r="12" spans="1:13" ht="25" customHeight="1" thickBot="1"/>
    <row r="13" spans="1:13">
      <c r="A13" s="29" t="s">
        <v>8</v>
      </c>
      <c r="B13" s="32" t="s">
        <v>4</v>
      </c>
      <c r="C13" s="19"/>
      <c r="E13" s="29" t="s">
        <v>32</v>
      </c>
      <c r="F13" s="18"/>
      <c r="G13" s="19"/>
    </row>
    <row r="14" spans="1:13">
      <c r="A14" s="21" t="s">
        <v>33</v>
      </c>
      <c r="B14" s="39">
        <v>0.03</v>
      </c>
      <c r="C14" s="20"/>
      <c r="E14" s="21" t="s">
        <v>15</v>
      </c>
      <c r="F14" s="41">
        <v>0.01</v>
      </c>
      <c r="G14" s="20"/>
    </row>
    <row r="15" spans="1:13">
      <c r="A15" s="21"/>
      <c r="C15" s="30"/>
      <c r="E15" s="21" t="s">
        <v>16</v>
      </c>
      <c r="F15" s="41">
        <v>4.8</v>
      </c>
      <c r="G15" s="20"/>
    </row>
    <row r="16" spans="1:13" ht="16" thickBot="1">
      <c r="A16" s="25" t="s">
        <v>12</v>
      </c>
      <c r="C16" s="30"/>
      <c r="E16" s="27" t="s">
        <v>17</v>
      </c>
      <c r="F16" s="42">
        <v>0.1</v>
      </c>
      <c r="G16" s="23"/>
    </row>
    <row r="17" spans="1:8">
      <c r="A17" s="33" t="s">
        <v>5</v>
      </c>
      <c r="B17" s="39">
        <v>0.33</v>
      </c>
      <c r="C17" s="20"/>
    </row>
    <row r="18" spans="1:8">
      <c r="A18" s="33" t="s">
        <v>7</v>
      </c>
      <c r="B18" s="39">
        <v>0.18</v>
      </c>
      <c r="C18" s="20"/>
      <c r="E18" s="16" t="s">
        <v>34</v>
      </c>
    </row>
    <row r="19" spans="1:8" ht="16" thickBot="1">
      <c r="A19" s="34" t="s">
        <v>6</v>
      </c>
      <c r="B19" s="40">
        <v>0.5</v>
      </c>
      <c r="C19" s="23"/>
      <c r="E19" s="38" t="s">
        <v>9</v>
      </c>
      <c r="F19" s="306" t="s">
        <v>35</v>
      </c>
    </row>
    <row r="20" spans="1:8">
      <c r="A20" s="384" t="s">
        <v>113</v>
      </c>
      <c r="B20" s="384"/>
      <c r="C20" s="384"/>
      <c r="D20" s="384"/>
      <c r="E20" s="38" t="s">
        <v>10</v>
      </c>
      <c r="F20" s="306" t="s">
        <v>36</v>
      </c>
    </row>
    <row r="21" spans="1:8">
      <c r="A21" s="384"/>
      <c r="B21" s="384"/>
      <c r="C21" s="384"/>
      <c r="D21" s="384"/>
      <c r="E21" s="38" t="s">
        <v>11</v>
      </c>
      <c r="F21" s="306" t="s">
        <v>37</v>
      </c>
    </row>
    <row r="22" spans="1:8" ht="45" customHeight="1">
      <c r="A22" s="16" t="s">
        <v>120</v>
      </c>
      <c r="B22" s="261"/>
      <c r="C22" s="261"/>
      <c r="D22" s="261"/>
      <c r="E22" s="38"/>
      <c r="H22" s="195"/>
    </row>
    <row r="23" spans="1:8" ht="46" customHeight="1" thickBot="1">
      <c r="A23" s="195" t="s">
        <v>275</v>
      </c>
    </row>
    <row r="24" spans="1:8" ht="36" customHeight="1">
      <c r="A24" s="68"/>
      <c r="B24" s="418" t="s">
        <v>274</v>
      </c>
      <c r="C24" s="418"/>
      <c r="D24" s="419"/>
    </row>
    <row r="25" spans="1:8">
      <c r="A25" s="70" t="s">
        <v>276</v>
      </c>
      <c r="B25" s="37" t="s">
        <v>9</v>
      </c>
      <c r="C25" s="37" t="s">
        <v>10</v>
      </c>
      <c r="D25" s="107" t="s">
        <v>11</v>
      </c>
    </row>
    <row r="26" spans="1:8">
      <c r="A26" s="307">
        <v>1</v>
      </c>
      <c r="B26" s="308">
        <f>'p1'!C13</f>
        <v>6</v>
      </c>
      <c r="C26" s="308">
        <f>'p2'!C86</f>
        <v>4</v>
      </c>
      <c r="D26" s="318">
        <f>'p3'!C86</f>
        <v>12</v>
      </c>
    </row>
    <row r="27" spans="1:8">
      <c r="A27" s="309">
        <v>2</v>
      </c>
      <c r="B27" s="310" t="s">
        <v>29</v>
      </c>
      <c r="C27" s="311">
        <f>IF(OR(C26=1,C26="-"),"-",'p2'!C87)</f>
        <v>2</v>
      </c>
      <c r="D27" s="319">
        <f>IF(OR(D26=1,D26="-"),"-",'p3'!C87)</f>
        <v>6</v>
      </c>
    </row>
    <row r="28" spans="1:8">
      <c r="A28" s="309">
        <v>3</v>
      </c>
      <c r="B28" s="310" t="s">
        <v>29</v>
      </c>
      <c r="C28" s="311">
        <f>IF(OR(C27=1,C27="-"),"-",'p2'!C88)</f>
        <v>2</v>
      </c>
      <c r="D28" s="319">
        <f>IF(OR(D27=1,D27="-"),"-",'p3'!C88)</f>
        <v>4</v>
      </c>
    </row>
    <row r="29" spans="1:8">
      <c r="A29" s="309">
        <v>4</v>
      </c>
      <c r="B29" s="310" t="s">
        <v>29</v>
      </c>
      <c r="C29" s="311">
        <f>IF(OR(C28=1,C28="-"),"-",'p2'!C89)</f>
        <v>1</v>
      </c>
      <c r="D29" s="319">
        <f>IF(OR(D28=1,D28="-"),"-",'p3'!C89)</f>
        <v>3</v>
      </c>
    </row>
    <row r="30" spans="1:8">
      <c r="A30" s="309">
        <v>5</v>
      </c>
      <c r="B30" s="310" t="s">
        <v>29</v>
      </c>
      <c r="C30" s="311" t="str">
        <f>IF(OR(C29=1,C29="-"),"-",'p2'!C90)</f>
        <v>-</v>
      </c>
      <c r="D30" s="319">
        <f>IF(OR(D29=1,D29="-"),"-",'p3'!C90)</f>
        <v>3</v>
      </c>
    </row>
    <row r="31" spans="1:8">
      <c r="A31" s="309">
        <v>6</v>
      </c>
      <c r="B31" s="310" t="s">
        <v>29</v>
      </c>
      <c r="C31" s="311" t="str">
        <f>IF(OR(C30=1,C30="-"),"-",'p2'!C91)</f>
        <v>-</v>
      </c>
      <c r="D31" s="319">
        <f>IF(OR(D30=1,D30="-"),"-",'p3'!C91)</f>
        <v>2</v>
      </c>
    </row>
    <row r="32" spans="1:8">
      <c r="A32" s="309">
        <v>7</v>
      </c>
      <c r="B32" s="310" t="s">
        <v>29</v>
      </c>
      <c r="C32" s="311" t="str">
        <f>IF(OR(C31=1,C31="-"),"-",'p2'!C92)</f>
        <v>-</v>
      </c>
      <c r="D32" s="319">
        <f>IF(OR(D31=1,D31="-"),"-",'p3'!C92)</f>
        <v>2</v>
      </c>
    </row>
    <row r="33" spans="1:4">
      <c r="A33" s="309">
        <v>8</v>
      </c>
      <c r="B33" s="310" t="s">
        <v>29</v>
      </c>
      <c r="C33" s="311" t="str">
        <f>IF(OR(C32=1,C32="-"),"-",'p2'!C93)</f>
        <v>-</v>
      </c>
      <c r="D33" s="319">
        <f>IF(OR(D32=1,D32="-"),"-",'p3'!C93)</f>
        <v>2</v>
      </c>
    </row>
    <row r="34" spans="1:4">
      <c r="A34" s="309">
        <v>9</v>
      </c>
      <c r="B34" s="310" t="s">
        <v>29</v>
      </c>
      <c r="C34" s="311" t="str">
        <f>IF(OR(C33=1,C33="-"),"-",'p2'!C94)</f>
        <v>-</v>
      </c>
      <c r="D34" s="319">
        <f>IF(OR(D33=1,D33="-"),"-",'p3'!C94)</f>
        <v>2</v>
      </c>
    </row>
    <row r="35" spans="1:4">
      <c r="A35" s="309">
        <v>10</v>
      </c>
      <c r="B35" s="310" t="s">
        <v>29</v>
      </c>
      <c r="C35" s="311" t="str">
        <f>IF(OR(C34=1,C34="-"),"-",'p2'!C95)</f>
        <v>-</v>
      </c>
      <c r="D35" s="319">
        <f>IF(OR(D34=1,D34="-"),"-",'p3'!C95)</f>
        <v>1</v>
      </c>
    </row>
    <row r="36" spans="1:4">
      <c r="A36" s="309">
        <v>11</v>
      </c>
      <c r="B36" s="310" t="s">
        <v>29</v>
      </c>
      <c r="C36" s="311" t="str">
        <f>IF(OR(C35=1,C35="-"),"-",'p2'!C96)</f>
        <v>-</v>
      </c>
      <c r="D36" s="319" t="str">
        <f>IF(OR(D35=1,D35="-"),"-",'p3'!C96)</f>
        <v>-</v>
      </c>
    </row>
    <row r="37" spans="1:4">
      <c r="A37" s="309">
        <v>12</v>
      </c>
      <c r="B37" s="310" t="s">
        <v>29</v>
      </c>
      <c r="C37" s="311" t="str">
        <f>IF(OR(C36=1,C36="-"),"-",'p2'!C97)</f>
        <v>-</v>
      </c>
      <c r="D37" s="319" t="str">
        <f>IF(OR(D36=1,D36="-"),"-",'p3'!C97)</f>
        <v>-</v>
      </c>
    </row>
    <row r="38" spans="1:4">
      <c r="A38" s="309">
        <v>13</v>
      </c>
      <c r="B38" s="310" t="s">
        <v>29</v>
      </c>
      <c r="C38" s="311" t="str">
        <f>IF(OR(C37=1,C37="-"),"-",'p2'!C98)</f>
        <v>-</v>
      </c>
      <c r="D38" s="319" t="str">
        <f>IF(OR(D37=1,D37="-"),"-",'p3'!C98)</f>
        <v>-</v>
      </c>
    </row>
    <row r="39" spans="1:4">
      <c r="A39" s="309">
        <v>14</v>
      </c>
      <c r="B39" s="310" t="s">
        <v>29</v>
      </c>
      <c r="C39" s="311" t="str">
        <f>IF(OR(C38=1,C38="-"),"-",'p2'!C99)</f>
        <v>-</v>
      </c>
      <c r="D39" s="319" t="str">
        <f>IF(OR(D38=1,D38="-"),"-",'p3'!C99)</f>
        <v>-</v>
      </c>
    </row>
    <row r="40" spans="1:4">
      <c r="A40" s="309">
        <v>15</v>
      </c>
      <c r="B40" s="310" t="s">
        <v>29</v>
      </c>
      <c r="C40" s="311" t="str">
        <f>IF(OR(C39=1,C39="-"),"-",'p2'!C100)</f>
        <v>-</v>
      </c>
      <c r="D40" s="319" t="str">
        <f>IF(OR(D39=1,D39="-"),"-",'p3'!C100)</f>
        <v>-</v>
      </c>
    </row>
    <row r="41" spans="1:4">
      <c r="A41" s="309">
        <v>16</v>
      </c>
      <c r="B41" s="310" t="s">
        <v>29</v>
      </c>
      <c r="C41" s="311" t="str">
        <f>IF(OR(C40=1,C40="-"),"-",'p2'!C101)</f>
        <v>-</v>
      </c>
      <c r="D41" s="319" t="str">
        <f>IF(OR(D40=1,D40="-"),"-",'p3'!C101)</f>
        <v>-</v>
      </c>
    </row>
    <row r="42" spans="1:4">
      <c r="A42" s="309">
        <v>17</v>
      </c>
      <c r="B42" s="310" t="s">
        <v>29</v>
      </c>
      <c r="C42" s="311" t="str">
        <f>IF(OR(C41=1,C41="-"),"-",'p2'!C102)</f>
        <v>-</v>
      </c>
      <c r="D42" s="319" t="str">
        <f>IF(OR(D41=1,D41="-"),"-",'p3'!C102)</f>
        <v>-</v>
      </c>
    </row>
    <row r="43" spans="1:4">
      <c r="A43" s="309">
        <v>18</v>
      </c>
      <c r="B43" s="310" t="s">
        <v>29</v>
      </c>
      <c r="C43" s="311" t="str">
        <f>IF(OR(C42=1,C42="-"),"-",'p2'!C103)</f>
        <v>-</v>
      </c>
      <c r="D43" s="319" t="str">
        <f>IF(OR(D42=1,D42="-"),"-",'p3'!C103)</f>
        <v>-</v>
      </c>
    </row>
    <row r="44" spans="1:4">
      <c r="A44" s="309">
        <v>19</v>
      </c>
      <c r="B44" s="310" t="s">
        <v>29</v>
      </c>
      <c r="C44" s="311" t="str">
        <f>IF(OR(C43=1,C43="-"),"-",'p2'!C104)</f>
        <v>-</v>
      </c>
      <c r="D44" s="319" t="str">
        <f>IF(OR(D43=1,D43="-"),"-",'p3'!C104)</f>
        <v>-</v>
      </c>
    </row>
    <row r="45" spans="1:4">
      <c r="A45" s="309">
        <v>20</v>
      </c>
      <c r="B45" s="310" t="s">
        <v>29</v>
      </c>
      <c r="C45" s="311" t="str">
        <f>IF(OR(C44=1,C44="-"),"-",'p2'!C105)</f>
        <v>-</v>
      </c>
      <c r="D45" s="319" t="str">
        <f>IF(OR(D44=1,D44="-"),"-",'p3'!C105)</f>
        <v>-</v>
      </c>
    </row>
    <row r="46" spans="1:4">
      <c r="A46" s="309">
        <v>21</v>
      </c>
      <c r="B46" s="310" t="s">
        <v>29</v>
      </c>
      <c r="C46" s="311" t="str">
        <f>IF(OR(C45=1,C45="-"),"-",'p2'!C106)</f>
        <v>-</v>
      </c>
      <c r="D46" s="319" t="str">
        <f>IF(OR(D45=1,D45="-"),"-",'p3'!C106)</f>
        <v>-</v>
      </c>
    </row>
    <row r="47" spans="1:4">
      <c r="A47" s="309">
        <v>22</v>
      </c>
      <c r="B47" s="310" t="s">
        <v>29</v>
      </c>
      <c r="C47" s="311" t="str">
        <f>IF(OR(C46=1,C46="-"),"-",'p2'!C107)</f>
        <v>-</v>
      </c>
      <c r="D47" s="319" t="str">
        <f>IF(OR(D46=1,D46="-"),"-",'p3'!C107)</f>
        <v>-</v>
      </c>
    </row>
    <row r="48" spans="1:4">
      <c r="A48" s="309">
        <v>23</v>
      </c>
      <c r="B48" s="310" t="s">
        <v>29</v>
      </c>
      <c r="C48" s="311" t="str">
        <f>IF(OR(C47=1,C47="-"),"-",'p2'!C108)</f>
        <v>-</v>
      </c>
      <c r="D48" s="319" t="str">
        <f>IF(OR(D47=1,D47="-"),"-",'p3'!C108)</f>
        <v>-</v>
      </c>
    </row>
    <row r="49" spans="1:4">
      <c r="A49" s="309">
        <v>24</v>
      </c>
      <c r="B49" s="310" t="s">
        <v>29</v>
      </c>
      <c r="C49" s="311" t="str">
        <f>IF(OR(C48=1,C48="-"),"-",'p2'!C109)</f>
        <v>-</v>
      </c>
      <c r="D49" s="319" t="str">
        <f>IF(OR(D48=1,D48="-"),"-",'p3'!C109)</f>
        <v>-</v>
      </c>
    </row>
    <row r="50" spans="1:4">
      <c r="A50" s="309">
        <v>25</v>
      </c>
      <c r="B50" s="310" t="s">
        <v>29</v>
      </c>
      <c r="C50" s="311" t="str">
        <f>IF(OR(C49=1,C49="-"),"-",'p2'!C110)</f>
        <v>-</v>
      </c>
      <c r="D50" s="319" t="str">
        <f>IF(OR(D49=1,D49="-"),"-",'p3'!C110)</f>
        <v>-</v>
      </c>
    </row>
    <row r="51" spans="1:4">
      <c r="A51" s="309">
        <v>26</v>
      </c>
      <c r="B51" s="310" t="s">
        <v>29</v>
      </c>
      <c r="C51" s="311" t="str">
        <f>IF(OR(C50=1,C50="-"),"-",'p2'!C111)</f>
        <v>-</v>
      </c>
      <c r="D51" s="319" t="str">
        <f>IF(OR(D50=1,D50="-"),"-",'p3'!C111)</f>
        <v>-</v>
      </c>
    </row>
    <row r="52" spans="1:4">
      <c r="A52" s="309">
        <v>27</v>
      </c>
      <c r="B52" s="310" t="s">
        <v>29</v>
      </c>
      <c r="C52" s="311" t="str">
        <f>IF(OR(C51=1,C51="-"),"-",'p2'!C112)</f>
        <v>-</v>
      </c>
      <c r="D52" s="319" t="str">
        <f>IF(OR(D51=1,D51="-"),"-",'p3'!C112)</f>
        <v>-</v>
      </c>
    </row>
    <row r="53" spans="1:4">
      <c r="A53" s="309">
        <v>28</v>
      </c>
      <c r="B53" s="310" t="s">
        <v>29</v>
      </c>
      <c r="C53" s="311" t="str">
        <f>IF(OR(C52=1,C52="-"),"-",'p2'!C113)</f>
        <v>-</v>
      </c>
      <c r="D53" s="319" t="str">
        <f>IF(OR(D52=1,D52="-"),"-",'p3'!C113)</f>
        <v>-</v>
      </c>
    </row>
    <row r="54" spans="1:4">
      <c r="A54" s="309">
        <v>29</v>
      </c>
      <c r="B54" s="310" t="s">
        <v>29</v>
      </c>
      <c r="C54" s="311" t="str">
        <f>IF(OR(C53=1,C53="-"),"-",'p2'!C114)</f>
        <v>-</v>
      </c>
      <c r="D54" s="319" t="str">
        <f>IF(OR(D53=1,D53="-"),"-",'p3'!C114)</f>
        <v>-</v>
      </c>
    </row>
    <row r="55" spans="1:4">
      <c r="A55" s="309">
        <v>30</v>
      </c>
      <c r="B55" s="310" t="s">
        <v>29</v>
      </c>
      <c r="C55" s="311" t="str">
        <f>IF(OR(C54=1,C54="-"),"-",'p2'!C115)</f>
        <v>-</v>
      </c>
      <c r="D55" s="319" t="str">
        <f>IF(OR(D54=1,D54="-"),"-",'p3'!C115)</f>
        <v>-</v>
      </c>
    </row>
    <row r="56" spans="1:4">
      <c r="A56" s="309">
        <v>31</v>
      </c>
      <c r="B56" s="310" t="s">
        <v>29</v>
      </c>
      <c r="C56" s="311" t="str">
        <f>IF(OR(C55=1,C55="-"),"-",'p2'!C116)</f>
        <v>-</v>
      </c>
      <c r="D56" s="319" t="str">
        <f>IF(OR(D55=1,D55="-"),"-",'p3'!C116)</f>
        <v>-</v>
      </c>
    </row>
    <row r="57" spans="1:4">
      <c r="A57" s="309">
        <v>32</v>
      </c>
      <c r="B57" s="310" t="s">
        <v>29</v>
      </c>
      <c r="C57" s="311" t="str">
        <f>IF(OR(C56=1,C56="-"),"-",'p2'!C117)</f>
        <v>-</v>
      </c>
      <c r="D57" s="319" t="str">
        <f>IF(OR(D56=1,D56="-"),"-",'p3'!C117)</f>
        <v>-</v>
      </c>
    </row>
    <row r="58" spans="1:4">
      <c r="A58" s="309">
        <v>33</v>
      </c>
      <c r="B58" s="310" t="s">
        <v>29</v>
      </c>
      <c r="C58" s="311" t="str">
        <f>IF(OR(C57=1,C57="-"),"-",'p2'!C118)</f>
        <v>-</v>
      </c>
      <c r="D58" s="319" t="str">
        <f>IF(OR(D57=1,D57="-"),"-",'p3'!C118)</f>
        <v>-</v>
      </c>
    </row>
    <row r="59" spans="1:4">
      <c r="A59" s="309">
        <v>34</v>
      </c>
      <c r="B59" s="310" t="s">
        <v>29</v>
      </c>
      <c r="C59" s="311" t="str">
        <f>IF(OR(C58=1,C58="-"),"-",'p2'!C119)</f>
        <v>-</v>
      </c>
      <c r="D59" s="319" t="str">
        <f>IF(OR(D58=1,D58="-"),"-",'p3'!C119)</f>
        <v>-</v>
      </c>
    </row>
    <row r="60" spans="1:4">
      <c r="A60" s="309">
        <v>35</v>
      </c>
      <c r="B60" s="310" t="s">
        <v>29</v>
      </c>
      <c r="C60" s="311" t="str">
        <f>IF(OR(C59=1,C59="-"),"-",'p2'!C120)</f>
        <v>-</v>
      </c>
      <c r="D60" s="319" t="str">
        <f>IF(OR(D59=1,D59="-"),"-",'p3'!C120)</f>
        <v>-</v>
      </c>
    </row>
    <row r="61" spans="1:4">
      <c r="A61" s="309">
        <v>36</v>
      </c>
      <c r="B61" s="310" t="s">
        <v>29</v>
      </c>
      <c r="C61" s="311" t="str">
        <f>IF(OR(C60=1,C60="-"),"-",'p2'!C121)</f>
        <v>-</v>
      </c>
      <c r="D61" s="319" t="str">
        <f>IF(OR(D60=1,D60="-"),"-",'p3'!C121)</f>
        <v>-</v>
      </c>
    </row>
    <row r="62" spans="1:4">
      <c r="A62" s="309">
        <v>37</v>
      </c>
      <c r="B62" s="310" t="s">
        <v>29</v>
      </c>
      <c r="C62" s="311" t="str">
        <f>IF(OR(C61=1,C61="-"),"-",'p2'!C122)</f>
        <v>-</v>
      </c>
      <c r="D62" s="319" t="str">
        <f>IF(OR(D61=1,D61="-"),"-",'p3'!C122)</f>
        <v>-</v>
      </c>
    </row>
    <row r="63" spans="1:4">
      <c r="A63" s="309">
        <v>38</v>
      </c>
      <c r="B63" s="310" t="s">
        <v>29</v>
      </c>
      <c r="C63" s="311" t="str">
        <f>IF(OR(C62=1,C62="-"),"-",'p2'!C123)</f>
        <v>-</v>
      </c>
      <c r="D63" s="319" t="str">
        <f>IF(OR(D62=1,D62="-"),"-",'p3'!C123)</f>
        <v>-</v>
      </c>
    </row>
    <row r="64" spans="1:4">
      <c r="A64" s="309">
        <v>39</v>
      </c>
      <c r="B64" s="310" t="s">
        <v>29</v>
      </c>
      <c r="C64" s="311" t="str">
        <f>IF(OR(C63=1,C63="-"),"-",'p2'!C124)</f>
        <v>-</v>
      </c>
      <c r="D64" s="319" t="str">
        <f>IF(OR(D63=1,D63="-"),"-",'p3'!C124)</f>
        <v>-</v>
      </c>
    </row>
    <row r="65" spans="1:4">
      <c r="A65" s="309">
        <v>40</v>
      </c>
      <c r="B65" s="310" t="s">
        <v>29</v>
      </c>
      <c r="C65" s="311" t="str">
        <f>IF(OR(C64=1,C64="-"),"-",'p2'!C125)</f>
        <v>-</v>
      </c>
      <c r="D65" s="319" t="str">
        <f>IF(OR(D64=1,D64="-"),"-",'p3'!C125)</f>
        <v>-</v>
      </c>
    </row>
    <row r="66" spans="1:4">
      <c r="A66" s="309">
        <v>41</v>
      </c>
      <c r="B66" s="310" t="s">
        <v>29</v>
      </c>
      <c r="C66" s="311" t="str">
        <f>IF(OR(C65=1,C65="-"),"-",'p2'!C126)</f>
        <v>-</v>
      </c>
      <c r="D66" s="319" t="str">
        <f>IF(OR(D65=1,D65="-"),"-",'p3'!C126)</f>
        <v>-</v>
      </c>
    </row>
    <row r="67" spans="1:4">
      <c r="A67" s="309">
        <v>42</v>
      </c>
      <c r="B67" s="310" t="s">
        <v>29</v>
      </c>
      <c r="C67" s="311" t="str">
        <f>IF(OR(C66=1,C66="-"),"-",'p2'!C127)</f>
        <v>-</v>
      </c>
      <c r="D67" s="319" t="str">
        <f>IF(OR(D66=1,D66="-"),"-",'p3'!C127)</f>
        <v>-</v>
      </c>
    </row>
    <row r="68" spans="1:4">
      <c r="A68" s="309">
        <v>43</v>
      </c>
      <c r="B68" s="310" t="s">
        <v>29</v>
      </c>
      <c r="C68" s="311" t="str">
        <f>IF(OR(C67=1,C67="-"),"-",'p2'!C128)</f>
        <v>-</v>
      </c>
      <c r="D68" s="319" t="str">
        <f>IF(OR(D67=1,D67="-"),"-",'p3'!C128)</f>
        <v>-</v>
      </c>
    </row>
    <row r="69" spans="1:4">
      <c r="A69" s="309">
        <v>44</v>
      </c>
      <c r="B69" s="310" t="s">
        <v>29</v>
      </c>
      <c r="C69" s="311" t="str">
        <f>IF(OR(C68=1,C68="-"),"-",'p2'!C129)</f>
        <v>-</v>
      </c>
      <c r="D69" s="319" t="str">
        <f>IF(OR(D68=1,D68="-"),"-",'p3'!C129)</f>
        <v>-</v>
      </c>
    </row>
    <row r="70" spans="1:4">
      <c r="A70" s="309">
        <v>45</v>
      </c>
      <c r="B70" s="310" t="s">
        <v>29</v>
      </c>
      <c r="C70" s="311" t="str">
        <f>IF(OR(C69=1,C69="-"),"-",'p2'!C130)</f>
        <v>-</v>
      </c>
      <c r="D70" s="319" t="str">
        <f>IF(OR(D69=1,D69="-"),"-",'p3'!C130)</f>
        <v>-</v>
      </c>
    </row>
    <row r="71" spans="1:4">
      <c r="A71" s="309">
        <v>46</v>
      </c>
      <c r="B71" s="310" t="s">
        <v>29</v>
      </c>
      <c r="C71" s="311" t="str">
        <f>IF(OR(C70=1,C70="-"),"-",'p2'!C131)</f>
        <v>-</v>
      </c>
      <c r="D71" s="319" t="str">
        <f>IF(OR(D70=1,D70="-"),"-",'p3'!C131)</f>
        <v>-</v>
      </c>
    </row>
    <row r="72" spans="1:4">
      <c r="A72" s="309">
        <v>47</v>
      </c>
      <c r="B72" s="310" t="s">
        <v>29</v>
      </c>
      <c r="C72" s="311" t="str">
        <f>IF(OR(C71=1,C71="-"),"-",'p2'!C132)</f>
        <v>-</v>
      </c>
      <c r="D72" s="319" t="str">
        <f>IF(OR(D71=1,D71="-"),"-",'p3'!C132)</f>
        <v>-</v>
      </c>
    </row>
    <row r="73" spans="1:4">
      <c r="A73" s="309">
        <v>48</v>
      </c>
      <c r="B73" s="310" t="s">
        <v>29</v>
      </c>
      <c r="C73" s="311" t="str">
        <f>IF(OR(C72=1,C72="-"),"-",'p2'!C133)</f>
        <v>-</v>
      </c>
      <c r="D73" s="319" t="str">
        <f>IF(OR(D72=1,D72="-"),"-",'p3'!C133)</f>
        <v>-</v>
      </c>
    </row>
    <row r="74" spans="1:4">
      <c r="A74" s="309">
        <v>49</v>
      </c>
      <c r="B74" s="310" t="s">
        <v>29</v>
      </c>
      <c r="C74" s="311" t="str">
        <f>IF(OR(C73=1,C73="-"),"-",'p2'!C134)</f>
        <v>-</v>
      </c>
      <c r="D74" s="319" t="str">
        <f>IF(OR(D73=1,D73="-"),"-",'p3'!C134)</f>
        <v>-</v>
      </c>
    </row>
    <row r="75" spans="1:4">
      <c r="A75" s="309">
        <v>50</v>
      </c>
      <c r="B75" s="310" t="s">
        <v>29</v>
      </c>
      <c r="C75" s="311" t="str">
        <f>IF(OR(C74=1,C74="-"),"-",'p2'!C135)</f>
        <v>-</v>
      </c>
      <c r="D75" s="319" t="str">
        <f>IF(OR(D74=1,D74="-"),"-",'p3'!C135)</f>
        <v>-</v>
      </c>
    </row>
    <row r="76" spans="1:4">
      <c r="A76" s="309">
        <v>51</v>
      </c>
      <c r="B76" s="310" t="s">
        <v>29</v>
      </c>
      <c r="C76" s="311" t="str">
        <f>IF(OR(C75=1,C75="-"),"-",'p2'!C136)</f>
        <v>-</v>
      </c>
      <c r="D76" s="319" t="str">
        <f>IF(OR(D75=1,D75="-"),"-",'p3'!C136)</f>
        <v>-</v>
      </c>
    </row>
    <row r="77" spans="1:4">
      <c r="A77" s="309">
        <v>52</v>
      </c>
      <c r="B77" s="310" t="s">
        <v>29</v>
      </c>
      <c r="C77" s="311" t="str">
        <f>IF(OR(C76=1,C76="-"),"-",'p2'!C137)</f>
        <v>-</v>
      </c>
      <c r="D77" s="319" t="str">
        <f>IF(OR(D76=1,D76="-"),"-",'p3'!C137)</f>
        <v>-</v>
      </c>
    </row>
    <row r="78" spans="1:4">
      <c r="A78" s="309">
        <v>53</v>
      </c>
      <c r="B78" s="310" t="s">
        <v>29</v>
      </c>
      <c r="C78" s="311" t="str">
        <f>IF(OR(C77=1,C77="-"),"-",'p2'!C138)</f>
        <v>-</v>
      </c>
      <c r="D78" s="319" t="str">
        <f>IF(OR(D77=1,D77="-"),"-",'p3'!C138)</f>
        <v>-</v>
      </c>
    </row>
    <row r="79" spans="1:4">
      <c r="A79" s="309">
        <v>54</v>
      </c>
      <c r="B79" s="310" t="s">
        <v>29</v>
      </c>
      <c r="C79" s="311" t="str">
        <f>IF(OR(C78=1,C78="-"),"-",'p2'!C139)</f>
        <v>-</v>
      </c>
      <c r="D79" s="319" t="str">
        <f>IF(OR(D78=1,D78="-"),"-",'p3'!C139)</f>
        <v>-</v>
      </c>
    </row>
    <row r="80" spans="1:4">
      <c r="A80" s="309">
        <v>55</v>
      </c>
      <c r="B80" s="310" t="s">
        <v>29</v>
      </c>
      <c r="C80" s="311" t="str">
        <f>IF(OR(C79=1,C79="-"),"-",'p2'!C140)</f>
        <v>-</v>
      </c>
      <c r="D80" s="319" t="str">
        <f>IF(OR(D79=1,D79="-"),"-",'p3'!C140)</f>
        <v>-</v>
      </c>
    </row>
    <row r="81" spans="1:4">
      <c r="A81" s="309">
        <v>56</v>
      </c>
      <c r="B81" s="310" t="s">
        <v>29</v>
      </c>
      <c r="C81" s="311" t="str">
        <f>IF(OR(C80=1,C80="-"),"-",'p2'!C141)</f>
        <v>-</v>
      </c>
      <c r="D81" s="319" t="str">
        <f>IF(OR(D80=1,D80="-"),"-",'p3'!C141)</f>
        <v>-</v>
      </c>
    </row>
    <row r="82" spans="1:4">
      <c r="A82" s="309">
        <v>57</v>
      </c>
      <c r="B82" s="310" t="s">
        <v>29</v>
      </c>
      <c r="C82" s="311" t="str">
        <f>IF(OR(C81=1,C81="-"),"-",'p2'!C142)</f>
        <v>-</v>
      </c>
      <c r="D82" s="319" t="str">
        <f>IF(OR(D81=1,D81="-"),"-",'p3'!C142)</f>
        <v>-</v>
      </c>
    </row>
    <row r="83" spans="1:4">
      <c r="A83" s="309">
        <v>58</v>
      </c>
      <c r="B83" s="310" t="s">
        <v>29</v>
      </c>
      <c r="C83" s="311" t="str">
        <f>IF(OR(C82=1,C82="-"),"-",'p2'!C143)</f>
        <v>-</v>
      </c>
      <c r="D83" s="319" t="str">
        <f>IF(OR(D82=1,D82="-"),"-",'p3'!C143)</f>
        <v>-</v>
      </c>
    </row>
    <row r="84" spans="1:4">
      <c r="A84" s="309">
        <v>59</v>
      </c>
      <c r="B84" s="310" t="s">
        <v>29</v>
      </c>
      <c r="C84" s="311" t="str">
        <f>IF(OR(C83=1,C83="-"),"-",'p2'!C144)</f>
        <v>-</v>
      </c>
      <c r="D84" s="319" t="str">
        <f>IF(OR(D83=1,D83="-"),"-",'p3'!C144)</f>
        <v>-</v>
      </c>
    </row>
    <row r="85" spans="1:4">
      <c r="A85" s="309">
        <v>60</v>
      </c>
      <c r="B85" s="310" t="s">
        <v>29</v>
      </c>
      <c r="C85" s="311" t="str">
        <f>IF(OR(C84=1,C84="-"),"-",'p2'!C145)</f>
        <v>-</v>
      </c>
      <c r="D85" s="319" t="str">
        <f>IF(OR(D84=1,D84="-"),"-",'p3'!C145)</f>
        <v>-</v>
      </c>
    </row>
    <row r="86" spans="1:4">
      <c r="A86" s="309">
        <v>61</v>
      </c>
      <c r="B86" s="310" t="s">
        <v>29</v>
      </c>
      <c r="C86" s="311" t="str">
        <f>IF(OR(C85=1,C85="-"),"-",'p2'!C146)</f>
        <v>-</v>
      </c>
      <c r="D86" s="319" t="str">
        <f>IF(OR(D85=1,D85="-"),"-",'p3'!C146)</f>
        <v>-</v>
      </c>
    </row>
    <row r="87" spans="1:4">
      <c r="A87" s="309">
        <v>62</v>
      </c>
      <c r="B87" s="310" t="s">
        <v>29</v>
      </c>
      <c r="C87" s="311" t="str">
        <f>IF(OR(C86=1,C86="-"),"-",'p2'!C147)</f>
        <v>-</v>
      </c>
      <c r="D87" s="319" t="str">
        <f>IF(OR(D86=1,D86="-"),"-",'p3'!C147)</f>
        <v>-</v>
      </c>
    </row>
    <row r="88" spans="1:4">
      <c r="A88" s="309">
        <v>63</v>
      </c>
      <c r="B88" s="310" t="s">
        <v>29</v>
      </c>
      <c r="C88" s="311" t="str">
        <f>IF(OR(C87=1,C87="-"),"-",'p2'!C148)</f>
        <v>-</v>
      </c>
      <c r="D88" s="319" t="str">
        <f>IF(OR(D87=1,D87="-"),"-",'p3'!C148)</f>
        <v>-</v>
      </c>
    </row>
    <row r="89" spans="1:4">
      <c r="A89" s="309">
        <v>64</v>
      </c>
      <c r="B89" s="310" t="s">
        <v>29</v>
      </c>
      <c r="C89" s="311" t="str">
        <f>IF(OR(C88=1,C88="-"),"-",'p2'!C149)</f>
        <v>-</v>
      </c>
      <c r="D89" s="319" t="str">
        <f>IF(OR(D88=1,D88="-"),"-",'p3'!C149)</f>
        <v>-</v>
      </c>
    </row>
    <row r="90" spans="1:4">
      <c r="A90" s="309">
        <v>65</v>
      </c>
      <c r="B90" s="310" t="s">
        <v>29</v>
      </c>
      <c r="C90" s="311" t="str">
        <f>IF(OR(C89=1,C89="-"),"-",'p2'!C150)</f>
        <v>-</v>
      </c>
      <c r="D90" s="319" t="str">
        <f>IF(OR(D89=1,D89="-"),"-",'p3'!C150)</f>
        <v>-</v>
      </c>
    </row>
    <row r="91" spans="1:4">
      <c r="A91" s="309">
        <v>66</v>
      </c>
      <c r="B91" s="310" t="s">
        <v>29</v>
      </c>
      <c r="C91" s="311" t="str">
        <f>IF(OR(C90=1,C90="-"),"-",'p2'!C151)</f>
        <v>-</v>
      </c>
      <c r="D91" s="319" t="str">
        <f>IF(OR(D90=1,D90="-"),"-",'p3'!C151)</f>
        <v>-</v>
      </c>
    </row>
    <row r="92" spans="1:4">
      <c r="A92" s="309">
        <v>67</v>
      </c>
      <c r="B92" s="310" t="s">
        <v>29</v>
      </c>
      <c r="C92" s="311" t="str">
        <f>IF(OR(C91=1,C91="-"),"-",'p2'!C152)</f>
        <v>-</v>
      </c>
      <c r="D92" s="319" t="str">
        <f>IF(OR(D91=1,D91="-"),"-",'p3'!C152)</f>
        <v>-</v>
      </c>
    </row>
    <row r="93" spans="1:4">
      <c r="A93" s="309">
        <v>68</v>
      </c>
      <c r="B93" s="310" t="s">
        <v>29</v>
      </c>
      <c r="C93" s="311" t="str">
        <f>IF(OR(C92=1,C92="-"),"-",'p2'!C153)</f>
        <v>-</v>
      </c>
      <c r="D93" s="319" t="str">
        <f>IF(OR(D92=1,D92="-"),"-",'p3'!C153)</f>
        <v>-</v>
      </c>
    </row>
    <row r="94" spans="1:4">
      <c r="A94" s="309">
        <v>69</v>
      </c>
      <c r="B94" s="310" t="s">
        <v>29</v>
      </c>
      <c r="C94" s="311" t="str">
        <f>IF(OR(C93=1,C93="-"),"-",'p2'!C154)</f>
        <v>-</v>
      </c>
      <c r="D94" s="319" t="str">
        <f>IF(OR(D93=1,D93="-"),"-",'p3'!C154)</f>
        <v>-</v>
      </c>
    </row>
    <row r="95" spans="1:4">
      <c r="A95" s="309">
        <v>70</v>
      </c>
      <c r="B95" s="310" t="s">
        <v>29</v>
      </c>
      <c r="C95" s="311" t="str">
        <f>IF(OR(C94=1,C94="-"),"-",'p2'!C155)</f>
        <v>-</v>
      </c>
      <c r="D95" s="319" t="str">
        <f>IF(OR(D94=1,D94="-"),"-",'p3'!C155)</f>
        <v>-</v>
      </c>
    </row>
    <row r="96" spans="1:4">
      <c r="A96" s="309">
        <v>71</v>
      </c>
      <c r="B96" s="310" t="s">
        <v>29</v>
      </c>
      <c r="C96" s="311" t="str">
        <f>IF(OR(C95=1,C95="-"),"-",'p2'!C156)</f>
        <v>-</v>
      </c>
      <c r="D96" s="319" t="str">
        <f>IF(OR(D95=1,D95="-"),"-",'p3'!C156)</f>
        <v>-</v>
      </c>
    </row>
    <row r="97" spans="1:4">
      <c r="A97" s="309">
        <v>72</v>
      </c>
      <c r="B97" s="310" t="s">
        <v>29</v>
      </c>
      <c r="C97" s="311" t="str">
        <f>IF(OR(C96=1,C96="-"),"-",'p2'!C157)</f>
        <v>-</v>
      </c>
      <c r="D97" s="319" t="str">
        <f>IF(OR(D96=1,D96="-"),"-",'p3'!C157)</f>
        <v>-</v>
      </c>
    </row>
    <row r="98" spans="1:4">
      <c r="A98" s="309">
        <v>73</v>
      </c>
      <c r="B98" s="310" t="s">
        <v>29</v>
      </c>
      <c r="C98" s="311" t="str">
        <f>IF(OR(C97=1,C97="-"),"-",'p2'!C158)</f>
        <v>-</v>
      </c>
      <c r="D98" s="319" t="str">
        <f>IF(OR(D97=1,D97="-"),"-",'p3'!C158)</f>
        <v>-</v>
      </c>
    </row>
    <row r="99" spans="1:4">
      <c r="A99" s="309">
        <v>74</v>
      </c>
      <c r="B99" s="310" t="s">
        <v>29</v>
      </c>
      <c r="C99" s="311" t="str">
        <f>IF(OR(C98=1,C98="-"),"-",'p2'!C159)</f>
        <v>-</v>
      </c>
      <c r="D99" s="319" t="str">
        <f>IF(OR(D98=1,D98="-"),"-",'p3'!C159)</f>
        <v>-</v>
      </c>
    </row>
    <row r="100" spans="1:4" ht="16" thickBot="1">
      <c r="A100" s="312">
        <v>75</v>
      </c>
      <c r="B100" s="313" t="s">
        <v>29</v>
      </c>
      <c r="C100" s="314" t="str">
        <f>IF(OR(C99=1,C99="-"),"-",'p2'!C160)</f>
        <v>-</v>
      </c>
      <c r="D100" s="320" t="str">
        <f>IF(OR(D99=1,D99="-"),"-",'p3'!C160)</f>
        <v>-</v>
      </c>
    </row>
  </sheetData>
  <mergeCells count="5">
    <mergeCell ref="A6:M8"/>
    <mergeCell ref="B24:D24"/>
    <mergeCell ref="A10:B10"/>
    <mergeCell ref="A11:B11"/>
    <mergeCell ref="A20:D21"/>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K13"/>
  <sheetViews>
    <sheetView zoomScale="90" zoomScaleNormal="90" workbookViewId="0">
      <selection activeCell="N45" sqref="N45"/>
    </sheetView>
  </sheetViews>
  <sheetFormatPr defaultColWidth="10.6640625" defaultRowHeight="15.5"/>
  <cols>
    <col min="3" max="3" width="13.83203125" bestFit="1" customWidth="1"/>
    <col min="4" max="4" width="4.5" customWidth="1"/>
    <col min="5" max="5" width="13.83203125" style="16" bestFit="1" customWidth="1"/>
    <col min="6" max="6" width="8.1640625" bestFit="1" customWidth="1"/>
    <col min="7" max="7" width="8.33203125" customWidth="1"/>
    <col min="8" max="10" width="6.1640625" bestFit="1" customWidth="1"/>
    <col min="11" max="80" width="7" bestFit="1" customWidth="1"/>
  </cols>
  <sheetData>
    <row r="1" spans="1:505">
      <c r="A1" s="16"/>
    </row>
    <row r="2" spans="1:505">
      <c r="A2" s="16" t="s">
        <v>9</v>
      </c>
      <c r="E2"/>
    </row>
    <row r="3" spans="1:505">
      <c r="A3" t="s">
        <v>30</v>
      </c>
      <c r="E3"/>
      <c r="M3" s="16" t="s">
        <v>18</v>
      </c>
    </row>
    <row r="4" spans="1:505">
      <c r="A4" t="s">
        <v>31</v>
      </c>
      <c r="F4" s="16" t="s">
        <v>13</v>
      </c>
    </row>
    <row r="5" spans="1:505" s="16" customFormat="1">
      <c r="E5" s="16" t="s">
        <v>14</v>
      </c>
      <c r="F5" s="36">
        <v>1</v>
      </c>
      <c r="G5" s="36">
        <v>2</v>
      </c>
      <c r="H5" s="36">
        <v>3</v>
      </c>
      <c r="I5" s="36">
        <v>4</v>
      </c>
      <c r="J5" s="36">
        <v>5</v>
      </c>
      <c r="K5" s="36">
        <v>6</v>
      </c>
      <c r="L5" s="36">
        <v>7</v>
      </c>
      <c r="M5" s="36">
        <v>8</v>
      </c>
      <c r="N5" s="36">
        <v>9</v>
      </c>
      <c r="O5" s="36">
        <v>10</v>
      </c>
      <c r="P5" s="36">
        <v>11</v>
      </c>
      <c r="Q5" s="36">
        <v>12</v>
      </c>
      <c r="R5" s="36">
        <v>13</v>
      </c>
      <c r="S5" s="36">
        <v>14</v>
      </c>
      <c r="T5" s="36">
        <v>15</v>
      </c>
      <c r="U5" s="36">
        <v>16</v>
      </c>
      <c r="V5" s="36">
        <v>17</v>
      </c>
      <c r="W5" s="36">
        <v>18</v>
      </c>
      <c r="X5" s="36">
        <v>19</v>
      </c>
      <c r="Y5" s="36">
        <v>20</v>
      </c>
      <c r="Z5" s="36">
        <v>21</v>
      </c>
      <c r="AA5" s="36">
        <v>22</v>
      </c>
      <c r="AB5" s="36">
        <v>23</v>
      </c>
      <c r="AC5" s="36">
        <v>24</v>
      </c>
      <c r="AD5" s="36">
        <v>25</v>
      </c>
      <c r="AE5" s="36">
        <v>26</v>
      </c>
      <c r="AF5" s="36">
        <v>27</v>
      </c>
      <c r="AG5" s="36">
        <v>28</v>
      </c>
      <c r="AH5" s="36">
        <v>29</v>
      </c>
      <c r="AI5" s="36">
        <v>30</v>
      </c>
      <c r="AJ5" s="36">
        <v>31</v>
      </c>
      <c r="AK5" s="36">
        <v>32</v>
      </c>
      <c r="AL5" s="36">
        <v>33</v>
      </c>
      <c r="AM5" s="36">
        <v>34</v>
      </c>
      <c r="AN5" s="36">
        <v>35</v>
      </c>
      <c r="AO5" s="36">
        <v>36</v>
      </c>
      <c r="AP5" s="36">
        <v>37</v>
      </c>
      <c r="AQ5" s="36">
        <v>38</v>
      </c>
      <c r="AR5" s="36">
        <v>39</v>
      </c>
      <c r="AS5" s="36">
        <v>40</v>
      </c>
      <c r="AT5" s="36">
        <v>41</v>
      </c>
      <c r="AU5" s="36">
        <v>42</v>
      </c>
      <c r="AV5" s="36">
        <v>43</v>
      </c>
      <c r="AW5" s="36">
        <v>44</v>
      </c>
      <c r="AX5" s="36">
        <v>45</v>
      </c>
      <c r="AY5" s="36">
        <v>46</v>
      </c>
      <c r="AZ5" s="36">
        <v>47</v>
      </c>
      <c r="BA5" s="36">
        <v>48</v>
      </c>
      <c r="BB5" s="36">
        <v>49</v>
      </c>
      <c r="BC5" s="36">
        <v>50</v>
      </c>
      <c r="BD5" s="36">
        <v>51</v>
      </c>
      <c r="BE5" s="36">
        <v>52</v>
      </c>
      <c r="BF5" s="36">
        <v>53</v>
      </c>
      <c r="BG5" s="36">
        <v>54</v>
      </c>
      <c r="BH5" s="36">
        <v>55</v>
      </c>
      <c r="BI5" s="36">
        <v>56</v>
      </c>
      <c r="BJ5" s="36">
        <v>57</v>
      </c>
      <c r="BK5" s="36">
        <v>58</v>
      </c>
      <c r="BL5" s="36">
        <v>59</v>
      </c>
      <c r="BM5" s="36">
        <v>60</v>
      </c>
      <c r="BN5" s="36">
        <v>61</v>
      </c>
      <c r="BO5" s="36">
        <v>62</v>
      </c>
      <c r="BP5" s="36">
        <v>63</v>
      </c>
      <c r="BQ5" s="36">
        <v>64</v>
      </c>
      <c r="BR5" s="36">
        <v>65</v>
      </c>
      <c r="BS5" s="36">
        <v>66</v>
      </c>
      <c r="BT5" s="36">
        <v>67</v>
      </c>
      <c r="BU5" s="36">
        <v>68</v>
      </c>
      <c r="BV5" s="36">
        <v>69</v>
      </c>
      <c r="BW5" s="36">
        <v>70</v>
      </c>
      <c r="BX5" s="36">
        <v>71</v>
      </c>
      <c r="BY5" s="36">
        <v>72</v>
      </c>
      <c r="BZ5" s="36">
        <v>73</v>
      </c>
      <c r="CA5" s="36">
        <v>74</v>
      </c>
      <c r="CB5" s="36">
        <v>75</v>
      </c>
      <c r="CC5" s="36">
        <v>76</v>
      </c>
      <c r="CD5" s="36">
        <v>77</v>
      </c>
      <c r="CE5" s="36">
        <v>78</v>
      </c>
      <c r="CF5" s="36">
        <v>79</v>
      </c>
      <c r="CG5" s="36">
        <v>80</v>
      </c>
      <c r="CH5" s="36">
        <v>81</v>
      </c>
      <c r="CI5" s="36">
        <v>82</v>
      </c>
      <c r="CJ5" s="36">
        <v>83</v>
      </c>
      <c r="CK5" s="36">
        <v>84</v>
      </c>
      <c r="CL5" s="36">
        <v>85</v>
      </c>
      <c r="CM5" s="36">
        <v>86</v>
      </c>
      <c r="CN5" s="36">
        <v>87</v>
      </c>
      <c r="CO5" s="36">
        <v>88</v>
      </c>
      <c r="CP5" s="36">
        <v>89</v>
      </c>
      <c r="CQ5" s="36">
        <v>90</v>
      </c>
      <c r="CR5" s="36">
        <v>91</v>
      </c>
      <c r="CS5" s="36">
        <v>92</v>
      </c>
      <c r="CT5" s="36">
        <v>93</v>
      </c>
      <c r="CU5" s="36">
        <v>94</v>
      </c>
      <c r="CV5" s="36">
        <v>95</v>
      </c>
      <c r="CW5" s="36">
        <v>96</v>
      </c>
      <c r="CX5" s="36">
        <v>97</v>
      </c>
      <c r="CY5" s="36">
        <v>98</v>
      </c>
      <c r="CZ5" s="36">
        <v>99</v>
      </c>
      <c r="DA5" s="36">
        <v>100</v>
      </c>
      <c r="DB5" s="36">
        <v>101</v>
      </c>
      <c r="DC5" s="36">
        <v>102</v>
      </c>
      <c r="DD5" s="36">
        <v>103</v>
      </c>
      <c r="DE5" s="36">
        <v>104</v>
      </c>
      <c r="DF5" s="36">
        <v>105</v>
      </c>
      <c r="DG5" s="36">
        <v>106</v>
      </c>
      <c r="DH5" s="36">
        <v>107</v>
      </c>
      <c r="DI5" s="36">
        <v>108</v>
      </c>
      <c r="DJ5" s="36">
        <v>109</v>
      </c>
      <c r="DK5" s="36">
        <v>110</v>
      </c>
      <c r="DL5" s="36">
        <v>111</v>
      </c>
      <c r="DM5" s="36">
        <v>112</v>
      </c>
      <c r="DN5" s="36">
        <v>113</v>
      </c>
      <c r="DO5" s="36">
        <v>114</v>
      </c>
      <c r="DP5" s="36">
        <v>115</v>
      </c>
      <c r="DQ5" s="36">
        <v>116</v>
      </c>
      <c r="DR5" s="36">
        <v>117</v>
      </c>
      <c r="DS5" s="36">
        <v>118</v>
      </c>
      <c r="DT5" s="36">
        <v>119</v>
      </c>
      <c r="DU5" s="36">
        <v>120</v>
      </c>
      <c r="DV5" s="36">
        <v>121</v>
      </c>
      <c r="DW5" s="36">
        <v>122</v>
      </c>
      <c r="DX5" s="36">
        <v>123</v>
      </c>
      <c r="DY5" s="36">
        <v>124</v>
      </c>
      <c r="DZ5" s="36">
        <v>125</v>
      </c>
      <c r="EA5" s="36">
        <v>126</v>
      </c>
      <c r="EB5" s="36">
        <v>127</v>
      </c>
      <c r="EC5" s="36">
        <v>128</v>
      </c>
      <c r="ED5" s="36">
        <v>129</v>
      </c>
      <c r="EE5" s="36">
        <v>130</v>
      </c>
      <c r="EF5" s="36">
        <v>131</v>
      </c>
      <c r="EG5" s="36">
        <v>132</v>
      </c>
      <c r="EH5" s="36">
        <v>133</v>
      </c>
      <c r="EI5" s="36">
        <v>134</v>
      </c>
      <c r="EJ5" s="36">
        <v>135</v>
      </c>
      <c r="EK5" s="36">
        <v>136</v>
      </c>
      <c r="EL5" s="36">
        <v>137</v>
      </c>
      <c r="EM5" s="36">
        <v>138</v>
      </c>
      <c r="EN5" s="36">
        <v>139</v>
      </c>
      <c r="EO5" s="36">
        <v>140</v>
      </c>
      <c r="EP5" s="36">
        <v>141</v>
      </c>
      <c r="EQ5" s="36">
        <v>142</v>
      </c>
      <c r="ER5" s="36">
        <v>143</v>
      </c>
      <c r="ES5" s="36">
        <v>144</v>
      </c>
      <c r="ET5" s="36">
        <v>145</v>
      </c>
      <c r="EU5" s="36">
        <v>146</v>
      </c>
      <c r="EV5" s="36">
        <v>147</v>
      </c>
      <c r="EW5" s="36">
        <v>148</v>
      </c>
      <c r="EX5" s="36">
        <v>149</v>
      </c>
      <c r="EY5" s="36">
        <v>150</v>
      </c>
      <c r="EZ5" s="36">
        <v>151</v>
      </c>
      <c r="FA5" s="36">
        <v>152</v>
      </c>
      <c r="FB5" s="36">
        <v>153</v>
      </c>
      <c r="FC5" s="36">
        <v>154</v>
      </c>
      <c r="FD5" s="36">
        <v>155</v>
      </c>
      <c r="FE5" s="36">
        <v>156</v>
      </c>
      <c r="FF5" s="36">
        <v>157</v>
      </c>
      <c r="FG5" s="36">
        <v>158</v>
      </c>
      <c r="FH5" s="36">
        <v>159</v>
      </c>
      <c r="FI5" s="36">
        <v>160</v>
      </c>
      <c r="FJ5" s="36">
        <v>161</v>
      </c>
      <c r="FK5" s="36">
        <v>162</v>
      </c>
      <c r="FL5" s="36">
        <v>163</v>
      </c>
      <c r="FM5" s="36">
        <v>164</v>
      </c>
      <c r="FN5" s="36">
        <v>165</v>
      </c>
      <c r="FO5" s="36">
        <v>166</v>
      </c>
      <c r="FP5" s="36">
        <v>167</v>
      </c>
      <c r="FQ5" s="36">
        <v>168</v>
      </c>
      <c r="FR5" s="36">
        <v>169</v>
      </c>
      <c r="FS5" s="36">
        <v>170</v>
      </c>
      <c r="FT5" s="36">
        <v>171</v>
      </c>
      <c r="FU5" s="36">
        <v>172</v>
      </c>
      <c r="FV5" s="36">
        <v>173</v>
      </c>
      <c r="FW5" s="36">
        <v>174</v>
      </c>
      <c r="FX5" s="36">
        <v>175</v>
      </c>
      <c r="FY5" s="36">
        <v>176</v>
      </c>
      <c r="FZ5" s="36">
        <v>177</v>
      </c>
      <c r="GA5" s="36">
        <v>178</v>
      </c>
      <c r="GB5" s="36">
        <v>179</v>
      </c>
      <c r="GC5" s="36">
        <v>180</v>
      </c>
      <c r="GD5" s="36">
        <v>181</v>
      </c>
      <c r="GE5" s="36">
        <v>182</v>
      </c>
      <c r="GF5" s="36">
        <v>183</v>
      </c>
      <c r="GG5" s="36">
        <v>184</v>
      </c>
      <c r="GH5" s="36">
        <v>185</v>
      </c>
      <c r="GI5" s="36">
        <v>186</v>
      </c>
      <c r="GJ5" s="36">
        <v>187</v>
      </c>
      <c r="GK5" s="36">
        <v>188</v>
      </c>
      <c r="GL5" s="36">
        <v>189</v>
      </c>
      <c r="GM5" s="36">
        <v>190</v>
      </c>
      <c r="GN5" s="36">
        <v>191</v>
      </c>
      <c r="GO5" s="36">
        <v>192</v>
      </c>
      <c r="GP5" s="36">
        <v>193</v>
      </c>
      <c r="GQ5" s="36">
        <v>194</v>
      </c>
      <c r="GR5" s="36">
        <v>195</v>
      </c>
      <c r="GS5" s="36">
        <v>196</v>
      </c>
      <c r="GT5" s="36">
        <v>197</v>
      </c>
      <c r="GU5" s="36">
        <v>198</v>
      </c>
      <c r="GV5" s="36">
        <v>199</v>
      </c>
      <c r="GW5" s="36">
        <v>200</v>
      </c>
      <c r="GX5" s="36">
        <v>201</v>
      </c>
      <c r="GY5" s="36">
        <v>202</v>
      </c>
      <c r="GZ5" s="36">
        <v>203</v>
      </c>
      <c r="HA5" s="36">
        <v>204</v>
      </c>
      <c r="HB5" s="36">
        <v>205</v>
      </c>
      <c r="HC5" s="36">
        <v>206</v>
      </c>
      <c r="HD5" s="36">
        <v>207</v>
      </c>
      <c r="HE5" s="36">
        <v>208</v>
      </c>
      <c r="HF5" s="36">
        <v>209</v>
      </c>
      <c r="HG5" s="36">
        <v>210</v>
      </c>
      <c r="HH5" s="36">
        <v>211</v>
      </c>
      <c r="HI5" s="36">
        <v>212</v>
      </c>
      <c r="HJ5" s="36">
        <v>213</v>
      </c>
      <c r="HK5" s="36">
        <v>214</v>
      </c>
      <c r="HL5" s="36">
        <v>215</v>
      </c>
      <c r="HM5" s="36">
        <v>216</v>
      </c>
      <c r="HN5" s="36">
        <v>217</v>
      </c>
      <c r="HO5" s="36">
        <v>218</v>
      </c>
      <c r="HP5" s="36">
        <v>219</v>
      </c>
      <c r="HQ5" s="36">
        <v>220</v>
      </c>
      <c r="HR5" s="36">
        <v>221</v>
      </c>
      <c r="HS5" s="36">
        <v>222</v>
      </c>
      <c r="HT5" s="36">
        <v>223</v>
      </c>
      <c r="HU5" s="36">
        <v>224</v>
      </c>
      <c r="HV5" s="36">
        <v>225</v>
      </c>
      <c r="HW5" s="36">
        <v>226</v>
      </c>
      <c r="HX5" s="36">
        <v>227</v>
      </c>
      <c r="HY5" s="36">
        <v>228</v>
      </c>
      <c r="HZ5" s="36">
        <v>229</v>
      </c>
      <c r="IA5" s="36">
        <v>230</v>
      </c>
      <c r="IB5" s="36">
        <v>231</v>
      </c>
      <c r="IC5" s="36">
        <v>232</v>
      </c>
      <c r="ID5" s="36">
        <v>233</v>
      </c>
      <c r="IE5" s="36">
        <v>234</v>
      </c>
      <c r="IF5" s="36">
        <v>235</v>
      </c>
      <c r="IG5" s="36">
        <v>236</v>
      </c>
      <c r="IH5" s="36">
        <v>237</v>
      </c>
      <c r="II5" s="36">
        <v>238</v>
      </c>
      <c r="IJ5" s="36">
        <v>239</v>
      </c>
      <c r="IK5" s="36">
        <v>240</v>
      </c>
      <c r="IL5" s="36">
        <v>241</v>
      </c>
      <c r="IM5" s="36">
        <v>242</v>
      </c>
      <c r="IN5" s="36">
        <v>243</v>
      </c>
      <c r="IO5" s="36">
        <v>244</v>
      </c>
      <c r="IP5" s="36">
        <v>245</v>
      </c>
      <c r="IQ5" s="36">
        <v>246</v>
      </c>
      <c r="IR5" s="36">
        <v>247</v>
      </c>
      <c r="IS5" s="36">
        <v>248</v>
      </c>
      <c r="IT5" s="36">
        <v>249</v>
      </c>
      <c r="IU5" s="36">
        <v>250</v>
      </c>
      <c r="IV5" s="36">
        <v>251</v>
      </c>
      <c r="IW5" s="36">
        <v>252</v>
      </c>
      <c r="IX5" s="36">
        <v>253</v>
      </c>
      <c r="IY5" s="36">
        <v>254</v>
      </c>
      <c r="IZ5" s="36">
        <v>255</v>
      </c>
      <c r="JA5" s="36">
        <v>256</v>
      </c>
      <c r="JB5" s="36">
        <v>257</v>
      </c>
      <c r="JC5" s="36">
        <v>258</v>
      </c>
      <c r="JD5" s="36">
        <v>259</v>
      </c>
      <c r="JE5" s="36">
        <v>260</v>
      </c>
      <c r="JF5" s="36">
        <v>261</v>
      </c>
      <c r="JG5" s="36">
        <v>262</v>
      </c>
      <c r="JH5" s="36">
        <v>263</v>
      </c>
      <c r="JI5" s="36">
        <v>264</v>
      </c>
      <c r="JJ5" s="36">
        <v>265</v>
      </c>
      <c r="JK5" s="36">
        <v>266</v>
      </c>
      <c r="JL5" s="36">
        <v>267</v>
      </c>
      <c r="JM5" s="36">
        <v>268</v>
      </c>
      <c r="JN5" s="36">
        <v>269</v>
      </c>
      <c r="JO5" s="36">
        <v>270</v>
      </c>
      <c r="JP5" s="36">
        <v>271</v>
      </c>
      <c r="JQ5" s="36">
        <v>272</v>
      </c>
      <c r="JR5" s="36">
        <v>273</v>
      </c>
      <c r="JS5" s="36">
        <v>274</v>
      </c>
      <c r="JT5" s="36">
        <v>275</v>
      </c>
      <c r="JU5" s="36">
        <v>276</v>
      </c>
      <c r="JV5" s="36">
        <v>277</v>
      </c>
      <c r="JW5" s="36">
        <v>278</v>
      </c>
      <c r="JX5" s="36">
        <v>279</v>
      </c>
      <c r="JY5" s="36">
        <v>280</v>
      </c>
      <c r="JZ5" s="36">
        <v>281</v>
      </c>
      <c r="KA5" s="36">
        <v>282</v>
      </c>
      <c r="KB5" s="36">
        <v>283</v>
      </c>
      <c r="KC5" s="36">
        <v>284</v>
      </c>
      <c r="KD5" s="36">
        <v>285</v>
      </c>
      <c r="KE5" s="36">
        <v>286</v>
      </c>
      <c r="KF5" s="36">
        <v>287</v>
      </c>
      <c r="KG5" s="36">
        <v>288</v>
      </c>
      <c r="KH5" s="36">
        <v>289</v>
      </c>
      <c r="KI5" s="36">
        <v>290</v>
      </c>
      <c r="KJ5" s="36">
        <v>291</v>
      </c>
      <c r="KK5" s="36">
        <v>292</v>
      </c>
      <c r="KL5" s="36">
        <v>293</v>
      </c>
      <c r="KM5" s="36">
        <v>294</v>
      </c>
      <c r="KN5" s="36">
        <v>295</v>
      </c>
      <c r="KO5" s="36">
        <v>296</v>
      </c>
      <c r="KP5" s="36">
        <v>297</v>
      </c>
      <c r="KQ5" s="36">
        <v>298</v>
      </c>
      <c r="KR5" s="36">
        <v>299</v>
      </c>
      <c r="KS5" s="36">
        <v>300</v>
      </c>
      <c r="KT5" s="36">
        <v>301</v>
      </c>
      <c r="KU5" s="36">
        <v>302</v>
      </c>
      <c r="KV5" s="36">
        <v>303</v>
      </c>
      <c r="KW5" s="36">
        <v>304</v>
      </c>
      <c r="KX5" s="36">
        <v>305</v>
      </c>
      <c r="KY5" s="36">
        <v>306</v>
      </c>
      <c r="KZ5" s="36">
        <v>307</v>
      </c>
      <c r="LA5" s="36">
        <v>308</v>
      </c>
      <c r="LB5" s="36">
        <v>309</v>
      </c>
      <c r="LC5" s="36">
        <v>310</v>
      </c>
      <c r="LD5" s="36">
        <v>311</v>
      </c>
      <c r="LE5" s="36">
        <v>312</v>
      </c>
      <c r="LF5" s="36">
        <v>313</v>
      </c>
      <c r="LG5" s="36">
        <v>314</v>
      </c>
      <c r="LH5" s="36">
        <v>315</v>
      </c>
      <c r="LI5" s="36">
        <v>316</v>
      </c>
      <c r="LJ5" s="36">
        <v>317</v>
      </c>
      <c r="LK5" s="36">
        <v>318</v>
      </c>
      <c r="LL5" s="36">
        <v>319</v>
      </c>
      <c r="LM5" s="36">
        <v>320</v>
      </c>
      <c r="LN5" s="36">
        <v>321</v>
      </c>
      <c r="LO5" s="36">
        <v>322</v>
      </c>
      <c r="LP5" s="36">
        <v>323</v>
      </c>
      <c r="LQ5" s="36">
        <v>324</v>
      </c>
      <c r="LR5" s="36">
        <v>325</v>
      </c>
      <c r="LS5" s="36">
        <v>326</v>
      </c>
      <c r="LT5" s="36">
        <v>327</v>
      </c>
      <c r="LU5" s="36">
        <v>328</v>
      </c>
      <c r="LV5" s="36">
        <v>329</v>
      </c>
      <c r="LW5" s="36">
        <v>330</v>
      </c>
      <c r="LX5" s="36">
        <v>331</v>
      </c>
      <c r="LY5" s="36">
        <v>332</v>
      </c>
      <c r="LZ5" s="36">
        <v>333</v>
      </c>
      <c r="MA5" s="36">
        <v>334</v>
      </c>
      <c r="MB5" s="36">
        <v>335</v>
      </c>
      <c r="MC5" s="36">
        <v>336</v>
      </c>
      <c r="MD5" s="36">
        <v>337</v>
      </c>
      <c r="ME5" s="36">
        <v>338</v>
      </c>
      <c r="MF5" s="36">
        <v>339</v>
      </c>
      <c r="MG5" s="36">
        <v>340</v>
      </c>
      <c r="MH5" s="36">
        <v>341</v>
      </c>
      <c r="MI5" s="36">
        <v>342</v>
      </c>
      <c r="MJ5" s="36">
        <v>343</v>
      </c>
      <c r="MK5" s="36">
        <v>344</v>
      </c>
      <c r="ML5" s="36">
        <v>345</v>
      </c>
      <c r="MM5" s="36">
        <v>346</v>
      </c>
      <c r="MN5" s="36">
        <v>347</v>
      </c>
      <c r="MO5" s="36">
        <v>348</v>
      </c>
      <c r="MP5" s="36">
        <v>349</v>
      </c>
      <c r="MQ5" s="36">
        <v>350</v>
      </c>
      <c r="MR5" s="36">
        <v>351</v>
      </c>
      <c r="MS5" s="36">
        <v>352</v>
      </c>
      <c r="MT5" s="36">
        <v>353</v>
      </c>
      <c r="MU5" s="36">
        <v>354</v>
      </c>
      <c r="MV5" s="36">
        <v>355</v>
      </c>
      <c r="MW5" s="36">
        <v>356</v>
      </c>
      <c r="MX5" s="36">
        <v>357</v>
      </c>
      <c r="MY5" s="36">
        <v>358</v>
      </c>
      <c r="MZ5" s="36">
        <v>359</v>
      </c>
      <c r="NA5" s="36">
        <v>360</v>
      </c>
      <c r="NB5" s="36">
        <v>361</v>
      </c>
      <c r="NC5" s="36">
        <v>362</v>
      </c>
      <c r="ND5" s="36">
        <v>363</v>
      </c>
      <c r="NE5" s="36">
        <v>364</v>
      </c>
      <c r="NF5" s="36">
        <v>365</v>
      </c>
      <c r="NG5" s="36">
        <v>366</v>
      </c>
      <c r="NH5" s="36">
        <v>367</v>
      </c>
      <c r="NI5" s="36">
        <v>368</v>
      </c>
      <c r="NJ5" s="36">
        <v>369</v>
      </c>
      <c r="NK5" s="36">
        <v>370</v>
      </c>
      <c r="NL5" s="36">
        <v>371</v>
      </c>
      <c r="NM5" s="36">
        <v>372</v>
      </c>
      <c r="NN5" s="36">
        <v>373</v>
      </c>
      <c r="NO5" s="36">
        <v>374</v>
      </c>
      <c r="NP5" s="36">
        <v>375</v>
      </c>
      <c r="NQ5" s="36">
        <v>376</v>
      </c>
      <c r="NR5" s="36">
        <v>377</v>
      </c>
      <c r="NS5" s="36">
        <v>378</v>
      </c>
      <c r="NT5" s="36">
        <v>379</v>
      </c>
      <c r="NU5" s="36">
        <v>380</v>
      </c>
      <c r="NV5" s="36">
        <v>381</v>
      </c>
      <c r="NW5" s="36">
        <v>382</v>
      </c>
      <c r="NX5" s="36">
        <v>383</v>
      </c>
      <c r="NY5" s="36">
        <v>384</v>
      </c>
      <c r="NZ5" s="36">
        <v>385</v>
      </c>
      <c r="OA5" s="36">
        <v>386</v>
      </c>
      <c r="OB5" s="36">
        <v>387</v>
      </c>
      <c r="OC5" s="36">
        <v>388</v>
      </c>
      <c r="OD5" s="36">
        <v>389</v>
      </c>
      <c r="OE5" s="36">
        <v>390</v>
      </c>
      <c r="OF5" s="36">
        <v>391</v>
      </c>
      <c r="OG5" s="36">
        <v>392</v>
      </c>
      <c r="OH5" s="36">
        <v>393</v>
      </c>
      <c r="OI5" s="36">
        <v>394</v>
      </c>
      <c r="OJ5" s="36">
        <v>395</v>
      </c>
      <c r="OK5" s="36">
        <v>396</v>
      </c>
      <c r="OL5" s="36">
        <v>397</v>
      </c>
      <c r="OM5" s="36">
        <v>398</v>
      </c>
      <c r="ON5" s="36">
        <v>399</v>
      </c>
      <c r="OO5" s="36">
        <v>400</v>
      </c>
      <c r="OP5" s="36">
        <v>401</v>
      </c>
      <c r="OQ5" s="36">
        <v>402</v>
      </c>
      <c r="OR5" s="36">
        <v>403</v>
      </c>
      <c r="OS5" s="36">
        <v>404</v>
      </c>
      <c r="OT5" s="36">
        <v>405</v>
      </c>
      <c r="OU5" s="36">
        <v>406</v>
      </c>
      <c r="OV5" s="36">
        <v>407</v>
      </c>
      <c r="OW5" s="36">
        <v>408</v>
      </c>
      <c r="OX5" s="36">
        <v>409</v>
      </c>
      <c r="OY5" s="36">
        <v>410</v>
      </c>
      <c r="OZ5" s="36">
        <v>411</v>
      </c>
      <c r="PA5" s="36">
        <v>412</v>
      </c>
      <c r="PB5" s="36">
        <v>413</v>
      </c>
      <c r="PC5" s="36">
        <v>414</v>
      </c>
      <c r="PD5" s="36">
        <v>415</v>
      </c>
      <c r="PE5" s="36">
        <v>416</v>
      </c>
      <c r="PF5" s="36">
        <v>417</v>
      </c>
      <c r="PG5" s="36">
        <v>418</v>
      </c>
      <c r="PH5" s="36">
        <v>419</v>
      </c>
      <c r="PI5" s="36">
        <v>420</v>
      </c>
      <c r="PJ5" s="36">
        <v>421</v>
      </c>
      <c r="PK5" s="36">
        <v>422</v>
      </c>
      <c r="PL5" s="36">
        <v>423</v>
      </c>
      <c r="PM5" s="36">
        <v>424</v>
      </c>
      <c r="PN5" s="36">
        <v>425</v>
      </c>
      <c r="PO5" s="36">
        <v>426</v>
      </c>
      <c r="PP5" s="36">
        <v>427</v>
      </c>
      <c r="PQ5" s="36">
        <v>428</v>
      </c>
      <c r="PR5" s="36">
        <v>429</v>
      </c>
      <c r="PS5" s="36">
        <v>430</v>
      </c>
      <c r="PT5" s="36">
        <v>431</v>
      </c>
      <c r="PU5" s="36">
        <v>432</v>
      </c>
      <c r="PV5" s="36">
        <v>433</v>
      </c>
      <c r="PW5" s="36">
        <v>434</v>
      </c>
      <c r="PX5" s="36">
        <v>435</v>
      </c>
      <c r="PY5" s="36">
        <v>436</v>
      </c>
      <c r="PZ5" s="36">
        <v>437</v>
      </c>
      <c r="QA5" s="36">
        <v>438</v>
      </c>
      <c r="QB5" s="36">
        <v>439</v>
      </c>
      <c r="QC5" s="36">
        <v>440</v>
      </c>
      <c r="QD5" s="36">
        <v>441</v>
      </c>
      <c r="QE5" s="36">
        <v>442</v>
      </c>
      <c r="QF5" s="36">
        <v>443</v>
      </c>
      <c r="QG5" s="36">
        <v>444</v>
      </c>
      <c r="QH5" s="36">
        <v>445</v>
      </c>
      <c r="QI5" s="36">
        <v>446</v>
      </c>
      <c r="QJ5" s="36">
        <v>447</v>
      </c>
      <c r="QK5" s="36">
        <v>448</v>
      </c>
      <c r="QL5" s="36">
        <v>449</v>
      </c>
      <c r="QM5" s="36">
        <v>450</v>
      </c>
      <c r="QN5" s="36">
        <v>451</v>
      </c>
      <c r="QO5" s="36">
        <v>452</v>
      </c>
      <c r="QP5" s="36">
        <v>453</v>
      </c>
      <c r="QQ5" s="36">
        <v>454</v>
      </c>
      <c r="QR5" s="36">
        <v>455</v>
      </c>
      <c r="QS5" s="36">
        <v>456</v>
      </c>
      <c r="QT5" s="36">
        <v>457</v>
      </c>
      <c r="QU5" s="36">
        <v>458</v>
      </c>
      <c r="QV5" s="36">
        <v>459</v>
      </c>
      <c r="QW5" s="36">
        <v>460</v>
      </c>
      <c r="QX5" s="36">
        <v>461</v>
      </c>
      <c r="QY5" s="36">
        <v>462</v>
      </c>
      <c r="QZ5" s="36">
        <v>463</v>
      </c>
      <c r="RA5" s="36">
        <v>464</v>
      </c>
      <c r="RB5" s="36">
        <v>465</v>
      </c>
      <c r="RC5" s="36">
        <v>466</v>
      </c>
      <c r="RD5" s="36">
        <v>467</v>
      </c>
      <c r="RE5" s="36">
        <v>468</v>
      </c>
      <c r="RF5" s="36">
        <v>469</v>
      </c>
      <c r="RG5" s="36">
        <v>470</v>
      </c>
      <c r="RH5" s="36">
        <v>471</v>
      </c>
      <c r="RI5" s="36">
        <v>472</v>
      </c>
      <c r="RJ5" s="36">
        <v>473</v>
      </c>
      <c r="RK5" s="36">
        <v>474</v>
      </c>
      <c r="RL5" s="36">
        <v>475</v>
      </c>
      <c r="RM5" s="36">
        <v>476</v>
      </c>
      <c r="RN5" s="36">
        <v>477</v>
      </c>
      <c r="RO5" s="36">
        <v>478</v>
      </c>
      <c r="RP5" s="36">
        <v>479</v>
      </c>
      <c r="RQ5" s="36">
        <v>480</v>
      </c>
      <c r="RR5" s="36">
        <v>481</v>
      </c>
      <c r="RS5" s="36">
        <v>482</v>
      </c>
      <c r="RT5" s="36">
        <v>483</v>
      </c>
      <c r="RU5" s="36">
        <v>484</v>
      </c>
      <c r="RV5" s="36">
        <v>485</v>
      </c>
      <c r="RW5" s="36">
        <v>486</v>
      </c>
      <c r="RX5" s="36">
        <v>487</v>
      </c>
      <c r="RY5" s="36">
        <v>488</v>
      </c>
      <c r="RZ5" s="36">
        <v>489</v>
      </c>
      <c r="SA5" s="36">
        <v>490</v>
      </c>
      <c r="SB5" s="36">
        <v>491</v>
      </c>
      <c r="SC5" s="36">
        <v>492</v>
      </c>
      <c r="SD5" s="36">
        <v>493</v>
      </c>
      <c r="SE5" s="36">
        <v>494</v>
      </c>
      <c r="SF5" s="36">
        <v>495</v>
      </c>
      <c r="SG5" s="36">
        <v>496</v>
      </c>
      <c r="SH5" s="36">
        <v>497</v>
      </c>
      <c r="SI5" s="36">
        <v>498</v>
      </c>
      <c r="SJ5" s="36">
        <v>499</v>
      </c>
      <c r="SK5" s="36">
        <v>500</v>
      </c>
    </row>
    <row r="6" spans="1:505">
      <c r="E6" s="16">
        <v>1</v>
      </c>
      <c r="F6" s="35">
        <f t="shared" ref="F6:BQ6" si="0">1-((A*(1-rb*ra)^(F$5)+(1-A)*(1-rb)^(F$5)))^($E6)</f>
        <v>5.5000000000000604E-3</v>
      </c>
      <c r="G6" s="35">
        <f t="shared" si="0"/>
        <v>1.0949499999999945E-2</v>
      </c>
      <c r="H6" s="35">
        <f t="shared" si="0"/>
        <v>1.6349000499999988E-2</v>
      </c>
      <c r="I6" s="35">
        <f t="shared" si="0"/>
        <v>2.1698996999500064E-2</v>
      </c>
      <c r="J6" s="35">
        <f t="shared" si="0"/>
        <v>2.6999980047500483E-2</v>
      </c>
      <c r="K6" s="35">
        <f t="shared" si="0"/>
        <v>3.2252435292003057E-2</v>
      </c>
      <c r="L6" s="35">
        <f t="shared" si="0"/>
        <v>3.745684352901546E-2</v>
      </c>
      <c r="M6" s="35">
        <f t="shared" si="0"/>
        <v>4.2613680751067973E-2</v>
      </c>
      <c r="N6" s="35">
        <f t="shared" si="0"/>
        <v>4.7723418195242617E-2</v>
      </c>
      <c r="O6" s="35">
        <f t="shared" si="0"/>
        <v>5.2786522390723678E-2</v>
      </c>
      <c r="P6" s="35">
        <f t="shared" si="0"/>
        <v>5.78034552058726E-2</v>
      </c>
      <c r="Q6" s="35">
        <f t="shared" si="0"/>
        <v>6.2774673894830935E-2</v>
      </c>
      <c r="R6" s="35">
        <f t="shared" si="0"/>
        <v>6.7700631143658763E-2</v>
      </c>
      <c r="S6" s="35">
        <f t="shared" si="0"/>
        <v>7.2581775116010383E-2</v>
      </c>
      <c r="T6" s="35">
        <f t="shared" si="0"/>
        <v>7.7418549498354805E-2</v>
      </c>
      <c r="U6" s="35">
        <f t="shared" si="0"/>
        <v>8.2211393544742162E-2</v>
      </c>
      <c r="V6" s="35">
        <f t="shared" si="0"/>
        <v>8.6960742121124479E-2</v>
      </c>
      <c r="W6" s="35">
        <f t="shared" si="0"/>
        <v>9.1667025749230913E-2</v>
      </c>
      <c r="X6" s="35">
        <f t="shared" si="0"/>
        <v>9.6330670650007111E-2</v>
      </c>
      <c r="Y6" s="35">
        <f t="shared" si="0"/>
        <v>0.10095209878661726</v>
      </c>
      <c r="Z6" s="35">
        <f t="shared" si="0"/>
        <v>0.10553172790701826</v>
      </c>
      <c r="AA6" s="35">
        <f t="shared" si="0"/>
        <v>0.11006997158610687</v>
      </c>
      <c r="AB6" s="35">
        <f t="shared" si="0"/>
        <v>0.11456723926744639</v>
      </c>
      <c r="AC6" s="35">
        <f t="shared" si="0"/>
        <v>0.11902393630457542</v>
      </c>
      <c r="AD6" s="35">
        <f t="shared" si="0"/>
        <v>0.12344046400190334</v>
      </c>
      <c r="AE6" s="35">
        <f t="shared" si="0"/>
        <v>0.12781721965519766</v>
      </c>
      <c r="AF6" s="35">
        <f t="shared" si="0"/>
        <v>0.13215459659166562</v>
      </c>
      <c r="AG6" s="35">
        <f t="shared" si="0"/>
        <v>0.13645298420963592</v>
      </c>
      <c r="AH6" s="35">
        <f t="shared" si="0"/>
        <v>0.14071276801784272</v>
      </c>
      <c r="AI6" s="35">
        <f t="shared" si="0"/>
        <v>0.14493432967431696</v>
      </c>
      <c r="AJ6" s="35">
        <f t="shared" si="0"/>
        <v>0.14911804702488995</v>
      </c>
      <c r="AK6" s="35">
        <f t="shared" si="0"/>
        <v>0.15326429414130982</v>
      </c>
      <c r="AL6" s="35">
        <f t="shared" si="0"/>
        <v>0.1573734413589789</v>
      </c>
      <c r="AM6" s="35">
        <f t="shared" si="0"/>
        <v>0.1614458553143121</v>
      </c>
      <c r="AN6" s="35">
        <f t="shared" si="0"/>
        <v>0.16548189898172305</v>
      </c>
      <c r="AO6" s="35">
        <f t="shared" si="0"/>
        <v>0.1694819317102394</v>
      </c>
      <c r="AP6" s="35">
        <f t="shared" si="0"/>
        <v>0.17344630925975224</v>
      </c>
      <c r="AQ6" s="35">
        <f t="shared" si="0"/>
        <v>0.17737538383690332</v>
      </c>
      <c r="AR6" s="35">
        <f t="shared" si="0"/>
        <v>0.18126950413061316</v>
      </c>
      <c r="AS6" s="35">
        <f t="shared" si="0"/>
        <v>0.1851290153472539</v>
      </c>
      <c r="AT6" s="35">
        <f t="shared" si="0"/>
        <v>0.18895425924547027</v>
      </c>
      <c r="AU6" s="35">
        <f t="shared" si="0"/>
        <v>0.19274557417065263</v>
      </c>
      <c r="AV6" s="35">
        <f t="shared" si="0"/>
        <v>0.19650329508906572</v>
      </c>
      <c r="AW6" s="35">
        <f t="shared" si="0"/>
        <v>0.20022775362163436</v>
      </c>
      <c r="AX6" s="35">
        <f t="shared" si="0"/>
        <v>0.20391927807739407</v>
      </c>
      <c r="AY6" s="35">
        <f t="shared" si="0"/>
        <v>0.207578193486604</v>
      </c>
      <c r="AZ6" s="35">
        <f t="shared" si="0"/>
        <v>0.21120482163353205</v>
      </c>
      <c r="BA6" s="35">
        <f t="shared" si="0"/>
        <v>0.21479948108890878</v>
      </c>
      <c r="BB6" s="35">
        <f t="shared" si="0"/>
        <v>0.2183624872420602</v>
      </c>
      <c r="BC6" s="35">
        <f t="shared" si="0"/>
        <v>0.22189415233271603</v>
      </c>
      <c r="BD6" s="35">
        <f t="shared" si="0"/>
        <v>0.22539478548250225</v>
      </c>
      <c r="BE6" s="35">
        <f t="shared" si="0"/>
        <v>0.22886469272611754</v>
      </c>
      <c r="BF6" s="35">
        <f t="shared" si="0"/>
        <v>0.23230417704219808</v>
      </c>
      <c r="BG6" s="35">
        <f t="shared" si="0"/>
        <v>0.23571353838387454</v>
      </c>
      <c r="BH6" s="35">
        <f t="shared" si="0"/>
        <v>0.23909307370902222</v>
      </c>
      <c r="BI6" s="35">
        <f t="shared" si="0"/>
        <v>0.24244307701020928</v>
      </c>
      <c r="BJ6" s="35">
        <f t="shared" si="0"/>
        <v>0.24576383934434642</v>
      </c>
      <c r="BK6" s="35">
        <f t="shared" si="0"/>
        <v>0.24905564886203768</v>
      </c>
      <c r="BL6" s="35">
        <f t="shared" si="0"/>
        <v>0.2523187908366411</v>
      </c>
      <c r="BM6" s="35">
        <f t="shared" si="0"/>
        <v>0.25555354769303529</v>
      </c>
      <c r="BN6" s="35">
        <f t="shared" si="0"/>
        <v>0.25876019903610059</v>
      </c>
      <c r="BO6" s="35">
        <f t="shared" si="0"/>
        <v>0.26193902167891525</v>
      </c>
      <c r="BP6" s="35">
        <f t="shared" si="0"/>
        <v>0.26509028967066883</v>
      </c>
      <c r="BQ6" s="35">
        <f t="shared" si="0"/>
        <v>0.26821427432429612</v>
      </c>
      <c r="BR6" s="35">
        <f t="shared" ref="BR6:EC6" si="1">1-((A*(1-rb*ra)^(BR$5)+(1-A)*(1-rb)^(BR$5)))^($E6)</f>
        <v>0.27131124424383679</v>
      </c>
      <c r="BS6" s="35">
        <f t="shared" si="1"/>
        <v>0.2743814653515193</v>
      </c>
      <c r="BT6" s="35">
        <f t="shared" si="1"/>
        <v>0.27742520091457501</v>
      </c>
      <c r="BU6" s="35">
        <f t="shared" si="1"/>
        <v>0.28044271157178335</v>
      </c>
      <c r="BV6" s="35">
        <f t="shared" si="1"/>
        <v>0.28343425535975353</v>
      </c>
      <c r="BW6" s="35">
        <f t="shared" si="1"/>
        <v>0.2864000877389401</v>
      </c>
      <c r="BX6" s="35">
        <f t="shared" si="1"/>
        <v>0.28934046161940219</v>
      </c>
      <c r="BY6" s="35">
        <f t="shared" si="1"/>
        <v>0.29225562738630173</v>
      </c>
      <c r="BZ6" s="35">
        <f t="shared" si="1"/>
        <v>0.29514583292514907</v>
      </c>
      <c r="CA6" s="35">
        <f t="shared" si="1"/>
        <v>0.29801132364679528</v>
      </c>
      <c r="CB6" s="35">
        <f t="shared" si="1"/>
        <v>0.30085234251217419</v>
      </c>
      <c r="CC6" s="35">
        <f t="shared" si="1"/>
        <v>0.30366913005679741</v>
      </c>
      <c r="CD6" s="35">
        <f t="shared" si="1"/>
        <v>0.30646192441500475</v>
      </c>
      <c r="CE6" s="35">
        <f t="shared" si="1"/>
        <v>0.3092309613439711</v>
      </c>
      <c r="CF6" s="35">
        <f t="shared" si="1"/>
        <v>0.31197647424747488</v>
      </c>
      <c r="CG6" s="35">
        <f t="shared" si="1"/>
        <v>0.31469869419942642</v>
      </c>
      <c r="CH6" s="35">
        <f t="shared" si="1"/>
        <v>0.31739784996716414</v>
      </c>
      <c r="CI6" s="35">
        <f t="shared" si="1"/>
        <v>0.32007416803451472</v>
      </c>
      <c r="CJ6" s="35">
        <f t="shared" si="1"/>
        <v>0.32272787262462488</v>
      </c>
      <c r="CK6" s="35">
        <f t="shared" si="1"/>
        <v>0.32535918572256339</v>
      </c>
      <c r="CL6" s="35">
        <f t="shared" si="1"/>
        <v>0.3279683270976983</v>
      </c>
      <c r="CM6" s="35">
        <f t="shared" si="1"/>
        <v>0.33055551432584951</v>
      </c>
      <c r="CN6" s="35">
        <f t="shared" si="1"/>
        <v>0.33312096281122017</v>
      </c>
      <c r="CO6" s="35">
        <f t="shared" si="1"/>
        <v>0.33566488580810838</v>
      </c>
      <c r="CP6" s="35">
        <f t="shared" si="1"/>
        <v>0.33818749444240281</v>
      </c>
      <c r="CQ6" s="35">
        <f t="shared" si="1"/>
        <v>0.34068899773286188</v>
      </c>
      <c r="CR6" s="35">
        <f t="shared" si="1"/>
        <v>0.34316960261218155</v>
      </c>
      <c r="CS6" s="35">
        <f t="shared" si="1"/>
        <v>0.34562951394785124</v>
      </c>
      <c r="CT6" s="35">
        <f t="shared" si="1"/>
        <v>0.34806893456280252</v>
      </c>
      <c r="CU6" s="35">
        <f t="shared" si="1"/>
        <v>0.35048806525584986</v>
      </c>
      <c r="CV6" s="35">
        <f t="shared" si="1"/>
        <v>0.35288710482192798</v>
      </c>
      <c r="CW6" s="35">
        <f t="shared" si="1"/>
        <v>0.35526625007212675</v>
      </c>
      <c r="CX6" s="35">
        <f t="shared" si="1"/>
        <v>0.35762569585352511</v>
      </c>
      <c r="CY6" s="35">
        <f t="shared" si="1"/>
        <v>0.35996563506882728</v>
      </c>
      <c r="CZ6" s="35">
        <f t="shared" si="1"/>
        <v>0.36228625869580267</v>
      </c>
      <c r="DA6" s="35">
        <f t="shared" si="1"/>
        <v>0.36458775580653069</v>
      </c>
      <c r="DB6" s="35">
        <f t="shared" si="1"/>
        <v>0.36687031358645372</v>
      </c>
      <c r="DC6" s="35">
        <f t="shared" si="1"/>
        <v>0.36913411735323942</v>
      </c>
      <c r="DD6" s="35">
        <f t="shared" si="1"/>
        <v>0.37137935057545468</v>
      </c>
      <c r="DE6" s="35">
        <f t="shared" si="1"/>
        <v>0.37360619489105207</v>
      </c>
      <c r="DF6" s="35">
        <f t="shared" si="1"/>
        <v>0.37581483012567207</v>
      </c>
      <c r="DG6" s="35">
        <f t="shared" si="1"/>
        <v>0.37800543431076239</v>
      </c>
      <c r="DH6" s="35">
        <f t="shared" si="1"/>
        <v>0.38017818370151557</v>
      </c>
      <c r="DI6" s="35">
        <f t="shared" si="1"/>
        <v>0.38233325279462727</v>
      </c>
      <c r="DJ6" s="35">
        <f t="shared" si="1"/>
        <v>0.38447081434587771</v>
      </c>
      <c r="DK6" s="35">
        <f t="shared" si="1"/>
        <v>0.38659103938753636</v>
      </c>
      <c r="DL6" s="35">
        <f t="shared" si="1"/>
        <v>0.38869409724559345</v>
      </c>
      <c r="DM6" s="35">
        <f t="shared" si="1"/>
        <v>0.39078015555681789</v>
      </c>
      <c r="DN6" s="35">
        <f t="shared" si="1"/>
        <v>0.39284938028564653</v>
      </c>
      <c r="DO6" s="35">
        <f t="shared" si="1"/>
        <v>0.39490193574090249</v>
      </c>
      <c r="DP6" s="35">
        <f t="shared" si="1"/>
        <v>0.39693798459234764</v>
      </c>
      <c r="DQ6" s="35">
        <f t="shared" si="1"/>
        <v>0.39895768788706953</v>
      </c>
      <c r="DR6" s="35">
        <f t="shared" si="1"/>
        <v>0.40096120506570365</v>
      </c>
      <c r="DS6" s="35">
        <f t="shared" si="1"/>
        <v>0.40294869397849387</v>
      </c>
      <c r="DT6" s="35">
        <f t="shared" si="1"/>
        <v>0.40492031090119285</v>
      </c>
      <c r="DU6" s="35">
        <f t="shared" si="1"/>
        <v>0.40687621055080214</v>
      </c>
      <c r="DV6" s="35">
        <f t="shared" si="1"/>
        <v>0.40881654610115681</v>
      </c>
      <c r="DW6" s="35">
        <f t="shared" si="1"/>
        <v>0.41074146919835208</v>
      </c>
      <c r="DX6" s="35">
        <f t="shared" si="1"/>
        <v>0.41265112997601727</v>
      </c>
      <c r="DY6" s="35">
        <f t="shared" si="1"/>
        <v>0.4145456770704361</v>
      </c>
      <c r="DZ6" s="35">
        <f t="shared" si="1"/>
        <v>0.41642525763551652</v>
      </c>
      <c r="EA6" s="35">
        <f t="shared" si="1"/>
        <v>0.4182900173576104</v>
      </c>
      <c r="EB6" s="35">
        <f t="shared" si="1"/>
        <v>0.4201401004701848</v>
      </c>
      <c r="EC6" s="35">
        <f t="shared" si="1"/>
        <v>0.42197564976834745</v>
      </c>
      <c r="ED6" s="35">
        <f t="shared" ref="ED6:GO6" si="2">1-((A*(1-rb*ra)^(ED$5)+(1-A)*(1-rb)^(ED$5)))^($E6)</f>
        <v>0.4237968066232255</v>
      </c>
      <c r="EE6" s="35">
        <f t="shared" si="2"/>
        <v>0.4256037109962022</v>
      </c>
      <c r="EF6" s="35">
        <f t="shared" si="2"/>
        <v>0.42739650145301</v>
      </c>
      <c r="EG6" s="35">
        <f t="shared" si="2"/>
        <v>0.42917531517768293</v>
      </c>
      <c r="EH6" s="35">
        <f t="shared" si="2"/>
        <v>0.43094028798636996</v>
      </c>
      <c r="EI6" s="35">
        <f t="shared" si="2"/>
        <v>0.43269155434100959</v>
      </c>
      <c r="EJ6" s="35">
        <f t="shared" si="2"/>
        <v>0.43442924736286836</v>
      </c>
      <c r="EK6" s="35">
        <f t="shared" si="2"/>
        <v>0.43615349884594323</v>
      </c>
      <c r="EL6" s="35">
        <f t="shared" si="2"/>
        <v>0.43786443927023067</v>
      </c>
      <c r="EM6" s="35">
        <f t="shared" si="2"/>
        <v>0.4395621978148625</v>
      </c>
      <c r="EN6" s="35">
        <f t="shared" si="2"/>
        <v>0.44124690237111064</v>
      </c>
      <c r="EO6" s="35">
        <f t="shared" si="2"/>
        <v>0.44291867955526198</v>
      </c>
      <c r="EP6" s="35">
        <f t="shared" si="2"/>
        <v>0.4445776547213639</v>
      </c>
      <c r="EQ6" s="35">
        <f t="shared" si="2"/>
        <v>0.44622395197384312</v>
      </c>
      <c r="ER6" s="35">
        <f t="shared" si="2"/>
        <v>0.44785769417999788</v>
      </c>
      <c r="ES6" s="35">
        <f t="shared" si="2"/>
        <v>0.44947900298236521</v>
      </c>
      <c r="ET6" s="35">
        <f t="shared" si="2"/>
        <v>0.45108799881096473</v>
      </c>
      <c r="EU6" s="35">
        <f t="shared" si="2"/>
        <v>0.45268480089541974</v>
      </c>
      <c r="EV6" s="35">
        <f t="shared" si="2"/>
        <v>0.45426952727695769</v>
      </c>
      <c r="EW6" s="35">
        <f t="shared" si="2"/>
        <v>0.45584229482028982</v>
      </c>
      <c r="EX6" s="35">
        <f t="shared" si="2"/>
        <v>0.45740321922537241</v>
      </c>
      <c r="EY6" s="35">
        <f t="shared" si="2"/>
        <v>0.45895241503905093</v>
      </c>
      <c r="EZ6" s="35">
        <f t="shared" si="2"/>
        <v>0.46048999566658677</v>
      </c>
      <c r="FA6" s="35">
        <f t="shared" si="2"/>
        <v>0.46201607338306927</v>
      </c>
      <c r="FB6" s="35">
        <f t="shared" si="2"/>
        <v>0.46353075934471377</v>
      </c>
      <c r="FC6" s="35">
        <f t="shared" si="2"/>
        <v>0.46503416360004646</v>
      </c>
      <c r="FD6" s="35">
        <f t="shared" si="2"/>
        <v>0.46652639510097704</v>
      </c>
      <c r="FE6" s="35">
        <f t="shared" si="2"/>
        <v>0.46800756171376134</v>
      </c>
      <c r="FF6" s="35">
        <f t="shared" si="2"/>
        <v>0.46947777022985404</v>
      </c>
      <c r="FG6" s="35">
        <f t="shared" si="2"/>
        <v>0.47093712637665253</v>
      </c>
      <c r="FH6" s="35">
        <f t="shared" si="2"/>
        <v>0.47238573482813395</v>
      </c>
      <c r="FI6" s="35">
        <f t="shared" si="2"/>
        <v>0.47382369921538525</v>
      </c>
      <c r="FJ6" s="35">
        <f t="shared" si="2"/>
        <v>0.47525112213702869</v>
      </c>
      <c r="FK6" s="35">
        <f t="shared" si="2"/>
        <v>0.47666810516954161</v>
      </c>
      <c r="FL6" s="35">
        <f t="shared" si="2"/>
        <v>0.4780747488774757</v>
      </c>
      <c r="FM6" s="35">
        <f t="shared" si="2"/>
        <v>0.47947115282357089</v>
      </c>
      <c r="FN6" s="35">
        <f t="shared" si="2"/>
        <v>0.48085741557877015</v>
      </c>
      <c r="FO6" s="35">
        <f t="shared" si="2"/>
        <v>0.48223363473213399</v>
      </c>
      <c r="FP6" s="35">
        <f t="shared" si="2"/>
        <v>0.48359990690065502</v>
      </c>
      <c r="FQ6" s="35">
        <f t="shared" si="2"/>
        <v>0.48495632773897501</v>
      </c>
      <c r="FR6" s="35">
        <f t="shared" si="2"/>
        <v>0.4863029919490045</v>
      </c>
      <c r="FS6" s="35">
        <f t="shared" si="2"/>
        <v>0.48763999328944629</v>
      </c>
      <c r="FT6" s="35">
        <f t="shared" si="2"/>
        <v>0.48896742458522369</v>
      </c>
      <c r="FU6" s="35">
        <f t="shared" si="2"/>
        <v>0.49028537773681469</v>
      </c>
      <c r="FV6" s="35">
        <f t="shared" si="2"/>
        <v>0.49159394372949239</v>
      </c>
      <c r="FW6" s="35">
        <f t="shared" si="2"/>
        <v>0.4928932126424731</v>
      </c>
      <c r="FX6" s="35">
        <f t="shared" si="2"/>
        <v>0.49418327365797388</v>
      </c>
      <c r="FY6" s="35">
        <f t="shared" si="2"/>
        <v>0.49546421507017757</v>
      </c>
      <c r="FZ6" s="35">
        <f t="shared" si="2"/>
        <v>0.49673612429411051</v>
      </c>
      <c r="GA6" s="35">
        <f t="shared" si="2"/>
        <v>0.49799908787442959</v>
      </c>
      <c r="GB6" s="35">
        <f t="shared" si="2"/>
        <v>0.49925319149412206</v>
      </c>
      <c r="GC6" s="35">
        <f t="shared" si="2"/>
        <v>0.50049851998311934</v>
      </c>
      <c r="GD6" s="35">
        <f t="shared" si="2"/>
        <v>0.5017351573268225</v>
      </c>
      <c r="GE6" s="35">
        <f t="shared" si="2"/>
        <v>0.5029631866745452</v>
      </c>
      <c r="GF6" s="35">
        <f t="shared" si="2"/>
        <v>0.50418269034786978</v>
      </c>
      <c r="GG6" s="35">
        <f t="shared" si="2"/>
        <v>0.50539374984892083</v>
      </c>
      <c r="GH6" s="35">
        <f t="shared" si="2"/>
        <v>0.50659644586855701</v>
      </c>
      <c r="GI6" s="35">
        <f t="shared" si="2"/>
        <v>0.50779085829447868</v>
      </c>
      <c r="GJ6" s="35">
        <f t="shared" si="2"/>
        <v>0.50897706621925654</v>
      </c>
      <c r="GK6" s="35">
        <f t="shared" si="2"/>
        <v>0.51015514794827888</v>
      </c>
      <c r="GL6" s="35">
        <f t="shared" si="2"/>
        <v>0.5113251810076197</v>
      </c>
      <c r="GM6" s="35">
        <f t="shared" si="2"/>
        <v>0.51248724215182839</v>
      </c>
      <c r="GN6" s="35">
        <f t="shared" si="2"/>
        <v>0.51364140737164066</v>
      </c>
      <c r="GO6" s="35">
        <f t="shared" si="2"/>
        <v>0.51478775190161352</v>
      </c>
      <c r="GP6" s="35">
        <f t="shared" ref="GP6:JA6" si="3">1-((A*(1-rb*ra)^(GP$5)+(1-A)*(1-rb)^(GP$5)))^($E6)</f>
        <v>0.51592635022768285</v>
      </c>
      <c r="GQ6" s="35">
        <f t="shared" si="3"/>
        <v>0.51705727609464647</v>
      </c>
      <c r="GR6" s="35">
        <f t="shared" si="3"/>
        <v>0.51818060251357134</v>
      </c>
      <c r="GS6" s="35">
        <f t="shared" si="3"/>
        <v>0.51929640176912684</v>
      </c>
      <c r="GT6" s="35">
        <f t="shared" si="3"/>
        <v>0.52040474542684634</v>
      </c>
      <c r="GU6" s="35">
        <f t="shared" si="3"/>
        <v>0.52150570434031296</v>
      </c>
      <c r="GV6" s="35">
        <f t="shared" si="3"/>
        <v>0.5225993486582774</v>
      </c>
      <c r="GW6" s="35">
        <f t="shared" si="3"/>
        <v>0.52368574783170074</v>
      </c>
      <c r="GX6" s="35">
        <f t="shared" si="3"/>
        <v>0.52476497062072991</v>
      </c>
      <c r="GY6" s="35">
        <f t="shared" si="3"/>
        <v>0.52583708510160132</v>
      </c>
      <c r="GZ6" s="35">
        <f t="shared" si="3"/>
        <v>0.52690215867347701</v>
      </c>
      <c r="HA6" s="35">
        <f t="shared" si="3"/>
        <v>0.52796025806521119</v>
      </c>
      <c r="HB6" s="35">
        <f t="shared" si="3"/>
        <v>0.52901144934204936</v>
      </c>
      <c r="HC6" s="35">
        <f t="shared" si="3"/>
        <v>0.53005579791226176</v>
      </c>
      <c r="HD6" s="35">
        <f t="shared" si="3"/>
        <v>0.53109336853370837</v>
      </c>
      <c r="HE6" s="35">
        <f t="shared" si="3"/>
        <v>0.53212422532033987</v>
      </c>
      <c r="HF6" s="35">
        <f t="shared" si="3"/>
        <v>0.53314843174863324</v>
      </c>
      <c r="HG6" s="35">
        <f t="shared" si="3"/>
        <v>0.53416605066396206</v>
      </c>
      <c r="HH6" s="35">
        <f t="shared" si="3"/>
        <v>0.53517714428690477</v>
      </c>
      <c r="HI6" s="35">
        <f t="shared" si="3"/>
        <v>0.53618177421948854</v>
      </c>
      <c r="HJ6" s="35">
        <f t="shared" si="3"/>
        <v>0.53718000145137101</v>
      </c>
      <c r="HK6" s="35">
        <f t="shared" si="3"/>
        <v>0.53817188636596047</v>
      </c>
      <c r="HL6" s="35">
        <f t="shared" si="3"/>
        <v>0.53915748874647507</v>
      </c>
      <c r="HM6" s="35">
        <f t="shared" si="3"/>
        <v>0.54013686778194026</v>
      </c>
      <c r="HN6" s="35">
        <f t="shared" si="3"/>
        <v>0.54111008207312794</v>
      </c>
      <c r="HO6" s="35">
        <f t="shared" si="3"/>
        <v>0.54207718963843465</v>
      </c>
      <c r="HP6" s="35">
        <f t="shared" si="3"/>
        <v>0.54303824791970245</v>
      </c>
      <c r="HQ6" s="35">
        <f t="shared" si="3"/>
        <v>0.54399331378797977</v>
      </c>
      <c r="HR6" s="35">
        <f t="shared" si="3"/>
        <v>0.54494244354922672</v>
      </c>
      <c r="HS6" s="35">
        <f t="shared" si="3"/>
        <v>0.54588569294996225</v>
      </c>
      <c r="HT6" s="35">
        <f t="shared" si="3"/>
        <v>0.54682311718285415</v>
      </c>
      <c r="HU6" s="35">
        <f t="shared" si="3"/>
        <v>0.54775477089225477</v>
      </c>
      <c r="HV6" s="35">
        <f t="shared" si="3"/>
        <v>0.54868070817968018</v>
      </c>
      <c r="HW6" s="35">
        <f t="shared" si="3"/>
        <v>0.54960098260923496</v>
      </c>
      <c r="HX6" s="35">
        <f t="shared" si="3"/>
        <v>0.55051564721298274</v>
      </c>
      <c r="HY6" s="35">
        <f t="shared" si="3"/>
        <v>0.55142475449626327</v>
      </c>
      <c r="HZ6" s="35">
        <f t="shared" si="3"/>
        <v>0.55232835644295553</v>
      </c>
      <c r="IA6" s="35">
        <f t="shared" si="3"/>
        <v>0.55322650452068933</v>
      </c>
      <c r="IB6" s="35">
        <f t="shared" si="3"/>
        <v>0.55411924968600357</v>
      </c>
      <c r="IC6" s="35">
        <f t="shared" si="3"/>
        <v>0.55500664238945419</v>
      </c>
      <c r="ID6" s="35">
        <f t="shared" si="3"/>
        <v>0.55588873258066995</v>
      </c>
      <c r="IE6" s="35">
        <f t="shared" si="3"/>
        <v>0.55676556971335844</v>
      </c>
      <c r="IF6" s="35">
        <f t="shared" si="3"/>
        <v>0.55763720275026163</v>
      </c>
      <c r="IG6" s="35">
        <f t="shared" si="3"/>
        <v>0.55850368016806162</v>
      </c>
      <c r="IH6" s="35">
        <f t="shared" si="3"/>
        <v>0.55936504996223835</v>
      </c>
      <c r="II6" s="35">
        <f t="shared" si="3"/>
        <v>0.56022135965187747</v>
      </c>
      <c r="IJ6" s="35">
        <f t="shared" si="3"/>
        <v>0.56107265628443104</v>
      </c>
      <c r="IK6" s="35">
        <f t="shared" si="3"/>
        <v>0.5619189864404297</v>
      </c>
      <c r="IL6" s="35">
        <f t="shared" si="3"/>
        <v>0.56276039623814977</v>
      </c>
      <c r="IM6" s="35">
        <f t="shared" si="3"/>
        <v>0.56359693133823052</v>
      </c>
      <c r="IN6" s="35">
        <f t="shared" si="3"/>
        <v>0.56442863694824796</v>
      </c>
      <c r="IO6" s="35">
        <f t="shared" si="3"/>
        <v>0.56525555782724179</v>
      </c>
      <c r="IP6" s="35">
        <f t="shared" si="3"/>
        <v>0.56607773829019725</v>
      </c>
      <c r="IQ6" s="35">
        <f t="shared" si="3"/>
        <v>0.5668952222124819</v>
      </c>
      <c r="IR6" s="35">
        <f t="shared" si="3"/>
        <v>0.56770805303423866</v>
      </c>
      <c r="IS6" s="35">
        <f t="shared" si="3"/>
        <v>0.56851627376473368</v>
      </c>
      <c r="IT6" s="35">
        <f t="shared" si="3"/>
        <v>0.56931992698666312</v>
      </c>
      <c r="IU6" s="35">
        <f t="shared" si="3"/>
        <v>0.57011905486041359</v>
      </c>
      <c r="IV6" s="35">
        <f t="shared" si="3"/>
        <v>0.57091369912828305</v>
      </c>
      <c r="IW6" s="35">
        <f t="shared" si="3"/>
        <v>0.57170390111865732</v>
      </c>
      <c r="IX6" s="35">
        <f t="shared" si="3"/>
        <v>0.57248970175014613</v>
      </c>
      <c r="IY6" s="35">
        <f t="shared" si="3"/>
        <v>0.57327114153567738</v>
      </c>
      <c r="IZ6" s="35">
        <f t="shared" si="3"/>
        <v>0.57404826058655034</v>
      </c>
      <c r="JA6" s="35">
        <f t="shared" si="3"/>
        <v>0.57482109861644826</v>
      </c>
      <c r="JB6" s="35">
        <f t="shared" ref="JB6:LM6" si="4">1-((A*(1-rb*ra)^(JB$5)+(1-A)*(1-rb)^(JB$5)))^($E6)</f>
        <v>0.57558969494541146</v>
      </c>
      <c r="JC6" s="35">
        <f t="shared" si="4"/>
        <v>0.5763540885037699</v>
      </c>
      <c r="JD6" s="35">
        <f t="shared" si="4"/>
        <v>0.57711431783603695</v>
      </c>
      <c r="JE6" s="35">
        <f t="shared" si="4"/>
        <v>0.57787042110476405</v>
      </c>
      <c r="JF6" s="35">
        <f t="shared" si="4"/>
        <v>0.57862243609435682</v>
      </c>
      <c r="JG6" s="35">
        <f t="shared" si="4"/>
        <v>0.57937040021485298</v>
      </c>
      <c r="JH6" s="35">
        <f t="shared" si="4"/>
        <v>0.58011435050566273</v>
      </c>
      <c r="JI6" s="35">
        <f t="shared" si="4"/>
        <v>0.58085432363927136</v>
      </c>
      <c r="JJ6" s="35">
        <f t="shared" si="4"/>
        <v>0.58159035592490538</v>
      </c>
      <c r="JK6" s="35">
        <f t="shared" si="4"/>
        <v>0.58232248331216097</v>
      </c>
      <c r="JL6" s="35">
        <f t="shared" si="4"/>
        <v>0.58305074139459756</v>
      </c>
      <c r="JM6" s="35">
        <f t="shared" si="4"/>
        <v>0.58377516541329411</v>
      </c>
      <c r="JN6" s="35">
        <f t="shared" si="4"/>
        <v>0.58449579026037113</v>
      </c>
      <c r="JO6" s="35">
        <f t="shared" si="4"/>
        <v>0.58521265048247617</v>
      </c>
      <c r="JP6" s="35">
        <f t="shared" si="4"/>
        <v>0.58592578028423536</v>
      </c>
      <c r="JQ6" s="35">
        <f t="shared" si="4"/>
        <v>0.58663521353167047</v>
      </c>
      <c r="JR6" s="35">
        <f t="shared" si="4"/>
        <v>0.58734098375558097</v>
      </c>
      <c r="JS6" s="35">
        <f t="shared" si="4"/>
        <v>0.58804312415489302</v>
      </c>
      <c r="JT6" s="35">
        <f t="shared" si="4"/>
        <v>0.58874166759997515</v>
      </c>
      <c r="JU6" s="35">
        <f t="shared" si="4"/>
        <v>0.58943664663591977</v>
      </c>
      <c r="JV6" s="35">
        <f t="shared" si="4"/>
        <v>0.59012809348579309</v>
      </c>
      <c r="JW6" s="35">
        <f t="shared" si="4"/>
        <v>0.59081604005385135</v>
      </c>
      <c r="JX6" s="35">
        <f t="shared" si="4"/>
        <v>0.59150051792872627</v>
      </c>
      <c r="JY6" s="35">
        <f t="shared" si="4"/>
        <v>0.59218155838657682</v>
      </c>
      <c r="JZ6" s="35">
        <f t="shared" si="4"/>
        <v>0.59285919239421192</v>
      </c>
      <c r="KA6" s="35">
        <f t="shared" si="4"/>
        <v>0.5935334506121791</v>
      </c>
      <c r="KB6" s="35">
        <f t="shared" si="4"/>
        <v>0.59420436339782468</v>
      </c>
      <c r="KC6" s="35">
        <f t="shared" si="4"/>
        <v>0.59487196080832205</v>
      </c>
      <c r="KD6" s="35">
        <f t="shared" si="4"/>
        <v>0.59553627260366993</v>
      </c>
      <c r="KE6" s="35">
        <f t="shared" si="4"/>
        <v>0.59619732824966087</v>
      </c>
      <c r="KF6" s="35">
        <f t="shared" si="4"/>
        <v>0.59685515692082003</v>
      </c>
      <c r="KG6" s="35">
        <f t="shared" si="4"/>
        <v>0.59750978750331374</v>
      </c>
      <c r="KH6" s="35">
        <f t="shared" si="4"/>
        <v>0.59816124859783104</v>
      </c>
      <c r="KI6" s="35">
        <f t="shared" si="4"/>
        <v>0.5988095685224335</v>
      </c>
      <c r="KJ6" s="35">
        <f t="shared" si="4"/>
        <v>0.59945477531537927</v>
      </c>
      <c r="KK6" s="35">
        <f t="shared" si="4"/>
        <v>0.60009689673791755</v>
      </c>
      <c r="KL6" s="35">
        <f t="shared" si="4"/>
        <v>0.60073596027705467</v>
      </c>
      <c r="KM6" s="35">
        <f t="shared" si="4"/>
        <v>0.60137199314829393</v>
      </c>
      <c r="KN6" s="35">
        <f t="shared" si="4"/>
        <v>0.60200502229834674</v>
      </c>
      <c r="KO6" s="35">
        <f t="shared" si="4"/>
        <v>0.60263507440781749</v>
      </c>
      <c r="KP6" s="35">
        <f t="shared" si="4"/>
        <v>0.60326217589386122</v>
      </c>
      <c r="KQ6" s="35">
        <f t="shared" si="4"/>
        <v>0.60388635291281423</v>
      </c>
      <c r="KR6" s="35">
        <f t="shared" si="4"/>
        <v>0.60450763136279995</v>
      </c>
      <c r="KS6" s="35">
        <f t="shared" si="4"/>
        <v>0.60512603688630651</v>
      </c>
      <c r="KT6" s="35">
        <f t="shared" si="4"/>
        <v>0.60574159487274115</v>
      </c>
      <c r="KU6" s="35">
        <f t="shared" si="4"/>
        <v>0.60635433046095588</v>
      </c>
      <c r="KV6" s="35">
        <f t="shared" si="4"/>
        <v>0.60696426854175167</v>
      </c>
      <c r="KW6" s="35">
        <f t="shared" si="4"/>
        <v>0.60757143376035394</v>
      </c>
      <c r="KX6" s="35">
        <f t="shared" si="4"/>
        <v>0.60817585051886636</v>
      </c>
      <c r="KY6" s="35">
        <f t="shared" si="4"/>
        <v>0.60877754297869746</v>
      </c>
      <c r="KZ6" s="35">
        <f t="shared" si="4"/>
        <v>0.60937653506296519</v>
      </c>
      <c r="LA6" s="35">
        <f t="shared" si="4"/>
        <v>0.60997285045887628</v>
      </c>
      <c r="LB6" s="35">
        <f t="shared" si="4"/>
        <v>0.61056651262008166</v>
      </c>
      <c r="LC6" s="35">
        <f t="shared" si="4"/>
        <v>0.61115754476900919</v>
      </c>
      <c r="LD6" s="35">
        <f t="shared" si="4"/>
        <v>0.61174596989917229</v>
      </c>
      <c r="LE6" s="35">
        <f t="shared" si="4"/>
        <v>0.61233181077745591</v>
      </c>
      <c r="LF6" s="35">
        <f t="shared" si="4"/>
        <v>0.61291508994637944</v>
      </c>
      <c r="LG6" s="35">
        <f t="shared" si="4"/>
        <v>0.61349582972633709</v>
      </c>
      <c r="LH6" s="35">
        <f t="shared" si="4"/>
        <v>0.61407405221781564</v>
      </c>
      <c r="LI6" s="35">
        <f t="shared" si="4"/>
        <v>0.61464977930359077</v>
      </c>
      <c r="LJ6" s="35">
        <f t="shared" si="4"/>
        <v>0.61522303265090006</v>
      </c>
      <c r="LK6" s="35">
        <f t="shared" si="4"/>
        <v>0.61579383371359608</v>
      </c>
      <c r="LL6" s="35">
        <f t="shared" si="4"/>
        <v>0.61636220373427586</v>
      </c>
      <c r="LM6" s="35">
        <f t="shared" si="4"/>
        <v>0.61692816374639103</v>
      </c>
      <c r="LN6" s="35">
        <f t="shared" ref="LN6:NY6" si="5">1-((A*(1-rb*ra)^(LN$5)+(1-A)*(1-rb)^(LN$5)))^($E6)</f>
        <v>0.61749173457633555</v>
      </c>
      <c r="LO6" s="35">
        <f t="shared" si="5"/>
        <v>0.61805293684551321</v>
      </c>
      <c r="LP6" s="35">
        <f t="shared" si="5"/>
        <v>0.61861179097238428</v>
      </c>
      <c r="LQ6" s="35">
        <f t="shared" si="5"/>
        <v>0.61916831717449106</v>
      </c>
      <c r="LR6" s="35">
        <f t="shared" si="5"/>
        <v>0.61972253547046519</v>
      </c>
      <c r="LS6" s="35">
        <f t="shared" si="5"/>
        <v>0.62027446568201183</v>
      </c>
      <c r="LT6" s="35">
        <f t="shared" si="5"/>
        <v>0.62082412743587667</v>
      </c>
      <c r="LU6" s="35">
        <f t="shared" si="5"/>
        <v>0.62137154016579221</v>
      </c>
      <c r="LV6" s="35">
        <f t="shared" si="5"/>
        <v>0.62191672311440427</v>
      </c>
      <c r="LW6" s="35">
        <f t="shared" si="5"/>
        <v>0.62245969533517997</v>
      </c>
      <c r="LX6" s="35">
        <f t="shared" si="5"/>
        <v>0.62300047569429595</v>
      </c>
      <c r="LY6" s="35">
        <f t="shared" si="5"/>
        <v>0.62353908287250848</v>
      </c>
      <c r="LZ6" s="35">
        <f t="shared" si="5"/>
        <v>0.62407553536700355</v>
      </c>
      <c r="MA6" s="35">
        <f t="shared" si="5"/>
        <v>0.62460985149323056</v>
      </c>
      <c r="MB6" s="35">
        <f t="shared" si="5"/>
        <v>0.62514204938671525</v>
      </c>
      <c r="MC6" s="35">
        <f t="shared" si="5"/>
        <v>0.62567214700485674</v>
      </c>
      <c r="MD6" s="35">
        <f t="shared" si="5"/>
        <v>0.62620016212870488</v>
      </c>
      <c r="ME6" s="35">
        <f t="shared" si="5"/>
        <v>0.62672611236472053</v>
      </c>
      <c r="MF6" s="35">
        <f t="shared" si="5"/>
        <v>0.62725001514651879</v>
      </c>
      <c r="MG6" s="35">
        <f t="shared" si="5"/>
        <v>0.62777188773659365</v>
      </c>
      <c r="MH6" s="35">
        <f t="shared" si="5"/>
        <v>0.62829174722802628</v>
      </c>
      <c r="MI6" s="35">
        <f t="shared" si="5"/>
        <v>0.62880961054617557</v>
      </c>
      <c r="MJ6" s="35">
        <f t="shared" si="5"/>
        <v>0.62932549445035313</v>
      </c>
      <c r="MK6" s="35">
        <f t="shared" si="5"/>
        <v>0.62983941553547917</v>
      </c>
      <c r="ML6" s="35">
        <f t="shared" si="5"/>
        <v>0.63035139023372433</v>
      </c>
      <c r="MM6" s="35">
        <f t="shared" si="5"/>
        <v>0.63086143481613344</v>
      </c>
      <c r="MN6" s="35">
        <f t="shared" si="5"/>
        <v>0.63136956539423394</v>
      </c>
      <c r="MO6" s="35">
        <f t="shared" si="5"/>
        <v>0.63187579792162685</v>
      </c>
      <c r="MP6" s="35">
        <f t="shared" si="5"/>
        <v>0.63238014819556465</v>
      </c>
      <c r="MQ6" s="35">
        <f t="shared" si="5"/>
        <v>0.6328826318585099</v>
      </c>
      <c r="MR6" s="35">
        <f t="shared" si="5"/>
        <v>0.63338326439968085</v>
      </c>
      <c r="MS6" s="35">
        <f t="shared" si="5"/>
        <v>0.63388206115658008</v>
      </c>
      <c r="MT6" s="35">
        <f t="shared" si="5"/>
        <v>0.63437903731650969</v>
      </c>
      <c r="MU6" s="35">
        <f t="shared" si="5"/>
        <v>0.63487420791806848</v>
      </c>
      <c r="MV6" s="35">
        <f t="shared" si="5"/>
        <v>0.63536758785263681</v>
      </c>
      <c r="MW6" s="35">
        <f t="shared" si="5"/>
        <v>0.63585919186584583</v>
      </c>
      <c r="MX6" s="35">
        <f t="shared" si="5"/>
        <v>0.63634903455903102</v>
      </c>
      <c r="MY6" s="35">
        <f t="shared" si="5"/>
        <v>0.63683713039067247</v>
      </c>
      <c r="MZ6" s="35">
        <f t="shared" si="5"/>
        <v>0.63732349367782026</v>
      </c>
      <c r="NA6" s="35">
        <f t="shared" si="5"/>
        <v>0.63780813859750563</v>
      </c>
      <c r="NB6" s="35">
        <f t="shared" si="5"/>
        <v>0.63829107918813754</v>
      </c>
      <c r="NC6" s="35">
        <f t="shared" si="5"/>
        <v>0.63877232935088668</v>
      </c>
      <c r="ND6" s="35">
        <f t="shared" si="5"/>
        <v>0.63925190285105349</v>
      </c>
      <c r="NE6" s="35">
        <f t="shared" si="5"/>
        <v>0.63972981331942513</v>
      </c>
      <c r="NF6" s="35">
        <f t="shared" si="5"/>
        <v>0.6402060742536162</v>
      </c>
      <c r="NG6" s="35">
        <f t="shared" si="5"/>
        <v>0.64068069901939784</v>
      </c>
      <c r="NH6" s="35">
        <f t="shared" si="5"/>
        <v>0.6411537008520134</v>
      </c>
      <c r="NI6" s="35">
        <f t="shared" si="5"/>
        <v>0.64162509285748004</v>
      </c>
      <c r="NJ6" s="35">
        <f t="shared" si="5"/>
        <v>0.64209488801387793</v>
      </c>
      <c r="NK6" s="35">
        <f t="shared" si="5"/>
        <v>0.64256309917262699</v>
      </c>
      <c r="NL6" s="35">
        <f t="shared" si="5"/>
        <v>0.64302973905974947</v>
      </c>
      <c r="NM6" s="35">
        <f t="shared" si="5"/>
        <v>0.64349482027712201</v>
      </c>
      <c r="NN6" s="35">
        <f t="shared" si="5"/>
        <v>0.64395835530371293</v>
      </c>
      <c r="NO6" s="35">
        <f t="shared" si="5"/>
        <v>0.64442035649680851</v>
      </c>
      <c r="NP6" s="35">
        <f t="shared" si="5"/>
        <v>0.64488083609322699</v>
      </c>
      <c r="NQ6" s="35">
        <f t="shared" si="5"/>
        <v>0.64533980621051978</v>
      </c>
      <c r="NR6" s="35">
        <f t="shared" si="5"/>
        <v>0.64579727884816163</v>
      </c>
      <c r="NS6" s="35">
        <f t="shared" si="5"/>
        <v>0.64625326588872722</v>
      </c>
      <c r="NT6" s="35">
        <f t="shared" si="5"/>
        <v>0.64670777909905808</v>
      </c>
      <c r="NU6" s="35">
        <f t="shared" si="5"/>
        <v>0.64716083013141645</v>
      </c>
      <c r="NV6" s="35">
        <f t="shared" si="5"/>
        <v>0.6476124305246278</v>
      </c>
      <c r="NW6" s="35">
        <f t="shared" si="5"/>
        <v>0.64806259170521274</v>
      </c>
      <c r="NX6" s="35">
        <f t="shared" si="5"/>
        <v>0.64851132498850572</v>
      </c>
      <c r="NY6" s="35">
        <f t="shared" si="5"/>
        <v>0.64895864157976557</v>
      </c>
      <c r="NZ6" s="35">
        <f t="shared" ref="NZ6:QK6" si="6">1-((A*(1-rb*ra)^(NZ$5)+(1-A)*(1-rb)^(NZ$5)))^($E6)</f>
        <v>0.64940455257527163</v>
      </c>
      <c r="OA6" s="35">
        <f t="shared" si="6"/>
        <v>0.64984906896341132</v>
      </c>
      <c r="OB6" s="35">
        <f t="shared" si="6"/>
        <v>0.65029220162575585</v>
      </c>
      <c r="OC6" s="35">
        <f t="shared" si="6"/>
        <v>0.65073396133812489</v>
      </c>
      <c r="OD6" s="35">
        <f t="shared" si="6"/>
        <v>0.65117435877164154</v>
      </c>
      <c r="OE6" s="35">
        <f t="shared" si="6"/>
        <v>0.65161340449377625</v>
      </c>
      <c r="OF6" s="35">
        <f t="shared" si="6"/>
        <v>0.65205110896937968</v>
      </c>
      <c r="OG6" s="35">
        <f t="shared" si="6"/>
        <v>0.65248748256170641</v>
      </c>
      <c r="OH6" s="35">
        <f t="shared" si="6"/>
        <v>0.65292253553342805</v>
      </c>
      <c r="OI6" s="35">
        <f t="shared" si="6"/>
        <v>0.65335627804763496</v>
      </c>
      <c r="OJ6" s="35">
        <f t="shared" si="6"/>
        <v>0.65378872016883038</v>
      </c>
      <c r="OK6" s="35">
        <f t="shared" si="6"/>
        <v>0.65421987186391217</v>
      </c>
      <c r="OL6" s="35">
        <f t="shared" si="6"/>
        <v>0.65464974300314638</v>
      </c>
      <c r="OM6" s="35">
        <f t="shared" si="6"/>
        <v>0.65507834336113036</v>
      </c>
      <c r="ON6" s="35">
        <f t="shared" si="6"/>
        <v>0.65550568261774655</v>
      </c>
      <c r="OO6" s="35">
        <f t="shared" si="6"/>
        <v>0.65593177035910621</v>
      </c>
      <c r="OP6" s="35">
        <f t="shared" si="6"/>
        <v>0.65635661607848483</v>
      </c>
      <c r="OQ6" s="35">
        <f t="shared" si="6"/>
        <v>0.65678022917724665</v>
      </c>
      <c r="OR6" s="35">
        <f t="shared" si="6"/>
        <v>0.65720261896576138</v>
      </c>
      <c r="OS6" s="35">
        <f t="shared" si="6"/>
        <v>0.65762379466431065</v>
      </c>
      <c r="OT6" s="35">
        <f t="shared" si="6"/>
        <v>0.65804376540398613</v>
      </c>
      <c r="OU6" s="35">
        <f t="shared" si="6"/>
        <v>0.65846254022757855</v>
      </c>
      <c r="OV6" s="35">
        <f t="shared" si="6"/>
        <v>0.65888012809045748</v>
      </c>
      <c r="OW6" s="35">
        <f t="shared" si="6"/>
        <v>0.65929653786144238</v>
      </c>
      <c r="OX6" s="35">
        <f t="shared" si="6"/>
        <v>0.65971177832366568</v>
      </c>
      <c r="OY6" s="35">
        <f t="shared" si="6"/>
        <v>0.66012585817542579</v>
      </c>
      <c r="OZ6" s="35">
        <f t="shared" si="6"/>
        <v>0.66053878603103344</v>
      </c>
      <c r="PA6" s="35">
        <f t="shared" si="6"/>
        <v>0.66095057042164751</v>
      </c>
      <c r="PB6" s="35">
        <f t="shared" si="6"/>
        <v>0.66136121979610452</v>
      </c>
      <c r="PC6" s="35">
        <f t="shared" si="6"/>
        <v>0.6617707425217384</v>
      </c>
      <c r="PD6" s="35">
        <f t="shared" si="6"/>
        <v>0.6621791468851923</v>
      </c>
      <c r="PE6" s="35">
        <f t="shared" si="6"/>
        <v>0.66258644109322296</v>
      </c>
      <c r="PF6" s="35">
        <f t="shared" si="6"/>
        <v>0.66299263327349633</v>
      </c>
      <c r="PG6" s="35">
        <f t="shared" si="6"/>
        <v>0.66339773147537584</v>
      </c>
      <c r="PH6" s="35">
        <f t="shared" si="6"/>
        <v>0.66380174367070199</v>
      </c>
      <c r="PI6" s="35">
        <f t="shared" si="6"/>
        <v>0.66420467775456482</v>
      </c>
      <c r="PJ6" s="35">
        <f t="shared" si="6"/>
        <v>0.66460654154606846</v>
      </c>
      <c r="PK6" s="35">
        <f t="shared" si="6"/>
        <v>0.66500734278908791</v>
      </c>
      <c r="PL6" s="35">
        <f t="shared" si="6"/>
        <v>0.66540708915301883</v>
      </c>
      <c r="PM6" s="35">
        <f t="shared" si="6"/>
        <v>0.66580578823351844</v>
      </c>
      <c r="PN6" s="35">
        <f t="shared" si="6"/>
        <v>0.66620344755324123</v>
      </c>
      <c r="PO6" s="35">
        <f t="shared" si="6"/>
        <v>0.66660007456256443</v>
      </c>
      <c r="PP6" s="35">
        <f t="shared" si="6"/>
        <v>0.66699567664030979</v>
      </c>
      <c r="PQ6" s="35">
        <f t="shared" si="6"/>
        <v>0.66739026109445432</v>
      </c>
      <c r="PR6" s="35">
        <f t="shared" si="6"/>
        <v>0.66778383516283679</v>
      </c>
      <c r="PS6" s="35">
        <f t="shared" si="6"/>
        <v>0.66817640601385608</v>
      </c>
      <c r="PT6" s="35">
        <f t="shared" si="6"/>
        <v>0.66856798074716262</v>
      </c>
      <c r="PU6" s="35">
        <f t="shared" si="6"/>
        <v>0.66895856639434248</v>
      </c>
      <c r="PV6" s="35">
        <f t="shared" si="6"/>
        <v>0.669348169919596</v>
      </c>
      <c r="PW6" s="35">
        <f t="shared" si="6"/>
        <v>0.66973679822040788</v>
      </c>
      <c r="PX6" s="35">
        <f t="shared" si="6"/>
        <v>0.67012445812821153</v>
      </c>
      <c r="PY6" s="35">
        <f t="shared" si="6"/>
        <v>0.67051115640904713</v>
      </c>
      <c r="PZ6" s="35">
        <f t="shared" si="6"/>
        <v>0.6708968997642123</v>
      </c>
      <c r="QA6" s="35">
        <f t="shared" si="6"/>
        <v>0.67128169483090661</v>
      </c>
      <c r="QB6" s="35">
        <f t="shared" si="6"/>
        <v>0.6716655481828695</v>
      </c>
      <c r="QC6" s="35">
        <f t="shared" si="6"/>
        <v>0.67204846633101256</v>
      </c>
      <c r="QD6" s="35">
        <f t="shared" si="6"/>
        <v>0.67243045572404436</v>
      </c>
      <c r="QE6" s="35">
        <f t="shared" si="6"/>
        <v>0.67281152274908917</v>
      </c>
      <c r="QF6" s="35">
        <f t="shared" si="6"/>
        <v>0.6731916737323016</v>
      </c>
      <c r="QG6" s="35">
        <f t="shared" si="6"/>
        <v>0.67357091493947097</v>
      </c>
      <c r="QH6" s="35">
        <f t="shared" si="6"/>
        <v>0.67394925257662419</v>
      </c>
      <c r="QI6" s="35">
        <f t="shared" si="6"/>
        <v>0.67432669279061941</v>
      </c>
      <c r="QJ6" s="35">
        <f t="shared" si="6"/>
        <v>0.67470324166973494</v>
      </c>
      <c r="QK6" s="35">
        <f t="shared" si="6"/>
        <v>0.67507890524425207</v>
      </c>
      <c r="QL6" s="35">
        <f t="shared" ref="QL6:SK6" si="7">1-((A*(1-rb*ra)^(QL$5)+(1-A)*(1-rb)^(QL$5)))^($E6)</f>
        <v>0.6754536894870331</v>
      </c>
      <c r="QM6" s="35">
        <f t="shared" si="7"/>
        <v>0.67582760031409084</v>
      </c>
      <c r="QN6" s="35">
        <f t="shared" si="7"/>
        <v>0.6762006435851563</v>
      </c>
      <c r="QO6" s="35">
        <f t="shared" si="7"/>
        <v>0.67657282510423677</v>
      </c>
      <c r="QP6" s="35">
        <f t="shared" si="7"/>
        <v>0.67694415062017155</v>
      </c>
      <c r="QQ6" s="35">
        <f t="shared" si="7"/>
        <v>0.67731462582717994</v>
      </c>
      <c r="QR6" s="35">
        <f t="shared" si="7"/>
        <v>0.67768425636540519</v>
      </c>
      <c r="QS6" s="35">
        <f t="shared" si="7"/>
        <v>0.67805304782145148</v>
      </c>
      <c r="QT6" s="35">
        <f t="shared" si="7"/>
        <v>0.67842100572891773</v>
      </c>
      <c r="QU6" s="35">
        <f t="shared" si="7"/>
        <v>0.67878813556892359</v>
      </c>
      <c r="QV6" s="35">
        <f t="shared" si="7"/>
        <v>0.67915444277063219</v>
      </c>
      <c r="QW6" s="35">
        <f t="shared" si="7"/>
        <v>0.67951993271176625</v>
      </c>
      <c r="QX6" s="35">
        <f t="shared" si="7"/>
        <v>0.6798846107191201</v>
      </c>
      <c r="QY6" s="35">
        <f t="shared" si="7"/>
        <v>0.68024848206906596</v>
      </c>
      <c r="QZ6" s="35">
        <f t="shared" si="7"/>
        <v>0.68061155198805523</v>
      </c>
      <c r="RA6" s="35">
        <f t="shared" si="7"/>
        <v>0.68097382565311482</v>
      </c>
      <c r="RB6" s="35">
        <f t="shared" si="7"/>
        <v>0.68133530819233901</v>
      </c>
      <c r="RC6" s="35">
        <f t="shared" si="7"/>
        <v>0.68169600468537506</v>
      </c>
      <c r="RD6" s="35">
        <f t="shared" si="7"/>
        <v>0.68205592016390604</v>
      </c>
      <c r="RE6" s="35">
        <f t="shared" si="7"/>
        <v>0.68241505961212612</v>
      </c>
      <c r="RF6" s="35">
        <f t="shared" si="7"/>
        <v>0.6827734279672143</v>
      </c>
      <c r="RG6" s="35">
        <f t="shared" si="7"/>
        <v>0.68313103011980014</v>
      </c>
      <c r="RH6" s="35">
        <f t="shared" si="7"/>
        <v>0.68348787091442809</v>
      </c>
      <c r="RI6" s="35">
        <f t="shared" si="7"/>
        <v>0.68384395515001384</v>
      </c>
      <c r="RJ6" s="35">
        <f t="shared" si="7"/>
        <v>0.68419928758029891</v>
      </c>
      <c r="RK6" s="35">
        <f t="shared" si="7"/>
        <v>0.68455387291429948</v>
      </c>
      <c r="RL6" s="35">
        <f t="shared" si="7"/>
        <v>0.68490771581675025</v>
      </c>
      <c r="RM6" s="35">
        <f t="shared" si="7"/>
        <v>0.6852608209085449</v>
      </c>
      <c r="RN6" s="35">
        <f t="shared" si="7"/>
        <v>0.68561319276717159</v>
      </c>
      <c r="RO6" s="35">
        <f t="shared" si="7"/>
        <v>0.68596483592714441</v>
      </c>
      <c r="RP6" s="35">
        <f t="shared" si="7"/>
        <v>0.68631575488042973</v>
      </c>
      <c r="RQ6" s="35">
        <f t="shared" si="7"/>
        <v>0.68666595407686981</v>
      </c>
      <c r="RR6" s="35">
        <f t="shared" si="7"/>
        <v>0.68701543792460007</v>
      </c>
      <c r="RS6" s="35">
        <f t="shared" si="7"/>
        <v>0.6873642107904645</v>
      </c>
      <c r="RT6" s="35">
        <f t="shared" si="7"/>
        <v>0.68771227700042536</v>
      </c>
      <c r="RU6" s="35">
        <f t="shared" si="7"/>
        <v>0.68805964083996862</v>
      </c>
      <c r="RV6" s="35">
        <f t="shared" si="7"/>
        <v>0.68840630655450696</v>
      </c>
      <c r="RW6" s="35">
        <f t="shared" si="7"/>
        <v>0.68875227834977681</v>
      </c>
      <c r="RX6" s="35">
        <f t="shared" si="7"/>
        <v>0.68909756039223335</v>
      </c>
      <c r="RY6" s="35">
        <f t="shared" si="7"/>
        <v>0.68944215680943932</v>
      </c>
      <c r="RZ6" s="35">
        <f t="shared" si="7"/>
        <v>0.68978607169045203</v>
      </c>
      <c r="SA6" s="35">
        <f t="shared" si="7"/>
        <v>0.69012930908620562</v>
      </c>
      <c r="SB6" s="35">
        <f t="shared" si="7"/>
        <v>0.69047187300988899</v>
      </c>
      <c r="SC6" s="35">
        <f t="shared" si="7"/>
        <v>0.69081376743732092</v>
      </c>
      <c r="SD6" s="35">
        <f t="shared" si="7"/>
        <v>0.69115499630732113</v>
      </c>
      <c r="SE6" s="35">
        <f t="shared" si="7"/>
        <v>0.69149556352207675</v>
      </c>
      <c r="SF6" s="35">
        <f t="shared" si="7"/>
        <v>0.69183547294750714</v>
      </c>
      <c r="SG6" s="35">
        <f t="shared" si="7"/>
        <v>0.69217472841362249</v>
      </c>
      <c r="SH6" s="35">
        <f t="shared" si="7"/>
        <v>0.69251333371488122</v>
      </c>
      <c r="SI6" s="35">
        <f t="shared" si="7"/>
        <v>0.69285129261054179</v>
      </c>
      <c r="SJ6" s="35">
        <f t="shared" si="7"/>
        <v>0.69318860882501299</v>
      </c>
      <c r="SK6" s="35">
        <f t="shared" si="7"/>
        <v>0.69352528604819907</v>
      </c>
    </row>
    <row r="7" spans="1:50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row>
    <row r="8" spans="1:50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row>
    <row r="9" spans="1:50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row>
    <row r="10" spans="1:505">
      <c r="G10" s="16" t="s">
        <v>19</v>
      </c>
      <c r="N10" t="s">
        <v>25</v>
      </c>
      <c r="P10">
        <f>MAX(F12:SK12)</f>
        <v>500</v>
      </c>
    </row>
    <row r="11" spans="1:505" ht="26" customHeight="1">
      <c r="F11" s="16" t="s">
        <v>27</v>
      </c>
    </row>
    <row r="12" spans="1:505">
      <c r="A12" s="16" t="s">
        <v>23</v>
      </c>
      <c r="B12" s="16" t="s">
        <v>20</v>
      </c>
      <c r="C12" s="16" t="s">
        <v>24</v>
      </c>
      <c r="E12" s="16" t="s">
        <v>26</v>
      </c>
      <c r="F12" s="36">
        <v>1</v>
      </c>
      <c r="G12" s="36">
        <v>2</v>
      </c>
      <c r="H12" s="36">
        <v>3</v>
      </c>
      <c r="I12" s="36">
        <v>4</v>
      </c>
      <c r="J12" s="36">
        <v>5</v>
      </c>
      <c r="K12" s="36">
        <v>6</v>
      </c>
      <c r="L12" s="36">
        <v>7</v>
      </c>
      <c r="M12" s="36">
        <v>8</v>
      </c>
      <c r="N12" s="36">
        <v>9</v>
      </c>
      <c r="O12" s="36">
        <v>10</v>
      </c>
      <c r="P12" s="36">
        <v>11</v>
      </c>
      <c r="Q12" s="36">
        <v>12</v>
      </c>
      <c r="R12" s="36">
        <v>13</v>
      </c>
      <c r="S12" s="36">
        <v>14</v>
      </c>
      <c r="T12" s="36">
        <v>15</v>
      </c>
      <c r="U12" s="36">
        <v>16</v>
      </c>
      <c r="V12" s="36">
        <v>17</v>
      </c>
      <c r="W12" s="36">
        <v>18</v>
      </c>
      <c r="X12" s="36">
        <v>19</v>
      </c>
      <c r="Y12" s="36">
        <v>20</v>
      </c>
      <c r="Z12" s="36">
        <v>21</v>
      </c>
      <c r="AA12" s="36">
        <v>22</v>
      </c>
      <c r="AB12" s="36">
        <v>23</v>
      </c>
      <c r="AC12" s="36">
        <v>24</v>
      </c>
      <c r="AD12" s="36">
        <v>25</v>
      </c>
      <c r="AE12" s="36">
        <v>26</v>
      </c>
      <c r="AF12" s="36">
        <v>27</v>
      </c>
      <c r="AG12" s="36">
        <v>28</v>
      </c>
      <c r="AH12" s="36">
        <v>29</v>
      </c>
      <c r="AI12" s="36">
        <v>30</v>
      </c>
      <c r="AJ12" s="36">
        <v>31</v>
      </c>
      <c r="AK12" s="36">
        <v>32</v>
      </c>
      <c r="AL12" s="36">
        <v>33</v>
      </c>
      <c r="AM12" s="36">
        <v>34</v>
      </c>
      <c r="AN12" s="36">
        <v>35</v>
      </c>
      <c r="AO12" s="36">
        <v>36</v>
      </c>
      <c r="AP12" s="36">
        <v>37</v>
      </c>
      <c r="AQ12" s="36">
        <v>38</v>
      </c>
      <c r="AR12" s="36">
        <v>39</v>
      </c>
      <c r="AS12" s="36">
        <v>40</v>
      </c>
      <c r="AT12" s="36">
        <v>41</v>
      </c>
      <c r="AU12" s="36">
        <v>42</v>
      </c>
      <c r="AV12" s="36">
        <v>43</v>
      </c>
      <c r="AW12" s="36">
        <v>44</v>
      </c>
      <c r="AX12" s="36">
        <v>45</v>
      </c>
      <c r="AY12" s="36">
        <v>46</v>
      </c>
      <c r="AZ12" s="36">
        <v>47</v>
      </c>
      <c r="BA12" s="36">
        <v>48</v>
      </c>
      <c r="BB12" s="36">
        <v>49</v>
      </c>
      <c r="BC12" s="36">
        <v>50</v>
      </c>
      <c r="BD12" s="36">
        <v>51</v>
      </c>
      <c r="BE12" s="36">
        <v>52</v>
      </c>
      <c r="BF12" s="36">
        <v>53</v>
      </c>
      <c r="BG12" s="36">
        <v>54</v>
      </c>
      <c r="BH12" s="36">
        <v>55</v>
      </c>
      <c r="BI12" s="36">
        <v>56</v>
      </c>
      <c r="BJ12" s="36">
        <v>57</v>
      </c>
      <c r="BK12" s="36">
        <v>58</v>
      </c>
      <c r="BL12" s="36">
        <v>59</v>
      </c>
      <c r="BM12" s="36">
        <v>60</v>
      </c>
      <c r="BN12" s="36">
        <v>61</v>
      </c>
      <c r="BO12" s="36">
        <v>62</v>
      </c>
      <c r="BP12" s="36">
        <v>63</v>
      </c>
      <c r="BQ12" s="36">
        <v>64</v>
      </c>
      <c r="BR12" s="36">
        <v>65</v>
      </c>
      <c r="BS12" s="36">
        <v>66</v>
      </c>
      <c r="BT12" s="36">
        <v>67</v>
      </c>
      <c r="BU12" s="36">
        <v>68</v>
      </c>
      <c r="BV12" s="36">
        <v>69</v>
      </c>
      <c r="BW12" s="36">
        <v>70</v>
      </c>
      <c r="BX12" s="36">
        <v>71</v>
      </c>
      <c r="BY12" s="36">
        <v>72</v>
      </c>
      <c r="BZ12" s="36">
        <v>73</v>
      </c>
      <c r="CA12" s="36">
        <v>74</v>
      </c>
      <c r="CB12" s="36">
        <v>75</v>
      </c>
      <c r="CC12" s="36">
        <v>76</v>
      </c>
      <c r="CD12" s="36">
        <v>77</v>
      </c>
      <c r="CE12" s="36">
        <v>78</v>
      </c>
      <c r="CF12" s="36">
        <v>79</v>
      </c>
      <c r="CG12" s="36">
        <v>80</v>
      </c>
      <c r="CH12" s="36">
        <v>81</v>
      </c>
      <c r="CI12" s="36">
        <v>82</v>
      </c>
      <c r="CJ12" s="36">
        <v>83</v>
      </c>
      <c r="CK12" s="36">
        <v>84</v>
      </c>
      <c r="CL12" s="36">
        <v>85</v>
      </c>
      <c r="CM12" s="36">
        <v>86</v>
      </c>
      <c r="CN12" s="36">
        <v>87</v>
      </c>
      <c r="CO12" s="36">
        <v>88</v>
      </c>
      <c r="CP12" s="36">
        <v>89</v>
      </c>
      <c r="CQ12" s="36">
        <v>90</v>
      </c>
      <c r="CR12" s="36">
        <v>91</v>
      </c>
      <c r="CS12" s="36">
        <v>92</v>
      </c>
      <c r="CT12" s="36">
        <v>93</v>
      </c>
      <c r="CU12" s="36">
        <v>94</v>
      </c>
      <c r="CV12" s="36">
        <v>95</v>
      </c>
      <c r="CW12" s="36">
        <v>96</v>
      </c>
      <c r="CX12" s="36">
        <v>97</v>
      </c>
      <c r="CY12" s="36">
        <v>98</v>
      </c>
      <c r="CZ12" s="36">
        <v>99</v>
      </c>
      <c r="DA12" s="36">
        <v>100</v>
      </c>
      <c r="DB12" s="36">
        <v>101</v>
      </c>
      <c r="DC12" s="36">
        <v>102</v>
      </c>
      <c r="DD12" s="36">
        <v>103</v>
      </c>
      <c r="DE12" s="36">
        <v>104</v>
      </c>
      <c r="DF12" s="36">
        <v>105</v>
      </c>
      <c r="DG12" s="36">
        <v>106</v>
      </c>
      <c r="DH12" s="36">
        <v>107</v>
      </c>
      <c r="DI12" s="36">
        <v>108</v>
      </c>
      <c r="DJ12" s="36">
        <v>109</v>
      </c>
      <c r="DK12" s="36">
        <v>110</v>
      </c>
      <c r="DL12" s="36">
        <v>111</v>
      </c>
      <c r="DM12" s="36">
        <v>112</v>
      </c>
      <c r="DN12" s="36">
        <v>113</v>
      </c>
      <c r="DO12" s="36">
        <v>114</v>
      </c>
      <c r="DP12" s="36">
        <v>115</v>
      </c>
      <c r="DQ12" s="36">
        <v>116</v>
      </c>
      <c r="DR12" s="36">
        <v>117</v>
      </c>
      <c r="DS12" s="36">
        <v>118</v>
      </c>
      <c r="DT12" s="36">
        <v>119</v>
      </c>
      <c r="DU12" s="36">
        <v>120</v>
      </c>
      <c r="DV12" s="36">
        <v>121</v>
      </c>
      <c r="DW12" s="36">
        <v>122</v>
      </c>
      <c r="DX12" s="36">
        <v>123</v>
      </c>
      <c r="DY12" s="36">
        <v>124</v>
      </c>
      <c r="DZ12" s="36">
        <v>125</v>
      </c>
      <c r="EA12" s="36">
        <v>126</v>
      </c>
      <c r="EB12" s="36">
        <v>127</v>
      </c>
      <c r="EC12" s="36">
        <v>128</v>
      </c>
      <c r="ED12" s="36">
        <v>129</v>
      </c>
      <c r="EE12" s="36">
        <v>130</v>
      </c>
      <c r="EF12" s="36">
        <v>131</v>
      </c>
      <c r="EG12" s="36">
        <v>132</v>
      </c>
      <c r="EH12" s="36">
        <v>133</v>
      </c>
      <c r="EI12" s="36">
        <v>134</v>
      </c>
      <c r="EJ12" s="36">
        <v>135</v>
      </c>
      <c r="EK12" s="36">
        <v>136</v>
      </c>
      <c r="EL12" s="36">
        <v>137</v>
      </c>
      <c r="EM12" s="36">
        <v>138</v>
      </c>
      <c r="EN12" s="36">
        <v>139</v>
      </c>
      <c r="EO12" s="36">
        <v>140</v>
      </c>
      <c r="EP12" s="36">
        <v>141</v>
      </c>
      <c r="EQ12" s="36">
        <v>142</v>
      </c>
      <c r="ER12" s="36">
        <v>143</v>
      </c>
      <c r="ES12" s="36">
        <v>144</v>
      </c>
      <c r="ET12" s="36">
        <v>145</v>
      </c>
      <c r="EU12" s="36">
        <v>146</v>
      </c>
      <c r="EV12" s="36">
        <v>147</v>
      </c>
      <c r="EW12" s="36">
        <v>148</v>
      </c>
      <c r="EX12" s="36">
        <v>149</v>
      </c>
      <c r="EY12" s="36">
        <v>150</v>
      </c>
      <c r="EZ12" s="36">
        <v>151</v>
      </c>
      <c r="FA12" s="36">
        <v>152</v>
      </c>
      <c r="FB12" s="36">
        <v>153</v>
      </c>
      <c r="FC12" s="36">
        <v>154</v>
      </c>
      <c r="FD12" s="36">
        <v>155</v>
      </c>
      <c r="FE12" s="36">
        <v>156</v>
      </c>
      <c r="FF12" s="36">
        <v>157</v>
      </c>
      <c r="FG12" s="36">
        <v>158</v>
      </c>
      <c r="FH12" s="36">
        <v>159</v>
      </c>
      <c r="FI12" s="36">
        <v>160</v>
      </c>
      <c r="FJ12" s="36">
        <v>161</v>
      </c>
      <c r="FK12" s="36">
        <v>162</v>
      </c>
      <c r="FL12" s="36">
        <v>163</v>
      </c>
      <c r="FM12" s="36">
        <v>164</v>
      </c>
      <c r="FN12" s="36">
        <v>165</v>
      </c>
      <c r="FO12" s="36">
        <v>166</v>
      </c>
      <c r="FP12" s="36">
        <v>167</v>
      </c>
      <c r="FQ12" s="36">
        <v>168</v>
      </c>
      <c r="FR12" s="36">
        <v>169</v>
      </c>
      <c r="FS12" s="36">
        <v>170</v>
      </c>
      <c r="FT12" s="36">
        <v>171</v>
      </c>
      <c r="FU12" s="36">
        <v>172</v>
      </c>
      <c r="FV12" s="36">
        <v>173</v>
      </c>
      <c r="FW12" s="36">
        <v>174</v>
      </c>
      <c r="FX12" s="36">
        <v>175</v>
      </c>
      <c r="FY12" s="36">
        <v>176</v>
      </c>
      <c r="FZ12" s="36">
        <v>177</v>
      </c>
      <c r="GA12" s="36">
        <v>178</v>
      </c>
      <c r="GB12" s="36">
        <v>179</v>
      </c>
      <c r="GC12" s="36">
        <v>180</v>
      </c>
      <c r="GD12" s="36">
        <v>181</v>
      </c>
      <c r="GE12" s="36">
        <v>182</v>
      </c>
      <c r="GF12" s="36">
        <v>183</v>
      </c>
      <c r="GG12" s="36">
        <v>184</v>
      </c>
      <c r="GH12" s="36">
        <v>185</v>
      </c>
      <c r="GI12" s="36">
        <v>186</v>
      </c>
      <c r="GJ12" s="36">
        <v>187</v>
      </c>
      <c r="GK12" s="36">
        <v>188</v>
      </c>
      <c r="GL12" s="36">
        <v>189</v>
      </c>
      <c r="GM12" s="36">
        <v>190</v>
      </c>
      <c r="GN12" s="36">
        <v>191</v>
      </c>
      <c r="GO12" s="36">
        <v>192</v>
      </c>
      <c r="GP12" s="36">
        <v>193</v>
      </c>
      <c r="GQ12" s="36">
        <v>194</v>
      </c>
      <c r="GR12" s="36">
        <v>195</v>
      </c>
      <c r="GS12" s="36">
        <v>196</v>
      </c>
      <c r="GT12" s="36">
        <v>197</v>
      </c>
      <c r="GU12" s="36">
        <v>198</v>
      </c>
      <c r="GV12" s="36">
        <v>199</v>
      </c>
      <c r="GW12" s="36">
        <v>200</v>
      </c>
      <c r="GX12" s="36">
        <v>201</v>
      </c>
      <c r="GY12" s="36">
        <v>202</v>
      </c>
      <c r="GZ12" s="36">
        <v>203</v>
      </c>
      <c r="HA12" s="36">
        <v>204</v>
      </c>
      <c r="HB12" s="36">
        <v>205</v>
      </c>
      <c r="HC12" s="36">
        <v>206</v>
      </c>
      <c r="HD12" s="36">
        <v>207</v>
      </c>
      <c r="HE12" s="36">
        <v>208</v>
      </c>
      <c r="HF12" s="36">
        <v>209</v>
      </c>
      <c r="HG12" s="36">
        <v>210</v>
      </c>
      <c r="HH12" s="36">
        <v>211</v>
      </c>
      <c r="HI12" s="36">
        <v>212</v>
      </c>
      <c r="HJ12" s="36">
        <v>213</v>
      </c>
      <c r="HK12" s="36">
        <v>214</v>
      </c>
      <c r="HL12" s="36">
        <v>215</v>
      </c>
      <c r="HM12" s="36">
        <v>216</v>
      </c>
      <c r="HN12" s="36">
        <v>217</v>
      </c>
      <c r="HO12" s="36">
        <v>218</v>
      </c>
      <c r="HP12" s="36">
        <v>219</v>
      </c>
      <c r="HQ12" s="36">
        <v>220</v>
      </c>
      <c r="HR12" s="36">
        <v>221</v>
      </c>
      <c r="HS12" s="36">
        <v>222</v>
      </c>
      <c r="HT12" s="36">
        <v>223</v>
      </c>
      <c r="HU12" s="36">
        <v>224</v>
      </c>
      <c r="HV12" s="36">
        <v>225</v>
      </c>
      <c r="HW12" s="36">
        <v>226</v>
      </c>
      <c r="HX12" s="36">
        <v>227</v>
      </c>
      <c r="HY12" s="36">
        <v>228</v>
      </c>
      <c r="HZ12" s="36">
        <v>229</v>
      </c>
      <c r="IA12" s="36">
        <v>230</v>
      </c>
      <c r="IB12" s="36">
        <v>231</v>
      </c>
      <c r="IC12" s="36">
        <v>232</v>
      </c>
      <c r="ID12" s="36">
        <v>233</v>
      </c>
      <c r="IE12" s="36">
        <v>234</v>
      </c>
      <c r="IF12" s="36">
        <v>235</v>
      </c>
      <c r="IG12" s="36">
        <v>236</v>
      </c>
      <c r="IH12" s="36">
        <v>237</v>
      </c>
      <c r="II12" s="36">
        <v>238</v>
      </c>
      <c r="IJ12" s="36">
        <v>239</v>
      </c>
      <c r="IK12" s="36">
        <v>240</v>
      </c>
      <c r="IL12" s="36">
        <v>241</v>
      </c>
      <c r="IM12" s="36">
        <v>242</v>
      </c>
      <c r="IN12" s="36">
        <v>243</v>
      </c>
      <c r="IO12" s="36">
        <v>244</v>
      </c>
      <c r="IP12" s="36">
        <v>245</v>
      </c>
      <c r="IQ12" s="36">
        <v>246</v>
      </c>
      <c r="IR12" s="36">
        <v>247</v>
      </c>
      <c r="IS12" s="36">
        <v>248</v>
      </c>
      <c r="IT12" s="36">
        <v>249</v>
      </c>
      <c r="IU12" s="36">
        <v>250</v>
      </c>
      <c r="IV12" s="36">
        <v>251</v>
      </c>
      <c r="IW12" s="36">
        <v>252</v>
      </c>
      <c r="IX12" s="36">
        <v>253</v>
      </c>
      <c r="IY12" s="36">
        <v>254</v>
      </c>
      <c r="IZ12" s="36">
        <v>255</v>
      </c>
      <c r="JA12" s="36">
        <v>256</v>
      </c>
      <c r="JB12" s="36">
        <v>257</v>
      </c>
      <c r="JC12" s="36">
        <v>258</v>
      </c>
      <c r="JD12" s="36">
        <v>259</v>
      </c>
      <c r="JE12" s="36">
        <v>260</v>
      </c>
      <c r="JF12" s="36">
        <v>261</v>
      </c>
      <c r="JG12" s="36">
        <v>262</v>
      </c>
      <c r="JH12" s="36">
        <v>263</v>
      </c>
      <c r="JI12" s="36">
        <v>264</v>
      </c>
      <c r="JJ12" s="36">
        <v>265</v>
      </c>
      <c r="JK12" s="36">
        <v>266</v>
      </c>
      <c r="JL12" s="36">
        <v>267</v>
      </c>
      <c r="JM12" s="36">
        <v>268</v>
      </c>
      <c r="JN12" s="36">
        <v>269</v>
      </c>
      <c r="JO12" s="36">
        <v>270</v>
      </c>
      <c r="JP12" s="36">
        <v>271</v>
      </c>
      <c r="JQ12" s="36">
        <v>272</v>
      </c>
      <c r="JR12" s="36">
        <v>273</v>
      </c>
      <c r="JS12" s="36">
        <v>274</v>
      </c>
      <c r="JT12" s="36">
        <v>275</v>
      </c>
      <c r="JU12" s="36">
        <v>276</v>
      </c>
      <c r="JV12" s="36">
        <v>277</v>
      </c>
      <c r="JW12" s="36">
        <v>278</v>
      </c>
      <c r="JX12" s="36">
        <v>279</v>
      </c>
      <c r="JY12" s="36">
        <v>280</v>
      </c>
      <c r="JZ12" s="36">
        <v>281</v>
      </c>
      <c r="KA12" s="36">
        <v>282</v>
      </c>
      <c r="KB12" s="36">
        <v>283</v>
      </c>
      <c r="KC12" s="36">
        <v>284</v>
      </c>
      <c r="KD12" s="36">
        <v>285</v>
      </c>
      <c r="KE12" s="36">
        <v>286</v>
      </c>
      <c r="KF12" s="36">
        <v>287</v>
      </c>
      <c r="KG12" s="36">
        <v>288</v>
      </c>
      <c r="KH12" s="36">
        <v>289</v>
      </c>
      <c r="KI12" s="36">
        <v>290</v>
      </c>
      <c r="KJ12" s="36">
        <v>291</v>
      </c>
      <c r="KK12" s="36">
        <v>292</v>
      </c>
      <c r="KL12" s="36">
        <v>293</v>
      </c>
      <c r="KM12" s="36">
        <v>294</v>
      </c>
      <c r="KN12" s="36">
        <v>295</v>
      </c>
      <c r="KO12" s="36">
        <v>296</v>
      </c>
      <c r="KP12" s="36">
        <v>297</v>
      </c>
      <c r="KQ12" s="36">
        <v>298</v>
      </c>
      <c r="KR12" s="36">
        <v>299</v>
      </c>
      <c r="KS12" s="36">
        <v>300</v>
      </c>
      <c r="KT12" s="36">
        <v>301</v>
      </c>
      <c r="KU12" s="36">
        <v>302</v>
      </c>
      <c r="KV12" s="36">
        <v>303</v>
      </c>
      <c r="KW12" s="36">
        <v>304</v>
      </c>
      <c r="KX12" s="36">
        <v>305</v>
      </c>
      <c r="KY12" s="36">
        <v>306</v>
      </c>
      <c r="KZ12" s="36">
        <v>307</v>
      </c>
      <c r="LA12" s="36">
        <v>308</v>
      </c>
      <c r="LB12" s="36">
        <v>309</v>
      </c>
      <c r="LC12" s="36">
        <v>310</v>
      </c>
      <c r="LD12" s="36">
        <v>311</v>
      </c>
      <c r="LE12" s="36">
        <v>312</v>
      </c>
      <c r="LF12" s="36">
        <v>313</v>
      </c>
      <c r="LG12" s="36">
        <v>314</v>
      </c>
      <c r="LH12" s="36">
        <v>315</v>
      </c>
      <c r="LI12" s="36">
        <v>316</v>
      </c>
      <c r="LJ12" s="36">
        <v>317</v>
      </c>
      <c r="LK12" s="36">
        <v>318</v>
      </c>
      <c r="LL12" s="36">
        <v>319</v>
      </c>
      <c r="LM12" s="36">
        <v>320</v>
      </c>
      <c r="LN12" s="36">
        <v>321</v>
      </c>
      <c r="LO12" s="36">
        <v>322</v>
      </c>
      <c r="LP12" s="36">
        <v>323</v>
      </c>
      <c r="LQ12" s="36">
        <v>324</v>
      </c>
      <c r="LR12" s="36">
        <v>325</v>
      </c>
      <c r="LS12" s="36">
        <v>326</v>
      </c>
      <c r="LT12" s="36">
        <v>327</v>
      </c>
      <c r="LU12" s="36">
        <v>328</v>
      </c>
      <c r="LV12" s="36">
        <v>329</v>
      </c>
      <c r="LW12" s="36">
        <v>330</v>
      </c>
      <c r="LX12" s="36">
        <v>331</v>
      </c>
      <c r="LY12" s="36">
        <v>332</v>
      </c>
      <c r="LZ12" s="36">
        <v>333</v>
      </c>
      <c r="MA12" s="36">
        <v>334</v>
      </c>
      <c r="MB12" s="36">
        <v>335</v>
      </c>
      <c r="MC12" s="36">
        <v>336</v>
      </c>
      <c r="MD12" s="36">
        <v>337</v>
      </c>
      <c r="ME12" s="36">
        <v>338</v>
      </c>
      <c r="MF12" s="36">
        <v>339</v>
      </c>
      <c r="MG12" s="36">
        <v>340</v>
      </c>
      <c r="MH12" s="36">
        <v>341</v>
      </c>
      <c r="MI12" s="36">
        <v>342</v>
      </c>
      <c r="MJ12" s="36">
        <v>343</v>
      </c>
      <c r="MK12" s="36">
        <v>344</v>
      </c>
      <c r="ML12" s="36">
        <v>345</v>
      </c>
      <c r="MM12" s="36">
        <v>346</v>
      </c>
      <c r="MN12" s="36">
        <v>347</v>
      </c>
      <c r="MO12" s="36">
        <v>348</v>
      </c>
      <c r="MP12" s="36">
        <v>349</v>
      </c>
      <c r="MQ12" s="36">
        <v>350</v>
      </c>
      <c r="MR12" s="36">
        <v>351</v>
      </c>
      <c r="MS12" s="36">
        <v>352</v>
      </c>
      <c r="MT12" s="36">
        <v>353</v>
      </c>
      <c r="MU12" s="36">
        <v>354</v>
      </c>
      <c r="MV12" s="36">
        <v>355</v>
      </c>
      <c r="MW12" s="36">
        <v>356</v>
      </c>
      <c r="MX12" s="36">
        <v>357</v>
      </c>
      <c r="MY12" s="36">
        <v>358</v>
      </c>
      <c r="MZ12" s="36">
        <v>359</v>
      </c>
      <c r="NA12" s="36">
        <v>360</v>
      </c>
      <c r="NB12" s="36">
        <v>361</v>
      </c>
      <c r="NC12" s="36">
        <v>362</v>
      </c>
      <c r="ND12" s="36">
        <v>363</v>
      </c>
      <c r="NE12" s="36">
        <v>364</v>
      </c>
      <c r="NF12" s="36">
        <v>365</v>
      </c>
      <c r="NG12" s="36">
        <v>366</v>
      </c>
      <c r="NH12" s="36">
        <v>367</v>
      </c>
      <c r="NI12" s="36">
        <v>368</v>
      </c>
      <c r="NJ12" s="36">
        <v>369</v>
      </c>
      <c r="NK12" s="36">
        <v>370</v>
      </c>
      <c r="NL12" s="36">
        <v>371</v>
      </c>
      <c r="NM12" s="36">
        <v>372</v>
      </c>
      <c r="NN12" s="36">
        <v>373</v>
      </c>
      <c r="NO12" s="36">
        <v>374</v>
      </c>
      <c r="NP12" s="36">
        <v>375</v>
      </c>
      <c r="NQ12" s="36">
        <v>376</v>
      </c>
      <c r="NR12" s="36">
        <v>377</v>
      </c>
      <c r="NS12" s="36">
        <v>378</v>
      </c>
      <c r="NT12" s="36">
        <v>379</v>
      </c>
      <c r="NU12" s="36">
        <v>380</v>
      </c>
      <c r="NV12" s="36">
        <v>381</v>
      </c>
      <c r="NW12" s="36">
        <v>382</v>
      </c>
      <c r="NX12" s="36">
        <v>383</v>
      </c>
      <c r="NY12" s="36">
        <v>384</v>
      </c>
      <c r="NZ12" s="36">
        <v>385</v>
      </c>
      <c r="OA12" s="36">
        <v>386</v>
      </c>
      <c r="OB12" s="36">
        <v>387</v>
      </c>
      <c r="OC12" s="36">
        <v>388</v>
      </c>
      <c r="OD12" s="36">
        <v>389</v>
      </c>
      <c r="OE12" s="36">
        <v>390</v>
      </c>
      <c r="OF12" s="36">
        <v>391</v>
      </c>
      <c r="OG12" s="36">
        <v>392</v>
      </c>
      <c r="OH12" s="36">
        <v>393</v>
      </c>
      <c r="OI12" s="36">
        <v>394</v>
      </c>
      <c r="OJ12" s="36">
        <v>395</v>
      </c>
      <c r="OK12" s="36">
        <v>396</v>
      </c>
      <c r="OL12" s="36">
        <v>397</v>
      </c>
      <c r="OM12" s="36">
        <v>398</v>
      </c>
      <c r="ON12" s="36">
        <v>399</v>
      </c>
      <c r="OO12" s="36">
        <v>400</v>
      </c>
      <c r="OP12" s="36">
        <v>401</v>
      </c>
      <c r="OQ12" s="36">
        <v>402</v>
      </c>
      <c r="OR12" s="36">
        <v>403</v>
      </c>
      <c r="OS12" s="36">
        <v>404</v>
      </c>
      <c r="OT12" s="36">
        <v>405</v>
      </c>
      <c r="OU12" s="36">
        <v>406</v>
      </c>
      <c r="OV12" s="36">
        <v>407</v>
      </c>
      <c r="OW12" s="36">
        <v>408</v>
      </c>
      <c r="OX12" s="36">
        <v>409</v>
      </c>
      <c r="OY12" s="36">
        <v>410</v>
      </c>
      <c r="OZ12" s="36">
        <v>411</v>
      </c>
      <c r="PA12" s="36">
        <v>412</v>
      </c>
      <c r="PB12" s="36">
        <v>413</v>
      </c>
      <c r="PC12" s="36">
        <v>414</v>
      </c>
      <c r="PD12" s="36">
        <v>415</v>
      </c>
      <c r="PE12" s="36">
        <v>416</v>
      </c>
      <c r="PF12" s="36">
        <v>417</v>
      </c>
      <c r="PG12" s="36">
        <v>418</v>
      </c>
      <c r="PH12" s="36">
        <v>419</v>
      </c>
      <c r="PI12" s="36">
        <v>420</v>
      </c>
      <c r="PJ12" s="36">
        <v>421</v>
      </c>
      <c r="PK12" s="36">
        <v>422</v>
      </c>
      <c r="PL12" s="36">
        <v>423</v>
      </c>
      <c r="PM12" s="36">
        <v>424</v>
      </c>
      <c r="PN12" s="36">
        <v>425</v>
      </c>
      <c r="PO12" s="36">
        <v>426</v>
      </c>
      <c r="PP12" s="36">
        <v>427</v>
      </c>
      <c r="PQ12" s="36">
        <v>428</v>
      </c>
      <c r="PR12" s="36">
        <v>429</v>
      </c>
      <c r="PS12" s="36">
        <v>430</v>
      </c>
      <c r="PT12" s="36">
        <v>431</v>
      </c>
      <c r="PU12" s="36">
        <v>432</v>
      </c>
      <c r="PV12" s="36">
        <v>433</v>
      </c>
      <c r="PW12" s="36">
        <v>434</v>
      </c>
      <c r="PX12" s="36">
        <v>435</v>
      </c>
      <c r="PY12" s="36">
        <v>436</v>
      </c>
      <c r="PZ12" s="36">
        <v>437</v>
      </c>
      <c r="QA12" s="36">
        <v>438</v>
      </c>
      <c r="QB12" s="36">
        <v>439</v>
      </c>
      <c r="QC12" s="36">
        <v>440</v>
      </c>
      <c r="QD12" s="36">
        <v>441</v>
      </c>
      <c r="QE12" s="36">
        <v>442</v>
      </c>
      <c r="QF12" s="36">
        <v>443</v>
      </c>
      <c r="QG12" s="36">
        <v>444</v>
      </c>
      <c r="QH12" s="36">
        <v>445</v>
      </c>
      <c r="QI12" s="36">
        <v>446</v>
      </c>
      <c r="QJ12" s="36">
        <v>447</v>
      </c>
      <c r="QK12" s="36">
        <v>448</v>
      </c>
      <c r="QL12" s="36">
        <v>449</v>
      </c>
      <c r="QM12" s="36">
        <v>450</v>
      </c>
      <c r="QN12" s="36">
        <v>451</v>
      </c>
      <c r="QO12" s="36">
        <v>452</v>
      </c>
      <c r="QP12" s="36">
        <v>453</v>
      </c>
      <c r="QQ12" s="36">
        <v>454</v>
      </c>
      <c r="QR12" s="36">
        <v>455</v>
      </c>
      <c r="QS12" s="36">
        <v>456</v>
      </c>
      <c r="QT12" s="36">
        <v>457</v>
      </c>
      <c r="QU12" s="36">
        <v>458</v>
      </c>
      <c r="QV12" s="36">
        <v>459</v>
      </c>
      <c r="QW12" s="36">
        <v>460</v>
      </c>
      <c r="QX12" s="36">
        <v>461</v>
      </c>
      <c r="QY12" s="36">
        <v>462</v>
      </c>
      <c r="QZ12" s="36">
        <v>463</v>
      </c>
      <c r="RA12" s="36">
        <v>464</v>
      </c>
      <c r="RB12" s="36">
        <v>465</v>
      </c>
      <c r="RC12" s="36">
        <v>466</v>
      </c>
      <c r="RD12" s="36">
        <v>467</v>
      </c>
      <c r="RE12" s="36">
        <v>468</v>
      </c>
      <c r="RF12" s="36">
        <v>469</v>
      </c>
      <c r="RG12" s="36">
        <v>470</v>
      </c>
      <c r="RH12" s="36">
        <v>471</v>
      </c>
      <c r="RI12" s="36">
        <v>472</v>
      </c>
      <c r="RJ12" s="36">
        <v>473</v>
      </c>
      <c r="RK12" s="36">
        <v>474</v>
      </c>
      <c r="RL12" s="36">
        <v>475</v>
      </c>
      <c r="RM12" s="36">
        <v>476</v>
      </c>
      <c r="RN12" s="36">
        <v>477</v>
      </c>
      <c r="RO12" s="36">
        <v>478</v>
      </c>
      <c r="RP12" s="36">
        <v>479</v>
      </c>
      <c r="RQ12" s="36">
        <v>480</v>
      </c>
      <c r="RR12" s="36">
        <v>481</v>
      </c>
      <c r="RS12" s="36">
        <v>482</v>
      </c>
      <c r="RT12" s="36">
        <v>483</v>
      </c>
      <c r="RU12" s="36">
        <v>484</v>
      </c>
      <c r="RV12" s="36">
        <v>485</v>
      </c>
      <c r="RW12" s="36">
        <v>486</v>
      </c>
      <c r="RX12" s="36">
        <v>487</v>
      </c>
      <c r="RY12" s="36">
        <v>488</v>
      </c>
      <c r="RZ12" s="36">
        <v>489</v>
      </c>
      <c r="SA12" s="36">
        <v>490</v>
      </c>
      <c r="SB12" s="36">
        <v>491</v>
      </c>
      <c r="SC12" s="36">
        <v>492</v>
      </c>
      <c r="SD12" s="36">
        <v>493</v>
      </c>
      <c r="SE12" s="36">
        <v>494</v>
      </c>
      <c r="SF12" s="36">
        <v>495</v>
      </c>
      <c r="SG12" s="36">
        <v>496</v>
      </c>
      <c r="SH12" s="36">
        <v>497</v>
      </c>
      <c r="SI12" s="36">
        <v>498</v>
      </c>
      <c r="SJ12" s="36">
        <v>499</v>
      </c>
      <c r="SK12" s="36">
        <v>500</v>
      </c>
    </row>
    <row r="13" spans="1:505">
      <c r="A13">
        <f>MIN(F13:SK13)</f>
        <v>6</v>
      </c>
      <c r="B13">
        <v>1</v>
      </c>
      <c r="C13" s="24">
        <f>IF(A13=0,CONCATENATE("&gt;",$P$10),IF(B13=1,A13,"-"))</f>
        <v>6</v>
      </c>
      <c r="E13" s="16">
        <v>1</v>
      </c>
      <c r="F13" s="24" t="str">
        <f t="shared" ref="F13:BQ13" si="8">IF(F6 &gt;= inc, F$5,"-")</f>
        <v>-</v>
      </c>
      <c r="G13" s="24" t="str">
        <f t="shared" si="8"/>
        <v>-</v>
      </c>
      <c r="H13" s="24" t="str">
        <f t="shared" si="8"/>
        <v>-</v>
      </c>
      <c r="I13" s="24" t="str">
        <f t="shared" si="8"/>
        <v>-</v>
      </c>
      <c r="J13" s="24" t="str">
        <f t="shared" si="8"/>
        <v>-</v>
      </c>
      <c r="K13" s="24">
        <f t="shared" si="8"/>
        <v>6</v>
      </c>
      <c r="L13" s="24">
        <f t="shared" si="8"/>
        <v>7</v>
      </c>
      <c r="M13" s="24">
        <f t="shared" si="8"/>
        <v>8</v>
      </c>
      <c r="N13" s="24">
        <f t="shared" si="8"/>
        <v>9</v>
      </c>
      <c r="O13" s="24">
        <f t="shared" si="8"/>
        <v>10</v>
      </c>
      <c r="P13" s="24">
        <f t="shared" si="8"/>
        <v>11</v>
      </c>
      <c r="Q13" s="24">
        <f t="shared" si="8"/>
        <v>12</v>
      </c>
      <c r="R13" s="24">
        <f t="shared" si="8"/>
        <v>13</v>
      </c>
      <c r="S13" s="24">
        <f t="shared" si="8"/>
        <v>14</v>
      </c>
      <c r="T13" s="24">
        <f t="shared" si="8"/>
        <v>15</v>
      </c>
      <c r="U13" s="24">
        <f t="shared" si="8"/>
        <v>16</v>
      </c>
      <c r="V13" s="24">
        <f t="shared" si="8"/>
        <v>17</v>
      </c>
      <c r="W13" s="24">
        <f t="shared" si="8"/>
        <v>18</v>
      </c>
      <c r="X13" s="24">
        <f t="shared" si="8"/>
        <v>19</v>
      </c>
      <c r="Y13" s="24">
        <f t="shared" si="8"/>
        <v>20</v>
      </c>
      <c r="Z13" s="24">
        <f t="shared" si="8"/>
        <v>21</v>
      </c>
      <c r="AA13" s="24">
        <f t="shared" si="8"/>
        <v>22</v>
      </c>
      <c r="AB13" s="24">
        <f t="shared" si="8"/>
        <v>23</v>
      </c>
      <c r="AC13" s="24">
        <f t="shared" si="8"/>
        <v>24</v>
      </c>
      <c r="AD13" s="24">
        <f t="shared" si="8"/>
        <v>25</v>
      </c>
      <c r="AE13" s="24">
        <f t="shared" si="8"/>
        <v>26</v>
      </c>
      <c r="AF13" s="24">
        <f t="shared" si="8"/>
        <v>27</v>
      </c>
      <c r="AG13" s="24">
        <f t="shared" si="8"/>
        <v>28</v>
      </c>
      <c r="AH13" s="24">
        <f t="shared" si="8"/>
        <v>29</v>
      </c>
      <c r="AI13" s="24">
        <f t="shared" si="8"/>
        <v>30</v>
      </c>
      <c r="AJ13" s="24">
        <f t="shared" si="8"/>
        <v>31</v>
      </c>
      <c r="AK13" s="24">
        <f t="shared" si="8"/>
        <v>32</v>
      </c>
      <c r="AL13" s="24">
        <f t="shared" si="8"/>
        <v>33</v>
      </c>
      <c r="AM13" s="24">
        <f t="shared" si="8"/>
        <v>34</v>
      </c>
      <c r="AN13" s="24">
        <f t="shared" si="8"/>
        <v>35</v>
      </c>
      <c r="AO13" s="24">
        <f t="shared" si="8"/>
        <v>36</v>
      </c>
      <c r="AP13" s="24">
        <f t="shared" si="8"/>
        <v>37</v>
      </c>
      <c r="AQ13" s="24">
        <f t="shared" si="8"/>
        <v>38</v>
      </c>
      <c r="AR13" s="24">
        <f t="shared" si="8"/>
        <v>39</v>
      </c>
      <c r="AS13" s="24">
        <f t="shared" si="8"/>
        <v>40</v>
      </c>
      <c r="AT13" s="24">
        <f t="shared" si="8"/>
        <v>41</v>
      </c>
      <c r="AU13" s="24">
        <f t="shared" si="8"/>
        <v>42</v>
      </c>
      <c r="AV13" s="24">
        <f t="shared" si="8"/>
        <v>43</v>
      </c>
      <c r="AW13" s="24">
        <f t="shared" si="8"/>
        <v>44</v>
      </c>
      <c r="AX13" s="24">
        <f t="shared" si="8"/>
        <v>45</v>
      </c>
      <c r="AY13" s="24">
        <f t="shared" si="8"/>
        <v>46</v>
      </c>
      <c r="AZ13" s="24">
        <f t="shared" si="8"/>
        <v>47</v>
      </c>
      <c r="BA13" s="24">
        <f t="shared" si="8"/>
        <v>48</v>
      </c>
      <c r="BB13" s="24">
        <f t="shared" si="8"/>
        <v>49</v>
      </c>
      <c r="BC13" s="24">
        <f t="shared" si="8"/>
        <v>50</v>
      </c>
      <c r="BD13" s="24">
        <f t="shared" si="8"/>
        <v>51</v>
      </c>
      <c r="BE13" s="24">
        <f t="shared" si="8"/>
        <v>52</v>
      </c>
      <c r="BF13" s="24">
        <f t="shared" si="8"/>
        <v>53</v>
      </c>
      <c r="BG13" s="24">
        <f t="shared" si="8"/>
        <v>54</v>
      </c>
      <c r="BH13" s="24">
        <f t="shared" si="8"/>
        <v>55</v>
      </c>
      <c r="BI13" s="24">
        <f t="shared" si="8"/>
        <v>56</v>
      </c>
      <c r="BJ13" s="24">
        <f t="shared" si="8"/>
        <v>57</v>
      </c>
      <c r="BK13" s="24">
        <f t="shared" si="8"/>
        <v>58</v>
      </c>
      <c r="BL13" s="24">
        <f t="shared" si="8"/>
        <v>59</v>
      </c>
      <c r="BM13" s="24">
        <f t="shared" si="8"/>
        <v>60</v>
      </c>
      <c r="BN13" s="24">
        <f t="shared" si="8"/>
        <v>61</v>
      </c>
      <c r="BO13" s="24">
        <f t="shared" si="8"/>
        <v>62</v>
      </c>
      <c r="BP13" s="24">
        <f t="shared" si="8"/>
        <v>63</v>
      </c>
      <c r="BQ13" s="24">
        <f t="shared" si="8"/>
        <v>64</v>
      </c>
      <c r="BR13" s="24">
        <f t="shared" ref="BR13:EC13" si="9">IF(BR6 &gt;= inc, BR$5,"-")</f>
        <v>65</v>
      </c>
      <c r="BS13" s="24">
        <f t="shared" si="9"/>
        <v>66</v>
      </c>
      <c r="BT13" s="24">
        <f t="shared" si="9"/>
        <v>67</v>
      </c>
      <c r="BU13" s="24">
        <f t="shared" si="9"/>
        <v>68</v>
      </c>
      <c r="BV13" s="24">
        <f t="shared" si="9"/>
        <v>69</v>
      </c>
      <c r="BW13" s="24">
        <f t="shared" si="9"/>
        <v>70</v>
      </c>
      <c r="BX13" s="24">
        <f t="shared" si="9"/>
        <v>71</v>
      </c>
      <c r="BY13" s="24">
        <f t="shared" si="9"/>
        <v>72</v>
      </c>
      <c r="BZ13" s="24">
        <f t="shared" si="9"/>
        <v>73</v>
      </c>
      <c r="CA13" s="24">
        <f t="shared" si="9"/>
        <v>74</v>
      </c>
      <c r="CB13" s="24">
        <f t="shared" si="9"/>
        <v>75</v>
      </c>
      <c r="CC13" s="24">
        <f t="shared" si="9"/>
        <v>76</v>
      </c>
      <c r="CD13" s="24">
        <f t="shared" si="9"/>
        <v>77</v>
      </c>
      <c r="CE13" s="24">
        <f t="shared" si="9"/>
        <v>78</v>
      </c>
      <c r="CF13" s="24">
        <f t="shared" si="9"/>
        <v>79</v>
      </c>
      <c r="CG13" s="24">
        <f t="shared" si="9"/>
        <v>80</v>
      </c>
      <c r="CH13" s="24">
        <f t="shared" si="9"/>
        <v>81</v>
      </c>
      <c r="CI13" s="24">
        <f t="shared" si="9"/>
        <v>82</v>
      </c>
      <c r="CJ13" s="24">
        <f t="shared" si="9"/>
        <v>83</v>
      </c>
      <c r="CK13" s="24">
        <f t="shared" si="9"/>
        <v>84</v>
      </c>
      <c r="CL13" s="24">
        <f t="shared" si="9"/>
        <v>85</v>
      </c>
      <c r="CM13" s="24">
        <f t="shared" si="9"/>
        <v>86</v>
      </c>
      <c r="CN13" s="24">
        <f t="shared" si="9"/>
        <v>87</v>
      </c>
      <c r="CO13" s="24">
        <f t="shared" si="9"/>
        <v>88</v>
      </c>
      <c r="CP13" s="24">
        <f t="shared" si="9"/>
        <v>89</v>
      </c>
      <c r="CQ13" s="24">
        <f t="shared" si="9"/>
        <v>90</v>
      </c>
      <c r="CR13" s="24">
        <f t="shared" si="9"/>
        <v>91</v>
      </c>
      <c r="CS13" s="24">
        <f t="shared" si="9"/>
        <v>92</v>
      </c>
      <c r="CT13" s="24">
        <f t="shared" si="9"/>
        <v>93</v>
      </c>
      <c r="CU13" s="24">
        <f t="shared" si="9"/>
        <v>94</v>
      </c>
      <c r="CV13" s="24">
        <f t="shared" si="9"/>
        <v>95</v>
      </c>
      <c r="CW13" s="24">
        <f t="shared" si="9"/>
        <v>96</v>
      </c>
      <c r="CX13" s="24">
        <f t="shared" si="9"/>
        <v>97</v>
      </c>
      <c r="CY13" s="24">
        <f t="shared" si="9"/>
        <v>98</v>
      </c>
      <c r="CZ13" s="24">
        <f t="shared" si="9"/>
        <v>99</v>
      </c>
      <c r="DA13" s="24">
        <f t="shared" si="9"/>
        <v>100</v>
      </c>
      <c r="DB13" s="24">
        <f t="shared" si="9"/>
        <v>101</v>
      </c>
      <c r="DC13" s="24">
        <f t="shared" si="9"/>
        <v>102</v>
      </c>
      <c r="DD13" s="24">
        <f t="shared" si="9"/>
        <v>103</v>
      </c>
      <c r="DE13" s="24">
        <f t="shared" si="9"/>
        <v>104</v>
      </c>
      <c r="DF13" s="24">
        <f t="shared" si="9"/>
        <v>105</v>
      </c>
      <c r="DG13" s="24">
        <f t="shared" si="9"/>
        <v>106</v>
      </c>
      <c r="DH13" s="24">
        <f t="shared" si="9"/>
        <v>107</v>
      </c>
      <c r="DI13" s="24">
        <f t="shared" si="9"/>
        <v>108</v>
      </c>
      <c r="DJ13" s="24">
        <f t="shared" si="9"/>
        <v>109</v>
      </c>
      <c r="DK13" s="24">
        <f t="shared" si="9"/>
        <v>110</v>
      </c>
      <c r="DL13" s="24">
        <f t="shared" si="9"/>
        <v>111</v>
      </c>
      <c r="DM13" s="24">
        <f t="shared" si="9"/>
        <v>112</v>
      </c>
      <c r="DN13" s="24">
        <f t="shared" si="9"/>
        <v>113</v>
      </c>
      <c r="DO13" s="24">
        <f t="shared" si="9"/>
        <v>114</v>
      </c>
      <c r="DP13" s="24">
        <f t="shared" si="9"/>
        <v>115</v>
      </c>
      <c r="DQ13" s="24">
        <f t="shared" si="9"/>
        <v>116</v>
      </c>
      <c r="DR13" s="24">
        <f t="shared" si="9"/>
        <v>117</v>
      </c>
      <c r="DS13" s="24">
        <f t="shared" si="9"/>
        <v>118</v>
      </c>
      <c r="DT13" s="24">
        <f t="shared" si="9"/>
        <v>119</v>
      </c>
      <c r="DU13" s="24">
        <f t="shared" si="9"/>
        <v>120</v>
      </c>
      <c r="DV13" s="24">
        <f t="shared" si="9"/>
        <v>121</v>
      </c>
      <c r="DW13" s="24">
        <f t="shared" si="9"/>
        <v>122</v>
      </c>
      <c r="DX13" s="24">
        <f t="shared" si="9"/>
        <v>123</v>
      </c>
      <c r="DY13" s="24">
        <f t="shared" si="9"/>
        <v>124</v>
      </c>
      <c r="DZ13" s="24">
        <f t="shared" si="9"/>
        <v>125</v>
      </c>
      <c r="EA13" s="24">
        <f t="shared" si="9"/>
        <v>126</v>
      </c>
      <c r="EB13" s="24">
        <f t="shared" si="9"/>
        <v>127</v>
      </c>
      <c r="EC13" s="24">
        <f t="shared" si="9"/>
        <v>128</v>
      </c>
      <c r="ED13" s="24">
        <f t="shared" ref="ED13:GO13" si="10">IF(ED6 &gt;= inc, ED$5,"-")</f>
        <v>129</v>
      </c>
      <c r="EE13" s="24">
        <f t="shared" si="10"/>
        <v>130</v>
      </c>
      <c r="EF13" s="24">
        <f t="shared" si="10"/>
        <v>131</v>
      </c>
      <c r="EG13" s="24">
        <f t="shared" si="10"/>
        <v>132</v>
      </c>
      <c r="EH13" s="24">
        <f t="shared" si="10"/>
        <v>133</v>
      </c>
      <c r="EI13" s="24">
        <f t="shared" si="10"/>
        <v>134</v>
      </c>
      <c r="EJ13" s="24">
        <f t="shared" si="10"/>
        <v>135</v>
      </c>
      <c r="EK13" s="24">
        <f t="shared" si="10"/>
        <v>136</v>
      </c>
      <c r="EL13" s="24">
        <f t="shared" si="10"/>
        <v>137</v>
      </c>
      <c r="EM13" s="24">
        <f t="shared" si="10"/>
        <v>138</v>
      </c>
      <c r="EN13" s="24">
        <f t="shared" si="10"/>
        <v>139</v>
      </c>
      <c r="EO13" s="24">
        <f t="shared" si="10"/>
        <v>140</v>
      </c>
      <c r="EP13" s="24">
        <f t="shared" si="10"/>
        <v>141</v>
      </c>
      <c r="EQ13" s="24">
        <f t="shared" si="10"/>
        <v>142</v>
      </c>
      <c r="ER13" s="24">
        <f t="shared" si="10"/>
        <v>143</v>
      </c>
      <c r="ES13" s="24">
        <f t="shared" si="10"/>
        <v>144</v>
      </c>
      <c r="ET13" s="24">
        <f t="shared" si="10"/>
        <v>145</v>
      </c>
      <c r="EU13" s="24">
        <f t="shared" si="10"/>
        <v>146</v>
      </c>
      <c r="EV13" s="24">
        <f t="shared" si="10"/>
        <v>147</v>
      </c>
      <c r="EW13" s="24">
        <f t="shared" si="10"/>
        <v>148</v>
      </c>
      <c r="EX13" s="24">
        <f t="shared" si="10"/>
        <v>149</v>
      </c>
      <c r="EY13" s="24">
        <f t="shared" si="10"/>
        <v>150</v>
      </c>
      <c r="EZ13" s="24">
        <f t="shared" si="10"/>
        <v>151</v>
      </c>
      <c r="FA13" s="24">
        <f t="shared" si="10"/>
        <v>152</v>
      </c>
      <c r="FB13" s="24">
        <f t="shared" si="10"/>
        <v>153</v>
      </c>
      <c r="FC13" s="24">
        <f t="shared" si="10"/>
        <v>154</v>
      </c>
      <c r="FD13" s="24">
        <f t="shared" si="10"/>
        <v>155</v>
      </c>
      <c r="FE13" s="24">
        <f t="shared" si="10"/>
        <v>156</v>
      </c>
      <c r="FF13" s="24">
        <f t="shared" si="10"/>
        <v>157</v>
      </c>
      <c r="FG13" s="24">
        <f t="shared" si="10"/>
        <v>158</v>
      </c>
      <c r="FH13" s="24">
        <f t="shared" si="10"/>
        <v>159</v>
      </c>
      <c r="FI13" s="24">
        <f t="shared" si="10"/>
        <v>160</v>
      </c>
      <c r="FJ13" s="24">
        <f t="shared" si="10"/>
        <v>161</v>
      </c>
      <c r="FK13" s="24">
        <f t="shared" si="10"/>
        <v>162</v>
      </c>
      <c r="FL13" s="24">
        <f t="shared" si="10"/>
        <v>163</v>
      </c>
      <c r="FM13" s="24">
        <f t="shared" si="10"/>
        <v>164</v>
      </c>
      <c r="FN13" s="24">
        <f t="shared" si="10"/>
        <v>165</v>
      </c>
      <c r="FO13" s="24">
        <f t="shared" si="10"/>
        <v>166</v>
      </c>
      <c r="FP13" s="24">
        <f t="shared" si="10"/>
        <v>167</v>
      </c>
      <c r="FQ13" s="24">
        <f t="shared" si="10"/>
        <v>168</v>
      </c>
      <c r="FR13" s="24">
        <f t="shared" si="10"/>
        <v>169</v>
      </c>
      <c r="FS13" s="24">
        <f t="shared" si="10"/>
        <v>170</v>
      </c>
      <c r="FT13" s="24">
        <f t="shared" si="10"/>
        <v>171</v>
      </c>
      <c r="FU13" s="24">
        <f t="shared" si="10"/>
        <v>172</v>
      </c>
      <c r="FV13" s="24">
        <f t="shared" si="10"/>
        <v>173</v>
      </c>
      <c r="FW13" s="24">
        <f t="shared" si="10"/>
        <v>174</v>
      </c>
      <c r="FX13" s="24">
        <f t="shared" si="10"/>
        <v>175</v>
      </c>
      <c r="FY13" s="24">
        <f t="shared" si="10"/>
        <v>176</v>
      </c>
      <c r="FZ13" s="24">
        <f t="shared" si="10"/>
        <v>177</v>
      </c>
      <c r="GA13" s="24">
        <f t="shared" si="10"/>
        <v>178</v>
      </c>
      <c r="GB13" s="24">
        <f t="shared" si="10"/>
        <v>179</v>
      </c>
      <c r="GC13" s="24">
        <f t="shared" si="10"/>
        <v>180</v>
      </c>
      <c r="GD13" s="24">
        <f t="shared" si="10"/>
        <v>181</v>
      </c>
      <c r="GE13" s="24">
        <f t="shared" si="10"/>
        <v>182</v>
      </c>
      <c r="GF13" s="24">
        <f t="shared" si="10"/>
        <v>183</v>
      </c>
      <c r="GG13" s="24">
        <f t="shared" si="10"/>
        <v>184</v>
      </c>
      <c r="GH13" s="24">
        <f t="shared" si="10"/>
        <v>185</v>
      </c>
      <c r="GI13" s="24">
        <f t="shared" si="10"/>
        <v>186</v>
      </c>
      <c r="GJ13" s="24">
        <f t="shared" si="10"/>
        <v>187</v>
      </c>
      <c r="GK13" s="24">
        <f t="shared" si="10"/>
        <v>188</v>
      </c>
      <c r="GL13" s="24">
        <f t="shared" si="10"/>
        <v>189</v>
      </c>
      <c r="GM13" s="24">
        <f t="shared" si="10"/>
        <v>190</v>
      </c>
      <c r="GN13" s="24">
        <f t="shared" si="10"/>
        <v>191</v>
      </c>
      <c r="GO13" s="24">
        <f t="shared" si="10"/>
        <v>192</v>
      </c>
      <c r="GP13" s="24">
        <f t="shared" ref="GP13:JA13" si="11">IF(GP6 &gt;= inc, GP$5,"-")</f>
        <v>193</v>
      </c>
      <c r="GQ13" s="24">
        <f t="shared" si="11"/>
        <v>194</v>
      </c>
      <c r="GR13" s="24">
        <f t="shared" si="11"/>
        <v>195</v>
      </c>
      <c r="GS13" s="24">
        <f t="shared" si="11"/>
        <v>196</v>
      </c>
      <c r="GT13" s="24">
        <f t="shared" si="11"/>
        <v>197</v>
      </c>
      <c r="GU13" s="24">
        <f t="shared" si="11"/>
        <v>198</v>
      </c>
      <c r="GV13" s="24">
        <f t="shared" si="11"/>
        <v>199</v>
      </c>
      <c r="GW13" s="24">
        <f t="shared" si="11"/>
        <v>200</v>
      </c>
      <c r="GX13" s="24">
        <f t="shared" si="11"/>
        <v>201</v>
      </c>
      <c r="GY13" s="24">
        <f t="shared" si="11"/>
        <v>202</v>
      </c>
      <c r="GZ13" s="24">
        <f t="shared" si="11"/>
        <v>203</v>
      </c>
      <c r="HA13" s="24">
        <f t="shared" si="11"/>
        <v>204</v>
      </c>
      <c r="HB13" s="24">
        <f t="shared" si="11"/>
        <v>205</v>
      </c>
      <c r="HC13" s="24">
        <f t="shared" si="11"/>
        <v>206</v>
      </c>
      <c r="HD13" s="24">
        <f t="shared" si="11"/>
        <v>207</v>
      </c>
      <c r="HE13" s="24">
        <f t="shared" si="11"/>
        <v>208</v>
      </c>
      <c r="HF13" s="24">
        <f t="shared" si="11"/>
        <v>209</v>
      </c>
      <c r="HG13" s="24">
        <f t="shared" si="11"/>
        <v>210</v>
      </c>
      <c r="HH13" s="24">
        <f t="shared" si="11"/>
        <v>211</v>
      </c>
      <c r="HI13" s="24">
        <f t="shared" si="11"/>
        <v>212</v>
      </c>
      <c r="HJ13" s="24">
        <f t="shared" si="11"/>
        <v>213</v>
      </c>
      <c r="HK13" s="24">
        <f t="shared" si="11"/>
        <v>214</v>
      </c>
      <c r="HL13" s="24">
        <f t="shared" si="11"/>
        <v>215</v>
      </c>
      <c r="HM13" s="24">
        <f t="shared" si="11"/>
        <v>216</v>
      </c>
      <c r="HN13" s="24">
        <f t="shared" si="11"/>
        <v>217</v>
      </c>
      <c r="HO13" s="24">
        <f t="shared" si="11"/>
        <v>218</v>
      </c>
      <c r="HP13" s="24">
        <f t="shared" si="11"/>
        <v>219</v>
      </c>
      <c r="HQ13" s="24">
        <f t="shared" si="11"/>
        <v>220</v>
      </c>
      <c r="HR13" s="24">
        <f t="shared" si="11"/>
        <v>221</v>
      </c>
      <c r="HS13" s="24">
        <f t="shared" si="11"/>
        <v>222</v>
      </c>
      <c r="HT13" s="24">
        <f t="shared" si="11"/>
        <v>223</v>
      </c>
      <c r="HU13" s="24">
        <f t="shared" si="11"/>
        <v>224</v>
      </c>
      <c r="HV13" s="24">
        <f t="shared" si="11"/>
        <v>225</v>
      </c>
      <c r="HW13" s="24">
        <f t="shared" si="11"/>
        <v>226</v>
      </c>
      <c r="HX13" s="24">
        <f t="shared" si="11"/>
        <v>227</v>
      </c>
      <c r="HY13" s="24">
        <f t="shared" si="11"/>
        <v>228</v>
      </c>
      <c r="HZ13" s="24">
        <f t="shared" si="11"/>
        <v>229</v>
      </c>
      <c r="IA13" s="24">
        <f t="shared" si="11"/>
        <v>230</v>
      </c>
      <c r="IB13" s="24">
        <f t="shared" si="11"/>
        <v>231</v>
      </c>
      <c r="IC13" s="24">
        <f t="shared" si="11"/>
        <v>232</v>
      </c>
      <c r="ID13" s="24">
        <f t="shared" si="11"/>
        <v>233</v>
      </c>
      <c r="IE13" s="24">
        <f t="shared" si="11"/>
        <v>234</v>
      </c>
      <c r="IF13" s="24">
        <f t="shared" si="11"/>
        <v>235</v>
      </c>
      <c r="IG13" s="24">
        <f t="shared" si="11"/>
        <v>236</v>
      </c>
      <c r="IH13" s="24">
        <f t="shared" si="11"/>
        <v>237</v>
      </c>
      <c r="II13" s="24">
        <f t="shared" si="11"/>
        <v>238</v>
      </c>
      <c r="IJ13" s="24">
        <f t="shared" si="11"/>
        <v>239</v>
      </c>
      <c r="IK13" s="24">
        <f t="shared" si="11"/>
        <v>240</v>
      </c>
      <c r="IL13" s="24">
        <f t="shared" si="11"/>
        <v>241</v>
      </c>
      <c r="IM13" s="24">
        <f t="shared" si="11"/>
        <v>242</v>
      </c>
      <c r="IN13" s="24">
        <f t="shared" si="11"/>
        <v>243</v>
      </c>
      <c r="IO13" s="24">
        <f t="shared" si="11"/>
        <v>244</v>
      </c>
      <c r="IP13" s="24">
        <f t="shared" si="11"/>
        <v>245</v>
      </c>
      <c r="IQ13" s="24">
        <f t="shared" si="11"/>
        <v>246</v>
      </c>
      <c r="IR13" s="24">
        <f t="shared" si="11"/>
        <v>247</v>
      </c>
      <c r="IS13" s="24">
        <f t="shared" si="11"/>
        <v>248</v>
      </c>
      <c r="IT13" s="24">
        <f t="shared" si="11"/>
        <v>249</v>
      </c>
      <c r="IU13" s="24">
        <f t="shared" si="11"/>
        <v>250</v>
      </c>
      <c r="IV13" s="24">
        <f t="shared" si="11"/>
        <v>251</v>
      </c>
      <c r="IW13" s="24">
        <f t="shared" si="11"/>
        <v>252</v>
      </c>
      <c r="IX13" s="24">
        <f t="shared" si="11"/>
        <v>253</v>
      </c>
      <c r="IY13" s="24">
        <f t="shared" si="11"/>
        <v>254</v>
      </c>
      <c r="IZ13" s="24">
        <f t="shared" si="11"/>
        <v>255</v>
      </c>
      <c r="JA13" s="24">
        <f t="shared" si="11"/>
        <v>256</v>
      </c>
      <c r="JB13" s="24">
        <f t="shared" ref="JB13:LM13" si="12">IF(JB6 &gt;= inc, JB$5,"-")</f>
        <v>257</v>
      </c>
      <c r="JC13" s="24">
        <f t="shared" si="12"/>
        <v>258</v>
      </c>
      <c r="JD13" s="24">
        <f t="shared" si="12"/>
        <v>259</v>
      </c>
      <c r="JE13" s="24">
        <f t="shared" si="12"/>
        <v>260</v>
      </c>
      <c r="JF13" s="24">
        <f t="shared" si="12"/>
        <v>261</v>
      </c>
      <c r="JG13" s="24">
        <f t="shared" si="12"/>
        <v>262</v>
      </c>
      <c r="JH13" s="24">
        <f t="shared" si="12"/>
        <v>263</v>
      </c>
      <c r="JI13" s="24">
        <f t="shared" si="12"/>
        <v>264</v>
      </c>
      <c r="JJ13" s="24">
        <f t="shared" si="12"/>
        <v>265</v>
      </c>
      <c r="JK13" s="24">
        <f t="shared" si="12"/>
        <v>266</v>
      </c>
      <c r="JL13" s="24">
        <f t="shared" si="12"/>
        <v>267</v>
      </c>
      <c r="JM13" s="24">
        <f t="shared" si="12"/>
        <v>268</v>
      </c>
      <c r="JN13" s="24">
        <f t="shared" si="12"/>
        <v>269</v>
      </c>
      <c r="JO13" s="24">
        <f t="shared" si="12"/>
        <v>270</v>
      </c>
      <c r="JP13" s="24">
        <f t="shared" si="12"/>
        <v>271</v>
      </c>
      <c r="JQ13" s="24">
        <f t="shared" si="12"/>
        <v>272</v>
      </c>
      <c r="JR13" s="24">
        <f t="shared" si="12"/>
        <v>273</v>
      </c>
      <c r="JS13" s="24">
        <f t="shared" si="12"/>
        <v>274</v>
      </c>
      <c r="JT13" s="24">
        <f t="shared" si="12"/>
        <v>275</v>
      </c>
      <c r="JU13" s="24">
        <f t="shared" si="12"/>
        <v>276</v>
      </c>
      <c r="JV13" s="24">
        <f t="shared" si="12"/>
        <v>277</v>
      </c>
      <c r="JW13" s="24">
        <f t="shared" si="12"/>
        <v>278</v>
      </c>
      <c r="JX13" s="24">
        <f t="shared" si="12"/>
        <v>279</v>
      </c>
      <c r="JY13" s="24">
        <f t="shared" si="12"/>
        <v>280</v>
      </c>
      <c r="JZ13" s="24">
        <f t="shared" si="12"/>
        <v>281</v>
      </c>
      <c r="KA13" s="24">
        <f t="shared" si="12"/>
        <v>282</v>
      </c>
      <c r="KB13" s="24">
        <f t="shared" si="12"/>
        <v>283</v>
      </c>
      <c r="KC13" s="24">
        <f t="shared" si="12"/>
        <v>284</v>
      </c>
      <c r="KD13" s="24">
        <f t="shared" si="12"/>
        <v>285</v>
      </c>
      <c r="KE13" s="24">
        <f t="shared" si="12"/>
        <v>286</v>
      </c>
      <c r="KF13" s="24">
        <f t="shared" si="12"/>
        <v>287</v>
      </c>
      <c r="KG13" s="24">
        <f t="shared" si="12"/>
        <v>288</v>
      </c>
      <c r="KH13" s="24">
        <f t="shared" si="12"/>
        <v>289</v>
      </c>
      <c r="KI13" s="24">
        <f t="shared" si="12"/>
        <v>290</v>
      </c>
      <c r="KJ13" s="24">
        <f t="shared" si="12"/>
        <v>291</v>
      </c>
      <c r="KK13" s="24">
        <f t="shared" si="12"/>
        <v>292</v>
      </c>
      <c r="KL13" s="24">
        <f t="shared" si="12"/>
        <v>293</v>
      </c>
      <c r="KM13" s="24">
        <f t="shared" si="12"/>
        <v>294</v>
      </c>
      <c r="KN13" s="24">
        <f t="shared" si="12"/>
        <v>295</v>
      </c>
      <c r="KO13" s="24">
        <f t="shared" si="12"/>
        <v>296</v>
      </c>
      <c r="KP13" s="24">
        <f t="shared" si="12"/>
        <v>297</v>
      </c>
      <c r="KQ13" s="24">
        <f t="shared" si="12"/>
        <v>298</v>
      </c>
      <c r="KR13" s="24">
        <f t="shared" si="12"/>
        <v>299</v>
      </c>
      <c r="KS13" s="24">
        <f t="shared" si="12"/>
        <v>300</v>
      </c>
      <c r="KT13" s="24">
        <f t="shared" si="12"/>
        <v>301</v>
      </c>
      <c r="KU13" s="24">
        <f t="shared" si="12"/>
        <v>302</v>
      </c>
      <c r="KV13" s="24">
        <f t="shared" si="12"/>
        <v>303</v>
      </c>
      <c r="KW13" s="24">
        <f t="shared" si="12"/>
        <v>304</v>
      </c>
      <c r="KX13" s="24">
        <f t="shared" si="12"/>
        <v>305</v>
      </c>
      <c r="KY13" s="24">
        <f t="shared" si="12"/>
        <v>306</v>
      </c>
      <c r="KZ13" s="24">
        <f t="shared" si="12"/>
        <v>307</v>
      </c>
      <c r="LA13" s="24">
        <f t="shared" si="12"/>
        <v>308</v>
      </c>
      <c r="LB13" s="24">
        <f t="shared" si="12"/>
        <v>309</v>
      </c>
      <c r="LC13" s="24">
        <f t="shared" si="12"/>
        <v>310</v>
      </c>
      <c r="LD13" s="24">
        <f t="shared" si="12"/>
        <v>311</v>
      </c>
      <c r="LE13" s="24">
        <f t="shared" si="12"/>
        <v>312</v>
      </c>
      <c r="LF13" s="24">
        <f t="shared" si="12"/>
        <v>313</v>
      </c>
      <c r="LG13" s="24">
        <f t="shared" si="12"/>
        <v>314</v>
      </c>
      <c r="LH13" s="24">
        <f t="shared" si="12"/>
        <v>315</v>
      </c>
      <c r="LI13" s="24">
        <f t="shared" si="12"/>
        <v>316</v>
      </c>
      <c r="LJ13" s="24">
        <f t="shared" si="12"/>
        <v>317</v>
      </c>
      <c r="LK13" s="24">
        <f t="shared" si="12"/>
        <v>318</v>
      </c>
      <c r="LL13" s="24">
        <f t="shared" si="12"/>
        <v>319</v>
      </c>
      <c r="LM13" s="24">
        <f t="shared" si="12"/>
        <v>320</v>
      </c>
      <c r="LN13" s="24">
        <f t="shared" ref="LN13:NY13" si="13">IF(LN6 &gt;= inc, LN$5,"-")</f>
        <v>321</v>
      </c>
      <c r="LO13" s="24">
        <f t="shared" si="13"/>
        <v>322</v>
      </c>
      <c r="LP13" s="24">
        <f t="shared" si="13"/>
        <v>323</v>
      </c>
      <c r="LQ13" s="24">
        <f t="shared" si="13"/>
        <v>324</v>
      </c>
      <c r="LR13" s="24">
        <f t="shared" si="13"/>
        <v>325</v>
      </c>
      <c r="LS13" s="24">
        <f t="shared" si="13"/>
        <v>326</v>
      </c>
      <c r="LT13" s="24">
        <f t="shared" si="13"/>
        <v>327</v>
      </c>
      <c r="LU13" s="24">
        <f t="shared" si="13"/>
        <v>328</v>
      </c>
      <c r="LV13" s="24">
        <f t="shared" si="13"/>
        <v>329</v>
      </c>
      <c r="LW13" s="24">
        <f t="shared" si="13"/>
        <v>330</v>
      </c>
      <c r="LX13" s="24">
        <f t="shared" si="13"/>
        <v>331</v>
      </c>
      <c r="LY13" s="24">
        <f t="shared" si="13"/>
        <v>332</v>
      </c>
      <c r="LZ13" s="24">
        <f t="shared" si="13"/>
        <v>333</v>
      </c>
      <c r="MA13" s="24">
        <f t="shared" si="13"/>
        <v>334</v>
      </c>
      <c r="MB13" s="24">
        <f t="shared" si="13"/>
        <v>335</v>
      </c>
      <c r="MC13" s="24">
        <f t="shared" si="13"/>
        <v>336</v>
      </c>
      <c r="MD13" s="24">
        <f t="shared" si="13"/>
        <v>337</v>
      </c>
      <c r="ME13" s="24">
        <f t="shared" si="13"/>
        <v>338</v>
      </c>
      <c r="MF13" s="24">
        <f t="shared" si="13"/>
        <v>339</v>
      </c>
      <c r="MG13" s="24">
        <f t="shared" si="13"/>
        <v>340</v>
      </c>
      <c r="MH13" s="24">
        <f t="shared" si="13"/>
        <v>341</v>
      </c>
      <c r="MI13" s="24">
        <f t="shared" si="13"/>
        <v>342</v>
      </c>
      <c r="MJ13" s="24">
        <f t="shared" si="13"/>
        <v>343</v>
      </c>
      <c r="MK13" s="24">
        <f t="shared" si="13"/>
        <v>344</v>
      </c>
      <c r="ML13" s="24">
        <f t="shared" si="13"/>
        <v>345</v>
      </c>
      <c r="MM13" s="24">
        <f t="shared" si="13"/>
        <v>346</v>
      </c>
      <c r="MN13" s="24">
        <f t="shared" si="13"/>
        <v>347</v>
      </c>
      <c r="MO13" s="24">
        <f t="shared" si="13"/>
        <v>348</v>
      </c>
      <c r="MP13" s="24">
        <f t="shared" si="13"/>
        <v>349</v>
      </c>
      <c r="MQ13" s="24">
        <f t="shared" si="13"/>
        <v>350</v>
      </c>
      <c r="MR13" s="24">
        <f t="shared" si="13"/>
        <v>351</v>
      </c>
      <c r="MS13" s="24">
        <f t="shared" si="13"/>
        <v>352</v>
      </c>
      <c r="MT13" s="24">
        <f t="shared" si="13"/>
        <v>353</v>
      </c>
      <c r="MU13" s="24">
        <f t="shared" si="13"/>
        <v>354</v>
      </c>
      <c r="MV13" s="24">
        <f t="shared" si="13"/>
        <v>355</v>
      </c>
      <c r="MW13" s="24">
        <f t="shared" si="13"/>
        <v>356</v>
      </c>
      <c r="MX13" s="24">
        <f t="shared" si="13"/>
        <v>357</v>
      </c>
      <c r="MY13" s="24">
        <f t="shared" si="13"/>
        <v>358</v>
      </c>
      <c r="MZ13" s="24">
        <f t="shared" si="13"/>
        <v>359</v>
      </c>
      <c r="NA13" s="24">
        <f t="shared" si="13"/>
        <v>360</v>
      </c>
      <c r="NB13" s="24">
        <f t="shared" si="13"/>
        <v>361</v>
      </c>
      <c r="NC13" s="24">
        <f t="shared" si="13"/>
        <v>362</v>
      </c>
      <c r="ND13" s="24">
        <f t="shared" si="13"/>
        <v>363</v>
      </c>
      <c r="NE13" s="24">
        <f t="shared" si="13"/>
        <v>364</v>
      </c>
      <c r="NF13" s="24">
        <f t="shared" si="13"/>
        <v>365</v>
      </c>
      <c r="NG13" s="24">
        <f t="shared" si="13"/>
        <v>366</v>
      </c>
      <c r="NH13" s="24">
        <f t="shared" si="13"/>
        <v>367</v>
      </c>
      <c r="NI13" s="24">
        <f t="shared" si="13"/>
        <v>368</v>
      </c>
      <c r="NJ13" s="24">
        <f t="shared" si="13"/>
        <v>369</v>
      </c>
      <c r="NK13" s="24">
        <f t="shared" si="13"/>
        <v>370</v>
      </c>
      <c r="NL13" s="24">
        <f t="shared" si="13"/>
        <v>371</v>
      </c>
      <c r="NM13" s="24">
        <f t="shared" si="13"/>
        <v>372</v>
      </c>
      <c r="NN13" s="24">
        <f t="shared" si="13"/>
        <v>373</v>
      </c>
      <c r="NO13" s="24">
        <f t="shared" si="13"/>
        <v>374</v>
      </c>
      <c r="NP13" s="24">
        <f t="shared" si="13"/>
        <v>375</v>
      </c>
      <c r="NQ13" s="24">
        <f t="shared" si="13"/>
        <v>376</v>
      </c>
      <c r="NR13" s="24">
        <f t="shared" si="13"/>
        <v>377</v>
      </c>
      <c r="NS13" s="24">
        <f t="shared" si="13"/>
        <v>378</v>
      </c>
      <c r="NT13" s="24">
        <f t="shared" si="13"/>
        <v>379</v>
      </c>
      <c r="NU13" s="24">
        <f t="shared" si="13"/>
        <v>380</v>
      </c>
      <c r="NV13" s="24">
        <f t="shared" si="13"/>
        <v>381</v>
      </c>
      <c r="NW13" s="24">
        <f t="shared" si="13"/>
        <v>382</v>
      </c>
      <c r="NX13" s="24">
        <f t="shared" si="13"/>
        <v>383</v>
      </c>
      <c r="NY13" s="24">
        <f t="shared" si="13"/>
        <v>384</v>
      </c>
      <c r="NZ13" s="24">
        <f t="shared" ref="NZ13:QK13" si="14">IF(NZ6 &gt;= inc, NZ$5,"-")</f>
        <v>385</v>
      </c>
      <c r="OA13" s="24">
        <f t="shared" si="14"/>
        <v>386</v>
      </c>
      <c r="OB13" s="24">
        <f t="shared" si="14"/>
        <v>387</v>
      </c>
      <c r="OC13" s="24">
        <f t="shared" si="14"/>
        <v>388</v>
      </c>
      <c r="OD13" s="24">
        <f t="shared" si="14"/>
        <v>389</v>
      </c>
      <c r="OE13" s="24">
        <f t="shared" si="14"/>
        <v>390</v>
      </c>
      <c r="OF13" s="24">
        <f t="shared" si="14"/>
        <v>391</v>
      </c>
      <c r="OG13" s="24">
        <f t="shared" si="14"/>
        <v>392</v>
      </c>
      <c r="OH13" s="24">
        <f t="shared" si="14"/>
        <v>393</v>
      </c>
      <c r="OI13" s="24">
        <f t="shared" si="14"/>
        <v>394</v>
      </c>
      <c r="OJ13" s="24">
        <f t="shared" si="14"/>
        <v>395</v>
      </c>
      <c r="OK13" s="24">
        <f t="shared" si="14"/>
        <v>396</v>
      </c>
      <c r="OL13" s="24">
        <f t="shared" si="14"/>
        <v>397</v>
      </c>
      <c r="OM13" s="24">
        <f t="shared" si="14"/>
        <v>398</v>
      </c>
      <c r="ON13" s="24">
        <f t="shared" si="14"/>
        <v>399</v>
      </c>
      <c r="OO13" s="24">
        <f t="shared" si="14"/>
        <v>400</v>
      </c>
      <c r="OP13" s="24">
        <f t="shared" si="14"/>
        <v>401</v>
      </c>
      <c r="OQ13" s="24">
        <f t="shared" si="14"/>
        <v>402</v>
      </c>
      <c r="OR13" s="24">
        <f t="shared" si="14"/>
        <v>403</v>
      </c>
      <c r="OS13" s="24">
        <f t="shared" si="14"/>
        <v>404</v>
      </c>
      <c r="OT13" s="24">
        <f t="shared" si="14"/>
        <v>405</v>
      </c>
      <c r="OU13" s="24">
        <f t="shared" si="14"/>
        <v>406</v>
      </c>
      <c r="OV13" s="24">
        <f t="shared" si="14"/>
        <v>407</v>
      </c>
      <c r="OW13" s="24">
        <f t="shared" si="14"/>
        <v>408</v>
      </c>
      <c r="OX13" s="24">
        <f t="shared" si="14"/>
        <v>409</v>
      </c>
      <c r="OY13" s="24">
        <f t="shared" si="14"/>
        <v>410</v>
      </c>
      <c r="OZ13" s="24">
        <f t="shared" si="14"/>
        <v>411</v>
      </c>
      <c r="PA13" s="24">
        <f t="shared" si="14"/>
        <v>412</v>
      </c>
      <c r="PB13" s="24">
        <f t="shared" si="14"/>
        <v>413</v>
      </c>
      <c r="PC13" s="24">
        <f t="shared" si="14"/>
        <v>414</v>
      </c>
      <c r="PD13" s="24">
        <f t="shared" si="14"/>
        <v>415</v>
      </c>
      <c r="PE13" s="24">
        <f t="shared" si="14"/>
        <v>416</v>
      </c>
      <c r="PF13" s="24">
        <f t="shared" si="14"/>
        <v>417</v>
      </c>
      <c r="PG13" s="24">
        <f t="shared" si="14"/>
        <v>418</v>
      </c>
      <c r="PH13" s="24">
        <f t="shared" si="14"/>
        <v>419</v>
      </c>
      <c r="PI13" s="24">
        <f t="shared" si="14"/>
        <v>420</v>
      </c>
      <c r="PJ13" s="24">
        <f t="shared" si="14"/>
        <v>421</v>
      </c>
      <c r="PK13" s="24">
        <f t="shared" si="14"/>
        <v>422</v>
      </c>
      <c r="PL13" s="24">
        <f t="shared" si="14"/>
        <v>423</v>
      </c>
      <c r="PM13" s="24">
        <f t="shared" si="14"/>
        <v>424</v>
      </c>
      <c r="PN13" s="24">
        <f t="shared" si="14"/>
        <v>425</v>
      </c>
      <c r="PO13" s="24">
        <f t="shared" si="14"/>
        <v>426</v>
      </c>
      <c r="PP13" s="24">
        <f t="shared" si="14"/>
        <v>427</v>
      </c>
      <c r="PQ13" s="24">
        <f t="shared" si="14"/>
        <v>428</v>
      </c>
      <c r="PR13" s="24">
        <f t="shared" si="14"/>
        <v>429</v>
      </c>
      <c r="PS13" s="24">
        <f t="shared" si="14"/>
        <v>430</v>
      </c>
      <c r="PT13" s="24">
        <f t="shared" si="14"/>
        <v>431</v>
      </c>
      <c r="PU13" s="24">
        <f t="shared" si="14"/>
        <v>432</v>
      </c>
      <c r="PV13" s="24">
        <f t="shared" si="14"/>
        <v>433</v>
      </c>
      <c r="PW13" s="24">
        <f t="shared" si="14"/>
        <v>434</v>
      </c>
      <c r="PX13" s="24">
        <f t="shared" si="14"/>
        <v>435</v>
      </c>
      <c r="PY13" s="24">
        <f t="shared" si="14"/>
        <v>436</v>
      </c>
      <c r="PZ13" s="24">
        <f t="shared" si="14"/>
        <v>437</v>
      </c>
      <c r="QA13" s="24">
        <f t="shared" si="14"/>
        <v>438</v>
      </c>
      <c r="QB13" s="24">
        <f t="shared" si="14"/>
        <v>439</v>
      </c>
      <c r="QC13" s="24">
        <f t="shared" si="14"/>
        <v>440</v>
      </c>
      <c r="QD13" s="24">
        <f t="shared" si="14"/>
        <v>441</v>
      </c>
      <c r="QE13" s="24">
        <f t="shared" si="14"/>
        <v>442</v>
      </c>
      <c r="QF13" s="24">
        <f t="shared" si="14"/>
        <v>443</v>
      </c>
      <c r="QG13" s="24">
        <f t="shared" si="14"/>
        <v>444</v>
      </c>
      <c r="QH13" s="24">
        <f t="shared" si="14"/>
        <v>445</v>
      </c>
      <c r="QI13" s="24">
        <f t="shared" si="14"/>
        <v>446</v>
      </c>
      <c r="QJ13" s="24">
        <f t="shared" si="14"/>
        <v>447</v>
      </c>
      <c r="QK13" s="24">
        <f t="shared" si="14"/>
        <v>448</v>
      </c>
      <c r="QL13" s="24">
        <f t="shared" ref="QL13:SK13" si="15">IF(QL6 &gt;= inc, QL$5,"-")</f>
        <v>449</v>
      </c>
      <c r="QM13" s="24">
        <f t="shared" si="15"/>
        <v>450</v>
      </c>
      <c r="QN13" s="24">
        <f t="shared" si="15"/>
        <v>451</v>
      </c>
      <c r="QO13" s="24">
        <f t="shared" si="15"/>
        <v>452</v>
      </c>
      <c r="QP13" s="24">
        <f t="shared" si="15"/>
        <v>453</v>
      </c>
      <c r="QQ13" s="24">
        <f t="shared" si="15"/>
        <v>454</v>
      </c>
      <c r="QR13" s="24">
        <f t="shared" si="15"/>
        <v>455</v>
      </c>
      <c r="QS13" s="24">
        <f t="shared" si="15"/>
        <v>456</v>
      </c>
      <c r="QT13" s="24">
        <f t="shared" si="15"/>
        <v>457</v>
      </c>
      <c r="QU13" s="24">
        <f t="shared" si="15"/>
        <v>458</v>
      </c>
      <c r="QV13" s="24">
        <f t="shared" si="15"/>
        <v>459</v>
      </c>
      <c r="QW13" s="24">
        <f t="shared" si="15"/>
        <v>460</v>
      </c>
      <c r="QX13" s="24">
        <f t="shared" si="15"/>
        <v>461</v>
      </c>
      <c r="QY13" s="24">
        <f t="shared" si="15"/>
        <v>462</v>
      </c>
      <c r="QZ13" s="24">
        <f t="shared" si="15"/>
        <v>463</v>
      </c>
      <c r="RA13" s="24">
        <f t="shared" si="15"/>
        <v>464</v>
      </c>
      <c r="RB13" s="24">
        <f t="shared" si="15"/>
        <v>465</v>
      </c>
      <c r="RC13" s="24">
        <f t="shared" si="15"/>
        <v>466</v>
      </c>
      <c r="RD13" s="24">
        <f t="shared" si="15"/>
        <v>467</v>
      </c>
      <c r="RE13" s="24">
        <f t="shared" si="15"/>
        <v>468</v>
      </c>
      <c r="RF13" s="24">
        <f t="shared" si="15"/>
        <v>469</v>
      </c>
      <c r="RG13" s="24">
        <f t="shared" si="15"/>
        <v>470</v>
      </c>
      <c r="RH13" s="24">
        <f t="shared" si="15"/>
        <v>471</v>
      </c>
      <c r="RI13" s="24">
        <f t="shared" si="15"/>
        <v>472</v>
      </c>
      <c r="RJ13" s="24">
        <f t="shared" si="15"/>
        <v>473</v>
      </c>
      <c r="RK13" s="24">
        <f t="shared" si="15"/>
        <v>474</v>
      </c>
      <c r="RL13" s="24">
        <f t="shared" si="15"/>
        <v>475</v>
      </c>
      <c r="RM13" s="24">
        <f t="shared" si="15"/>
        <v>476</v>
      </c>
      <c r="RN13" s="24">
        <f t="shared" si="15"/>
        <v>477</v>
      </c>
      <c r="RO13" s="24">
        <f t="shared" si="15"/>
        <v>478</v>
      </c>
      <c r="RP13" s="24">
        <f t="shared" si="15"/>
        <v>479</v>
      </c>
      <c r="RQ13" s="24">
        <f t="shared" si="15"/>
        <v>480</v>
      </c>
      <c r="RR13" s="24">
        <f t="shared" si="15"/>
        <v>481</v>
      </c>
      <c r="RS13" s="24">
        <f t="shared" si="15"/>
        <v>482</v>
      </c>
      <c r="RT13" s="24">
        <f t="shared" si="15"/>
        <v>483</v>
      </c>
      <c r="RU13" s="24">
        <f t="shared" si="15"/>
        <v>484</v>
      </c>
      <c r="RV13" s="24">
        <f t="shared" si="15"/>
        <v>485</v>
      </c>
      <c r="RW13" s="24">
        <f t="shared" si="15"/>
        <v>486</v>
      </c>
      <c r="RX13" s="24">
        <f t="shared" si="15"/>
        <v>487</v>
      </c>
      <c r="RY13" s="24">
        <f t="shared" si="15"/>
        <v>488</v>
      </c>
      <c r="RZ13" s="24">
        <f t="shared" si="15"/>
        <v>489</v>
      </c>
      <c r="SA13" s="24">
        <f t="shared" si="15"/>
        <v>490</v>
      </c>
      <c r="SB13" s="24">
        <f t="shared" si="15"/>
        <v>491</v>
      </c>
      <c r="SC13" s="24">
        <f t="shared" si="15"/>
        <v>492</v>
      </c>
      <c r="SD13" s="24">
        <f t="shared" si="15"/>
        <v>493</v>
      </c>
      <c r="SE13" s="24">
        <f t="shared" si="15"/>
        <v>494</v>
      </c>
      <c r="SF13" s="24">
        <f t="shared" si="15"/>
        <v>495</v>
      </c>
      <c r="SG13" s="24">
        <f t="shared" si="15"/>
        <v>496</v>
      </c>
      <c r="SH13" s="24">
        <f t="shared" si="15"/>
        <v>497</v>
      </c>
      <c r="SI13" s="24">
        <f t="shared" si="15"/>
        <v>498</v>
      </c>
      <c r="SJ13" s="24">
        <f t="shared" si="15"/>
        <v>499</v>
      </c>
      <c r="SK13" s="24">
        <f t="shared" si="15"/>
        <v>500</v>
      </c>
    </row>
  </sheetData>
  <sheetProtection password="DAC7"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K160"/>
  <sheetViews>
    <sheetView zoomScale="90" zoomScaleNormal="90" workbookViewId="0">
      <selection activeCell="N45" sqref="N45"/>
    </sheetView>
  </sheetViews>
  <sheetFormatPr defaultColWidth="10.6640625" defaultRowHeight="15.5"/>
  <cols>
    <col min="3" max="3" width="13.83203125" bestFit="1" customWidth="1"/>
    <col min="4" max="4" width="4.5" customWidth="1"/>
    <col min="5" max="5" width="13.83203125" style="16" bestFit="1" customWidth="1"/>
    <col min="6" max="6" width="8.1640625" bestFit="1" customWidth="1"/>
    <col min="7" max="7" width="8.33203125" customWidth="1"/>
    <col min="8" max="10" width="6.1640625" bestFit="1" customWidth="1"/>
    <col min="11" max="80" width="7" bestFit="1" customWidth="1"/>
  </cols>
  <sheetData>
    <row r="1" spans="1:505">
      <c r="A1" s="16" t="s">
        <v>11</v>
      </c>
      <c r="E1"/>
    </row>
    <row r="2" spans="1:505">
      <c r="A2" t="s">
        <v>21</v>
      </c>
      <c r="E2"/>
      <c r="M2" s="16" t="s">
        <v>18</v>
      </c>
    </row>
    <row r="3" spans="1:505">
      <c r="A3" t="s">
        <v>22</v>
      </c>
      <c r="F3" s="16" t="s">
        <v>13</v>
      </c>
    </row>
    <row r="4" spans="1:505" s="16" customFormat="1">
      <c r="E4" s="16" t="s">
        <v>14</v>
      </c>
      <c r="F4" s="36">
        <v>1</v>
      </c>
      <c r="G4" s="36">
        <v>2</v>
      </c>
      <c r="H4" s="36">
        <v>3</v>
      </c>
      <c r="I4" s="36">
        <v>4</v>
      </c>
      <c r="J4" s="36">
        <v>5</v>
      </c>
      <c r="K4" s="36">
        <v>6</v>
      </c>
      <c r="L4" s="36">
        <v>7</v>
      </c>
      <c r="M4" s="36">
        <v>8</v>
      </c>
      <c r="N4" s="36">
        <v>9</v>
      </c>
      <c r="O4" s="36">
        <v>10</v>
      </c>
      <c r="P4" s="36">
        <v>11</v>
      </c>
      <c r="Q4" s="36">
        <v>12</v>
      </c>
      <c r="R4" s="36">
        <v>13</v>
      </c>
      <c r="S4" s="36">
        <v>14</v>
      </c>
      <c r="T4" s="36">
        <v>15</v>
      </c>
      <c r="U4" s="36">
        <v>16</v>
      </c>
      <c r="V4" s="36">
        <v>17</v>
      </c>
      <c r="W4" s="36">
        <v>18</v>
      </c>
      <c r="X4" s="36">
        <v>19</v>
      </c>
      <c r="Y4" s="36">
        <v>20</v>
      </c>
      <c r="Z4" s="36">
        <v>21</v>
      </c>
      <c r="AA4" s="36">
        <v>22</v>
      </c>
      <c r="AB4" s="36">
        <v>23</v>
      </c>
      <c r="AC4" s="36">
        <v>24</v>
      </c>
      <c r="AD4" s="36">
        <v>25</v>
      </c>
      <c r="AE4" s="36">
        <v>26</v>
      </c>
      <c r="AF4" s="36">
        <v>27</v>
      </c>
      <c r="AG4" s="36">
        <v>28</v>
      </c>
      <c r="AH4" s="36">
        <v>29</v>
      </c>
      <c r="AI4" s="36">
        <v>30</v>
      </c>
      <c r="AJ4" s="36">
        <v>31</v>
      </c>
      <c r="AK4" s="36">
        <v>32</v>
      </c>
      <c r="AL4" s="36">
        <v>33</v>
      </c>
      <c r="AM4" s="36">
        <v>34</v>
      </c>
      <c r="AN4" s="36">
        <v>35</v>
      </c>
      <c r="AO4" s="36">
        <v>36</v>
      </c>
      <c r="AP4" s="36">
        <v>37</v>
      </c>
      <c r="AQ4" s="36">
        <v>38</v>
      </c>
      <c r="AR4" s="36">
        <v>39</v>
      </c>
      <c r="AS4" s="36">
        <v>40</v>
      </c>
      <c r="AT4" s="36">
        <v>41</v>
      </c>
      <c r="AU4" s="36">
        <v>42</v>
      </c>
      <c r="AV4" s="36">
        <v>43</v>
      </c>
      <c r="AW4" s="36">
        <v>44</v>
      </c>
      <c r="AX4" s="36">
        <v>45</v>
      </c>
      <c r="AY4" s="36">
        <v>46</v>
      </c>
      <c r="AZ4" s="36">
        <v>47</v>
      </c>
      <c r="BA4" s="36">
        <v>48</v>
      </c>
      <c r="BB4" s="36">
        <v>49</v>
      </c>
      <c r="BC4" s="36">
        <v>50</v>
      </c>
      <c r="BD4" s="36">
        <v>51</v>
      </c>
      <c r="BE4" s="36">
        <v>52</v>
      </c>
      <c r="BF4" s="36">
        <v>53</v>
      </c>
      <c r="BG4" s="36">
        <v>54</v>
      </c>
      <c r="BH4" s="36">
        <v>55</v>
      </c>
      <c r="BI4" s="36">
        <v>56</v>
      </c>
      <c r="BJ4" s="36">
        <v>57</v>
      </c>
      <c r="BK4" s="36">
        <v>58</v>
      </c>
      <c r="BL4" s="36">
        <v>59</v>
      </c>
      <c r="BM4" s="36">
        <v>60</v>
      </c>
      <c r="BN4" s="36">
        <v>61</v>
      </c>
      <c r="BO4" s="36">
        <v>62</v>
      </c>
      <c r="BP4" s="36">
        <v>63</v>
      </c>
      <c r="BQ4" s="36">
        <v>64</v>
      </c>
      <c r="BR4" s="36">
        <v>65</v>
      </c>
      <c r="BS4" s="36">
        <v>66</v>
      </c>
      <c r="BT4" s="36">
        <v>67</v>
      </c>
      <c r="BU4" s="36">
        <v>68</v>
      </c>
      <c r="BV4" s="36">
        <v>69</v>
      </c>
      <c r="BW4" s="36">
        <v>70</v>
      </c>
      <c r="BX4" s="36">
        <v>71</v>
      </c>
      <c r="BY4" s="36">
        <v>72</v>
      </c>
      <c r="BZ4" s="36">
        <v>73</v>
      </c>
      <c r="CA4" s="36">
        <v>74</v>
      </c>
      <c r="CB4" s="36">
        <v>75</v>
      </c>
      <c r="CC4" s="36">
        <v>76</v>
      </c>
      <c r="CD4" s="36">
        <v>77</v>
      </c>
      <c r="CE4" s="36">
        <v>78</v>
      </c>
      <c r="CF4" s="36">
        <v>79</v>
      </c>
      <c r="CG4" s="36">
        <v>80</v>
      </c>
      <c r="CH4" s="36">
        <v>81</v>
      </c>
      <c r="CI4" s="36">
        <v>82</v>
      </c>
      <c r="CJ4" s="36">
        <v>83</v>
      </c>
      <c r="CK4" s="36">
        <v>84</v>
      </c>
      <c r="CL4" s="36">
        <v>85</v>
      </c>
      <c r="CM4" s="36">
        <v>86</v>
      </c>
      <c r="CN4" s="36">
        <v>87</v>
      </c>
      <c r="CO4" s="36">
        <v>88</v>
      </c>
      <c r="CP4" s="36">
        <v>89</v>
      </c>
      <c r="CQ4" s="36">
        <v>90</v>
      </c>
      <c r="CR4" s="36">
        <v>91</v>
      </c>
      <c r="CS4" s="36">
        <v>92</v>
      </c>
      <c r="CT4" s="36">
        <v>93</v>
      </c>
      <c r="CU4" s="36">
        <v>94</v>
      </c>
      <c r="CV4" s="36">
        <v>95</v>
      </c>
      <c r="CW4" s="36">
        <v>96</v>
      </c>
      <c r="CX4" s="36">
        <v>97</v>
      </c>
      <c r="CY4" s="36">
        <v>98</v>
      </c>
      <c r="CZ4" s="36">
        <v>99</v>
      </c>
      <c r="DA4" s="36">
        <v>100</v>
      </c>
      <c r="DB4" s="36">
        <v>101</v>
      </c>
      <c r="DC4" s="36">
        <v>102</v>
      </c>
      <c r="DD4" s="36">
        <v>103</v>
      </c>
      <c r="DE4" s="36">
        <v>104</v>
      </c>
      <c r="DF4" s="36">
        <v>105</v>
      </c>
      <c r="DG4" s="36">
        <v>106</v>
      </c>
      <c r="DH4" s="36">
        <v>107</v>
      </c>
      <c r="DI4" s="36">
        <v>108</v>
      </c>
      <c r="DJ4" s="36">
        <v>109</v>
      </c>
      <c r="DK4" s="36">
        <v>110</v>
      </c>
      <c r="DL4" s="36">
        <v>111</v>
      </c>
      <c r="DM4" s="36">
        <v>112</v>
      </c>
      <c r="DN4" s="36">
        <v>113</v>
      </c>
      <c r="DO4" s="36">
        <v>114</v>
      </c>
      <c r="DP4" s="36">
        <v>115</v>
      </c>
      <c r="DQ4" s="36">
        <v>116</v>
      </c>
      <c r="DR4" s="36">
        <v>117</v>
      </c>
      <c r="DS4" s="36">
        <v>118</v>
      </c>
      <c r="DT4" s="36">
        <v>119</v>
      </c>
      <c r="DU4" s="36">
        <v>120</v>
      </c>
      <c r="DV4" s="36">
        <v>121</v>
      </c>
      <c r="DW4" s="36">
        <v>122</v>
      </c>
      <c r="DX4" s="36">
        <v>123</v>
      </c>
      <c r="DY4" s="36">
        <v>124</v>
      </c>
      <c r="DZ4" s="36">
        <v>125</v>
      </c>
      <c r="EA4" s="36">
        <v>126</v>
      </c>
      <c r="EB4" s="36">
        <v>127</v>
      </c>
      <c r="EC4" s="36">
        <v>128</v>
      </c>
      <c r="ED4" s="36">
        <v>129</v>
      </c>
      <c r="EE4" s="36">
        <v>130</v>
      </c>
      <c r="EF4" s="36">
        <v>131</v>
      </c>
      <c r="EG4" s="36">
        <v>132</v>
      </c>
      <c r="EH4" s="36">
        <v>133</v>
      </c>
      <c r="EI4" s="36">
        <v>134</v>
      </c>
      <c r="EJ4" s="36">
        <v>135</v>
      </c>
      <c r="EK4" s="36">
        <v>136</v>
      </c>
      <c r="EL4" s="36">
        <v>137</v>
      </c>
      <c r="EM4" s="36">
        <v>138</v>
      </c>
      <c r="EN4" s="36">
        <v>139</v>
      </c>
      <c r="EO4" s="36">
        <v>140</v>
      </c>
      <c r="EP4" s="36">
        <v>141</v>
      </c>
      <c r="EQ4" s="36">
        <v>142</v>
      </c>
      <c r="ER4" s="36">
        <v>143</v>
      </c>
      <c r="ES4" s="36">
        <v>144</v>
      </c>
      <c r="ET4" s="36">
        <v>145</v>
      </c>
      <c r="EU4" s="36">
        <v>146</v>
      </c>
      <c r="EV4" s="36">
        <v>147</v>
      </c>
      <c r="EW4" s="36">
        <v>148</v>
      </c>
      <c r="EX4" s="36">
        <v>149</v>
      </c>
      <c r="EY4" s="36">
        <v>150</v>
      </c>
      <c r="EZ4" s="36">
        <v>151</v>
      </c>
      <c r="FA4" s="36">
        <v>152</v>
      </c>
      <c r="FB4" s="36">
        <v>153</v>
      </c>
      <c r="FC4" s="36">
        <v>154</v>
      </c>
      <c r="FD4" s="36">
        <v>155</v>
      </c>
      <c r="FE4" s="36">
        <v>156</v>
      </c>
      <c r="FF4" s="36">
        <v>157</v>
      </c>
      <c r="FG4" s="36">
        <v>158</v>
      </c>
      <c r="FH4" s="36">
        <v>159</v>
      </c>
      <c r="FI4" s="36">
        <v>160</v>
      </c>
      <c r="FJ4" s="36">
        <v>161</v>
      </c>
      <c r="FK4" s="36">
        <v>162</v>
      </c>
      <c r="FL4" s="36">
        <v>163</v>
      </c>
      <c r="FM4" s="36">
        <v>164</v>
      </c>
      <c r="FN4" s="36">
        <v>165</v>
      </c>
      <c r="FO4" s="36">
        <v>166</v>
      </c>
      <c r="FP4" s="36">
        <v>167</v>
      </c>
      <c r="FQ4" s="36">
        <v>168</v>
      </c>
      <c r="FR4" s="36">
        <v>169</v>
      </c>
      <c r="FS4" s="36">
        <v>170</v>
      </c>
      <c r="FT4" s="36">
        <v>171</v>
      </c>
      <c r="FU4" s="36">
        <v>172</v>
      </c>
      <c r="FV4" s="36">
        <v>173</v>
      </c>
      <c r="FW4" s="36">
        <v>174</v>
      </c>
      <c r="FX4" s="36">
        <v>175</v>
      </c>
      <c r="FY4" s="36">
        <v>176</v>
      </c>
      <c r="FZ4" s="36">
        <v>177</v>
      </c>
      <c r="GA4" s="36">
        <v>178</v>
      </c>
      <c r="GB4" s="36">
        <v>179</v>
      </c>
      <c r="GC4" s="36">
        <v>180</v>
      </c>
      <c r="GD4" s="36">
        <v>181</v>
      </c>
      <c r="GE4" s="36">
        <v>182</v>
      </c>
      <c r="GF4" s="36">
        <v>183</v>
      </c>
      <c r="GG4" s="36">
        <v>184</v>
      </c>
      <c r="GH4" s="36">
        <v>185</v>
      </c>
      <c r="GI4" s="36">
        <v>186</v>
      </c>
      <c r="GJ4" s="36">
        <v>187</v>
      </c>
      <c r="GK4" s="36">
        <v>188</v>
      </c>
      <c r="GL4" s="36">
        <v>189</v>
      </c>
      <c r="GM4" s="36">
        <v>190</v>
      </c>
      <c r="GN4" s="36">
        <v>191</v>
      </c>
      <c r="GO4" s="36">
        <v>192</v>
      </c>
      <c r="GP4" s="36">
        <v>193</v>
      </c>
      <c r="GQ4" s="36">
        <v>194</v>
      </c>
      <c r="GR4" s="36">
        <v>195</v>
      </c>
      <c r="GS4" s="36">
        <v>196</v>
      </c>
      <c r="GT4" s="36">
        <v>197</v>
      </c>
      <c r="GU4" s="36">
        <v>198</v>
      </c>
      <c r="GV4" s="36">
        <v>199</v>
      </c>
      <c r="GW4" s="36">
        <v>200</v>
      </c>
      <c r="GX4" s="36">
        <v>201</v>
      </c>
      <c r="GY4" s="36">
        <v>202</v>
      </c>
      <c r="GZ4" s="36">
        <v>203</v>
      </c>
      <c r="HA4" s="36">
        <v>204</v>
      </c>
      <c r="HB4" s="36">
        <v>205</v>
      </c>
      <c r="HC4" s="36">
        <v>206</v>
      </c>
      <c r="HD4" s="36">
        <v>207</v>
      </c>
      <c r="HE4" s="36">
        <v>208</v>
      </c>
      <c r="HF4" s="36">
        <v>209</v>
      </c>
      <c r="HG4" s="36">
        <v>210</v>
      </c>
      <c r="HH4" s="36">
        <v>211</v>
      </c>
      <c r="HI4" s="36">
        <v>212</v>
      </c>
      <c r="HJ4" s="36">
        <v>213</v>
      </c>
      <c r="HK4" s="36">
        <v>214</v>
      </c>
      <c r="HL4" s="36">
        <v>215</v>
      </c>
      <c r="HM4" s="36">
        <v>216</v>
      </c>
      <c r="HN4" s="36">
        <v>217</v>
      </c>
      <c r="HO4" s="36">
        <v>218</v>
      </c>
      <c r="HP4" s="36">
        <v>219</v>
      </c>
      <c r="HQ4" s="36">
        <v>220</v>
      </c>
      <c r="HR4" s="36">
        <v>221</v>
      </c>
      <c r="HS4" s="36">
        <v>222</v>
      </c>
      <c r="HT4" s="36">
        <v>223</v>
      </c>
      <c r="HU4" s="36">
        <v>224</v>
      </c>
      <c r="HV4" s="36">
        <v>225</v>
      </c>
      <c r="HW4" s="36">
        <v>226</v>
      </c>
      <c r="HX4" s="36">
        <v>227</v>
      </c>
      <c r="HY4" s="36">
        <v>228</v>
      </c>
      <c r="HZ4" s="36">
        <v>229</v>
      </c>
      <c r="IA4" s="36">
        <v>230</v>
      </c>
      <c r="IB4" s="36">
        <v>231</v>
      </c>
      <c r="IC4" s="36">
        <v>232</v>
      </c>
      <c r="ID4" s="36">
        <v>233</v>
      </c>
      <c r="IE4" s="36">
        <v>234</v>
      </c>
      <c r="IF4" s="36">
        <v>235</v>
      </c>
      <c r="IG4" s="36">
        <v>236</v>
      </c>
      <c r="IH4" s="36">
        <v>237</v>
      </c>
      <c r="II4" s="36">
        <v>238</v>
      </c>
      <c r="IJ4" s="36">
        <v>239</v>
      </c>
      <c r="IK4" s="36">
        <v>240</v>
      </c>
      <c r="IL4" s="36">
        <v>241</v>
      </c>
      <c r="IM4" s="36">
        <v>242</v>
      </c>
      <c r="IN4" s="36">
        <v>243</v>
      </c>
      <c r="IO4" s="36">
        <v>244</v>
      </c>
      <c r="IP4" s="36">
        <v>245</v>
      </c>
      <c r="IQ4" s="36">
        <v>246</v>
      </c>
      <c r="IR4" s="36">
        <v>247</v>
      </c>
      <c r="IS4" s="36">
        <v>248</v>
      </c>
      <c r="IT4" s="36">
        <v>249</v>
      </c>
      <c r="IU4" s="36">
        <v>250</v>
      </c>
      <c r="IV4" s="36">
        <v>251</v>
      </c>
      <c r="IW4" s="36">
        <v>252</v>
      </c>
      <c r="IX4" s="36">
        <v>253</v>
      </c>
      <c r="IY4" s="36">
        <v>254</v>
      </c>
      <c r="IZ4" s="36">
        <v>255</v>
      </c>
      <c r="JA4" s="36">
        <v>256</v>
      </c>
      <c r="JB4" s="36">
        <v>257</v>
      </c>
      <c r="JC4" s="36">
        <v>258</v>
      </c>
      <c r="JD4" s="36">
        <v>259</v>
      </c>
      <c r="JE4" s="36">
        <v>260</v>
      </c>
      <c r="JF4" s="36">
        <v>261</v>
      </c>
      <c r="JG4" s="36">
        <v>262</v>
      </c>
      <c r="JH4" s="36">
        <v>263</v>
      </c>
      <c r="JI4" s="36">
        <v>264</v>
      </c>
      <c r="JJ4" s="36">
        <v>265</v>
      </c>
      <c r="JK4" s="36">
        <v>266</v>
      </c>
      <c r="JL4" s="36">
        <v>267</v>
      </c>
      <c r="JM4" s="36">
        <v>268</v>
      </c>
      <c r="JN4" s="36">
        <v>269</v>
      </c>
      <c r="JO4" s="36">
        <v>270</v>
      </c>
      <c r="JP4" s="36">
        <v>271</v>
      </c>
      <c r="JQ4" s="36">
        <v>272</v>
      </c>
      <c r="JR4" s="36">
        <v>273</v>
      </c>
      <c r="JS4" s="36">
        <v>274</v>
      </c>
      <c r="JT4" s="36">
        <v>275</v>
      </c>
      <c r="JU4" s="36">
        <v>276</v>
      </c>
      <c r="JV4" s="36">
        <v>277</v>
      </c>
      <c r="JW4" s="36">
        <v>278</v>
      </c>
      <c r="JX4" s="36">
        <v>279</v>
      </c>
      <c r="JY4" s="36">
        <v>280</v>
      </c>
      <c r="JZ4" s="36">
        <v>281</v>
      </c>
      <c r="KA4" s="36">
        <v>282</v>
      </c>
      <c r="KB4" s="36">
        <v>283</v>
      </c>
      <c r="KC4" s="36">
        <v>284</v>
      </c>
      <c r="KD4" s="36">
        <v>285</v>
      </c>
      <c r="KE4" s="36">
        <v>286</v>
      </c>
      <c r="KF4" s="36">
        <v>287</v>
      </c>
      <c r="KG4" s="36">
        <v>288</v>
      </c>
      <c r="KH4" s="36">
        <v>289</v>
      </c>
      <c r="KI4" s="36">
        <v>290</v>
      </c>
      <c r="KJ4" s="36">
        <v>291</v>
      </c>
      <c r="KK4" s="36">
        <v>292</v>
      </c>
      <c r="KL4" s="36">
        <v>293</v>
      </c>
      <c r="KM4" s="36">
        <v>294</v>
      </c>
      <c r="KN4" s="36">
        <v>295</v>
      </c>
      <c r="KO4" s="36">
        <v>296</v>
      </c>
      <c r="KP4" s="36">
        <v>297</v>
      </c>
      <c r="KQ4" s="36">
        <v>298</v>
      </c>
      <c r="KR4" s="36">
        <v>299</v>
      </c>
      <c r="KS4" s="36">
        <v>300</v>
      </c>
      <c r="KT4" s="36">
        <v>301</v>
      </c>
      <c r="KU4" s="36">
        <v>302</v>
      </c>
      <c r="KV4" s="36">
        <v>303</v>
      </c>
      <c r="KW4" s="36">
        <v>304</v>
      </c>
      <c r="KX4" s="36">
        <v>305</v>
      </c>
      <c r="KY4" s="36">
        <v>306</v>
      </c>
      <c r="KZ4" s="36">
        <v>307</v>
      </c>
      <c r="LA4" s="36">
        <v>308</v>
      </c>
      <c r="LB4" s="36">
        <v>309</v>
      </c>
      <c r="LC4" s="36">
        <v>310</v>
      </c>
      <c r="LD4" s="36">
        <v>311</v>
      </c>
      <c r="LE4" s="36">
        <v>312</v>
      </c>
      <c r="LF4" s="36">
        <v>313</v>
      </c>
      <c r="LG4" s="36">
        <v>314</v>
      </c>
      <c r="LH4" s="36">
        <v>315</v>
      </c>
      <c r="LI4" s="36">
        <v>316</v>
      </c>
      <c r="LJ4" s="36">
        <v>317</v>
      </c>
      <c r="LK4" s="36">
        <v>318</v>
      </c>
      <c r="LL4" s="36">
        <v>319</v>
      </c>
      <c r="LM4" s="36">
        <v>320</v>
      </c>
      <c r="LN4" s="36">
        <v>321</v>
      </c>
      <c r="LO4" s="36">
        <v>322</v>
      </c>
      <c r="LP4" s="36">
        <v>323</v>
      </c>
      <c r="LQ4" s="36">
        <v>324</v>
      </c>
      <c r="LR4" s="36">
        <v>325</v>
      </c>
      <c r="LS4" s="36">
        <v>326</v>
      </c>
      <c r="LT4" s="36">
        <v>327</v>
      </c>
      <c r="LU4" s="36">
        <v>328</v>
      </c>
      <c r="LV4" s="36">
        <v>329</v>
      </c>
      <c r="LW4" s="36">
        <v>330</v>
      </c>
      <c r="LX4" s="36">
        <v>331</v>
      </c>
      <c r="LY4" s="36">
        <v>332</v>
      </c>
      <c r="LZ4" s="36">
        <v>333</v>
      </c>
      <c r="MA4" s="36">
        <v>334</v>
      </c>
      <c r="MB4" s="36">
        <v>335</v>
      </c>
      <c r="MC4" s="36">
        <v>336</v>
      </c>
      <c r="MD4" s="36">
        <v>337</v>
      </c>
      <c r="ME4" s="36">
        <v>338</v>
      </c>
      <c r="MF4" s="36">
        <v>339</v>
      </c>
      <c r="MG4" s="36">
        <v>340</v>
      </c>
      <c r="MH4" s="36">
        <v>341</v>
      </c>
      <c r="MI4" s="36">
        <v>342</v>
      </c>
      <c r="MJ4" s="36">
        <v>343</v>
      </c>
      <c r="MK4" s="36">
        <v>344</v>
      </c>
      <c r="ML4" s="36">
        <v>345</v>
      </c>
      <c r="MM4" s="36">
        <v>346</v>
      </c>
      <c r="MN4" s="36">
        <v>347</v>
      </c>
      <c r="MO4" s="36">
        <v>348</v>
      </c>
      <c r="MP4" s="36">
        <v>349</v>
      </c>
      <c r="MQ4" s="36">
        <v>350</v>
      </c>
      <c r="MR4" s="36">
        <v>351</v>
      </c>
      <c r="MS4" s="36">
        <v>352</v>
      </c>
      <c r="MT4" s="36">
        <v>353</v>
      </c>
      <c r="MU4" s="36">
        <v>354</v>
      </c>
      <c r="MV4" s="36">
        <v>355</v>
      </c>
      <c r="MW4" s="36">
        <v>356</v>
      </c>
      <c r="MX4" s="36">
        <v>357</v>
      </c>
      <c r="MY4" s="36">
        <v>358</v>
      </c>
      <c r="MZ4" s="36">
        <v>359</v>
      </c>
      <c r="NA4" s="36">
        <v>360</v>
      </c>
      <c r="NB4" s="36">
        <v>361</v>
      </c>
      <c r="NC4" s="36">
        <v>362</v>
      </c>
      <c r="ND4" s="36">
        <v>363</v>
      </c>
      <c r="NE4" s="36">
        <v>364</v>
      </c>
      <c r="NF4" s="36">
        <v>365</v>
      </c>
      <c r="NG4" s="36">
        <v>366</v>
      </c>
      <c r="NH4" s="36">
        <v>367</v>
      </c>
      <c r="NI4" s="36">
        <v>368</v>
      </c>
      <c r="NJ4" s="36">
        <v>369</v>
      </c>
      <c r="NK4" s="36">
        <v>370</v>
      </c>
      <c r="NL4" s="36">
        <v>371</v>
      </c>
      <c r="NM4" s="36">
        <v>372</v>
      </c>
      <c r="NN4" s="36">
        <v>373</v>
      </c>
      <c r="NO4" s="36">
        <v>374</v>
      </c>
      <c r="NP4" s="36">
        <v>375</v>
      </c>
      <c r="NQ4" s="36">
        <v>376</v>
      </c>
      <c r="NR4" s="36">
        <v>377</v>
      </c>
      <c r="NS4" s="36">
        <v>378</v>
      </c>
      <c r="NT4" s="36">
        <v>379</v>
      </c>
      <c r="NU4" s="36">
        <v>380</v>
      </c>
      <c r="NV4" s="36">
        <v>381</v>
      </c>
      <c r="NW4" s="36">
        <v>382</v>
      </c>
      <c r="NX4" s="36">
        <v>383</v>
      </c>
      <c r="NY4" s="36">
        <v>384</v>
      </c>
      <c r="NZ4" s="36">
        <v>385</v>
      </c>
      <c r="OA4" s="36">
        <v>386</v>
      </c>
      <c r="OB4" s="36">
        <v>387</v>
      </c>
      <c r="OC4" s="36">
        <v>388</v>
      </c>
      <c r="OD4" s="36">
        <v>389</v>
      </c>
      <c r="OE4" s="36">
        <v>390</v>
      </c>
      <c r="OF4" s="36">
        <v>391</v>
      </c>
      <c r="OG4" s="36">
        <v>392</v>
      </c>
      <c r="OH4" s="36">
        <v>393</v>
      </c>
      <c r="OI4" s="36">
        <v>394</v>
      </c>
      <c r="OJ4" s="36">
        <v>395</v>
      </c>
      <c r="OK4" s="36">
        <v>396</v>
      </c>
      <c r="OL4" s="36">
        <v>397</v>
      </c>
      <c r="OM4" s="36">
        <v>398</v>
      </c>
      <c r="ON4" s="36">
        <v>399</v>
      </c>
      <c r="OO4" s="36">
        <v>400</v>
      </c>
      <c r="OP4" s="36">
        <v>401</v>
      </c>
      <c r="OQ4" s="36">
        <v>402</v>
      </c>
      <c r="OR4" s="36">
        <v>403</v>
      </c>
      <c r="OS4" s="36">
        <v>404</v>
      </c>
      <c r="OT4" s="36">
        <v>405</v>
      </c>
      <c r="OU4" s="36">
        <v>406</v>
      </c>
      <c r="OV4" s="36">
        <v>407</v>
      </c>
      <c r="OW4" s="36">
        <v>408</v>
      </c>
      <c r="OX4" s="36">
        <v>409</v>
      </c>
      <c r="OY4" s="36">
        <v>410</v>
      </c>
      <c r="OZ4" s="36">
        <v>411</v>
      </c>
      <c r="PA4" s="36">
        <v>412</v>
      </c>
      <c r="PB4" s="36">
        <v>413</v>
      </c>
      <c r="PC4" s="36">
        <v>414</v>
      </c>
      <c r="PD4" s="36">
        <v>415</v>
      </c>
      <c r="PE4" s="36">
        <v>416</v>
      </c>
      <c r="PF4" s="36">
        <v>417</v>
      </c>
      <c r="PG4" s="36">
        <v>418</v>
      </c>
      <c r="PH4" s="36">
        <v>419</v>
      </c>
      <c r="PI4" s="36">
        <v>420</v>
      </c>
      <c r="PJ4" s="36">
        <v>421</v>
      </c>
      <c r="PK4" s="36">
        <v>422</v>
      </c>
      <c r="PL4" s="36">
        <v>423</v>
      </c>
      <c r="PM4" s="36">
        <v>424</v>
      </c>
      <c r="PN4" s="36">
        <v>425</v>
      </c>
      <c r="PO4" s="36">
        <v>426</v>
      </c>
      <c r="PP4" s="36">
        <v>427</v>
      </c>
      <c r="PQ4" s="36">
        <v>428</v>
      </c>
      <c r="PR4" s="36">
        <v>429</v>
      </c>
      <c r="PS4" s="36">
        <v>430</v>
      </c>
      <c r="PT4" s="36">
        <v>431</v>
      </c>
      <c r="PU4" s="36">
        <v>432</v>
      </c>
      <c r="PV4" s="36">
        <v>433</v>
      </c>
      <c r="PW4" s="36">
        <v>434</v>
      </c>
      <c r="PX4" s="36">
        <v>435</v>
      </c>
      <c r="PY4" s="36">
        <v>436</v>
      </c>
      <c r="PZ4" s="36">
        <v>437</v>
      </c>
      <c r="QA4" s="36">
        <v>438</v>
      </c>
      <c r="QB4" s="36">
        <v>439</v>
      </c>
      <c r="QC4" s="36">
        <v>440</v>
      </c>
      <c r="QD4" s="36">
        <v>441</v>
      </c>
      <c r="QE4" s="36">
        <v>442</v>
      </c>
      <c r="QF4" s="36">
        <v>443</v>
      </c>
      <c r="QG4" s="36">
        <v>444</v>
      </c>
      <c r="QH4" s="36">
        <v>445</v>
      </c>
      <c r="QI4" s="36">
        <v>446</v>
      </c>
      <c r="QJ4" s="36">
        <v>447</v>
      </c>
      <c r="QK4" s="36">
        <v>448</v>
      </c>
      <c r="QL4" s="36">
        <v>449</v>
      </c>
      <c r="QM4" s="36">
        <v>450</v>
      </c>
      <c r="QN4" s="36">
        <v>451</v>
      </c>
      <c r="QO4" s="36">
        <v>452</v>
      </c>
      <c r="QP4" s="36">
        <v>453</v>
      </c>
      <c r="QQ4" s="36">
        <v>454</v>
      </c>
      <c r="QR4" s="36">
        <v>455</v>
      </c>
      <c r="QS4" s="36">
        <v>456</v>
      </c>
      <c r="QT4" s="36">
        <v>457</v>
      </c>
      <c r="QU4" s="36">
        <v>458</v>
      </c>
      <c r="QV4" s="36">
        <v>459</v>
      </c>
      <c r="QW4" s="36">
        <v>460</v>
      </c>
      <c r="QX4" s="36">
        <v>461</v>
      </c>
      <c r="QY4" s="36">
        <v>462</v>
      </c>
      <c r="QZ4" s="36">
        <v>463</v>
      </c>
      <c r="RA4" s="36">
        <v>464</v>
      </c>
      <c r="RB4" s="36">
        <v>465</v>
      </c>
      <c r="RC4" s="36">
        <v>466</v>
      </c>
      <c r="RD4" s="36">
        <v>467</v>
      </c>
      <c r="RE4" s="36">
        <v>468</v>
      </c>
      <c r="RF4" s="36">
        <v>469</v>
      </c>
      <c r="RG4" s="36">
        <v>470</v>
      </c>
      <c r="RH4" s="36">
        <v>471</v>
      </c>
      <c r="RI4" s="36">
        <v>472</v>
      </c>
      <c r="RJ4" s="36">
        <v>473</v>
      </c>
      <c r="RK4" s="36">
        <v>474</v>
      </c>
      <c r="RL4" s="36">
        <v>475</v>
      </c>
      <c r="RM4" s="36">
        <v>476</v>
      </c>
      <c r="RN4" s="36">
        <v>477</v>
      </c>
      <c r="RO4" s="36">
        <v>478</v>
      </c>
      <c r="RP4" s="36">
        <v>479</v>
      </c>
      <c r="RQ4" s="36">
        <v>480</v>
      </c>
      <c r="RR4" s="36">
        <v>481</v>
      </c>
      <c r="RS4" s="36">
        <v>482</v>
      </c>
      <c r="RT4" s="36">
        <v>483</v>
      </c>
      <c r="RU4" s="36">
        <v>484</v>
      </c>
      <c r="RV4" s="36">
        <v>485</v>
      </c>
      <c r="RW4" s="36">
        <v>486</v>
      </c>
      <c r="RX4" s="36">
        <v>487</v>
      </c>
      <c r="RY4" s="36">
        <v>488</v>
      </c>
      <c r="RZ4" s="36">
        <v>489</v>
      </c>
      <c r="SA4" s="36">
        <v>490</v>
      </c>
      <c r="SB4" s="36">
        <v>491</v>
      </c>
      <c r="SC4" s="36">
        <v>492</v>
      </c>
      <c r="SD4" s="36">
        <v>493</v>
      </c>
      <c r="SE4" s="36">
        <v>494</v>
      </c>
      <c r="SF4" s="36">
        <v>495</v>
      </c>
      <c r="SG4" s="36">
        <v>496</v>
      </c>
      <c r="SH4" s="36">
        <v>497</v>
      </c>
      <c r="SI4" s="36">
        <v>498</v>
      </c>
      <c r="SJ4" s="36">
        <v>499</v>
      </c>
      <c r="SK4" s="36">
        <v>500</v>
      </c>
    </row>
    <row r="5" spans="1:505">
      <c r="E5" s="16">
        <v>1</v>
      </c>
      <c r="F5" s="35">
        <f t="shared" ref="F5:O14" si="0">1-(P*(A*(1-rb*rs*ra)^(F$4)+(1-A)*(1-rb*rs)^(F$4))+(1-P))^($E5)</f>
        <v>8.712000000000053E-3</v>
      </c>
      <c r="G5" s="35">
        <f t="shared" si="0"/>
        <v>1.7040038400000013E-2</v>
      </c>
      <c r="H5" s="35">
        <f t="shared" si="0"/>
        <v>2.5002381127680051E-2</v>
      </c>
      <c r="I5" s="35">
        <f t="shared" si="0"/>
        <v>3.2616418134491232E-2</v>
      </c>
      <c r="J5" s="35">
        <f t="shared" si="0"/>
        <v>3.9898705438730975E-2</v>
      </c>
      <c r="K5" s="35">
        <f t="shared" si="0"/>
        <v>4.6865005150568573E-2</v>
      </c>
      <c r="L5" s="35">
        <f t="shared" si="0"/>
        <v>5.3530323575888161E-2</v>
      </c>
      <c r="M5" s="35">
        <f t="shared" si="0"/>
        <v>5.9908947491164155E-2</v>
      </c>
      <c r="N5" s="35">
        <f t="shared" si="0"/>
        <v>6.6014478677161703E-2</v>
      </c>
      <c r="O5" s="35">
        <f t="shared" si="0"/>
        <v>7.1859866795036531E-2</v>
      </c>
      <c r="P5" s="35">
        <f t="shared" ref="P5:Y14" si="1">1-(P*(A*(1-rb*rs*ra)^(P$4)+(1-A)*(1-rb*rs)^(P$4))+(1-P))^($E5)</f>
        <v>7.7457440684400414E-2</v>
      </c>
      <c r="Q5" s="35">
        <f t="shared" si="1"/>
        <v>8.2818938159096356E-2</v>
      </c>
      <c r="R5" s="35">
        <f t="shared" si="1"/>
        <v>8.7955534372794575E-2</v>
      </c>
      <c r="S5" s="35">
        <f t="shared" si="1"/>
        <v>9.2877868823057819E-2</v>
      </c>
      <c r="T5" s="35">
        <f t="shared" si="1"/>
        <v>9.7596071059227518E-2</v>
      </c>
      <c r="U5" s="35">
        <f t="shared" si="1"/>
        <v>0.10211978515635067</v>
      </c>
      <c r="V5" s="35">
        <f t="shared" si="1"/>
        <v>0.10645819301437365</v>
      </c>
      <c r="W5" s="35">
        <f t="shared" si="1"/>
        <v>0.11062003653899311</v>
      </c>
      <c r="X5" s="35">
        <f t="shared" si="1"/>
        <v>0.11461363875784203</v>
      </c>
      <c r="Y5" s="35">
        <f t="shared" si="1"/>
        <v>0.11844692392311718</v>
      </c>
      <c r="Z5" s="35">
        <f t="shared" ref="Z5:AI14" si="2">1-(P*(A*(1-rb*rs*ra)^(Z$4)+(1-A)*(1-rb*rs)^(Z$4))+(1-P))^($E5)</f>
        <v>0.12212743664929593</v>
      </c>
      <c r="AA5" s="35">
        <f t="shared" si="2"/>
        <v>0.12566236013226062</v>
      </c>
      <c r="AB5" s="35">
        <f t="shared" si="2"/>
        <v>0.12905853349392082</v>
      </c>
      <c r="AC5" s="35">
        <f t="shared" si="2"/>
        <v>0.13232246829431082</v>
      </c>
      <c r="AD5" s="35">
        <f t="shared" si="2"/>
        <v>0.13546036425112329</v>
      </c>
      <c r="AE5" s="35">
        <f t="shared" si="2"/>
        <v>0.13847812420472105</v>
      </c>
      <c r="AF5" s="35">
        <f t="shared" si="2"/>
        <v>0.14138136836484527</v>
      </c>
      <c r="AG5" s="35">
        <f t="shared" si="2"/>
        <v>0.14417544787349823</v>
      </c>
      <c r="AH5" s="35">
        <f t="shared" si="2"/>
        <v>0.14686545771682313</v>
      </c>
      <c r="AI5" s="35">
        <f t="shared" si="2"/>
        <v>0.14945624901723042</v>
      </c>
      <c r="AJ5" s="35">
        <f t="shared" ref="AJ5:AS14" si="3">1-(P*(A*(1-rb*rs*ra)^(AJ$4)+(1-A)*(1-rb*rs)^(AJ$4))+(1-P))^($E5)</f>
        <v>0.15195244073551817</v>
      </c>
      <c r="AK5" s="35">
        <f t="shared" si="3"/>
        <v>0.15435843081130685</v>
      </c>
      <c r="AL5" s="35">
        <f t="shared" si="3"/>
        <v>0.15667840676874834</v>
      </c>
      <c r="AM5" s="35">
        <f t="shared" si="3"/>
        <v>0.15891635581317798</v>
      </c>
      <c r="AN5" s="35">
        <f t="shared" si="3"/>
        <v>0.1610760744431422</v>
      </c>
      <c r="AO5" s="35">
        <f t="shared" si="3"/>
        <v>0.16316117760106508</v>
      </c>
      <c r="AP5" s="35">
        <f t="shared" si="3"/>
        <v>0.16517510738469776</v>
      </c>
      <c r="AQ5" s="35">
        <f t="shared" si="3"/>
        <v>0.16712114134043543</v>
      </c>
      <c r="AR5" s="35">
        <f t="shared" si="3"/>
        <v>0.16900240035856884</v>
      </c>
      <c r="AS5" s="35">
        <f t="shared" si="3"/>
        <v>0.17082185618957979</v>
      </c>
      <c r="AT5" s="35">
        <f t="shared" ref="AT5:BC14" si="4">1-(P*(A*(1-rb*rs*ra)^(AT$4)+(1-A)*(1-rb*rs)^(AT$4))+(1-P))^($E5)</f>
        <v>0.17258233859967087</v>
      </c>
      <c r="AU5" s="35">
        <f t="shared" si="4"/>
        <v>0.17428654218284301</v>
      </c>
      <c r="AV5" s="35">
        <f t="shared" si="4"/>
        <v>0.17593703284601026</v>
      </c>
      <c r="AW5" s="35">
        <f t="shared" si="4"/>
        <v>0.17753625398284334</v>
      </c>
      <c r="AX5" s="35">
        <f t="shared" si="4"/>
        <v>0.17908653235128402</v>
      </c>
      <c r="AY5" s="35">
        <f t="shared" si="4"/>
        <v>0.18059008366895335</v>
      </c>
      <c r="AZ5" s="35">
        <f t="shared" si="4"/>
        <v>0.18204901793999595</v>
      </c>
      <c r="BA5" s="35">
        <f t="shared" si="4"/>
        <v>0.18346534452625018</v>
      </c>
      <c r="BB5" s="35">
        <f t="shared" si="4"/>
        <v>0.18484097697501678</v>
      </c>
      <c r="BC5" s="35">
        <f t="shared" si="4"/>
        <v>0.18617773761510981</v>
      </c>
      <c r="BD5" s="35">
        <f t="shared" ref="BD5:BM14" si="5">1-(P*(A*(1-rb*rs*ra)^(BD$4)+(1-A)*(1-rb*rs)^(BD$4))+(1-P))^($E5)</f>
        <v>0.18747736193231079</v>
      </c>
      <c r="BE5" s="35">
        <f t="shared" si="5"/>
        <v>0.18874150273481693</v>
      </c>
      <c r="BF5" s="35">
        <f t="shared" si="5"/>
        <v>0.18997173411876167</v>
      </c>
      <c r="BG5" s="35">
        <f t="shared" si="5"/>
        <v>0.19116955524340407</v>
      </c>
      <c r="BH5" s="35">
        <f t="shared" si="5"/>
        <v>0.19233639392512436</v>
      </c>
      <c r="BI5" s="35">
        <f t="shared" si="5"/>
        <v>0.19347361005892161</v>
      </c>
      <c r="BJ5" s="35">
        <f t="shared" si="5"/>
        <v>0.19458249887569412</v>
      </c>
      <c r="BK5" s="35">
        <f t="shared" si="5"/>
        <v>0.19566429404318342</v>
      </c>
      <c r="BL5" s="35">
        <f t="shared" si="5"/>
        <v>0.19672017061808833</v>
      </c>
      <c r="BM5" s="35">
        <f t="shared" si="5"/>
        <v>0.19775124785649079</v>
      </c>
      <c r="BN5" s="35">
        <f t="shared" ref="BN5:BW14" si="6">1-(P*(A*(1-rb*rs*ra)^(BN$4)+(1-A)*(1-rb*rs)^(BN$4))+(1-P))^($E5)</f>
        <v>0.19875859188939515</v>
      </c>
      <c r="BO5" s="35">
        <f t="shared" si="6"/>
        <v>0.19974321826985597</v>
      </c>
      <c r="BP5" s="35">
        <f t="shared" si="6"/>
        <v>0.20070609439785725</v>
      </c>
      <c r="BQ5" s="35">
        <f t="shared" si="6"/>
        <v>0.20164814182881063</v>
      </c>
      <c r="BR5" s="35">
        <f t="shared" si="6"/>
        <v>0.20257023847126043</v>
      </c>
      <c r="BS5" s="35">
        <f t="shared" si="6"/>
        <v>0.20347322067911144</v>
      </c>
      <c r="BT5" s="35">
        <f t="shared" si="6"/>
        <v>0.20435788524344423</v>
      </c>
      <c r="BU5" s="35">
        <f t="shared" si="6"/>
        <v>0.20522499128873573</v>
      </c>
      <c r="BV5" s="35">
        <f t="shared" si="6"/>
        <v>0.20607526207807569</v>
      </c>
      <c r="BW5" s="35">
        <f t="shared" si="6"/>
        <v>0.20690938673174575</v>
      </c>
      <c r="BX5" s="35">
        <f t="shared" ref="BX5:CG14" si="7">1-(P*(A*(1-rb*rs*ra)^(BX$4)+(1-A)*(1-rb*rs)^(BX$4))+(1-P))^($E5)</f>
        <v>0.20772802186331907</v>
      </c>
      <c r="BY5" s="35">
        <f t="shared" si="7"/>
        <v>0.20853179313724246</v>
      </c>
      <c r="BZ5" s="35">
        <f t="shared" si="7"/>
        <v>0.20932129675166533</v>
      </c>
      <c r="CA5" s="35">
        <f t="shared" si="7"/>
        <v>0.2100971008501078</v>
      </c>
      <c r="CB5" s="35">
        <f t="shared" si="7"/>
        <v>0.210859746865381</v>
      </c>
      <c r="CC5" s="35">
        <f t="shared" si="7"/>
        <v>0.21160975079901179</v>
      </c>
      <c r="CD5" s="35">
        <f t="shared" si="7"/>
        <v>0.21234760443926926</v>
      </c>
      <c r="CE5" s="35">
        <f t="shared" si="7"/>
        <v>0.213073776520737</v>
      </c>
      <c r="CF5" s="35">
        <f t="shared" si="7"/>
        <v>0.21378871382824038</v>
      </c>
      <c r="CG5" s="35">
        <f t="shared" si="7"/>
        <v>0.21449284224779719</v>
      </c>
      <c r="CH5" s="35">
        <f t="shared" ref="CH5:CQ14" si="8">1-(P*(A*(1-rb*rs*ra)^(CH$4)+(1-A)*(1-rb*rs)^(CH$4))+(1-P))^($E5)</f>
        <v>0.21518656776713541</v>
      </c>
      <c r="CI5" s="35">
        <f t="shared" si="8"/>
        <v>0.21587027742819864</v>
      </c>
      <c r="CJ5" s="35">
        <f t="shared" si="8"/>
        <v>0.2165443402339442</v>
      </c>
      <c r="CK5" s="35">
        <f t="shared" si="8"/>
        <v>0.21720910801162696</v>
      </c>
      <c r="CL5" s="35">
        <f t="shared" si="8"/>
        <v>0.2178649162346582</v>
      </c>
      <c r="CM5" s="35">
        <f t="shared" si="8"/>
        <v>0.21851208480502748</v>
      </c>
      <c r="CN5" s="35">
        <f t="shared" si="8"/>
        <v>0.21915091879818083</v>
      </c>
      <c r="CO5" s="35">
        <f t="shared" si="8"/>
        <v>0.21978170917215656</v>
      </c>
      <c r="CP5" s="35">
        <f t="shared" si="8"/>
        <v>0.22040473344269529</v>
      </c>
      <c r="CQ5" s="35">
        <f t="shared" si="8"/>
        <v>0.22102025632595634</v>
      </c>
      <c r="CR5" s="35">
        <f t="shared" ref="CR5:DA14" si="9">1-(P*(A*(1-rb*rs*ra)^(CR$4)+(1-A)*(1-rb*rs)^(CR$4))+(1-P))^($E5)</f>
        <v>0.22162853035039598</v>
      </c>
      <c r="CS5" s="35">
        <f t="shared" si="9"/>
        <v>0.22222979643928764</v>
      </c>
      <c r="CT5" s="35">
        <f t="shared" si="9"/>
        <v>0.22282428446529312</v>
      </c>
      <c r="CU5" s="35">
        <f t="shared" si="9"/>
        <v>0.22341221377842602</v>
      </c>
      <c r="CV5" s="35">
        <f t="shared" si="9"/>
        <v>0.22399379370868455</v>
      </c>
      <c r="CW5" s="35">
        <f t="shared" si="9"/>
        <v>0.22456922404457091</v>
      </c>
      <c r="CX5" s="35">
        <f t="shared" si="9"/>
        <v>0.22513869548865206</v>
      </c>
      <c r="CY5" s="35">
        <f t="shared" si="9"/>
        <v>0.2257023900912658</v>
      </c>
      <c r="CZ5" s="35">
        <f t="shared" si="9"/>
        <v>0.22626048166342094</v>
      </c>
      <c r="DA5" s="35">
        <f t="shared" si="9"/>
        <v>0.2268131361698893</v>
      </c>
      <c r="DB5" s="35">
        <f t="shared" ref="DB5:DK14" si="10">1-(P*(A*(1-rb*rs*ra)^(DB$4)+(1-A)*(1-rb*rs)^(DB$4))+(1-P))^($E5)</f>
        <v>0.22736051210344088</v>
      </c>
      <c r="DC5" s="35">
        <f t="shared" si="10"/>
        <v>0.22790276084112737</v>
      </c>
      <c r="DD5" s="35">
        <f t="shared" si="10"/>
        <v>0.22844002698347543</v>
      </c>
      <c r="DE5" s="35">
        <f t="shared" si="10"/>
        <v>0.22897244867740962</v>
      </c>
      <c r="DF5" s="35">
        <f t="shared" si="10"/>
        <v>0.22950015792368716</v>
      </c>
      <c r="DG5" s="35">
        <f t="shared" si="10"/>
        <v>0.2300232808695859</v>
      </c>
      <c r="DH5" s="35">
        <f t="shared" si="10"/>
        <v>0.23054193808755574</v>
      </c>
      <c r="DI5" s="35">
        <f t="shared" si="10"/>
        <v>0.23105624484050424</v>
      </c>
      <c r="DJ5" s="35">
        <f t="shared" si="10"/>
        <v>0.23156631133436179</v>
      </c>
      <c r="DK5" s="35">
        <f t="shared" si="10"/>
        <v>0.23207224295853235</v>
      </c>
      <c r="DL5" s="35">
        <f t="shared" ref="DL5:DU14" si="11">1-(P*(A*(1-rb*rs*ra)^(DL$4)+(1-A)*(1-rb*rs)^(DL$4))+(1-P))^($E5)</f>
        <v>0.23257414051481529</v>
      </c>
      <c r="DM5" s="35">
        <f t="shared" si="11"/>
        <v>0.23307210043534887</v>
      </c>
      <c r="DN5" s="35">
        <f t="shared" si="11"/>
        <v>0.23356621499010366</v>
      </c>
      <c r="DO5" s="35">
        <f t="shared" si="11"/>
        <v>0.23405657248442702</v>
      </c>
      <c r="DP5" s="35">
        <f t="shared" si="11"/>
        <v>0.23454325744711646</v>
      </c>
      <c r="DQ5" s="35">
        <f t="shared" si="11"/>
        <v>0.23502635080947543</v>
      </c>
      <c r="DR5" s="35">
        <f t="shared" si="11"/>
        <v>0.23550593007578613</v>
      </c>
      <c r="DS5" s="35">
        <f t="shared" si="11"/>
        <v>0.23598206948560907</v>
      </c>
      <c r="DT5" s="35">
        <f t="shared" si="11"/>
        <v>0.23645484016830387</v>
      </c>
      <c r="DU5" s="35">
        <f t="shared" si="11"/>
        <v>0.23692431029014294</v>
      </c>
      <c r="DV5" s="35">
        <f t="shared" ref="DV5:EE14" si="12">1-(P*(A*(1-rb*rs*ra)^(DV$4)+(1-A)*(1-rb*rs)^(DV$4))+(1-P))^($E5)</f>
        <v>0.23739054519437408</v>
      </c>
      <c r="DW5" s="35">
        <f t="shared" si="12"/>
        <v>0.23785360753457097</v>
      </c>
      <c r="DX5" s="35">
        <f t="shared" si="12"/>
        <v>0.23831355740159277</v>
      </c>
      <c r="DY5" s="35">
        <f t="shared" si="12"/>
        <v>0.23877045244445971</v>
      </c>
      <c r="DZ5" s="35">
        <f t="shared" si="12"/>
        <v>0.23922434798543801</v>
      </c>
      <c r="EA5" s="35">
        <f t="shared" si="12"/>
        <v>0.23967529712960955</v>
      </c>
      <c r="EB5" s="35">
        <f t="shared" si="12"/>
        <v>0.2401233508691929</v>
      </c>
      <c r="EC5" s="35">
        <f t="shared" si="12"/>
        <v>0.2405685581828676</v>
      </c>
      <c r="ED5" s="35">
        <f t="shared" si="12"/>
        <v>0.24101096613034001</v>
      </c>
      <c r="EE5" s="35">
        <f t="shared" si="12"/>
        <v>0.24145061994238048</v>
      </c>
      <c r="EF5" s="35">
        <f t="shared" ref="EF5:EO14" si="13">1-(P*(A*(1-rb*rs*ra)^(EF$4)+(1-A)*(1-rb*rs)^(EF$4))+(1-P))^($E5)</f>
        <v>0.24188756310654891</v>
      </c>
      <c r="EG5" s="35">
        <f t="shared" si="13"/>
        <v>0.24232183744881441</v>
      </c>
      <c r="EH5" s="35">
        <f t="shared" si="13"/>
        <v>0.24275348321126855</v>
      </c>
      <c r="EI5" s="35">
        <f t="shared" si="13"/>
        <v>0.24318253912611698</v>
      </c>
      <c r="EJ5" s="35">
        <f t="shared" si="13"/>
        <v>0.24360904248612958</v>
      </c>
      <c r="EK5" s="35">
        <f t="shared" si="13"/>
        <v>0.24403302921171877</v>
      </c>
      <c r="EL5" s="35">
        <f t="shared" si="13"/>
        <v>0.24445453391480798</v>
      </c>
      <c r="EM5" s="35">
        <f t="shared" si="13"/>
        <v>0.24487358995964381</v>
      </c>
      <c r="EN5" s="35">
        <f t="shared" si="13"/>
        <v>0.24529022952069834</v>
      </c>
      <c r="EO5" s="35">
        <f t="shared" si="13"/>
        <v>0.2457044836378024</v>
      </c>
      <c r="EP5" s="35">
        <f t="shared" ref="EP5:EY14" si="14">1-(P*(A*(1-rb*rs*ra)^(EP$4)+(1-A)*(1-rb*rs)^(EP$4))+(1-P))^($E5)</f>
        <v>0.24611638226864185</v>
      </c>
      <c r="EQ5" s="35">
        <f t="shared" si="14"/>
        <v>0.2465259543387428</v>
      </c>
      <c r="ER5" s="35">
        <f t="shared" si="14"/>
        <v>0.24693322778906779</v>
      </c>
      <c r="ES5" s="35">
        <f t="shared" si="14"/>
        <v>0.247338229621336</v>
      </c>
      <c r="ET5" s="35">
        <f t="shared" si="14"/>
        <v>0.24774098594117777</v>
      </c>
      <c r="EU5" s="35">
        <f t="shared" si="14"/>
        <v>0.24814152199922712</v>
      </c>
      <c r="EV5" s="35">
        <f t="shared" si="14"/>
        <v>0.2485398622302506</v>
      </c>
      <c r="EW5" s="35">
        <f t="shared" si="14"/>
        <v>0.24893603029040756</v>
      </c>
      <c r="EX5" s="35">
        <f t="shared" si="14"/>
        <v>0.24933004909273027</v>
      </c>
      <c r="EY5" s="35">
        <f t="shared" si="14"/>
        <v>0.24972194084091148</v>
      </c>
      <c r="EZ5" s="35">
        <f t="shared" ref="EZ5:FI14" si="15">1-(P*(A*(1-rb*rs*ra)^(EZ$4)+(1-A)*(1-rb*rs)^(EZ$4))+(1-P))^($E5)</f>
        <v>0.25011172706147766</v>
      </c>
      <c r="FA5" s="35">
        <f t="shared" si="15"/>
        <v>0.25049942863442831</v>
      </c>
      <c r="FB5" s="35">
        <f t="shared" si="15"/>
        <v>0.25088506582241221</v>
      </c>
      <c r="FC5" s="35">
        <f t="shared" si="15"/>
        <v>0.25126865829851308</v>
      </c>
      <c r="FD5" s="35">
        <f t="shared" si="15"/>
        <v>0.25165022517271041</v>
      </c>
      <c r="FE5" s="35">
        <f t="shared" si="15"/>
        <v>0.25202978501707818</v>
      </c>
      <c r="FF5" s="35">
        <f t="shared" si="15"/>
        <v>0.25240735588978347</v>
      </c>
      <c r="FG5" s="35">
        <f t="shared" si="15"/>
        <v>0.25278295535794204</v>
      </c>
      <c r="FH5" s="35">
        <f t="shared" si="15"/>
        <v>0.25315660051938471</v>
      </c>
      <c r="FI5" s="35">
        <f t="shared" si="15"/>
        <v>0.25352830802338888</v>
      </c>
      <c r="FJ5" s="35">
        <f t="shared" ref="FJ5:FS14" si="16">1-(P*(A*(1-rb*rs*ra)^(FJ$4)+(1-A)*(1-rb*rs)^(FJ$4))+(1-P))^($E5)</f>
        <v>0.25389809409042186</v>
      </c>
      <c r="FK5" s="35">
        <f t="shared" si="16"/>
        <v>0.25426597453094701</v>
      </c>
      <c r="FL5" s="35">
        <f t="shared" si="16"/>
        <v>0.25463196476333394</v>
      </c>
      <c r="FM5" s="35">
        <f t="shared" si="16"/>
        <v>0.25499607983091899</v>
      </c>
      <c r="FN5" s="35">
        <f t="shared" si="16"/>
        <v>0.25535833441825395</v>
      </c>
      <c r="FO5" s="35">
        <f t="shared" si="16"/>
        <v>0.25571874286658458</v>
      </c>
      <c r="FP5" s="35">
        <f t="shared" si="16"/>
        <v>0.25607731918859356</v>
      </c>
      <c r="FQ5" s="35">
        <f t="shared" si="16"/>
        <v>0.25643407708244381</v>
      </c>
      <c r="FR5" s="35">
        <f t="shared" si="16"/>
        <v>0.25678902994515784</v>
      </c>
      <c r="FS5" s="35">
        <f t="shared" si="16"/>
        <v>0.25714219088536072</v>
      </c>
      <c r="FT5" s="35">
        <f t="shared" ref="FT5:GC14" si="17">1-(P*(A*(1-rb*rs*ra)^(FT$4)+(1-A)*(1-rb*rs)^(FT$4))+(1-P))^($E5)</f>
        <v>0.25749357273542151</v>
      </c>
      <c r="FU5" s="35">
        <f t="shared" si="17"/>
        <v>0.2578431880630192</v>
      </c>
      <c r="FV5" s="35">
        <f t="shared" si="17"/>
        <v>0.2581910491821614</v>
      </c>
      <c r="FW5" s="35">
        <f t="shared" si="17"/>
        <v>0.25853716816368322</v>
      </c>
      <c r="FX5" s="35">
        <f t="shared" si="17"/>
        <v>0.25888155684524905</v>
      </c>
      <c r="FY5" s="35">
        <f t="shared" si="17"/>
        <v>0.25922422684088331</v>
      </c>
      <c r="FZ5" s="35">
        <f t="shared" si="17"/>
        <v>0.25956518955005092</v>
      </c>
      <c r="GA5" s="35">
        <f t="shared" si="17"/>
        <v>0.25990445616631042</v>
      </c>
      <c r="GB5" s="35">
        <f t="shared" si="17"/>
        <v>0.26024203768555909</v>
      </c>
      <c r="GC5" s="35">
        <f t="shared" si="17"/>
        <v>0.26057794491389064</v>
      </c>
      <c r="GD5" s="35">
        <f t="shared" ref="GD5:GM14" si="18">1-(P*(A*(1-rb*rs*ra)^(GD$4)+(1-A)*(1-rb*rs)^(GD$4))+(1-P))^($E5)</f>
        <v>0.26091218847508357</v>
      </c>
      <c r="GE5" s="35">
        <f t="shared" si="18"/>
        <v>0.26124477881773733</v>
      </c>
      <c r="GF5" s="35">
        <f t="shared" si="18"/>
        <v>0.26157572622207437</v>
      </c>
      <c r="GG5" s="35">
        <f t="shared" si="18"/>
        <v>0.26190504080642274</v>
      </c>
      <c r="GH5" s="35">
        <f t="shared" si="18"/>
        <v>0.26223273253339596</v>
      </c>
      <c r="GI5" s="35">
        <f t="shared" si="18"/>
        <v>0.26255881121578317</v>
      </c>
      <c r="GJ5" s="35">
        <f t="shared" si="18"/>
        <v>0.26288328652216464</v>
      </c>
      <c r="GK5" s="35">
        <f t="shared" si="18"/>
        <v>0.26320616798226515</v>
      </c>
      <c r="GL5" s="35">
        <f t="shared" si="18"/>
        <v>0.26352746499205759</v>
      </c>
      <c r="GM5" s="35">
        <f t="shared" si="18"/>
        <v>0.26384718681862984</v>
      </c>
      <c r="GN5" s="35">
        <f t="shared" ref="GN5:GW14" si="19">1-(P*(A*(1-rb*rs*ra)^(GN$4)+(1-A)*(1-rb*rs)^(GN$4))+(1-P))^($E5)</f>
        <v>0.26416534260482494</v>
      </c>
      <c r="GO5" s="35">
        <f t="shared" si="19"/>
        <v>0.26448194137366599</v>
      </c>
      <c r="GP5" s="35">
        <f t="shared" si="19"/>
        <v>0.26479699203257601</v>
      </c>
      <c r="GQ5" s="35">
        <f t="shared" si="19"/>
        <v>0.26511050337740305</v>
      </c>
      <c r="GR5" s="35">
        <f t="shared" si="19"/>
        <v>0.26542248409625901</v>
      </c>
      <c r="GS5" s="35">
        <f t="shared" si="19"/>
        <v>0.26573294277318116</v>
      </c>
      <c r="GT5" s="35">
        <f t="shared" si="19"/>
        <v>0.26604188789162597</v>
      </c>
      <c r="GU5" s="35">
        <f t="shared" si="19"/>
        <v>0.26634932783780207</v>
      </c>
      <c r="GV5" s="35">
        <f t="shared" si="19"/>
        <v>0.26665527090384988</v>
      </c>
      <c r="GW5" s="35">
        <f t="shared" si="19"/>
        <v>0.26695972529087642</v>
      </c>
      <c r="GX5" s="35">
        <f t="shared" ref="GX5:HG14" si="20">1-(P*(A*(1-rb*rs*ra)^(GX$4)+(1-A)*(1-rb*rs)^(GX$4))+(1-P))^($E5)</f>
        <v>0.26726269911185174</v>
      </c>
      <c r="GY5" s="35">
        <f t="shared" si="20"/>
        <v>0.26756420039437256</v>
      </c>
      <c r="GZ5" s="35">
        <f t="shared" si="20"/>
        <v>0.26786423708330098</v>
      </c>
      <c r="HA5" s="35">
        <f t="shared" si="20"/>
        <v>0.26816281704328304</v>
      </c>
      <c r="HB5" s="35">
        <f t="shared" si="20"/>
        <v>0.26845994806115403</v>
      </c>
      <c r="HC5" s="35">
        <f t="shared" si="20"/>
        <v>0.26875563784823464</v>
      </c>
      <c r="HD5" s="35">
        <f t="shared" si="20"/>
        <v>0.26904989404252422</v>
      </c>
      <c r="HE5" s="35">
        <f t="shared" si="20"/>
        <v>0.26934272421079497</v>
      </c>
      <c r="HF5" s="35">
        <f t="shared" si="20"/>
        <v>0.2696341358505937</v>
      </c>
      <c r="HG5" s="35">
        <f t="shared" si="20"/>
        <v>0.26992413639215285</v>
      </c>
      <c r="HH5" s="35">
        <f t="shared" ref="HH5:HQ14" si="21">1-(P*(A*(1-rb*rs*ra)^(HH$4)+(1-A)*(1-rb*rs)^(HH$4))+(1-P))^($E5)</f>
        <v>0.27021273320021777</v>
      </c>
      <c r="HI5" s="35">
        <f t="shared" si="21"/>
        <v>0.27049993357579205</v>
      </c>
      <c r="HJ5" s="35">
        <f t="shared" si="21"/>
        <v>0.27078574475780659</v>
      </c>
      <c r="HK5" s="35">
        <f t="shared" si="21"/>
        <v>0.271070173924715</v>
      </c>
      <c r="HL5" s="35">
        <f t="shared" si="21"/>
        <v>0.27135322819601848</v>
      </c>
      <c r="HM5" s="35">
        <f t="shared" si="21"/>
        <v>0.2716349146337248</v>
      </c>
      <c r="HN5" s="35">
        <f t="shared" si="21"/>
        <v>0.27191524024374392</v>
      </c>
      <c r="HO5" s="35">
        <f t="shared" si="21"/>
        <v>0.27219421197722238</v>
      </c>
      <c r="HP5" s="35">
        <f t="shared" si="21"/>
        <v>0.27247183673182107</v>
      </c>
      <c r="HQ5" s="35">
        <f t="shared" si="21"/>
        <v>0.27274812135293736</v>
      </c>
      <c r="HR5" s="35">
        <f t="shared" ref="HR5:IA14" si="22">1-(P*(A*(1-rb*rs*ra)^(HR$4)+(1-A)*(1-rb*rs)^(HR$4))+(1-P))^($E5)</f>
        <v>0.27302307263487569</v>
      </c>
      <c r="HS5" s="35">
        <f t="shared" si="22"/>
        <v>0.27329669732196804</v>
      </c>
      <c r="HT5" s="35">
        <f t="shared" si="22"/>
        <v>0.27356900210964674</v>
      </c>
      <c r="HU5" s="35">
        <f t="shared" si="22"/>
        <v>0.27383999364547307</v>
      </c>
      <c r="HV5" s="35">
        <f t="shared" si="22"/>
        <v>0.27410967853012169</v>
      </c>
      <c r="HW5" s="35">
        <f t="shared" si="22"/>
        <v>0.27437806331832493</v>
      </c>
      <c r="HX5" s="35">
        <f t="shared" si="22"/>
        <v>0.27464515451977778</v>
      </c>
      <c r="HY5" s="35">
        <f t="shared" si="22"/>
        <v>0.27491095860000525</v>
      </c>
      <c r="HZ5" s="35">
        <f t="shared" si="22"/>
        <v>0.27517548198119546</v>
      </c>
      <c r="IA5" s="35">
        <f t="shared" si="22"/>
        <v>0.27543873104299732</v>
      </c>
      <c r="IB5" s="35">
        <f t="shared" ref="IB5:IK14" si="23">1-(P*(A*(1-rb*rs*ra)^(IB$4)+(1-A)*(1-rb*rs)^(IB$4))+(1-P))^($E5)</f>
        <v>0.27570071212328762</v>
      </c>
      <c r="IC5" s="35">
        <f t="shared" si="23"/>
        <v>0.27596143151890629</v>
      </c>
      <c r="ID5" s="35">
        <f t="shared" si="23"/>
        <v>0.27622089548636308</v>
      </c>
      <c r="IE5" s="35">
        <f t="shared" si="23"/>
        <v>0.27647911024251615</v>
      </c>
      <c r="IF5" s="35">
        <f t="shared" si="23"/>
        <v>0.27673608196522426</v>
      </c>
      <c r="IG5" s="35">
        <f t="shared" si="23"/>
        <v>0.27699181679397356</v>
      </c>
      <c r="IH5" s="35">
        <f t="shared" si="23"/>
        <v>0.27724632083048018</v>
      </c>
      <c r="II5" s="35">
        <f t="shared" si="23"/>
        <v>0.27749960013926978</v>
      </c>
      <c r="IJ5" s="35">
        <f t="shared" si="23"/>
        <v>0.2777516607482361</v>
      </c>
      <c r="IK5" s="35">
        <f t="shared" si="23"/>
        <v>0.27800250864917675</v>
      </c>
      <c r="IL5" s="35">
        <f t="shared" ref="IL5:IU14" si="24">1-(P*(A*(1-rb*rs*ra)^(IL$4)+(1-A)*(1-rb*rs)^(IL$4))+(1-P))^($E5)</f>
        <v>0.27825214979831148</v>
      </c>
      <c r="IM5" s="35">
        <f t="shared" si="24"/>
        <v>0.27850059011677908</v>
      </c>
      <c r="IN5" s="35">
        <f t="shared" si="24"/>
        <v>0.27874783549111803</v>
      </c>
      <c r="IO5" s="35">
        <f t="shared" si="24"/>
        <v>0.27899389177372891</v>
      </c>
      <c r="IP5" s="35">
        <f t="shared" si="24"/>
        <v>0.27923876478332088</v>
      </c>
      <c r="IQ5" s="35">
        <f t="shared" si="24"/>
        <v>0.27948246030534174</v>
      </c>
      <c r="IR5" s="35">
        <f t="shared" si="24"/>
        <v>0.27972498409239377</v>
      </c>
      <c r="IS5" s="35">
        <f t="shared" si="24"/>
        <v>0.27996634186463509</v>
      </c>
      <c r="IT5" s="35">
        <f t="shared" si="24"/>
        <v>0.28020653931016726</v>
      </c>
      <c r="IU5" s="35">
        <f t="shared" si="24"/>
        <v>0.28044558208540971</v>
      </c>
      <c r="IV5" s="35">
        <f t="shared" ref="IV5:JE14" si="25">1-(P*(A*(1-rb*rs*ra)^(IV$4)+(1-A)*(1-rb*rs)^(IV$4))+(1-P))^($E5)</f>
        <v>0.28068347581546216</v>
      </c>
      <c r="IW5" s="35">
        <f t="shared" si="25"/>
        <v>0.28092022609445555</v>
      </c>
      <c r="IX5" s="35">
        <f t="shared" si="25"/>
        <v>0.2811558384858901</v>
      </c>
      <c r="IY5" s="35">
        <f t="shared" si="25"/>
        <v>0.2813903185229647</v>
      </c>
      <c r="IZ5" s="35">
        <f t="shared" si="25"/>
        <v>0.28162367170889469</v>
      </c>
      <c r="JA5" s="35">
        <f t="shared" si="25"/>
        <v>0.2818559035172199</v>
      </c>
      <c r="JB5" s="35">
        <f t="shared" si="25"/>
        <v>0.28208701939210379</v>
      </c>
      <c r="JC5" s="35">
        <f t="shared" si="25"/>
        <v>0.28231702474862341</v>
      </c>
      <c r="JD5" s="35">
        <f t="shared" si="25"/>
        <v>0.28254592497305087</v>
      </c>
      <c r="JE5" s="35">
        <f t="shared" si="25"/>
        <v>0.28277372542312651</v>
      </c>
      <c r="JF5" s="35">
        <f t="shared" ref="JF5:JO14" si="26">1-(P*(A*(1-rb*rs*ra)^(JF$4)+(1-A)*(1-rb*rs)^(JF$4))+(1-P))^($E5)</f>
        <v>0.28300043142832432</v>
      </c>
      <c r="JG5" s="35">
        <f t="shared" si="26"/>
        <v>0.28322604829011022</v>
      </c>
      <c r="JH5" s="35">
        <f t="shared" si="26"/>
        <v>0.28345058128219269</v>
      </c>
      <c r="JI5" s="35">
        <f t="shared" si="26"/>
        <v>0.28367403565076721</v>
      </c>
      <c r="JJ5" s="35">
        <f t="shared" si="26"/>
        <v>0.28389641661475362</v>
      </c>
      <c r="JK5" s="35">
        <f t="shared" si="26"/>
        <v>0.28411772936602753</v>
      </c>
      <c r="JL5" s="35">
        <f t="shared" si="26"/>
        <v>0.2843379790696462</v>
      </c>
      <c r="JM5" s="35">
        <f t="shared" si="26"/>
        <v>0.28455717086406784</v>
      </c>
      <c r="JN5" s="35">
        <f t="shared" si="26"/>
        <v>0.28477530986136634</v>
      </c>
      <c r="JO5" s="35">
        <f t="shared" si="26"/>
        <v>0.28499240114744051</v>
      </c>
      <c r="JP5" s="35">
        <f t="shared" ref="JP5:JY14" si="27">1-(P*(A*(1-rb*rs*ra)^(JP$4)+(1-A)*(1-rb*rs)^(JP$4))+(1-P))^($E5)</f>
        <v>0.28520844978221782</v>
      </c>
      <c r="JQ5" s="35">
        <f t="shared" si="27"/>
        <v>0.28542346079985448</v>
      </c>
      <c r="JR5" s="35">
        <f t="shared" si="27"/>
        <v>0.28563743920893014</v>
      </c>
      <c r="JS5" s="35">
        <f t="shared" si="27"/>
        <v>0.28585038999263834</v>
      </c>
      <c r="JT5" s="35">
        <f t="shared" si="27"/>
        <v>0.28606231810897298</v>
      </c>
      <c r="JU5" s="35">
        <f t="shared" si="27"/>
        <v>0.28627322849091086</v>
      </c>
      <c r="JV5" s="35">
        <f t="shared" si="27"/>
        <v>0.2864831260465901</v>
      </c>
      <c r="JW5" s="35">
        <f t="shared" si="27"/>
        <v>0.28669201565948521</v>
      </c>
      <c r="JX5" s="35">
        <f t="shared" si="27"/>
        <v>0.2868999021885783</v>
      </c>
      <c r="JY5" s="35">
        <f t="shared" si="27"/>
        <v>0.28710679046852738</v>
      </c>
      <c r="JZ5" s="35">
        <f t="shared" ref="JZ5:KI14" si="28">1-(P*(A*(1-rb*rs*ra)^(JZ$4)+(1-A)*(1-rb*rs)^(JZ$4))+(1-P))^($E5)</f>
        <v>0.2873126853098309</v>
      </c>
      <c r="KA5" s="35">
        <f t="shared" si="28"/>
        <v>0.28751759149898959</v>
      </c>
      <c r="KB5" s="35">
        <f t="shared" si="28"/>
        <v>0.28772151379866528</v>
      </c>
      <c r="KC5" s="35">
        <f t="shared" si="28"/>
        <v>0.28792445694783675</v>
      </c>
      <c r="KD5" s="35">
        <f t="shared" si="28"/>
        <v>0.28812642566195279</v>
      </c>
      <c r="KE5" s="35">
        <f t="shared" si="28"/>
        <v>0.2883274246330827</v>
      </c>
      <c r="KF5" s="35">
        <f t="shared" si="28"/>
        <v>0.28852745853006445</v>
      </c>
      <c r="KG5" s="35">
        <f t="shared" si="28"/>
        <v>0.28872653199865006</v>
      </c>
      <c r="KH5" s="35">
        <f t="shared" si="28"/>
        <v>0.2889246496616491</v>
      </c>
      <c r="KI5" s="35">
        <f t="shared" si="28"/>
        <v>0.28912181611906929</v>
      </c>
      <c r="KJ5" s="35">
        <f t="shared" ref="KJ5:KS14" si="29">1-(P*(A*(1-rb*rs*ra)^(KJ$4)+(1-A)*(1-rb*rs)^(KJ$4))+(1-P))^($E5)</f>
        <v>0.28931803594825556</v>
      </c>
      <c r="KK5" s="35">
        <f t="shared" si="29"/>
        <v>0.289513313704027</v>
      </c>
      <c r="KL5" s="35">
        <f t="shared" si="29"/>
        <v>0.28970765391881126</v>
      </c>
      <c r="KM5" s="35">
        <f t="shared" si="29"/>
        <v>0.28990106110277747</v>
      </c>
      <c r="KN5" s="35">
        <f t="shared" si="29"/>
        <v>0.29009353974396745</v>
      </c>
      <c r="KO5" s="35">
        <f t="shared" si="29"/>
        <v>0.29028509430842442</v>
      </c>
      <c r="KP5" s="35">
        <f t="shared" si="29"/>
        <v>0.29047572924032117</v>
      </c>
      <c r="KQ5" s="35">
        <f t="shared" si="29"/>
        <v>0.29066544896208502</v>
      </c>
      <c r="KR5" s="35">
        <f t="shared" si="29"/>
        <v>0.29085425787452279</v>
      </c>
      <c r="KS5" s="35">
        <f t="shared" si="29"/>
        <v>0.29104216035694297</v>
      </c>
      <c r="KT5" s="35">
        <f t="shared" ref="KT5:LC14" si="30">1-(P*(A*(1-rb*rs*ra)^(KT$4)+(1-A)*(1-rb*rs)^(KT$4))+(1-P))^($E5)</f>
        <v>0.29122916076727701</v>
      </c>
      <c r="KU5" s="35">
        <f t="shared" si="30"/>
        <v>0.29141526344219926</v>
      </c>
      <c r="KV5" s="35">
        <f t="shared" si="30"/>
        <v>0.29160047269724487</v>
      </c>
      <c r="KW5" s="35">
        <f t="shared" si="30"/>
        <v>0.29178479282692693</v>
      </c>
      <c r="KX5" s="35">
        <f t="shared" si="30"/>
        <v>0.29196822810485235</v>
      </c>
      <c r="KY5" s="35">
        <f t="shared" si="30"/>
        <v>0.29215078278383599</v>
      </c>
      <c r="KZ5" s="35">
        <f t="shared" si="30"/>
        <v>0.29233246109601385</v>
      </c>
      <c r="LA5" s="35">
        <f t="shared" si="30"/>
        <v>0.29251326725295546</v>
      </c>
      <c r="LB5" s="35">
        <f t="shared" si="30"/>
        <v>0.29269320544577393</v>
      </c>
      <c r="LC5" s="35">
        <f t="shared" si="30"/>
        <v>0.29287227984523656</v>
      </c>
      <c r="LD5" s="35">
        <f t="shared" ref="LD5:LM14" si="31">1-(P*(A*(1-rb*rs*ra)^(LD$4)+(1-A)*(1-rb*rs)^(LD$4))+(1-P))^($E5)</f>
        <v>0.29305049460187282</v>
      </c>
      <c r="LE5" s="35">
        <f t="shared" si="31"/>
        <v>0.29322785384608241</v>
      </c>
      <c r="LF5" s="35">
        <f t="shared" si="31"/>
        <v>0.29340436168824136</v>
      </c>
      <c r="LG5" s="35">
        <f t="shared" si="31"/>
        <v>0.29358002221880819</v>
      </c>
      <c r="LH5" s="35">
        <f t="shared" si="31"/>
        <v>0.29375483950842818</v>
      </c>
      <c r="LI5" s="35">
        <f t="shared" si="31"/>
        <v>0.29392881760803702</v>
      </c>
      <c r="LJ5" s="35">
        <f t="shared" si="31"/>
        <v>0.29410196054896376</v>
      </c>
      <c r="LK5" s="35">
        <f t="shared" si="31"/>
        <v>0.29427427234303272</v>
      </c>
      <c r="LL5" s="35">
        <f t="shared" si="31"/>
        <v>0.29444575698266429</v>
      </c>
      <c r="LM5" s="35">
        <f t="shared" si="31"/>
        <v>0.29461641844097552</v>
      </c>
      <c r="LN5" s="35">
        <f t="shared" ref="LN5:LW14" si="32">1-(P*(A*(1-rb*rs*ra)^(LN$4)+(1-A)*(1-rb*rs)^(LN$4))+(1-P))^($E5)</f>
        <v>0.29478626067187907</v>
      </c>
      <c r="LO5" s="35">
        <f t="shared" si="32"/>
        <v>0.29495528761018208</v>
      </c>
      <c r="LP5" s="35">
        <f t="shared" si="32"/>
        <v>0.29512350317168401</v>
      </c>
      <c r="LQ5" s="35">
        <f t="shared" si="32"/>
        <v>0.29529091125327311</v>
      </c>
      <c r="LR5" s="35">
        <f t="shared" si="32"/>
        <v>0.2954575157330237</v>
      </c>
      <c r="LS5" s="35">
        <f t="shared" si="32"/>
        <v>0.29562332047029061</v>
      </c>
      <c r="LT5" s="35">
        <f t="shared" si="32"/>
        <v>0.2957883293058049</v>
      </c>
      <c r="LU5" s="35">
        <f t="shared" si="32"/>
        <v>0.2959525460617678</v>
      </c>
      <c r="LV5" s="35">
        <f t="shared" si="32"/>
        <v>0.29611597454194372</v>
      </c>
      <c r="LW5" s="35">
        <f t="shared" si="32"/>
        <v>0.29627861853175375</v>
      </c>
      <c r="LX5" s="35">
        <f t="shared" ref="LX5:MG14" si="33">1-(P*(A*(1-rb*rs*ra)^(LX$4)+(1-A)*(1-rb*rs)^(LX$4))+(1-P))^($E5)</f>
        <v>0.29644048179836735</v>
      </c>
      <c r="LY5" s="35">
        <f t="shared" si="33"/>
        <v>0.29660156809079397</v>
      </c>
      <c r="LZ5" s="35">
        <f t="shared" si="33"/>
        <v>0.29676188113997415</v>
      </c>
      <c r="MA5" s="35">
        <f t="shared" si="33"/>
        <v>0.29692142465886961</v>
      </c>
      <c r="MB5" s="35">
        <f t="shared" si="33"/>
        <v>0.29708020234255261</v>
      </c>
      <c r="MC5" s="35">
        <f t="shared" si="33"/>
        <v>0.29723821786829574</v>
      </c>
      <c r="MD5" s="35">
        <f t="shared" si="33"/>
        <v>0.29739547489565998</v>
      </c>
      <c r="ME5" s="35">
        <f t="shared" si="33"/>
        <v>0.29755197706658254</v>
      </c>
      <c r="MF5" s="35">
        <f t="shared" si="33"/>
        <v>0.2977077280054643</v>
      </c>
      <c r="MG5" s="35">
        <f t="shared" si="33"/>
        <v>0.29786273131925711</v>
      </c>
      <c r="MH5" s="35">
        <f t="shared" ref="MH5:MQ14" si="34">1-(P*(A*(1-rb*rs*ra)^(MH$4)+(1-A)*(1-rb*rs)^(MH$4))+(1-P))^($E5)</f>
        <v>0.29801699059754916</v>
      </c>
      <c r="MI5" s="35">
        <f t="shared" si="34"/>
        <v>0.29817050941265144</v>
      </c>
      <c r="MJ5" s="35">
        <f t="shared" si="34"/>
        <v>0.2983232913196826</v>
      </c>
      <c r="MK5" s="35">
        <f t="shared" si="34"/>
        <v>0.29847533985665387</v>
      </c>
      <c r="ML5" s="35">
        <f t="shared" si="34"/>
        <v>0.29862665854455295</v>
      </c>
      <c r="MM5" s="35">
        <f t="shared" si="34"/>
        <v>0.29877725088742801</v>
      </c>
      <c r="MN5" s="35">
        <f t="shared" si="34"/>
        <v>0.29892712037247071</v>
      </c>
      <c r="MO5" s="35">
        <f t="shared" si="34"/>
        <v>0.29907627047009855</v>
      </c>
      <c r="MP5" s="35">
        <f t="shared" si="34"/>
        <v>0.29922470463403794</v>
      </c>
      <c r="MQ5" s="35">
        <f t="shared" si="34"/>
        <v>0.29937242630140493</v>
      </c>
      <c r="MR5" s="35">
        <f t="shared" ref="MR5:NA14" si="35">1-(P*(A*(1-rb*rs*ra)^(MR$4)+(1-A)*(1-rb*rs)^(MR$4))+(1-P))^($E5)</f>
        <v>0.29951943889278732</v>
      </c>
      <c r="MS5" s="35">
        <f t="shared" si="35"/>
        <v>0.29966574581232486</v>
      </c>
      <c r="MT5" s="35">
        <f t="shared" si="35"/>
        <v>0.29981135044778984</v>
      </c>
      <c r="MU5" s="35">
        <f t="shared" si="35"/>
        <v>0.29995625617066723</v>
      </c>
      <c r="MV5" s="35">
        <f t="shared" si="35"/>
        <v>0.30010046633623344</v>
      </c>
      <c r="MW5" s="35">
        <f t="shared" si="35"/>
        <v>0.30024398428363608</v>
      </c>
      <c r="MX5" s="35">
        <f t="shared" si="35"/>
        <v>0.30038681333597195</v>
      </c>
      <c r="MY5" s="35">
        <f t="shared" si="35"/>
        <v>0.30052895680036551</v>
      </c>
      <c r="MZ5" s="35">
        <f t="shared" si="35"/>
        <v>0.30067041796804661</v>
      </c>
      <c r="NA5" s="35">
        <f t="shared" si="35"/>
        <v>0.30081120011442719</v>
      </c>
      <c r="NB5" s="35">
        <f t="shared" ref="NB5:NK14" si="36">1-(P*(A*(1-rb*rs*ra)^(NB$4)+(1-A)*(1-rb*rs)^(NB$4))+(1-P))^($E5)</f>
        <v>0.30095130649917912</v>
      </c>
      <c r="NC5" s="35">
        <f t="shared" si="36"/>
        <v>0.30109074036630978</v>
      </c>
      <c r="ND5" s="35">
        <f t="shared" si="36"/>
        <v>0.3012295049442385</v>
      </c>
      <c r="NE5" s="35">
        <f t="shared" si="36"/>
        <v>0.30136760344587221</v>
      </c>
      <c r="NF5" s="35">
        <f t="shared" si="36"/>
        <v>0.30150503906868054</v>
      </c>
      <c r="NG5" s="35">
        <f t="shared" si="36"/>
        <v>0.30164181499477061</v>
      </c>
      <c r="NH5" s="35">
        <f t="shared" si="36"/>
        <v>0.30177793439096179</v>
      </c>
      <c r="NI5" s="35">
        <f t="shared" si="36"/>
        <v>0.30191340040885917</v>
      </c>
      <c r="NJ5" s="35">
        <f t="shared" si="36"/>
        <v>0.30204821618492794</v>
      </c>
      <c r="NK5" s="35">
        <f t="shared" si="36"/>
        <v>0.30218238484056603</v>
      </c>
      <c r="NL5" s="35">
        <f t="shared" ref="NL5:NU14" si="37">1-(P*(A*(1-rb*rs*ra)^(NL$4)+(1-A)*(1-rb*rs)^(NL$4))+(1-P))^($E5)</f>
        <v>0.30231590948217757</v>
      </c>
      <c r="NM5" s="35">
        <f t="shared" si="37"/>
        <v>0.30244879320124463</v>
      </c>
      <c r="NN5" s="35">
        <f t="shared" si="37"/>
        <v>0.30258103907440026</v>
      </c>
      <c r="NO5" s="35">
        <f t="shared" si="37"/>
        <v>0.30271265016349969</v>
      </c>
      <c r="NP5" s="35">
        <f t="shared" si="37"/>
        <v>0.30284362951569199</v>
      </c>
      <c r="NQ5" s="35">
        <f t="shared" si="37"/>
        <v>0.30297398016349086</v>
      </c>
      <c r="NR5" s="35">
        <f t="shared" si="37"/>
        <v>0.30310370512484541</v>
      </c>
      <c r="NS5" s="35">
        <f t="shared" si="37"/>
        <v>0.3032328074032109</v>
      </c>
      <c r="NT5" s="35">
        <f t="shared" si="37"/>
        <v>0.30336128998761791</v>
      </c>
      <c r="NU5" s="35">
        <f t="shared" si="37"/>
        <v>0.3034891558527425</v>
      </c>
      <c r="NV5" s="35">
        <f t="shared" ref="NV5:OE14" si="38">1-(P*(A*(1-rb*rs*ra)^(NV$4)+(1-A)*(1-rb*rs)^(NV$4))+(1-P))^($E5)</f>
        <v>0.30361640795897538</v>
      </c>
      <c r="NW5" s="35">
        <f t="shared" si="38"/>
        <v>0.30374304925249074</v>
      </c>
      <c r="NX5" s="35">
        <f t="shared" si="38"/>
        <v>0.30386908266531465</v>
      </c>
      <c r="NY5" s="35">
        <f t="shared" si="38"/>
        <v>0.30399451111539377</v>
      </c>
      <c r="NZ5" s="35">
        <f t="shared" si="38"/>
        <v>0.30411933750666253</v>
      </c>
      <c r="OA5" s="35">
        <f t="shared" si="38"/>
        <v>0.3042435647291114</v>
      </c>
      <c r="OB5" s="35">
        <f t="shared" si="38"/>
        <v>0.3043671956588534</v>
      </c>
      <c r="OC5" s="35">
        <f t="shared" si="38"/>
        <v>0.30449023315819146</v>
      </c>
      <c r="OD5" s="35">
        <f t="shared" si="38"/>
        <v>0.30461268007568465</v>
      </c>
      <c r="OE5" s="35">
        <f t="shared" si="38"/>
        <v>0.30473453924621452</v>
      </c>
      <c r="OF5" s="35">
        <f t="shared" ref="OF5:OO14" si="39">1-(P*(A*(1-rb*rs*ra)^(OF$4)+(1-A)*(1-rb*rs)^(OF$4))+(1-P))^($E5)</f>
        <v>0.30485581349105095</v>
      </c>
      <c r="OG5" s="35">
        <f t="shared" si="39"/>
        <v>0.30497650561791778</v>
      </c>
      <c r="OH5" s="35">
        <f t="shared" si="39"/>
        <v>0.30509661842105773</v>
      </c>
      <c r="OI5" s="35">
        <f t="shared" si="39"/>
        <v>0.30521615468129737</v>
      </c>
      <c r="OJ5" s="35">
        <f t="shared" si="39"/>
        <v>0.30533511716611228</v>
      </c>
      <c r="OK5" s="35">
        <f t="shared" si="39"/>
        <v>0.30545350862969034</v>
      </c>
      <c r="OL5" s="35">
        <f t="shared" si="39"/>
        <v>0.30557133181299645</v>
      </c>
      <c r="OM5" s="35">
        <f t="shared" si="39"/>
        <v>0.30568858944383559</v>
      </c>
      <c r="ON5" s="35">
        <f t="shared" si="39"/>
        <v>0.30580528423691689</v>
      </c>
      <c r="OO5" s="35">
        <f t="shared" si="39"/>
        <v>0.30592141889391555</v>
      </c>
      <c r="OP5" s="35">
        <f t="shared" ref="OP5:OY14" si="40">1-(P*(A*(1-rb*rs*ra)^(OP$4)+(1-A)*(1-rb*rs)^(OP$4))+(1-P))^($E5)</f>
        <v>0.30603699610353641</v>
      </c>
      <c r="OQ5" s="35">
        <f t="shared" si="40"/>
        <v>0.30615201854157625</v>
      </c>
      <c r="OR5" s="35">
        <f t="shared" si="40"/>
        <v>0.30626648887098529</v>
      </c>
      <c r="OS5" s="35">
        <f t="shared" si="40"/>
        <v>0.30638040974192959</v>
      </c>
      <c r="OT5" s="35">
        <f t="shared" si="40"/>
        <v>0.3064937837918521</v>
      </c>
      <c r="OU5" s="35">
        <f t="shared" si="40"/>
        <v>0.30660661364553421</v>
      </c>
      <c r="OV5" s="35">
        <f t="shared" si="40"/>
        <v>0.30671890191515616</v>
      </c>
      <c r="OW5" s="35">
        <f t="shared" si="40"/>
        <v>0.30683065120035824</v>
      </c>
      <c r="OX5" s="35">
        <f t="shared" si="40"/>
        <v>0.30694186408830038</v>
      </c>
      <c r="OY5" s="35">
        <f t="shared" si="40"/>
        <v>0.30705254315372266</v>
      </c>
      <c r="OZ5" s="35">
        <f t="shared" ref="OZ5:PI14" si="41">1-(P*(A*(1-rb*rs*ra)^(OZ$4)+(1-A)*(1-rb*rs)^(OZ$4))+(1-P))^($E5)</f>
        <v>0.30716269095900461</v>
      </c>
      <c r="PA5" s="35">
        <f t="shared" si="41"/>
        <v>0.30727231005422506</v>
      </c>
      <c r="PB5" s="35">
        <f t="shared" si="41"/>
        <v>0.30738140297722094</v>
      </c>
      <c r="PC5" s="35">
        <f t="shared" si="41"/>
        <v>0.30748997225364616</v>
      </c>
      <c r="PD5" s="35">
        <f t="shared" si="41"/>
        <v>0.30759802039703021</v>
      </c>
      <c r="PE5" s="35">
        <f t="shared" si="41"/>
        <v>0.30770554990883625</v>
      </c>
      <c r="PF5" s="35">
        <f t="shared" si="41"/>
        <v>0.30781256327851958</v>
      </c>
      <c r="PG5" s="35">
        <f t="shared" si="41"/>
        <v>0.30791906298358451</v>
      </c>
      <c r="PH5" s="35">
        <f t="shared" si="41"/>
        <v>0.30802505148964265</v>
      </c>
      <c r="PI5" s="35">
        <f t="shared" si="41"/>
        <v>0.30813053125046963</v>
      </c>
      <c r="PJ5" s="35">
        <f t="shared" ref="PJ5:PS14" si="42">1-(P*(A*(1-rb*rs*ra)^(PJ$4)+(1-A)*(1-rb*rs)^(PJ$4))+(1-P))^($E5)</f>
        <v>0.3082355047080616</v>
      </c>
      <c r="PK5" s="35">
        <f t="shared" si="42"/>
        <v>0.30833997429269266</v>
      </c>
      <c r="PL5" s="35">
        <f t="shared" si="42"/>
        <v>0.30844394242297046</v>
      </c>
      <c r="PM5" s="35">
        <f t="shared" si="42"/>
        <v>0.30854741150589249</v>
      </c>
      <c r="PN5" s="35">
        <f t="shared" si="42"/>
        <v>0.30865038393690203</v>
      </c>
      <c r="PO5" s="35">
        <f t="shared" si="42"/>
        <v>0.30875286209994335</v>
      </c>
      <c r="PP5" s="35">
        <f t="shared" si="42"/>
        <v>0.30885484836751698</v>
      </c>
      <c r="PQ5" s="35">
        <f t="shared" si="42"/>
        <v>0.308956345100735</v>
      </c>
      <c r="PR5" s="35">
        <f t="shared" si="42"/>
        <v>0.30905735464937512</v>
      </c>
      <c r="PS5" s="35">
        <f t="shared" si="42"/>
        <v>0.30915787935193584</v>
      </c>
      <c r="PT5" s="35">
        <f t="shared" ref="PT5:QC14" si="43">1-(P*(A*(1-rb*rs*ra)^(PT$4)+(1-A)*(1-rb*rs)^(PT$4))+(1-P))^($E5)</f>
        <v>0.30925792153569021</v>
      </c>
      <c r="PU5" s="35">
        <f t="shared" si="43"/>
        <v>0.30935748351673953</v>
      </c>
      <c r="PV5" s="35">
        <f t="shared" si="43"/>
        <v>0.30945656760006768</v>
      </c>
      <c r="PW5" s="35">
        <f t="shared" si="43"/>
        <v>0.30955517607959393</v>
      </c>
      <c r="PX5" s="35">
        <f t="shared" si="43"/>
        <v>0.30965331123822604</v>
      </c>
      <c r="PY5" s="35">
        <f t="shared" si="43"/>
        <v>0.30975097534791374</v>
      </c>
      <c r="PZ5" s="35">
        <f t="shared" si="43"/>
        <v>0.3098481706697005</v>
      </c>
      <c r="QA5" s="35">
        <f t="shared" si="43"/>
        <v>0.3099448994537769</v>
      </c>
      <c r="QB5" s="35">
        <f t="shared" si="43"/>
        <v>0.31004116393953163</v>
      </c>
      <c r="QC5" s="35">
        <f t="shared" si="43"/>
        <v>0.3101369663556045</v>
      </c>
      <c r="QD5" s="35">
        <f t="shared" ref="QD5:QM14" si="44">1-(P*(A*(1-rb*rs*ra)^(QD$4)+(1-A)*(1-rb*rs)^(QD$4))+(1-P))^($E5)</f>
        <v>0.31023230891993692</v>
      </c>
      <c r="QE5" s="35">
        <f t="shared" si="44"/>
        <v>0.31032719383982432</v>
      </c>
      <c r="QF5" s="35">
        <f t="shared" si="44"/>
        <v>0.31042162331196654</v>
      </c>
      <c r="QG5" s="35">
        <f t="shared" si="44"/>
        <v>0.31051559952251895</v>
      </c>
      <c r="QH5" s="35">
        <f t="shared" si="44"/>
        <v>0.31060912464714308</v>
      </c>
      <c r="QI5" s="35">
        <f t="shared" si="44"/>
        <v>0.31070220085105715</v>
      </c>
      <c r="QJ5" s="35">
        <f t="shared" si="44"/>
        <v>0.31079483028908572</v>
      </c>
      <c r="QK5" s="35">
        <f t="shared" si="44"/>
        <v>0.31088701510571037</v>
      </c>
      <c r="QL5" s="35">
        <f t="shared" si="44"/>
        <v>0.31097875743511871</v>
      </c>
      <c r="QM5" s="35">
        <f t="shared" si="44"/>
        <v>0.31107005940125376</v>
      </c>
      <c r="QN5" s="35">
        <f t="shared" ref="QN5:QW14" si="45">1-(P*(A*(1-rb*rs*ra)^(QN$4)+(1-A)*(1-rb*rs)^(QN$4))+(1-P))^($E5)</f>
        <v>0.31116092311786403</v>
      </c>
      <c r="QO5" s="35">
        <f t="shared" si="45"/>
        <v>0.31125135068855103</v>
      </c>
      <c r="QP5" s="35">
        <f t="shared" si="45"/>
        <v>0.31134134420681958</v>
      </c>
      <c r="QQ5" s="35">
        <f t="shared" si="45"/>
        <v>0.31143090575612475</v>
      </c>
      <c r="QR5" s="35">
        <f t="shared" si="45"/>
        <v>0.3115200374099214</v>
      </c>
      <c r="QS5" s="35">
        <f t="shared" si="45"/>
        <v>0.31160874123171145</v>
      </c>
      <c r="QT5" s="35">
        <f t="shared" si="45"/>
        <v>0.31169701927509175</v>
      </c>
      <c r="QU5" s="35">
        <f t="shared" si="45"/>
        <v>0.31178487358380169</v>
      </c>
      <c r="QV5" s="35">
        <f t="shared" si="45"/>
        <v>0.31187230619177075</v>
      </c>
      <c r="QW5" s="35">
        <f t="shared" si="45"/>
        <v>0.31195931912316543</v>
      </c>
      <c r="QX5" s="35">
        <f t="shared" ref="QX5:RG14" si="46">1-(P*(A*(1-rb*rs*ra)^(QX$4)+(1-A)*(1-rb*rs)^(QX$4))+(1-P))^($E5)</f>
        <v>0.31204591439243579</v>
      </c>
      <c r="QY5" s="35">
        <f t="shared" si="46"/>
        <v>0.31213209400436281</v>
      </c>
      <c r="QZ5" s="35">
        <f t="shared" si="46"/>
        <v>0.312217859954104</v>
      </c>
      <c r="RA5" s="35">
        <f t="shared" si="46"/>
        <v>0.31230321422724028</v>
      </c>
      <c r="RB5" s="35">
        <f t="shared" si="46"/>
        <v>0.31238815879982151</v>
      </c>
      <c r="RC5" s="35">
        <f t="shared" si="46"/>
        <v>0.31247269563841251</v>
      </c>
      <c r="RD5" s="35">
        <f t="shared" si="46"/>
        <v>0.3125568267001384</v>
      </c>
      <c r="RE5" s="35">
        <f t="shared" si="46"/>
        <v>0.31264055393273005</v>
      </c>
      <c r="RF5" s="35">
        <f t="shared" si="46"/>
        <v>0.31272387927456924</v>
      </c>
      <c r="RG5" s="35">
        <f t="shared" si="46"/>
        <v>0.31280680465473321</v>
      </c>
      <c r="RH5" s="35">
        <f t="shared" ref="RH5:RQ14" si="47">1-(P*(A*(1-rb*rs*ra)^(RH$4)+(1-A)*(1-rb*rs)^(RH$4))+(1-P))^($E5)</f>
        <v>0.31288933199303959</v>
      </c>
      <c r="RI5" s="35">
        <f t="shared" si="47"/>
        <v>0.31297146320009095</v>
      </c>
      <c r="RJ5" s="35">
        <f t="shared" si="47"/>
        <v>0.31305320017731886</v>
      </c>
      <c r="RK5" s="35">
        <f t="shared" si="47"/>
        <v>0.31313454481702774</v>
      </c>
      <c r="RL5" s="35">
        <f t="shared" si="47"/>
        <v>0.31321549900243928</v>
      </c>
      <c r="RM5" s="35">
        <f t="shared" si="47"/>
        <v>0.31329606460773507</v>
      </c>
      <c r="RN5" s="35">
        <f t="shared" si="47"/>
        <v>0.31337624349810123</v>
      </c>
      <c r="RO5" s="35">
        <f t="shared" si="47"/>
        <v>0.31345603752977036</v>
      </c>
      <c r="RP5" s="35">
        <f t="shared" si="47"/>
        <v>0.31353544855006543</v>
      </c>
      <c r="RQ5" s="35">
        <f t="shared" si="47"/>
        <v>0.31361447839744205</v>
      </c>
      <c r="RR5" s="35">
        <f t="shared" ref="RR5:SA14" si="48">1-(P*(A*(1-rb*rs*ra)^(RR$4)+(1-A)*(1-rb*rs)^(RR$4))+(1-P))^($E5)</f>
        <v>0.31369312890153123</v>
      </c>
      <c r="RS5" s="35">
        <f t="shared" si="48"/>
        <v>0.31377140188318176</v>
      </c>
      <c r="RT5" s="35">
        <f t="shared" si="48"/>
        <v>0.31384929915450221</v>
      </c>
      <c r="RU5" s="35">
        <f t="shared" si="48"/>
        <v>0.31392682251890314</v>
      </c>
      <c r="RV5" s="35">
        <f t="shared" si="48"/>
        <v>0.31400397377113842</v>
      </c>
      <c r="RW5" s="35">
        <f t="shared" si="48"/>
        <v>0.31408075469734731</v>
      </c>
      <c r="RX5" s="35">
        <f t="shared" si="48"/>
        <v>0.31415716707509556</v>
      </c>
      <c r="RY5" s="35">
        <f t="shared" si="48"/>
        <v>0.31423321267341631</v>
      </c>
      <c r="RZ5" s="35">
        <f t="shared" si="48"/>
        <v>0.31430889325285172</v>
      </c>
      <c r="SA5" s="35">
        <f t="shared" si="48"/>
        <v>0.31438421056549293</v>
      </c>
      <c r="SB5" s="35">
        <f t="shared" ref="SB5:SK14" si="49">1-(P*(A*(1-rb*rs*ra)^(SB$4)+(1-A)*(1-rb*rs)^(SB$4))+(1-P))^($E5)</f>
        <v>0.31445916635502136</v>
      </c>
      <c r="SC5" s="35">
        <f t="shared" si="49"/>
        <v>0.31453376235674824</v>
      </c>
      <c r="SD5" s="35">
        <f t="shared" si="49"/>
        <v>0.31460800029765579</v>
      </c>
      <c r="SE5" s="35">
        <f t="shared" si="49"/>
        <v>0.31468188189643653</v>
      </c>
      <c r="SF5" s="35">
        <f t="shared" si="49"/>
        <v>0.31475540886353293</v>
      </c>
      <c r="SG5" s="35">
        <f t="shared" si="49"/>
        <v>0.31482858290117777</v>
      </c>
      <c r="SH5" s="35">
        <f t="shared" si="49"/>
        <v>0.31490140570343284</v>
      </c>
      <c r="SI5" s="35">
        <f t="shared" si="49"/>
        <v>0.3149738789562283</v>
      </c>
      <c r="SJ5" s="35">
        <f t="shared" si="49"/>
        <v>0.31504600433740215</v>
      </c>
      <c r="SK5" s="35">
        <f t="shared" si="49"/>
        <v>0.31511778351673858</v>
      </c>
    </row>
    <row r="6" spans="1:505">
      <c r="E6" s="16">
        <v>2</v>
      </c>
      <c r="F6" s="35">
        <f t="shared" si="0"/>
        <v>1.7348101056000154E-2</v>
      </c>
      <c r="G6" s="35">
        <f t="shared" si="0"/>
        <v>3.3789713891326567E-2</v>
      </c>
      <c r="H6" s="35">
        <f t="shared" si="0"/>
        <v>4.9379643193306344E-2</v>
      </c>
      <c r="I6" s="35">
        <f t="shared" si="0"/>
        <v>6.416900553705851E-2</v>
      </c>
      <c r="J6" s="35">
        <f t="shared" si="0"/>
        <v>7.8205504181775298E-2</v>
      </c>
      <c r="K6" s="35">
        <f t="shared" si="0"/>
        <v>9.1533681593374272E-2</v>
      </c>
      <c r="L6" s="35">
        <f t="shared" si="0"/>
        <v>0.10419515160963699</v>
      </c>
      <c r="M6" s="35">
        <f t="shared" si="0"/>
        <v>0.11622881299282928</v>
      </c>
      <c r="N6" s="35">
        <f t="shared" si="0"/>
        <v>0.12767104595930601</v>
      </c>
      <c r="O6" s="35">
        <f t="shared" si="0"/>
        <v>0.13855589313427263</v>
      </c>
      <c r="P6" s="35">
        <f t="shared" si="1"/>
        <v>0.14891522625142339</v>
      </c>
      <c r="Q6" s="35">
        <f t="shared" si="1"/>
        <v>0.1587788998003925</v>
      </c>
      <c r="R6" s="35">
        <f t="shared" si="1"/>
        <v>0.16817489271878527</v>
      </c>
      <c r="S6" s="35">
        <f t="shared" si="1"/>
        <v>0.17712943912900248</v>
      </c>
      <c r="T6" s="35">
        <f t="shared" si="1"/>
        <v>0.18566714903225723</v>
      </c>
      <c r="U6" s="35">
        <f t="shared" si="1"/>
        <v>0.19381111979232213</v>
      </c>
      <c r="V6" s="35">
        <f t="shared" si="1"/>
        <v>0.20158303916886167</v>
      </c>
      <c r="W6" s="35">
        <f t="shared" si="1"/>
        <v>0.20900328059409801</v>
      </c>
      <c r="X6" s="35">
        <f t="shared" si="1"/>
        <v>0.216090991326371</v>
      </c>
      <c r="Y6" s="35">
        <f t="shared" si="1"/>
        <v>0.22286417405938563</v>
      </c>
      <c r="Z6" s="35">
        <f t="shared" si="2"/>
        <v>0.22933976251606403</v>
      </c>
      <c r="AA6" s="35">
        <f t="shared" si="2"/>
        <v>0.23553369151051129</v>
      </c>
      <c r="AB6" s="35">
        <f t="shared" si="2"/>
        <v>0.24146096192024014</v>
      </c>
      <c r="AC6" s="35">
        <f t="shared" si="2"/>
        <v>0.24713570097312276</v>
      </c>
      <c r="AD6" s="35">
        <f t="shared" si="2"/>
        <v>0.25257121821919959</v>
      </c>
      <c r="AE6" s="35">
        <f t="shared" si="2"/>
        <v>0.25778005752618394</v>
      </c>
      <c r="AF6" s="35">
        <f t="shared" si="2"/>
        <v>0.26277404540897442</v>
      </c>
      <c r="AG6" s="35">
        <f t="shared" si="2"/>
        <v>0.26756433597747264</v>
      </c>
      <c r="AH6" s="35">
        <f t="shared" si="2"/>
        <v>0.2721614527632743</v>
      </c>
      <c r="AI6" s="35">
        <f t="shared" si="2"/>
        <v>0.27657532766416049</v>
      </c>
      <c r="AJ6" s="35">
        <f t="shared" si="3"/>
        <v>0.28081533722555518</v>
      </c>
      <c r="AK6" s="35">
        <f t="shared" si="3"/>
        <v>0.28489033646008466</v>
      </c>
      <c r="AL6" s="35">
        <f t="shared" si="3"/>
        <v>0.28880869038990331</v>
      </c>
      <c r="AM6" s="35">
        <f t="shared" si="3"/>
        <v>0.29257830348141534</v>
      </c>
      <c r="AN6" s="35">
        <f t="shared" si="3"/>
        <v>0.29620664712827172</v>
      </c>
      <c r="AO6" s="35">
        <f t="shared" si="3"/>
        <v>0.29970078532596389</v>
      </c>
      <c r="AP6" s="35">
        <f t="shared" si="3"/>
        <v>0.30306739866984911</v>
      </c>
      <c r="AQ6" s="35">
        <f t="shared" si="3"/>
        <v>0.30631280679794104</v>
      </c>
      <c r="AR6" s="35">
        <f t="shared" si="3"/>
        <v>0.30944298939017967</v>
      </c>
      <c r="AS6" s="35">
        <f t="shared" si="3"/>
        <v>0.31246360582710608</v>
      </c>
      <c r="AT6" s="35">
        <f t="shared" si="4"/>
        <v>0.31538001360281032</v>
      </c>
      <c r="AU6" s="35">
        <f t="shared" si="4"/>
        <v>0.31819728557963411</v>
      </c>
      <c r="AV6" s="35">
        <f t="shared" si="4"/>
        <v>0.32092022616536242</v>
      </c>
      <c r="AW6" s="35">
        <f t="shared" si="4"/>
        <v>0.32355338648742604</v>
      </c>
      <c r="AX6" s="35">
        <f t="shared" si="4"/>
        <v>0.32610107863296056</v>
      </c>
      <c r="AY6" s="35">
        <f t="shared" si="4"/>
        <v>0.32856738901834714</v>
      </c>
      <c r="AZ6" s="35">
        <f t="shared" si="4"/>
        <v>0.33095619094707496</v>
      </c>
      <c r="BA6" s="35">
        <f t="shared" si="4"/>
        <v>0.33327115641036464</v>
      </c>
      <c r="BB6" s="35">
        <f t="shared" si="4"/>
        <v>0.33551576718095488</v>
      </c>
      <c r="BC6" s="35">
        <f t="shared" si="4"/>
        <v>0.3376933252467389</v>
      </c>
      <c r="BD6" s="35">
        <f t="shared" si="5"/>
        <v>0.33980696262752297</v>
      </c>
      <c r="BE6" s="35">
        <f t="shared" si="5"/>
        <v>0.34185965061503698</v>
      </c>
      <c r="BF6" s="35">
        <f t="shared" si="5"/>
        <v>0.34385420847343384</v>
      </c>
      <c r="BG6" s="35">
        <f t="shared" si="5"/>
        <v>0.34579331163484717</v>
      </c>
      <c r="BH6" s="35">
        <f t="shared" si="5"/>
        <v>0.34767949942212806</v>
      </c>
      <c r="BI6" s="35">
        <f t="shared" si="5"/>
        <v>0.34951518232861156</v>
      </c>
      <c r="BJ6" s="35">
        <f t="shared" si="5"/>
        <v>0.3513026488826787</v>
      </c>
      <c r="BK6" s="35">
        <f t="shared" si="5"/>
        <v>0.35304407212294953</v>
      </c>
      <c r="BL6" s="35">
        <f t="shared" si="5"/>
        <v>0.35474151570816692</v>
      </c>
      <c r="BM6" s="35">
        <f t="shared" si="5"/>
        <v>0.35639693968418229</v>
      </c>
      <c r="BN6" s="35">
        <f t="shared" si="6"/>
        <v>0.35801220592893512</v>
      </c>
      <c r="BO6" s="35">
        <f t="shared" si="6"/>
        <v>0.35958908329491257</v>
      </c>
      <c r="BP6" s="35">
        <f t="shared" si="6"/>
        <v>0.3611292524672729</v>
      </c>
      <c r="BQ6" s="35">
        <f t="shared" si="6"/>
        <v>0.36263431055460915</v>
      </c>
      <c r="BR6" s="35">
        <f t="shared" si="6"/>
        <v>0.36410577542821754</v>
      </c>
      <c r="BS6" s="35">
        <f t="shared" si="6"/>
        <v>0.36554508982469247</v>
      </c>
      <c r="BT6" s="35">
        <f t="shared" si="6"/>
        <v>0.36695362522571573</v>
      </c>
      <c r="BU6" s="35">
        <f t="shared" si="6"/>
        <v>0.3683326855280098</v>
      </c>
      <c r="BV6" s="35">
        <f t="shared" si="6"/>
        <v>0.36968351051560377</v>
      </c>
      <c r="BW6" s="35">
        <f t="shared" si="6"/>
        <v>0.37100727914578435</v>
      </c>
      <c r="BX6" s="35">
        <f t="shared" si="7"/>
        <v>0.37230511265939059</v>
      </c>
      <c r="BY6" s="35">
        <f t="shared" si="7"/>
        <v>0.37357807752545125</v>
      </c>
      <c r="BZ6" s="35">
        <f t="shared" si="7"/>
        <v>0.37482718822953187</v>
      </c>
      <c r="CA6" s="35">
        <f t="shared" si="7"/>
        <v>0.37605340991459524</v>
      </c>
      <c r="CB6" s="35">
        <f t="shared" si="7"/>
        <v>0.37725766088262946</v>
      </c>
      <c r="CC6" s="35">
        <f t="shared" si="7"/>
        <v>0.37844081496480375</v>
      </c>
      <c r="CD6" s="35">
        <f t="shared" si="7"/>
        <v>0.37960370376744212</v>
      </c>
      <c r="CE6" s="35">
        <f t="shared" si="7"/>
        <v>0.38074711880066503</v>
      </c>
      <c r="CF6" s="35">
        <f t="shared" si="7"/>
        <v>0.38187181349614752</v>
      </c>
      <c r="CG6" s="35">
        <f t="shared" si="7"/>
        <v>0.38297850512005593</v>
      </c>
      <c r="CH6" s="35">
        <f t="shared" si="8"/>
        <v>0.3840678765868708</v>
      </c>
      <c r="CI6" s="35">
        <f t="shared" si="8"/>
        <v>0.38514057817946978</v>
      </c>
      <c r="CJ6" s="35">
        <f t="shared" si="8"/>
        <v>0.38619722918053423</v>
      </c>
      <c r="CK6" s="35">
        <f t="shared" si="8"/>
        <v>0.38723841942004733</v>
      </c>
      <c r="CL6" s="35">
        <f t="shared" si="8"/>
        <v>0.38826471074338176</v>
      </c>
      <c r="CM6" s="35">
        <f t="shared" si="8"/>
        <v>0.38927663840421545</v>
      </c>
      <c r="CN6" s="35">
        <f t="shared" si="8"/>
        <v>0.39027471238627476</v>
      </c>
      <c r="CO6" s="35">
        <f t="shared" si="8"/>
        <v>0.39125941865767866</v>
      </c>
      <c r="CP6" s="35">
        <f t="shared" si="8"/>
        <v>0.39223122036144498</v>
      </c>
      <c r="CQ6" s="35">
        <f t="shared" si="8"/>
        <v>0.39319055894552124</v>
      </c>
      <c r="CR6" s="35">
        <f t="shared" si="9"/>
        <v>0.39413785523551559</v>
      </c>
      <c r="CS6" s="35">
        <f t="shared" si="9"/>
        <v>0.39507351045312811</v>
      </c>
      <c r="CT6" s="35">
        <f t="shared" si="9"/>
        <v>0.39599790718311634</v>
      </c>
      <c r="CU6" s="35">
        <f t="shared" si="9"/>
        <v>0.39691141029147492</v>
      </c>
      <c r="CV6" s="35">
        <f t="shared" si="9"/>
        <v>0.39781436779736035</v>
      </c>
      <c r="CW6" s="35">
        <f t="shared" si="9"/>
        <v>0.39870711170116113</v>
      </c>
      <c r="CX6" s="35">
        <f t="shared" si="9"/>
        <v>0.39958995877097214</v>
      </c>
      <c r="CY6" s="35">
        <f t="shared" si="9"/>
        <v>0.4004632112896217</v>
      </c>
      <c r="CZ6" s="35">
        <f t="shared" si="9"/>
        <v>0.40132715776427863</v>
      </c>
      <c r="DA6" s="35">
        <f t="shared" si="9"/>
        <v>0.4021820736005578</v>
      </c>
      <c r="DB6" s="35">
        <f t="shared" si="10"/>
        <v>0.40302822174294284</v>
      </c>
      <c r="DC6" s="35">
        <f t="shared" si="10"/>
        <v>0.40386585328324665</v>
      </c>
      <c r="DD6" s="35">
        <f t="shared" si="10"/>
        <v>0.40469520803873993</v>
      </c>
      <c r="DE6" s="35">
        <f t="shared" si="10"/>
        <v>0.40551651510149023</v>
      </c>
      <c r="DF6" s="35">
        <f t="shared" si="10"/>
        <v>0.40632999336037701</v>
      </c>
      <c r="DG6" s="35">
        <f t="shared" si="10"/>
        <v>0.4071358519971634</v>
      </c>
      <c r="DH6" s="35">
        <f t="shared" si="10"/>
        <v>0.40793429095794509</v>
      </c>
      <c r="DI6" s="35">
        <f t="shared" si="10"/>
        <v>0.40872550140121344</v>
      </c>
      <c r="DJ6" s="35">
        <f t="shared" si="10"/>
        <v>0.40950966612372097</v>
      </c>
      <c r="DK6" s="35">
        <f t="shared" si="10"/>
        <v>0.41028695996526066</v>
      </c>
      <c r="DL6" s="35">
        <f t="shared" si="11"/>
        <v>0.41105755019342549</v>
      </c>
      <c r="DM6" s="35">
        <f t="shared" si="11"/>
        <v>0.41182159686935238</v>
      </c>
      <c r="DN6" s="35">
        <f t="shared" si="11"/>
        <v>0.41257925319540401</v>
      </c>
      <c r="DO6" s="35">
        <f t="shared" si="11"/>
        <v>0.41333066584569622</v>
      </c>
      <c r="DP6" s="35">
        <f t="shared" si="11"/>
        <v>0.41407597528032858</v>
      </c>
      <c r="DQ6" s="35">
        <f t="shared" si="11"/>
        <v>0.41481531604413224</v>
      </c>
      <c r="DR6" s="35">
        <f t="shared" si="11"/>
        <v>0.41554881705071123</v>
      </c>
      <c r="DS6" s="35">
        <f t="shared" si="11"/>
        <v>0.41627660185250737</v>
      </c>
      <c r="DT6" s="35">
        <f t="shared" si="11"/>
        <v>0.41699878889758957</v>
      </c>
      <c r="DU6" s="35">
        <f t="shared" si="11"/>
        <v>0.41771549177382594</v>
      </c>
      <c r="DV6" s="35">
        <f t="shared" si="12"/>
        <v>0.41842681944106597</v>
      </c>
      <c r="DW6" s="35">
        <f t="shared" si="12"/>
        <v>0.4191328764519322</v>
      </c>
      <c r="DX6" s="35">
        <f t="shared" si="12"/>
        <v>0.41983376316178334</v>
      </c>
      <c r="DY6" s="35">
        <f t="shared" si="12"/>
        <v>0.42052957592838747</v>
      </c>
      <c r="DZ6" s="35">
        <f t="shared" si="12"/>
        <v>0.42122040730181809</v>
      </c>
      <c r="EA6" s="35">
        <f t="shared" si="12"/>
        <v>0.42190634620505252</v>
      </c>
      <c r="EB6" s="35">
        <f t="shared" si="12"/>
        <v>0.42258747810573627</v>
      </c>
      <c r="EC6" s="35">
        <f t="shared" si="12"/>
        <v>0.42326388517955149</v>
      </c>
      <c r="ED6" s="35">
        <f t="shared" si="12"/>
        <v>0.42393564646560011</v>
      </c>
      <c r="EE6" s="35">
        <f t="shared" si="12"/>
        <v>0.42460283801420107</v>
      </c>
      <c r="EF6" s="35">
        <f t="shared" si="13"/>
        <v>0.42526553302747316</v>
      </c>
      <c r="EG6" s="35">
        <f t="shared" si="13"/>
        <v>0.42592380199305924</v>
      </c>
      <c r="EH6" s="35">
        <f t="shared" si="13"/>
        <v>0.4265777128113335</v>
      </c>
      <c r="EI6" s="35">
        <f t="shared" si="13"/>
        <v>0.42722733091640852</v>
      </c>
      <c r="EJ6" s="35">
        <f t="shared" si="13"/>
        <v>0.42787271939125027</v>
      </c>
      <c r="EK6" s="35">
        <f t="shared" si="13"/>
        <v>0.42851393907718993</v>
      </c>
      <c r="EL6" s="35">
        <f t="shared" si="13"/>
        <v>0.42915104867810994</v>
      </c>
      <c r="EM6" s="35">
        <f t="shared" si="13"/>
        <v>0.42978410485956386</v>
      </c>
      <c r="EN6" s="35">
        <f t="shared" si="13"/>
        <v>0.4304131623430798</v>
      </c>
      <c r="EO6" s="35">
        <f t="shared" si="13"/>
        <v>0.43103827399588568</v>
      </c>
      <c r="EP6" s="35">
        <f t="shared" si="14"/>
        <v>0.43165949091627942</v>
      </c>
      <c r="EQ6" s="35">
        <f t="shared" si="14"/>
        <v>0.43227686251485775</v>
      </c>
      <c r="ER6" s="35">
        <f t="shared" si="14"/>
        <v>0.43289043659180793</v>
      </c>
      <c r="ES6" s="35">
        <f t="shared" si="14"/>
        <v>0.43350025941045522</v>
      </c>
      <c r="ET6" s="35">
        <f t="shared" si="14"/>
        <v>0.43410637576724875</v>
      </c>
      <c r="EU6" s="35">
        <f t="shared" si="14"/>
        <v>0.43470882905836128</v>
      </c>
      <c r="EV6" s="35">
        <f t="shared" si="14"/>
        <v>0.4353076613430692</v>
      </c>
      <c r="EW6" s="35">
        <f t="shared" si="14"/>
        <v>0.43590291340406839</v>
      </c>
      <c r="EX6" s="35">
        <f t="shared" si="14"/>
        <v>0.43649462480487722</v>
      </c>
      <c r="EY6" s="35">
        <f t="shared" si="14"/>
        <v>0.43708283394447123</v>
      </c>
      <c r="EZ6" s="35">
        <f t="shared" si="15"/>
        <v>0.43766757810928025</v>
      </c>
      <c r="FA6" s="35">
        <f t="shared" si="15"/>
        <v>0.43824889352268159</v>
      </c>
      <c r="FB6" s="35">
        <f t="shared" si="15"/>
        <v>0.43882681539210833</v>
      </c>
      <c r="FC6" s="35">
        <f t="shared" si="15"/>
        <v>0.43940137795389123</v>
      </c>
      <c r="FD6" s="35">
        <f t="shared" si="15"/>
        <v>0.43997261451594494</v>
      </c>
      <c r="FE6" s="35">
        <f t="shared" si="15"/>
        <v>0.44054055749840171</v>
      </c>
      <c r="FF6" s="35">
        <f t="shared" si="15"/>
        <v>0.4411052384722951</v>
      </c>
      <c r="FG6" s="35">
        <f t="shared" si="15"/>
        <v>0.44166668819638877</v>
      </c>
      <c r="FH6" s="35">
        <f t="shared" si="15"/>
        <v>0.44222493665223805</v>
      </c>
      <c r="FI6" s="35">
        <f t="shared" si="15"/>
        <v>0.44278001307757542</v>
      </c>
      <c r="FJ6" s="35">
        <f t="shared" si="16"/>
        <v>0.443331945998095</v>
      </c>
      <c r="FK6" s="35">
        <f t="shared" si="16"/>
        <v>0.44388076325772186</v>
      </c>
      <c r="FL6" s="35">
        <f t="shared" si="16"/>
        <v>0.44442649204743212</v>
      </c>
      <c r="FM6" s="35">
        <f t="shared" si="16"/>
        <v>0.44496915893270161</v>
      </c>
      <c r="FN6" s="35">
        <f t="shared" si="16"/>
        <v>0.44550878987964304</v>
      </c>
      <c r="FO6" s="35">
        <f t="shared" si="16"/>
        <v>0.44604541027990274</v>
      </c>
      <c r="FP6" s="35">
        <f t="shared" si="16"/>
        <v>0.44657904497437029</v>
      </c>
      <c r="FQ6" s="35">
        <f t="shared" si="16"/>
        <v>0.44710971827576285</v>
      </c>
      <c r="FR6" s="35">
        <f t="shared" si="16"/>
        <v>0.44763745399014054</v>
      </c>
      <c r="FS6" s="35">
        <f t="shared" si="16"/>
        <v>0.44816227543739817</v>
      </c>
      <c r="FT6" s="35">
        <f t="shared" si="17"/>
        <v>0.44868420547079124</v>
      </c>
      <c r="FU6" s="35">
        <f t="shared" si="17"/>
        <v>0.44920326649553688</v>
      </c>
      <c r="FV6" s="35">
        <f t="shared" si="17"/>
        <v>0.44971948048653754</v>
      </c>
      <c r="FW6" s="35">
        <f t="shared" si="17"/>
        <v>0.45023286900526982</v>
      </c>
      <c r="FX6" s="35">
        <f t="shared" si="17"/>
        <v>0.45074345321587816</v>
      </c>
      <c r="FY6" s="35">
        <f t="shared" si="17"/>
        <v>0.45125125390051291</v>
      </c>
      <c r="FZ6" s="35">
        <f t="shared" si="17"/>
        <v>0.45175629147394802</v>
      </c>
      <c r="GA6" s="35">
        <f t="shared" si="17"/>
        <v>0.45225858599751523</v>
      </c>
      <c r="GB6" s="35">
        <f t="shared" si="17"/>
        <v>0.45275815719238621</v>
      </c>
      <c r="GC6" s="35">
        <f t="shared" si="17"/>
        <v>0.45325502445223464</v>
      </c>
      <c r="GD6" s="35">
        <f t="shared" si="18"/>
        <v>0.45374920685530962</v>
      </c>
      <c r="GE6" s="35">
        <f t="shared" si="18"/>
        <v>0.45424072317594621</v>
      </c>
      <c r="GF6" s="35">
        <f t="shared" si="18"/>
        <v>0.45472959189554318</v>
      </c>
      <c r="GG6" s="35">
        <f t="shared" si="18"/>
        <v>0.45521583121303155</v>
      </c>
      <c r="GH6" s="35">
        <f t="shared" si="18"/>
        <v>0.45569945905486031</v>
      </c>
      <c r="GI6" s="35">
        <f t="shared" si="18"/>
        <v>0.45618049308452102</v>
      </c>
      <c r="GJ6" s="35">
        <f t="shared" si="18"/>
        <v>0.45665895071163476</v>
      </c>
      <c r="GK6" s="35">
        <f t="shared" si="18"/>
        <v>0.45713484910062196</v>
      </c>
      <c r="GL6" s="35">
        <f t="shared" si="18"/>
        <v>0.45760820517897505</v>
      </c>
      <c r="GM6" s="35">
        <f t="shared" si="18"/>
        <v>0.45807903564515473</v>
      </c>
      <c r="GN6" s="35">
        <f t="shared" si="19"/>
        <v>0.45854735697612536</v>
      </c>
      <c r="GO6" s="35">
        <f t="shared" si="19"/>
        <v>0.45901318543454872</v>
      </c>
      <c r="GP6" s="35">
        <f t="shared" si="19"/>
        <v>0.45947653707565184</v>
      </c>
      <c r="GQ6" s="35">
        <f t="shared" si="19"/>
        <v>0.4599374277537861</v>
      </c>
      <c r="GR6" s="35">
        <f t="shared" si="19"/>
        <v>0.46039587312868913</v>
      </c>
      <c r="GS6" s="35">
        <f t="shared" si="19"/>
        <v>0.46085188867146754</v>
      </c>
      <c r="GT6" s="35">
        <f t="shared" si="19"/>
        <v>0.46130548967031149</v>
      </c>
      <c r="GU6" s="35">
        <f t="shared" si="19"/>
        <v>0.4617566912359552</v>
      </c>
      <c r="GV6" s="35">
        <f t="shared" si="19"/>
        <v>0.46220550830689422</v>
      </c>
      <c r="GW6" s="35">
        <f t="shared" si="19"/>
        <v>0.46265195565437267</v>
      </c>
      <c r="GX6" s="35">
        <f t="shared" si="20"/>
        <v>0.46309604788715131</v>
      </c>
      <c r="GY6" s="35">
        <f t="shared" si="20"/>
        <v>0.46353779945606521</v>
      </c>
      <c r="GZ6" s="35">
        <f t="shared" si="20"/>
        <v>0.46397722465838309</v>
      </c>
      <c r="HA6" s="35">
        <f t="shared" si="20"/>
        <v>0.46441433764197682</v>
      </c>
      <c r="HB6" s="35">
        <f t="shared" si="20"/>
        <v>0.46484915240931057</v>
      </c>
      <c r="HC6" s="35">
        <f t="shared" si="20"/>
        <v>0.46528168282125781</v>
      </c>
      <c r="HD6" s="35">
        <f t="shared" si="20"/>
        <v>0.46571194260075488</v>
      </c>
      <c r="HE6" s="35">
        <f t="shared" si="20"/>
        <v>0.46613994533629755</v>
      </c>
      <c r="HF6" s="35">
        <f t="shared" si="20"/>
        <v>0.466565704485291</v>
      </c>
      <c r="HG6" s="35">
        <f t="shared" si="20"/>
        <v>0.46698923337725617</v>
      </c>
      <c r="HH6" s="35">
        <f t="shared" si="21"/>
        <v>0.46741054521690351</v>
      </c>
      <c r="HI6" s="35">
        <f t="shared" si="21"/>
        <v>0.46782965308707614</v>
      </c>
      <c r="HJ6" s="35">
        <f t="shared" si="21"/>
        <v>0.46824656995157321</v>
      </c>
      <c r="HK6" s="35">
        <f t="shared" si="21"/>
        <v>0.46866130865785471</v>
      </c>
      <c r="HL6" s="35">
        <f t="shared" si="21"/>
        <v>0.46907388193963651</v>
      </c>
      <c r="HM6" s="35">
        <f t="shared" si="21"/>
        <v>0.46948430241937866</v>
      </c>
      <c r="HN6" s="35">
        <f t="shared" si="21"/>
        <v>0.4698925826106749</v>
      </c>
      <c r="HO6" s="35">
        <f t="shared" si="21"/>
        <v>0.47029873492054364</v>
      </c>
      <c r="HP6" s="35">
        <f t="shared" si="21"/>
        <v>0.47070277165162999</v>
      </c>
      <c r="HQ6" s="35">
        <f t="shared" si="21"/>
        <v>0.47110470500431811</v>
      </c>
      <c r="HR6" s="35">
        <f t="shared" si="22"/>
        <v>0.47150454707876277</v>
      </c>
      <c r="HS6" s="35">
        <f t="shared" si="22"/>
        <v>0.47190230987684068</v>
      </c>
      <c r="HT6" s="35">
        <f t="shared" si="22"/>
        <v>0.47229800530402555</v>
      </c>
      <c r="HU6" s="35">
        <f t="shared" si="22"/>
        <v>0.47269164517119344</v>
      </c>
      <c r="HV6" s="35">
        <f t="shared" si="22"/>
        <v>0.4730832411963567</v>
      </c>
      <c r="HW6" s="35">
        <f t="shared" si="22"/>
        <v>0.47347280500633515</v>
      </c>
      <c r="HX6" s="35">
        <f t="shared" si="22"/>
        <v>0.47386034813836297</v>
      </c>
      <c r="HY6" s="35">
        <f t="shared" si="22"/>
        <v>0.47424588204163665</v>
      </c>
      <c r="HZ6" s="35">
        <f t="shared" si="22"/>
        <v>0.47462941807880765</v>
      </c>
      <c r="IA6" s="35">
        <f t="shared" si="22"/>
        <v>0.475010967527418</v>
      </c>
      <c r="IB6" s="35">
        <f t="shared" si="23"/>
        <v>0.47539054158128735</v>
      </c>
      <c r="IC6" s="35">
        <f t="shared" si="23"/>
        <v>0.47576815135184858</v>
      </c>
      <c r="ID6" s="35">
        <f t="shared" si="23"/>
        <v>0.47614380786943789</v>
      </c>
      <c r="IE6" s="35">
        <f t="shared" si="23"/>
        <v>0.4765175220845389</v>
      </c>
      <c r="IF6" s="35">
        <f t="shared" si="23"/>
        <v>0.47688930486898518</v>
      </c>
      <c r="IG6" s="35">
        <f t="shared" si="23"/>
        <v>0.4772591670171209</v>
      </c>
      <c r="IH6" s="35">
        <f t="shared" si="23"/>
        <v>0.4776271192469228</v>
      </c>
      <c r="II6" s="35">
        <f t="shared" si="23"/>
        <v>0.47799317220108495</v>
      </c>
      <c r="IJ6" s="35">
        <f t="shared" si="23"/>
        <v>0.47835733644806899</v>
      </c>
      <c r="IK6" s="35">
        <f t="shared" si="23"/>
        <v>0.47871962248311795</v>
      </c>
      <c r="IL6" s="35">
        <f t="shared" si="24"/>
        <v>0.47908004072924093</v>
      </c>
      <c r="IM6" s="35">
        <f t="shared" si="24"/>
        <v>0.47943860153816398</v>
      </c>
      <c r="IN6" s="35">
        <f t="shared" si="24"/>
        <v>0.47979531519125262</v>
      </c>
      <c r="IO6" s="35">
        <f t="shared" si="24"/>
        <v>0.48015019190040664</v>
      </c>
      <c r="IP6" s="35">
        <f t="shared" si="24"/>
        <v>0.48050324180892701</v>
      </c>
      <c r="IQ6" s="35">
        <f t="shared" si="24"/>
        <v>0.48085447499235656</v>
      </c>
      <c r="IR6" s="35">
        <f t="shared" si="24"/>
        <v>0.48120390145929759</v>
      </c>
      <c r="IS6" s="35">
        <f t="shared" si="24"/>
        <v>0.4815515311522045</v>
      </c>
      <c r="IT6" s="35">
        <f t="shared" si="24"/>
        <v>0.48189737394815424</v>
      </c>
      <c r="IU6" s="35">
        <f t="shared" si="24"/>
        <v>0.48224143965959509</v>
      </c>
      <c r="IV6" s="35">
        <f t="shared" si="25"/>
        <v>0.48258373803507515</v>
      </c>
      <c r="IW6" s="35">
        <f t="shared" si="25"/>
        <v>0.48292427875995103</v>
      </c>
      <c r="IX6" s="35">
        <f t="shared" si="25"/>
        <v>0.48326307145707625</v>
      </c>
      <c r="IY6" s="35">
        <f t="shared" si="25"/>
        <v>0.4836001256874739</v>
      </c>
      <c r="IZ6" s="35">
        <f t="shared" si="25"/>
        <v>0.48393545095099011</v>
      </c>
      <c r="JA6" s="35">
        <f t="shared" si="25"/>
        <v>0.48426905668693143</v>
      </c>
      <c r="JB6" s="35">
        <f t="shared" si="25"/>
        <v>0.48460095227468647</v>
      </c>
      <c r="JC6" s="35">
        <f t="shared" si="25"/>
        <v>0.48493114703433193</v>
      </c>
      <c r="JD6" s="35">
        <f t="shared" si="25"/>
        <v>0.48525965022722484</v>
      </c>
      <c r="JE6" s="35">
        <f t="shared" si="25"/>
        <v>0.48558647105657926</v>
      </c>
      <c r="JF6" s="35">
        <f t="shared" si="26"/>
        <v>0.4859116186680309</v>
      </c>
      <c r="JG6" s="35">
        <f t="shared" si="26"/>
        <v>0.48623510215018861</v>
      </c>
      <c r="JH6" s="35">
        <f t="shared" si="26"/>
        <v>0.48655693053517246</v>
      </c>
      <c r="JI6" s="35">
        <f t="shared" si="26"/>
        <v>0.4868771127991417</v>
      </c>
      <c r="JJ6" s="35">
        <f t="shared" si="26"/>
        <v>0.48719565786280949</v>
      </c>
      <c r="JK6" s="35">
        <f t="shared" si="26"/>
        <v>0.48751257459194774</v>
      </c>
      <c r="JL6" s="35">
        <f t="shared" si="26"/>
        <v>0.48782787179788178</v>
      </c>
      <c r="JM6" s="35">
        <f t="shared" si="26"/>
        <v>0.48814155823797334</v>
      </c>
      <c r="JN6" s="35">
        <f t="shared" si="26"/>
        <v>0.48845364261609547</v>
      </c>
      <c r="JO6" s="35">
        <f t="shared" si="26"/>
        <v>0.48876413358309734</v>
      </c>
      <c r="JP6" s="35">
        <f t="shared" si="27"/>
        <v>0.4890730397372598</v>
      </c>
      <c r="JQ6" s="35">
        <f t="shared" si="27"/>
        <v>0.48938036962474285</v>
      </c>
      <c r="JR6" s="35">
        <f t="shared" si="27"/>
        <v>0.48968613174002507</v>
      </c>
      <c r="JS6" s="35">
        <f t="shared" si="27"/>
        <v>0.48999033452633323</v>
      </c>
      <c r="JT6" s="35">
        <f t="shared" si="27"/>
        <v>0.49029298637606666</v>
      </c>
      <c r="JU6" s="35">
        <f t="shared" si="27"/>
        <v>0.49059409563121248</v>
      </c>
      <c r="JV6" s="35">
        <f t="shared" si="27"/>
        <v>0.49089367058375377</v>
      </c>
      <c r="JW6" s="35">
        <f t="shared" si="27"/>
        <v>0.49119171947607188</v>
      </c>
      <c r="JX6" s="35">
        <f t="shared" si="27"/>
        <v>0.49148825050134082</v>
      </c>
      <c r="JY6" s="35">
        <f t="shared" si="27"/>
        <v>0.4917832718039159</v>
      </c>
      <c r="JZ6" s="35">
        <f t="shared" si="28"/>
        <v>0.49207679147971584</v>
      </c>
      <c r="KA6" s="35">
        <f t="shared" si="28"/>
        <v>0.49236881757659934</v>
      </c>
      <c r="KB6" s="35">
        <f t="shared" si="28"/>
        <v>0.49265935809473504</v>
      </c>
      <c r="KC6" s="35">
        <f t="shared" si="28"/>
        <v>0.49294842098696678</v>
      </c>
      <c r="KD6" s="35">
        <f t="shared" si="28"/>
        <v>0.49323601415917273</v>
      </c>
      <c r="KE6" s="35">
        <f t="shared" si="28"/>
        <v>0.49352214547061946</v>
      </c>
      <c r="KF6" s="35">
        <f t="shared" si="28"/>
        <v>0.49380682273431087</v>
      </c>
      <c r="KG6" s="35">
        <f t="shared" si="28"/>
        <v>0.49409005371733261</v>
      </c>
      <c r="KH6" s="35">
        <f t="shared" si="28"/>
        <v>0.49437184614119156</v>
      </c>
      <c r="KI6" s="35">
        <f t="shared" si="28"/>
        <v>0.49465220768214968</v>
      </c>
      <c r="KJ6" s="35">
        <f t="shared" si="29"/>
        <v>0.49493114597155508</v>
      </c>
      <c r="KK6" s="35">
        <f t="shared" si="29"/>
        <v>0.49520866859616763</v>
      </c>
      <c r="KL6" s="35">
        <f t="shared" si="29"/>
        <v>0.49548478309848076</v>
      </c>
      <c r="KM6" s="35">
        <f t="shared" si="29"/>
        <v>0.49575949697703858</v>
      </c>
      <c r="KN6" s="35">
        <f t="shared" si="29"/>
        <v>0.49603281768675012</v>
      </c>
      <c r="KO6" s="35">
        <f t="shared" si="29"/>
        <v>0.49630475263919793</v>
      </c>
      <c r="KP6" s="35">
        <f t="shared" si="29"/>
        <v>0.49657530920294601</v>
      </c>
      <c r="KQ6" s="35">
        <f t="shared" si="29"/>
        <v>0.49684449470383962</v>
      </c>
      <c r="KR6" s="35">
        <f t="shared" si="29"/>
        <v>0.49711231642530618</v>
      </c>
      <c r="KS6" s="35">
        <f t="shared" si="29"/>
        <v>0.49737878160864946</v>
      </c>
      <c r="KT6" s="35">
        <f t="shared" si="30"/>
        <v>0.49764389745334159</v>
      </c>
      <c r="KU6" s="35">
        <f t="shared" si="30"/>
        <v>0.49790767111731216</v>
      </c>
      <c r="KV6" s="35">
        <f t="shared" si="30"/>
        <v>0.49817010971723308</v>
      </c>
      <c r="KW6" s="35">
        <f t="shared" si="30"/>
        <v>0.49843122032880116</v>
      </c>
      <c r="KX6" s="35">
        <f t="shared" si="30"/>
        <v>0.49869100998701765</v>
      </c>
      <c r="KY6" s="35">
        <f t="shared" si="30"/>
        <v>0.49894948568646391</v>
      </c>
      <c r="KZ6" s="35">
        <f t="shared" si="30"/>
        <v>0.4992066543815753</v>
      </c>
      <c r="LA6" s="35">
        <f t="shared" si="30"/>
        <v>0.49946252298691196</v>
      </c>
      <c r="LB6" s="35">
        <f t="shared" si="30"/>
        <v>0.49971709837742584</v>
      </c>
      <c r="LC6" s="35">
        <f t="shared" si="30"/>
        <v>0.49997038738872657</v>
      </c>
      <c r="LD6" s="35">
        <f t="shared" si="31"/>
        <v>0.50022239681734337</v>
      </c>
      <c r="LE6" s="35">
        <f t="shared" si="31"/>
        <v>0.50047313342098532</v>
      </c>
      <c r="LF6" s="35">
        <f t="shared" si="31"/>
        <v>0.50072260391879841</v>
      </c>
      <c r="LG6" s="35">
        <f t="shared" si="31"/>
        <v>0.50097081499162055</v>
      </c>
      <c r="LH6" s="35">
        <f t="shared" si="31"/>
        <v>0.50121777328223394</v>
      </c>
      <c r="LI6" s="35">
        <f t="shared" si="31"/>
        <v>0.50146348539561536</v>
      </c>
      <c r="LJ6" s="35">
        <f t="shared" si="31"/>
        <v>0.50170795789918321</v>
      </c>
      <c r="LK6" s="35">
        <f t="shared" si="31"/>
        <v>0.50195119732304405</v>
      </c>
      <c r="LL6" s="35">
        <f t="shared" si="31"/>
        <v>0.50219321016023444</v>
      </c>
      <c r="LM6" s="35">
        <f t="shared" si="31"/>
        <v>0.50243400286696305</v>
      </c>
      <c r="LN6" s="35">
        <f t="shared" si="32"/>
        <v>0.50267358186284916</v>
      </c>
      <c r="LO6" s="35">
        <f t="shared" si="32"/>
        <v>0.50291195353115892</v>
      </c>
      <c r="LP6" s="35">
        <f t="shared" si="32"/>
        <v>0.50314912421904101</v>
      </c>
      <c r="LQ6" s="35">
        <f t="shared" si="32"/>
        <v>0.50338510023775784</v>
      </c>
      <c r="LR6" s="35">
        <f t="shared" si="32"/>
        <v>0.50361988786291745</v>
      </c>
      <c r="LS6" s="35">
        <f t="shared" si="32"/>
        <v>0.50385349333470109</v>
      </c>
      <c r="LT6" s="35">
        <f t="shared" si="32"/>
        <v>0.50408592285809051</v>
      </c>
      <c r="LU6" s="35">
        <f t="shared" si="32"/>
        <v>0.50431718260309277</v>
      </c>
      <c r="LV6" s="35">
        <f t="shared" si="32"/>
        <v>0.5045472787049623</v>
      </c>
      <c r="LW6" s="35">
        <f t="shared" si="32"/>
        <v>0.50477621726442301</v>
      </c>
      <c r="LX6" s="35">
        <f t="shared" si="33"/>
        <v>0.5050040043478865</v>
      </c>
      <c r="LY6" s="35">
        <f t="shared" si="33"/>
        <v>0.50523064598767009</v>
      </c>
      <c r="LZ6" s="35">
        <f t="shared" si="33"/>
        <v>0.50545614818221218</v>
      </c>
      <c r="MA6" s="35">
        <f t="shared" si="33"/>
        <v>0.50568051689628646</v>
      </c>
      <c r="MB6" s="35">
        <f t="shared" si="33"/>
        <v>0.50590375806121324</v>
      </c>
      <c r="MC6" s="35">
        <f t="shared" si="33"/>
        <v>0.50612587757507099</v>
      </c>
      <c r="MD6" s="35">
        <f t="shared" si="33"/>
        <v>0.50634688130290484</v>
      </c>
      <c r="ME6" s="35">
        <f t="shared" si="33"/>
        <v>0.50656677507693304</v>
      </c>
      <c r="MF6" s="35">
        <f t="shared" si="33"/>
        <v>0.50678556469675307</v>
      </c>
      <c r="MG6" s="35">
        <f t="shared" si="33"/>
        <v>0.50700325592954631</v>
      </c>
      <c r="MH6" s="35">
        <f t="shared" si="34"/>
        <v>0.50721985451027862</v>
      </c>
      <c r="MI6" s="35">
        <f t="shared" si="34"/>
        <v>0.50743536614190288</v>
      </c>
      <c r="MJ6" s="35">
        <f t="shared" si="34"/>
        <v>0.50764979649555697</v>
      </c>
      <c r="MK6" s="35">
        <f t="shared" si="34"/>
        <v>0.50786315121076275</v>
      </c>
      <c r="ML6" s="35">
        <f t="shared" si="34"/>
        <v>0.50807543589562087</v>
      </c>
      <c r="MM6" s="35">
        <f t="shared" si="34"/>
        <v>0.50828665612700696</v>
      </c>
      <c r="MN6" s="35">
        <f t="shared" si="34"/>
        <v>0.50849681745076381</v>
      </c>
      <c r="MO6" s="35">
        <f t="shared" si="34"/>
        <v>0.50870592538189352</v>
      </c>
      <c r="MP6" s="35">
        <f t="shared" si="34"/>
        <v>0.50891398540474864</v>
      </c>
      <c r="MQ6" s="35">
        <f t="shared" si="34"/>
        <v>0.50912100297321972</v>
      </c>
      <c r="MR6" s="35">
        <f t="shared" si="35"/>
        <v>0.50932698351092442</v>
      </c>
      <c r="MS6" s="35">
        <f t="shared" si="35"/>
        <v>0.50953193241139283</v>
      </c>
      <c r="MT6" s="35">
        <f t="shared" si="35"/>
        <v>0.50973585503825225</v>
      </c>
      <c r="MU6" s="35">
        <f t="shared" si="35"/>
        <v>0.50993875672541145</v>
      </c>
      <c r="MV6" s="35">
        <f t="shared" si="35"/>
        <v>0.51014064277724214</v>
      </c>
      <c r="MW6" s="35">
        <f t="shared" si="35"/>
        <v>0.51034151846875986</v>
      </c>
      <c r="MX6" s="35">
        <f t="shared" si="35"/>
        <v>0.51054138904580382</v>
      </c>
      <c r="MY6" s="35">
        <f t="shared" si="35"/>
        <v>0.51074025972521508</v>
      </c>
      <c r="MZ6" s="35">
        <f t="shared" si="35"/>
        <v>0.51093813569501334</v>
      </c>
      <c r="NA6" s="35">
        <f t="shared" si="35"/>
        <v>0.5111350221145724</v>
      </c>
      <c r="NB6" s="35">
        <f t="shared" si="36"/>
        <v>0.51133092411479542</v>
      </c>
      <c r="NC6" s="35">
        <f t="shared" si="36"/>
        <v>0.51152584679828705</v>
      </c>
      <c r="ND6" s="35">
        <f t="shared" si="36"/>
        <v>0.51171979523952604</v>
      </c>
      <c r="NE6" s="35">
        <f t="shared" si="36"/>
        <v>0.51191277448503592</v>
      </c>
      <c r="NF6" s="35">
        <f t="shared" si="36"/>
        <v>0.51210478955355443</v>
      </c>
      <c r="NG6" s="35">
        <f t="shared" si="36"/>
        <v>0.51229584543620188</v>
      </c>
      <c r="NH6" s="35">
        <f t="shared" si="36"/>
        <v>0.51248594709664796</v>
      </c>
      <c r="NI6" s="35">
        <f t="shared" si="36"/>
        <v>0.51267509947127821</v>
      </c>
      <c r="NJ6" s="35">
        <f t="shared" si="36"/>
        <v>0.51286330746935893</v>
      </c>
      <c r="NK6" s="35">
        <f t="shared" si="36"/>
        <v>0.51305057597320003</v>
      </c>
      <c r="NL6" s="35">
        <f t="shared" si="37"/>
        <v>0.51323690983831893</v>
      </c>
      <c r="NM6" s="35">
        <f t="shared" si="37"/>
        <v>0.51342231389360005</v>
      </c>
      <c r="NN6" s="35">
        <f t="shared" si="37"/>
        <v>0.51360679294145672</v>
      </c>
      <c r="NO6" s="35">
        <f t="shared" si="37"/>
        <v>0.51379035175799004</v>
      </c>
      <c r="NP6" s="35">
        <f t="shared" si="37"/>
        <v>0.5139729950931462</v>
      </c>
      <c r="NQ6" s="35">
        <f t="shared" si="37"/>
        <v>0.51415472767087445</v>
      </c>
      <c r="NR6" s="35">
        <f t="shared" si="37"/>
        <v>0.51433555418928156</v>
      </c>
      <c r="NS6" s="35">
        <f t="shared" si="37"/>
        <v>0.514515479320789</v>
      </c>
      <c r="NT6" s="35">
        <f t="shared" si="37"/>
        <v>0.5146945077122842</v>
      </c>
      <c r="NU6" s="35">
        <f t="shared" si="37"/>
        <v>0.51487264398527477</v>
      </c>
      <c r="NV6" s="35">
        <f t="shared" si="38"/>
        <v>0.51504989273603985</v>
      </c>
      <c r="NW6" s="35">
        <f t="shared" si="38"/>
        <v>0.51522625853578052</v>
      </c>
      <c r="NX6" s="35">
        <f t="shared" si="38"/>
        <v>0.51540174593076948</v>
      </c>
      <c r="NY6" s="35">
        <f t="shared" si="38"/>
        <v>0.51557635944250024</v>
      </c>
      <c r="NZ6" s="35">
        <f t="shared" si="38"/>
        <v>0.5157501035678338</v>
      </c>
      <c r="OA6" s="35">
        <f t="shared" si="38"/>
        <v>0.51592298277914583</v>
      </c>
      <c r="OB6" s="35">
        <f t="shared" si="38"/>
        <v>0.51609500152447207</v>
      </c>
      <c r="OC6" s="35">
        <f t="shared" si="38"/>
        <v>0.51626616422765315</v>
      </c>
      <c r="OD6" s="35">
        <f t="shared" si="38"/>
        <v>0.51643647528847791</v>
      </c>
      <c r="OE6" s="35">
        <f t="shared" si="38"/>
        <v>0.51660593908282637</v>
      </c>
      <c r="OF6" s="35">
        <f t="shared" si="39"/>
        <v>0.51677455996281152</v>
      </c>
      <c r="OG6" s="35">
        <f t="shared" si="39"/>
        <v>0.51694234225691971</v>
      </c>
      <c r="OH6" s="35">
        <f t="shared" si="39"/>
        <v>0.51710929027015096</v>
      </c>
      <c r="OI6" s="35">
        <f t="shared" si="39"/>
        <v>0.51727540828415708</v>
      </c>
      <c r="OJ6" s="35">
        <f t="shared" si="39"/>
        <v>0.51744070055738112</v>
      </c>
      <c r="OK6" s="35">
        <f t="shared" si="39"/>
        <v>0.51760517132519235</v>
      </c>
      <c r="OL6" s="35">
        <f t="shared" si="39"/>
        <v>0.51776882480002451</v>
      </c>
      <c r="OM6" s="35">
        <f t="shared" si="39"/>
        <v>0.51793166517150935</v>
      </c>
      <c r="ON6" s="35">
        <f t="shared" si="39"/>
        <v>0.51809369660661231</v>
      </c>
      <c r="OO6" s="35">
        <f t="shared" si="39"/>
        <v>0.51825492324976463</v>
      </c>
      <c r="OP6" s="35">
        <f t="shared" si="40"/>
        <v>0.51841534922299681</v>
      </c>
      <c r="OQ6" s="35">
        <f t="shared" si="40"/>
        <v>0.51857497862607094</v>
      </c>
      <c r="OR6" s="35">
        <f t="shared" si="40"/>
        <v>0.51873381553660924</v>
      </c>
      <c r="OS6" s="35">
        <f t="shared" si="40"/>
        <v>0.51889186401022647</v>
      </c>
      <c r="OT6" s="35">
        <f t="shared" si="40"/>
        <v>0.51904912808065762</v>
      </c>
      <c r="OU6" s="35">
        <f t="shared" si="40"/>
        <v>0.51920561175988655</v>
      </c>
      <c r="OV6" s="35">
        <f t="shared" si="40"/>
        <v>0.51936131903827309</v>
      </c>
      <c r="OW6" s="35">
        <f t="shared" si="40"/>
        <v>0.51951625388468059</v>
      </c>
      <c r="OX6" s="35">
        <f t="shared" si="40"/>
        <v>0.51967042024660004</v>
      </c>
      <c r="OY6" s="35">
        <f t="shared" si="40"/>
        <v>0.51982382205027666</v>
      </c>
      <c r="OZ6" s="35">
        <f t="shared" si="41"/>
        <v>0.51997646320083224</v>
      </c>
      <c r="PA6" s="35">
        <f t="shared" si="41"/>
        <v>0.52012834758239035</v>
      </c>
      <c r="PB6" s="35">
        <f t="shared" si="41"/>
        <v>0.52027947905819727</v>
      </c>
      <c r="PC6" s="35">
        <f t="shared" si="41"/>
        <v>0.52042986147074421</v>
      </c>
      <c r="PD6" s="35">
        <f t="shared" si="41"/>
        <v>0.52057949864188857</v>
      </c>
      <c r="PE6" s="35">
        <f t="shared" si="41"/>
        <v>0.52072839437297325</v>
      </c>
      <c r="PF6" s="35">
        <f t="shared" si="41"/>
        <v>0.52087655244494657</v>
      </c>
      <c r="PG6" s="35">
        <f t="shared" si="41"/>
        <v>0.52102397661848032</v>
      </c>
      <c r="PH6" s="35">
        <f t="shared" si="41"/>
        <v>0.52117067063408828</v>
      </c>
      <c r="PI6" s="35">
        <f t="shared" si="41"/>
        <v>0.52131663821224261</v>
      </c>
      <c r="PJ6" s="35">
        <f t="shared" si="42"/>
        <v>0.52146188305348973</v>
      </c>
      <c r="PK6" s="35">
        <f t="shared" si="42"/>
        <v>0.52160640883856701</v>
      </c>
      <c r="PL6" s="35">
        <f t="shared" si="42"/>
        <v>0.52175021922851617</v>
      </c>
      <c r="PM6" s="35">
        <f t="shared" si="42"/>
        <v>0.52189331786479842</v>
      </c>
      <c r="PN6" s="35">
        <f t="shared" si="42"/>
        <v>0.52203570836940705</v>
      </c>
      <c r="PO6" s="35">
        <f t="shared" si="42"/>
        <v>0.52217739434498012</v>
      </c>
      <c r="PP6" s="35">
        <f t="shared" si="42"/>
        <v>0.52231837937491199</v>
      </c>
      <c r="PQ6" s="35">
        <f t="shared" si="42"/>
        <v>0.52245866702346555</v>
      </c>
      <c r="PR6" s="35">
        <f t="shared" si="42"/>
        <v>0.52259826083588057</v>
      </c>
      <c r="PS6" s="35">
        <f t="shared" si="42"/>
        <v>0.52273716433848549</v>
      </c>
      <c r="PT6" s="35">
        <f t="shared" si="43"/>
        <v>0.52287538103880526</v>
      </c>
      <c r="PU6" s="35">
        <f t="shared" si="43"/>
        <v>0.52301291442566922</v>
      </c>
      <c r="PV6" s="35">
        <f t="shared" si="43"/>
        <v>0.52314976796932011</v>
      </c>
      <c r="PW6" s="35">
        <f t="shared" si="43"/>
        <v>0.52328594512151949</v>
      </c>
      <c r="PX6" s="35">
        <f t="shared" si="43"/>
        <v>0.52342144931565437</v>
      </c>
      <c r="PY6" s="35">
        <f t="shared" si="43"/>
        <v>0.52355628396684362</v>
      </c>
      <c r="PZ6" s="35">
        <f t="shared" si="43"/>
        <v>0.52369045247204116</v>
      </c>
      <c r="QA6" s="35">
        <f t="shared" si="43"/>
        <v>0.52382395821014194</v>
      </c>
      <c r="QB6" s="35">
        <f t="shared" si="43"/>
        <v>0.52395680454208371</v>
      </c>
      <c r="QC6" s="35">
        <f t="shared" si="43"/>
        <v>0.52408899481095172</v>
      </c>
      <c r="QD6" s="35">
        <f t="shared" si="44"/>
        <v>0.52422053234207866</v>
      </c>
      <c r="QE6" s="35">
        <f t="shared" si="44"/>
        <v>0.52435142044314875</v>
      </c>
      <c r="QF6" s="35">
        <f t="shared" si="44"/>
        <v>0.52448166240429661</v>
      </c>
      <c r="QG6" s="35">
        <f t="shared" si="44"/>
        <v>0.52461126149820858</v>
      </c>
      <c r="QH6" s="35">
        <f t="shared" si="44"/>
        <v>0.52474022098022166</v>
      </c>
      <c r="QI6" s="35">
        <f t="shared" si="44"/>
        <v>0.52486854408842365</v>
      </c>
      <c r="QJ6" s="35">
        <f t="shared" si="44"/>
        <v>0.52499623404374984</v>
      </c>
      <c r="QK6" s="35">
        <f t="shared" si="44"/>
        <v>0.52512329405008251</v>
      </c>
      <c r="QL6" s="35">
        <f t="shared" si="44"/>
        <v>0.52524972729434705</v>
      </c>
      <c r="QM6" s="35">
        <f t="shared" si="44"/>
        <v>0.52537553694660799</v>
      </c>
      <c r="QN6" s="35">
        <f t="shared" si="45"/>
        <v>0.52550072616016674</v>
      </c>
      <c r="QO6" s="35">
        <f t="shared" si="45"/>
        <v>0.5256252980716547</v>
      </c>
      <c r="QP6" s="35">
        <f t="shared" si="45"/>
        <v>0.52574925580112986</v>
      </c>
      <c r="QQ6" s="35">
        <f t="shared" si="45"/>
        <v>0.52587260245216927</v>
      </c>
      <c r="QR6" s="35">
        <f t="shared" si="45"/>
        <v>0.525995341111964</v>
      </c>
      <c r="QS6" s="35">
        <f t="shared" si="45"/>
        <v>0.52611747485141125</v>
      </c>
      <c r="QT6" s="35">
        <f t="shared" si="45"/>
        <v>0.52623900672520652</v>
      </c>
      <c r="QU6" s="35">
        <f t="shared" si="45"/>
        <v>0.52635993977193618</v>
      </c>
      <c r="QV6" s="35">
        <f t="shared" si="45"/>
        <v>0.52648027701416789</v>
      </c>
      <c r="QW6" s="35">
        <f t="shared" si="45"/>
        <v>0.5266000214585419</v>
      </c>
      <c r="QX6" s="35">
        <f t="shared" si="46"/>
        <v>0.52671917609586028</v>
      </c>
      <c r="QY6" s="35">
        <f t="shared" si="46"/>
        <v>0.52683774390117732</v>
      </c>
      <c r="QZ6" s="35">
        <f t="shared" si="46"/>
        <v>0.52695572783388744</v>
      </c>
      <c r="RA6" s="35">
        <f t="shared" si="46"/>
        <v>0.52707313083781504</v>
      </c>
      <c r="RB6" s="35">
        <f t="shared" si="46"/>
        <v>0.52718995584130046</v>
      </c>
      <c r="RC6" s="35">
        <f t="shared" si="46"/>
        <v>0.52730620575728904</v>
      </c>
      <c r="RD6" s="35">
        <f t="shared" si="46"/>
        <v>0.52742188348341645</v>
      </c>
      <c r="RE6" s="35">
        <f t="shared" si="46"/>
        <v>0.5275369919020958</v>
      </c>
      <c r="RF6" s="35">
        <f t="shared" si="46"/>
        <v>0.52765153388060315</v>
      </c>
      <c r="RG6" s="35">
        <f t="shared" si="46"/>
        <v>0.52776551227116197</v>
      </c>
      <c r="RH6" s="35">
        <f t="shared" si="47"/>
        <v>0.52787892991102869</v>
      </c>
      <c r="RI6" s="35">
        <f t="shared" si="47"/>
        <v>0.52799178962257609</v>
      </c>
      <c r="RJ6" s="35">
        <f t="shared" si="47"/>
        <v>0.52810409421337723</v>
      </c>
      <c r="RK6" s="35">
        <f t="shared" si="47"/>
        <v>0.52821584647628828</v>
      </c>
      <c r="RL6" s="35">
        <f t="shared" si="47"/>
        <v>0.52832704918953155</v>
      </c>
      <c r="RM6" s="35">
        <f t="shared" si="47"/>
        <v>0.52843770511677601</v>
      </c>
      <c r="RN6" s="35">
        <f t="shared" si="47"/>
        <v>0.5285478170072212</v>
      </c>
      <c r="RO6" s="35">
        <f t="shared" si="47"/>
        <v>0.52865738759567593</v>
      </c>
      <c r="RP6" s="35">
        <f t="shared" si="47"/>
        <v>0.52876641960264015</v>
      </c>
      <c r="RQ6" s="35">
        <f t="shared" si="47"/>
        <v>0.52887491573438439</v>
      </c>
      <c r="RR6" s="35">
        <f t="shared" si="48"/>
        <v>0.52898287868302973</v>
      </c>
      <c r="RS6" s="35">
        <f t="shared" si="48"/>
        <v>0.5290903111266263</v>
      </c>
      <c r="RT6" s="35">
        <f t="shared" si="48"/>
        <v>0.52919721572923217</v>
      </c>
      <c r="RU6" s="35">
        <f t="shared" si="48"/>
        <v>0.52930359514099135</v>
      </c>
      <c r="RV6" s="35">
        <f t="shared" si="48"/>
        <v>0.5294094519982111</v>
      </c>
      <c r="RW6" s="35">
        <f t="shared" si="48"/>
        <v>0.52951478892343928</v>
      </c>
      <c r="RX6" s="35">
        <f t="shared" si="48"/>
        <v>0.52961960852554157</v>
      </c>
      <c r="RY6" s="35">
        <f t="shared" si="48"/>
        <v>0.5297239133997762</v>
      </c>
      <c r="RZ6" s="35">
        <f t="shared" si="48"/>
        <v>0.52982770612787089</v>
      </c>
      <c r="SA6" s="35">
        <f t="shared" si="48"/>
        <v>0.52993098927809767</v>
      </c>
      <c r="SB6" s="35">
        <f t="shared" si="49"/>
        <v>0.53003376540534775</v>
      </c>
      <c r="SC6" s="35">
        <f t="shared" si="49"/>
        <v>0.53013603705120516</v>
      </c>
      <c r="SD6" s="35">
        <f t="shared" si="49"/>
        <v>0.53023780674402177</v>
      </c>
      <c r="SE6" s="35">
        <f t="shared" si="49"/>
        <v>0.53033907699899019</v>
      </c>
      <c r="SF6" s="35">
        <f t="shared" si="49"/>
        <v>0.53043985031821606</v>
      </c>
      <c r="SG6" s="35">
        <f t="shared" si="49"/>
        <v>0.53054012919079185</v>
      </c>
      <c r="SH6" s="35">
        <f t="shared" si="49"/>
        <v>0.53063991609286765</v>
      </c>
      <c r="SI6" s="35">
        <f t="shared" si="49"/>
        <v>0.53073921348772379</v>
      </c>
      <c r="SJ6" s="35">
        <f t="shared" si="49"/>
        <v>0.53083802382584189</v>
      </c>
      <c r="SK6" s="35">
        <f t="shared" si="49"/>
        <v>0.53093634954497504</v>
      </c>
    </row>
    <row r="7" spans="1:505">
      <c r="E7" s="16">
        <v>3</v>
      </c>
      <c r="F7" s="35">
        <f t="shared" si="0"/>
        <v>2.5908964399600332E-2</v>
      </c>
      <c r="G7" s="35">
        <f t="shared" si="0"/>
        <v>5.0253974269093393E-2</v>
      </c>
      <c r="H7" s="35">
        <f t="shared" si="0"/>
        <v>7.3147415661918513E-2</v>
      </c>
      <c r="I7" s="35">
        <f t="shared" si="0"/>
        <v>9.4692460555678593E-2</v>
      </c>
      <c r="J7" s="35">
        <f t="shared" si="0"/>
        <v>0.11498391124547014</v>
      </c>
      <c r="K7" s="35">
        <f t="shared" si="0"/>
        <v>0.13410896028461883</v>
      </c>
      <c r="L7" s="35">
        <f t="shared" si="0"/>
        <v>0.15214787500482252</v>
      </c>
      <c r="M7" s="35">
        <f t="shared" si="0"/>
        <v>0.16917461462944572</v>
      </c>
      <c r="N7" s="35">
        <f t="shared" si="0"/>
        <v>0.18525738709529616</v>
      </c>
      <c r="O7" s="35">
        <f t="shared" si="0"/>
        <v>0.20045915190501307</v>
      </c>
      <c r="P7" s="35">
        <f t="shared" si="1"/>
        <v>0.2148380746314501</v>
      </c>
      <c r="Q7" s="35">
        <f t="shared" si="1"/>
        <v>0.22844793807595076</v>
      </c>
      <c r="R7" s="35">
        <f t="shared" si="1"/>
        <v>0.24133851453441169</v>
      </c>
      <c r="S7" s="35">
        <f t="shared" si="1"/>
        <v>0.25355590313993503</v>
      </c>
      <c r="T7" s="35">
        <f t="shared" si="1"/>
        <v>0.26514283582116838</v>
      </c>
      <c r="U7" s="35">
        <f t="shared" si="1"/>
        <v>0.27613895503456909</v>
      </c>
      <c r="V7" s="35">
        <f t="shared" si="1"/>
        <v>0.28658106609097256</v>
      </c>
      <c r="W7" s="35">
        <f t="shared" si="1"/>
        <v>0.2965033665970026</v>
      </c>
      <c r="X7" s="35">
        <f t="shared" si="1"/>
        <v>0.30593765526550831</v>
      </c>
      <c r="Y7" s="35">
        <f t="shared" si="1"/>
        <v>0.31491352211250245</v>
      </c>
      <c r="Z7" s="35">
        <f t="shared" si="2"/>
        <v>0.32345852184751478</v>
      </c>
      <c r="AA7" s="35">
        <f t="shared" si="2"/>
        <v>0.33159833207689726</v>
      </c>
      <c r="AB7" s="35">
        <f t="shared" si="2"/>
        <v>0.33935689777270328</v>
      </c>
      <c r="AC7" s="35">
        <f t="shared" si="2"/>
        <v>0.34675656331102522</v>
      </c>
      <c r="AD7" s="35">
        <f t="shared" si="2"/>
        <v>0.35381819325100017</v>
      </c>
      <c r="AE7" s="35">
        <f t="shared" si="2"/>
        <v>0.36056128290729395</v>
      </c>
      <c r="AF7" s="35">
        <f t="shared" si="2"/>
        <v>0.36700405966313288</v>
      </c>
      <c r="AG7" s="35">
        <f t="shared" si="2"/>
        <v>0.37316357587644355</v>
      </c>
      <c r="AH7" s="35">
        <f t="shared" si="2"/>
        <v>0.37905579414714363</v>
      </c>
      <c r="AI7" s="35">
        <f t="shared" si="2"/>
        <v>0.38469566563799407</v>
      </c>
      <c r="AJ7" s="35">
        <f t="shared" si="3"/>
        <v>0.39009720207368259</v>
      </c>
      <c r="AK7" s="35">
        <f t="shared" si="3"/>
        <v>0.39527354198210762</v>
      </c>
      <c r="AL7" s="35">
        <f t="shared" si="3"/>
        <v>0.4002370116873929</v>
      </c>
      <c r="AM7" s="35">
        <f t="shared" si="3"/>
        <v>0.40499918151532477</v>
      </c>
      <c r="AN7" s="35">
        <f t="shared" si="3"/>
        <v>0.40957091762802689</v>
      </c>
      <c r="AO7" s="35">
        <f t="shared" si="3"/>
        <v>0.41396242986528065</v>
      </c>
      <c r="AP7" s="35">
        <f t="shared" si="3"/>
        <v>0.41818331593445357</v>
      </c>
      <c r="AQ7" s="35">
        <f t="shared" si="3"/>
        <v>0.42224260225911225</v>
      </c>
      <c r="AR7" s="35">
        <f t="shared" si="3"/>
        <v>0.42614878176767701</v>
      </c>
      <c r="AS7" s="35">
        <f t="shared" si="3"/>
        <v>0.42990984887761041</v>
      </c>
      <c r="AT7" s="35">
        <f t="shared" si="4"/>
        <v>0.43353333190731214</v>
      </c>
      <c r="AU7" s="35">
        <f t="shared" si="4"/>
        <v>0.43702632312683609</v>
      </c>
      <c r="AV7" s="35">
        <f t="shared" si="4"/>
        <v>0.44039550663956828</v>
      </c>
      <c r="AW7" s="35">
        <f t="shared" si="4"/>
        <v>0.44364718426982863</v>
      </c>
      <c r="AX7" s="35">
        <f t="shared" si="4"/>
        <v>0.44678729961585428</v>
      </c>
      <c r="AY7" s="35">
        <f t="shared" si="4"/>
        <v>0.44982146041358761</v>
      </c>
      <c r="AZ7" s="35">
        <f t="shared" si="4"/>
        <v>0.45275495934399412</v>
      </c>
      <c r="BA7" s="35">
        <f t="shared" si="4"/>
        <v>0.45559279340512548</v>
      </c>
      <c r="BB7" s="35">
        <f t="shared" si="4"/>
        <v>0.45833968195972175</v>
      </c>
      <c r="BC7" s="35">
        <f t="shared" si="4"/>
        <v>0.46100008355968736</v>
      </c>
      <c r="BD7" s="35">
        <f t="shared" si="5"/>
        <v>0.46357821164019442</v>
      </c>
      <c r="BE7" s="35">
        <f t="shared" si="5"/>
        <v>0.46607804916837237</v>
      </c>
      <c r="BF7" s="35">
        <f t="shared" si="5"/>
        <v>0.4685033623244631</v>
      </c>
      <c r="BG7" s="35">
        <f t="shared" si="5"/>
        <v>0.47085771328687365</v>
      </c>
      <c r="BH7" s="35">
        <f t="shared" si="5"/>
        <v>0.47314447218670797</v>
      </c>
      <c r="BI7" s="35">
        <f t="shared" si="5"/>
        <v>0.47536682829201449</v>
      </c>
      <c r="BJ7" s="35">
        <f t="shared" si="5"/>
        <v>0.47752780047713062</v>
      </c>
      <c r="BK7" s="35">
        <f t="shared" si="5"/>
        <v>0.47963024702806534</v>
      </c>
      <c r="BL7" s="35">
        <f t="shared" si="5"/>
        <v>0.48167687483082544</v>
      </c>
      <c r="BM7" s="35">
        <f t="shared" si="5"/>
        <v>0.48367024798589153</v>
      </c>
      <c r="BN7" s="35">
        <f t="shared" si="6"/>
        <v>0.48561279588867901</v>
      </c>
      <c r="BO7" s="35">
        <f t="shared" si="6"/>
        <v>0.48750682081273544</v>
      </c>
      <c r="BP7" s="35">
        <f t="shared" si="6"/>
        <v>0.48935450502960609</v>
      </c>
      <c r="BQ7" s="35">
        <f t="shared" si="6"/>
        <v>0.49115791749671101</v>
      </c>
      <c r="BR7" s="35">
        <f t="shared" si="6"/>
        <v>0.49291902014222078</v>
      </c>
      <c r="BS7" s="35">
        <f t="shared" si="6"/>
        <v>0.49463967377373863</v>
      </c>
      <c r="BT7" s="35">
        <f t="shared" si="6"/>
        <v>0.49632164363561726</v>
      </c>
      <c r="BU7" s="35">
        <f t="shared" si="6"/>
        <v>0.4979666046379031</v>
      </c>
      <c r="BV7" s="35">
        <f t="shared" si="6"/>
        <v>0.49957614627823332</v>
      </c>
      <c r="BW7" s="35">
        <f t="shared" si="6"/>
        <v>0.50115177727646221</v>
      </c>
      <c r="BX7" s="35">
        <f t="shared" si="7"/>
        <v>0.50269492994037424</v>
      </c>
      <c r="BY7" s="35">
        <f t="shared" si="7"/>
        <v>0.50420696427954759</v>
      </c>
      <c r="BZ7" s="35">
        <f t="shared" si="7"/>
        <v>0.50568917188321105</v>
      </c>
      <c r="CA7" s="35">
        <f t="shared" si="7"/>
        <v>0.50714277957684939</v>
      </c>
      <c r="CB7" s="35">
        <f t="shared" si="7"/>
        <v>0.50856895287127346</v>
      </c>
      <c r="CC7" s="35">
        <f t="shared" si="7"/>
        <v>0.5099687992169385</v>
      </c>
      <c r="CD7" s="35">
        <f t="shared" si="7"/>
        <v>0.51134337107542105</v>
      </c>
      <c r="CE7" s="35">
        <f t="shared" si="7"/>
        <v>0.51269366881915457</v>
      </c>
      <c r="CF7" s="35">
        <f t="shared" si="7"/>
        <v>0.51402064346978882</v>
      </c>
      <c r="CG7" s="35">
        <f t="shared" si="7"/>
        <v>0.51532519928483977</v>
      </c>
      <c r="CH7" s="35">
        <f t="shared" si="8"/>
        <v>0.51660819620166576</v>
      </c>
      <c r="CI7" s="35">
        <f t="shared" si="8"/>
        <v>0.5178704521472095</v>
      </c>
      <c r="CJ7" s="35">
        <f t="shared" si="8"/>
        <v>0.51911274522140238</v>
      </c>
      <c r="CK7" s="35">
        <f t="shared" si="8"/>
        <v>0.52033581576161358</v>
      </c>
      <c r="CL7" s="35">
        <f t="shared" si="8"/>
        <v>0.52154036829505923</v>
      </c>
      <c r="CM7" s="35">
        <f t="shared" si="8"/>
        <v>0.52272707338564506</v>
      </c>
      <c r="CN7" s="35">
        <f t="shared" si="8"/>
        <v>0.52389656938130769</v>
      </c>
      <c r="CO7" s="35">
        <f t="shared" si="8"/>
        <v>0.52504946406754627</v>
      </c>
      <c r="CP7" s="35">
        <f t="shared" si="8"/>
        <v>0.52618633623247291</v>
      </c>
      <c r="CQ7" s="35">
        <f t="shared" si="8"/>
        <v>0.52730773714839241</v>
      </c>
      <c r="CR7" s="35">
        <f t="shared" si="9"/>
        <v>0.52841419197460715</v>
      </c>
      <c r="CS7" s="35">
        <f t="shared" si="9"/>
        <v>0.52950620108586233</v>
      </c>
      <c r="CT7" s="35">
        <f t="shared" si="9"/>
        <v>0.53058424133057802</v>
      </c>
      <c r="CU7" s="35">
        <f t="shared" si="9"/>
        <v>0.53164876722276544</v>
      </c>
      <c r="CV7" s="35">
        <f t="shared" si="9"/>
        <v>0.53270021207129226</v>
      </c>
      <c r="CW7" s="35">
        <f t="shared" si="9"/>
        <v>0.53373898904995021</v>
      </c>
      <c r="CX7" s="35">
        <f t="shared" si="9"/>
        <v>0.53476549221156322</v>
      </c>
      <c r="CY7" s="35">
        <f t="shared" si="9"/>
        <v>0.5357800974491963</v>
      </c>
      <c r="CZ7" s="35">
        <f t="shared" si="9"/>
        <v>0.53678316340734211</v>
      </c>
      <c r="DA7" s="35">
        <f t="shared" si="9"/>
        <v>0.53777503234579527</v>
      </c>
      <c r="DB7" s="35">
        <f t="shared" si="10"/>
        <v>0.53875603095876912</v>
      </c>
      <c r="DC7" s="35">
        <f t="shared" si="10"/>
        <v>0.5397264711516645</v>
      </c>
      <c r="DD7" s="35">
        <f t="shared" si="10"/>
        <v>0.54068665077776235</v>
      </c>
      <c r="DE7" s="35">
        <f t="shared" si="10"/>
        <v>0.54163685433698183</v>
      </c>
      <c r="DF7" s="35">
        <f t="shared" si="10"/>
        <v>0.54257735363872683</v>
      </c>
      <c r="DG7" s="35">
        <f t="shared" si="10"/>
        <v>0.54350840843072756</v>
      </c>
      <c r="DH7" s="35">
        <f t="shared" si="10"/>
        <v>0.54443026699568331</v>
      </c>
      <c r="DI7" s="35">
        <f t="shared" si="10"/>
        <v>0.54534316671740113</v>
      </c>
      <c r="DJ7" s="35">
        <f t="shared" si="10"/>
        <v>0.54624733461804664</v>
      </c>
      <c r="DK7" s="35">
        <f t="shared" si="10"/>
        <v>0.54714298786801741</v>
      </c>
      <c r="DL7" s="35">
        <f t="shared" si="11"/>
        <v>0.54803033426987935</v>
      </c>
      <c r="DM7" s="35">
        <f t="shared" si="11"/>
        <v>0.54890957271772178</v>
      </c>
      <c r="DN7" s="35">
        <f t="shared" si="11"/>
        <v>0.54978089363321359</v>
      </c>
      <c r="DO7" s="35">
        <f t="shared" si="11"/>
        <v>0.5506444793795735</v>
      </c>
      <c r="DP7" s="35">
        <f t="shared" si="11"/>
        <v>0.55150050465460509</v>
      </c>
      <c r="DQ7" s="35">
        <f t="shared" si="11"/>
        <v>0.55234913686387599</v>
      </c>
      <c r="DR7" s="35">
        <f t="shared" si="11"/>
        <v>0.55319053647507688</v>
      </c>
      <c r="DS7" s="35">
        <f t="shared" si="11"/>
        <v>0.55402485735452478</v>
      </c>
      <c r="DT7" s="35">
        <f t="shared" si="11"/>
        <v>0.55485224708673764</v>
      </c>
      <c r="DU7" s="35">
        <f t="shared" si="11"/>
        <v>0.5556728472779473</v>
      </c>
      <c r="DV7" s="35">
        <f t="shared" si="12"/>
        <v>0.55648679384437749</v>
      </c>
      <c r="DW7" s="35">
        <f t="shared" si="12"/>
        <v>0.55729421728606954</v>
      </c>
      <c r="DX7" s="35">
        <f t="shared" si="12"/>
        <v>0.55809524294699375</v>
      </c>
      <c r="DY7" s="35">
        <f t="shared" si="12"/>
        <v>0.55888999126214933</v>
      </c>
      <c r="DZ7" s="35">
        <f t="shared" si="12"/>
        <v>0.55967857799231802</v>
      </c>
      <c r="EA7" s="35">
        <f t="shared" si="12"/>
        <v>0.56046111444709812</v>
      </c>
      <c r="EB7" s="35">
        <f t="shared" si="12"/>
        <v>0.56123770769681802</v>
      </c>
      <c r="EC7" s="35">
        <f t="shared" si="12"/>
        <v>0.56200846077389555</v>
      </c>
      <c r="ED7" s="35">
        <f t="shared" si="12"/>
        <v>0.56277347286417556</v>
      </c>
      <c r="EE7" s="35">
        <f t="shared" si="12"/>
        <v>0.56353283948875854</v>
      </c>
      <c r="EF7" s="35">
        <f t="shared" si="13"/>
        <v>0.56428665267679901</v>
      </c>
      <c r="EG7" s="35">
        <f t="shared" si="13"/>
        <v>0.56503500112973049</v>
      </c>
      <c r="EH7" s="35">
        <f t="shared" si="13"/>
        <v>0.56577797037735467</v>
      </c>
      <c r="EI7" s="35">
        <f t="shared" si="13"/>
        <v>0.56651564292619949</v>
      </c>
      <c r="EJ7" s="35">
        <f t="shared" si="13"/>
        <v>0.56724809840054102</v>
      </c>
      <c r="EK7" s="35">
        <f t="shared" si="13"/>
        <v>0.5679754136764561</v>
      </c>
      <c r="EL7" s="35">
        <f t="shared" si="13"/>
        <v>0.5686976630092595</v>
      </c>
      <c r="EM7" s="35">
        <f t="shared" si="13"/>
        <v>0.56941491815465428</v>
      </c>
      <c r="EN7" s="35">
        <f t="shared" si="13"/>
        <v>0.57012724848391449</v>
      </c>
      <c r="EO7" s="35">
        <f t="shared" si="13"/>
        <v>0.57083472109339939</v>
      </c>
      <c r="EP7" s="35">
        <f t="shared" si="14"/>
        <v>0.57153740090868288</v>
      </c>
      <c r="EQ7" s="35">
        <f t="shared" si="14"/>
        <v>0.5722353507835678</v>
      </c>
      <c r="ER7" s="35">
        <f t="shared" si="14"/>
        <v>0.57292863159424179</v>
      </c>
      <c r="ES7" s="35">
        <f t="shared" si="14"/>
        <v>0.57361730232881936</v>
      </c>
      <c r="ET7" s="35">
        <f t="shared" si="14"/>
        <v>0.57430142017249697</v>
      </c>
      <c r="EU7" s="35">
        <f t="shared" si="14"/>
        <v>0.57498104058854471</v>
      </c>
      <c r="EV7" s="35">
        <f t="shared" si="14"/>
        <v>0.57565621739534079</v>
      </c>
      <c r="EW7" s="35">
        <f t="shared" si="14"/>
        <v>0.57632700283964389</v>
      </c>
      <c r="EX7" s="35">
        <f t="shared" si="14"/>
        <v>0.57699344766629457</v>
      </c>
      <c r="EY7" s="35">
        <f t="shared" si="14"/>
        <v>0.57765560118452353</v>
      </c>
      <c r="EZ7" s="35">
        <f t="shared" si="15"/>
        <v>0.57831351133103159</v>
      </c>
      <c r="FA7" s="35">
        <f t="shared" si="15"/>
        <v>0.57896722473000772</v>
      </c>
      <c r="FB7" s="35">
        <f t="shared" si="15"/>
        <v>0.57961678675023198</v>
      </c>
      <c r="FC7" s="35">
        <f t="shared" si="15"/>
        <v>0.5802622415594122</v>
      </c>
      <c r="FD7" s="35">
        <f t="shared" si="15"/>
        <v>0.58090363217589169</v>
      </c>
      <c r="FE7" s="35">
        <f t="shared" si="15"/>
        <v>0.58154100051785396</v>
      </c>
      <c r="FF7" s="35">
        <f t="shared" si="15"/>
        <v>0.58217438745015415</v>
      </c>
      <c r="FG7" s="35">
        <f t="shared" si="15"/>
        <v>0.58280383282889292</v>
      </c>
      <c r="FH7" s="35">
        <f t="shared" si="15"/>
        <v>0.583429375543842</v>
      </c>
      <c r="FI7" s="35">
        <f t="shared" si="15"/>
        <v>0.58405105355883258</v>
      </c>
      <c r="FJ7" s="35">
        <f t="shared" si="16"/>
        <v>0.58466890395020266</v>
      </c>
      <c r="FK7" s="35">
        <f t="shared" si="16"/>
        <v>0.58528296294340365</v>
      </c>
      <c r="FL7" s="35">
        <f t="shared" si="16"/>
        <v>0.58589326594785218</v>
      </c>
      <c r="FM7" s="35">
        <f t="shared" si="16"/>
        <v>0.58649984759012053</v>
      </c>
      <c r="FN7" s="35">
        <f t="shared" si="16"/>
        <v>0.58710274174553945</v>
      </c>
      <c r="FO7" s="35">
        <f t="shared" si="16"/>
        <v>0.58770198156830067</v>
      </c>
      <c r="FP7" s="35">
        <f t="shared" si="16"/>
        <v>0.58829759952012473</v>
      </c>
      <c r="FQ7" s="35">
        <f t="shared" si="16"/>
        <v>0.58888962739756989</v>
      </c>
      <c r="FR7" s="35">
        <f t="shared" si="16"/>
        <v>0.58947809635804993</v>
      </c>
      <c r="FS7" s="35">
        <f t="shared" si="16"/>
        <v>0.59006303694461781</v>
      </c>
      <c r="FT7" s="35">
        <f t="shared" si="17"/>
        <v>0.59064447910958473</v>
      </c>
      <c r="FU7" s="35">
        <f t="shared" si="17"/>
        <v>0.59122245223702485</v>
      </c>
      <c r="FV7" s="35">
        <f t="shared" si="17"/>
        <v>0.5917969851642233</v>
      </c>
      <c r="FW7" s="35">
        <f t="shared" si="17"/>
        <v>0.59236810620211999</v>
      </c>
      <c r="FX7" s="35">
        <f t="shared" si="17"/>
        <v>0.59293584315479697</v>
      </c>
      <c r="FY7" s="35">
        <f t="shared" si="17"/>
        <v>0.59350022333805663</v>
      </c>
      <c r="FZ7" s="35">
        <f t="shared" si="17"/>
        <v>0.59406127359713556</v>
      </c>
      <c r="GA7" s="35">
        <f t="shared" si="17"/>
        <v>0.59461902032359693</v>
      </c>
      <c r="GB7" s="35">
        <f t="shared" si="17"/>
        <v>0.59517348947144</v>
      </c>
      <c r="GC7" s="35">
        <f t="shared" si="17"/>
        <v>0.59572470657246668</v>
      </c>
      <c r="GD7" s="35">
        <f t="shared" si="18"/>
        <v>0.59627269675094097</v>
      </c>
      <c r="GE7" s="35">
        <f t="shared" si="18"/>
        <v>0.59681748473757446</v>
      </c>
      <c r="GF7" s="35">
        <f t="shared" si="18"/>
        <v>0.59735909488287331</v>
      </c>
      <c r="GG7" s="35">
        <f t="shared" si="18"/>
        <v>0.59789755116987564</v>
      </c>
      <c r="GH7" s="35">
        <f t="shared" si="18"/>
        <v>0.59843287722630989</v>
      </c>
      <c r="GI7" s="35">
        <f t="shared" si="18"/>
        <v>0.59896509633620254</v>
      </c>
      <c r="GJ7" s="35">
        <f t="shared" si="18"/>
        <v>0.5994942314509617</v>
      </c>
      <c r="GK7" s="35">
        <f t="shared" si="18"/>
        <v>0.6000203051999613</v>
      </c>
      <c r="GL7" s="35">
        <f t="shared" si="18"/>
        <v>0.60054333990065201</v>
      </c>
      <c r="GM7" s="35">
        <f t="shared" si="18"/>
        <v>0.6010633575682196</v>
      </c>
      <c r="GN7" s="35">
        <f t="shared" si="19"/>
        <v>0.60158037992481517</v>
      </c>
      <c r="GO7" s="35">
        <f t="shared" si="19"/>
        <v>0.60209442840837468</v>
      </c>
      <c r="GP7" s="35">
        <f t="shared" si="19"/>
        <v>0.60260552418105084</v>
      </c>
      <c r="GQ7" s="35">
        <f t="shared" si="19"/>
        <v>0.60311368813727495</v>
      </c>
      <c r="GR7" s="35">
        <f t="shared" si="19"/>
        <v>0.6036189409114654</v>
      </c>
      <c r="GS7" s="35">
        <f t="shared" si="19"/>
        <v>0.60412130288540111</v>
      </c>
      <c r="GT7" s="35">
        <f t="shared" si="19"/>
        <v>0.60462079419527681</v>
      </c>
      <c r="GU7" s="35">
        <f t="shared" si="19"/>
        <v>0.60511743473845314</v>
      </c>
      <c r="GV7" s="35">
        <f t="shared" si="19"/>
        <v>0.60561124417991752</v>
      </c>
      <c r="GW7" s="35">
        <f t="shared" si="19"/>
        <v>0.60610224195847096</v>
      </c>
      <c r="GX7" s="35">
        <f t="shared" si="20"/>
        <v>0.60659044729265166</v>
      </c>
      <c r="GY7" s="35">
        <f t="shared" si="20"/>
        <v>0.6070758791864086</v>
      </c>
      <c r="GZ7" s="35">
        <f t="shared" si="20"/>
        <v>0.60755855643453893</v>
      </c>
      <c r="HA7" s="35">
        <f t="shared" si="20"/>
        <v>0.60803849762789697</v>
      </c>
      <c r="HB7" s="35">
        <f t="shared" si="20"/>
        <v>0.60851572115838959</v>
      </c>
      <c r="HC7" s="35">
        <f t="shared" si="20"/>
        <v>0.60899024522376533</v>
      </c>
      <c r="HD7" s="35">
        <f t="shared" si="20"/>
        <v>0.6094620878322079</v>
      </c>
      <c r="HE7" s="35">
        <f t="shared" si="20"/>
        <v>0.60993126680674314</v>
      </c>
      <c r="HF7" s="35">
        <f t="shared" si="20"/>
        <v>0.61039779978946984</v>
      </c>
      <c r="HG7" s="35">
        <f t="shared" si="20"/>
        <v>0.6108617042456197</v>
      </c>
      <c r="HH7" s="35">
        <f t="shared" si="21"/>
        <v>0.61132299746745788</v>
      </c>
      <c r="HI7" s="35">
        <f t="shared" si="21"/>
        <v>0.61178169657802828</v>
      </c>
      <c r="HJ7" s="35">
        <f t="shared" si="21"/>
        <v>0.61223781853475467</v>
      </c>
      <c r="HK7" s="35">
        <f t="shared" si="21"/>
        <v>0.61269138013290048</v>
      </c>
      <c r="HL7" s="35">
        <f t="shared" si="21"/>
        <v>0.61314239800889658</v>
      </c>
      <c r="HM7" s="35">
        <f t="shared" si="21"/>
        <v>0.61359088864354172</v>
      </c>
      <c r="HN7" s="35">
        <f t="shared" si="21"/>
        <v>0.61403686836508387</v>
      </c>
      <c r="HO7" s="35">
        <f t="shared" si="21"/>
        <v>0.61448035335218409</v>
      </c>
      <c r="HP7" s="35">
        <f t="shared" si="21"/>
        <v>0.61492135963677241</v>
      </c>
      <c r="HQ7" s="35">
        <f t="shared" si="21"/>
        <v>0.615359903106798</v>
      </c>
      <c r="HR7" s="35">
        <f t="shared" si="22"/>
        <v>0.61579599950887931</v>
      </c>
      <c r="HS7" s="35">
        <f t="shared" si="22"/>
        <v>0.61622966445086025</v>
      </c>
      <c r="HT7" s="35">
        <f t="shared" si="22"/>
        <v>0.61666091340427331</v>
      </c>
      <c r="HU7" s="35">
        <f t="shared" si="22"/>
        <v>0.6170897617067187</v>
      </c>
      <c r="HV7" s="35">
        <f t="shared" si="22"/>
        <v>0.617516224564157</v>
      </c>
      <c r="HW7" s="35">
        <f t="shared" si="22"/>
        <v>0.61794031705312702</v>
      </c>
      <c r="HX7" s="35">
        <f t="shared" si="22"/>
        <v>0.61836205412288436</v>
      </c>
      <c r="HY7" s="35">
        <f t="shared" si="22"/>
        <v>0.61878145059747047</v>
      </c>
      <c r="HZ7" s="35">
        <f t="shared" si="22"/>
        <v>0.6191985211777129</v>
      </c>
      <c r="IA7" s="35">
        <f t="shared" si="22"/>
        <v>0.61961328044315689</v>
      </c>
      <c r="IB7" s="35">
        <f t="shared" si="23"/>
        <v>0.62002574285393863</v>
      </c>
      <c r="IC7" s="35">
        <f t="shared" si="23"/>
        <v>0.62043592275259507</v>
      </c>
      <c r="ID7" s="35">
        <f t="shared" si="23"/>
        <v>0.62084383436581803</v>
      </c>
      <c r="IE7" s="35">
        <f t="shared" si="23"/>
        <v>0.62124949180615319</v>
      </c>
      <c r="IF7" s="35">
        <f t="shared" si="23"/>
        <v>0.62165290907364712</v>
      </c>
      <c r="IG7" s="35">
        <f t="shared" si="23"/>
        <v>0.62205410005744366</v>
      </c>
      <c r="IH7" s="35">
        <f t="shared" si="23"/>
        <v>0.62245307853733256</v>
      </c>
      <c r="II7" s="35">
        <f t="shared" si="23"/>
        <v>0.62284985818525251</v>
      </c>
      <c r="IJ7" s="35">
        <f t="shared" si="23"/>
        <v>0.62324445256675121</v>
      </c>
      <c r="IK7" s="35">
        <f t="shared" si="23"/>
        <v>0.62363687514240107</v>
      </c>
      <c r="IL7" s="35">
        <f t="shared" si="24"/>
        <v>0.62402713926917852</v>
      </c>
      <c r="IM7" s="35">
        <f t="shared" si="24"/>
        <v>0.6244152582018011</v>
      </c>
      <c r="IN7" s="35">
        <f t="shared" si="24"/>
        <v>0.62480124509403023</v>
      </c>
      <c r="IO7" s="35">
        <f t="shared" si="24"/>
        <v>0.6251851129999384</v>
      </c>
      <c r="IP7" s="35">
        <f t="shared" si="24"/>
        <v>0.62556687487514173</v>
      </c>
      <c r="IQ7" s="35">
        <f t="shared" si="24"/>
        <v>0.62594654357800106</v>
      </c>
      <c r="IR7" s="35">
        <f t="shared" si="24"/>
        <v>0.6263241318707915</v>
      </c>
      <c r="IS7" s="35">
        <f t="shared" si="24"/>
        <v>0.62669965242084302</v>
      </c>
      <c r="IT7" s="35">
        <f t="shared" si="24"/>
        <v>0.62707311780165165</v>
      </c>
      <c r="IU7" s="35">
        <f t="shared" si="24"/>
        <v>0.6274445404939637</v>
      </c>
      <c r="IV7" s="35">
        <f t="shared" si="25"/>
        <v>0.62781393288683396</v>
      </c>
      <c r="IW7" s="35">
        <f t="shared" si="25"/>
        <v>0.62818130727865928</v>
      </c>
      <c r="IX7" s="35">
        <f t="shared" si="25"/>
        <v>0.62854667587818547</v>
      </c>
      <c r="IY7" s="35">
        <f t="shared" si="25"/>
        <v>0.62891005080549456</v>
      </c>
      <c r="IZ7" s="35">
        <f t="shared" si="25"/>
        <v>0.6292714440929672</v>
      </c>
      <c r="JA7" s="35">
        <f t="shared" si="25"/>
        <v>0.62963086768622456</v>
      </c>
      <c r="JB7" s="35">
        <f t="shared" si="25"/>
        <v>0.62998833344504879</v>
      </c>
      <c r="JC7" s="35">
        <f t="shared" si="25"/>
        <v>0.63034385314428554</v>
      </c>
      <c r="JD7" s="35">
        <f t="shared" si="25"/>
        <v>0.63069743847472526</v>
      </c>
      <c r="JE7" s="35">
        <f t="shared" si="25"/>
        <v>0.63104910104396761</v>
      </c>
      <c r="JF7" s="35">
        <f t="shared" si="26"/>
        <v>0.63139885237726712</v>
      </c>
      <c r="JG7" s="35">
        <f t="shared" si="26"/>
        <v>0.63174670391836285</v>
      </c>
      <c r="JH7" s="35">
        <f t="shared" si="26"/>
        <v>0.6320926670302911</v>
      </c>
      <c r="JI7" s="35">
        <f t="shared" si="26"/>
        <v>0.63243675299618252</v>
      </c>
      <c r="JJ7" s="35">
        <f t="shared" si="26"/>
        <v>0.63277897302004393</v>
      </c>
      <c r="JK7" s="35">
        <f t="shared" si="26"/>
        <v>0.63311933822752497</v>
      </c>
      <c r="JL7" s="35">
        <f t="shared" si="26"/>
        <v>0.63345785966667179</v>
      </c>
      <c r="JM7" s="35">
        <f t="shared" si="26"/>
        <v>0.63379454830866588</v>
      </c>
      <c r="JN7" s="35">
        <f t="shared" si="26"/>
        <v>0.63412941504855014</v>
      </c>
      <c r="JO7" s="35">
        <f t="shared" si="26"/>
        <v>0.63446247070594253</v>
      </c>
      <c r="JP7" s="35">
        <f t="shared" si="27"/>
        <v>0.6347937260257368</v>
      </c>
      <c r="JQ7" s="35">
        <f t="shared" si="27"/>
        <v>0.63512319167879117</v>
      </c>
      <c r="JR7" s="35">
        <f t="shared" si="27"/>
        <v>0.6354508782626076</v>
      </c>
      <c r="JS7" s="35">
        <f t="shared" si="27"/>
        <v>0.63577679630199591</v>
      </c>
      <c r="JT7" s="35">
        <f t="shared" si="27"/>
        <v>0.63610095624973084</v>
      </c>
      <c r="JU7" s="35">
        <f t="shared" si="27"/>
        <v>0.63642336848719749</v>
      </c>
      <c r="JV7" s="35">
        <f t="shared" si="27"/>
        <v>0.6367440433250251</v>
      </c>
      <c r="JW7" s="35">
        <f t="shared" si="27"/>
        <v>0.63706299100371355</v>
      </c>
      <c r="JX7" s="35">
        <f t="shared" si="27"/>
        <v>0.63738022169424902</v>
      </c>
      <c r="JY7" s="35">
        <f t="shared" si="27"/>
        <v>0.63769574549870955</v>
      </c>
      <c r="JZ7" s="35">
        <f t="shared" si="28"/>
        <v>0.63800957245086387</v>
      </c>
      <c r="KA7" s="35">
        <f t="shared" si="28"/>
        <v>0.63832171251675973</v>
      </c>
      <c r="KB7" s="35">
        <f t="shared" si="28"/>
        <v>0.63863217559530439</v>
      </c>
      <c r="KC7" s="35">
        <f t="shared" si="28"/>
        <v>0.63894097151883744</v>
      </c>
      <c r="KD7" s="35">
        <f t="shared" si="28"/>
        <v>0.63924811005369475</v>
      </c>
      <c r="KE7" s="35">
        <f t="shared" si="28"/>
        <v>0.63955360090076485</v>
      </c>
      <c r="KF7" s="35">
        <f t="shared" si="28"/>
        <v>0.63985745369603864</v>
      </c>
      <c r="KG7" s="35">
        <f t="shared" si="28"/>
        <v>0.64015967801115048</v>
      </c>
      <c r="KH7" s="35">
        <f t="shared" si="28"/>
        <v>0.64046028335391414</v>
      </c>
      <c r="KI7" s="35">
        <f t="shared" si="28"/>
        <v>0.64075927916884878</v>
      </c>
      <c r="KJ7" s="35">
        <f t="shared" si="29"/>
        <v>0.6410566748377009</v>
      </c>
      <c r="KK7" s="35">
        <f t="shared" si="29"/>
        <v>0.64135247967995879</v>
      </c>
      <c r="KL7" s="35">
        <f t="shared" si="29"/>
        <v>0.64164670295336013</v>
      </c>
      <c r="KM7" s="35">
        <f t="shared" si="29"/>
        <v>0.64193935385439338</v>
      </c>
      <c r="KN7" s="35">
        <f t="shared" si="29"/>
        <v>0.64223044151879416</v>
      </c>
      <c r="KO7" s="35">
        <f t="shared" si="29"/>
        <v>0.64251997502203351</v>
      </c>
      <c r="KP7" s="35">
        <f t="shared" si="29"/>
        <v>0.64280796337980339</v>
      </c>
      <c r="KQ7" s="35">
        <f t="shared" si="29"/>
        <v>0.64309441554849278</v>
      </c>
      <c r="KR7" s="35">
        <f t="shared" si="29"/>
        <v>0.64337934042566158</v>
      </c>
      <c r="KS7" s="35">
        <f t="shared" si="29"/>
        <v>0.64366274685050695</v>
      </c>
      <c r="KT7" s="35">
        <f t="shared" si="30"/>
        <v>0.64394464360432502</v>
      </c>
      <c r="KU7" s="35">
        <f t="shared" si="30"/>
        <v>0.64422503941096798</v>
      </c>
      <c r="KV7" s="35">
        <f t="shared" si="30"/>
        <v>0.64450394293729452</v>
      </c>
      <c r="KW7" s="35">
        <f t="shared" si="30"/>
        <v>0.64478136279361653</v>
      </c>
      <c r="KX7" s="35">
        <f t="shared" si="30"/>
        <v>0.64505730753414126</v>
      </c>
      <c r="KY7" s="35">
        <f t="shared" si="30"/>
        <v>0.64533178565740712</v>
      </c>
      <c r="KZ7" s="35">
        <f t="shared" si="30"/>
        <v>0.64560480560671607</v>
      </c>
      <c r="LA7" s="35">
        <f t="shared" si="30"/>
        <v>0.64587637577056145</v>
      </c>
      <c r="LB7" s="35">
        <f t="shared" si="30"/>
        <v>0.64614650448304989</v>
      </c>
      <c r="LC7" s="35">
        <f t="shared" si="30"/>
        <v>0.64641520002432062</v>
      </c>
      <c r="LD7" s="35">
        <f t="shared" si="31"/>
        <v>0.6466824706209594</v>
      </c>
      <c r="LE7" s="35">
        <f t="shared" si="31"/>
        <v>0.64694832444640826</v>
      </c>
      <c r="LF7" s="35">
        <f t="shared" si="31"/>
        <v>0.64721276962137053</v>
      </c>
      <c r="LG7" s="35">
        <f t="shared" si="31"/>
        <v>0.6474758142142143</v>
      </c>
      <c r="LH7" s="35">
        <f t="shared" si="31"/>
        <v>0.64773746624136774</v>
      </c>
      <c r="LI7" s="35">
        <f t="shared" si="31"/>
        <v>0.64799773366771407</v>
      </c>
      <c r="LJ7" s="35">
        <f t="shared" si="31"/>
        <v>0.64825662440698029</v>
      </c>
      <c r="LK7" s="35">
        <f t="shared" si="31"/>
        <v>0.64851414632212401</v>
      </c>
      <c r="LL7" s="35">
        <f t="shared" si="31"/>
        <v>0.64877030722571427</v>
      </c>
      <c r="LM7" s="35">
        <f t="shared" si="31"/>
        <v>0.64902511488031112</v>
      </c>
      <c r="LN7" s="35">
        <f t="shared" si="32"/>
        <v>0.64927857699883917</v>
      </c>
      <c r="LO7" s="35">
        <f t="shared" si="32"/>
        <v>0.64953070124495949</v>
      </c>
      <c r="LP7" s="35">
        <f t="shared" si="32"/>
        <v>0.64978149523343687</v>
      </c>
      <c r="LQ7" s="35">
        <f t="shared" si="32"/>
        <v>0.65003096653050318</v>
      </c>
      <c r="LR7" s="35">
        <f t="shared" si="32"/>
        <v>0.65027912265421961</v>
      </c>
      <c r="LS7" s="35">
        <f t="shared" si="32"/>
        <v>0.6505259710748319</v>
      </c>
      <c r="LT7" s="35">
        <f t="shared" si="32"/>
        <v>0.65077151921512599</v>
      </c>
      <c r="LU7" s="35">
        <f t="shared" si="32"/>
        <v>0.65101577445077785</v>
      </c>
      <c r="LV7" s="35">
        <f t="shared" si="32"/>
        <v>0.6512587441107005</v>
      </c>
      <c r="LW7" s="35">
        <f t="shared" si="32"/>
        <v>0.65150043547738912</v>
      </c>
      <c r="LX7" s="35">
        <f t="shared" si="33"/>
        <v>0.6517408557872616</v>
      </c>
      <c r="LY7" s="35">
        <f t="shared" si="33"/>
        <v>0.65198001223099622</v>
      </c>
      <c r="LZ7" s="35">
        <f t="shared" si="33"/>
        <v>0.65221791195386747</v>
      </c>
      <c r="MA7" s="35">
        <f t="shared" si="33"/>
        <v>0.6524545620560771</v>
      </c>
      <c r="MB7" s="35">
        <f t="shared" si="33"/>
        <v>0.65268996959308279</v>
      </c>
      <c r="MC7" s="35">
        <f t="shared" si="33"/>
        <v>0.65292414157592549</v>
      </c>
      <c r="MD7" s="35">
        <f t="shared" si="33"/>
        <v>0.65315708497155112</v>
      </c>
      <c r="ME7" s="35">
        <f t="shared" si="33"/>
        <v>0.65338880670313126</v>
      </c>
      <c r="MF7" s="35">
        <f t="shared" si="33"/>
        <v>0.65361931365038073</v>
      </c>
      <c r="MG7" s="35">
        <f t="shared" si="33"/>
        <v>0.65384861264987237</v>
      </c>
      <c r="MH7" s="35">
        <f t="shared" si="34"/>
        <v>0.65407671049534777</v>
      </c>
      <c r="MI7" s="35">
        <f t="shared" si="34"/>
        <v>0.65430361393802783</v>
      </c>
      <c r="MJ7" s="35">
        <f t="shared" si="34"/>
        <v>0.6545293296869179</v>
      </c>
      <c r="MK7" s="35">
        <f t="shared" si="34"/>
        <v>0.65475386440911298</v>
      </c>
      <c r="ML7" s="35">
        <f t="shared" si="34"/>
        <v>0.65497722473009734</v>
      </c>
      <c r="MM7" s="35">
        <f t="shared" si="34"/>
        <v>0.65519941723404429</v>
      </c>
      <c r="MN7" s="35">
        <f t="shared" si="34"/>
        <v>0.65542044846411174</v>
      </c>
      <c r="MO7" s="35">
        <f t="shared" si="34"/>
        <v>0.65564032492273516</v>
      </c>
      <c r="MP7" s="35">
        <f t="shared" si="34"/>
        <v>0.6558590530719195</v>
      </c>
      <c r="MQ7" s="35">
        <f t="shared" si="34"/>
        <v>0.65607663933352711</v>
      </c>
      <c r="MR7" s="35">
        <f t="shared" si="35"/>
        <v>0.65629309008956382</v>
      </c>
      <c r="MS7" s="35">
        <f t="shared" si="35"/>
        <v>0.65650841168246254</v>
      </c>
      <c r="MT7" s="35">
        <f t="shared" si="35"/>
        <v>0.65672261041536484</v>
      </c>
      <c r="MU7" s="35">
        <f t="shared" si="35"/>
        <v>0.6569356925523997</v>
      </c>
      <c r="MV7" s="35">
        <f t="shared" si="35"/>
        <v>0.65714766431895932</v>
      </c>
      <c r="MW7" s="35">
        <f t="shared" si="35"/>
        <v>0.65735853190197457</v>
      </c>
      <c r="MX7" s="35">
        <f t="shared" si="35"/>
        <v>0.65756830145018608</v>
      </c>
      <c r="MY7" s="35">
        <f t="shared" si="35"/>
        <v>0.6577769790744139</v>
      </c>
      <c r="MZ7" s="35">
        <f t="shared" si="35"/>
        <v>0.6579845708478258</v>
      </c>
      <c r="NA7" s="35">
        <f t="shared" si="35"/>
        <v>0.65819108280620076</v>
      </c>
      <c r="NB7" s="35">
        <f t="shared" si="36"/>
        <v>0.65839652094819412</v>
      </c>
      <c r="NC7" s="35">
        <f t="shared" si="36"/>
        <v>0.65860089123559695</v>
      </c>
      <c r="ND7" s="35">
        <f t="shared" si="36"/>
        <v>0.65880419959359493</v>
      </c>
      <c r="NE7" s="35">
        <f t="shared" si="36"/>
        <v>0.65900645191102569</v>
      </c>
      <c r="NF7" s="35">
        <f t="shared" si="36"/>
        <v>0.6592076540406322</v>
      </c>
      <c r="NG7" s="35">
        <f t="shared" si="36"/>
        <v>0.65940781179931607</v>
      </c>
      <c r="NH7" s="35">
        <f t="shared" si="36"/>
        <v>0.65960693096838763</v>
      </c>
      <c r="NI7" s="35">
        <f t="shared" si="36"/>
        <v>0.65980501729381369</v>
      </c>
      <c r="NJ7" s="35">
        <f t="shared" si="36"/>
        <v>0.66000207648646469</v>
      </c>
      <c r="NK7" s="35">
        <f t="shared" si="36"/>
        <v>0.66019811422235852</v>
      </c>
      <c r="NL7" s="35">
        <f t="shared" si="37"/>
        <v>0.66039313614290274</v>
      </c>
      <c r="NM7" s="35">
        <f t="shared" si="37"/>
        <v>0.66058714785513462</v>
      </c>
      <c r="NN7" s="35">
        <f t="shared" si="37"/>
        <v>0.66078015493196074</v>
      </c>
      <c r="NO7" s="35">
        <f t="shared" si="37"/>
        <v>0.66097216291239191</v>
      </c>
      <c r="NP7" s="35">
        <f t="shared" si="37"/>
        <v>0.66116317730177887</v>
      </c>
      <c r="NQ7" s="35">
        <f t="shared" si="37"/>
        <v>0.66135320357204463</v>
      </c>
      <c r="NR7" s="35">
        <f t="shared" si="37"/>
        <v>0.66154224716191501</v>
      </c>
      <c r="NS7" s="35">
        <f t="shared" si="37"/>
        <v>0.66173031347714839</v>
      </c>
      <c r="NT7" s="35">
        <f t="shared" si="37"/>
        <v>0.6619174078907617</v>
      </c>
      <c r="NU7" s="35">
        <f t="shared" si="37"/>
        <v>0.66210353574325653</v>
      </c>
      <c r="NV7" s="35">
        <f t="shared" si="38"/>
        <v>0.66228870234284321</v>
      </c>
      <c r="NW7" s="35">
        <f t="shared" si="38"/>
        <v>0.66247291296566113</v>
      </c>
      <c r="NX7" s="35">
        <f t="shared" si="38"/>
        <v>0.66265617285599965</v>
      </c>
      <c r="NY7" s="35">
        <f t="shared" si="38"/>
        <v>0.66283848722651673</v>
      </c>
      <c r="NZ7" s="35">
        <f t="shared" si="38"/>
        <v>0.66301986125845414</v>
      </c>
      <c r="OA7" s="35">
        <f t="shared" si="38"/>
        <v>0.66320030010185393</v>
      </c>
      <c r="OB7" s="35">
        <f t="shared" si="38"/>
        <v>0.66337980887577019</v>
      </c>
      <c r="OC7" s="35">
        <f t="shared" si="38"/>
        <v>0.66355839266848138</v>
      </c>
      <c r="OD7" s="35">
        <f t="shared" si="38"/>
        <v>0.66373605653769929</v>
      </c>
      <c r="OE7" s="35">
        <f t="shared" si="38"/>
        <v>0.6639128055107778</v>
      </c>
      <c r="OF7" s="35">
        <f t="shared" si="39"/>
        <v>0.66408864458491967</v>
      </c>
      <c r="OG7" s="35">
        <f t="shared" si="39"/>
        <v>0.66426357872738051</v>
      </c>
      <c r="OH7" s="35">
        <f t="shared" si="39"/>
        <v>0.66443761287567238</v>
      </c>
      <c r="OI7" s="35">
        <f t="shared" si="39"/>
        <v>0.66461075193776598</v>
      </c>
      <c r="OJ7" s="35">
        <f t="shared" si="39"/>
        <v>0.66478300079229014</v>
      </c>
      <c r="OK7" s="35">
        <f t="shared" si="39"/>
        <v>0.66495436428873078</v>
      </c>
      <c r="OL7" s="35">
        <f t="shared" si="39"/>
        <v>0.66512484724762744</v>
      </c>
      <c r="OM7" s="35">
        <f t="shared" si="39"/>
        <v>0.66529445446076929</v>
      </c>
      <c r="ON7" s="35">
        <f t="shared" si="39"/>
        <v>0.66546319069138904</v>
      </c>
      <c r="OO7" s="35">
        <f t="shared" si="39"/>
        <v>0.66563106067435485</v>
      </c>
      <c r="OP7" s="35">
        <f t="shared" si="40"/>
        <v>0.66579806911636152</v>
      </c>
      <c r="OQ7" s="35">
        <f t="shared" si="40"/>
        <v>0.66596422069612071</v>
      </c>
      <c r="OR7" s="35">
        <f t="shared" si="40"/>
        <v>0.66612952006454784</v>
      </c>
      <c r="OS7" s="35">
        <f t="shared" si="40"/>
        <v>0.66629397184494932</v>
      </c>
      <c r="OT7" s="35">
        <f t="shared" si="40"/>
        <v>0.66645758063320737</v>
      </c>
      <c r="OU7" s="35">
        <f t="shared" si="40"/>
        <v>0.66662035099796402</v>
      </c>
      <c r="OV7" s="35">
        <f t="shared" si="40"/>
        <v>0.66678228748080315</v>
      </c>
      <c r="OW7" s="35">
        <f t="shared" si="40"/>
        <v>0.66694339459643159</v>
      </c>
      <c r="OX7" s="35">
        <f t="shared" si="40"/>
        <v>0.66710367683285865</v>
      </c>
      <c r="OY7" s="35">
        <f t="shared" si="40"/>
        <v>0.66726313865157372</v>
      </c>
      <c r="OZ7" s="35">
        <f t="shared" si="41"/>
        <v>0.66742178448772338</v>
      </c>
      <c r="PA7" s="35">
        <f t="shared" si="41"/>
        <v>0.66757961875028737</v>
      </c>
      <c r="PB7" s="35">
        <f t="shared" si="41"/>
        <v>0.66773664582225178</v>
      </c>
      <c r="PC7" s="35">
        <f t="shared" si="41"/>
        <v>0.66789287006078224</v>
      </c>
      <c r="PD7" s="35">
        <f t="shared" si="41"/>
        <v>0.66804829579739544</v>
      </c>
      <c r="PE7" s="35">
        <f t="shared" si="41"/>
        <v>0.66820292733812836</v>
      </c>
      <c r="PF7" s="35">
        <f t="shared" si="41"/>
        <v>0.66835676896370888</v>
      </c>
      <c r="PG7" s="35">
        <f t="shared" si="41"/>
        <v>0.66850982492972133</v>
      </c>
      <c r="PH7" s="35">
        <f t="shared" si="41"/>
        <v>0.66866209946677424</v>
      </c>
      <c r="PI7" s="35">
        <f t="shared" si="41"/>
        <v>0.66881359678066499</v>
      </c>
      <c r="PJ7" s="35">
        <f t="shared" si="42"/>
        <v>0.66896432105254267</v>
      </c>
      <c r="PK7" s="35">
        <f t="shared" si="42"/>
        <v>0.66911427643907218</v>
      </c>
      <c r="PL7" s="35">
        <f t="shared" si="42"/>
        <v>0.66926346707259399</v>
      </c>
      <c r="PM7" s="35">
        <f t="shared" si="42"/>
        <v>0.66941189706128545</v>
      </c>
      <c r="PN7" s="35">
        <f t="shared" si="42"/>
        <v>0.66955957048931891</v>
      </c>
      <c r="PO7" s="35">
        <f t="shared" si="42"/>
        <v>0.6697064914170201</v>
      </c>
      <c r="PP7" s="35">
        <f t="shared" si="42"/>
        <v>0.66985266388102338</v>
      </c>
      <c r="PQ7" s="35">
        <f t="shared" si="42"/>
        <v>0.66999809189442872</v>
      </c>
      <c r="PR7" s="35">
        <f t="shared" si="42"/>
        <v>0.67014277944695433</v>
      </c>
      <c r="PS7" s="35">
        <f t="shared" si="42"/>
        <v>0.6702867305050908</v>
      </c>
      <c r="PT7" s="35">
        <f t="shared" si="43"/>
        <v>0.6704299490122525</v>
      </c>
      <c r="PU7" s="35">
        <f t="shared" si="43"/>
        <v>0.67057243888892792</v>
      </c>
      <c r="PV7" s="35">
        <f t="shared" si="43"/>
        <v>0.67071420403283022</v>
      </c>
      <c r="PW7" s="35">
        <f t="shared" si="43"/>
        <v>0.67085524831904464</v>
      </c>
      <c r="PX7" s="35">
        <f t="shared" si="43"/>
        <v>0.67099557560017675</v>
      </c>
      <c r="PY7" s="35">
        <f t="shared" si="43"/>
        <v>0.67113518970649833</v>
      </c>
      <c r="PZ7" s="35">
        <f t="shared" si="43"/>
        <v>0.67127409444609198</v>
      </c>
      <c r="QA7" s="35">
        <f t="shared" si="43"/>
        <v>0.67141229360499699</v>
      </c>
      <c r="QB7" s="35">
        <f t="shared" si="43"/>
        <v>0.67154979094735001</v>
      </c>
      <c r="QC7" s="35">
        <f t="shared" si="43"/>
        <v>0.67168659021552946</v>
      </c>
      <c r="QD7" s="35">
        <f t="shared" si="44"/>
        <v>0.67182269513029402</v>
      </c>
      <c r="QE7" s="35">
        <f t="shared" si="44"/>
        <v>0.67195810939092482</v>
      </c>
      <c r="QF7" s="35">
        <f t="shared" si="44"/>
        <v>0.67209283667536257</v>
      </c>
      <c r="QG7" s="35">
        <f t="shared" si="44"/>
        <v>0.6722268806403463</v>
      </c>
      <c r="QH7" s="35">
        <f t="shared" si="44"/>
        <v>0.67236024492154967</v>
      </c>
      <c r="QI7" s="35">
        <f t="shared" si="44"/>
        <v>0.6724929331337175</v>
      </c>
      <c r="QJ7" s="35">
        <f t="shared" si="44"/>
        <v>0.67262494887079916</v>
      </c>
      <c r="QK7" s="35">
        <f t="shared" si="44"/>
        <v>0.67275629570608453</v>
      </c>
      <c r="QL7" s="35">
        <f t="shared" si="44"/>
        <v>0.6728869771923347</v>
      </c>
      <c r="QM7" s="35">
        <f t="shared" si="44"/>
        <v>0.67301699686191485</v>
      </c>
      <c r="QN7" s="35">
        <f t="shared" si="45"/>
        <v>0.67314635822692548</v>
      </c>
      <c r="QO7" s="35">
        <f t="shared" si="45"/>
        <v>0.67327506477933097</v>
      </c>
      <c r="QP7" s="35">
        <f t="shared" si="45"/>
        <v>0.67340311999109059</v>
      </c>
      <c r="QQ7" s="35">
        <f t="shared" si="45"/>
        <v>0.67353052731428442</v>
      </c>
      <c r="QR7" s="35">
        <f t="shared" si="45"/>
        <v>0.67365729018124199</v>
      </c>
      <c r="QS7" s="35">
        <f t="shared" si="45"/>
        <v>0.67378341200466774</v>
      </c>
      <c r="QT7" s="35">
        <f t="shared" si="45"/>
        <v>0.67390889617776639</v>
      </c>
      <c r="QU7" s="35">
        <f t="shared" si="45"/>
        <v>0.67403374607436728</v>
      </c>
      <c r="QV7" s="35">
        <f t="shared" si="45"/>
        <v>0.67415796504904779</v>
      </c>
      <c r="QW7" s="35">
        <f t="shared" si="45"/>
        <v>0.67428155643725629</v>
      </c>
      <c r="QX7" s="35">
        <f t="shared" si="46"/>
        <v>0.6744045235554329</v>
      </c>
      <c r="QY7" s="35">
        <f t="shared" si="46"/>
        <v>0.6745268697011314</v>
      </c>
      <c r="QZ7" s="35">
        <f t="shared" si="46"/>
        <v>0.67464859815313782</v>
      </c>
      <c r="RA7" s="35">
        <f t="shared" si="46"/>
        <v>0.67476971217159099</v>
      </c>
      <c r="RB7" s="35">
        <f t="shared" si="46"/>
        <v>0.67489021499809898</v>
      </c>
      <c r="RC7" s="35">
        <f t="shared" si="46"/>
        <v>0.67501010985585808</v>
      </c>
      <c r="RD7" s="35">
        <f t="shared" si="46"/>
        <v>0.67512939994976806</v>
      </c>
      <c r="RE7" s="35">
        <f t="shared" si="46"/>
        <v>0.67524808846654849</v>
      </c>
      <c r="RF7" s="35">
        <f t="shared" si="46"/>
        <v>0.67536617857485326</v>
      </c>
      <c r="RG7" s="35">
        <f t="shared" si="46"/>
        <v>0.67548367342538462</v>
      </c>
      <c r="RH7" s="35">
        <f t="shared" si="47"/>
        <v>0.67560057615100599</v>
      </c>
      <c r="RI7" s="35">
        <f t="shared" si="47"/>
        <v>0.67571688986685474</v>
      </c>
      <c r="RJ7" s="35">
        <f t="shared" si="47"/>
        <v>0.67583261767045411</v>
      </c>
      <c r="RK7" s="35">
        <f t="shared" si="47"/>
        <v>0.67594776264182244</v>
      </c>
      <c r="RL7" s="35">
        <f t="shared" si="47"/>
        <v>0.67606232784358533</v>
      </c>
      <c r="RM7" s="35">
        <f t="shared" si="47"/>
        <v>0.67617631632108233</v>
      </c>
      <c r="RN7" s="35">
        <f t="shared" si="47"/>
        <v>0.67628973110247759</v>
      </c>
      <c r="RO7" s="35">
        <f t="shared" si="47"/>
        <v>0.67640257519886582</v>
      </c>
      <c r="RP7" s="35">
        <f t="shared" si="47"/>
        <v>0.67651485160437974</v>
      </c>
      <c r="RQ7" s="35">
        <f t="shared" si="47"/>
        <v>0.67662656329629645</v>
      </c>
      <c r="RR7" s="35">
        <f t="shared" si="48"/>
        <v>0.67673771323514231</v>
      </c>
      <c r="RS7" s="35">
        <f t="shared" si="48"/>
        <v>0.6768483043647977</v>
      </c>
      <c r="RT7" s="35">
        <f t="shared" si="48"/>
        <v>0.67695833961260099</v>
      </c>
      <c r="RU7" s="35">
        <f t="shared" si="48"/>
        <v>0.67706782188945114</v>
      </c>
      <c r="RV7" s="35">
        <f t="shared" si="48"/>
        <v>0.67717675408991052</v>
      </c>
      <c r="RW7" s="35">
        <f t="shared" si="48"/>
        <v>0.67728513909230625</v>
      </c>
      <c r="RX7" s="35">
        <f t="shared" si="48"/>
        <v>0.67739297975883184</v>
      </c>
      <c r="RY7" s="35">
        <f t="shared" si="48"/>
        <v>0.67750027893564624</v>
      </c>
      <c r="RZ7" s="35">
        <f t="shared" si="48"/>
        <v>0.67760703945297429</v>
      </c>
      <c r="SA7" s="35">
        <f t="shared" si="48"/>
        <v>0.67771326412520516</v>
      </c>
      <c r="SB7" s="35">
        <f t="shared" si="49"/>
        <v>0.67781895575099049</v>
      </c>
      <c r="SC7" s="35">
        <f t="shared" si="49"/>
        <v>0.67792411711334133</v>
      </c>
      <c r="SD7" s="35">
        <f t="shared" si="49"/>
        <v>0.67802875097972604</v>
      </c>
      <c r="SE7" s="35">
        <f t="shared" si="49"/>
        <v>0.67813286010216545</v>
      </c>
      <c r="SF7" s="35">
        <f t="shared" si="49"/>
        <v>0.67823644721732768</v>
      </c>
      <c r="SG7" s="35">
        <f t="shared" si="49"/>
        <v>0.67833951504662482</v>
      </c>
      <c r="SH7" s="35">
        <f t="shared" si="49"/>
        <v>0.67844206629630488</v>
      </c>
      <c r="SI7" s="35">
        <f t="shared" si="49"/>
        <v>0.67854410365754603</v>
      </c>
      <c r="SJ7" s="35">
        <f t="shared" si="49"/>
        <v>0.67864562980654985</v>
      </c>
      <c r="SK7" s="35">
        <f t="shared" si="49"/>
        <v>0.67874664740463275</v>
      </c>
    </row>
    <row r="8" spans="1:505">
      <c r="E8" s="16">
        <v>4</v>
      </c>
      <c r="F8" s="35">
        <f t="shared" si="0"/>
        <v>3.4395245501751104E-2</v>
      </c>
      <c r="G8" s="35">
        <f t="shared" si="0"/>
        <v>6.6437683017795401E-2</v>
      </c>
      <c r="H8" s="35">
        <f t="shared" si="0"/>
        <v>9.6320937224714465E-2</v>
      </c>
      <c r="I8" s="35">
        <f t="shared" si="0"/>
        <v>0.12422034980250196</v>
      </c>
      <c r="J8" s="35">
        <f t="shared" si="0"/>
        <v>0.15029490747922492</v>
      </c>
      <c r="K8" s="35">
        <f t="shared" si="0"/>
        <v>0.17468894832071136</v>
      </c>
      <c r="L8" s="35">
        <f t="shared" si="0"/>
        <v>0.1975336736003187</v>
      </c>
      <c r="M8" s="35">
        <f t="shared" si="0"/>
        <v>0.21894848901593644</v>
      </c>
      <c r="N8" s="35">
        <f t="shared" si="0"/>
        <v>0.23904219594226883</v>
      </c>
      <c r="O8" s="35">
        <f t="shared" si="0"/>
        <v>0.25791405074630924</v>
      </c>
      <c r="P8" s="35">
        <f t="shared" si="1"/>
        <v>0.27565470789333413</v>
      </c>
      <c r="Q8" s="35">
        <f t="shared" si="1"/>
        <v>0.29234706057896187</v>
      </c>
      <c r="R8" s="35">
        <f t="shared" si="1"/>
        <v>0.30806699089659562</v>
      </c>
      <c r="S8" s="35">
        <f t="shared" si="1"/>
        <v>0.32288404005185001</v>
      </c>
      <c r="T8" s="35">
        <f t="shared" si="1"/>
        <v>0.33686200783474807</v>
      </c>
      <c r="U8" s="35">
        <f t="shared" si="1"/>
        <v>0.35005948942949039</v>
      </c>
      <c r="V8" s="35">
        <f t="shared" si="1"/>
        <v>0.36253035665716848</v>
      </c>
      <c r="W8" s="35">
        <f t="shared" si="1"/>
        <v>0.37432418988910077</v>
      </c>
      <c r="X8" s="35">
        <f t="shared" si="1"/>
        <v>0.38548666612032823</v>
      </c>
      <c r="Y8" s="35">
        <f t="shared" si="1"/>
        <v>0.39605990803959912</v>
      </c>
      <c r="Z8" s="35">
        <f t="shared" si="2"/>
        <v>0.40608279836120342</v>
      </c>
      <c r="AA8" s="35">
        <f t="shared" si="2"/>
        <v>0.41559126318445383</v>
      </c>
      <c r="AB8" s="35">
        <f t="shared" si="2"/>
        <v>0.42461852770903263</v>
      </c>
      <c r="AC8" s="35">
        <f t="shared" si="2"/>
        <v>0.4331953472507688</v>
      </c>
      <c r="AD8" s="35">
        <f t="shared" si="2"/>
        <v>0.44135021616566861</v>
      </c>
      <c r="AE8" s="35">
        <f t="shared" si="2"/>
        <v>0.44910955699416522</v>
      </c>
      <c r="AF8" s="35">
        <f t="shared" si="2"/>
        <v>0.45649789187735113</v>
      </c>
      <c r="AG8" s="35">
        <f t="shared" si="2"/>
        <v>0.46353799806787943</v>
      </c>
      <c r="AH8" s="35">
        <f t="shared" si="2"/>
        <v>0.47025104915633265</v>
      </c>
      <c r="AI8" s="35">
        <f t="shared" si="2"/>
        <v>0.47665674345578324</v>
      </c>
      <c r="AJ8" s="35">
        <f t="shared" si="3"/>
        <v>0.48277342083000807</v>
      </c>
      <c r="AK8" s="35">
        <f t="shared" si="3"/>
        <v>0.48861816911182909</v>
      </c>
      <c r="AL8" s="35">
        <f t="shared" si="3"/>
        <v>0.49420692113507558</v>
      </c>
      <c r="AM8" s="35">
        <f t="shared" si="3"/>
        <v>0.49955454329476745</v>
      </c>
      <c r="AN8" s="35">
        <f t="shared" si="3"/>
        <v>0.50467491645357088</v>
      </c>
      <c r="AO8" s="35">
        <f t="shared" si="3"/>
        <v>0.50958100992692823</v>
      </c>
      <c r="AP8" s="35">
        <f t="shared" si="3"/>
        <v>0.5142849492031889</v>
      </c>
      <c r="AQ8" s="35">
        <f t="shared" si="3"/>
        <v>0.51879807798744926</v>
      </c>
      <c r="AR8" s="35">
        <f t="shared" si="3"/>
        <v>0.52313101509762849</v>
      </c>
      <c r="AS8" s="35">
        <f t="shared" si="3"/>
        <v>0.52729370668773501</v>
      </c>
      <c r="AT8" s="35">
        <f t="shared" si="4"/>
        <v>0.53129547422551182</v>
      </c>
      <c r="AU8" s="35">
        <f t="shared" si="4"/>
        <v>0.53514505860902095</v>
      </c>
      <c r="AV8" s="35">
        <f t="shared" si="4"/>
        <v>0.53885066076869748</v>
      </c>
      <c r="AW8" s="35">
        <f t="shared" si="4"/>
        <v>0.54241997906737038</v>
      </c>
      <c r="AX8" s="35">
        <f t="shared" si="4"/>
        <v>0.54586024378034081</v>
      </c>
      <c r="AY8" s="35">
        <f t="shared" si="4"/>
        <v>0.54917824891036049</v>
      </c>
      <c r="AZ8" s="35">
        <f t="shared" si="4"/>
        <v>0.5523803815679531</v>
      </c>
      <c r="BA8" s="35">
        <f t="shared" si="4"/>
        <v>0.55547264912562755</v>
      </c>
      <c r="BB8" s="35">
        <f t="shared" si="4"/>
        <v>0.55846070433488504</v>
      </c>
      <c r="BC8" s="35">
        <f t="shared" si="4"/>
        <v>0.56134986857727798</v>
      </c>
      <c r="BD8" s="35">
        <f t="shared" si="5"/>
        <v>0.56414515340490312</v>
      </c>
      <c r="BE8" s="35">
        <f t="shared" si="5"/>
        <v>0.56685128051143874</v>
      </c>
      <c r="BF8" s="35">
        <f t="shared" si="5"/>
        <v>0.56947270026197594</v>
      </c>
      <c r="BG8" s="35">
        <f t="shared" si="5"/>
        <v>0.57201360889829989</v>
      </c>
      <c r="BH8" s="35">
        <f t="shared" si="5"/>
        <v>0.57447796452583455</v>
      </c>
      <c r="BI8" s="35">
        <f t="shared" si="5"/>
        <v>0.57686950197902054</v>
      </c>
      <c r="BJ8" s="35">
        <f t="shared" si="5"/>
        <v>0.5791917466533707</v>
      </c>
      <c r="BK8" s="35">
        <f t="shared" si="5"/>
        <v>0.58144802738474466</v>
      </c>
      <c r="BL8" s="35">
        <f t="shared" si="5"/>
        <v>0.58364148844940622</v>
      </c>
      <c r="BM8" s="35">
        <f t="shared" si="5"/>
        <v>0.58577510075211392</v>
      </c>
      <c r="BN8" s="35">
        <f t="shared" si="6"/>
        <v>0.587851672263768</v>
      </c>
      <c r="BO8" s="35">
        <f t="shared" si="6"/>
        <v>0.58987385776494961</v>
      </c>
      <c r="BP8" s="35">
        <f t="shared" si="6"/>
        <v>0.59184416794697448</v>
      </c>
      <c r="BQ8" s="35">
        <f t="shared" si="6"/>
        <v>0.59376497791780158</v>
      </c>
      <c r="BR8" s="35">
        <f t="shared" si="6"/>
        <v>0.59563853515625143</v>
      </c>
      <c r="BS8" s="35">
        <f t="shared" si="6"/>
        <v>0.59746696695444246</v>
      </c>
      <c r="BT8" s="35">
        <f t="shared" si="6"/>
        <v>0.59925228738513647</v>
      </c>
      <c r="BU8" s="35">
        <f t="shared" si="6"/>
        <v>0.60099640382774377</v>
      </c>
      <c r="BV8" s="35">
        <f t="shared" si="6"/>
        <v>0.60270112308406709</v>
      </c>
      <c r="BW8" s="35">
        <f t="shared" si="6"/>
        <v>0.60436815711241076</v>
      </c>
      <c r="BX8" s="35">
        <f t="shared" si="7"/>
        <v>0.60599912840645964</v>
      </c>
      <c r="BY8" s="35">
        <f t="shared" si="7"/>
        <v>0.60759557504329043</v>
      </c>
      <c r="BZ8" s="35">
        <f t="shared" si="7"/>
        <v>0.6091589554230068</v>
      </c>
      <c r="CA8" s="35">
        <f t="shared" si="7"/>
        <v>0.61069065272079581</v>
      </c>
      <c r="CB8" s="35">
        <f t="shared" si="7"/>
        <v>0.61219197907062584</v>
      </c>
      <c r="CC8" s="35">
        <f t="shared" si="7"/>
        <v>0.61366417949838259</v>
      </c>
      <c r="CD8" s="35">
        <f t="shared" si="7"/>
        <v>0.61510843562092432</v>
      </c>
      <c r="CE8" s="35">
        <f t="shared" si="7"/>
        <v>0.61652586912632235</v>
      </c>
      <c r="CF8" s="35">
        <f t="shared" si="7"/>
        <v>0.61791754504945851</v>
      </c>
      <c r="CG8" s="35">
        <f t="shared" si="7"/>
        <v>0.61928447485611915</v>
      </c>
      <c r="CH8" s="35">
        <f t="shared" si="8"/>
        <v>0.62062761934779376</v>
      </c>
      <c r="CI8" s="35">
        <f t="shared" si="8"/>
        <v>0.62194789139852324</v>
      </c>
      <c r="CJ8" s="35">
        <f t="shared" si="8"/>
        <v>0.6232461585343464</v>
      </c>
      <c r="CK8" s="35">
        <f t="shared" si="8"/>
        <v>0.62452324536515813</v>
      </c>
      <c r="CL8" s="35">
        <f t="shared" si="8"/>
        <v>0.62577993587812153</v>
      </c>
      <c r="CM8" s="35">
        <f t="shared" si="8"/>
        <v>0.62701697560114455</v>
      </c>
      <c r="CN8" s="35">
        <f t="shared" si="8"/>
        <v>0.62823507364436004</v>
      </c>
      <c r="CO8" s="35">
        <f t="shared" si="8"/>
        <v>0.62943490462701268</v>
      </c>
      <c r="CP8" s="35">
        <f t="shared" si="8"/>
        <v>0.63061711049666158</v>
      </c>
      <c r="CQ8" s="35">
        <f t="shared" si="8"/>
        <v>0.63178230224715104</v>
      </c>
      <c r="CR8" s="35">
        <f t="shared" si="9"/>
        <v>0.63293106154137901</v>
      </c>
      <c r="CS8" s="35">
        <f t="shared" si="9"/>
        <v>0.63406394224449825</v>
      </c>
      <c r="CT8" s="35">
        <f t="shared" si="9"/>
        <v>0.63518147187282459</v>
      </c>
      <c r="CU8" s="35">
        <f t="shared" si="9"/>
        <v>0.63628415296338225</v>
      </c>
      <c r="CV8" s="35">
        <f t="shared" si="9"/>
        <v>0.6373724643687072</v>
      </c>
      <c r="CW8" s="35">
        <f t="shared" si="9"/>
        <v>0.63844686248124005</v>
      </c>
      <c r="CX8" s="35">
        <f t="shared" si="9"/>
        <v>0.63950778239135708</v>
      </c>
      <c r="CY8" s="35">
        <f t="shared" si="9"/>
        <v>0.64055563898284729</v>
      </c>
      <c r="CZ8" s="35">
        <f t="shared" si="9"/>
        <v>0.64159082796940314</v>
      </c>
      <c r="DA8" s="35">
        <f t="shared" si="9"/>
        <v>0.64261372687547103</v>
      </c>
      <c r="DB8" s="35">
        <f t="shared" si="10"/>
        <v>0.64362469596460703</v>
      </c>
      <c r="DC8" s="35">
        <f t="shared" si="10"/>
        <v>0.64462407911828845</v>
      </c>
      <c r="DD8" s="35">
        <f t="shared" si="10"/>
        <v>0.64561220466796088</v>
      </c>
      <c r="DE8" s="35">
        <f t="shared" si="10"/>
        <v>0.64658938618292328</v>
      </c>
      <c r="DF8" s="35">
        <f t="shared" si="10"/>
        <v>0.64755592321651001</v>
      </c>
      <c r="DG8" s="35">
        <f t="shared" si="10"/>
        <v>0.64851210201287068</v>
      </c>
      <c r="DH8" s="35">
        <f t="shared" si="10"/>
        <v>0.64945819617652878</v>
      </c>
      <c r="DI8" s="35">
        <f t="shared" si="10"/>
        <v>0.65039446730675354</v>
      </c>
      <c r="DJ8" s="35">
        <f t="shared" si="10"/>
        <v>0.65132116559868058</v>
      </c>
      <c r="DK8" s="35">
        <f t="shared" si="10"/>
        <v>0.65223853041298585</v>
      </c>
      <c r="DL8" s="35">
        <f t="shared" si="11"/>
        <v>0.65314679081583049</v>
      </c>
      <c r="DM8" s="35">
        <f t="shared" si="11"/>
        <v>0.65404616609068134</v>
      </c>
      <c r="DN8" s="35">
        <f t="shared" si="11"/>
        <v>0.65493686622353064</v>
      </c>
      <c r="DO8" s="35">
        <f t="shared" si="11"/>
        <v>0.65581909236294589</v>
      </c>
      <c r="DP8" s="35">
        <f t="shared" si="11"/>
        <v>0.65669303725630179</v>
      </c>
      <c r="DQ8" s="35">
        <f t="shared" si="11"/>
        <v>0.65755888566347109</v>
      </c>
      <c r="DR8" s="35">
        <f t="shared" si="11"/>
        <v>0.6584168147491769</v>
      </c>
      <c r="DS8" s="35">
        <f t="shared" si="11"/>
        <v>0.65926699445514381</v>
      </c>
      <c r="DT8" s="35">
        <f t="shared" si="11"/>
        <v>0.66010958785312268</v>
      </c>
      <c r="DU8" s="35">
        <f t="shared" si="11"/>
        <v>0.66094475147980258</v>
      </c>
      <c r="DV8" s="35">
        <f t="shared" si="12"/>
        <v>0.66177263565456546</v>
      </c>
      <c r="DW8" s="35">
        <f t="shared" si="12"/>
        <v>0.66259338478099372</v>
      </c>
      <c r="DX8" s="35">
        <f t="shared" si="12"/>
        <v>0.66340713763298231</v>
      </c>
      <c r="DY8" s="35">
        <f t="shared" si="12"/>
        <v>0.66421402762626558</v>
      </c>
      <c r="DZ8" s="35">
        <f t="shared" si="12"/>
        <v>0.6650141830761267</v>
      </c>
      <c r="EA8" s="35">
        <f t="shared" si="12"/>
        <v>0.66580772744200734</v>
      </c>
      <c r="EB8" s="35">
        <f t="shared" si="12"/>
        <v>0.66659477955970647</v>
      </c>
      <c r="EC8" s="35">
        <f t="shared" si="12"/>
        <v>0.6673754538618144</v>
      </c>
      <c r="ED8" s="35">
        <f t="shared" si="12"/>
        <v>0.66814986058699399</v>
      </c>
      <c r="EE8" s="35">
        <f t="shared" si="12"/>
        <v>0.66891810597868828</v>
      </c>
      <c r="EF8" s="35">
        <f t="shared" si="13"/>
        <v>0.66968029247380545</v>
      </c>
      <c r="EG8" s="35">
        <f t="shared" si="13"/>
        <v>0.6704365188818957</v>
      </c>
      <c r="EH8" s="35">
        <f t="shared" si="13"/>
        <v>0.6711868805553185</v>
      </c>
      <c r="EI8" s="35">
        <f t="shared" si="13"/>
        <v>0.67193146955085858</v>
      </c>
      <c r="EJ8" s="35">
        <f t="shared" si="13"/>
        <v>0.67267037478323699</v>
      </c>
      <c r="EK8" s="35">
        <f t="shared" si="13"/>
        <v>0.67340368217093016</v>
      </c>
      <c r="EL8" s="35">
        <f t="shared" si="13"/>
        <v>0.67413147477469837</v>
      </c>
      <c r="EM8" s="35">
        <f t="shared" si="13"/>
        <v>0.6748538329291911</v>
      </c>
      <c r="EN8" s="35">
        <f t="shared" si="13"/>
        <v>0.67557083436798926</v>
      </c>
      <c r="EO8" s="35">
        <f t="shared" si="13"/>
        <v>0.67628255434241913</v>
      </c>
      <c r="EP8" s="35">
        <f t="shared" si="14"/>
        <v>0.67698906573445727</v>
      </c>
      <c r="EQ8" s="35">
        <f t="shared" si="14"/>
        <v>0.67769043916402627</v>
      </c>
      <c r="ER8" s="35">
        <f t="shared" si="14"/>
        <v>0.6783867430909698</v>
      </c>
      <c r="ES8" s="35">
        <f t="shared" si="14"/>
        <v>0.67907804391197846</v>
      </c>
      <c r="ET8" s="35">
        <f t="shared" si="14"/>
        <v>0.6797644060527217</v>
      </c>
      <c r="EU8" s="35">
        <f t="shared" si="14"/>
        <v>0.68044589205543105</v>
      </c>
      <c r="EV8" s="35">
        <f t="shared" si="14"/>
        <v>0.6811225626621662</v>
      </c>
      <c r="EW8" s="35">
        <f t="shared" si="14"/>
        <v>0.68179447689398209</v>
      </c>
      <c r="EX8" s="35">
        <f t="shared" si="14"/>
        <v>0.68246169212620389</v>
      </c>
      <c r="EY8" s="35">
        <f t="shared" si="14"/>
        <v>0.68312426416001226</v>
      </c>
      <c r="EZ8" s="35">
        <f t="shared" si="15"/>
        <v>0.68378224729051751</v>
      </c>
      <c r="FA8" s="35">
        <f t="shared" si="15"/>
        <v>0.68443569437150842</v>
      </c>
      <c r="FB8" s="35">
        <f t="shared" si="15"/>
        <v>0.68508465687703712</v>
      </c>
      <c r="FC8" s="35">
        <f t="shared" si="15"/>
        <v>0.68572918496000401</v>
      </c>
      <c r="FD8" s="35">
        <f t="shared" si="15"/>
        <v>0.68636932750789359</v>
      </c>
      <c r="FE8" s="35">
        <f t="shared" si="15"/>
        <v>0.68700513219580084</v>
      </c>
      <c r="FF8" s="35">
        <f t="shared" si="15"/>
        <v>0.68763664553688986</v>
      </c>
      <c r="FG8" s="35">
        <f t="shared" si="15"/>
        <v>0.68826391293041145</v>
      </c>
      <c r="FH8" s="35">
        <f t="shared" si="15"/>
        <v>0.68888697870740012</v>
      </c>
      <c r="FI8" s="35">
        <f t="shared" si="15"/>
        <v>0.68950588617417297</v>
      </c>
      <c r="FJ8" s="35">
        <f t="shared" si="16"/>
        <v>0.6901206776537322</v>
      </c>
      <c r="FK8" s="35">
        <f t="shared" si="16"/>
        <v>0.69073139452518606</v>
      </c>
      <c r="FL8" s="35">
        <f t="shared" si="16"/>
        <v>0.69133807726127805</v>
      </c>
      <c r="FM8" s="35">
        <f t="shared" si="16"/>
        <v>0.69194076546412742</v>
      </c>
      <c r="FN8" s="35">
        <f t="shared" si="16"/>
        <v>0.69253949789926217</v>
      </c>
      <c r="FO8" s="35">
        <f t="shared" si="16"/>
        <v>0.6931343125280387</v>
      </c>
      <c r="FP8" s="35">
        <f t="shared" si="16"/>
        <v>0.69372524653851997</v>
      </c>
      <c r="FQ8" s="35">
        <f t="shared" si="16"/>
        <v>0.69431233637489365</v>
      </c>
      <c r="FR8" s="35">
        <f t="shared" si="16"/>
        <v>0.6948956177655059</v>
      </c>
      <c r="FS8" s="35">
        <f t="shared" si="16"/>
        <v>0.69547512574956993</v>
      </c>
      <c r="FT8" s="35">
        <f t="shared" si="17"/>
        <v>0.69605089470262727</v>
      </c>
      <c r="FU8" s="35">
        <f t="shared" si="17"/>
        <v>0.69662295836081345</v>
      </c>
      <c r="FV8" s="35">
        <f t="shared" si="17"/>
        <v>0.69719134984399389</v>
      </c>
      <c r="FW8" s="35">
        <f t="shared" si="17"/>
        <v>0.6977561016778232</v>
      </c>
      <c r="FX8" s="35">
        <f t="shared" si="17"/>
        <v>0.69831724581478172</v>
      </c>
      <c r="FY8" s="35">
        <f t="shared" si="17"/>
        <v>0.69887481365424065</v>
      </c>
      <c r="FZ8" s="35">
        <f t="shared" si="17"/>
        <v>0.69942883606160144</v>
      </c>
      <c r="GA8" s="35">
        <f t="shared" si="17"/>
        <v>0.69997934338655865</v>
      </c>
      <c r="GB8" s="35">
        <f t="shared" si="17"/>
        <v>0.70052636548052694</v>
      </c>
      <c r="GC8" s="35">
        <f t="shared" si="17"/>
        <v>0.70106993171327348</v>
      </c>
      <c r="GD8" s="35">
        <f t="shared" si="18"/>
        <v>0.70161007098879669</v>
      </c>
      <c r="GE8" s="35">
        <f t="shared" si="18"/>
        <v>0.70214681176048588</v>
      </c>
      <c r="GF8" s="35">
        <f t="shared" si="18"/>
        <v>0.70268018204559912</v>
      </c>
      <c r="GG8" s="35">
        <f t="shared" si="18"/>
        <v>0.70321020943909185</v>
      </c>
      <c r="GH8" s="35">
        <f t="shared" si="18"/>
        <v>0.70373692112682829</v>
      </c>
      <c r="GI8" s="35">
        <f t="shared" si="18"/>
        <v>0.70426034389820535</v>
      </c>
      <c r="GJ8" s="35">
        <f t="shared" si="18"/>
        <v>0.70478050415821825</v>
      </c>
      <c r="GK8" s="35">
        <f t="shared" si="18"/>
        <v>0.70529742793899552</v>
      </c>
      <c r="GL8" s="35">
        <f t="shared" si="18"/>
        <v>0.70581114091082719</v>
      </c>
      <c r="GM8" s="35">
        <f t="shared" si="18"/>
        <v>0.70632166839271449</v>
      </c>
      <c r="GN8" s="35">
        <f t="shared" si="19"/>
        <v>0.70682903536246056</v>
      </c>
      <c r="GO8" s="35">
        <f t="shared" si="19"/>
        <v>0.7073332664663261</v>
      </c>
      <c r="GP8" s="35">
        <f t="shared" si="19"/>
        <v>0.70783438602827076</v>
      </c>
      <c r="GQ8" s="35">
        <f t="shared" si="19"/>
        <v>0.70833241805880298</v>
      </c>
      <c r="GR8" s="35">
        <f t="shared" si="19"/>
        <v>0.70882738626345021</v>
      </c>
      <c r="GS8" s="35">
        <f t="shared" si="19"/>
        <v>0.70931931405087634</v>
      </c>
      <c r="GT8" s="35">
        <f t="shared" si="19"/>
        <v>0.70980822454065717</v>
      </c>
      <c r="GU8" s="35">
        <f t="shared" si="19"/>
        <v>0.71029414057073315</v>
      </c>
      <c r="GV8" s="35">
        <f t="shared" si="19"/>
        <v>0.71077708470455403</v>
      </c>
      <c r="GW8" s="35">
        <f t="shared" si="19"/>
        <v>0.7112570792379298</v>
      </c>
      <c r="GX8" s="35">
        <f t="shared" si="20"/>
        <v>0.71173414620560393</v>
      </c>
      <c r="GY8" s="35">
        <f t="shared" si="20"/>
        <v>0.71220830738755914</v>
      </c>
      <c r="GZ8" s="35">
        <f t="shared" si="20"/>
        <v>0.7126795843150705</v>
      </c>
      <c r="HA8" s="35">
        <f t="shared" si="20"/>
        <v>0.71314799827651765</v>
      </c>
      <c r="HB8" s="35">
        <f t="shared" si="20"/>
        <v>0.71361357032296668</v>
      </c>
      <c r="HC8" s="35">
        <f t="shared" si="20"/>
        <v>0.71407632127353404</v>
      </c>
      <c r="HD8" s="35">
        <f t="shared" si="20"/>
        <v>0.71453627172054102</v>
      </c>
      <c r="HE8" s="35">
        <f t="shared" si="20"/>
        <v>0.71499344203446857</v>
      </c>
      <c r="HF8" s="35">
        <f t="shared" si="20"/>
        <v>0.7154478523687261</v>
      </c>
      <c r="HG8" s="35">
        <f t="shared" si="20"/>
        <v>0.71589952266423484</v>
      </c>
      <c r="HH8" s="35">
        <f t="shared" si="21"/>
        <v>0.71634847265384405</v>
      </c>
      <c r="HI8" s="35">
        <f t="shared" si="21"/>
        <v>0.71679472186657822</v>
      </c>
      <c r="HJ8" s="35">
        <f t="shared" si="21"/>
        <v>0.71723828963173286</v>
      </c>
      <c r="HK8" s="35">
        <f t="shared" si="21"/>
        <v>0.71767919508281652</v>
      </c>
      <c r="HL8" s="35">
        <f t="shared" si="21"/>
        <v>0.71811745716135289</v>
      </c>
      <c r="HM8" s="35">
        <f t="shared" si="21"/>
        <v>0.71855309462054673</v>
      </c>
      <c r="HN8" s="35">
        <f t="shared" si="21"/>
        <v>0.71898612602881995</v>
      </c>
      <c r="HO8" s="35">
        <f t="shared" si="21"/>
        <v>0.71941656977322355</v>
      </c>
      <c r="HP8" s="35">
        <f t="shared" si="21"/>
        <v>0.7198444440627334</v>
      </c>
      <c r="HQ8" s="35">
        <f t="shared" si="21"/>
        <v>0.72026976693143063</v>
      </c>
      <c r="HR8" s="35">
        <f t="shared" si="22"/>
        <v>0.72069255624157624</v>
      </c>
      <c r="HS8" s="35">
        <f t="shared" si="22"/>
        <v>0.72111282968658363</v>
      </c>
      <c r="HT8" s="35">
        <f t="shared" si="22"/>
        <v>0.72153060479388975</v>
      </c>
      <c r="HU8" s="35">
        <f t="shared" si="22"/>
        <v>0.72194589892773742</v>
      </c>
      <c r="HV8" s="35">
        <f t="shared" si="22"/>
        <v>0.72235872929186318</v>
      </c>
      <c r="HW8" s="35">
        <f t="shared" si="22"/>
        <v>0.72276911293210322</v>
      </c>
      <c r="HX8" s="35">
        <f t="shared" si="22"/>
        <v>0.72317706673891546</v>
      </c>
      <c r="HY8" s="35">
        <f t="shared" si="22"/>
        <v>0.72358260744982328</v>
      </c>
      <c r="HZ8" s="35">
        <f t="shared" si="22"/>
        <v>0.7239857516517878</v>
      </c>
      <c r="IA8" s="35">
        <f t="shared" si="22"/>
        <v>0.72438651578350233</v>
      </c>
      <c r="IB8" s="35">
        <f t="shared" si="23"/>
        <v>0.72478491613762497</v>
      </c>
      <c r="IC8" s="35">
        <f t="shared" si="23"/>
        <v>0.72518096886294159</v>
      </c>
      <c r="ID8" s="35">
        <f t="shared" si="23"/>
        <v>0.72557468996646757</v>
      </c>
      <c r="IE8" s="35">
        <f t="shared" si="23"/>
        <v>0.72596609531548872</v>
      </c>
      <c r="IF8" s="35">
        <f t="shared" si="23"/>
        <v>0.72635520063954639</v>
      </c>
      <c r="IG8" s="35">
        <f t="shared" si="23"/>
        <v>0.72674202153236567</v>
      </c>
      <c r="IH8" s="35">
        <f t="shared" si="23"/>
        <v>0.72712657345373133</v>
      </c>
      <c r="II8" s="35">
        <f t="shared" si="23"/>
        <v>0.72750887173131384</v>
      </c>
      <c r="IJ8" s="35">
        <f t="shared" si="23"/>
        <v>0.72788893156244683</v>
      </c>
      <c r="IK8" s="35">
        <f t="shared" si="23"/>
        <v>0.72826676801585699</v>
      </c>
      <c r="IL8" s="35">
        <f t="shared" si="24"/>
        <v>0.72864239603335079</v>
      </c>
      <c r="IM8" s="35">
        <f t="shared" si="24"/>
        <v>0.72901583043145757</v>
      </c>
      <c r="IN8" s="35">
        <f t="shared" si="24"/>
        <v>0.72938708590303181</v>
      </c>
      <c r="IO8" s="35">
        <f t="shared" si="24"/>
        <v>0.7297561770188159</v>
      </c>
      <c r="IP8" s="35">
        <f t="shared" si="24"/>
        <v>0.73012311822896581</v>
      </c>
      <c r="IQ8" s="35">
        <f t="shared" si="24"/>
        <v>0.73048792386453831</v>
      </c>
      <c r="IR8" s="35">
        <f t="shared" si="24"/>
        <v>0.73085060813894587</v>
      </c>
      <c r="IS8" s="35">
        <f t="shared" si="24"/>
        <v>0.73121118514937644</v>
      </c>
      <c r="IT8" s="35">
        <f t="shared" si="24"/>
        <v>0.7315696688781812</v>
      </c>
      <c r="IU8" s="35">
        <f t="shared" si="24"/>
        <v>0.73192607319423131</v>
      </c>
      <c r="IV8" s="35">
        <f t="shared" si="25"/>
        <v>0.73228041185424431</v>
      </c>
      <c r="IW8" s="35">
        <f t="shared" si="25"/>
        <v>0.73263269850408319</v>
      </c>
      <c r="IX8" s="35">
        <f t="shared" si="25"/>
        <v>0.73298294668002528</v>
      </c>
      <c r="IY8" s="35">
        <f t="shared" si="25"/>
        <v>0.73333116981000723</v>
      </c>
      <c r="IZ8" s="35">
        <f t="shared" si="25"/>
        <v>0.73367738121484205</v>
      </c>
      <c r="JA8" s="35">
        <f t="shared" si="25"/>
        <v>0.73402159410941248</v>
      </c>
      <c r="JB8" s="35">
        <f t="shared" si="25"/>
        <v>0.73436382160383995</v>
      </c>
      <c r="JC8" s="35">
        <f t="shared" si="25"/>
        <v>0.734704076704631</v>
      </c>
      <c r="JD8" s="35">
        <f t="shared" si="25"/>
        <v>0.73504237231580105</v>
      </c>
      <c r="JE8" s="35">
        <f t="shared" si="25"/>
        <v>0.7353787212399765</v>
      </c>
      <c r="JF8" s="35">
        <f t="shared" si="26"/>
        <v>0.73571313617947598</v>
      </c>
      <c r="JG8" s="35">
        <f t="shared" si="26"/>
        <v>0.73604562973737286</v>
      </c>
      <c r="JH8" s="35">
        <f t="shared" si="26"/>
        <v>0.73637621441853629</v>
      </c>
      <c r="JI8" s="35">
        <f t="shared" si="26"/>
        <v>0.73670490263065525</v>
      </c>
      <c r="JJ8" s="35">
        <f t="shared" si="26"/>
        <v>0.7370317066852432</v>
      </c>
      <c r="JK8" s="35">
        <f t="shared" si="26"/>
        <v>0.73735663879862612</v>
      </c>
      <c r="JL8" s="35">
        <f t="shared" si="26"/>
        <v>0.73767971109291297</v>
      </c>
      <c r="JM8" s="35">
        <f t="shared" si="26"/>
        <v>0.7380009355969499</v>
      </c>
      <c r="JN8" s="35">
        <f t="shared" si="26"/>
        <v>0.73832032424725869</v>
      </c>
      <c r="JO8" s="35">
        <f t="shared" si="26"/>
        <v>0.73863788888895887</v>
      </c>
      <c r="JP8" s="35">
        <f t="shared" si="27"/>
        <v>0.73895364127667629</v>
      </c>
      <c r="JQ8" s="35">
        <f t="shared" si="27"/>
        <v>0.73926759307543577</v>
      </c>
      <c r="JR8" s="35">
        <f t="shared" si="27"/>
        <v>0.7395797558615409</v>
      </c>
      <c r="JS8" s="35">
        <f t="shared" si="27"/>
        <v>0.73989014112343843</v>
      </c>
      <c r="JT8" s="35">
        <f t="shared" si="27"/>
        <v>0.74019876026257148</v>
      </c>
      <c r="JU8" s="35">
        <f t="shared" si="27"/>
        <v>0.74050562459421765</v>
      </c>
      <c r="JV8" s="35">
        <f t="shared" si="27"/>
        <v>0.74081074534831659</v>
      </c>
      <c r="JW8" s="35">
        <f t="shared" si="27"/>
        <v>0.74111413367028367</v>
      </c>
      <c r="JX8" s="35">
        <f t="shared" si="27"/>
        <v>0.74141580062181289</v>
      </c>
      <c r="JY8" s="35">
        <f t="shared" si="27"/>
        <v>0.7417157571816676</v>
      </c>
      <c r="JZ8" s="35">
        <f t="shared" si="28"/>
        <v>0.74201401424645996</v>
      </c>
      <c r="KA8" s="35">
        <f t="shared" si="28"/>
        <v>0.74231058263142013</v>
      </c>
      <c r="KB8" s="35">
        <f t="shared" si="28"/>
        <v>0.74260547307115377</v>
      </c>
      <c r="KC8" s="35">
        <f t="shared" si="28"/>
        <v>0.74289869622038973</v>
      </c>
      <c r="KD8" s="35">
        <f t="shared" si="28"/>
        <v>0.74319026265471777</v>
      </c>
      <c r="KE8" s="35">
        <f t="shared" si="28"/>
        <v>0.74348018287131556</v>
      </c>
      <c r="KF8" s="35">
        <f t="shared" si="28"/>
        <v>0.74376846728966661</v>
      </c>
      <c r="KG8" s="35">
        <f t="shared" si="28"/>
        <v>0.74405512625226855</v>
      </c>
      <c r="KH8" s="35">
        <f t="shared" si="28"/>
        <v>0.74434017002533315</v>
      </c>
      <c r="KI8" s="35">
        <f t="shared" si="28"/>
        <v>0.74462360879947487</v>
      </c>
      <c r="KJ8" s="35">
        <f t="shared" si="29"/>
        <v>0.74490545269039332</v>
      </c>
      <c r="KK8" s="35">
        <f t="shared" si="29"/>
        <v>0.74518571173954629</v>
      </c>
      <c r="KL8" s="35">
        <f t="shared" si="29"/>
        <v>0.74546439591481306</v>
      </c>
      <c r="KM8" s="35">
        <f t="shared" si="29"/>
        <v>0.74574151511115083</v>
      </c>
      <c r="KN8" s="35">
        <f t="shared" si="29"/>
        <v>0.74601707915124349</v>
      </c>
      <c r="KO8" s="35">
        <f t="shared" si="29"/>
        <v>0.74629109778614044</v>
      </c>
      <c r="KP8" s="35">
        <f t="shared" si="29"/>
        <v>0.74656358069589057</v>
      </c>
      <c r="KQ8" s="35">
        <f t="shared" si="29"/>
        <v>0.74683453749016548</v>
      </c>
      <c r="KR8" s="35">
        <f t="shared" si="29"/>
        <v>0.7471039777088786</v>
      </c>
      <c r="KS8" s="35">
        <f t="shared" si="29"/>
        <v>0.74737191082279431</v>
      </c>
      <c r="KT8" s="35">
        <f t="shared" si="30"/>
        <v>0.74763834623413117</v>
      </c>
      <c r="KU8" s="35">
        <f t="shared" si="30"/>
        <v>0.74790329327715876</v>
      </c>
      <c r="KV8" s="35">
        <f t="shared" si="30"/>
        <v>0.74816676121878611</v>
      </c>
      <c r="KW8" s="35">
        <f t="shared" si="30"/>
        <v>0.74842875925914432</v>
      </c>
      <c r="KX8" s="35">
        <f t="shared" si="30"/>
        <v>0.74868929653216354</v>
      </c>
      <c r="KY8" s="35">
        <f t="shared" si="30"/>
        <v>0.7489483821061409</v>
      </c>
      <c r="KZ8" s="35">
        <f t="shared" si="30"/>
        <v>0.74920602498430511</v>
      </c>
      <c r="LA8" s="35">
        <f t="shared" si="30"/>
        <v>0.74946223410537238</v>
      </c>
      <c r="LB8" s="35">
        <f t="shared" si="30"/>
        <v>0.74971701834409776</v>
      </c>
      <c r="LC8" s="35">
        <f t="shared" si="30"/>
        <v>0.7499703865118198</v>
      </c>
      <c r="LD8" s="35">
        <f t="shared" si="31"/>
        <v>0.750222347356999</v>
      </c>
      <c r="LE8" s="35">
        <f t="shared" si="31"/>
        <v>0.7504729095657513</v>
      </c>
      <c r="LF8" s="35">
        <f t="shared" si="31"/>
        <v>0.75072208176237487</v>
      </c>
      <c r="LG8" s="35">
        <f t="shared" si="31"/>
        <v>0.75096987250987257</v>
      </c>
      <c r="LH8" s="35">
        <f t="shared" si="31"/>
        <v>0.75121629031046699</v>
      </c>
      <c r="LI8" s="35">
        <f t="shared" si="31"/>
        <v>0.75146134360611216</v>
      </c>
      <c r="LJ8" s="35">
        <f t="shared" si="31"/>
        <v>0.75170504077899791</v>
      </c>
      <c r="LK8" s="35">
        <f t="shared" si="31"/>
        <v>0.75194739015205059</v>
      </c>
      <c r="LL8" s="35">
        <f t="shared" si="31"/>
        <v>0.75218839998942744</v>
      </c>
      <c r="LM8" s="35">
        <f t="shared" si="31"/>
        <v>0.75242807849700666</v>
      </c>
      <c r="LN8" s="35">
        <f t="shared" si="32"/>
        <v>0.75266643382287168</v>
      </c>
      <c r="LO8" s="35">
        <f t="shared" si="32"/>
        <v>0.75290347405779134</v>
      </c>
      <c r="LP8" s="35">
        <f t="shared" si="32"/>
        <v>0.75313920723569405</v>
      </c>
      <c r="LQ8" s="35">
        <f t="shared" si="32"/>
        <v>0.75337364133413809</v>
      </c>
      <c r="LR8" s="35">
        <f t="shared" si="32"/>
        <v>0.75360678427477734</v>
      </c>
      <c r="LS8" s="35">
        <f t="shared" si="32"/>
        <v>0.7538386439238205</v>
      </c>
      <c r="LT8" s="35">
        <f t="shared" si="32"/>
        <v>0.75406922809248822</v>
      </c>
      <c r="LU8" s="35">
        <f t="shared" si="32"/>
        <v>0.75429854453746437</v>
      </c>
      <c r="LV8" s="35">
        <f t="shared" si="32"/>
        <v>0.75452660096134172</v>
      </c>
      <c r="LW8" s="35">
        <f t="shared" si="32"/>
        <v>0.75475340501306598</v>
      </c>
      <c r="LX8" s="35">
        <f t="shared" si="33"/>
        <v>0.75497896428837286</v>
      </c>
      <c r="LY8" s="35">
        <f t="shared" si="33"/>
        <v>0.75520328633022171</v>
      </c>
      <c r="LZ8" s="35">
        <f t="shared" si="33"/>
        <v>0.7554263786292259</v>
      </c>
      <c r="MA8" s="35">
        <f t="shared" si="33"/>
        <v>0.75564824862407742</v>
      </c>
      <c r="MB8" s="35">
        <f t="shared" si="33"/>
        <v>0.75586890370196791</v>
      </c>
      <c r="MC8" s="35">
        <f t="shared" si="33"/>
        <v>0.7560883511990063</v>
      </c>
      <c r="MD8" s="35">
        <f t="shared" si="33"/>
        <v>0.75630659840063164</v>
      </c>
      <c r="ME8" s="35">
        <f t="shared" si="33"/>
        <v>0.75652365254202203</v>
      </c>
      <c r="MF8" s="35">
        <f t="shared" si="33"/>
        <v>0.75673952080849927</v>
      </c>
      <c r="MG8" s="35">
        <f t="shared" si="33"/>
        <v>0.75695421033593147</v>
      </c>
      <c r="MH8" s="35">
        <f t="shared" si="34"/>
        <v>0.7571677282111291</v>
      </c>
      <c r="MI8" s="35">
        <f t="shared" si="34"/>
        <v>0.75738008147223868</v>
      </c>
      <c r="MJ8" s="35">
        <f t="shared" si="34"/>
        <v>0.75759127710913354</v>
      </c>
      <c r="MK8" s="35">
        <f t="shared" si="34"/>
        <v>0.75780132206379935</v>
      </c>
      <c r="ML8" s="35">
        <f t="shared" si="34"/>
        <v>0.75801022323071665</v>
      </c>
      <c r="MM8" s="35">
        <f t="shared" si="34"/>
        <v>0.75821798745723967</v>
      </c>
      <c r="MN8" s="35">
        <f t="shared" si="34"/>
        <v>0.75842462154397217</v>
      </c>
      <c r="MO8" s="35">
        <f t="shared" si="34"/>
        <v>0.75863013224513853</v>
      </c>
      <c r="MP8" s="35">
        <f t="shared" si="34"/>
        <v>0.75883452626895254</v>
      </c>
      <c r="MQ8" s="35">
        <f t="shared" si="34"/>
        <v>0.75903781027798223</v>
      </c>
      <c r="MR8" s="35">
        <f t="shared" si="35"/>
        <v>0.75923999088951144</v>
      </c>
      <c r="MS8" s="35">
        <f t="shared" si="35"/>
        <v>0.7594410746758975</v>
      </c>
      <c r="MT8" s="35">
        <f t="shared" si="35"/>
        <v>0.75964106816492638</v>
      </c>
      <c r="MU8" s="35">
        <f t="shared" si="35"/>
        <v>0.75983997784016455</v>
      </c>
      <c r="MV8" s="35">
        <f t="shared" si="35"/>
        <v>0.76003781014130645</v>
      </c>
      <c r="MW8" s="35">
        <f t="shared" si="35"/>
        <v>0.76023457146452023</v>
      </c>
      <c r="MX8" s="35">
        <f t="shared" si="35"/>
        <v>0.7604302681627888</v>
      </c>
      <c r="MY8" s="35">
        <f t="shared" si="35"/>
        <v>0.76062490654625003</v>
      </c>
      <c r="MZ8" s="35">
        <f t="shared" si="35"/>
        <v>0.76081849288253089</v>
      </c>
      <c r="NA8" s="35">
        <f t="shared" si="35"/>
        <v>0.76101103339708032</v>
      </c>
      <c r="NB8" s="35">
        <f t="shared" si="36"/>
        <v>0.76120253427350004</v>
      </c>
      <c r="NC8" s="35">
        <f t="shared" si="36"/>
        <v>0.76139300165386947</v>
      </c>
      <c r="ND8" s="35">
        <f t="shared" si="36"/>
        <v>0.76158244163906952</v>
      </c>
      <c r="NE8" s="35">
        <f t="shared" si="36"/>
        <v>0.76177086028910457</v>
      </c>
      <c r="NF8" s="35">
        <f t="shared" si="36"/>
        <v>0.76195826362341867</v>
      </c>
      <c r="NG8" s="35">
        <f t="shared" si="36"/>
        <v>0.76214465762121086</v>
      </c>
      <c r="NH8" s="35">
        <f t="shared" si="36"/>
        <v>0.76233004822174766</v>
      </c>
      <c r="NI8" s="35">
        <f t="shared" si="36"/>
        <v>0.76251444132467139</v>
      </c>
      <c r="NJ8" s="35">
        <f t="shared" si="36"/>
        <v>0.76269784279030772</v>
      </c>
      <c r="NK8" s="35">
        <f t="shared" si="36"/>
        <v>0.76288025843996787</v>
      </c>
      <c r="NL8" s="35">
        <f t="shared" si="37"/>
        <v>0.76306169405625113</v>
      </c>
      <c r="NM8" s="35">
        <f t="shared" si="37"/>
        <v>0.76324215538334172</v>
      </c>
      <c r="NN8" s="35">
        <f t="shared" si="37"/>
        <v>0.76342164812730506</v>
      </c>
      <c r="NO8" s="35">
        <f t="shared" si="37"/>
        <v>0.76360017795638091</v>
      </c>
      <c r="NP8" s="35">
        <f t="shared" si="37"/>
        <v>0.76377775050127317</v>
      </c>
      <c r="NQ8" s="35">
        <f t="shared" si="37"/>
        <v>0.76395437135543776</v>
      </c>
      <c r="NR8" s="35">
        <f t="shared" si="37"/>
        <v>0.76413004607536772</v>
      </c>
      <c r="NS8" s="35">
        <f t="shared" si="37"/>
        <v>0.76430478018087677</v>
      </c>
      <c r="NT8" s="35">
        <f t="shared" si="37"/>
        <v>0.76447857915537787</v>
      </c>
      <c r="NU8" s="35">
        <f t="shared" si="37"/>
        <v>0.76465144844616206</v>
      </c>
      <c r="NV8" s="35">
        <f t="shared" si="38"/>
        <v>0.76482339346467354</v>
      </c>
      <c r="NW8" s="35">
        <f t="shared" si="38"/>
        <v>0.76499441958678205</v>
      </c>
      <c r="NX8" s="35">
        <f t="shared" si="38"/>
        <v>0.76516453215305358</v>
      </c>
      <c r="NY8" s="35">
        <f t="shared" si="38"/>
        <v>0.76533373646901837</v>
      </c>
      <c r="NZ8" s="35">
        <f t="shared" si="38"/>
        <v>0.76550203780543624</v>
      </c>
      <c r="OA8" s="35">
        <f t="shared" si="38"/>
        <v>0.76566944139856086</v>
      </c>
      <c r="OB8" s="35">
        <f t="shared" si="38"/>
        <v>0.76583595245039926</v>
      </c>
      <c r="OC8" s="35">
        <f t="shared" si="38"/>
        <v>0.76600157612897213</v>
      </c>
      <c r="OD8" s="35">
        <f t="shared" si="38"/>
        <v>0.76616631756856912</v>
      </c>
      <c r="OE8" s="35">
        <f t="shared" si="38"/>
        <v>0.76633018187000379</v>
      </c>
      <c r="OF8" s="35">
        <f t="shared" si="39"/>
        <v>0.76649317410086548</v>
      </c>
      <c r="OG8" s="35">
        <f t="shared" si="39"/>
        <v>0.76665529929576914</v>
      </c>
      <c r="OH8" s="35">
        <f t="shared" si="39"/>
        <v>0.76681656245660268</v>
      </c>
      <c r="OI8" s="35">
        <f t="shared" si="39"/>
        <v>0.76697696855277275</v>
      </c>
      <c r="OJ8" s="35">
        <f t="shared" si="39"/>
        <v>0.76713652252144882</v>
      </c>
      <c r="OK8" s="35">
        <f t="shared" si="39"/>
        <v>0.76729522926780303</v>
      </c>
      <c r="OL8" s="35">
        <f t="shared" si="39"/>
        <v>0.76745309366525061</v>
      </c>
      <c r="OM8" s="35">
        <f t="shared" si="39"/>
        <v>0.76761012055568623</v>
      </c>
      <c r="ON8" s="35">
        <f t="shared" si="39"/>
        <v>0.76776631474972012</v>
      </c>
      <c r="OO8" s="35">
        <f t="shared" si="39"/>
        <v>0.76792168102690983</v>
      </c>
      <c r="OP8" s="35">
        <f t="shared" si="40"/>
        <v>0.76807622413599197</v>
      </c>
      <c r="OQ8" s="35">
        <f t="shared" si="40"/>
        <v>0.76822994879511186</v>
      </c>
      <c r="OR8" s="35">
        <f t="shared" si="40"/>
        <v>0.76838285969204956</v>
      </c>
      <c r="OS8" s="35">
        <f t="shared" si="40"/>
        <v>0.76853496148444567</v>
      </c>
      <c r="OT8" s="35">
        <f t="shared" si="40"/>
        <v>0.76868625880002428</v>
      </c>
      <c r="OU8" s="35">
        <f t="shared" si="40"/>
        <v>0.76883675623681502</v>
      </c>
      <c r="OV8" s="35">
        <f t="shared" si="40"/>
        <v>0.76898645836337132</v>
      </c>
      <c r="OW8" s="35">
        <f t="shared" si="40"/>
        <v>0.76913536971898933</v>
      </c>
      <c r="OX8" s="35">
        <f t="shared" si="40"/>
        <v>0.76928349481392222</v>
      </c>
      <c r="OY8" s="35">
        <f t="shared" si="40"/>
        <v>0.76943083812959556</v>
      </c>
      <c r="OZ8" s="35">
        <f t="shared" si="41"/>
        <v>0.76957740411881803</v>
      </c>
      <c r="PA8" s="35">
        <f t="shared" si="41"/>
        <v>0.7697231972059928</v>
      </c>
      <c r="PB8" s="35">
        <f t="shared" si="41"/>
        <v>0.76986822178732539</v>
      </c>
      <c r="PC8" s="35">
        <f t="shared" si="41"/>
        <v>0.77001248223103036</v>
      </c>
      <c r="PD8" s="35">
        <f t="shared" si="41"/>
        <v>0.77015598287753717</v>
      </c>
      <c r="PE8" s="35">
        <f t="shared" si="41"/>
        <v>0.77029872803969168</v>
      </c>
      <c r="PF8" s="35">
        <f t="shared" si="41"/>
        <v>0.77044072200295988</v>
      </c>
      <c r="PG8" s="35">
        <f t="shared" si="41"/>
        <v>0.77058196902562592</v>
      </c>
      <c r="PH8" s="35">
        <f t="shared" si="41"/>
        <v>0.77072247333899124</v>
      </c>
      <c r="PI8" s="35">
        <f t="shared" si="41"/>
        <v>0.77086223914757102</v>
      </c>
      <c r="PJ8" s="35">
        <f t="shared" si="42"/>
        <v>0.77100127062928803</v>
      </c>
      <c r="PK8" s="35">
        <f t="shared" si="42"/>
        <v>0.77113957193566762</v>
      </c>
      <c r="PL8" s="35">
        <f t="shared" si="42"/>
        <v>0.77127714719202767</v>
      </c>
      <c r="PM8" s="35">
        <f t="shared" si="42"/>
        <v>0.77141400049766928</v>
      </c>
      <c r="PN8" s="35">
        <f t="shared" si="42"/>
        <v>0.77155013592606547</v>
      </c>
      <c r="PO8" s="35">
        <f t="shared" si="42"/>
        <v>0.77168555752504731</v>
      </c>
      <c r="PP8" s="35">
        <f t="shared" si="42"/>
        <v>0.77182026931698955</v>
      </c>
      <c r="PQ8" s="35">
        <f t="shared" si="42"/>
        <v>0.77195427529899463</v>
      </c>
      <c r="PR8" s="35">
        <f t="shared" si="42"/>
        <v>0.77208757944307416</v>
      </c>
      <c r="PS8" s="35">
        <f t="shared" si="42"/>
        <v>0.77222018569633022</v>
      </c>
      <c r="PT8" s="35">
        <f t="shared" si="43"/>
        <v>0.77235209798113469</v>
      </c>
      <c r="PU8" s="35">
        <f t="shared" si="43"/>
        <v>0.77248332019530608</v>
      </c>
      <c r="PV8" s="35">
        <f t="shared" si="43"/>
        <v>0.77261385621228673</v>
      </c>
      <c r="PW8" s="35">
        <f t="shared" si="43"/>
        <v>0.77274370988131702</v>
      </c>
      <c r="PX8" s="35">
        <f t="shared" si="43"/>
        <v>0.77287288502760865</v>
      </c>
      <c r="PY8" s="35">
        <f t="shared" si="43"/>
        <v>0.77300138545251706</v>
      </c>
      <c r="PZ8" s="35">
        <f t="shared" si="43"/>
        <v>0.77312921493371112</v>
      </c>
      <c r="QA8" s="35">
        <f t="shared" si="43"/>
        <v>0.77325637722534335</v>
      </c>
      <c r="QB8" s="35">
        <f t="shared" si="43"/>
        <v>0.7733828760582161</v>
      </c>
      <c r="QC8" s="35">
        <f t="shared" si="43"/>
        <v>0.77350871513994957</v>
      </c>
      <c r="QD8" s="35">
        <f t="shared" si="44"/>
        <v>0.77363389815514494</v>
      </c>
      <c r="QE8" s="35">
        <f t="shared" si="44"/>
        <v>0.77375842876554979</v>
      </c>
      <c r="QF8" s="35">
        <f t="shared" si="44"/>
        <v>0.77388231061021862</v>
      </c>
      <c r="QG8" s="35">
        <f t="shared" si="44"/>
        <v>0.77400554730567528</v>
      </c>
      <c r="QH8" s="35">
        <f t="shared" si="44"/>
        <v>0.77412814244607142</v>
      </c>
      <c r="QI8" s="35">
        <f t="shared" si="44"/>
        <v>0.77425009960334579</v>
      </c>
      <c r="QJ8" s="35">
        <f t="shared" si="44"/>
        <v>0.77437142232737988</v>
      </c>
      <c r="QK8" s="35">
        <f t="shared" si="44"/>
        <v>0.7744921141461556</v>
      </c>
      <c r="QL8" s="35">
        <f t="shared" si="44"/>
        <v>0.77461217856590814</v>
      </c>
      <c r="QM8" s="35">
        <f t="shared" si="44"/>
        <v>0.7747316190712793</v>
      </c>
      <c r="QN8" s="35">
        <f t="shared" si="45"/>
        <v>0.77485043912547091</v>
      </c>
      <c r="QO8" s="35">
        <f t="shared" si="45"/>
        <v>0.77496864217039352</v>
      </c>
      <c r="QP8" s="35">
        <f t="shared" si="45"/>
        <v>0.77508623162681789</v>
      </c>
      <c r="QQ8" s="35">
        <f t="shared" si="45"/>
        <v>0.77520321089452127</v>
      </c>
      <c r="QR8" s="35">
        <f t="shared" si="45"/>
        <v>0.77531958335243667</v>
      </c>
      <c r="QS8" s="35">
        <f t="shared" si="45"/>
        <v>0.77543535235879713</v>
      </c>
      <c r="QT8" s="35">
        <f t="shared" si="45"/>
        <v>0.7755505212512811</v>
      </c>
      <c r="QU8" s="35">
        <f t="shared" si="45"/>
        <v>0.77566509334715605</v>
      </c>
      <c r="QV8" s="35">
        <f t="shared" si="45"/>
        <v>0.77577907194342077</v>
      </c>
      <c r="QW8" s="35">
        <f t="shared" si="45"/>
        <v>0.77589246031694703</v>
      </c>
      <c r="QX8" s="35">
        <f t="shared" si="46"/>
        <v>0.7760052617246187</v>
      </c>
      <c r="QY8" s="35">
        <f t="shared" si="46"/>
        <v>0.77611747940347209</v>
      </c>
      <c r="QZ8" s="35">
        <f t="shared" si="46"/>
        <v>0.77622911657083282</v>
      </c>
      <c r="RA8" s="35">
        <f t="shared" si="46"/>
        <v>0.77634017642445352</v>
      </c>
      <c r="RB8" s="35">
        <f t="shared" si="46"/>
        <v>0.77645066214264868</v>
      </c>
      <c r="RC8" s="35">
        <f t="shared" si="46"/>
        <v>0.7765605768844297</v>
      </c>
      <c r="RD8" s="35">
        <f t="shared" si="46"/>
        <v>0.77666992378963839</v>
      </c>
      <c r="RE8" s="35">
        <f t="shared" si="46"/>
        <v>0.77677870597907972</v>
      </c>
      <c r="RF8" s="35">
        <f t="shared" si="46"/>
        <v>0.77688692655465297</v>
      </c>
      <c r="RG8" s="35">
        <f t="shared" si="46"/>
        <v>0.77699458859948189</v>
      </c>
      <c r="RH8" s="35">
        <f t="shared" si="47"/>
        <v>0.77710169517804462</v>
      </c>
      <c r="RI8" s="35">
        <f t="shared" si="47"/>
        <v>0.7772082493363015</v>
      </c>
      <c r="RJ8" s="35">
        <f t="shared" si="47"/>
        <v>0.77731425410182287</v>
      </c>
      <c r="RK8" s="35">
        <f t="shared" si="47"/>
        <v>0.77741971248391484</v>
      </c>
      <c r="RL8" s="35">
        <f t="shared" si="47"/>
        <v>0.77752462747374529</v>
      </c>
      <c r="RM8" s="35">
        <f t="shared" si="47"/>
        <v>0.77762900204446728</v>
      </c>
      <c r="RN8" s="35">
        <f t="shared" si="47"/>
        <v>0.77773283915134339</v>
      </c>
      <c r="RO8" s="35">
        <f t="shared" si="47"/>
        <v>0.7778361417318671</v>
      </c>
      <c r="RP8" s="35">
        <f t="shared" si="47"/>
        <v>0.777938912705885</v>
      </c>
      <c r="RQ8" s="35">
        <f t="shared" si="47"/>
        <v>0.77804115497571669</v>
      </c>
      <c r="RR8" s="35">
        <f t="shared" si="48"/>
        <v>0.77814287142627458</v>
      </c>
      <c r="RS8" s="35">
        <f t="shared" si="48"/>
        <v>0.7782440649251825</v>
      </c>
      <c r="RT8" s="35">
        <f t="shared" si="48"/>
        <v>0.77834473832289297</v>
      </c>
      <c r="RU8" s="35">
        <f t="shared" si="48"/>
        <v>0.77844489445280418</v>
      </c>
      <c r="RV8" s="35">
        <f t="shared" si="48"/>
        <v>0.77854453613137597</v>
      </c>
      <c r="RW8" s="35">
        <f t="shared" si="48"/>
        <v>0.7786436661582441</v>
      </c>
      <c r="RX8" s="35">
        <f t="shared" si="48"/>
        <v>0.77874228731633532</v>
      </c>
      <c r="RY8" s="35">
        <f t="shared" si="48"/>
        <v>0.77884040237197882</v>
      </c>
      <c r="RZ8" s="35">
        <f t="shared" si="48"/>
        <v>0.77893801407502028</v>
      </c>
      <c r="SA8" s="35">
        <f t="shared" si="48"/>
        <v>0.77903512515893203</v>
      </c>
      <c r="SB8" s="35">
        <f t="shared" si="49"/>
        <v>0.77913173834092431</v>
      </c>
      <c r="SC8" s="35">
        <f t="shared" si="49"/>
        <v>0.77922785632205349</v>
      </c>
      <c r="SD8" s="35">
        <f t="shared" si="49"/>
        <v>0.77932348178733291</v>
      </c>
      <c r="SE8" s="35">
        <f t="shared" si="49"/>
        <v>0.77941861740583962</v>
      </c>
      <c r="SF8" s="35">
        <f t="shared" si="49"/>
        <v>0.77951326583082059</v>
      </c>
      <c r="SG8" s="35">
        <f t="shared" si="49"/>
        <v>0.77960742969980157</v>
      </c>
      <c r="SH8" s="35">
        <f t="shared" si="49"/>
        <v>0.77970111163468969</v>
      </c>
      <c r="SI8" s="35">
        <f t="shared" si="49"/>
        <v>0.77979431424187995</v>
      </c>
      <c r="SJ8" s="35">
        <f t="shared" si="49"/>
        <v>0.77988704011235865</v>
      </c>
      <c r="SK8" s="35">
        <f t="shared" si="49"/>
        <v>0.77997929182180614</v>
      </c>
    </row>
    <row r="9" spans="1:505">
      <c r="E9" s="16">
        <v>5</v>
      </c>
      <c r="F9" s="35">
        <f t="shared" si="0"/>
        <v>4.2807594122939885E-2</v>
      </c>
      <c r="G9" s="35">
        <f t="shared" si="0"/>
        <v>8.2345620747965143E-2</v>
      </c>
      <c r="H9" s="35">
        <f t="shared" si="0"/>
        <v>0.11891506556932685</v>
      </c>
      <c r="I9" s="35">
        <f t="shared" si="0"/>
        <v>0.15278514506702201</v>
      </c>
      <c r="J9" s="35">
        <f t="shared" si="0"/>
        <v>0.18419704067550102</v>
      </c>
      <c r="K9" s="35">
        <f t="shared" si="0"/>
        <v>0.21336715500848236</v>
      </c>
      <c r="L9" s="35">
        <f t="shared" si="0"/>
        <v>0.24048995571124798</v>
      </c>
      <c r="M9" s="35">
        <f t="shared" si="0"/>
        <v>0.26574046297537512</v>
      </c>
      <c r="N9" s="35">
        <f t="shared" si="0"/>
        <v>0.28927642867245773</v>
      </c>
      <c r="O9" s="35">
        <f t="shared" si="0"/>
        <v>0.31124024821014773</v>
      </c>
      <c r="P9" s="35">
        <f t="shared" si="1"/>
        <v>0.33176064039171094</v>
      </c>
      <c r="Q9" s="35">
        <f t="shared" si="1"/>
        <v>0.35095412560697559</v>
      </c>
      <c r="R9" s="35">
        <f t="shared" si="1"/>
        <v>0.36892632846246132</v>
      </c>
      <c r="S9" s="35">
        <f t="shared" si="1"/>
        <v>0.38577312735791314</v>
      </c>
      <c r="T9" s="35">
        <f t="shared" si="1"/>
        <v>0.40158167044018145</v>
      </c>
      <c r="U9" s="35">
        <f t="shared" si="1"/>
        <v>0.41643127473335972</v>
      </c>
      <c r="V9" s="35">
        <f t="shared" si="1"/>
        <v>0.43039422298896357</v>
      </c>
      <c r="W9" s="35">
        <f t="shared" si="1"/>
        <v>0.44353647086513259</v>
      </c>
      <c r="X9" s="35">
        <f t="shared" si="1"/>
        <v>0.4559182753814901</v>
      </c>
      <c r="Y9" s="35">
        <f t="shared" si="1"/>
        <v>0.46759475416615315</v>
      </c>
      <c r="Z9" s="35">
        <f t="shared" si="2"/>
        <v>0.47861638377927262</v>
      </c>
      <c r="AA9" s="35">
        <f t="shared" si="2"/>
        <v>0.48902944433460849</v>
      </c>
      <c r="AB9" s="35">
        <f t="shared" si="2"/>
        <v>0.49887641672247796</v>
      </c>
      <c r="AC9" s="35">
        <f t="shared" si="2"/>
        <v>0.50819633794324681</v>
      </c>
      <c r="AD9" s="35">
        <f t="shared" si="2"/>
        <v>0.51702511937267848</v>
      </c>
      <c r="AE9" s="35">
        <f t="shared" si="2"/>
        <v>0.52539583218392094</v>
      </c>
      <c r="AF9" s="35">
        <f t="shared" si="2"/>
        <v>0.53333896363290934</v>
      </c>
      <c r="AG9" s="35">
        <f t="shared" si="2"/>
        <v>0.54088264746355641</v>
      </c>
      <c r="AH9" s="35">
        <f t="shared" si="2"/>
        <v>0.54805287129699476</v>
      </c>
      <c r="AI9" s="35">
        <f t="shared" si="2"/>
        <v>0.55487366352734402</v>
      </c>
      <c r="AJ9" s="35">
        <f t="shared" si="3"/>
        <v>0.5613672619481711</v>
      </c>
      <c r="AK9" s="35">
        <f t="shared" si="3"/>
        <v>0.5675542660731403</v>
      </c>
      <c r="AL9" s="35">
        <f t="shared" si="3"/>
        <v>0.57345377488629179</v>
      </c>
      <c r="AM9" s="35">
        <f t="shared" si="3"/>
        <v>0.5790835115576245</v>
      </c>
      <c r="AN9" s="35">
        <f t="shared" si="3"/>
        <v>0.58445993648445116</v>
      </c>
      <c r="AO9" s="35">
        <f t="shared" si="3"/>
        <v>0.58959834986517579</v>
      </c>
      <c r="AP9" s="35">
        <f t="shared" si="3"/>
        <v>0.59451298487691617</v>
      </c>
      <c r="AQ9" s="35">
        <f t="shared" si="3"/>
        <v>0.59921709240939802</v>
      </c>
      <c r="AR9" s="35">
        <f t="shared" si="3"/>
        <v>0.60372301820268337</v>
      </c>
      <c r="AS9" s="35">
        <f t="shared" si="3"/>
        <v>0.60804227314383219</v>
      </c>
      <c r="AT9" s="35">
        <f t="shared" si="4"/>
        <v>0.61218559739592271</v>
      </c>
      <c r="AU9" s="35">
        <f t="shared" si="4"/>
        <v>0.61616301896066283</v>
      </c>
      <c r="AV9" s="35">
        <f t="shared" si="4"/>
        <v>0.61998390721195107</v>
      </c>
      <c r="AW9" s="35">
        <f t="shared" si="4"/>
        <v>0.62365702188114047</v>
      </c>
      <c r="AX9" s="35">
        <f t="shared" si="4"/>
        <v>0.62719055792457712</v>
      </c>
      <c r="AY9" s="35">
        <f t="shared" si="4"/>
        <v>0.63059218665942252</v>
      </c>
      <c r="AZ9" s="35">
        <f t="shared" si="4"/>
        <v>0.63386909351418308</v>
      </c>
      <c r="BA9" s="35">
        <f t="shared" si="4"/>
        <v>0.63702801270513554</v>
      </c>
      <c r="BB9" s="35">
        <f t="shared" si="4"/>
        <v>0.64007525911848573</v>
      </c>
      <c r="BC9" s="35">
        <f t="shared" si="4"/>
        <v>0.643016757650131</v>
      </c>
      <c r="BD9" s="35">
        <f t="shared" si="5"/>
        <v>0.64585807022996389</v>
      </c>
      <c r="BE9" s="35">
        <f t="shared" si="5"/>
        <v>0.6486044207353715</v>
      </c>
      <c r="BF9" s="35">
        <f t="shared" si="5"/>
        <v>0.65126071797867624</v>
      </c>
      <c r="BG9" s="35">
        <f t="shared" si="5"/>
        <v>0.65383157693544147</v>
      </c>
      <c r="BH9" s="35">
        <f t="shared" si="5"/>
        <v>0.65632133836461437</v>
      </c>
      <c r="BI9" s="35">
        <f t="shared" si="5"/>
        <v>0.65873408695716884</v>
      </c>
      <c r="BJ9" s="35">
        <f t="shared" si="5"/>
        <v>0.66107366813707402</v>
      </c>
      <c r="BK9" s="35">
        <f t="shared" si="5"/>
        <v>0.66334370362689044</v>
      </c>
      <c r="BL9" s="35">
        <f t="shared" si="5"/>
        <v>0.66554760587993234</v>
      </c>
      <c r="BM9" s="35">
        <f t="shared" si="5"/>
        <v>0.66768859147161264</v>
      </c>
      <c r="BN9" s="35">
        <f t="shared" si="6"/>
        <v>0.66976969353419036</v>
      </c>
      <c r="BO9" s="35">
        <f t="shared" si="6"/>
        <v>0.6717937733115793</v>
      </c>
      <c r="BP9" s="35">
        <f t="shared" si="6"/>
        <v>0.67376353090404506</v>
      </c>
      <c r="BQ9" s="35">
        <f t="shared" si="6"/>
        <v>0.67568151526646281</v>
      </c>
      <c r="BR9" s="35">
        <f t="shared" si="6"/>
        <v>0.67755013351823778</v>
      </c>
      <c r="BS9" s="35">
        <f t="shared" si="6"/>
        <v>0.67937165961795332</v>
      </c>
      <c r="BT9" s="35">
        <f t="shared" si="6"/>
        <v>0.68114824245125749</v>
      </c>
      <c r="BU9" s="35">
        <f t="shared" si="6"/>
        <v>0.68288191337636928</v>
      </c>
      <c r="BV9" s="35">
        <f t="shared" si="6"/>
        <v>0.68457459326784309</v>
      </c>
      <c r="BW9" s="35">
        <f t="shared" si="6"/>
        <v>0.68622809909583227</v>
      </c>
      <c r="BX9" s="35">
        <f t="shared" si="7"/>
        <v>0.68784415007500943</v>
      </c>
      <c r="BY9" s="35">
        <f t="shared" si="7"/>
        <v>0.68942437341450158</v>
      </c>
      <c r="BZ9" s="35">
        <f t="shared" si="7"/>
        <v>0.69097030969763851</v>
      </c>
      <c r="CA9" s="35">
        <f t="shared" si="7"/>
        <v>0.69248341791800438</v>
      </c>
      <c r="CB9" s="35">
        <f t="shared" si="7"/>
        <v>0.6939650801961581</v>
      </c>
      <c r="CC9" s="35">
        <f t="shared" si="7"/>
        <v>0.69541660619946166</v>
      </c>
      <c r="CD9" s="35">
        <f t="shared" si="7"/>
        <v>0.69683923728570374</v>
      </c>
      <c r="CE9" s="35">
        <f t="shared" si="7"/>
        <v>0.69823415038958414</v>
      </c>
      <c r="CF9" s="35">
        <f t="shared" si="7"/>
        <v>0.69960246166967144</v>
      </c>
      <c r="CG9" s="35">
        <f t="shared" si="7"/>
        <v>0.70094522993209285</v>
      </c>
      <c r="CH9" s="35">
        <f t="shared" si="8"/>
        <v>0.70226345984598926</v>
      </c>
      <c r="CI9" s="35">
        <f t="shared" si="8"/>
        <v>0.70355810496463955</v>
      </c>
      <c r="CJ9" s="35">
        <f t="shared" si="8"/>
        <v>0.70483007056513036</v>
      </c>
      <c r="CK9" s="35">
        <f t="shared" si="8"/>
        <v>0.70608021631849271</v>
      </c>
      <c r="CL9" s="35">
        <f t="shared" si="8"/>
        <v>0.70730935880136303</v>
      </c>
      <c r="CM9" s="35">
        <f t="shared" si="8"/>
        <v>0.7085182738594229</v>
      </c>
      <c r="CN9" s="35">
        <f t="shared" si="8"/>
        <v>0.70970769883213658</v>
      </c>
      <c r="CO9" s="35">
        <f t="shared" si="8"/>
        <v>0.71087833464763106</v>
      </c>
      <c r="CP9" s="35">
        <f t="shared" si="8"/>
        <v>0.71203084779593739</v>
      </c>
      <c r="CQ9" s="35">
        <f t="shared" si="8"/>
        <v>0.71316587218823924</v>
      </c>
      <c r="CR9" s="35">
        <f t="shared" si="9"/>
        <v>0.71428401090924309</v>
      </c>
      <c r="CS9" s="35">
        <f t="shared" si="9"/>
        <v>0.71538583786929877</v>
      </c>
      <c r="CT9" s="35">
        <f t="shared" si="9"/>
        <v>0.71647189936244393</v>
      </c>
      <c r="CU9" s="35">
        <f t="shared" si="9"/>
        <v>0.71754271553612847</v>
      </c>
      <c r="CV9" s="35">
        <f t="shared" si="9"/>
        <v>0.71859878177799164</v>
      </c>
      <c r="CW9" s="35">
        <f t="shared" si="9"/>
        <v>0.71964057002470805</v>
      </c>
      <c r="CX9" s="35">
        <f t="shared" si="9"/>
        <v>0.72066852999757824</v>
      </c>
      <c r="CY9" s="35">
        <f t="shared" si="9"/>
        <v>0.72168309036924638</v>
      </c>
      <c r="CZ9" s="35">
        <f t="shared" si="9"/>
        <v>0.72268465986563379</v>
      </c>
      <c r="DA9" s="35">
        <f t="shared" si="9"/>
        <v>0.72367362830691406</v>
      </c>
      <c r="DB9" s="35">
        <f t="shared" si="10"/>
        <v>0.72465036759111334</v>
      </c>
      <c r="DC9" s="35">
        <f t="shared" si="10"/>
        <v>0.72561523262368854</v>
      </c>
      <c r="DD9" s="35">
        <f t="shared" si="10"/>
        <v>0.72656856219622634</v>
      </c>
      <c r="DE9" s="35">
        <f t="shared" si="10"/>
        <v>0.72751067981720574</v>
      </c>
      <c r="DF9" s="35">
        <f t="shared" si="10"/>
        <v>0.72844189449758912</v>
      </c>
      <c r="DG9" s="35">
        <f t="shared" si="10"/>
        <v>0.72936250149382453</v>
      </c>
      <c r="DH9" s="35">
        <f t="shared" si="10"/>
        <v>0.73027278301069964</v>
      </c>
      <c r="DI9" s="35">
        <f t="shared" si="10"/>
        <v>0.7311730088663192</v>
      </c>
      <c r="DJ9" s="35">
        <f t="shared" si="10"/>
        <v>0.7320634371213588</v>
      </c>
      <c r="DK9" s="35">
        <f t="shared" si="10"/>
        <v>0.73294431467459975</v>
      </c>
      <c r="DL9" s="35">
        <f t="shared" si="11"/>
        <v>0.73381587782664415</v>
      </c>
      <c r="DM9" s="35">
        <f t="shared" si="11"/>
        <v>0.73467835281358806</v>
      </c>
      <c r="DN9" s="35">
        <f t="shared" si="11"/>
        <v>0.73553195631232438</v>
      </c>
      <c r="DO9" s="35">
        <f t="shared" si="11"/>
        <v>0.73637689591905386</v>
      </c>
      <c r="DP9" s="35">
        <f t="shared" si="11"/>
        <v>0.7372133706024846</v>
      </c>
      <c r="DQ9" s="35">
        <f t="shared" si="11"/>
        <v>0.73804157113311586</v>
      </c>
      <c r="DR9" s="35">
        <f t="shared" si="11"/>
        <v>0.73886168048992151</v>
      </c>
      <c r="DS9" s="35">
        <f t="shared" si="11"/>
        <v>0.73967387424567055</v>
      </c>
      <c r="DT9" s="35">
        <f t="shared" si="11"/>
        <v>0.74047832093205146</v>
      </c>
      <c r="DU9" s="35">
        <f t="shared" si="11"/>
        <v>0.74127518238570334</v>
      </c>
      <c r="DV9" s="35">
        <f t="shared" si="12"/>
        <v>0.7420646140761844</v>
      </c>
      <c r="DW9" s="35">
        <f t="shared" si="12"/>
        <v>0.74284676541686323</v>
      </c>
      <c r="DX9" s="35">
        <f t="shared" si="12"/>
        <v>0.74362178005965096</v>
      </c>
      <c r="DY9" s="35">
        <f t="shared" si="12"/>
        <v>0.74438979617444501</v>
      </c>
      <c r="DZ9" s="35">
        <f t="shared" si="12"/>
        <v>0.74515094671410953</v>
      </c>
      <c r="EA9" s="35">
        <f t="shared" si="12"/>
        <v>0.74590535966576366</v>
      </c>
      <c r="EB9" s="35">
        <f t="shared" si="12"/>
        <v>0.74665315828911161</v>
      </c>
      <c r="EC9" s="35">
        <f t="shared" si="12"/>
        <v>0.74739446134250853</v>
      </c>
      <c r="ED9" s="35">
        <f t="shared" si="12"/>
        <v>0.74812938329741052</v>
      </c>
      <c r="EE9" s="35">
        <f t="shared" si="12"/>
        <v>0.74885803454183153</v>
      </c>
      <c r="EF9" s="35">
        <f t="shared" si="13"/>
        <v>0.74958052157338462</v>
      </c>
      <c r="EG9" s="35">
        <f t="shared" si="13"/>
        <v>0.75029694718246243</v>
      </c>
      <c r="EH9" s="35">
        <f t="shared" si="13"/>
        <v>0.75100741062607779</v>
      </c>
      <c r="EI9" s="35">
        <f t="shared" si="13"/>
        <v>0.75171200779285463</v>
      </c>
      <c r="EJ9" s="35">
        <f t="shared" si="13"/>
        <v>0.75241083135963627</v>
      </c>
      <c r="EK9" s="35">
        <f t="shared" si="13"/>
        <v>0.75310397094015136</v>
      </c>
      <c r="EL9" s="35">
        <f t="shared" si="13"/>
        <v>0.75379151322615534</v>
      </c>
      <c r="EM9" s="35">
        <f t="shared" si="13"/>
        <v>0.75447354212143825</v>
      </c>
      <c r="EN9" s="35">
        <f t="shared" si="13"/>
        <v>0.75515013886907378</v>
      </c>
      <c r="EO9" s="35">
        <f t="shared" si="13"/>
        <v>0.75582138217226336</v>
      </c>
      <c r="EP9" s="35">
        <f t="shared" si="14"/>
        <v>0.7564873483091068</v>
      </c>
      <c r="EQ9" s="35">
        <f t="shared" si="14"/>
        <v>0.75714811124161574</v>
      </c>
      <c r="ER9" s="35">
        <f t="shared" si="14"/>
        <v>0.75780374271927131</v>
      </c>
      <c r="ES9" s="35">
        <f t="shared" si="14"/>
        <v>0.7584543123774059</v>
      </c>
      <c r="ET9" s="35">
        <f t="shared" si="14"/>
        <v>0.75909988783067905</v>
      </c>
      <c r="EU9" s="35">
        <f t="shared" si="14"/>
        <v>0.75974053476190162</v>
      </c>
      <c r="EV9" s="35">
        <f t="shared" si="14"/>
        <v>0.76037631700644681</v>
      </c>
      <c r="EW9" s="35">
        <f t="shared" si="14"/>
        <v>0.76100729663247668</v>
      </c>
      <c r="EX9" s="35">
        <f t="shared" si="14"/>
        <v>0.76163353401720002</v>
      </c>
      <c r="EY9" s="35">
        <f t="shared" si="14"/>
        <v>0.76225508791936591</v>
      </c>
      <c r="EZ9" s="35">
        <f t="shared" si="15"/>
        <v>0.76287201554818551</v>
      </c>
      <c r="FA9" s="35">
        <f t="shared" si="15"/>
        <v>0.7634843726288657</v>
      </c>
      <c r="FB9" s="35">
        <f t="shared" si="15"/>
        <v>0.76409221346492917</v>
      </c>
      <c r="FC9" s="35">
        <f t="shared" si="15"/>
        <v>0.76469559099748396</v>
      </c>
      <c r="FD9" s="35">
        <f t="shared" si="15"/>
        <v>0.76529455686160075</v>
      </c>
      <c r="FE9" s="35">
        <f t="shared" si="15"/>
        <v>0.7658891614399419</v>
      </c>
      <c r="FF9" s="35">
        <f t="shared" si="15"/>
        <v>0.76647945391378669</v>
      </c>
      <c r="FG9" s="35">
        <f t="shared" si="15"/>
        <v>0.76706548231158278</v>
      </c>
      <c r="FH9" s="35">
        <f t="shared" si="15"/>
        <v>0.76764729355514971</v>
      </c>
      <c r="FI9" s="35">
        <f t="shared" si="15"/>
        <v>0.76822493350365639</v>
      </c>
      <c r="FJ9" s="35">
        <f t="shared" si="16"/>
        <v>0.76879844699548106</v>
      </c>
      <c r="FK9" s="35">
        <f t="shared" si="16"/>
        <v>0.7693678778880666</v>
      </c>
      <c r="FL9" s="35">
        <f t="shared" si="16"/>
        <v>0.76993326909586712</v>
      </c>
      <c r="FM9" s="35">
        <f t="shared" si="16"/>
        <v>0.77049466262648858</v>
      </c>
      <c r="FN9" s="35">
        <f t="shared" si="16"/>
        <v>0.77105209961510668</v>
      </c>
      <c r="FO9" s="35">
        <f t="shared" si="16"/>
        <v>0.77160562035725888</v>
      </c>
      <c r="FP9" s="35">
        <f t="shared" si="16"/>
        <v>0.77215526434008308</v>
      </c>
      <c r="FQ9" s="35">
        <f t="shared" si="16"/>
        <v>0.77270107027208634</v>
      </c>
      <c r="FR9" s="35">
        <f t="shared" si="16"/>
        <v>0.77324307611151832</v>
      </c>
      <c r="FS9" s="35">
        <f t="shared" si="16"/>
        <v>0.77378131909341452</v>
      </c>
      <c r="FT9" s="35">
        <f t="shared" si="17"/>
        <v>0.77431583575538254</v>
      </c>
      <c r="FU9" s="35">
        <f t="shared" si="17"/>
        <v>0.77484666196218865</v>
      </c>
      <c r="FV9" s="35">
        <f t="shared" si="17"/>
        <v>0.77537383292920714</v>
      </c>
      <c r="FW9" s="35">
        <f t="shared" si="17"/>
        <v>0.77589738324479096</v>
      </c>
      <c r="FX9" s="35">
        <f t="shared" si="17"/>
        <v>0.77641734689161368</v>
      </c>
      <c r="FY9" s="35">
        <f t="shared" si="17"/>
        <v>0.77693375726703706</v>
      </c>
      <c r="FZ9" s="35">
        <f t="shared" si="17"/>
        <v>0.77744664720255119</v>
      </c>
      <c r="GA9" s="35">
        <f t="shared" si="17"/>
        <v>0.7779560489823345</v>
      </c>
      <c r="GB9" s="35">
        <f t="shared" si="17"/>
        <v>0.77846199436097496</v>
      </c>
      <c r="GC9" s="35">
        <f t="shared" si="17"/>
        <v>0.77896451458039762</v>
      </c>
      <c r="GD9" s="35">
        <f t="shared" si="18"/>
        <v>0.77946364038603455</v>
      </c>
      <c r="GE9" s="35">
        <f t="shared" si="18"/>
        <v>0.77995940204227554</v>
      </c>
      <c r="GF9" s="35">
        <f t="shared" si="18"/>
        <v>0.78045182934723645</v>
      </c>
      <c r="GG9" s="35">
        <f t="shared" si="18"/>
        <v>0.78094095164687616</v>
      </c>
      <c r="GH9" s="35">
        <f t="shared" si="18"/>
        <v>0.78142679784849722</v>
      </c>
      <c r="GI9" s="35">
        <f t="shared" si="18"/>
        <v>0.78190939643365709</v>
      </c>
      <c r="GJ9" s="35">
        <f t="shared" si="18"/>
        <v>0.78238877547052232</v>
      </c>
      <c r="GK9" s="35">
        <f t="shared" si="18"/>
        <v>0.78286496262568983</v>
      </c>
      <c r="GL9" s="35">
        <f t="shared" si="18"/>
        <v>0.78333798517550257</v>
      </c>
      <c r="GM9" s="35">
        <f t="shared" si="18"/>
        <v>0.78380787001688557</v>
      </c>
      <c r="GN9" s="35">
        <f t="shared" si="19"/>
        <v>0.78427464367772315</v>
      </c>
      <c r="GO9" s="35">
        <f t="shared" si="19"/>
        <v>0.78473833232680157</v>
      </c>
      <c r="GP9" s="35">
        <f t="shared" si="19"/>
        <v>0.78519896178333548</v>
      </c>
      <c r="GQ9" s="35">
        <f t="shared" si="19"/>
        <v>0.78565655752610364</v>
      </c>
      <c r="GR9" s="35">
        <f t="shared" si="19"/>
        <v>0.78611114470220578</v>
      </c>
      <c r="GS9" s="35">
        <f t="shared" si="19"/>
        <v>0.7865627481354639</v>
      </c>
      <c r="GT9" s="35">
        <f t="shared" si="19"/>
        <v>0.78701139233448347</v>
      </c>
      <c r="GU9" s="35">
        <f t="shared" si="19"/>
        <v>0.78745710150039117</v>
      </c>
      <c r="GV9" s="35">
        <f t="shared" si="19"/>
        <v>0.78789989953426232</v>
      </c>
      <c r="GW9" s="35">
        <f t="shared" si="19"/>
        <v>0.78833981004425735</v>
      </c>
      <c r="GX9" s="35">
        <f t="shared" si="20"/>
        <v>0.78877685635247663</v>
      </c>
      <c r="GY9" s="35">
        <f t="shared" si="20"/>
        <v>0.78921106150154996</v>
      </c>
      <c r="GZ9" s="35">
        <f t="shared" si="20"/>
        <v>0.78964244826097107</v>
      </c>
      <c r="HA9" s="35">
        <f t="shared" si="20"/>
        <v>0.79007103913319132</v>
      </c>
      <c r="HB9" s="35">
        <f t="shared" si="20"/>
        <v>0.79049685635948241</v>
      </c>
      <c r="HC9" s="35">
        <f t="shared" si="20"/>
        <v>0.79091992192557914</v>
      </c>
      <c r="HD9" s="35">
        <f t="shared" si="20"/>
        <v>0.79134025756711335</v>
      </c>
      <c r="HE9" s="35">
        <f t="shared" si="20"/>
        <v>0.79175788477484665</v>
      </c>
      <c r="HF9" s="35">
        <f t="shared" si="20"/>
        <v>0.79217282479971518</v>
      </c>
      <c r="HG9" s="35">
        <f t="shared" si="20"/>
        <v>0.79258509865768967</v>
      </c>
      <c r="HH9" s="35">
        <f t="shared" si="21"/>
        <v>0.79299472713446506</v>
      </c>
      <c r="HI9" s="35">
        <f t="shared" si="21"/>
        <v>0.79340173078998255</v>
      </c>
      <c r="HJ9" s="35">
        <f t="shared" si="21"/>
        <v>0.79380612996279531</v>
      </c>
      <c r="HK9" s="35">
        <f t="shared" si="21"/>
        <v>0.79420794477428291</v>
      </c>
      <c r="HL9" s="35">
        <f t="shared" si="21"/>
        <v>0.79460719513272227</v>
      </c>
      <c r="HM9" s="35">
        <f t="shared" si="21"/>
        <v>0.79500390073722049</v>
      </c>
      <c r="HN9" s="35">
        <f t="shared" si="21"/>
        <v>0.79539808108151855</v>
      </c>
      <c r="HO9" s="35">
        <f t="shared" si="21"/>
        <v>0.79578975545766695</v>
      </c>
      <c r="HP9" s="35">
        <f t="shared" si="21"/>
        <v>0.79617894295958491</v>
      </c>
      <c r="HQ9" s="35">
        <f t="shared" si="21"/>
        <v>0.79656566248650229</v>
      </c>
      <c r="HR9" s="35">
        <f t="shared" si="22"/>
        <v>0.79694993274629389</v>
      </c>
      <c r="HS9" s="35">
        <f t="shared" si="22"/>
        <v>0.79733177225870944</v>
      </c>
      <c r="HT9" s="35">
        <f t="shared" si="22"/>
        <v>0.79771119935850221</v>
      </c>
      <c r="HU9" s="35">
        <f t="shared" si="22"/>
        <v>0.79808823219846348</v>
      </c>
      <c r="HV9" s="35">
        <f t="shared" si="22"/>
        <v>0.79846288875236504</v>
      </c>
      <c r="HW9" s="35">
        <f t="shared" si="22"/>
        <v>0.79883518681781396</v>
      </c>
      <c r="HX9" s="35">
        <f t="shared" si="22"/>
        <v>0.79920514401902409</v>
      </c>
      <c r="HY9" s="35">
        <f t="shared" si="22"/>
        <v>0.79957277780950631</v>
      </c>
      <c r="HZ9" s="35">
        <f t="shared" si="22"/>
        <v>0.79993810547468447</v>
      </c>
      <c r="IA9" s="35">
        <f t="shared" si="22"/>
        <v>0.80030114413443354</v>
      </c>
      <c r="IB9" s="35">
        <f t="shared" si="23"/>
        <v>0.80066191074555215</v>
      </c>
      <c r="IC9" s="35">
        <f t="shared" si="23"/>
        <v>0.80102042210416313</v>
      </c>
      <c r="ID9" s="35">
        <f t="shared" si="23"/>
        <v>0.80137669484805274</v>
      </c>
      <c r="IE9" s="35">
        <f t="shared" si="23"/>
        <v>0.80173074545894496</v>
      </c>
      <c r="IF9" s="35">
        <f t="shared" si="23"/>
        <v>0.80208259026471829</v>
      </c>
      <c r="IG9" s="35">
        <f t="shared" si="23"/>
        <v>0.80243224544156422</v>
      </c>
      <c r="IH9" s="35">
        <f t="shared" si="23"/>
        <v>0.80277972701609057</v>
      </c>
      <c r="II9" s="35">
        <f t="shared" si="23"/>
        <v>0.80312505086737274</v>
      </c>
      <c r="IJ9" s="35">
        <f t="shared" si="23"/>
        <v>0.80346823272895418</v>
      </c>
      <c r="IK9" s="35">
        <f t="shared" si="23"/>
        <v>0.80380928819079744</v>
      </c>
      <c r="IL9" s="35">
        <f t="shared" si="24"/>
        <v>0.80414823270118974</v>
      </c>
      <c r="IM9" s="35">
        <f t="shared" si="24"/>
        <v>0.80448508156860199</v>
      </c>
      <c r="IN9" s="35">
        <f t="shared" si="24"/>
        <v>0.80481984996350553</v>
      </c>
      <c r="IO9" s="35">
        <f t="shared" si="24"/>
        <v>0.8051525529201472</v>
      </c>
      <c r="IP9" s="35">
        <f t="shared" si="24"/>
        <v>0.80548320533828377</v>
      </c>
      <c r="IQ9" s="35">
        <f t="shared" si="24"/>
        <v>0.80581182198487766</v>
      </c>
      <c r="IR9" s="35">
        <f t="shared" si="24"/>
        <v>0.80613841749575665</v>
      </c>
      <c r="IS9" s="35">
        <f t="shared" si="24"/>
        <v>0.80646300637723622</v>
      </c>
      <c r="IT9" s="35">
        <f t="shared" si="24"/>
        <v>0.80678560300770841</v>
      </c>
      <c r="IU9" s="35">
        <f t="shared" si="24"/>
        <v>0.80710622163919665</v>
      </c>
      <c r="IV9" s="35">
        <f t="shared" si="25"/>
        <v>0.80742487639887894</v>
      </c>
      <c r="IW9" s="35">
        <f t="shared" si="25"/>
        <v>0.8077415812905806</v>
      </c>
      <c r="IX9" s="35">
        <f t="shared" si="25"/>
        <v>0.80805635019623445</v>
      </c>
      <c r="IY9" s="35">
        <f t="shared" si="25"/>
        <v>0.80836919687731568</v>
      </c>
      <c r="IZ9" s="35">
        <f t="shared" si="25"/>
        <v>0.80868013497624647</v>
      </c>
      <c r="JA9" s="35">
        <f t="shared" si="25"/>
        <v>0.80898917801777381</v>
      </c>
      <c r="JB9" s="35">
        <f t="shared" si="25"/>
        <v>0.80929633941032186</v>
      </c>
      <c r="JC9" s="35">
        <f t="shared" si="25"/>
        <v>0.80960163244731853</v>
      </c>
      <c r="JD9" s="35">
        <f t="shared" si="25"/>
        <v>0.80990507030849834</v>
      </c>
      <c r="JE9" s="35">
        <f t="shared" si="25"/>
        <v>0.81020666606117997</v>
      </c>
      <c r="JF9" s="35">
        <f t="shared" si="26"/>
        <v>0.810506432661523</v>
      </c>
      <c r="JG9" s="35">
        <f t="shared" si="26"/>
        <v>0.81080438295576129</v>
      </c>
      <c r="JH9" s="35">
        <f t="shared" si="26"/>
        <v>0.81110052968141433</v>
      </c>
      <c r="JI9" s="35">
        <f t="shared" si="26"/>
        <v>0.81139488546847893</v>
      </c>
      <c r="JJ9" s="35">
        <f t="shared" si="26"/>
        <v>0.81168746284060012</v>
      </c>
      <c r="JK9" s="35">
        <f t="shared" si="26"/>
        <v>0.81197827421622182</v>
      </c>
      <c r="JL9" s="35">
        <f t="shared" si="26"/>
        <v>0.81226733190971978</v>
      </c>
      <c r="JM9" s="35">
        <f t="shared" si="26"/>
        <v>0.81255464813251455</v>
      </c>
      <c r="JN9" s="35">
        <f t="shared" si="26"/>
        <v>0.81284023499416747</v>
      </c>
      <c r="JO9" s="35">
        <f t="shared" si="26"/>
        <v>0.81312410450345862</v>
      </c>
      <c r="JP9" s="35">
        <f t="shared" si="27"/>
        <v>0.8134062685694482</v>
      </c>
      <c r="JQ9" s="35">
        <f t="shared" si="27"/>
        <v>0.81368673900252086</v>
      </c>
      <c r="JR9" s="35">
        <f t="shared" si="27"/>
        <v>0.81396552751541473</v>
      </c>
      <c r="JS9" s="35">
        <f t="shared" si="27"/>
        <v>0.81424264572423377</v>
      </c>
      <c r="JT9" s="35">
        <f t="shared" si="27"/>
        <v>0.81451810514944523</v>
      </c>
      <c r="JU9" s="35">
        <f t="shared" si="27"/>
        <v>0.81479191721686339</v>
      </c>
      <c r="JV9" s="35">
        <f t="shared" si="27"/>
        <v>0.81506409325861651</v>
      </c>
      <c r="JW9" s="35">
        <f t="shared" si="27"/>
        <v>0.81533464451410209</v>
      </c>
      <c r="JX9" s="35">
        <f t="shared" si="27"/>
        <v>0.81560358213092665</v>
      </c>
      <c r="JY9" s="35">
        <f t="shared" si="27"/>
        <v>0.81587091716583282</v>
      </c>
      <c r="JZ9" s="35">
        <f t="shared" si="28"/>
        <v>0.81613666058561329</v>
      </c>
      <c r="KA9" s="35">
        <f t="shared" si="28"/>
        <v>0.81640082326801211</v>
      </c>
      <c r="KB9" s="35">
        <f t="shared" si="28"/>
        <v>0.81666341600261272</v>
      </c>
      <c r="KC9" s="35">
        <f t="shared" si="28"/>
        <v>0.81692444949171483</v>
      </c>
      <c r="KD9" s="35">
        <f t="shared" si="28"/>
        <v>0.81718393435119885</v>
      </c>
      <c r="KE9" s="35">
        <f t="shared" si="28"/>
        <v>0.8174418811113785</v>
      </c>
      <c r="KF9" s="35">
        <f t="shared" si="28"/>
        <v>0.81769830021784218</v>
      </c>
      <c r="KG9" s="35">
        <f t="shared" si="28"/>
        <v>0.81795320203228339</v>
      </c>
      <c r="KH9" s="35">
        <f t="shared" si="28"/>
        <v>0.81820659683332053</v>
      </c>
      <c r="KI9" s="35">
        <f t="shared" si="28"/>
        <v>0.81845849481730459</v>
      </c>
      <c r="KJ9" s="35">
        <f t="shared" si="29"/>
        <v>0.81870890609911817</v>
      </c>
      <c r="KK9" s="35">
        <f t="shared" si="29"/>
        <v>0.8189578407129634</v>
      </c>
      <c r="KL9" s="35">
        <f t="shared" si="29"/>
        <v>0.81920530861313989</v>
      </c>
      <c r="KM9" s="35">
        <f t="shared" si="29"/>
        <v>0.81945131967481277</v>
      </c>
      <c r="KN9" s="35">
        <f t="shared" si="29"/>
        <v>0.8196958836947712</v>
      </c>
      <c r="KO9" s="35">
        <f t="shared" si="29"/>
        <v>0.81993901039217754</v>
      </c>
      <c r="KP9" s="35">
        <f t="shared" si="29"/>
        <v>0.82018070940930754</v>
      </c>
      <c r="KQ9" s="35">
        <f t="shared" si="29"/>
        <v>0.82042099031228044</v>
      </c>
      <c r="KR9" s="35">
        <f t="shared" si="29"/>
        <v>0.82065986259178147</v>
      </c>
      <c r="KS9" s="35">
        <f t="shared" si="29"/>
        <v>0.82089733566377476</v>
      </c>
      <c r="KT9" s="35">
        <f t="shared" si="30"/>
        <v>0.8211334188702073</v>
      </c>
      <c r="KU9" s="35">
        <f t="shared" si="30"/>
        <v>0.82136812147970639</v>
      </c>
      <c r="KV9" s="35">
        <f t="shared" si="30"/>
        <v>0.82160145268826623</v>
      </c>
      <c r="KW9" s="35">
        <f t="shared" si="30"/>
        <v>0.8218334216199279</v>
      </c>
      <c r="KX9" s="35">
        <f t="shared" si="30"/>
        <v>0.8220640373274517</v>
      </c>
      <c r="KY9" s="35">
        <f t="shared" si="30"/>
        <v>0.82229330879298035</v>
      </c>
      <c r="KZ9" s="35">
        <f t="shared" si="30"/>
        <v>0.82252124492869538</v>
      </c>
      <c r="LA9" s="35">
        <f t="shared" si="30"/>
        <v>0.82274785457746602</v>
      </c>
      <c r="LB9" s="35">
        <f t="shared" si="30"/>
        <v>0.82297314651348963</v>
      </c>
      <c r="LC9" s="35">
        <f t="shared" si="30"/>
        <v>0.82319712944292645</v>
      </c>
      <c r="LD9" s="35">
        <f t="shared" si="31"/>
        <v>0.82341981200452519</v>
      </c>
      <c r="LE9" s="35">
        <f t="shared" si="31"/>
        <v>0.82364120277024333</v>
      </c>
      <c r="LF9" s="35">
        <f t="shared" si="31"/>
        <v>0.82386131024585896</v>
      </c>
      <c r="LG9" s="35">
        <f t="shared" si="31"/>
        <v>0.82408014287157683</v>
      </c>
      <c r="LH9" s="35">
        <f t="shared" si="31"/>
        <v>0.82429770902262711</v>
      </c>
      <c r="LI9" s="35">
        <f t="shared" si="31"/>
        <v>0.82451401700985782</v>
      </c>
      <c r="LJ9" s="35">
        <f t="shared" si="31"/>
        <v>0.82472907508031956</v>
      </c>
      <c r="LK9" s="35">
        <f t="shared" si="31"/>
        <v>0.82494289141784605</v>
      </c>
      <c r="LL9" s="35">
        <f t="shared" si="31"/>
        <v>0.82515547414362567</v>
      </c>
      <c r="LM9" s="35">
        <f t="shared" si="31"/>
        <v>0.82536683131676891</v>
      </c>
      <c r="LN9" s="35">
        <f t="shared" si="32"/>
        <v>0.82557697093486815</v>
      </c>
      <c r="LO9" s="35">
        <f t="shared" si="32"/>
        <v>0.82578590093455229</v>
      </c>
      <c r="LP9" s="35">
        <f t="shared" si="32"/>
        <v>0.82599362919203512</v>
      </c>
      <c r="LQ9" s="35">
        <f t="shared" si="32"/>
        <v>0.82620016352365711</v>
      </c>
      <c r="LR9" s="35">
        <f t="shared" si="32"/>
        <v>0.82640551168642262</v>
      </c>
      <c r="LS9" s="35">
        <f t="shared" si="32"/>
        <v>0.82660968137853019</v>
      </c>
      <c r="LT9" s="35">
        <f t="shared" si="32"/>
        <v>0.82681268023989807</v>
      </c>
      <c r="LU9" s="35">
        <f t="shared" si="32"/>
        <v>0.82701451585268382</v>
      </c>
      <c r="LV9" s="35">
        <f t="shared" si="32"/>
        <v>0.82721519574179747</v>
      </c>
      <c r="LW9" s="35">
        <f t="shared" si="32"/>
        <v>0.82741472737541133</v>
      </c>
      <c r="LX9" s="35">
        <f t="shared" si="33"/>
        <v>0.82761311816546257</v>
      </c>
      <c r="LY9" s="35">
        <f t="shared" si="33"/>
        <v>0.82781037546815106</v>
      </c>
      <c r="LZ9" s="35">
        <f t="shared" si="33"/>
        <v>0.82800650658443264</v>
      </c>
      <c r="MA9" s="35">
        <f t="shared" si="33"/>
        <v>0.82820151876050629</v>
      </c>
      <c r="MB9" s="35">
        <f t="shared" si="33"/>
        <v>0.82839541918829651</v>
      </c>
      <c r="MC9" s="35">
        <f t="shared" si="33"/>
        <v>0.82858821500593127</v>
      </c>
      <c r="MD9" s="35">
        <f t="shared" si="33"/>
        <v>0.82877991329821454</v>
      </c>
      <c r="ME9" s="35">
        <f t="shared" si="33"/>
        <v>0.82897052109709357</v>
      </c>
      <c r="MF9" s="35">
        <f t="shared" si="33"/>
        <v>0.82916004538212151</v>
      </c>
      <c r="MG9" s="35">
        <f t="shared" si="33"/>
        <v>0.82934849308091663</v>
      </c>
      <c r="MH9" s="35">
        <f t="shared" si="34"/>
        <v>0.82953587106961446</v>
      </c>
      <c r="MI9" s="35">
        <f t="shared" si="34"/>
        <v>0.82972218617331728</v>
      </c>
      <c r="MJ9" s="35">
        <f t="shared" si="34"/>
        <v>0.82990744516653769</v>
      </c>
      <c r="MK9" s="35">
        <f t="shared" si="34"/>
        <v>0.83009165477363911</v>
      </c>
      <c r="ML9" s="35">
        <f t="shared" si="34"/>
        <v>0.83027482166926991</v>
      </c>
      <c r="MM9" s="35">
        <f t="shared" si="34"/>
        <v>0.83045695247879525</v>
      </c>
      <c r="MN9" s="35">
        <f t="shared" si="34"/>
        <v>0.83063805377872235</v>
      </c>
      <c r="MO9" s="35">
        <f t="shared" si="34"/>
        <v>0.8308181320971233</v>
      </c>
      <c r="MP9" s="35">
        <f t="shared" si="34"/>
        <v>0.83099719391405302</v>
      </c>
      <c r="MQ9" s="35">
        <f t="shared" si="34"/>
        <v>0.8311752456619621</v>
      </c>
      <c r="MR9" s="35">
        <f t="shared" si="35"/>
        <v>0.83135229372610731</v>
      </c>
      <c r="MS9" s="35">
        <f t="shared" si="35"/>
        <v>0.83152834444495605</v>
      </c>
      <c r="MT9" s="35">
        <f t="shared" si="35"/>
        <v>0.83170340411058807</v>
      </c>
      <c r="MU9" s="35">
        <f t="shared" si="35"/>
        <v>0.83187747896909325</v>
      </c>
      <c r="MV9" s="35">
        <f t="shared" si="35"/>
        <v>0.83205057522096415</v>
      </c>
      <c r="MW9" s="35">
        <f t="shared" si="35"/>
        <v>0.83222269902148605</v>
      </c>
      <c r="MX9" s="35">
        <f t="shared" si="35"/>
        <v>0.83239385648112207</v>
      </c>
      <c r="MY9" s="35">
        <f t="shared" si="35"/>
        <v>0.83256405366589548</v>
      </c>
      <c r="MZ9" s="35">
        <f t="shared" si="35"/>
        <v>0.83273329659776762</v>
      </c>
      <c r="NA9" s="35">
        <f t="shared" si="35"/>
        <v>0.8329015912550114</v>
      </c>
      <c r="NB9" s="35">
        <f t="shared" si="36"/>
        <v>0.83306894357258321</v>
      </c>
      <c r="NC9" s="35">
        <f t="shared" si="36"/>
        <v>0.83323535944248872</v>
      </c>
      <c r="ND9" s="35">
        <f t="shared" si="36"/>
        <v>0.83340084471414677</v>
      </c>
      <c r="NE9" s="35">
        <f t="shared" si="36"/>
        <v>0.83356540519474898</v>
      </c>
      <c r="NF9" s="35">
        <f t="shared" si="36"/>
        <v>0.83372904664961633</v>
      </c>
      <c r="NG9" s="35">
        <f t="shared" si="36"/>
        <v>0.83389177480255139</v>
      </c>
      <c r="NH9" s="35">
        <f t="shared" si="36"/>
        <v>0.83405359533618817</v>
      </c>
      <c r="NI9" s="35">
        <f t="shared" si="36"/>
        <v>0.83421451389233747</v>
      </c>
      <c r="NJ9" s="35">
        <f t="shared" si="36"/>
        <v>0.83437453607233059</v>
      </c>
      <c r="NK9" s="35">
        <f t="shared" si="36"/>
        <v>0.83453366743735702</v>
      </c>
      <c r="NL9" s="35">
        <f t="shared" si="37"/>
        <v>0.83469191350880201</v>
      </c>
      <c r="NM9" s="35">
        <f t="shared" si="37"/>
        <v>0.83484927976857781</v>
      </c>
      <c r="NN9" s="35">
        <f t="shared" si="37"/>
        <v>0.83500577165945422</v>
      </c>
      <c r="NO9" s="35">
        <f t="shared" si="37"/>
        <v>0.83516139458538463</v>
      </c>
      <c r="NP9" s="35">
        <f t="shared" si="37"/>
        <v>0.83531615391182901</v>
      </c>
      <c r="NQ9" s="35">
        <f t="shared" si="37"/>
        <v>0.83547005496607407</v>
      </c>
      <c r="NR9" s="35">
        <f t="shared" si="37"/>
        <v>0.83562310303755039</v>
      </c>
      <c r="NS9" s="35">
        <f t="shared" si="37"/>
        <v>0.83577530337814643</v>
      </c>
      <c r="NT9" s="35">
        <f t="shared" si="37"/>
        <v>0.83592666120251902</v>
      </c>
      <c r="NU9" s="35">
        <f t="shared" si="37"/>
        <v>0.83607718168840195</v>
      </c>
      <c r="NV9" s="35">
        <f t="shared" si="38"/>
        <v>0.83622686997691065</v>
      </c>
      <c r="NW9" s="35">
        <f t="shared" si="38"/>
        <v>0.83637573117284425</v>
      </c>
      <c r="NX9" s="35">
        <f t="shared" si="38"/>
        <v>0.83652377034498515</v>
      </c>
      <c r="NY9" s="35">
        <f t="shared" si="38"/>
        <v>0.83667099252639532</v>
      </c>
      <c r="NZ9" s="35">
        <f t="shared" si="38"/>
        <v>0.83681740271470939</v>
      </c>
      <c r="OA9" s="35">
        <f t="shared" si="38"/>
        <v>0.83696300587242667</v>
      </c>
      <c r="OB9" s="35">
        <f t="shared" si="38"/>
        <v>0.83710780692719766</v>
      </c>
      <c r="OC9" s="35">
        <f t="shared" si="38"/>
        <v>0.83725181077211075</v>
      </c>
      <c r="OD9" s="35">
        <f t="shared" si="38"/>
        <v>0.83739502226597384</v>
      </c>
      <c r="OE9" s="35">
        <f t="shared" si="38"/>
        <v>0.83753744623359494</v>
      </c>
      <c r="OF9" s="35">
        <f t="shared" si="39"/>
        <v>0.83767908746605935</v>
      </c>
      <c r="OG9" s="35">
        <f t="shared" si="39"/>
        <v>0.83781995072100435</v>
      </c>
      <c r="OH9" s="35">
        <f t="shared" si="39"/>
        <v>0.8379600407228911</v>
      </c>
      <c r="OI9" s="35">
        <f t="shared" si="39"/>
        <v>0.83809936216327452</v>
      </c>
      <c r="OJ9" s="35">
        <f t="shared" si="39"/>
        <v>0.83823791970107053</v>
      </c>
      <c r="OK9" s="35">
        <f t="shared" si="39"/>
        <v>0.83837571796282018</v>
      </c>
      <c r="OL9" s="35">
        <f t="shared" si="39"/>
        <v>0.83851276154295207</v>
      </c>
      <c r="OM9" s="35">
        <f t="shared" si="39"/>
        <v>0.83864905500404152</v>
      </c>
      <c r="ON9" s="35">
        <f t="shared" si="39"/>
        <v>0.83878460287706869</v>
      </c>
      <c r="OO9" s="35">
        <f t="shared" si="39"/>
        <v>0.83891940966167222</v>
      </c>
      <c r="OP9" s="35">
        <f t="shared" si="40"/>
        <v>0.83905347982640288</v>
      </c>
      <c r="OQ9" s="35">
        <f t="shared" si="40"/>
        <v>0.83918681780897286</v>
      </c>
      <c r="OR9" s="35">
        <f t="shared" si="40"/>
        <v>0.83931942801650394</v>
      </c>
      <c r="OS9" s="35">
        <f t="shared" si="40"/>
        <v>0.83945131482577273</v>
      </c>
      <c r="OT9" s="35">
        <f t="shared" si="40"/>
        <v>0.83958248258345414</v>
      </c>
      <c r="OU9" s="35">
        <f t="shared" si="40"/>
        <v>0.8397129356063624</v>
      </c>
      <c r="OV9" s="35">
        <f t="shared" si="40"/>
        <v>0.83984267818168923</v>
      </c>
      <c r="OW9" s="35">
        <f t="shared" si="40"/>
        <v>0.83997171456724173</v>
      </c>
      <c r="OX9" s="35">
        <f t="shared" si="40"/>
        <v>0.84010004899167501</v>
      </c>
      <c r="OY9" s="35">
        <f t="shared" si="40"/>
        <v>0.84022768565472561</v>
      </c>
      <c r="OZ9" s="35">
        <f t="shared" si="41"/>
        <v>0.84035462872744116</v>
      </c>
      <c r="PA9" s="35">
        <f t="shared" si="41"/>
        <v>0.84048088235240859</v>
      </c>
      <c r="PB9" s="35">
        <f t="shared" si="41"/>
        <v>0.84060645064397987</v>
      </c>
      <c r="PC9" s="35">
        <f t="shared" si="41"/>
        <v>0.84073133768849584</v>
      </c>
      <c r="PD9" s="35">
        <f t="shared" si="41"/>
        <v>0.84085554754450786</v>
      </c>
      <c r="PE9" s="35">
        <f t="shared" si="41"/>
        <v>0.8409790842429975</v>
      </c>
      <c r="PF9" s="35">
        <f t="shared" si="41"/>
        <v>0.84110195178759506</v>
      </c>
      <c r="PG9" s="35">
        <f t="shared" si="41"/>
        <v>0.84122415415479412</v>
      </c>
      <c r="PH9" s="35">
        <f t="shared" si="41"/>
        <v>0.84134569529416636</v>
      </c>
      <c r="PI9" s="35">
        <f t="shared" si="41"/>
        <v>0.84146657912857292</v>
      </c>
      <c r="PJ9" s="35">
        <f t="shared" si="42"/>
        <v>0.84158680955437426</v>
      </c>
      <c r="PK9" s="35">
        <f t="shared" si="42"/>
        <v>0.84170639044163853</v>
      </c>
      <c r="PL9" s="35">
        <f t="shared" si="42"/>
        <v>0.84182532563434742</v>
      </c>
      <c r="PM9" s="35">
        <f t="shared" si="42"/>
        <v>0.84194361895060066</v>
      </c>
      <c r="PN9" s="35">
        <f t="shared" si="42"/>
        <v>0.8420612741828184</v>
      </c>
      <c r="PO9" s="35">
        <f t="shared" si="42"/>
        <v>0.84217829509794184</v>
      </c>
      <c r="PP9" s="35">
        <f t="shared" si="42"/>
        <v>0.84229468543763164</v>
      </c>
      <c r="PQ9" s="35">
        <f t="shared" si="42"/>
        <v>0.84241044891846562</v>
      </c>
      <c r="PR9" s="35">
        <f t="shared" si="42"/>
        <v>0.8425255892321335</v>
      </c>
      <c r="PS9" s="35">
        <f t="shared" si="42"/>
        <v>0.84264011004563055</v>
      </c>
      <c r="PT9" s="35">
        <f t="shared" si="43"/>
        <v>0.84275401500144942</v>
      </c>
      <c r="PU9" s="35">
        <f t="shared" si="43"/>
        <v>0.84286730771776996</v>
      </c>
      <c r="PV9" s="35">
        <f t="shared" si="43"/>
        <v>0.84297999178864802</v>
      </c>
      <c r="PW9" s="35">
        <f t="shared" si="43"/>
        <v>0.84309207078420123</v>
      </c>
      <c r="PX9" s="35">
        <f t="shared" si="43"/>
        <v>0.84320354825079491</v>
      </c>
      <c r="PY9" s="35">
        <f t="shared" si="43"/>
        <v>0.843314427711225</v>
      </c>
      <c r="PZ9" s="35">
        <f t="shared" si="43"/>
        <v>0.84342471266489949</v>
      </c>
      <c r="QA9" s="35">
        <f t="shared" si="43"/>
        <v>0.84353440658801948</v>
      </c>
      <c r="QB9" s="35">
        <f t="shared" si="43"/>
        <v>0.84364351293375583</v>
      </c>
      <c r="QC9" s="35">
        <f t="shared" si="43"/>
        <v>0.84375203513242869</v>
      </c>
      <c r="QD9" s="35">
        <f t="shared" si="44"/>
        <v>0.84385997659167999</v>
      </c>
      <c r="QE9" s="35">
        <f t="shared" si="44"/>
        <v>0.84396734069664947</v>
      </c>
      <c r="QF9" s="35">
        <f t="shared" si="44"/>
        <v>0.8440741308101456</v>
      </c>
      <c r="QG9" s="35">
        <f t="shared" si="44"/>
        <v>0.84418035027281713</v>
      </c>
      <c r="QH9" s="35">
        <f t="shared" si="44"/>
        <v>0.84428600240332141</v>
      </c>
      <c r="QI9" s="35">
        <f t="shared" si="44"/>
        <v>0.84439109049849326</v>
      </c>
      <c r="QJ9" s="35">
        <f t="shared" si="44"/>
        <v>0.84449561783350968</v>
      </c>
      <c r="QK9" s="35">
        <f t="shared" si="44"/>
        <v>0.84459958766205656</v>
      </c>
      <c r="QL9" s="35">
        <f t="shared" si="44"/>
        <v>0.84470300321649039</v>
      </c>
      <c r="QM9" s="35">
        <f t="shared" si="44"/>
        <v>0.8448058677080007</v>
      </c>
      <c r="QN9" s="35">
        <f t="shared" si="45"/>
        <v>0.84490818432677117</v>
      </c>
      <c r="QO9" s="35">
        <f t="shared" si="45"/>
        <v>0.84500995624213715</v>
      </c>
      <c r="QP9" s="35">
        <f t="shared" si="45"/>
        <v>0.84511118660274565</v>
      </c>
      <c r="QQ9" s="35">
        <f t="shared" si="45"/>
        <v>0.84521187853670909</v>
      </c>
      <c r="QR9" s="35">
        <f t="shared" si="45"/>
        <v>0.84531203515176234</v>
      </c>
      <c r="QS9" s="35">
        <f t="shared" si="45"/>
        <v>0.84541165953541519</v>
      </c>
      <c r="QT9" s="35">
        <f t="shared" si="45"/>
        <v>0.84551075475510484</v>
      </c>
      <c r="QU9" s="35">
        <f t="shared" si="45"/>
        <v>0.84560932385834697</v>
      </c>
      <c r="QV9" s="35">
        <f t="shared" si="45"/>
        <v>0.84570736987288531</v>
      </c>
      <c r="QW9" s="35">
        <f t="shared" si="45"/>
        <v>0.84580489580684004</v>
      </c>
      <c r="QX9" s="35">
        <f t="shared" si="46"/>
        <v>0.84590190464885429</v>
      </c>
      <c r="QY9" s="35">
        <f t="shared" si="46"/>
        <v>0.84599839936824117</v>
      </c>
      <c r="QZ9" s="35">
        <f t="shared" si="46"/>
        <v>0.84609438291512673</v>
      </c>
      <c r="RA9" s="35">
        <f t="shared" si="46"/>
        <v>0.84618985822059423</v>
      </c>
      <c r="RB9" s="35">
        <f t="shared" si="46"/>
        <v>0.84628482819682582</v>
      </c>
      <c r="RC9" s="35">
        <f t="shared" si="46"/>
        <v>0.8463792957372438</v>
      </c>
      <c r="RD9" s="35">
        <f t="shared" si="46"/>
        <v>0.8464732637166491</v>
      </c>
      <c r="RE9" s="35">
        <f t="shared" si="46"/>
        <v>0.84656673499136104</v>
      </c>
      <c r="RF9" s="35">
        <f t="shared" si="46"/>
        <v>0.84665971239935378</v>
      </c>
      <c r="RG9" s="35">
        <f t="shared" si="46"/>
        <v>0.84675219876039221</v>
      </c>
      <c r="RH9" s="35">
        <f t="shared" si="47"/>
        <v>0.84684419687616708</v>
      </c>
      <c r="RI9" s="35">
        <f t="shared" si="47"/>
        <v>0.84693570953042907</v>
      </c>
      <c r="RJ9" s="35">
        <f t="shared" si="47"/>
        <v>0.84702673948912044</v>
      </c>
      <c r="RK9" s="35">
        <f t="shared" si="47"/>
        <v>0.84711728950050735</v>
      </c>
      <c r="RL9" s="35">
        <f t="shared" si="47"/>
        <v>0.8472073622953098</v>
      </c>
      <c r="RM9" s="35">
        <f t="shared" si="47"/>
        <v>0.84729696058683035</v>
      </c>
      <c r="RN9" s="35">
        <f t="shared" si="47"/>
        <v>0.84738608707108365</v>
      </c>
      <c r="RO9" s="35">
        <f t="shared" si="47"/>
        <v>0.84747474442692161</v>
      </c>
      <c r="RP9" s="35">
        <f t="shared" si="47"/>
        <v>0.84756293531616056</v>
      </c>
      <c r="RQ9" s="35">
        <f t="shared" si="47"/>
        <v>0.8476506623837059</v>
      </c>
      <c r="RR9" s="35">
        <f t="shared" si="48"/>
        <v>0.8477379282576758</v>
      </c>
      <c r="RS9" s="35">
        <f t="shared" si="48"/>
        <v>0.84782473554952376</v>
      </c>
      <c r="RT9" s="35">
        <f t="shared" si="48"/>
        <v>0.84791108685416083</v>
      </c>
      <c r="RU9" s="35">
        <f t="shared" si="48"/>
        <v>0.84799698475007557</v>
      </c>
      <c r="RV9" s="35">
        <f t="shared" si="48"/>
        <v>0.84808243179945464</v>
      </c>
      <c r="RW9" s="35">
        <f t="shared" si="48"/>
        <v>0.84816743054830079</v>
      </c>
      <c r="RX9" s="35">
        <f t="shared" si="48"/>
        <v>0.84825198352655085</v>
      </c>
      <c r="RY9" s="35">
        <f t="shared" si="48"/>
        <v>0.84833609324819192</v>
      </c>
      <c r="RZ9" s="35">
        <f t="shared" si="48"/>
        <v>0.84841976221137816</v>
      </c>
      <c r="SA9" s="35">
        <f t="shared" si="48"/>
        <v>0.84850299289854414</v>
      </c>
      <c r="SB9" s="35">
        <f t="shared" si="49"/>
        <v>0.84858578777651994</v>
      </c>
      <c r="SC9" s="35">
        <f t="shared" si="49"/>
        <v>0.84866814929664258</v>
      </c>
      <c r="SD9" s="35">
        <f t="shared" si="49"/>
        <v>0.84875007989486939</v>
      </c>
      <c r="SE9" s="35">
        <f t="shared" si="49"/>
        <v>0.84883158199188791</v>
      </c>
      <c r="SF9" s="35">
        <f t="shared" si="49"/>
        <v>0.84891265799322579</v>
      </c>
      <c r="SG9" s="35">
        <f t="shared" si="49"/>
        <v>0.8489933102893612</v>
      </c>
      <c r="SH9" s="35">
        <f t="shared" si="49"/>
        <v>0.84907354125582946</v>
      </c>
      <c r="SI9" s="35">
        <f t="shared" si="49"/>
        <v>0.8491533532533313</v>
      </c>
      <c r="SJ9" s="35">
        <f t="shared" si="49"/>
        <v>0.84923274862783893</v>
      </c>
      <c r="SK9" s="35">
        <f t="shared" si="49"/>
        <v>0.84931172971070179</v>
      </c>
    </row>
    <row r="10" spans="1:505">
      <c r="E10" s="16">
        <v>6</v>
      </c>
      <c r="F10" s="35">
        <f t="shared" si="0"/>
        <v>5.1146654362940969E-2</v>
      </c>
      <c r="G10" s="35">
        <f t="shared" si="0"/>
        <v>9.7982486608347963E-2</v>
      </c>
      <c r="H10" s="35">
        <f t="shared" si="0"/>
        <v>0.1409442869058195</v>
      </c>
      <c r="I10" s="35">
        <f t="shared" si="0"/>
        <v>0.18041825902526842</v>
      </c>
      <c r="J10" s="35">
        <f t="shared" si="0"/>
        <v>0.21674652264563421</v>
      </c>
      <c r="K10" s="35">
        <f t="shared" si="0"/>
        <v>0.2502327073406162</v>
      </c>
      <c r="L10" s="35">
        <f t="shared" si="0"/>
        <v>0.28114677414116196</v>
      </c>
      <c r="M10" s="35">
        <f t="shared" si="0"/>
        <v>0.30972917902386987</v>
      </c>
      <c r="N10" s="35">
        <f t="shared" si="0"/>
        <v>0.33619447471721597</v>
      </c>
      <c r="O10" s="35">
        <f t="shared" si="0"/>
        <v>0.36073443222754886</v>
      </c>
      <c r="P10" s="35">
        <f t="shared" si="1"/>
        <v>0.38352075095155169</v>
      </c>
      <c r="Q10" s="35">
        <f t="shared" si="1"/>
        <v>0.40470741574074809</v>
      </c>
      <c r="R10" s="35">
        <f t="shared" si="1"/>
        <v>0.42443275047114692</v>
      </c>
      <c r="S10" s="35">
        <f t="shared" si="1"/>
        <v>0.44282121026276189</v>
      </c>
      <c r="T10" s="35">
        <f t="shared" si="1"/>
        <v>0.45998494825504577</v>
      </c>
      <c r="U10" s="35">
        <f t="shared" si="1"/>
        <v>0.47602518758155443</v>
      </c>
      <c r="V10" s="35">
        <f t="shared" si="1"/>
        <v>0.49103342474010681</v>
      </c>
      <c r="W10" s="35">
        <f t="shared" si="1"/>
        <v>0.50509248679064855</v>
      </c>
      <c r="X10" s="35">
        <f t="shared" si="1"/>
        <v>0.51827746162165966</v>
      </c>
      <c r="Y10" s="35">
        <f t="shared" si="1"/>
        <v>0.53065651781570322</v>
      </c>
      <c r="Z10" s="35">
        <f t="shared" si="2"/>
        <v>0.54229162833925026</v>
      </c>
      <c r="AA10" s="35">
        <f t="shared" si="2"/>
        <v>0.55323921031761425</v>
      </c>
      <c r="AB10" s="35">
        <f t="shared" si="2"/>
        <v>0.56355069147949366</v>
      </c>
      <c r="AC10" s="35">
        <f t="shared" si="2"/>
        <v>0.57327301242277751</v>
      </c>
      <c r="AD10" s="35">
        <f t="shared" si="2"/>
        <v>0.58244907262659817</v>
      </c>
      <c r="AE10" s="35">
        <f t="shared" si="2"/>
        <v>0.59111812708283429</v>
      </c>
      <c r="AF10" s="35">
        <f t="shared" si="2"/>
        <v>0.59931613951704543</v>
      </c>
      <c r="AG10" s="35">
        <f t="shared" si="2"/>
        <v>0.60707609739199286</v>
      </c>
      <c r="AH10" s="35">
        <f t="shared" si="2"/>
        <v>0.6144282932177656</v>
      </c>
      <c r="AI10" s="35">
        <f t="shared" si="2"/>
        <v>0.62140057611532873</v>
      </c>
      <c r="AJ10" s="35">
        <f t="shared" si="3"/>
        <v>0.62801857708164965</v>
      </c>
      <c r="AK10" s="35">
        <f t="shared" si="3"/>
        <v>0.63430591097313416</v>
      </c>
      <c r="AL10" s="35">
        <f t="shared" si="3"/>
        <v>0.64028435785033144</v>
      </c>
      <c r="AM10" s="35">
        <f t="shared" si="3"/>
        <v>0.64597402600256648</v>
      </c>
      <c r="AN10" s="35">
        <f t="shared" si="3"/>
        <v>0.65139349868938967</v>
      </c>
      <c r="AO10" s="35">
        <f t="shared" si="3"/>
        <v>0.65655996639059389</v>
      </c>
      <c r="AP10" s="35">
        <f t="shared" si="3"/>
        <v>0.66148934614297206</v>
      </c>
      <c r="AQ10" s="35">
        <f t="shared" si="3"/>
        <v>0.66619638935567771</v>
      </c>
      <c r="AR10" s="35">
        <f t="shared" si="3"/>
        <v>0.67069477933327881</v>
      </c>
      <c r="AS10" s="35">
        <f t="shared" si="3"/>
        <v>0.67499721959325099</v>
      </c>
      <c r="AT10" s="35">
        <f t="shared" si="4"/>
        <v>0.67911551393996872</v>
      </c>
      <c r="AU10" s="35">
        <f t="shared" si="4"/>
        <v>0.68306063914791038</v>
      </c>
      <c r="AV10" s="35">
        <f t="shared" si="4"/>
        <v>0.68684281101081446</v>
      </c>
      <c r="AW10" s="35">
        <f t="shared" si="4"/>
        <v>0.69047154442911007</v>
      </c>
      <c r="AX10" s="35">
        <f t="shared" si="4"/>
        <v>0.69395570813368146</v>
      </c>
      <c r="AY10" s="35">
        <f t="shared" si="4"/>
        <v>0.69730357457856251</v>
      </c>
      <c r="AZ10" s="35">
        <f t="shared" si="4"/>
        <v>0.7005228654774065</v>
      </c>
      <c r="BA10" s="35">
        <f t="shared" si="4"/>
        <v>0.70362079340756556</v>
      </c>
      <c r="BB10" s="35">
        <f t="shared" si="4"/>
        <v>0.70660409986050454</v>
      </c>
      <c r="BC10" s="35">
        <f t="shared" si="4"/>
        <v>0.70947909007733601</v>
      </c>
      <c r="BD10" s="35">
        <f t="shared" si="5"/>
        <v>0.71225166497286796</v>
      </c>
      <c r="BE10" s="35">
        <f t="shared" si="5"/>
        <v>0.71492735042014899</v>
      </c>
      <c r="BF10" s="35">
        <f t="shared" si="5"/>
        <v>0.71751132413959906</v>
      </c>
      <c r="BG10" s="35">
        <f t="shared" si="5"/>
        <v>0.72000844041200363</v>
      </c>
      <c r="BH10" s="35">
        <f t="shared" si="5"/>
        <v>0.72242325281257735</v>
      </c>
      <c r="BI10" s="35">
        <f t="shared" si="5"/>
        <v>0.72476003514361942</v>
      </c>
      <c r="BJ10" s="35">
        <f t="shared" si="5"/>
        <v>0.72702280072573489</v>
      </c>
      <c r="BK10" s="35">
        <f t="shared" si="5"/>
        <v>0.72921532019192759</v>
      </c>
      <c r="BL10" s="35">
        <f t="shared" si="5"/>
        <v>0.73134113791486022</v>
      </c>
      <c r="BM10" s="35">
        <f t="shared" si="5"/>
        <v>0.73340358718504928</v>
      </c>
      <c r="BN10" s="35">
        <f t="shared" si="6"/>
        <v>0.73540580424653812</v>
      </c>
      <c r="BO10" s="35">
        <f t="shared" si="6"/>
        <v>0.73735074128653033</v>
      </c>
      <c r="BP10" s="35">
        <f t="shared" si="6"/>
        <v>0.73924117846644144</v>
      </c>
      <c r="BQ10" s="35">
        <f t="shared" si="6"/>
        <v>0.74107973507371605</v>
      </c>
      <c r="BR10" s="35">
        <f t="shared" si="6"/>
        <v>0.74286887986647443</v>
      </c>
      <c r="BS10" s="35">
        <f t="shared" si="6"/>
        <v>0.7446109406764867</v>
      </c>
      <c r="BT10" s="35">
        <f t="shared" si="6"/>
        <v>0.74630811333007396</v>
      </c>
      <c r="BU10" s="35">
        <f t="shared" si="6"/>
        <v>0.74796246994120441</v>
      </c>
      <c r="BV10" s="35">
        <f t="shared" si="6"/>
        <v>0.74957596662625592</v>
      </c>
      <c r="BW10" s="35">
        <f t="shared" si="6"/>
        <v>0.75115045068556774</v>
      </c>
      <c r="BX10" s="35">
        <f t="shared" si="7"/>
        <v>0.75268766729299075</v>
      </c>
      <c r="BY10" s="35">
        <f t="shared" si="7"/>
        <v>0.75418926573109824</v>
      </c>
      <c r="BZ10" s="35">
        <f t="shared" si="7"/>
        <v>0.75565680520649425</v>
      </c>
      <c r="CA10" s="35">
        <f t="shared" si="7"/>
        <v>0.75709176027676595</v>
      </c>
      <c r="CB10" s="35">
        <f t="shared" si="7"/>
        <v>0.75849552591796332</v>
      </c>
      <c r="CC10" s="35">
        <f t="shared" si="7"/>
        <v>0.75986942225911092</v>
      </c>
      <c r="CD10" s="35">
        <f t="shared" si="7"/>
        <v>0.76121469900806638</v>
      </c>
      <c r="CE10" s="35">
        <f t="shared" si="7"/>
        <v>0.76253253959106426</v>
      </c>
      <c r="CF10" s="35">
        <f t="shared" si="7"/>
        <v>0.76382406502648192</v>
      </c>
      <c r="CG10" s="35">
        <f t="shared" si="7"/>
        <v>0.76509033755171973</v>
      </c>
      <c r="CH10" s="35">
        <f t="shared" si="8"/>
        <v>0.76633236402059268</v>
      </c>
      <c r="CI10" s="35">
        <f t="shared" si="8"/>
        <v>0.76755109908726371</v>
      </c>
      <c r="CJ10" s="35">
        <f t="shared" si="8"/>
        <v>0.76874744819150409</v>
      </c>
      <c r="CK10" s="35">
        <f t="shared" si="8"/>
        <v>0.76992227035892324</v>
      </c>
      <c r="CL10" s="35">
        <f t="shared" si="8"/>
        <v>0.7710763808287725</v>
      </c>
      <c r="CM10" s="35">
        <f t="shared" si="8"/>
        <v>0.77221055352096846</v>
      </c>
      <c r="CN10" s="35">
        <f t="shared" si="8"/>
        <v>0.773325523353112</v>
      </c>
      <c r="CO10" s="35">
        <f t="shared" si="8"/>
        <v>0.774421988417475</v>
      </c>
      <c r="CP10" s="35">
        <f t="shared" si="8"/>
        <v>0.77550061202719278</v>
      </c>
      <c r="CQ10" s="35">
        <f t="shared" si="8"/>
        <v>0.77656202464022672</v>
      </c>
      <c r="CR10" s="35">
        <f t="shared" si="9"/>
        <v>0.77760682566903738</v>
      </c>
      <c r="CS10" s="35">
        <f t="shared" si="9"/>
        <v>0.77863558518334297</v>
      </c>
      <c r="CT10" s="35">
        <f t="shared" si="9"/>
        <v>0.779648845512811</v>
      </c>
      <c r="CU10" s="35">
        <f t="shared" si="9"/>
        <v>0.78064712275604464</v>
      </c>
      <c r="CV10" s="35">
        <f t="shared" si="9"/>
        <v>0.78163090820178471</v>
      </c>
      <c r="CW10" s="35">
        <f t="shared" si="9"/>
        <v>0.78260066966783759</v>
      </c>
      <c r="CX10" s="35">
        <f t="shared" si="9"/>
        <v>0.78355685276285103</v>
      </c>
      <c r="CY10" s="35">
        <f t="shared" si="9"/>
        <v>0.7844998820757223</v>
      </c>
      <c r="CZ10" s="35">
        <f t="shared" si="9"/>
        <v>0.78543016229709095</v>
      </c>
      <c r="DA10" s="35">
        <f t="shared" si="9"/>
        <v>0.7863480792770694</v>
      </c>
      <c r="DB10" s="35">
        <f t="shared" si="10"/>
        <v>0.78725400102309206</v>
      </c>
      <c r="DC10" s="35">
        <f t="shared" si="10"/>
        <v>0.78814827864150039</v>
      </c>
      <c r="DD10" s="35">
        <f t="shared" si="10"/>
        <v>0.78903124722625084</v>
      </c>
      <c r="DE10" s="35">
        <f t="shared" si="10"/>
        <v>0.7899032266979028</v>
      </c>
      <c r="DF10" s="35">
        <f t="shared" si="10"/>
        <v>0.79076452259584973</v>
      </c>
      <c r="DG10" s="35">
        <f t="shared" si="10"/>
        <v>0.79161542682655262</v>
      </c>
      <c r="DH10" s="35">
        <f t="shared" si="10"/>
        <v>0.79245621837037561</v>
      </c>
      <c r="DI10" s="35">
        <f t="shared" si="10"/>
        <v>0.79328716394943899</v>
      </c>
      <c r="DJ10" s="35">
        <f t="shared" si="10"/>
        <v>0.79410851865877308</v>
      </c>
      <c r="DK10" s="35">
        <f t="shared" si="10"/>
        <v>0.79492052656289336</v>
      </c>
      <c r="DL10" s="35">
        <f t="shared" si="11"/>
        <v>0.795723421259803</v>
      </c>
      <c r="DM10" s="35">
        <f t="shared" si="11"/>
        <v>0.79651742641429168</v>
      </c>
      <c r="DN10" s="35">
        <f t="shared" si="11"/>
        <v>0.79730275626229219</v>
      </c>
      <c r="DO10" s="35">
        <f t="shared" si="11"/>
        <v>0.79807961608794553</v>
      </c>
      <c r="DP10" s="35">
        <f t="shared" si="11"/>
        <v>0.79884820267492607</v>
      </c>
      <c r="DQ10" s="35">
        <f t="shared" si="11"/>
        <v>0.79960870473348322</v>
      </c>
      <c r="DR10" s="35">
        <f t="shared" si="11"/>
        <v>0.80036130330457045</v>
      </c>
      <c r="DS10" s="35">
        <f t="shared" si="11"/>
        <v>0.80110617214234803</v>
      </c>
      <c r="DT10" s="35">
        <f t="shared" si="11"/>
        <v>0.8018434780762731</v>
      </c>
      <c r="DU10" s="35">
        <f t="shared" si="11"/>
        <v>0.80257338135391365</v>
      </c>
      <c r="DV10" s="35">
        <f t="shared" si="12"/>
        <v>0.80329603596556032</v>
      </c>
      <c r="DW10" s="35">
        <f t="shared" si="12"/>
        <v>0.80401158995164612</v>
      </c>
      <c r="DX10" s="35">
        <f t="shared" si="12"/>
        <v>0.80472018569392356</v>
      </c>
      <c r="DY10" s="35">
        <f t="shared" si="12"/>
        <v>0.80542196019129331</v>
      </c>
      <c r="DZ10" s="35">
        <f t="shared" si="12"/>
        <v>0.80611704532113282</v>
      </c>
      <c r="EA10" s="35">
        <f t="shared" si="12"/>
        <v>0.80680556808691306</v>
      </c>
      <c r="EB10" s="35">
        <f t="shared" si="12"/>
        <v>0.80748765085285712</v>
      </c>
      <c r="EC10" s="35">
        <f t="shared" si="12"/>
        <v>0.80816341156634786</v>
      </c>
      <c r="ED10" s="35">
        <f t="shared" si="12"/>
        <v>0.80883296396874615</v>
      </c>
      <c r="EE10" s="35">
        <f t="shared" si="12"/>
        <v>0.80949641779525416</v>
      </c>
      <c r="EF10" s="35">
        <f t="shared" si="13"/>
        <v>0.8101538789644116</v>
      </c>
      <c r="EG10" s="35">
        <f t="shared" si="13"/>
        <v>0.81080544975778657</v>
      </c>
      <c r="EH10" s="35">
        <f t="shared" si="13"/>
        <v>0.81145122899039057</v>
      </c>
      <c r="EI10" s="35">
        <f t="shared" si="13"/>
        <v>0.81209131217231378</v>
      </c>
      <c r="EJ10" s="35">
        <f t="shared" si="13"/>
        <v>0.81272579166205206</v>
      </c>
      <c r="EK10" s="35">
        <f t="shared" si="13"/>
        <v>0.81335475681197078</v>
      </c>
      <c r="EL10" s="35">
        <f t="shared" si="13"/>
        <v>0.81397829410632572</v>
      </c>
      <c r="EM10" s="35">
        <f t="shared" si="13"/>
        <v>0.81459648729223688</v>
      </c>
      <c r="EN10" s="35">
        <f t="shared" si="13"/>
        <v>0.81520941750398979</v>
      </c>
      <c r="EO10" s="35">
        <f t="shared" si="13"/>
        <v>0.81581716338101973</v>
      </c>
      <c r="EP10" s="35">
        <f t="shared" si="14"/>
        <v>0.81641980117991331</v>
      </c>
      <c r="EQ10" s="35">
        <f t="shared" si="14"/>
        <v>0.8170174048807427</v>
      </c>
      <c r="ER10" s="35">
        <f t="shared" si="14"/>
        <v>0.81761004628803313</v>
      </c>
      <c r="ES10" s="35">
        <f t="shared" si="14"/>
        <v>0.81819779512664648</v>
      </c>
      <c r="ET10" s="35">
        <f t="shared" si="14"/>
        <v>0.818780719132847</v>
      </c>
      <c r="EU10" s="35">
        <f t="shared" si="14"/>
        <v>0.81935888414080371</v>
      </c>
      <c r="EV10" s="35">
        <f t="shared" si="14"/>
        <v>0.81993235416476973</v>
      </c>
      <c r="EW10" s="35">
        <f t="shared" si="14"/>
        <v>0.82050119147716083</v>
      </c>
      <c r="EX10" s="35">
        <f t="shared" si="14"/>
        <v>0.8210654566827521</v>
      </c>
      <c r="EY10" s="35">
        <f t="shared" si="14"/>
        <v>0.82162520878919376</v>
      </c>
      <c r="EZ10" s="35">
        <f t="shared" si="15"/>
        <v>0.82218050527403608</v>
      </c>
      <c r="FA10" s="35">
        <f t="shared" si="15"/>
        <v>0.8227314021484482</v>
      </c>
      <c r="FB10" s="35">
        <f t="shared" si="15"/>
        <v>0.82327795401780002</v>
      </c>
      <c r="FC10" s="35">
        <f t="shared" si="15"/>
        <v>0.82382021413927076</v>
      </c>
      <c r="FD10" s="35">
        <f t="shared" si="15"/>
        <v>0.8243582344766397</v>
      </c>
      <c r="FE10" s="35">
        <f t="shared" si="15"/>
        <v>0.82489206575240126</v>
      </c>
      <c r="FF10" s="35">
        <f t="shared" si="15"/>
        <v>0.82542175749734614</v>
      </c>
      <c r="FG10" s="35">
        <f t="shared" si="15"/>
        <v>0.82594735809773767</v>
      </c>
      <c r="FH10" s="35">
        <f t="shared" si="15"/>
        <v>0.82646891484020646</v>
      </c>
      <c r="FI10" s="35">
        <f t="shared" si="15"/>
        <v>0.82698647395448288</v>
      </c>
      <c r="FJ10" s="35">
        <f t="shared" si="16"/>
        <v>0.8275000806540741</v>
      </c>
      <c r="FK10" s="35">
        <f t="shared" si="16"/>
        <v>0.82800977917499763</v>
      </c>
      <c r="FL10" s="35">
        <f t="shared" si="16"/>
        <v>0.82851561281266373</v>
      </c>
      <c r="FM10" s="35">
        <f t="shared" si="16"/>
        <v>0.82901762395700651</v>
      </c>
      <c r="FN10" s="35">
        <f t="shared" si="16"/>
        <v>0.8295158541259493</v>
      </c>
      <c r="FO10" s="35">
        <f t="shared" si="16"/>
        <v>0.83001034399729412</v>
      </c>
      <c r="FP10" s="35">
        <f t="shared" si="16"/>
        <v>0.83050113343910836</v>
      </c>
      <c r="FQ10" s="35">
        <f t="shared" si="16"/>
        <v>0.8309882615386911</v>
      </c>
      <c r="FR10" s="35">
        <f t="shared" si="16"/>
        <v>0.83147176663018951</v>
      </c>
      <c r="FS10" s="35">
        <f t="shared" si="16"/>
        <v>0.83195168632093019</v>
      </c>
      <c r="FT10" s="35">
        <f t="shared" si="17"/>
        <v>0.83242805751653681</v>
      </c>
      <c r="FU10" s="35">
        <f t="shared" si="17"/>
        <v>0.83290091644488862</v>
      </c>
      <c r="FV10" s="35">
        <f t="shared" si="17"/>
        <v>0.8333702986789826</v>
      </c>
      <c r="FW10" s="35">
        <f t="shared" si="17"/>
        <v>0.83383623915875393</v>
      </c>
      <c r="FX10" s="35">
        <f t="shared" si="17"/>
        <v>0.83429877221190396</v>
      </c>
      <c r="FY10" s="35">
        <f t="shared" si="17"/>
        <v>0.83475793157379019</v>
      </c>
      <c r="FZ10" s="35">
        <f t="shared" si="17"/>
        <v>0.83521375040642043</v>
      </c>
      <c r="GA10" s="35">
        <f t="shared" si="17"/>
        <v>0.83566626131659971</v>
      </c>
      <c r="GB10" s="35">
        <f t="shared" si="17"/>
        <v>0.83611549637326976</v>
      </c>
      <c r="GC10" s="35">
        <f t="shared" si="17"/>
        <v>0.83656148712408185</v>
      </c>
      <c r="GD10" s="35">
        <f t="shared" si="18"/>
        <v>0.83700426461124233</v>
      </c>
      <c r="GE10" s="35">
        <f t="shared" si="18"/>
        <v>0.83744385938666399</v>
      </c>
      <c r="GF10" s="35">
        <f t="shared" si="18"/>
        <v>0.83788030152646109</v>
      </c>
      <c r="GG10" s="35">
        <f t="shared" si="18"/>
        <v>0.83831362064481718</v>
      </c>
      <c r="GH10" s="35">
        <f t="shared" si="18"/>
        <v>0.83874384590726003</v>
      </c>
      <c r="GI10" s="35">
        <f t="shared" si="18"/>
        <v>0.83917100604336869</v>
      </c>
      <c r="GJ10" s="35">
        <f t="shared" si="18"/>
        <v>0.83959512935894409</v>
      </c>
      <c r="GK10" s="35">
        <f t="shared" si="18"/>
        <v>0.84001624374766792</v>
      </c>
      <c r="GL10" s="35">
        <f t="shared" si="18"/>
        <v>0.84043437670227394</v>
      </c>
      <c r="GM10" s="35">
        <f t="shared" si="18"/>
        <v>0.84084955532525785</v>
      </c>
      <c r="GN10" s="35">
        <f t="shared" si="19"/>
        <v>0.84126180633914538</v>
      </c>
      <c r="GO10" s="35">
        <f t="shared" si="19"/>
        <v>0.84167115609634202</v>
      </c>
      <c r="GP10" s="35">
        <f t="shared" si="19"/>
        <v>0.84207763058858265</v>
      </c>
      <c r="GQ10" s="35">
        <f t="shared" si="19"/>
        <v>0.84248125545600372</v>
      </c>
      <c r="GR10" s="35">
        <f t="shared" si="19"/>
        <v>0.84288205599585164</v>
      </c>
      <c r="GS10" s="35">
        <f t="shared" si="19"/>
        <v>0.84328005717084764</v>
      </c>
      <c r="GT10" s="35">
        <f t="shared" si="19"/>
        <v>0.84367528361722632</v>
      </c>
      <c r="GU10" s="35">
        <f t="shared" si="19"/>
        <v>0.84406775965246017</v>
      </c>
      <c r="GV10" s="35">
        <f t="shared" si="19"/>
        <v>0.84445750928268737</v>
      </c>
      <c r="GW10" s="35">
        <f t="shared" si="19"/>
        <v>0.8448445562098571</v>
      </c>
      <c r="GX10" s="35">
        <f t="shared" si="20"/>
        <v>0.84522892383860415</v>
      </c>
      <c r="GY10" s="35">
        <f t="shared" si="20"/>
        <v>0.84561063528286629</v>
      </c>
      <c r="GZ10" s="35">
        <f t="shared" si="20"/>
        <v>0.84598971337225704</v>
      </c>
      <c r="HA10" s="35">
        <f t="shared" si="20"/>
        <v>0.8463661806582039</v>
      </c>
      <c r="HB10" s="35">
        <f t="shared" si="20"/>
        <v>0.84674005941986419</v>
      </c>
      <c r="HC10" s="35">
        <f t="shared" si="20"/>
        <v>0.84711137166982886</v>
      </c>
      <c r="HD10" s="35">
        <f t="shared" si="20"/>
        <v>0.84748013915962184</v>
      </c>
      <c r="HE10" s="35">
        <f t="shared" si="20"/>
        <v>0.84784638338500773</v>
      </c>
      <c r="HF10" s="35">
        <f t="shared" si="20"/>
        <v>0.84821012559111397</v>
      </c>
      <c r="HG10" s="35">
        <f t="shared" si="20"/>
        <v>0.84857138677737642</v>
      </c>
      <c r="HH10" s="35">
        <f t="shared" si="21"/>
        <v>0.84893018770231821</v>
      </c>
      <c r="HI10" s="35">
        <f t="shared" si="21"/>
        <v>0.8492865488881659</v>
      </c>
      <c r="HJ10" s="35">
        <f t="shared" si="21"/>
        <v>0.8496404906253141</v>
      </c>
      <c r="HK10" s="35">
        <f t="shared" si="21"/>
        <v>0.84999203297664261</v>
      </c>
      <c r="HL10" s="35">
        <f t="shared" si="21"/>
        <v>0.85034119578169298</v>
      </c>
      <c r="HM10" s="35">
        <f t="shared" si="21"/>
        <v>0.85068799866071221</v>
      </c>
      <c r="HN10" s="35">
        <f t="shared" si="21"/>
        <v>0.85103246101856844</v>
      </c>
      <c r="HO10" s="35">
        <f t="shared" si="21"/>
        <v>0.85137460204854309</v>
      </c>
      <c r="HP10" s="35">
        <f t="shared" si="21"/>
        <v>0.8517144407360081</v>
      </c>
      <c r="HQ10" s="35">
        <f t="shared" si="21"/>
        <v>0.8520519958619881</v>
      </c>
      <c r="HR10" s="35">
        <f t="shared" si="22"/>
        <v>0.85238728600661884</v>
      </c>
      <c r="HS10" s="35">
        <f t="shared" si="22"/>
        <v>0.85272032955250066</v>
      </c>
      <c r="HT10" s="35">
        <f t="shared" si="22"/>
        <v>0.85305114468795395</v>
      </c>
      <c r="HU10" s="35">
        <f t="shared" si="22"/>
        <v>0.85337974941018246</v>
      </c>
      <c r="HV10" s="35">
        <f t="shared" si="22"/>
        <v>0.85370616152834367</v>
      </c>
      <c r="HW10" s="35">
        <f t="shared" si="22"/>
        <v>0.85403039866653485</v>
      </c>
      <c r="HX10" s="35">
        <f t="shared" si="22"/>
        <v>0.8543524782666958</v>
      </c>
      <c r="HY10" s="35">
        <f t="shared" si="22"/>
        <v>0.8546724175914312</v>
      </c>
      <c r="HZ10" s="35">
        <f t="shared" si="22"/>
        <v>0.8549902337267592</v>
      </c>
      <c r="IA10" s="35">
        <f t="shared" si="22"/>
        <v>0.85530594358478362</v>
      </c>
      <c r="IB10" s="35">
        <f t="shared" si="23"/>
        <v>0.8556195639062989</v>
      </c>
      <c r="IC10" s="35">
        <f t="shared" si="23"/>
        <v>0.85593111126332599</v>
      </c>
      <c r="ID10" s="35">
        <f t="shared" si="23"/>
        <v>0.8562406020615847</v>
      </c>
      <c r="IE10" s="35">
        <f t="shared" si="23"/>
        <v>0.85654805254290278</v>
      </c>
      <c r="IF10" s="35">
        <f t="shared" si="23"/>
        <v>0.85685347878756613</v>
      </c>
      <c r="IG10" s="35">
        <f t="shared" si="23"/>
        <v>0.85715689671661122</v>
      </c>
      <c r="IH10" s="35">
        <f t="shared" si="23"/>
        <v>0.85745832209406248</v>
      </c>
      <c r="II10" s="35">
        <f t="shared" si="23"/>
        <v>0.85775777052911584</v>
      </c>
      <c r="IJ10" s="35">
        <f t="shared" si="23"/>
        <v>0.85805525747827305</v>
      </c>
      <c r="IK10" s="35">
        <f t="shared" si="23"/>
        <v>0.85835079824742344</v>
      </c>
      <c r="IL10" s="35">
        <f t="shared" si="24"/>
        <v>0.85864440799388231</v>
      </c>
      <c r="IM10" s="35">
        <f t="shared" si="24"/>
        <v>0.85893610172838031</v>
      </c>
      <c r="IN10" s="35">
        <f t="shared" si="24"/>
        <v>0.85922589431701002</v>
      </c>
      <c r="IO10" s="35">
        <f t="shared" si="24"/>
        <v>0.85951380048313097</v>
      </c>
      <c r="IP10" s="35">
        <f t="shared" si="24"/>
        <v>0.85979983480923228</v>
      </c>
      <c r="IQ10" s="35">
        <f t="shared" si="24"/>
        <v>0.8600840117387557</v>
      </c>
      <c r="IR10" s="35">
        <f t="shared" si="24"/>
        <v>0.86036634557788239</v>
      </c>
      <c r="IS10" s="35">
        <f t="shared" si="24"/>
        <v>0.86064685049728062</v>
      </c>
      <c r="IT10" s="35">
        <f t="shared" si="24"/>
        <v>0.8609255405338192</v>
      </c>
      <c r="IU10" s="35">
        <f t="shared" si="24"/>
        <v>0.86120242959224613</v>
      </c>
      <c r="IV10" s="35">
        <f t="shared" si="25"/>
        <v>0.86147753144683392</v>
      </c>
      <c r="IW10" s="35">
        <f t="shared" si="25"/>
        <v>0.86175085974299326</v>
      </c>
      <c r="IX10" s="35">
        <f t="shared" si="25"/>
        <v>0.8620224279988542</v>
      </c>
      <c r="IY10" s="35">
        <f t="shared" si="25"/>
        <v>0.86229224960681938</v>
      </c>
      <c r="IZ10" s="35">
        <f t="shared" si="25"/>
        <v>0.86256033783508612</v>
      </c>
      <c r="JA10" s="35">
        <f t="shared" si="25"/>
        <v>0.86282670582914101</v>
      </c>
      <c r="JB10" s="35">
        <f t="shared" si="25"/>
        <v>0.86309136661322761</v>
      </c>
      <c r="JC10" s="35">
        <f t="shared" si="25"/>
        <v>0.86335433309178644</v>
      </c>
      <c r="JD10" s="35">
        <f t="shared" si="25"/>
        <v>0.86361561805087073</v>
      </c>
      <c r="JE10" s="35">
        <f t="shared" si="25"/>
        <v>0.8638752341595356</v>
      </c>
      <c r="JF10" s="35">
        <f t="shared" si="26"/>
        <v>0.86413319397120425</v>
      </c>
      <c r="JG10" s="35">
        <f t="shared" si="26"/>
        <v>0.86438950992501007</v>
      </c>
      <c r="JH10" s="35">
        <f t="shared" si="26"/>
        <v>0.8646441943471157</v>
      </c>
      <c r="JI10" s="35">
        <f t="shared" si="26"/>
        <v>0.86489725945201068</v>
      </c>
      <c r="JJ10" s="35">
        <f t="shared" si="26"/>
        <v>0.8651487173437864</v>
      </c>
      <c r="JK10" s="35">
        <f t="shared" si="26"/>
        <v>0.86539858001739078</v>
      </c>
      <c r="JL10" s="35">
        <f t="shared" si="26"/>
        <v>0.86564685935986274</v>
      </c>
      <c r="JM10" s="35">
        <f t="shared" si="26"/>
        <v>0.86589356715154597</v>
      </c>
      <c r="JN10" s="35">
        <f t="shared" si="26"/>
        <v>0.8661387150672839</v>
      </c>
      <c r="JO10" s="35">
        <f t="shared" si="26"/>
        <v>0.86638231467759608</v>
      </c>
      <c r="JP10" s="35">
        <f t="shared" si="27"/>
        <v>0.86662437744983534</v>
      </c>
      <c r="JQ10" s="35">
        <f t="shared" si="27"/>
        <v>0.86686491474932792</v>
      </c>
      <c r="JR10" s="35">
        <f t="shared" si="27"/>
        <v>0.86710393784049589</v>
      </c>
      <c r="JS10" s="35">
        <f t="shared" si="27"/>
        <v>0.86734145788796213</v>
      </c>
      <c r="JT10" s="35">
        <f t="shared" si="27"/>
        <v>0.86757748595763973</v>
      </c>
      <c r="JU10" s="35">
        <f t="shared" si="27"/>
        <v>0.86781203301780385</v>
      </c>
      <c r="JV10" s="35">
        <f t="shared" si="27"/>
        <v>0.86804510994014872</v>
      </c>
      <c r="JW10" s="35">
        <f t="shared" si="27"/>
        <v>0.86827672750082951</v>
      </c>
      <c r="JX10" s="35">
        <f t="shared" si="27"/>
        <v>0.86850689638148793</v>
      </c>
      <c r="JY10" s="35">
        <f t="shared" si="27"/>
        <v>0.8687356271702642</v>
      </c>
      <c r="JZ10" s="35">
        <f t="shared" si="28"/>
        <v>0.8689629303627936</v>
      </c>
      <c r="KA10" s="35">
        <f t="shared" si="28"/>
        <v>0.86918881636319056</v>
      </c>
      <c r="KB10" s="35">
        <f t="shared" si="28"/>
        <v>0.86941329548501711</v>
      </c>
      <c r="KC10" s="35">
        <f t="shared" si="28"/>
        <v>0.86963637795223914</v>
      </c>
      <c r="KD10" s="35">
        <f t="shared" si="28"/>
        <v>0.86985807390016889</v>
      </c>
      <c r="KE10" s="35">
        <f t="shared" si="28"/>
        <v>0.87007839337639492</v>
      </c>
      <c r="KF10" s="35">
        <f t="shared" si="28"/>
        <v>0.87029734634169897</v>
      </c>
      <c r="KG10" s="35">
        <f t="shared" si="28"/>
        <v>0.87051494267096108</v>
      </c>
      <c r="KH10" s="35">
        <f t="shared" si="28"/>
        <v>0.87073119215405237</v>
      </c>
      <c r="KI10" s="35">
        <f t="shared" si="28"/>
        <v>0.87094610449671483</v>
      </c>
      <c r="KJ10" s="35">
        <f t="shared" si="29"/>
        <v>0.87115968932143206</v>
      </c>
      <c r="KK10" s="35">
        <f t="shared" si="29"/>
        <v>0.87137195616828567</v>
      </c>
      <c r="KL10" s="35">
        <f t="shared" si="29"/>
        <v>0.87158291449580272</v>
      </c>
      <c r="KM10" s="35">
        <f t="shared" si="29"/>
        <v>0.87179257368179064</v>
      </c>
      <c r="KN10" s="35">
        <f t="shared" si="29"/>
        <v>0.87200094302416309</v>
      </c>
      <c r="KO10" s="35">
        <f t="shared" si="29"/>
        <v>0.87220803174175243</v>
      </c>
      <c r="KP10" s="35">
        <f t="shared" si="29"/>
        <v>0.8724138489751162</v>
      </c>
      <c r="KQ10" s="35">
        <f t="shared" si="29"/>
        <v>0.87261840378732813</v>
      </c>
      <c r="KR10" s="35">
        <f t="shared" si="29"/>
        <v>0.87282170516476376</v>
      </c>
      <c r="KS10" s="35">
        <f t="shared" si="29"/>
        <v>0.87302376201787413</v>
      </c>
      <c r="KT10" s="35">
        <f t="shared" si="30"/>
        <v>0.87322458318194895</v>
      </c>
      <c r="KU10" s="35">
        <f t="shared" si="30"/>
        <v>0.8734241774178727</v>
      </c>
      <c r="KV10" s="35">
        <f t="shared" si="30"/>
        <v>0.87362255341286965</v>
      </c>
      <c r="KW10" s="35">
        <f t="shared" si="30"/>
        <v>0.87381971978123962</v>
      </c>
      <c r="KX10" s="35">
        <f t="shared" si="30"/>
        <v>0.87401568506508687</v>
      </c>
      <c r="KY10" s="35">
        <f t="shared" si="30"/>
        <v>0.87421045773503658</v>
      </c>
      <c r="KZ10" s="35">
        <f t="shared" si="30"/>
        <v>0.87440404619094647</v>
      </c>
      <c r="LA10" s="35">
        <f t="shared" si="30"/>
        <v>0.87459645876260739</v>
      </c>
      <c r="LB10" s="35">
        <f t="shared" si="30"/>
        <v>0.87478770371043568</v>
      </c>
      <c r="LC10" s="35">
        <f t="shared" si="30"/>
        <v>0.87497778922615876</v>
      </c>
      <c r="LD10" s="35">
        <f t="shared" si="31"/>
        <v>0.87516672343349078</v>
      </c>
      <c r="LE10" s="35">
        <f t="shared" si="31"/>
        <v>0.8753545143888013</v>
      </c>
      <c r="LF10" s="35">
        <f t="shared" si="31"/>
        <v>0.8755411700817759</v>
      </c>
      <c r="LG10" s="35">
        <f t="shared" si="31"/>
        <v>0.87572669843606887</v>
      </c>
      <c r="LH10" s="35">
        <f t="shared" si="31"/>
        <v>0.87591110730994848</v>
      </c>
      <c r="LI10" s="35">
        <f t="shared" si="31"/>
        <v>0.87609440449693443</v>
      </c>
      <c r="LJ10" s="35">
        <f t="shared" si="31"/>
        <v>0.87627659772642785</v>
      </c>
      <c r="LK10" s="35">
        <f t="shared" si="31"/>
        <v>0.87645769466433476</v>
      </c>
      <c r="LL10" s="35">
        <f t="shared" si="31"/>
        <v>0.87663770291368082</v>
      </c>
      <c r="LM10" s="35">
        <f t="shared" si="31"/>
        <v>0.87681663001522114</v>
      </c>
      <c r="LN10" s="35">
        <f t="shared" si="32"/>
        <v>0.87699448344804087</v>
      </c>
      <c r="LO10" s="35">
        <f t="shared" si="32"/>
        <v>0.87717127063015021</v>
      </c>
      <c r="LP10" s="35">
        <f t="shared" si="32"/>
        <v>0.87734699891907275</v>
      </c>
      <c r="LQ10" s="35">
        <f t="shared" si="32"/>
        <v>0.87752167561242622</v>
      </c>
      <c r="LR10" s="35">
        <f t="shared" si="32"/>
        <v>0.87769530794849759</v>
      </c>
      <c r="LS10" s="35">
        <f t="shared" si="32"/>
        <v>0.87786790310681084</v>
      </c>
      <c r="LT10" s="35">
        <f t="shared" si="32"/>
        <v>0.87803946820868883</v>
      </c>
      <c r="LU10" s="35">
        <f t="shared" si="32"/>
        <v>0.87821001031780965</v>
      </c>
      <c r="LV10" s="35">
        <f t="shared" si="32"/>
        <v>0.87837953644075406</v>
      </c>
      <c r="LW10" s="35">
        <f t="shared" si="32"/>
        <v>0.87854805352755061</v>
      </c>
      <c r="LX10" s="35">
        <f t="shared" si="33"/>
        <v>0.87871556847221111</v>
      </c>
      <c r="LY10" s="35">
        <f t="shared" si="33"/>
        <v>0.87888208811326252</v>
      </c>
      <c r="LZ10" s="35">
        <f t="shared" si="33"/>
        <v>0.8790476192342721</v>
      </c>
      <c r="MA10" s="35">
        <f t="shared" si="33"/>
        <v>0.87921216856436679</v>
      </c>
      <c r="MB10" s="35">
        <f t="shared" si="33"/>
        <v>0.87937574277874631</v>
      </c>
      <c r="MC10" s="35">
        <f t="shared" si="33"/>
        <v>0.87953834849919177</v>
      </c>
      <c r="MD10" s="35">
        <f t="shared" si="33"/>
        <v>0.87969999229456819</v>
      </c>
      <c r="ME10" s="35">
        <f t="shared" si="33"/>
        <v>0.87986068068132073</v>
      </c>
      <c r="MF10" s="35">
        <f t="shared" si="33"/>
        <v>0.88002042012396675</v>
      </c>
      <c r="MG10" s="35">
        <f t="shared" si="33"/>
        <v>0.88017921703558188</v>
      </c>
      <c r="MH10" s="35">
        <f t="shared" si="34"/>
        <v>0.88033707777828063</v>
      </c>
      <c r="MI10" s="35">
        <f t="shared" si="34"/>
        <v>0.88049400866369187</v>
      </c>
      <c r="MJ10" s="35">
        <f t="shared" si="34"/>
        <v>0.88065001595342973</v>
      </c>
      <c r="MK10" s="35">
        <f t="shared" si="34"/>
        <v>0.88080510585955885</v>
      </c>
      <c r="ML10" s="35">
        <f t="shared" si="34"/>
        <v>0.88095928454505423</v>
      </c>
      <c r="MM10" s="35">
        <f t="shared" si="34"/>
        <v>0.88111255812425737</v>
      </c>
      <c r="MN10" s="35">
        <f t="shared" si="34"/>
        <v>0.88126493266332617</v>
      </c>
      <c r="MO10" s="35">
        <f t="shared" si="34"/>
        <v>0.88141641418068062</v>
      </c>
      <c r="MP10" s="35">
        <f t="shared" si="34"/>
        <v>0.88156700864744408</v>
      </c>
      <c r="MQ10" s="35">
        <f t="shared" si="34"/>
        <v>0.8817167219878792</v>
      </c>
      <c r="MR10" s="35">
        <f t="shared" si="35"/>
        <v>0.88186556007981931</v>
      </c>
      <c r="MS10" s="35">
        <f t="shared" si="35"/>
        <v>0.88201352875509542</v>
      </c>
      <c r="MT10" s="35">
        <f t="shared" si="35"/>
        <v>0.88216063379995857</v>
      </c>
      <c r="MU10" s="35">
        <f t="shared" si="35"/>
        <v>0.88230688095549836</v>
      </c>
      <c r="MV10" s="35">
        <f t="shared" si="35"/>
        <v>0.88245227591805497</v>
      </c>
      <c r="MW10" s="35">
        <f t="shared" si="35"/>
        <v>0.88259682433962983</v>
      </c>
      <c r="MX10" s="35">
        <f t="shared" si="35"/>
        <v>0.88274053182828938</v>
      </c>
      <c r="MY10" s="35">
        <f t="shared" si="35"/>
        <v>0.8828834039485659</v>
      </c>
      <c r="MZ10" s="35">
        <f t="shared" si="35"/>
        <v>0.88302544622185408</v>
      </c>
      <c r="NA10" s="35">
        <f t="shared" si="35"/>
        <v>0.88316666412680256</v>
      </c>
      <c r="NB10" s="35">
        <f t="shared" si="36"/>
        <v>0.88330706309970242</v>
      </c>
      <c r="NC10" s="35">
        <f t="shared" si="36"/>
        <v>0.88344664853487131</v>
      </c>
      <c r="ND10" s="35">
        <f t="shared" si="36"/>
        <v>0.88358542578503263</v>
      </c>
      <c r="NE10" s="35">
        <f t="shared" si="36"/>
        <v>0.88372340016169226</v>
      </c>
      <c r="NF10" s="35">
        <f t="shared" si="36"/>
        <v>0.88386057693551057</v>
      </c>
      <c r="NG10" s="35">
        <f t="shared" si="36"/>
        <v>0.88399696133666983</v>
      </c>
      <c r="NH10" s="35">
        <f t="shared" si="36"/>
        <v>0.88413255855523998</v>
      </c>
      <c r="NI10" s="35">
        <f t="shared" si="36"/>
        <v>0.88426737374153763</v>
      </c>
      <c r="NJ10" s="35">
        <f t="shared" si="36"/>
        <v>0.88440141200648426</v>
      </c>
      <c r="NK10" s="35">
        <f t="shared" si="36"/>
        <v>0.88453467842195865</v>
      </c>
      <c r="NL10" s="35">
        <f t="shared" si="37"/>
        <v>0.88466717802114703</v>
      </c>
      <c r="NM10" s="35">
        <f t="shared" si="37"/>
        <v>0.88479891579888781</v>
      </c>
      <c r="NN10" s="35">
        <f t="shared" si="37"/>
        <v>0.88492989671201538</v>
      </c>
      <c r="NO10" s="35">
        <f t="shared" si="37"/>
        <v>0.88506012567969816</v>
      </c>
      <c r="NP10" s="35">
        <f t="shared" si="37"/>
        <v>0.8851896075837743</v>
      </c>
      <c r="NQ10" s="35">
        <f t="shared" si="37"/>
        <v>0.88531834726908298</v>
      </c>
      <c r="NR10" s="35">
        <f t="shared" si="37"/>
        <v>0.88544634954379375</v>
      </c>
      <c r="NS10" s="35">
        <f t="shared" si="37"/>
        <v>0.88557361917973165</v>
      </c>
      <c r="NT10" s="35">
        <f t="shared" si="37"/>
        <v>0.88570016091269832</v>
      </c>
      <c r="NU10" s="35">
        <f t="shared" si="37"/>
        <v>0.88582597944279129</v>
      </c>
      <c r="NV10" s="35">
        <f t="shared" si="38"/>
        <v>0.88595107943471918</v>
      </c>
      <c r="NW10" s="35">
        <f t="shared" si="38"/>
        <v>0.88607546551811378</v>
      </c>
      <c r="NX10" s="35">
        <f t="shared" si="38"/>
        <v>0.8861991422878388</v>
      </c>
      <c r="NY10" s="35">
        <f t="shared" si="38"/>
        <v>0.88632211430429619</v>
      </c>
      <c r="NZ10" s="35">
        <f t="shared" si="38"/>
        <v>0.88644438609372844</v>
      </c>
      <c r="OA10" s="35">
        <f t="shared" si="38"/>
        <v>0.88656596214851879</v>
      </c>
      <c r="OB10" s="35">
        <f t="shared" si="38"/>
        <v>0.886686846927487</v>
      </c>
      <c r="OC10" s="35">
        <f t="shared" si="38"/>
        <v>0.88680704485618422</v>
      </c>
      <c r="OD10" s="35">
        <f t="shared" si="38"/>
        <v>0.88692656032718253</v>
      </c>
      <c r="OE10" s="35">
        <f t="shared" si="38"/>
        <v>0.88704539770036372</v>
      </c>
      <c r="OF10" s="35">
        <f t="shared" si="39"/>
        <v>0.88716356130320362</v>
      </c>
      <c r="OG10" s="35">
        <f t="shared" si="39"/>
        <v>0.88728105543105418</v>
      </c>
      <c r="OH10" s="35">
        <f t="shared" si="39"/>
        <v>0.88739788434742295</v>
      </c>
      <c r="OI10" s="35">
        <f t="shared" si="39"/>
        <v>0.88751405228424918</v>
      </c>
      <c r="OJ10" s="35">
        <f t="shared" si="39"/>
        <v>0.88762956344217825</v>
      </c>
      <c r="OK10" s="35">
        <f t="shared" si="39"/>
        <v>0.88774442199083148</v>
      </c>
      <c r="OL10" s="35">
        <f t="shared" si="39"/>
        <v>0.88785863206907512</v>
      </c>
      <c r="OM10" s="35">
        <f t="shared" si="39"/>
        <v>0.88797219778528591</v>
      </c>
      <c r="ON10" s="35">
        <f t="shared" si="39"/>
        <v>0.88808512321761413</v>
      </c>
      <c r="OO10" s="35">
        <f t="shared" si="39"/>
        <v>0.88819741241424299</v>
      </c>
      <c r="OP10" s="35">
        <f t="shared" si="40"/>
        <v>0.88830906939364773</v>
      </c>
      <c r="OQ10" s="35">
        <f t="shared" si="40"/>
        <v>0.88842009814485012</v>
      </c>
      <c r="OR10" s="35">
        <f t="shared" si="40"/>
        <v>0.88853050262767086</v>
      </c>
      <c r="OS10" s="35">
        <f t="shared" si="40"/>
        <v>0.88864028677298057</v>
      </c>
      <c r="OT10" s="35">
        <f t="shared" si="40"/>
        <v>0.88874945448294662</v>
      </c>
      <c r="OU10" s="35">
        <f t="shared" si="40"/>
        <v>0.88885800963127926</v>
      </c>
      <c r="OV10" s="35">
        <f t="shared" si="40"/>
        <v>0.88896595606347384</v>
      </c>
      <c r="OW10" s="35">
        <f t="shared" si="40"/>
        <v>0.88907329759705178</v>
      </c>
      <c r="OX10" s="35">
        <f t="shared" si="40"/>
        <v>0.88918003802179812</v>
      </c>
      <c r="OY10" s="35">
        <f t="shared" si="40"/>
        <v>0.88928618109999813</v>
      </c>
      <c r="OZ10" s="35">
        <f t="shared" si="41"/>
        <v>0.88939173056666965</v>
      </c>
      <c r="PA10" s="35">
        <f t="shared" si="41"/>
        <v>0.88949669012979571</v>
      </c>
      <c r="PB10" s="35">
        <f t="shared" si="41"/>
        <v>0.88960106347055234</v>
      </c>
      <c r="PC10" s="35">
        <f t="shared" si="41"/>
        <v>0.88970485424353563</v>
      </c>
      <c r="PD10" s="35">
        <f t="shared" si="41"/>
        <v>0.88980806607698648</v>
      </c>
      <c r="PE10" s="35">
        <f t="shared" si="41"/>
        <v>0.88991070257301264</v>
      </c>
      <c r="PF10" s="35">
        <f t="shared" si="41"/>
        <v>0.8900127673078092</v>
      </c>
      <c r="PG10" s="35">
        <f t="shared" si="41"/>
        <v>0.89011426383187597</v>
      </c>
      <c r="PH10" s="35">
        <f t="shared" si="41"/>
        <v>0.89021519567023422</v>
      </c>
      <c r="PI10" s="35">
        <f t="shared" si="41"/>
        <v>0.89031556632264008</v>
      </c>
      <c r="PJ10" s="35">
        <f t="shared" si="42"/>
        <v>0.89041537926379599</v>
      </c>
      <c r="PK10" s="35">
        <f t="shared" si="42"/>
        <v>0.89051463794356123</v>
      </c>
      <c r="PL10" s="35">
        <f t="shared" si="42"/>
        <v>0.89061334578715889</v>
      </c>
      <c r="PM10" s="35">
        <f t="shared" si="42"/>
        <v>0.89071150619538186</v>
      </c>
      <c r="PN10" s="35">
        <f t="shared" si="42"/>
        <v>0.89080912254479661</v>
      </c>
      <c r="PO10" s="35">
        <f t="shared" si="42"/>
        <v>0.89090619818794492</v>
      </c>
      <c r="PP10" s="35">
        <f t="shared" si="42"/>
        <v>0.89100273645354344</v>
      </c>
      <c r="PQ10" s="35">
        <f t="shared" si="42"/>
        <v>0.89109874064668215</v>
      </c>
      <c r="PR10" s="35">
        <f t="shared" si="42"/>
        <v>0.89119421404901944</v>
      </c>
      <c r="PS10" s="35">
        <f t="shared" si="42"/>
        <v>0.89128915991897739</v>
      </c>
      <c r="PT10" s="35">
        <f t="shared" si="43"/>
        <v>0.89138358149193353</v>
      </c>
      <c r="PU10" s="35">
        <f t="shared" si="43"/>
        <v>0.89147748198041088</v>
      </c>
      <c r="PV10" s="35">
        <f t="shared" si="43"/>
        <v>0.89157086457426737</v>
      </c>
      <c r="PW10" s="35">
        <f t="shared" si="43"/>
        <v>0.89166373244088226</v>
      </c>
      <c r="PX10" s="35">
        <f t="shared" si="43"/>
        <v>0.89175608872534096</v>
      </c>
      <c r="PY10" s="35">
        <f t="shared" si="43"/>
        <v>0.89184793655061911</v>
      </c>
      <c r="PZ10" s="35">
        <f t="shared" si="43"/>
        <v>0.89193927901776315</v>
      </c>
      <c r="QA10" s="35">
        <f t="shared" si="43"/>
        <v>0.89203011920607134</v>
      </c>
      <c r="QB10" s="35">
        <f t="shared" si="43"/>
        <v>0.89212046017327051</v>
      </c>
      <c r="QC10" s="35">
        <f t="shared" si="43"/>
        <v>0.89221030495569431</v>
      </c>
      <c r="QD10" s="35">
        <f t="shared" si="44"/>
        <v>0.89229965656845611</v>
      </c>
      <c r="QE10" s="35">
        <f t="shared" si="44"/>
        <v>0.89238851800562358</v>
      </c>
      <c r="QF10" s="35">
        <f t="shared" si="44"/>
        <v>0.89247689224038962</v>
      </c>
      <c r="QG10" s="35">
        <f t="shared" si="44"/>
        <v>0.89256478222524216</v>
      </c>
      <c r="QH10" s="35">
        <f t="shared" si="44"/>
        <v>0.8926521908921331</v>
      </c>
      <c r="QI10" s="35">
        <f t="shared" si="44"/>
        <v>0.89273912115264431</v>
      </c>
      <c r="QJ10" s="35">
        <f t="shared" si="44"/>
        <v>0.89282557589815315</v>
      </c>
      <c r="QK10" s="35">
        <f t="shared" si="44"/>
        <v>0.89291155799999644</v>
      </c>
      <c r="QL10" s="35">
        <f t="shared" si="44"/>
        <v>0.89299707030963194</v>
      </c>
      <c r="QM10" s="35">
        <f t="shared" si="44"/>
        <v>0.89308211565879903</v>
      </c>
      <c r="QN10" s="35">
        <f t="shared" si="45"/>
        <v>0.89316669685967864</v>
      </c>
      <c r="QO10" s="35">
        <f t="shared" si="45"/>
        <v>0.89325081670504969</v>
      </c>
      <c r="QP10" s="35">
        <f t="shared" si="45"/>
        <v>0.89333447796844601</v>
      </c>
      <c r="QQ10" s="35">
        <f t="shared" si="45"/>
        <v>0.89341768340431083</v>
      </c>
      <c r="QR10" s="35">
        <f t="shared" si="45"/>
        <v>0.89350043574814997</v>
      </c>
      <c r="QS10" s="35">
        <f t="shared" si="45"/>
        <v>0.89358273771668373</v>
      </c>
      <c r="QT10" s="35">
        <f t="shared" si="45"/>
        <v>0.8936645920079973</v>
      </c>
      <c r="QU10" s="35">
        <f t="shared" si="45"/>
        <v>0.89374600130168991</v>
      </c>
      <c r="QV10" s="35">
        <f t="shared" si="45"/>
        <v>0.89382696825902241</v>
      </c>
      <c r="QW10" s="35">
        <f t="shared" si="45"/>
        <v>0.8939074955230637</v>
      </c>
      <c r="QX10" s="35">
        <f t="shared" si="46"/>
        <v>0.8939875857188353</v>
      </c>
      <c r="QY10" s="35">
        <f t="shared" si="46"/>
        <v>0.89406724145345573</v>
      </c>
      <c r="QZ10" s="35">
        <f t="shared" si="46"/>
        <v>0.89414646531628161</v>
      </c>
      <c r="RA10" s="35">
        <f t="shared" si="46"/>
        <v>0.89422525987905022</v>
      </c>
      <c r="RB10" s="35">
        <f t="shared" si="46"/>
        <v>0.89430362769601768</v>
      </c>
      <c r="RC10" s="35">
        <f t="shared" si="46"/>
        <v>0.89438157130409857</v>
      </c>
      <c r="RD10" s="35">
        <f t="shared" si="46"/>
        <v>0.89445909322300221</v>
      </c>
      <c r="RE10" s="35">
        <f t="shared" si="46"/>
        <v>0.89453619595536926</v>
      </c>
      <c r="RF10" s="35">
        <f t="shared" si="46"/>
        <v>0.89461288198690603</v>
      </c>
      <c r="RG10" s="35">
        <f t="shared" si="46"/>
        <v>0.89468915378651759</v>
      </c>
      <c r="RH10" s="35">
        <f t="shared" si="47"/>
        <v>0.89476501380644069</v>
      </c>
      <c r="RI10" s="35">
        <f t="shared" si="47"/>
        <v>0.89484046448237442</v>
      </c>
      <c r="RJ10" s="35">
        <f t="shared" si="47"/>
        <v>0.89491550823360999</v>
      </c>
      <c r="RK10" s="35">
        <f t="shared" si="47"/>
        <v>0.89499014746315941</v>
      </c>
      <c r="RL10" s="35">
        <f t="shared" si="47"/>
        <v>0.89506438455788317</v>
      </c>
      <c r="RM10" s="35">
        <f t="shared" si="47"/>
        <v>0.89513822188861625</v>
      </c>
      <c r="RN10" s="35">
        <f t="shared" si="47"/>
        <v>0.89521166181029377</v>
      </c>
      <c r="RO10" s="35">
        <f t="shared" si="47"/>
        <v>0.89528470666207427</v>
      </c>
      <c r="RP10" s="35">
        <f t="shared" si="47"/>
        <v>0.89535735876746347</v>
      </c>
      <c r="RQ10" s="35">
        <f t="shared" si="47"/>
        <v>0.89542962043443575</v>
      </c>
      <c r="RR10" s="35">
        <f t="shared" si="48"/>
        <v>0.89550149395555489</v>
      </c>
      <c r="RS10" s="35">
        <f t="shared" si="48"/>
        <v>0.89557298160809362</v>
      </c>
      <c r="RT10" s="35">
        <f t="shared" si="48"/>
        <v>0.89564408565415232</v>
      </c>
      <c r="RU10" s="35">
        <f t="shared" si="48"/>
        <v>0.89571480834077677</v>
      </c>
      <c r="RV10" s="35">
        <f t="shared" si="48"/>
        <v>0.89578515190007391</v>
      </c>
      <c r="RW10" s="35">
        <f t="shared" si="48"/>
        <v>0.89585511854932787</v>
      </c>
      <c r="RX10" s="35">
        <f t="shared" si="48"/>
        <v>0.89592471049111455</v>
      </c>
      <c r="RY10" s="35">
        <f t="shared" si="48"/>
        <v>0.89599392991341398</v>
      </c>
      <c r="RZ10" s="35">
        <f t="shared" si="48"/>
        <v>0.89606277898972397</v>
      </c>
      <c r="SA10" s="35">
        <f t="shared" si="48"/>
        <v>0.89613125987917019</v>
      </c>
      <c r="SB10" s="35">
        <f t="shared" si="49"/>
        <v>0.89619937472661781</v>
      </c>
      <c r="SC10" s="35">
        <f t="shared" si="49"/>
        <v>0.89626712566277933</v>
      </c>
      <c r="SD10" s="35">
        <f t="shared" si="49"/>
        <v>0.89633451480432469</v>
      </c>
      <c r="SE10" s="35">
        <f t="shared" si="49"/>
        <v>0.89640154425398777</v>
      </c>
      <c r="SF10" s="35">
        <f t="shared" si="49"/>
        <v>0.8964682161006724</v>
      </c>
      <c r="SG10" s="35">
        <f t="shared" si="49"/>
        <v>0.89653453241955949</v>
      </c>
      <c r="SH10" s="35">
        <f t="shared" si="49"/>
        <v>0.89660049527220997</v>
      </c>
      <c r="SI10" s="35">
        <f t="shared" si="49"/>
        <v>0.89666610670666946</v>
      </c>
      <c r="SJ10" s="35">
        <f t="shared" si="49"/>
        <v>0.89673136875757098</v>
      </c>
      <c r="SK10" s="35">
        <f t="shared" si="49"/>
        <v>0.89679628344623663</v>
      </c>
    </row>
    <row r="11" spans="1:505">
      <c r="E11" s="16">
        <v>7</v>
      </c>
      <c r="F11" s="35">
        <f t="shared" si="0"/>
        <v>5.941306471013108E-2</v>
      </c>
      <c r="G11" s="35">
        <f t="shared" si="0"/>
        <v>0.1133528996740143</v>
      </c>
      <c r="H11" s="35">
        <f t="shared" si="0"/>
        <v>0.16242272525451118</v>
      </c>
      <c r="I11" s="35">
        <f t="shared" si="0"/>
        <v>0.20715007978429456</v>
      </c>
      <c r="J11" s="35">
        <f t="shared" si="0"/>
        <v>0.24799732242245776</v>
      </c>
      <c r="K11" s="35">
        <f t="shared" si="0"/>
        <v>0.28537055537282607</v>
      </c>
      <c r="L11" s="35">
        <f t="shared" si="0"/>
        <v>0.31962721992495657</v>
      </c>
      <c r="M11" s="35">
        <f t="shared" si="0"/>
        <v>0.35108257739241167</v>
      </c>
      <c r="N11" s="35">
        <f t="shared" si="0"/>
        <v>0.38001525041177842</v>
      </c>
      <c r="O11" s="35">
        <f t="shared" si="0"/>
        <v>0.4066719707743307</v>
      </c>
      <c r="P11" s="35">
        <f t="shared" si="1"/>
        <v>0.43127165581788551</v>
      </c>
      <c r="Q11" s="35">
        <f t="shared" si="1"/>
        <v>0.45400891546308375</v>
      </c>
      <c r="R11" s="35">
        <f t="shared" si="1"/>
        <v>0.47505707547093678</v>
      </c>
      <c r="S11" s="35">
        <f t="shared" si="1"/>
        <v>0.49457078880696725</v>
      </c>
      <c r="T11" s="35">
        <f t="shared" si="1"/>
        <v>0.51268829561819862</v>
      </c>
      <c r="U11" s="35">
        <f t="shared" si="1"/>
        <v>0.52953338285306528</v>
      </c>
      <c r="V11" s="35">
        <f t="shared" si="1"/>
        <v>0.5452170866469892</v>
      </c>
      <c r="W11" s="35">
        <f t="shared" si="1"/>
        <v>0.55983917398528926</v>
      </c>
      <c r="X11" s="35">
        <f t="shared" si="1"/>
        <v>0.57348943461686552</v>
      </c>
      <c r="Y11" s="35">
        <f t="shared" si="1"/>
        <v>0.58624880954379766</v>
      </c>
      <c r="Z11" s="35">
        <f t="shared" si="2"/>
        <v>0.59819037850310097</v>
      </c>
      <c r="AA11" s="35">
        <f t="shared" si="2"/>
        <v>0.60938022556365534</v>
      </c>
      <c r="AB11" s="35">
        <f t="shared" si="2"/>
        <v>0.61987819918158593</v>
      </c>
      <c r="AC11" s="35">
        <f t="shared" si="2"/>
        <v>0.62973858070679123</v>
      </c>
      <c r="AD11" s="35">
        <f t="shared" si="2"/>
        <v>0.63901067334199357</v>
      </c>
      <c r="AE11" s="35">
        <f t="shared" si="2"/>
        <v>0.64773932186571648</v>
      </c>
      <c r="AF11" s="35">
        <f t="shared" si="2"/>
        <v>0.65596537199383431</v>
      </c>
      <c r="AG11" s="35">
        <f t="shared" si="2"/>
        <v>0.66372607703070519</v>
      </c>
      <c r="AH11" s="35">
        <f t="shared" si="2"/>
        <v>0.67105545841699521</v>
      </c>
      <c r="AI11" s="35">
        <f t="shared" si="2"/>
        <v>0.67798462588921615</v>
      </c>
      <c r="AJ11" s="35">
        <f t="shared" si="3"/>
        <v>0.68454206220236402</v>
      </c>
      <c r="AK11" s="35">
        <f t="shared" si="3"/>
        <v>0.6907538767122916</v>
      </c>
      <c r="AL11" s="35">
        <f t="shared" si="3"/>
        <v>0.69664403155213872</v>
      </c>
      <c r="AM11" s="35">
        <f t="shared" si="3"/>
        <v>0.70223454365344951</v>
      </c>
      <c r="AN11" s="35">
        <f t="shared" si="3"/>
        <v>0.70754566544586095</v>
      </c>
      <c r="AO11" s="35">
        <f t="shared" si="3"/>
        <v>0.71259604670965393</v>
      </c>
      <c r="AP11" s="35">
        <f t="shared" si="3"/>
        <v>0.71740287974467098</v>
      </c>
      <c r="AQ11" s="35">
        <f t="shared" si="3"/>
        <v>0.72198202975011516</v>
      </c>
      <c r="AR11" s="35">
        <f t="shared" si="3"/>
        <v>0.72634815207656289</v>
      </c>
      <c r="AS11" s="35">
        <f t="shared" si="3"/>
        <v>0.73051479780910622</v>
      </c>
      <c r="AT11" s="35">
        <f t="shared" si="4"/>
        <v>0.73449450896456236</v>
      </c>
      <c r="AU11" s="35">
        <f t="shared" si="4"/>
        <v>0.73829890443246149</v>
      </c>
      <c r="AV11" s="35">
        <f t="shared" si="4"/>
        <v>0.74193875765596906</v>
      </c>
      <c r="AW11" s="35">
        <f t="shared" si="4"/>
        <v>0.74542406693226071</v>
      </c>
      <c r="AX11" s="35">
        <f t="shared" si="4"/>
        <v>0.74876411910992469</v>
      </c>
      <c r="AY11" s="35">
        <f t="shared" si="4"/>
        <v>0.75196754737171301</v>
      </c>
      <c r="AZ11" s="35">
        <f t="shared" si="4"/>
        <v>0.75504238371272869</v>
      </c>
      <c r="BA11" s="35">
        <f t="shared" si="4"/>
        <v>0.75799610665546324</v>
      </c>
      <c r="BB11" s="35">
        <f t="shared" si="4"/>
        <v>0.76083568468275331</v>
      </c>
      <c r="BC11" s="35">
        <f t="shared" si="4"/>
        <v>0.76356761581662069</v>
      </c>
      <c r="BD11" s="35">
        <f t="shared" si="5"/>
        <v>0.76619796372416937</v>
      </c>
      <c r="BE11" s="35">
        <f t="shared" si="5"/>
        <v>0.76873239069044597</v>
      </c>
      <c r="BF11" s="35">
        <f t="shared" si="5"/>
        <v>0.77117618776171215</v>
      </c>
      <c r="BG11" s="35">
        <f t="shared" si="5"/>
        <v>0.77353430233034792</v>
      </c>
      <c r="BH11" s="35">
        <f t="shared" si="5"/>
        <v>0.7758113634040722</v>
      </c>
      <c r="BI11" s="35">
        <f t="shared" si="5"/>
        <v>0.77801170477687409</v>
      </c>
      <c r="BJ11" s="35">
        <f t="shared" si="5"/>
        <v>0.78013938629660973</v>
      </c>
      <c r="BK11" s="35">
        <f t="shared" si="5"/>
        <v>0.78219821340428364</v>
      </c>
      <c r="BL11" s="35">
        <f t="shared" si="5"/>
        <v>0.78419175510231032</v>
      </c>
      <c r="BM11" s="35">
        <f t="shared" si="5"/>
        <v>0.78612336049326992</v>
      </c>
      <c r="BN11" s="35">
        <f t="shared" si="6"/>
        <v>0.78799617401660327</v>
      </c>
      <c r="BO11" s="35">
        <f t="shared" si="6"/>
        <v>0.78981314949815074</v>
      </c>
      <c r="BP11" s="35">
        <f t="shared" si="6"/>
        <v>0.79157706311622977</v>
      </c>
      <c r="BQ11" s="35">
        <f t="shared" si="6"/>
        <v>0.79329052537792455</v>
      </c>
      <c r="BR11" s="35">
        <f t="shared" si="6"/>
        <v>0.79495599219030511</v>
      </c>
      <c r="BS11" s="35">
        <f t="shared" si="6"/>
        <v>0.79657577510325062</v>
      </c>
      <c r="BT11" s="35">
        <f t="shared" si="6"/>
        <v>0.79815205079335949</v>
      </c>
      <c r="BU11" s="35">
        <f t="shared" si="6"/>
        <v>0.79968686985195525</v>
      </c>
      <c r="BV11" s="35">
        <f t="shared" si="6"/>
        <v>0.80118216493439898</v>
      </c>
      <c r="BW11" s="35">
        <f t="shared" si="6"/>
        <v>0.80263975832268819</v>
      </c>
      <c r="BX11" s="35">
        <f t="shared" si="7"/>
        <v>0.80406136894862079</v>
      </c>
      <c r="BY11" s="35">
        <f t="shared" si="7"/>
        <v>0.80544861892057451</v>
      </c>
      <c r="BZ11" s="35">
        <f t="shared" si="7"/>
        <v>0.80680303959311572</v>
      </c>
      <c r="CA11" s="35">
        <f t="shared" si="7"/>
        <v>0.80812607721522034</v>
      </c>
      <c r="CB11" s="35">
        <f t="shared" si="7"/>
        <v>0.80941909818975855</v>
      </c>
      <c r="CC11" s="35">
        <f t="shared" si="7"/>
        <v>0.81068339397408318</v>
      </c>
      <c r="CD11" s="35">
        <f t="shared" si="7"/>
        <v>0.81192018564901336</v>
      </c>
      <c r="CE11" s="35">
        <f t="shared" si="7"/>
        <v>0.81313062818118476</v>
      </c>
      <c r="CF11" s="35">
        <f t="shared" si="7"/>
        <v>0.81431581440165246</v>
      </c>
      <c r="CG11" s="35">
        <f t="shared" si="7"/>
        <v>0.81547677872172197</v>
      </c>
      <c r="CH11" s="35">
        <f t="shared" si="8"/>
        <v>0.81661450060526175</v>
      </c>
      <c r="CI11" s="35">
        <f t="shared" si="8"/>
        <v>0.81772990781517596</v>
      </c>
      <c r="CJ11" s="35">
        <f t="shared" si="8"/>
        <v>0.81882387945029089</v>
      </c>
      <c r="CK11" s="35">
        <f t="shared" si="8"/>
        <v>0.81989724878760184</v>
      </c>
      <c r="CL11" s="35">
        <f t="shared" si="8"/>
        <v>0.82095080594364678</v>
      </c>
      <c r="CM11" s="35">
        <f t="shared" si="8"/>
        <v>0.82198530036768491</v>
      </c>
      <c r="CN11" s="35">
        <f t="shared" si="8"/>
        <v>0.82300144317837431</v>
      </c>
      <c r="CO11" s="35">
        <f t="shared" si="8"/>
        <v>0.82399990935473888</v>
      </c>
      <c r="CP11" s="35">
        <f t="shared" si="8"/>
        <v>0.82498133979138755</v>
      </c>
      <c r="CQ11" s="35">
        <f t="shared" si="8"/>
        <v>0.82594634322719651</v>
      </c>
      <c r="CR11" s="35">
        <f t="shared" si="9"/>
        <v>0.82689549805596796</v>
      </c>
      <c r="CS11" s="35">
        <f t="shared" si="9"/>
        <v>0.82782935402695068</v>
      </c>
      <c r="CT11" s="35">
        <f t="shared" si="9"/>
        <v>0.82874843384252017</v>
      </c>
      <c r="CU11" s="35">
        <f t="shared" si="9"/>
        <v>0.82965323465978402</v>
      </c>
      <c r="CV11" s="35">
        <f t="shared" si="9"/>
        <v>0.83054422950238693</v>
      </c>
      <c r="CW11" s="35">
        <f t="shared" si="9"/>
        <v>0.83142186858834066</v>
      </c>
      <c r="CX11" s="35">
        <f t="shared" si="9"/>
        <v>0.83228658057928095</v>
      </c>
      <c r="CY11" s="35">
        <f t="shared" si="9"/>
        <v>0.83313877375618151</v>
      </c>
      <c r="CZ11" s="35">
        <f t="shared" si="9"/>
        <v>0.83397883712619314</v>
      </c>
      <c r="DA11" s="35">
        <f t="shared" si="9"/>
        <v>0.83480714146495782</v>
      </c>
      <c r="DB11" s="35">
        <f t="shared" si="10"/>
        <v>0.83562404029843995</v>
      </c>
      <c r="DC11" s="35">
        <f t="shared" si="10"/>
        <v>0.83642987082804776</v>
      </c>
      <c r="DD11" s="35">
        <f t="shared" si="10"/>
        <v>0.83722495480255621</v>
      </c>
      <c r="DE11" s="35">
        <f t="shared" si="10"/>
        <v>0.83800959934010666</v>
      </c>
      <c r="DF11" s="35">
        <f t="shared" si="10"/>
        <v>0.83878409770334028</v>
      </c>
      <c r="DG11" s="35">
        <f t="shared" si="10"/>
        <v>0.83954873003051733</v>
      </c>
      <c r="DH11" s="35">
        <f t="shared" si="10"/>
        <v>0.84030376402528972</v>
      </c>
      <c r="DI11" s="35">
        <f t="shared" si="10"/>
        <v>0.84104945560761246</v>
      </c>
      <c r="DJ11" s="35">
        <f t="shared" si="10"/>
        <v>0.84178604952812852</v>
      </c>
      <c r="DK11" s="35">
        <f t="shared" si="10"/>
        <v>0.84251377994819743</v>
      </c>
      <c r="DL11" s="35">
        <f t="shared" si="11"/>
        <v>0.84323287098761124</v>
      </c>
      <c r="DM11" s="35">
        <f t="shared" si="11"/>
        <v>0.84394353724190319</v>
      </c>
      <c r="DN11" s="35">
        <f t="shared" si="11"/>
        <v>0.8446459842710351</v>
      </c>
      <c r="DO11" s="35">
        <f t="shared" si="11"/>
        <v>0.84534040906114061</v>
      </c>
      <c r="DP11" s="35">
        <f t="shared" si="11"/>
        <v>0.84602700046089108</v>
      </c>
      <c r="DQ11" s="35">
        <f t="shared" si="11"/>
        <v>0.84670593959395668</v>
      </c>
      <c r="DR11" s="35">
        <f t="shared" si="11"/>
        <v>0.84737740024894537</v>
      </c>
      <c r="DS11" s="35">
        <f t="shared" si="11"/>
        <v>0.84804154924811126</v>
      </c>
      <c r="DT11" s="35">
        <f t="shared" si="11"/>
        <v>0.84869854679605494</v>
      </c>
      <c r="DU11" s="35">
        <f t="shared" si="11"/>
        <v>0.84934854680955274</v>
      </c>
      <c r="DV11" s="35">
        <f t="shared" si="12"/>
        <v>0.84999169722959045</v>
      </c>
      <c r="DW11" s="35">
        <f t="shared" si="12"/>
        <v>0.85062814031661182</v>
      </c>
      <c r="DX11" s="35">
        <f t="shared" si="12"/>
        <v>0.85125801292992709</v>
      </c>
      <c r="DY11" s="35">
        <f t="shared" si="12"/>
        <v>0.85188144679217426</v>
      </c>
      <c r="DZ11" s="35">
        <f t="shared" si="12"/>
        <v>0.85249856873967511</v>
      </c>
      <c r="EA11" s="35">
        <f t="shared" si="12"/>
        <v>0.85310950095946825</v>
      </c>
      <c r="EB11" s="35">
        <f t="shared" si="12"/>
        <v>0.85371436121376909</v>
      </c>
      <c r="EC11" s="35">
        <f t="shared" si="12"/>
        <v>0.85431326305255173</v>
      </c>
      <c r="ED11" s="35">
        <f t="shared" si="12"/>
        <v>0.85490631601491218</v>
      </c>
      <c r="EE11" s="35">
        <f t="shared" si="12"/>
        <v>0.85549362581983424</v>
      </c>
      <c r="EF11" s="35">
        <f t="shared" si="13"/>
        <v>0.85607529454694098</v>
      </c>
      <c r="EG11" s="35">
        <f t="shared" si="13"/>
        <v>0.85665142080778178</v>
      </c>
      <c r="EH11" s="35">
        <f t="shared" si="13"/>
        <v>0.8572220999081771</v>
      </c>
      <c r="EI11" s="35">
        <f t="shared" si="13"/>
        <v>0.85778742400210739</v>
      </c>
      <c r="EJ11" s="35">
        <f t="shared" si="13"/>
        <v>0.8583474822376076</v>
      </c>
      <c r="EK11" s="35">
        <f t="shared" si="13"/>
        <v>0.85890236089510341</v>
      </c>
      <c r="EL11" s="35">
        <f t="shared" si="13"/>
        <v>0.85945214351860133</v>
      </c>
      <c r="EM11" s="35">
        <f t="shared" si="13"/>
        <v>0.85999691104011533</v>
      </c>
      <c r="EN11" s="35">
        <f t="shared" si="13"/>
        <v>0.86053674189769969</v>
      </c>
      <c r="EO11" s="35">
        <f t="shared" si="13"/>
        <v>0.86107171214743194</v>
      </c>
      <c r="EP11" s="35">
        <f t="shared" si="14"/>
        <v>0.86160189556967104</v>
      </c>
      <c r="EQ11" s="35">
        <f t="shared" si="14"/>
        <v>0.8621273637698974</v>
      </c>
      <c r="ER11" s="35">
        <f t="shared" si="14"/>
        <v>0.86264818627442774</v>
      </c>
      <c r="ES11" s="35">
        <f t="shared" si="14"/>
        <v>0.86316443062127723</v>
      </c>
      <c r="ET11" s="35">
        <f t="shared" si="14"/>
        <v>0.86367616244642664</v>
      </c>
      <c r="EU11" s="35">
        <f t="shared" si="14"/>
        <v>0.86418344556574345</v>
      </c>
      <c r="EV11" s="35">
        <f t="shared" si="14"/>
        <v>0.86468634205278339</v>
      </c>
      <c r="EW11" s="35">
        <f t="shared" si="14"/>
        <v>0.86518491231269445</v>
      </c>
      <c r="EX11" s="35">
        <f t="shared" si="14"/>
        <v>0.86567921515242685</v>
      </c>
      <c r="EY11" s="35">
        <f t="shared" si="14"/>
        <v>0.86616930784744861</v>
      </c>
      <c r="EZ11" s="35">
        <f t="shared" si="15"/>
        <v>0.86665524620514622</v>
      </c>
      <c r="FA11" s="35">
        <f t="shared" si="15"/>
        <v>0.86713708462508821</v>
      </c>
      <c r="FB11" s="35">
        <f t="shared" si="15"/>
        <v>0.86761487615631561</v>
      </c>
      <c r="FC11" s="35">
        <f t="shared" si="15"/>
        <v>0.86808867255181554</v>
      </c>
      <c r="FD11" s="35">
        <f t="shared" si="15"/>
        <v>0.86855852432032576</v>
      </c>
      <c r="FE11" s="35">
        <f t="shared" si="15"/>
        <v>0.86902448077560823</v>
      </c>
      <c r="FF11" s="35">
        <f t="shared" si="15"/>
        <v>0.8694865900833264</v>
      </c>
      <c r="FG11" s="35">
        <f t="shared" si="15"/>
        <v>0.86994489930564911</v>
      </c>
      <c r="FH11" s="35">
        <f t="shared" si="15"/>
        <v>0.8703994544436997</v>
      </c>
      <c r="FI11" s="35">
        <f t="shared" si="15"/>
        <v>0.8708503004779633</v>
      </c>
      <c r="FJ11" s="35">
        <f t="shared" si="16"/>
        <v>0.87129748140675611</v>
      </c>
      <c r="FK11" s="35">
        <f t="shared" si="16"/>
        <v>0.8717410402828597</v>
      </c>
      <c r="FL11" s="35">
        <f t="shared" si="16"/>
        <v>0.8721810192484114</v>
      </c>
      <c r="FM11" s="35">
        <f t="shared" si="16"/>
        <v>0.87261745956814585</v>
      </c>
      <c r="FN11" s="35">
        <f t="shared" si="16"/>
        <v>0.87305040166106551</v>
      </c>
      <c r="FO11" s="35">
        <f t="shared" si="16"/>
        <v>0.87347988513062924</v>
      </c>
      <c r="FP11" s="35">
        <f t="shared" si="16"/>
        <v>0.87390594879352668</v>
      </c>
      <c r="FQ11" s="35">
        <f t="shared" si="16"/>
        <v>0.87432863070711619</v>
      </c>
      <c r="FR11" s="35">
        <f t="shared" si="16"/>
        <v>0.87474796819559431</v>
      </c>
      <c r="FS11" s="35">
        <f t="shared" si="16"/>
        <v>0.87516399787495658</v>
      </c>
      <c r="FT11" s="35">
        <f t="shared" si="17"/>
        <v>0.87557675567681836</v>
      </c>
      <c r="FU11" s="35">
        <f t="shared" si="17"/>
        <v>0.87598627687114727</v>
      </c>
      <c r="FV11" s="35">
        <f t="shared" si="17"/>
        <v>0.87639259608796627</v>
      </c>
      <c r="FW11" s="35">
        <f t="shared" si="17"/>
        <v>0.87679574733807719</v>
      </c>
      <c r="FX11" s="35">
        <f t="shared" si="17"/>
        <v>0.87719576403285549</v>
      </c>
      <c r="FY11" s="35">
        <f t="shared" si="17"/>
        <v>0.87759267900316273</v>
      </c>
      <c r="FZ11" s="35">
        <f t="shared" si="17"/>
        <v>0.87798652451741988</v>
      </c>
      <c r="GA11" s="35">
        <f t="shared" si="17"/>
        <v>0.87837733229888537</v>
      </c>
      <c r="GB11" s="35">
        <f t="shared" si="17"/>
        <v>0.87876513354217645</v>
      </c>
      <c r="GC11" s="35">
        <f t="shared" si="17"/>
        <v>0.87914995892907111</v>
      </c>
      <c r="GD11" s="35">
        <f t="shared" si="18"/>
        <v>0.87953183864362872</v>
      </c>
      <c r="GE11" s="35">
        <f t="shared" si="18"/>
        <v>0.87991080238665997</v>
      </c>
      <c r="GF11" s="35">
        <f t="shared" si="18"/>
        <v>0.88028687938958072</v>
      </c>
      <c r="GG11" s="35">
        <f t="shared" si="18"/>
        <v>0.88066009842767912</v>
      </c>
      <c r="GH11" s="35">
        <f t="shared" si="18"/>
        <v>0.88103048783282567</v>
      </c>
      <c r="GI11" s="35">
        <f t="shared" si="18"/>
        <v>0.88139807550565219</v>
      </c>
      <c r="GJ11" s="35">
        <f t="shared" si="18"/>
        <v>0.88176288892722754</v>
      </c>
      <c r="GK11" s="35">
        <f t="shared" si="18"/>
        <v>0.88212495517025302</v>
      </c>
      <c r="GL11" s="35">
        <f t="shared" si="18"/>
        <v>0.88248430090980134</v>
      </c>
      <c r="GM11" s="35">
        <f t="shared" si="18"/>
        <v>0.88284095243362259</v>
      </c>
      <c r="GN11" s="35">
        <f t="shared" si="19"/>
        <v>0.88319493565203611</v>
      </c>
      <c r="GO11" s="35">
        <f t="shared" si="19"/>
        <v>0.88354627610742953</v>
      </c>
      <c r="GP11" s="35">
        <f t="shared" si="19"/>
        <v>0.8838949989833832</v>
      </c>
      <c r="GQ11" s="35">
        <f t="shared" si="19"/>
        <v>0.88424112911343911</v>
      </c>
      <c r="GR11" s="35">
        <f t="shared" si="19"/>
        <v>0.88458469098952963</v>
      </c>
      <c r="GS11" s="35">
        <f t="shared" si="19"/>
        <v>0.88492570877008303</v>
      </c>
      <c r="GT11" s="35">
        <f t="shared" si="19"/>
        <v>0.88526420628782243</v>
      </c>
      <c r="GU11" s="35">
        <f t="shared" si="19"/>
        <v>0.88560020705726994</v>
      </c>
      <c r="GV11" s="35">
        <f t="shared" si="19"/>
        <v>0.88593373428197197</v>
      </c>
      <c r="GW11" s="35">
        <f t="shared" si="19"/>
        <v>0.8862648108614577</v>
      </c>
      <c r="GX11" s="35">
        <f t="shared" si="20"/>
        <v>0.88659345939794476</v>
      </c>
      <c r="GY11" s="35">
        <f t="shared" si="20"/>
        <v>0.88691970220280136</v>
      </c>
      <c r="GZ11" s="35">
        <f t="shared" si="20"/>
        <v>0.88724356130277793</v>
      </c>
      <c r="HA11" s="35">
        <f t="shared" si="20"/>
        <v>0.88756505844601874</v>
      </c>
      <c r="HB11" s="35">
        <f t="shared" si="20"/>
        <v>0.88788421510786308</v>
      </c>
      <c r="HC11" s="35">
        <f t="shared" si="20"/>
        <v>0.88820105249644565</v>
      </c>
      <c r="HD11" s="35">
        <f t="shared" si="20"/>
        <v>0.88851559155810611</v>
      </c>
      <c r="HE11" s="35">
        <f t="shared" si="20"/>
        <v>0.88882785298261457</v>
      </c>
      <c r="HF11" s="35">
        <f t="shared" si="20"/>
        <v>0.88913785720822403</v>
      </c>
      <c r="HG11" s="35">
        <f t="shared" si="20"/>
        <v>0.88944562442655439</v>
      </c>
      <c r="HH11" s="35">
        <f t="shared" si="21"/>
        <v>0.88975117458731867</v>
      </c>
      <c r="HI11" s="35">
        <f t="shared" si="21"/>
        <v>0.89005452740289537</v>
      </c>
      <c r="HJ11" s="35">
        <f t="shared" si="21"/>
        <v>0.89035570235275685</v>
      </c>
      <c r="HK11" s="35">
        <f t="shared" si="21"/>
        <v>0.89065471868775703</v>
      </c>
      <c r="HL11" s="35">
        <f t="shared" si="21"/>
        <v>0.89095159543428648</v>
      </c>
      <c r="HM11" s="35">
        <f t="shared" si="21"/>
        <v>0.89124635139830022</v>
      </c>
      <c r="HN11" s="35">
        <f t="shared" si="21"/>
        <v>0.89153900516922369</v>
      </c>
      <c r="HO11" s="35">
        <f t="shared" si="21"/>
        <v>0.89182957512374095</v>
      </c>
      <c r="HP11" s="35">
        <f t="shared" si="21"/>
        <v>0.8921180794294733</v>
      </c>
      <c r="HQ11" s="35">
        <f t="shared" si="21"/>
        <v>0.89240453604854753</v>
      </c>
      <c r="HR11" s="35">
        <f t="shared" si="22"/>
        <v>0.89268896274106491</v>
      </c>
      <c r="HS11" s="35">
        <f t="shared" si="22"/>
        <v>0.89297137706847007</v>
      </c>
      <c r="HT11" s="35">
        <f t="shared" si="22"/>
        <v>0.89325179639682528</v>
      </c>
      <c r="HU11" s="35">
        <f t="shared" si="22"/>
        <v>0.89353023789999586</v>
      </c>
      <c r="HV11" s="35">
        <f t="shared" si="22"/>
        <v>0.89380671856274696</v>
      </c>
      <c r="HW11" s="35">
        <f t="shared" si="22"/>
        <v>0.89408125518375903</v>
      </c>
      <c r="HX11" s="35">
        <f t="shared" si="22"/>
        <v>0.89435386437856179</v>
      </c>
      <c r="HY11" s="35">
        <f t="shared" si="22"/>
        <v>0.89462456258239209</v>
      </c>
      <c r="HZ11" s="35">
        <f t="shared" si="22"/>
        <v>0.89489336605297876</v>
      </c>
      <c r="IA11" s="35">
        <f t="shared" si="22"/>
        <v>0.89516029087325466</v>
      </c>
      <c r="IB11" s="35">
        <f t="shared" si="23"/>
        <v>0.89542535295400305</v>
      </c>
      <c r="IC11" s="35">
        <f t="shared" si="23"/>
        <v>0.89568856803643659</v>
      </c>
      <c r="ID11" s="35">
        <f t="shared" si="23"/>
        <v>0.89594995169471425</v>
      </c>
      <c r="IE11" s="35">
        <f t="shared" si="23"/>
        <v>0.89620951933839721</v>
      </c>
      <c r="IF11" s="35">
        <f t="shared" si="23"/>
        <v>0.89646728621484684</v>
      </c>
      <c r="IG11" s="35">
        <f t="shared" si="23"/>
        <v>0.89672326741156627</v>
      </c>
      <c r="IH11" s="35">
        <f t="shared" si="23"/>
        <v>0.89697747785848703</v>
      </c>
      <c r="II11" s="35">
        <f t="shared" si="23"/>
        <v>0.89722993233020443</v>
      </c>
      <c r="IJ11" s="35">
        <f t="shared" si="23"/>
        <v>0.89748064544816342</v>
      </c>
      <c r="IK11" s="35">
        <f t="shared" si="23"/>
        <v>0.89772963168279307</v>
      </c>
      <c r="IL11" s="35">
        <f t="shared" si="24"/>
        <v>0.8979769053555976</v>
      </c>
      <c r="IM11" s="35">
        <f t="shared" si="24"/>
        <v>0.89822248064119958</v>
      </c>
      <c r="IN11" s="35">
        <f t="shared" si="24"/>
        <v>0.89846637156934139</v>
      </c>
      <c r="IO11" s="35">
        <f t="shared" si="24"/>
        <v>0.89870859202684283</v>
      </c>
      <c r="IP11" s="35">
        <f t="shared" si="24"/>
        <v>0.89894915575951984</v>
      </c>
      <c r="IQ11" s="35">
        <f t="shared" si="24"/>
        <v>0.89918807637406162</v>
      </c>
      <c r="IR11" s="35">
        <f t="shared" si="24"/>
        <v>0.899425367339872</v>
      </c>
      <c r="IS11" s="35">
        <f t="shared" si="24"/>
        <v>0.8996610419908726</v>
      </c>
      <c r="IT11" s="35">
        <f t="shared" si="24"/>
        <v>0.89989511352726992</v>
      </c>
      <c r="IU11" s="35">
        <f t="shared" si="24"/>
        <v>0.90012759501728934</v>
      </c>
      <c r="IV11" s="35">
        <f t="shared" si="25"/>
        <v>0.90035849939887458</v>
      </c>
      <c r="IW11" s="35">
        <f t="shared" si="25"/>
        <v>0.90058783948135568</v>
      </c>
      <c r="IX11" s="35">
        <f t="shared" si="25"/>
        <v>0.90081562794708359</v>
      </c>
      <c r="IY11" s="35">
        <f t="shared" si="25"/>
        <v>0.90104187735303742</v>
      </c>
      <c r="IZ11" s="35">
        <f t="shared" si="25"/>
        <v>0.90126660013239923</v>
      </c>
      <c r="JA11" s="35">
        <f t="shared" si="25"/>
        <v>0.90148980859610195</v>
      </c>
      <c r="JB11" s="35">
        <f t="shared" si="25"/>
        <v>0.90171151493434853</v>
      </c>
      <c r="JC11" s="35">
        <f t="shared" si="25"/>
        <v>0.90193173121810477</v>
      </c>
      <c r="JD11" s="35">
        <f t="shared" si="25"/>
        <v>0.90215046940056531</v>
      </c>
      <c r="JE11" s="35">
        <f t="shared" si="25"/>
        <v>0.90236774131859443</v>
      </c>
      <c r="JF11" s="35">
        <f t="shared" si="26"/>
        <v>0.90258355869414186</v>
      </c>
      <c r="JG11" s="35">
        <f t="shared" si="26"/>
        <v>0.90279793313563472</v>
      </c>
      <c r="JH11" s="35">
        <f t="shared" si="26"/>
        <v>0.90301087613934528</v>
      </c>
      <c r="JI11" s="35">
        <f t="shared" si="26"/>
        <v>0.90322239909073732</v>
      </c>
      <c r="JJ11" s="35">
        <f t="shared" si="26"/>
        <v>0.90343251326578877</v>
      </c>
      <c r="JK11" s="35">
        <f t="shared" si="26"/>
        <v>0.90364122983229278</v>
      </c>
      <c r="JL11" s="35">
        <f t="shared" si="26"/>
        <v>0.90384855985113932</v>
      </c>
      <c r="JM11" s="35">
        <f t="shared" si="26"/>
        <v>0.90405451427757411</v>
      </c>
      <c r="JN11" s="35">
        <f t="shared" si="26"/>
        <v>0.9042591039624388</v>
      </c>
      <c r="JO11" s="35">
        <f t="shared" si="26"/>
        <v>0.90446233965339107</v>
      </c>
      <c r="JP11" s="35">
        <f t="shared" si="27"/>
        <v>0.90466423199610602</v>
      </c>
      <c r="JQ11" s="35">
        <f t="shared" si="27"/>
        <v>0.9048647915354584</v>
      </c>
      <c r="JR11" s="35">
        <f t="shared" si="27"/>
        <v>0.90506402871668745</v>
      </c>
      <c r="JS11" s="35">
        <f t="shared" si="27"/>
        <v>0.90526195388654307</v>
      </c>
      <c r="JT11" s="35">
        <f t="shared" si="27"/>
        <v>0.90545857729441537</v>
      </c>
      <c r="JU11" s="35">
        <f t="shared" si="27"/>
        <v>0.90565390909344701</v>
      </c>
      <c r="JV11" s="35">
        <f t="shared" si="27"/>
        <v>0.90584795934162909</v>
      </c>
      <c r="JW11" s="35">
        <f t="shared" si="27"/>
        <v>0.90604073800288032</v>
      </c>
      <c r="JX11" s="35">
        <f t="shared" si="27"/>
        <v>0.90623225494811166</v>
      </c>
      <c r="JY11" s="35">
        <f t="shared" si="27"/>
        <v>0.90642251995627376</v>
      </c>
      <c r="JZ11" s="35">
        <f t="shared" si="28"/>
        <v>0.90661154271539068</v>
      </c>
      <c r="KA11" s="35">
        <f t="shared" si="28"/>
        <v>0.90679933282357805</v>
      </c>
      <c r="KB11" s="35">
        <f t="shared" si="28"/>
        <v>0.90698589979004696</v>
      </c>
      <c r="KC11" s="35">
        <f t="shared" si="28"/>
        <v>0.90717125303609369</v>
      </c>
      <c r="KD11" s="35">
        <f t="shared" si="28"/>
        <v>0.90735540189607522</v>
      </c>
      <c r="KE11" s="35">
        <f t="shared" si="28"/>
        <v>0.90753835561837137</v>
      </c>
      <c r="KF11" s="35">
        <f t="shared" si="28"/>
        <v>0.90772012336633379</v>
      </c>
      <c r="KG11" s="35">
        <f t="shared" si="28"/>
        <v>0.90790071421922092</v>
      </c>
      <c r="KH11" s="35">
        <f t="shared" si="28"/>
        <v>0.90808013717312175</v>
      </c>
      <c r="KI11" s="35">
        <f t="shared" si="28"/>
        <v>0.90825840114186529</v>
      </c>
      <c r="KJ11" s="35">
        <f t="shared" si="29"/>
        <v>0.90843551495791841</v>
      </c>
      <c r="KK11" s="35">
        <f t="shared" si="29"/>
        <v>0.90861148737327213</v>
      </c>
      <c r="KL11" s="35">
        <f t="shared" si="29"/>
        <v>0.90878632706031504</v>
      </c>
      <c r="KM11" s="35">
        <f t="shared" si="29"/>
        <v>0.9089600426126957</v>
      </c>
      <c r="KN11" s="35">
        <f t="shared" si="29"/>
        <v>0.90913264254617332</v>
      </c>
      <c r="KO11" s="35">
        <f t="shared" si="29"/>
        <v>0.90930413529945708</v>
      </c>
      <c r="KP11" s="35">
        <f t="shared" si="29"/>
        <v>0.90947452923503502</v>
      </c>
      <c r="KQ11" s="35">
        <f t="shared" si="29"/>
        <v>0.90964383263999138</v>
      </c>
      <c r="KR11" s="35">
        <f t="shared" si="29"/>
        <v>0.90981205372681373</v>
      </c>
      <c r="KS11" s="35">
        <f t="shared" si="29"/>
        <v>0.90997920063418936</v>
      </c>
      <c r="KT11" s="35">
        <f t="shared" si="30"/>
        <v>0.91014528142779172</v>
      </c>
      <c r="KU11" s="35">
        <f t="shared" si="30"/>
        <v>0.9103103041010564</v>
      </c>
      <c r="KV11" s="35">
        <f t="shared" si="30"/>
        <v>0.91047427657594759</v>
      </c>
      <c r="KW11" s="35">
        <f t="shared" si="30"/>
        <v>0.91063720670371429</v>
      </c>
      <c r="KX11" s="35">
        <f t="shared" si="30"/>
        <v>0.91079910226563709</v>
      </c>
      <c r="KY11" s="35">
        <f t="shared" si="30"/>
        <v>0.91095997097376613</v>
      </c>
      <c r="KZ11" s="35">
        <f t="shared" si="30"/>
        <v>0.91111982047164841</v>
      </c>
      <c r="LA11" s="35">
        <f t="shared" si="30"/>
        <v>0.91127865833504784</v>
      </c>
      <c r="LB11" s="35">
        <f t="shared" si="30"/>
        <v>0.91143649207265431</v>
      </c>
      <c r="LC11" s="35">
        <f t="shared" si="30"/>
        <v>0.91159332912678537</v>
      </c>
      <c r="LD11" s="35">
        <f t="shared" si="31"/>
        <v>0.91174917687407864</v>
      </c>
      <c r="LE11" s="35">
        <f t="shared" si="31"/>
        <v>0.91190404262617586</v>
      </c>
      <c r="LF11" s="35">
        <f t="shared" si="31"/>
        <v>0.91205793363039778</v>
      </c>
      <c r="LG11" s="35">
        <f t="shared" si="31"/>
        <v>0.91221085707041238</v>
      </c>
      <c r="LH11" s="35">
        <f t="shared" si="31"/>
        <v>0.91236282006689318</v>
      </c>
      <c r="LI11" s="35">
        <f t="shared" si="31"/>
        <v>0.91251382967817019</v>
      </c>
      <c r="LJ11" s="35">
        <f t="shared" si="31"/>
        <v>0.91266389290087346</v>
      </c>
      <c r="LK11" s="35">
        <f t="shared" si="31"/>
        <v>0.91281301667056836</v>
      </c>
      <c r="LL11" s="35">
        <f t="shared" si="31"/>
        <v>0.91296120786238244</v>
      </c>
      <c r="LM11" s="35">
        <f t="shared" si="31"/>
        <v>0.91310847329162625</v>
      </c>
      <c r="LN11" s="35">
        <f t="shared" si="32"/>
        <v>0.91325481971440581</v>
      </c>
      <c r="LO11" s="35">
        <f t="shared" si="32"/>
        <v>0.91340025382822743</v>
      </c>
      <c r="LP11" s="35">
        <f t="shared" si="32"/>
        <v>0.91354478227259639</v>
      </c>
      <c r="LQ11" s="35">
        <f t="shared" si="32"/>
        <v>0.9136884116296069</v>
      </c>
      <c r="LR11" s="35">
        <f t="shared" si="32"/>
        <v>0.91383114842452695</v>
      </c>
      <c r="LS11" s="35">
        <f t="shared" si="32"/>
        <v>0.91397299912637464</v>
      </c>
      <c r="LT11" s="35">
        <f t="shared" si="32"/>
        <v>0.91411397014848828</v>
      </c>
      <c r="LU11" s="35">
        <f t="shared" si="32"/>
        <v>0.91425406784909036</v>
      </c>
      <c r="LV11" s="35">
        <f t="shared" si="32"/>
        <v>0.91439329853184315</v>
      </c>
      <c r="LW11" s="35">
        <f t="shared" si="32"/>
        <v>0.91453166844640044</v>
      </c>
      <c r="LX11" s="35">
        <f t="shared" si="33"/>
        <v>0.9146691837889499</v>
      </c>
      <c r="LY11" s="35">
        <f t="shared" si="33"/>
        <v>0.91480585070275144</v>
      </c>
      <c r="LZ11" s="35">
        <f t="shared" si="33"/>
        <v>0.91494167527866799</v>
      </c>
      <c r="MA11" s="35">
        <f t="shared" si="33"/>
        <v>0.91507666355569039</v>
      </c>
      <c r="MB11" s="35">
        <f t="shared" si="33"/>
        <v>0.9152108215214565</v>
      </c>
      <c r="MC11" s="35">
        <f t="shared" si="33"/>
        <v>0.91534415511276368</v>
      </c>
      <c r="MD11" s="35">
        <f t="shared" si="33"/>
        <v>0.91547667021607659</v>
      </c>
      <c r="ME11" s="35">
        <f t="shared" si="33"/>
        <v>0.91560837266802719</v>
      </c>
      <c r="MF11" s="35">
        <f t="shared" si="33"/>
        <v>0.91573926825591068</v>
      </c>
      <c r="MG11" s="35">
        <f t="shared" si="33"/>
        <v>0.91586936271817543</v>
      </c>
      <c r="MH11" s="35">
        <f t="shared" si="34"/>
        <v>0.91599866174490596</v>
      </c>
      <c r="MI11" s="35">
        <f t="shared" si="34"/>
        <v>0.91612717097830276</v>
      </c>
      <c r="MJ11" s="35">
        <f t="shared" si="34"/>
        <v>0.91625489601315424</v>
      </c>
      <c r="MK11" s="35">
        <f t="shared" si="34"/>
        <v>0.91638184239730491</v>
      </c>
      <c r="ML11" s="35">
        <f t="shared" si="34"/>
        <v>0.91650801563211759</v>
      </c>
      <c r="MM11" s="35">
        <f t="shared" si="34"/>
        <v>0.91663342117293067</v>
      </c>
      <c r="MN11" s="35">
        <f t="shared" si="34"/>
        <v>0.91675806442950947</v>
      </c>
      <c r="MO11" s="35">
        <f t="shared" si="34"/>
        <v>0.91688195076649348</v>
      </c>
      <c r="MP11" s="35">
        <f t="shared" si="34"/>
        <v>0.91700508550383819</v>
      </c>
      <c r="MQ11" s="35">
        <f t="shared" si="34"/>
        <v>0.91712747391725136</v>
      </c>
      <c r="MR11" s="35">
        <f t="shared" si="35"/>
        <v>0.91724912123862545</v>
      </c>
      <c r="MS11" s="35">
        <f t="shared" si="35"/>
        <v>0.91737003265646411</v>
      </c>
      <c r="MT11" s="35">
        <f t="shared" si="35"/>
        <v>0.91749021331630465</v>
      </c>
      <c r="MU11" s="35">
        <f t="shared" si="35"/>
        <v>0.91760966832113566</v>
      </c>
      <c r="MV11" s="35">
        <f t="shared" si="35"/>
        <v>0.91772840273180956</v>
      </c>
      <c r="MW11" s="35">
        <f t="shared" si="35"/>
        <v>0.917846421567451</v>
      </c>
      <c r="MX11" s="35">
        <f t="shared" si="35"/>
        <v>0.91796372980586038</v>
      </c>
      <c r="MY11" s="35">
        <f t="shared" si="35"/>
        <v>0.91808033238391318</v>
      </c>
      <c r="MZ11" s="35">
        <f t="shared" si="35"/>
        <v>0.91819623419795504</v>
      </c>
      <c r="NA11" s="35">
        <f t="shared" si="35"/>
        <v>0.91831144010419097</v>
      </c>
      <c r="NB11" s="35">
        <f t="shared" si="36"/>
        <v>0.91842595491907331</v>
      </c>
      <c r="NC11" s="35">
        <f t="shared" si="36"/>
        <v>0.91853978341968168</v>
      </c>
      <c r="ND11" s="35">
        <f t="shared" si="36"/>
        <v>0.91865293034410156</v>
      </c>
      <c r="NE11" s="35">
        <f t="shared" si="36"/>
        <v>0.91876540039179777</v>
      </c>
      <c r="NF11" s="35">
        <f t="shared" si="36"/>
        <v>0.91887719822398339</v>
      </c>
      <c r="NG11" s="35">
        <f t="shared" si="36"/>
        <v>0.91898832846398537</v>
      </c>
      <c r="NH11" s="35">
        <f t="shared" si="36"/>
        <v>0.91909879569760533</v>
      </c>
      <c r="NI11" s="35">
        <f t="shared" si="36"/>
        <v>0.91920860447347763</v>
      </c>
      <c r="NJ11" s="35">
        <f t="shared" si="36"/>
        <v>0.91931775930342208</v>
      </c>
      <c r="NK11" s="35">
        <f t="shared" si="36"/>
        <v>0.91942626466279409</v>
      </c>
      <c r="NL11" s="35">
        <f t="shared" si="37"/>
        <v>0.91953412499082998</v>
      </c>
      <c r="NM11" s="35">
        <f t="shared" si="37"/>
        <v>0.91964134469098913</v>
      </c>
      <c r="NN11" s="35">
        <f t="shared" si="37"/>
        <v>0.91974792813129236</v>
      </c>
      <c r="NO11" s="35">
        <f t="shared" si="37"/>
        <v>0.91985387964465637</v>
      </c>
      <c r="NP11" s="35">
        <f t="shared" si="37"/>
        <v>0.919959203529225</v>
      </c>
      <c r="NQ11" s="35">
        <f t="shared" si="37"/>
        <v>0.9200639040486962</v>
      </c>
      <c r="NR11" s="35">
        <f t="shared" si="37"/>
        <v>0.92016798543264633</v>
      </c>
      <c r="NS11" s="35">
        <f t="shared" si="37"/>
        <v>0.92027145187685055</v>
      </c>
      <c r="NT11" s="35">
        <f t="shared" si="37"/>
        <v>0.92037430754359928</v>
      </c>
      <c r="NU11" s="35">
        <f t="shared" si="37"/>
        <v>0.92047655656201222</v>
      </c>
      <c r="NV11" s="35">
        <f t="shared" si="38"/>
        <v>0.92057820302834825</v>
      </c>
      <c r="NW11" s="35">
        <f t="shared" si="38"/>
        <v>0.92067925100631243</v>
      </c>
      <c r="NX11" s="35">
        <f t="shared" si="38"/>
        <v>0.92077970452735924</v>
      </c>
      <c r="NY11" s="35">
        <f t="shared" si="38"/>
        <v>0.92087956759099332</v>
      </c>
      <c r="NZ11" s="35">
        <f t="shared" si="38"/>
        <v>0.92097884416506615</v>
      </c>
      <c r="OA11" s="35">
        <f t="shared" si="38"/>
        <v>0.92107753818607041</v>
      </c>
      <c r="OB11" s="35">
        <f t="shared" si="38"/>
        <v>0.92117565355943021</v>
      </c>
      <c r="OC11" s="35">
        <f t="shared" si="38"/>
        <v>0.92127319415978937</v>
      </c>
      <c r="OD11" s="35">
        <f t="shared" si="38"/>
        <v>0.92137016383129577</v>
      </c>
      <c r="OE11" s="35">
        <f t="shared" si="38"/>
        <v>0.92146656638788282</v>
      </c>
      <c r="OF11" s="35">
        <f t="shared" si="39"/>
        <v>0.92156240561354852</v>
      </c>
      <c r="OG11" s="35">
        <f t="shared" si="39"/>
        <v>0.92165768526263103</v>
      </c>
      <c r="OH11" s="35">
        <f t="shared" si="39"/>
        <v>0.92175240906008105</v>
      </c>
      <c r="OI11" s="35">
        <f t="shared" si="39"/>
        <v>0.92184658070173209</v>
      </c>
      <c r="OJ11" s="35">
        <f t="shared" si="39"/>
        <v>0.92194020385456799</v>
      </c>
      <c r="OK11" s="35">
        <f t="shared" si="39"/>
        <v>0.92203328215698588</v>
      </c>
      <c r="OL11" s="35">
        <f t="shared" si="39"/>
        <v>0.92212581921905912</v>
      </c>
      <c r="OM11" s="35">
        <f t="shared" si="39"/>
        <v>0.92221781862279484</v>
      </c>
      <c r="ON11" s="35">
        <f t="shared" si="39"/>
        <v>0.9223092839223912</v>
      </c>
      <c r="OO11" s="35">
        <f t="shared" si="39"/>
        <v>0.92240021864448907</v>
      </c>
      <c r="OP11" s="35">
        <f t="shared" si="40"/>
        <v>0.92249062628842426</v>
      </c>
      <c r="OQ11" s="35">
        <f t="shared" si="40"/>
        <v>0.92258051032647526</v>
      </c>
      <c r="OR11" s="35">
        <f t="shared" si="40"/>
        <v>0.92266987420410762</v>
      </c>
      <c r="OS11" s="35">
        <f t="shared" si="40"/>
        <v>0.92275872134021852</v>
      </c>
      <c r="OT11" s="35">
        <f t="shared" si="40"/>
        <v>0.92284705512737597</v>
      </c>
      <c r="OU11" s="35">
        <f t="shared" si="40"/>
        <v>0.92293487893205728</v>
      </c>
      <c r="OV11" s="35">
        <f t="shared" si="40"/>
        <v>0.92302219609488434</v>
      </c>
      <c r="OW11" s="35">
        <f t="shared" si="40"/>
        <v>0.92310900993085676</v>
      </c>
      <c r="OX11" s="35">
        <f t="shared" si="40"/>
        <v>0.92319532372958202</v>
      </c>
      <c r="OY11" s="35">
        <f t="shared" si="40"/>
        <v>0.92328114075550438</v>
      </c>
      <c r="OZ11" s="35">
        <f t="shared" si="41"/>
        <v>0.92336646424813007</v>
      </c>
      <c r="PA11" s="35">
        <f t="shared" si="41"/>
        <v>0.92345129742225118</v>
      </c>
      <c r="PB11" s="35">
        <f t="shared" si="41"/>
        <v>0.92353564346816708</v>
      </c>
      <c r="PC11" s="35">
        <f t="shared" si="41"/>
        <v>0.92361950555190264</v>
      </c>
      <c r="PD11" s="35">
        <f t="shared" si="41"/>
        <v>0.92370288681542578</v>
      </c>
      <c r="PE11" s="35">
        <f t="shared" si="41"/>
        <v>0.92378579037686126</v>
      </c>
      <c r="PF11" s="35">
        <f t="shared" si="41"/>
        <v>0.92386821933070351</v>
      </c>
      <c r="PG11" s="35">
        <f t="shared" si="41"/>
        <v>0.92395017674802615</v>
      </c>
      <c r="PH11" s="35">
        <f t="shared" si="41"/>
        <v>0.92403166567669071</v>
      </c>
      <c r="PI11" s="35">
        <f t="shared" si="41"/>
        <v>0.92411268914155187</v>
      </c>
      <c r="PJ11" s="35">
        <f t="shared" si="42"/>
        <v>0.92419325014466136</v>
      </c>
      <c r="PK11" s="35">
        <f t="shared" si="42"/>
        <v>0.92427335166546976</v>
      </c>
      <c r="PL11" s="35">
        <f t="shared" si="42"/>
        <v>0.92435299666102577</v>
      </c>
      <c r="PM11" s="35">
        <f t="shared" si="42"/>
        <v>0.92443218806617455</v>
      </c>
      <c r="PN11" s="35">
        <f t="shared" si="42"/>
        <v>0.92451092879375241</v>
      </c>
      <c r="PO11" s="35">
        <f t="shared" si="42"/>
        <v>0.92458922173478097</v>
      </c>
      <c r="PP11" s="35">
        <f t="shared" si="42"/>
        <v>0.92466706975865853</v>
      </c>
      <c r="PQ11" s="35">
        <f t="shared" si="42"/>
        <v>0.92474447571335039</v>
      </c>
      <c r="PR11" s="35">
        <f t="shared" si="42"/>
        <v>0.92482144242557562</v>
      </c>
      <c r="PS11" s="35">
        <f t="shared" si="42"/>
        <v>0.92489797270099372</v>
      </c>
      <c r="PT11" s="35">
        <f t="shared" si="43"/>
        <v>0.92497406932438886</v>
      </c>
      <c r="PU11" s="35">
        <f t="shared" si="43"/>
        <v>0.925049735059851</v>
      </c>
      <c r="PV11" s="35">
        <f t="shared" si="43"/>
        <v>0.9251249726509575</v>
      </c>
      <c r="PW11" s="35">
        <f t="shared" si="43"/>
        <v>0.925199784820951</v>
      </c>
      <c r="PX11" s="35">
        <f t="shared" si="43"/>
        <v>0.92527417427291592</v>
      </c>
      <c r="PY11" s="35">
        <f t="shared" si="43"/>
        <v>0.92534814368995433</v>
      </c>
      <c r="PZ11" s="35">
        <f t="shared" si="43"/>
        <v>0.92542169573535815</v>
      </c>
      <c r="QA11" s="35">
        <f t="shared" si="43"/>
        <v>0.9254948330527818</v>
      </c>
      <c r="QB11" s="35">
        <f t="shared" si="43"/>
        <v>0.92556755826641079</v>
      </c>
      <c r="QC11" s="35">
        <f t="shared" si="43"/>
        <v>0.92563987398113101</v>
      </c>
      <c r="QD11" s="35">
        <f t="shared" si="44"/>
        <v>0.92571178278269406</v>
      </c>
      <c r="QE11" s="35">
        <f t="shared" si="44"/>
        <v>0.92578328723788317</v>
      </c>
      <c r="QF11" s="35">
        <f t="shared" si="44"/>
        <v>0.92585438989467539</v>
      </c>
      <c r="QG11" s="35">
        <f t="shared" si="44"/>
        <v>0.92592509328240347</v>
      </c>
      <c r="QH11" s="35">
        <f t="shared" si="44"/>
        <v>0.92599539991191626</v>
      </c>
      <c r="QI11" s="35">
        <f t="shared" si="44"/>
        <v>0.9260653122757363</v>
      </c>
      <c r="QJ11" s="35">
        <f t="shared" si="44"/>
        <v>0.92613483284821718</v>
      </c>
      <c r="QK11" s="35">
        <f t="shared" si="44"/>
        <v>0.92620396408569849</v>
      </c>
      <c r="QL11" s="35">
        <f t="shared" si="44"/>
        <v>0.92627270842665999</v>
      </c>
      <c r="QM11" s="35">
        <f t="shared" si="44"/>
        <v>0.92634106829187279</v>
      </c>
      <c r="QN11" s="35">
        <f t="shared" si="45"/>
        <v>0.92640904608455166</v>
      </c>
      <c r="QO11" s="35">
        <f t="shared" si="45"/>
        <v>0.92647664419050269</v>
      </c>
      <c r="QP11" s="35">
        <f t="shared" si="45"/>
        <v>0.92654386497827224</v>
      </c>
      <c r="QQ11" s="35">
        <f t="shared" si="45"/>
        <v>0.92661071079929236</v>
      </c>
      <c r="QR11" s="35">
        <f t="shared" si="45"/>
        <v>0.92667718398802656</v>
      </c>
      <c r="QS11" s="35">
        <f t="shared" si="45"/>
        <v>0.92674328686211271</v>
      </c>
      <c r="QT11" s="35">
        <f t="shared" si="45"/>
        <v>0.92680902172250534</v>
      </c>
      <c r="QU11" s="35">
        <f t="shared" si="45"/>
        <v>0.926874390853616</v>
      </c>
      <c r="QV11" s="35">
        <f t="shared" si="45"/>
        <v>0.92693939652345314</v>
      </c>
      <c r="QW11" s="35">
        <f t="shared" si="45"/>
        <v>0.9270040409837601</v>
      </c>
      <c r="QX11" s="35">
        <f t="shared" si="46"/>
        <v>0.92706832647015114</v>
      </c>
      <c r="QY11" s="35">
        <f t="shared" si="46"/>
        <v>0.92713225520224718</v>
      </c>
      <c r="QZ11" s="35">
        <f t="shared" si="46"/>
        <v>0.92719582938380973</v>
      </c>
      <c r="RA11" s="35">
        <f t="shared" si="46"/>
        <v>0.92725905120287389</v>
      </c>
      <c r="RB11" s="35">
        <f t="shared" si="46"/>
        <v>0.9273219228318792</v>
      </c>
      <c r="RC11" s="35">
        <f t="shared" si="46"/>
        <v>0.92738444642780038</v>
      </c>
      <c r="RD11" s="35">
        <f t="shared" si="46"/>
        <v>0.92744662413227585</v>
      </c>
      <c r="RE11" s="35">
        <f t="shared" si="46"/>
        <v>0.92750845807173554</v>
      </c>
      <c r="RF11" s="35">
        <f t="shared" si="46"/>
        <v>0.92756995035752754</v>
      </c>
      <c r="RG11" s="35">
        <f t="shared" si="46"/>
        <v>0.92763110308604302</v>
      </c>
      <c r="RH11" s="35">
        <f t="shared" si="47"/>
        <v>0.92769191833884024</v>
      </c>
      <c r="RI11" s="35">
        <f t="shared" si="47"/>
        <v>0.92775239818276756</v>
      </c>
      <c r="RJ11" s="35">
        <f t="shared" si="47"/>
        <v>0.92781254467008545</v>
      </c>
      <c r="RK11" s="35">
        <f t="shared" si="47"/>
        <v>0.92787235983858618</v>
      </c>
      <c r="RL11" s="35">
        <f t="shared" si="47"/>
        <v>0.92793184571171394</v>
      </c>
      <c r="RM11" s="35">
        <f t="shared" si="47"/>
        <v>0.92799100429868231</v>
      </c>
      <c r="RN11" s="35">
        <f t="shared" si="47"/>
        <v>0.92804983759459247</v>
      </c>
      <c r="RO11" s="35">
        <f t="shared" si="47"/>
        <v>0.92810834758054805</v>
      </c>
      <c r="RP11" s="35">
        <f t="shared" si="47"/>
        <v>0.92816653622377043</v>
      </c>
      <c r="RQ11" s="35">
        <f t="shared" si="47"/>
        <v>0.92822440547771279</v>
      </c>
      <c r="RR11" s="35">
        <f t="shared" si="48"/>
        <v>0.92828195728217244</v>
      </c>
      <c r="RS11" s="35">
        <f t="shared" si="48"/>
        <v>0.92833919356340289</v>
      </c>
      <c r="RT11" s="35">
        <f t="shared" si="48"/>
        <v>0.92839611623422391</v>
      </c>
      <c r="RU11" s="35">
        <f t="shared" si="48"/>
        <v>0.92845272719413152</v>
      </c>
      <c r="RV11" s="35">
        <f t="shared" si="48"/>
        <v>0.92850902832940618</v>
      </c>
      <c r="RW11" s="35">
        <f t="shared" si="48"/>
        <v>0.92856502151322073</v>
      </c>
      <c r="RX11" s="35">
        <f t="shared" si="48"/>
        <v>0.92862070860574641</v>
      </c>
      <c r="RY11" s="35">
        <f t="shared" si="48"/>
        <v>0.92867609145425845</v>
      </c>
      <c r="RZ11" s="35">
        <f t="shared" si="48"/>
        <v>0.92873117189324084</v>
      </c>
      <c r="SA11" s="35">
        <f t="shared" si="48"/>
        <v>0.92878595174448964</v>
      </c>
      <c r="SB11" s="35">
        <f t="shared" si="49"/>
        <v>0.92884043281721551</v>
      </c>
      <c r="SC11" s="35">
        <f t="shared" si="49"/>
        <v>0.92889461690814512</v>
      </c>
      <c r="SD11" s="35">
        <f t="shared" si="49"/>
        <v>0.92894850580162236</v>
      </c>
      <c r="SE11" s="35">
        <f t="shared" si="49"/>
        <v>0.92900210126970761</v>
      </c>
      <c r="SF11" s="35">
        <f t="shared" si="49"/>
        <v>0.92905540507227624</v>
      </c>
      <c r="SG11" s="35">
        <f t="shared" si="49"/>
        <v>0.92910841895711738</v>
      </c>
      <c r="SH11" s="35">
        <f t="shared" si="49"/>
        <v>0.92916114466002975</v>
      </c>
      <c r="SI11" s="35">
        <f t="shared" si="49"/>
        <v>0.92921358390491882</v>
      </c>
      <c r="SJ11" s="35">
        <f t="shared" si="49"/>
        <v>0.92926573840389093</v>
      </c>
      <c r="SK11" s="35">
        <f t="shared" si="49"/>
        <v>0.92931760985734835</v>
      </c>
    </row>
    <row r="12" spans="1:505">
      <c r="E12" s="16">
        <v>8</v>
      </c>
      <c r="F12" s="35">
        <f t="shared" si="0"/>
        <v>6.7607458090376493E-2</v>
      </c>
      <c r="G12" s="35">
        <f t="shared" si="0"/>
        <v>0.12846140031081776</v>
      </c>
      <c r="H12" s="35">
        <f t="shared" si="0"/>
        <v>0.18336415150158158</v>
      </c>
      <c r="I12" s="35">
        <f t="shared" si="0"/>
        <v>0.233010004299948</v>
      </c>
      <c r="J12" s="35">
        <f t="shared" si="0"/>
        <v>0.27800125574426104</v>
      </c>
      <c r="K12" s="35">
        <f t="shared" si="0"/>
        <v>0.31886166797602655</v>
      </c>
      <c r="L12" s="35">
        <f t="shared" si="0"/>
        <v>0.35604779499460015</v>
      </c>
      <c r="M12" s="35">
        <f t="shared" si="0"/>
        <v>0.38995853718951123</v>
      </c>
      <c r="N12" s="35">
        <f t="shared" si="0"/>
        <v>0.42094322044363564</v>
      </c>
      <c r="O12" s="35">
        <f t="shared" si="0"/>
        <v>0.44930844392024871</v>
      </c>
      <c r="P12" s="35">
        <f t="shared" si="1"/>
        <v>0.47532389780290885</v>
      </c>
      <c r="Q12" s="35">
        <f t="shared" si="1"/>
        <v>0.49922731732876457</v>
      </c>
      <c r="R12" s="35">
        <f t="shared" si="1"/>
        <v>0.52122871091310818</v>
      </c>
      <c r="S12" s="35">
        <f t="shared" si="1"/>
        <v>0.54151397678349533</v>
      </c>
      <c r="T12" s="35">
        <f t="shared" si="1"/>
        <v>0.56024800334703828</v>
      </c>
      <c r="U12" s="35">
        <f t="shared" si="1"/>
        <v>0.5775773327193453</v>
      </c>
      <c r="V12" s="35">
        <f t="shared" si="1"/>
        <v>0.5936324538163632</v>
      </c>
      <c r="W12" s="35">
        <f t="shared" si="1"/>
        <v>0.60852978064206997</v>
      </c>
      <c r="X12" s="35">
        <f t="shared" si="1"/>
        <v>0.62237336248409103</v>
      </c>
      <c r="Y12" s="35">
        <f t="shared" si="1"/>
        <v>0.63525636532286245</v>
      </c>
      <c r="Z12" s="35">
        <f t="shared" si="2"/>
        <v>0.64726235759754103</v>
      </c>
      <c r="AA12" s="35">
        <f t="shared" si="2"/>
        <v>0.65846642833365765</v>
      </c>
      <c r="AB12" s="35">
        <f t="shared" si="2"/>
        <v>0.6689361613442788</v>
      </c>
      <c r="AC12" s="35">
        <f t="shared" si="2"/>
        <v>0.67873248562182342</v>
      </c>
      <c r="AD12" s="35">
        <f t="shared" si="2"/>
        <v>0.68791041902185479</v>
      </c>
      <c r="AE12" s="35">
        <f t="shared" si="2"/>
        <v>0.69651971980483518</v>
      </c>
      <c r="AF12" s="35">
        <f t="shared" si="2"/>
        <v>0.70460545846623646</v>
      </c>
      <c r="AG12" s="35">
        <f t="shared" si="2"/>
        <v>0.71220852048298144</v>
      </c>
      <c r="AH12" s="35">
        <f t="shared" si="2"/>
        <v>0.71936604908003376</v>
      </c>
      <c r="AI12" s="35">
        <f t="shared" si="2"/>
        <v>0.72611183582969407</v>
      </c>
      <c r="AJ12" s="35">
        <f t="shared" si="3"/>
        <v>0.73247666580010806</v>
      </c>
      <c r="AK12" s="35">
        <f t="shared" si="3"/>
        <v>0.7384886230374621</v>
      </c>
      <c r="AL12" s="35">
        <f t="shared" si="3"/>
        <v>0.74417336137234036</v>
      </c>
      <c r="AM12" s="35">
        <f t="shared" si="3"/>
        <v>0.74955434486309125</v>
      </c>
      <c r="AN12" s="35">
        <f t="shared" si="3"/>
        <v>0.75465306160972312</v>
      </c>
      <c r="AO12" s="35">
        <f t="shared" si="3"/>
        <v>0.75948921417570836</v>
      </c>
      <c r="AP12" s="35">
        <f t="shared" si="3"/>
        <v>0.76408088942945129</v>
      </c>
      <c r="AQ12" s="35">
        <f t="shared" si="3"/>
        <v>0.76844471025142713</v>
      </c>
      <c r="AR12" s="35">
        <f t="shared" si="3"/>
        <v>0.7725959712381818</v>
      </c>
      <c r="AS12" s="35">
        <f t="shared" si="3"/>
        <v>0.77654876026297892</v>
      </c>
      <c r="AT12" s="35">
        <f t="shared" si="4"/>
        <v>0.78031606751851212</v>
      </c>
      <c r="AU12" s="35">
        <f t="shared" si="4"/>
        <v>0.7839098834643895</v>
      </c>
      <c r="AV12" s="35">
        <f t="shared" si="4"/>
        <v>0.78734128692653305</v>
      </c>
      <c r="AW12" s="35">
        <f t="shared" si="4"/>
        <v>0.79062052444329423</v>
      </c>
      <c r="AX12" s="35">
        <f t="shared" si="4"/>
        <v>0.79375708182074856</v>
      </c>
      <c r="AY12" s="35">
        <f t="shared" si="4"/>
        <v>0.79675974874447109</v>
      </c>
      <c r="AZ12" s="35">
        <f t="shared" si="4"/>
        <v>0.79963667719474874</v>
      </c>
      <c r="BA12" s="35">
        <f t="shared" si="4"/>
        <v>0.80239543432461258</v>
      </c>
      <c r="BB12" s="35">
        <f t="shared" si="4"/>
        <v>0.80504305038355417</v>
      </c>
      <c r="BC12" s="35">
        <f t="shared" si="4"/>
        <v>0.8075860622028288</v>
      </c>
      <c r="BD12" s="35">
        <f t="shared" si="5"/>
        <v>0.81003055269956459</v>
      </c>
      <c r="BE12" s="35">
        <f t="shared" si="5"/>
        <v>0.81238218680541974</v>
      </c>
      <c r="BF12" s="35">
        <f t="shared" si="5"/>
        <v>0.81464624418028564</v>
      </c>
      <c r="BG12" s="35">
        <f t="shared" si="5"/>
        <v>0.81682764903174254</v>
      </c>
      <c r="BH12" s="35">
        <f t="shared" si="5"/>
        <v>0.81893099732592312</v>
      </c>
      <c r="BI12" s="35">
        <f t="shared" si="5"/>
        <v>0.82096058164451791</v>
      </c>
      <c r="BJ12" s="35">
        <f t="shared" si="5"/>
        <v>0.82292041391535908</v>
      </c>
      <c r="BK12" s="35">
        <f t="shared" si="5"/>
        <v>0.82481424621987853</v>
      </c>
      <c r="BL12" s="35">
        <f t="shared" si="5"/>
        <v>0.82664558985937409</v>
      </c>
      <c r="BM12" s="35">
        <f t="shared" si="5"/>
        <v>0.82841773284307862</v>
      </c>
      <c r="BN12" s="35">
        <f t="shared" si="6"/>
        <v>0.83013375594422745</v>
      </c>
      <c r="BO12" s="35">
        <f t="shared" si="6"/>
        <v>0.83179654745539522</v>
      </c>
      <c r="BP12" s="35">
        <f t="shared" si="6"/>
        <v>0.83340881676110246</v>
      </c>
      <c r="BQ12" s="35">
        <f t="shared" si="6"/>
        <v>0.83497310683387571</v>
      </c>
      <c r="BR12" s="35">
        <f t="shared" si="6"/>
        <v>0.83649180574941795</v>
      </c>
      <c r="BS12" s="35">
        <f t="shared" si="6"/>
        <v>0.83796715730714411</v>
      </c>
      <c r="BT12" s="35">
        <f t="shared" si="6"/>
        <v>0.83940127083395466</v>
      </c>
      <c r="BU12" s="35">
        <f t="shared" si="6"/>
        <v>0.84079613024160715</v>
      </c>
      <c r="BV12" s="35">
        <f t="shared" si="6"/>
        <v>0.8421536024013383</v>
      </c>
      <c r="BW12" s="35">
        <f t="shared" si="6"/>
        <v>0.8434754448933699</v>
      </c>
      <c r="BX12" s="35">
        <f t="shared" si="7"/>
        <v>0.84476331318353048</v>
      </c>
      <c r="BY12" s="35">
        <f t="shared" si="7"/>
        <v>0.84601876727439407</v>
      </c>
      <c r="BZ12" s="35">
        <f t="shared" si="7"/>
        <v>0.84724327787396492</v>
      </c>
      <c r="CA12" s="35">
        <f t="shared" si="7"/>
        <v>0.84843823212103997</v>
      </c>
      <c r="CB12" s="35">
        <f t="shared" si="7"/>
        <v>0.84960493890284217</v>
      </c>
      <c r="CC12" s="35">
        <f t="shared" si="7"/>
        <v>0.85074463379734211</v>
      </c>
      <c r="CD12" s="35">
        <f t="shared" si="7"/>
        <v>0.85185848366982786</v>
      </c>
      <c r="CE12" s="35">
        <f t="shared" si="7"/>
        <v>0.85294759095067751</v>
      </c>
      <c r="CF12" s="35">
        <f t="shared" si="7"/>
        <v>0.85401299761896743</v>
      </c>
      <c r="CG12" s="35">
        <f t="shared" si="7"/>
        <v>0.85505568891441897</v>
      </c>
      <c r="CH12" s="35">
        <f t="shared" si="8"/>
        <v>0.85607659679827752</v>
      </c>
      <c r="CI12" s="35">
        <f t="shared" si="8"/>
        <v>0.8570766031819772</v>
      </c>
      <c r="CJ12" s="35">
        <f t="shared" si="8"/>
        <v>0.85805654294087319</v>
      </c>
      <c r="CK12" s="35">
        <f t="shared" si="8"/>
        <v>0.85901720672888682</v>
      </c>
      <c r="CL12" s="35">
        <f t="shared" si="8"/>
        <v>0.85995934360861725</v>
      </c>
      <c r="CM12" s="35">
        <f t="shared" si="8"/>
        <v>0.86088366351028278</v>
      </c>
      <c r="CN12" s="35">
        <f t="shared" si="8"/>
        <v>0.86179083953178559</v>
      </c>
      <c r="CO12" s="35">
        <f t="shared" si="8"/>
        <v>0.86268151009120886</v>
      </c>
      <c r="CP12" s="35">
        <f t="shared" si="8"/>
        <v>0.86355628094216441</v>
      </c>
      <c r="CQ12" s="35">
        <f t="shared" si="8"/>
        <v>0.86441572706159153</v>
      </c>
      <c r="CR12" s="35">
        <f t="shared" si="9"/>
        <v>0.86526039441886105</v>
      </c>
      <c r="CS12" s="35">
        <f t="shared" si="9"/>
        <v>0.86609080163436214</v>
      </c>
      <c r="CT12" s="35">
        <f t="shared" si="9"/>
        <v>0.86690744153512134</v>
      </c>
      <c r="CU12" s="35">
        <f t="shared" si="9"/>
        <v>0.86771078261443568</v>
      </c>
      <c r="CV12" s="35">
        <f t="shared" si="9"/>
        <v>0.86850127040197544</v>
      </c>
      <c r="CW12" s="35">
        <f t="shared" si="9"/>
        <v>0.86927932875034064</v>
      </c>
      <c r="CX12" s="35">
        <f t="shared" si="9"/>
        <v>0.87004536104360286</v>
      </c>
      <c r="CY12" s="35">
        <f t="shared" si="9"/>
        <v>0.87079975133297072</v>
      </c>
      <c r="CZ12" s="35">
        <f t="shared" si="9"/>
        <v>0.871542865404342</v>
      </c>
      <c r="DA12" s="35">
        <f t="shared" si="9"/>
        <v>0.87227505178215958</v>
      </c>
      <c r="DB12" s="35">
        <f t="shared" si="10"/>
        <v>0.87299664267368116</v>
      </c>
      <c r="DC12" s="35">
        <f t="shared" si="10"/>
        <v>0.87370795485747543</v>
      </c>
      <c r="DD12" s="35">
        <f t="shared" si="10"/>
        <v>0.87440929051969674</v>
      </c>
      <c r="DE12" s="35">
        <f t="shared" si="10"/>
        <v>0.87510093804143707</v>
      </c>
      <c r="DF12" s="35">
        <f t="shared" si="10"/>
        <v>0.87578317274023343</v>
      </c>
      <c r="DG12" s="35">
        <f t="shared" si="10"/>
        <v>0.87645625756858936</v>
      </c>
      <c r="DH12" s="35">
        <f t="shared" si="10"/>
        <v>0.87712044377218701</v>
      </c>
      <c r="DI12" s="35">
        <f t="shared" si="10"/>
        <v>0.87777597151027142</v>
      </c>
      <c r="DJ12" s="35">
        <f t="shared" si="10"/>
        <v>0.87842307044053725</v>
      </c>
      <c r="DK12" s="35">
        <f t="shared" si="10"/>
        <v>0.87906196027068029</v>
      </c>
      <c r="DL12" s="35">
        <f t="shared" si="11"/>
        <v>0.87969285127864272</v>
      </c>
      <c r="DM12" s="35">
        <f t="shared" si="11"/>
        <v>0.88031594480344355</v>
      </c>
      <c r="DN12" s="35">
        <f t="shared" si="11"/>
        <v>0.88093143370836247</v>
      </c>
      <c r="DO12" s="35">
        <f t="shared" si="11"/>
        <v>0.88153950281813365</v>
      </c>
      <c r="DP12" s="35">
        <f t="shared" si="11"/>
        <v>0.88214032933169706</v>
      </c>
      <c r="DQ12" s="35">
        <f t="shared" si="11"/>
        <v>0.88273408321195634</v>
      </c>
      <c r="DR12" s="35">
        <f t="shared" si="11"/>
        <v>0.8833209275539019</v>
      </c>
      <c r="DS12" s="35">
        <f t="shared" si="11"/>
        <v>0.88390101893236905</v>
      </c>
      <c r="DT12" s="35">
        <f t="shared" si="11"/>
        <v>0.88447450773062586</v>
      </c>
      <c r="DU12" s="35">
        <f t="shared" si="11"/>
        <v>0.88504153845090716</v>
      </c>
      <c r="DV12" s="35">
        <f t="shared" si="12"/>
        <v>0.88560225000794068</v>
      </c>
      <c r="DW12" s="35">
        <f t="shared" si="12"/>
        <v>0.88615677600645348</v>
      </c>
      <c r="DX12" s="35">
        <f t="shared" si="12"/>
        <v>0.88670524500357795</v>
      </c>
      <c r="DY12" s="35">
        <f t="shared" si="12"/>
        <v>0.88724778075702559</v>
      </c>
      <c r="DZ12" s="35">
        <f t="shared" si="12"/>
        <v>0.88778450245984519</v>
      </c>
      <c r="EA12" s="35">
        <f t="shared" si="12"/>
        <v>0.88831552496252442</v>
      </c>
      <c r="EB12" s="35">
        <f t="shared" si="12"/>
        <v>0.88884095898315929</v>
      </c>
      <c r="EC12" s="35">
        <f t="shared" si="12"/>
        <v>0.88936091130636608</v>
      </c>
      <c r="ED12" s="35">
        <f t="shared" si="12"/>
        <v>0.88987548497156843</v>
      </c>
      <c r="EE12" s="35">
        <f t="shared" si="12"/>
        <v>0.89038477945126093</v>
      </c>
      <c r="EF12" s="35">
        <f t="shared" si="13"/>
        <v>0.89088889081980926</v>
      </c>
      <c r="EG12" s="35">
        <f t="shared" si="13"/>
        <v>0.89138791191331701</v>
      </c>
      <c r="EH12" s="35">
        <f t="shared" si="13"/>
        <v>0.89188193248105763</v>
      </c>
      <c r="EI12" s="35">
        <f t="shared" si="13"/>
        <v>0.8923710393289408</v>
      </c>
      <c r="EJ12" s="35">
        <f t="shared" si="13"/>
        <v>0.89285531645545346</v>
      </c>
      <c r="EK12" s="35">
        <f t="shared" si="13"/>
        <v>0.89333484518049322</v>
      </c>
      <c r="EL12" s="35">
        <f t="shared" si="13"/>
        <v>0.89380970426748696</v>
      </c>
      <c r="EM12" s="35">
        <f t="shared" si="13"/>
        <v>0.89427997003916171</v>
      </c>
      <c r="EN12" s="35">
        <f t="shared" si="13"/>
        <v>0.89474571648731738</v>
      </c>
      <c r="EO12" s="35">
        <f t="shared" si="13"/>
        <v>0.89520701537693115</v>
      </c>
      <c r="EP12" s="35">
        <f t="shared" si="14"/>
        <v>0.89566393634490127</v>
      </c>
      <c r="EQ12" s="35">
        <f t="shared" si="14"/>
        <v>0.89611654699372179</v>
      </c>
      <c r="ER12" s="35">
        <f t="shared" si="14"/>
        <v>0.89656491298036611</v>
      </c>
      <c r="ES12" s="35">
        <f t="shared" si="14"/>
        <v>0.897009098100638</v>
      </c>
      <c r="ET12" s="35">
        <f t="shared" si="14"/>
        <v>0.89744916436923394</v>
      </c>
      <c r="EU12" s="35">
        <f t="shared" si="14"/>
        <v>0.89788517209575069</v>
      </c>
      <c r="EV12" s="35">
        <f t="shared" si="14"/>
        <v>0.89831717995685589</v>
      </c>
      <c r="EW12" s="35">
        <f t="shared" si="14"/>
        <v>0.89874524506482545</v>
      </c>
      <c r="EX12" s="35">
        <f t="shared" si="14"/>
        <v>0.89916942303264624</v>
      </c>
      <c r="EY12" s="35">
        <f t="shared" si="14"/>
        <v>0.89958976803586632</v>
      </c>
      <c r="EZ12" s="35">
        <f t="shared" si="15"/>
        <v>0.90000633287136456</v>
      </c>
      <c r="FA12" s="35">
        <f t="shared" si="15"/>
        <v>0.90041916901320795</v>
      </c>
      <c r="FB12" s="35">
        <f t="shared" si="15"/>
        <v>0.90082832666574653</v>
      </c>
      <c r="FC12" s="35">
        <f t="shared" si="15"/>
        <v>0.90123385481409668</v>
      </c>
      <c r="FD12" s="35">
        <f t="shared" si="15"/>
        <v>0.90163580127214904</v>
      </c>
      <c r="FE12" s="35">
        <f t="shared" si="15"/>
        <v>0.90203421272823192</v>
      </c>
      <c r="FF12" s="35">
        <f t="shared" si="15"/>
        <v>0.90242913478855336</v>
      </c>
      <c r="FG12" s="35">
        <f t="shared" si="15"/>
        <v>0.90282061201854191</v>
      </c>
      <c r="FH12" s="35">
        <f t="shared" si="15"/>
        <v>0.90320868798219034</v>
      </c>
      <c r="FI12" s="35">
        <f t="shared" si="15"/>
        <v>0.90359340527951437</v>
      </c>
      <c r="FJ12" s="35">
        <f t="shared" si="16"/>
        <v>0.90397480558221788</v>
      </c>
      <c r="FK12" s="35">
        <f t="shared" si="16"/>
        <v>0.9043529296676639</v>
      </c>
      <c r="FL12" s="35">
        <f t="shared" si="16"/>
        <v>0.90472781745123521</v>
      </c>
      <c r="FM12" s="35">
        <f t="shared" si="16"/>
        <v>0.90509950801717221</v>
      </c>
      <c r="FN12" s="35">
        <f t="shared" si="16"/>
        <v>0.90546803964796219</v>
      </c>
      <c r="FO12" s="35">
        <f t="shared" si="16"/>
        <v>0.90583344985236058</v>
      </c>
      <c r="FP12" s="35">
        <f t="shared" si="16"/>
        <v>0.9061957753921096</v>
      </c>
      <c r="FQ12" s="35">
        <f t="shared" si="16"/>
        <v>0.90655505230742384</v>
      </c>
      <c r="FR12" s="35">
        <f t="shared" si="16"/>
        <v>0.90691131594130769</v>
      </c>
      <c r="FS12" s="35">
        <f t="shared" si="16"/>
        <v>0.90726460096275985</v>
      </c>
      <c r="FT12" s="35">
        <f t="shared" si="17"/>
        <v>0.90761494138892662</v>
      </c>
      <c r="FU12" s="35">
        <f t="shared" si="17"/>
        <v>0.90796237060625529</v>
      </c>
      <c r="FV12" s="35">
        <f t="shared" si="17"/>
        <v>0.90830692139069746</v>
      </c>
      <c r="FW12" s="35">
        <f t="shared" si="17"/>
        <v>0.90864862592701368</v>
      </c>
      <c r="FX12" s="35">
        <f t="shared" si="17"/>
        <v>0.90898751582722115</v>
      </c>
      <c r="FY12" s="35">
        <f t="shared" si="17"/>
        <v>0.9093236221482317</v>
      </c>
      <c r="FZ12" s="35">
        <f t="shared" si="17"/>
        <v>0.90965697540871626</v>
      </c>
      <c r="GA12" s="35">
        <f t="shared" si="17"/>
        <v>0.9099876056052395</v>
      </c>
      <c r="GB12" s="35">
        <f t="shared" si="17"/>
        <v>0.91031554222769706</v>
      </c>
      <c r="GC12" s="35">
        <f t="shared" si="17"/>
        <v>0.91064081427409305</v>
      </c>
      <c r="GD12" s="35">
        <f t="shared" si="18"/>
        <v>0.91096345026468906</v>
      </c>
      <c r="GE12" s="35">
        <f t="shared" si="18"/>
        <v>0.91128347825555656</v>
      </c>
      <c r="GF12" s="35">
        <f t="shared" si="18"/>
        <v>0.91160092585156194</v>
      </c>
      <c r="GG12" s="35">
        <f t="shared" si="18"/>
        <v>0.91191582021881223</v>
      </c>
      <c r="GH12" s="35">
        <f t="shared" si="18"/>
        <v>0.9122281880965889</v>
      </c>
      <c r="GI12" s="35">
        <f t="shared" si="18"/>
        <v>0.91253805580879221</v>
      </c>
      <c r="GJ12" s="35">
        <f t="shared" si="18"/>
        <v>0.91284544927492417</v>
      </c>
      <c r="GK12" s="35">
        <f t="shared" si="18"/>
        <v>0.91315039402062848</v>
      </c>
      <c r="GL12" s="35">
        <f t="shared" si="18"/>
        <v>0.9134529151878108</v>
      </c>
      <c r="GM12" s="35">
        <f t="shared" si="18"/>
        <v>0.91375303754436132</v>
      </c>
      <c r="GN12" s="35">
        <f t="shared" si="19"/>
        <v>0.91405078549349461</v>
      </c>
      <c r="GO12" s="35">
        <f t="shared" si="19"/>
        <v>0.91434618308272952</v>
      </c>
      <c r="GP12" s="35">
        <f t="shared" si="19"/>
        <v>0.91463925401252255</v>
      </c>
      <c r="GQ12" s="35">
        <f t="shared" si="19"/>
        <v>0.91493002164457515</v>
      </c>
      <c r="GR12" s="35">
        <f t="shared" si="19"/>
        <v>0.91521850900982604</v>
      </c>
      <c r="GS12" s="35">
        <f t="shared" si="19"/>
        <v>0.91550473881614691</v>
      </c>
      <c r="GT12" s="35">
        <f t="shared" si="19"/>
        <v>0.91578873345575429</v>
      </c>
      <c r="GU12" s="35">
        <f t="shared" si="19"/>
        <v>0.91607051501234982</v>
      </c>
      <c r="GV12" s="35">
        <f t="shared" si="19"/>
        <v>0.9163501052680032</v>
      </c>
      <c r="GW12" s="35">
        <f t="shared" si="19"/>
        <v>0.91662752570978878</v>
      </c>
      <c r="GX12" s="35">
        <f t="shared" si="20"/>
        <v>0.91690279753618786</v>
      </c>
      <c r="GY12" s="35">
        <f t="shared" si="20"/>
        <v>0.91717594166326633</v>
      </c>
      <c r="GZ12" s="35">
        <f t="shared" si="20"/>
        <v>0.9174469787306393</v>
      </c>
      <c r="HA12" s="35">
        <f t="shared" si="20"/>
        <v>0.91771592910723121</v>
      </c>
      <c r="HB12" s="35">
        <f t="shared" si="20"/>
        <v>0.91798281289684169</v>
      </c>
      <c r="HC12" s="35">
        <f t="shared" si="20"/>
        <v>0.9182476499435247</v>
      </c>
      <c r="HD12" s="35">
        <f t="shared" si="20"/>
        <v>0.91851045983679114</v>
      </c>
      <c r="HE12" s="35">
        <f t="shared" si="20"/>
        <v>0.91877126191664016</v>
      </c>
      <c r="HF12" s="35">
        <f t="shared" si="20"/>
        <v>0.91903007527842973</v>
      </c>
      <c r="HG12" s="35">
        <f t="shared" si="20"/>
        <v>0.91928691877759039</v>
      </c>
      <c r="HH12" s="35">
        <f t="shared" si="21"/>
        <v>0.91954181103419286</v>
      </c>
      <c r="HI12" s="35">
        <f t="shared" si="21"/>
        <v>0.91979477043737123</v>
      </c>
      <c r="HJ12" s="35">
        <f t="shared" si="21"/>
        <v>0.92004581514961226</v>
      </c>
      <c r="HK12" s="35">
        <f t="shared" si="21"/>
        <v>0.92029496311091363</v>
      </c>
      <c r="HL12" s="35">
        <f t="shared" si="21"/>
        <v>0.92054223204281826</v>
      </c>
      <c r="HM12" s="35">
        <f t="shared" si="21"/>
        <v>0.92078763945232911</v>
      </c>
      <c r="HN12" s="35">
        <f t="shared" si="21"/>
        <v>0.9210312026357097</v>
      </c>
      <c r="HO12" s="35">
        <f t="shared" si="21"/>
        <v>0.92127293868217563</v>
      </c>
      <c r="HP12" s="35">
        <f t="shared" si="21"/>
        <v>0.92151286447748115</v>
      </c>
      <c r="HQ12" s="35">
        <f t="shared" si="21"/>
        <v>0.9217509967074039</v>
      </c>
      <c r="HR12" s="35">
        <f t="shared" si="22"/>
        <v>0.92198735186113501</v>
      </c>
      <c r="HS12" s="35">
        <f t="shared" si="22"/>
        <v>0.92222194623457543</v>
      </c>
      <c r="HT12" s="35">
        <f t="shared" si="22"/>
        <v>0.92245479593354318</v>
      </c>
      <c r="HU12" s="35">
        <f t="shared" si="22"/>
        <v>0.92268591687689594</v>
      </c>
      <c r="HV12" s="35">
        <f t="shared" si="22"/>
        <v>0.92291532479957106</v>
      </c>
      <c r="HW12" s="35">
        <f t="shared" si="22"/>
        <v>0.92314303525554708</v>
      </c>
      <c r="HX12" s="35">
        <f t="shared" si="22"/>
        <v>0.92336906362072912</v>
      </c>
      <c r="HY12" s="35">
        <f t="shared" si="22"/>
        <v>0.92359342509576159</v>
      </c>
      <c r="HZ12" s="35">
        <f t="shared" si="22"/>
        <v>0.92381613470877144</v>
      </c>
      <c r="IA12" s="35">
        <f t="shared" si="22"/>
        <v>0.9240372073180424</v>
      </c>
      <c r="IB12" s="35">
        <f t="shared" si="23"/>
        <v>0.92425665761462594</v>
      </c>
      <c r="IC12" s="35">
        <f t="shared" si="23"/>
        <v>0.92447450012488852</v>
      </c>
      <c r="ID12" s="35">
        <f t="shared" si="23"/>
        <v>0.92469074921299965</v>
      </c>
      <c r="IE12" s="35">
        <f t="shared" si="23"/>
        <v>0.92490541908336021</v>
      </c>
      <c r="IF12" s="35">
        <f t="shared" si="23"/>
        <v>0.9251185237829771</v>
      </c>
      <c r="IG12" s="35">
        <f t="shared" si="23"/>
        <v>0.92533007720378191</v>
      </c>
      <c r="IH12" s="35">
        <f t="shared" si="23"/>
        <v>0.92554009308489815</v>
      </c>
      <c r="II12" s="35">
        <f t="shared" si="23"/>
        <v>0.92574858501485846</v>
      </c>
      <c r="IJ12" s="35">
        <f t="shared" si="23"/>
        <v>0.9259555664337733</v>
      </c>
      <c r="IK12" s="35">
        <f t="shared" si="23"/>
        <v>0.92616105063545184</v>
      </c>
      <c r="IL12" s="35">
        <f t="shared" si="24"/>
        <v>0.92636505076947917</v>
      </c>
      <c r="IM12" s="35">
        <f t="shared" si="24"/>
        <v>0.92656757984324745</v>
      </c>
      <c r="IN12" s="35">
        <f t="shared" si="24"/>
        <v>0.92676865072394687</v>
      </c>
      <c r="IO12" s="35">
        <f t="shared" si="24"/>
        <v>0.92696827614051447</v>
      </c>
      <c r="IP12" s="35">
        <f t="shared" si="24"/>
        <v>0.9271664686855432</v>
      </c>
      <c r="IQ12" s="35">
        <f t="shared" si="24"/>
        <v>0.92736324081715305</v>
      </c>
      <c r="IR12" s="35">
        <f t="shared" si="24"/>
        <v>0.92755860486082464</v>
      </c>
      <c r="IS12" s="35">
        <f t="shared" si="24"/>
        <v>0.92775257301119718</v>
      </c>
      <c r="IT12" s="35">
        <f t="shared" si="24"/>
        <v>0.92794515733383076</v>
      </c>
      <c r="IU12" s="35">
        <f t="shared" si="24"/>
        <v>0.92813636976693537</v>
      </c>
      <c r="IV12" s="35">
        <f t="shared" si="25"/>
        <v>0.92832622212306692</v>
      </c>
      <c r="IW12" s="35">
        <f t="shared" si="25"/>
        <v>0.92851472609079155</v>
      </c>
      <c r="IX12" s="35">
        <f t="shared" si="25"/>
        <v>0.9287018932363178</v>
      </c>
      <c r="IY12" s="35">
        <f t="shared" si="25"/>
        <v>0.9288877350051008</v>
      </c>
      <c r="IZ12" s="35">
        <f t="shared" si="25"/>
        <v>0.92907226272341548</v>
      </c>
      <c r="JA12" s="35">
        <f t="shared" si="25"/>
        <v>0.92925548759990184</v>
      </c>
      <c r="JB12" s="35">
        <f t="shared" si="25"/>
        <v>0.92943742072708346</v>
      </c>
      <c r="JC12" s="35">
        <f t="shared" si="25"/>
        <v>0.92961807308285771</v>
      </c>
      <c r="JD12" s="35">
        <f t="shared" si="25"/>
        <v>0.92979745553196147</v>
      </c>
      <c r="JE12" s="35">
        <f t="shared" si="25"/>
        <v>0.92997557882740989</v>
      </c>
      <c r="JF12" s="35">
        <f t="shared" si="26"/>
        <v>0.93015245361191179</v>
      </c>
      <c r="JG12" s="35">
        <f t="shared" si="26"/>
        <v>0.9303280904192599</v>
      </c>
      <c r="JH12" s="35">
        <f t="shared" si="26"/>
        <v>0.93050249967569842</v>
      </c>
      <c r="JI12" s="35">
        <f t="shared" si="26"/>
        <v>0.93067569170126729</v>
      </c>
      <c r="JJ12" s="35">
        <f t="shared" si="26"/>
        <v>0.93084767671112401</v>
      </c>
      <c r="JK12" s="35">
        <f t="shared" si="26"/>
        <v>0.93101846481684458</v>
      </c>
      <c r="JL12" s="35">
        <f t="shared" si="26"/>
        <v>0.93118806602770243</v>
      </c>
      <c r="JM12" s="35">
        <f t="shared" si="26"/>
        <v>0.93135649025192646</v>
      </c>
      <c r="JN12" s="35">
        <f t="shared" si="26"/>
        <v>0.93152374729794019</v>
      </c>
      <c r="JO12" s="35">
        <f t="shared" si="26"/>
        <v>0.93168984687557976</v>
      </c>
      <c r="JP12" s="35">
        <f t="shared" si="27"/>
        <v>0.93185479859729381</v>
      </c>
      <c r="JQ12" s="35">
        <f t="shared" si="27"/>
        <v>0.93201861197932345</v>
      </c>
      <c r="JR12" s="35">
        <f t="shared" si="27"/>
        <v>0.9321812964428654</v>
      </c>
      <c r="JS12" s="35">
        <f t="shared" si="27"/>
        <v>0.93234286131521527</v>
      </c>
      <c r="JT12" s="35">
        <f t="shared" si="27"/>
        <v>0.93250331583089519</v>
      </c>
      <c r="JU12" s="35">
        <f t="shared" si="27"/>
        <v>0.93266266913276297</v>
      </c>
      <c r="JV12" s="35">
        <f t="shared" si="27"/>
        <v>0.93282093027310475</v>
      </c>
      <c r="JW12" s="35">
        <f t="shared" si="27"/>
        <v>0.93297810821471228</v>
      </c>
      <c r="JX12" s="35">
        <f t="shared" si="27"/>
        <v>0.93313421183194201</v>
      </c>
      <c r="JY12" s="35">
        <f t="shared" si="27"/>
        <v>0.93328924991176065</v>
      </c>
      <c r="JZ12" s="35">
        <f t="shared" si="28"/>
        <v>0.93344323115477423</v>
      </c>
      <c r="KA12" s="35">
        <f t="shared" si="28"/>
        <v>0.93359616417624181</v>
      </c>
      <c r="KB12" s="35">
        <f t="shared" si="28"/>
        <v>0.93374805750707546</v>
      </c>
      <c r="KC12" s="35">
        <f t="shared" si="28"/>
        <v>0.93389891959482452</v>
      </c>
      <c r="KD12" s="35">
        <f t="shared" si="28"/>
        <v>0.93404875880464722</v>
      </c>
      <c r="KE12" s="35">
        <f t="shared" si="28"/>
        <v>0.93419758342026626</v>
      </c>
      <c r="KF12" s="35">
        <f t="shared" si="28"/>
        <v>0.93434540164491331</v>
      </c>
      <c r="KG12" s="35">
        <f t="shared" si="28"/>
        <v>0.93449222160225787</v>
      </c>
      <c r="KH12" s="35">
        <f t="shared" si="28"/>
        <v>0.93463805133732447</v>
      </c>
      <c r="KI12" s="35">
        <f t="shared" si="28"/>
        <v>0.93478289881739629</v>
      </c>
      <c r="KJ12" s="35">
        <f t="shared" si="29"/>
        <v>0.93492677193290685</v>
      </c>
      <c r="KK12" s="35">
        <f t="shared" si="29"/>
        <v>0.93506967849831835</v>
      </c>
      <c r="KL12" s="35">
        <f t="shared" si="29"/>
        <v>0.93521162625298893</v>
      </c>
      <c r="KM12" s="35">
        <f t="shared" si="29"/>
        <v>0.93535262286202681</v>
      </c>
      <c r="KN12" s="35">
        <f t="shared" si="29"/>
        <v>0.93549267591713425</v>
      </c>
      <c r="KO12" s="35">
        <f t="shared" si="29"/>
        <v>0.93563179293743826</v>
      </c>
      <c r="KP12" s="35">
        <f t="shared" si="29"/>
        <v>0.93576998137031164</v>
      </c>
      <c r="KQ12" s="35">
        <f t="shared" si="29"/>
        <v>0.93590724859218155</v>
      </c>
      <c r="KR12" s="35">
        <f t="shared" si="29"/>
        <v>0.93604360190932867</v>
      </c>
      <c r="KS12" s="35">
        <f t="shared" si="29"/>
        <v>0.93617904855867384</v>
      </c>
      <c r="KT12" s="35">
        <f t="shared" si="30"/>
        <v>0.93631359570855577</v>
      </c>
      <c r="KU12" s="35">
        <f t="shared" si="30"/>
        <v>0.93644725045949784</v>
      </c>
      <c r="KV12" s="35">
        <f t="shared" si="30"/>
        <v>0.93658001984496408</v>
      </c>
      <c r="KW12" s="35">
        <f t="shared" si="30"/>
        <v>0.93671191083210648</v>
      </c>
      <c r="KX12" s="35">
        <f t="shared" si="30"/>
        <v>0.93684293032250121</v>
      </c>
      <c r="KY12" s="35">
        <f t="shared" si="30"/>
        <v>0.93697308515287581</v>
      </c>
      <c r="KZ12" s="35">
        <f t="shared" si="30"/>
        <v>0.93710238209582697</v>
      </c>
      <c r="LA12" s="35">
        <f t="shared" si="30"/>
        <v>0.9372308278605288</v>
      </c>
      <c r="LB12" s="35">
        <f t="shared" si="30"/>
        <v>0.93735842909343137</v>
      </c>
      <c r="LC12" s="35">
        <f t="shared" si="30"/>
        <v>0.93748519237895123</v>
      </c>
      <c r="LD12" s="35">
        <f t="shared" si="31"/>
        <v>0.93761112424015236</v>
      </c>
      <c r="LE12" s="35">
        <f t="shared" si="31"/>
        <v>0.93773623113941829</v>
      </c>
      <c r="LF12" s="35">
        <f t="shared" si="31"/>
        <v>0.93786051947911586</v>
      </c>
      <c r="LG12" s="35">
        <f t="shared" si="31"/>
        <v>0.93798399560225088</v>
      </c>
      <c r="LH12" s="35">
        <f t="shared" si="31"/>
        <v>0.93810666579311419</v>
      </c>
      <c r="LI12" s="35">
        <f t="shared" si="31"/>
        <v>0.93822853627792102</v>
      </c>
      <c r="LJ12" s="35">
        <f t="shared" si="31"/>
        <v>0.93834961322544086</v>
      </c>
      <c r="LK12" s="35">
        <f t="shared" si="31"/>
        <v>0.93846990274762099</v>
      </c>
      <c r="LL12" s="35">
        <f t="shared" si="31"/>
        <v>0.93858941090019998</v>
      </c>
      <c r="LM12" s="35">
        <f t="shared" si="31"/>
        <v>0.93870814368331568</v>
      </c>
      <c r="LN12" s="35">
        <f t="shared" si="32"/>
        <v>0.93882610704210412</v>
      </c>
      <c r="LO12" s="35">
        <f t="shared" si="32"/>
        <v>0.93894330686729133</v>
      </c>
      <c r="LP12" s="35">
        <f t="shared" si="32"/>
        <v>0.93905974899577838</v>
      </c>
      <c r="LQ12" s="35">
        <f t="shared" si="32"/>
        <v>0.93917543921121771</v>
      </c>
      <c r="LR12" s="35">
        <f t="shared" si="32"/>
        <v>0.93929038324458392</v>
      </c>
      <c r="LS12" s="35">
        <f t="shared" si="32"/>
        <v>0.93940458677473637</v>
      </c>
      <c r="LT12" s="35">
        <f t="shared" si="32"/>
        <v>0.93951805542897548</v>
      </c>
      <c r="LU12" s="35">
        <f t="shared" si="32"/>
        <v>0.93963079478359168</v>
      </c>
      <c r="LV12" s="35">
        <f t="shared" si="32"/>
        <v>0.93974281036440765</v>
      </c>
      <c r="LW12" s="35">
        <f t="shared" si="32"/>
        <v>0.93985410764731481</v>
      </c>
      <c r="LX12" s="35">
        <f t="shared" si="33"/>
        <v>0.93996469205880151</v>
      </c>
      <c r="LY12" s="35">
        <f t="shared" si="33"/>
        <v>0.94007456897647657</v>
      </c>
      <c r="LZ12" s="35">
        <f t="shared" si="33"/>
        <v>0.94018374372958524</v>
      </c>
      <c r="MA12" s="35">
        <f t="shared" si="33"/>
        <v>0.94029222159951931</v>
      </c>
      <c r="MB12" s="35">
        <f t="shared" si="33"/>
        <v>0.94040000782032096</v>
      </c>
      <c r="MC12" s="35">
        <f t="shared" si="33"/>
        <v>0.94050710757918066</v>
      </c>
      <c r="MD12" s="35">
        <f t="shared" si="33"/>
        <v>0.94061352601692894</v>
      </c>
      <c r="ME12" s="35">
        <f t="shared" si="33"/>
        <v>0.94071926822852192</v>
      </c>
      <c r="MF12" s="35">
        <f t="shared" si="33"/>
        <v>0.94082433926352138</v>
      </c>
      <c r="MG12" s="35">
        <f t="shared" si="33"/>
        <v>0.94092874412656935</v>
      </c>
      <c r="MH12" s="35">
        <f t="shared" si="34"/>
        <v>0.94103248777785586</v>
      </c>
      <c r="MI12" s="35">
        <f t="shared" si="34"/>
        <v>0.94113557513358248</v>
      </c>
      <c r="MJ12" s="35">
        <f t="shared" si="34"/>
        <v>0.94123801106641913</v>
      </c>
      <c r="MK12" s="35">
        <f t="shared" si="34"/>
        <v>0.94133980040595655</v>
      </c>
      <c r="ML12" s="35">
        <f t="shared" si="34"/>
        <v>0.94144094793915234</v>
      </c>
      <c r="MM12" s="35">
        <f t="shared" si="34"/>
        <v>0.94154145841077252</v>
      </c>
      <c r="MN12" s="35">
        <f t="shared" si="34"/>
        <v>0.94164133652382698</v>
      </c>
      <c r="MO12" s="35">
        <f t="shared" si="34"/>
        <v>0.94174058694000062</v>
      </c>
      <c r="MP12" s="35">
        <f t="shared" si="34"/>
        <v>0.94183921428007944</v>
      </c>
      <c r="MQ12" s="35">
        <f t="shared" si="34"/>
        <v>0.94193722312437034</v>
      </c>
      <c r="MR12" s="35">
        <f t="shared" si="35"/>
        <v>0.9420346180131175</v>
      </c>
      <c r="MS12" s="35">
        <f t="shared" si="35"/>
        <v>0.94213140344691282</v>
      </c>
      <c r="MT12" s="35">
        <f t="shared" si="35"/>
        <v>0.94222758388710248</v>
      </c>
      <c r="MU12" s="35">
        <f t="shared" si="35"/>
        <v>0.94232316375618741</v>
      </c>
      <c r="MV12" s="35">
        <f t="shared" si="35"/>
        <v>0.94241814743822028</v>
      </c>
      <c r="MW12" s="35">
        <f t="shared" si="35"/>
        <v>0.94251253927919776</v>
      </c>
      <c r="MX12" s="35">
        <f t="shared" si="35"/>
        <v>0.94260634358744677</v>
      </c>
      <c r="MY12" s="35">
        <f t="shared" si="35"/>
        <v>0.9426995646340085</v>
      </c>
      <c r="MZ12" s="35">
        <f t="shared" si="35"/>
        <v>0.94279220665301611</v>
      </c>
      <c r="NA12" s="35">
        <f t="shared" si="35"/>
        <v>0.94288427384206852</v>
      </c>
      <c r="NB12" s="35">
        <f t="shared" si="36"/>
        <v>0.94297577036260116</v>
      </c>
      <c r="NC12" s="35">
        <f t="shared" si="36"/>
        <v>0.94306670034024964</v>
      </c>
      <c r="ND12" s="35">
        <f t="shared" si="36"/>
        <v>0.94315706786521236</v>
      </c>
      <c r="NE12" s="35">
        <f t="shared" si="36"/>
        <v>0.94324687699260668</v>
      </c>
      <c r="NF12" s="35">
        <f t="shared" si="36"/>
        <v>0.94333613174282216</v>
      </c>
      <c r="NG12" s="35">
        <f t="shared" si="36"/>
        <v>0.943424836101869</v>
      </c>
      <c r="NH12" s="35">
        <f t="shared" si="36"/>
        <v>0.94351299402172317</v>
      </c>
      <c r="NI12" s="35">
        <f t="shared" si="36"/>
        <v>0.94360060942066704</v>
      </c>
      <c r="NJ12" s="35">
        <f t="shared" si="36"/>
        <v>0.94368768618362642</v>
      </c>
      <c r="NK12" s="35">
        <f t="shared" si="36"/>
        <v>0.94377422816250356</v>
      </c>
      <c r="NL12" s="35">
        <f t="shared" si="37"/>
        <v>0.94386023917650652</v>
      </c>
      <c r="NM12" s="35">
        <f t="shared" si="37"/>
        <v>0.94394572301247426</v>
      </c>
      <c r="NN12" s="35">
        <f t="shared" si="37"/>
        <v>0.94403068342519936</v>
      </c>
      <c r="NO12" s="35">
        <f t="shared" si="37"/>
        <v>0.94411512413774523</v>
      </c>
      <c r="NP12" s="35">
        <f t="shared" si="37"/>
        <v>0.9441990488417612</v>
      </c>
      <c r="NQ12" s="35">
        <f t="shared" si="37"/>
        <v>0.94428246119779347</v>
      </c>
      <c r="NR12" s="35">
        <f t="shared" si="37"/>
        <v>0.94436536483559186</v>
      </c>
      <c r="NS12" s="35">
        <f t="shared" si="37"/>
        <v>0.94444776335441516</v>
      </c>
      <c r="NT12" s="35">
        <f t="shared" si="37"/>
        <v>0.94452966032333041</v>
      </c>
      <c r="NU12" s="35">
        <f t="shared" si="37"/>
        <v>0.94461105928151046</v>
      </c>
      <c r="NV12" s="35">
        <f t="shared" si="38"/>
        <v>0.94469196373852826</v>
      </c>
      <c r="NW12" s="35">
        <f t="shared" si="38"/>
        <v>0.94477237717464657</v>
      </c>
      <c r="NX12" s="35">
        <f t="shared" si="38"/>
        <v>0.94485230304110579</v>
      </c>
      <c r="NY12" s="35">
        <f t="shared" si="38"/>
        <v>0.94493174476040787</v>
      </c>
      <c r="NZ12" s="35">
        <f t="shared" si="38"/>
        <v>0.94501070572659696</v>
      </c>
      <c r="OA12" s="35">
        <f t="shared" si="38"/>
        <v>0.94508918930553754</v>
      </c>
      <c r="OB12" s="35">
        <f t="shared" si="38"/>
        <v>0.94516719883518829</v>
      </c>
      <c r="OC12" s="35">
        <f t="shared" si="38"/>
        <v>0.9452447376258748</v>
      </c>
      <c r="OD12" s="35">
        <f t="shared" si="38"/>
        <v>0.94532180896055673</v>
      </c>
      <c r="OE12" s="35">
        <f t="shared" si="38"/>
        <v>0.94539841609509456</v>
      </c>
      <c r="OF12" s="35">
        <f t="shared" si="39"/>
        <v>0.94547456225851134</v>
      </c>
      <c r="OG12" s="35">
        <f t="shared" si="39"/>
        <v>0.94555025065325293</v>
      </c>
      <c r="OH12" s="35">
        <f t="shared" si="39"/>
        <v>0.94562548445544448</v>
      </c>
      <c r="OI12" s="35">
        <f t="shared" si="39"/>
        <v>0.94570026681514452</v>
      </c>
      <c r="OJ12" s="35">
        <f t="shared" si="39"/>
        <v>0.94577460085659626</v>
      </c>
      <c r="OK12" s="35">
        <f t="shared" si="39"/>
        <v>0.94584848967847557</v>
      </c>
      <c r="OL12" s="35">
        <f t="shared" si="39"/>
        <v>0.94592193635413724</v>
      </c>
      <c r="OM12" s="35">
        <f t="shared" si="39"/>
        <v>0.94599494393185724</v>
      </c>
      <c r="ON12" s="35">
        <f t="shared" si="39"/>
        <v>0.94606751543507395</v>
      </c>
      <c r="OO12" s="35">
        <f t="shared" si="39"/>
        <v>0.94613965386262455</v>
      </c>
      <c r="OP12" s="35">
        <f t="shared" si="40"/>
        <v>0.94621136218898139</v>
      </c>
      <c r="OQ12" s="35">
        <f t="shared" si="40"/>
        <v>0.94628264336448353</v>
      </c>
      <c r="OR12" s="35">
        <f t="shared" si="40"/>
        <v>0.9463535003155672</v>
      </c>
      <c r="OS12" s="35">
        <f t="shared" si="40"/>
        <v>0.94642393594499297</v>
      </c>
      <c r="OT12" s="35">
        <f t="shared" si="40"/>
        <v>0.94649395313207063</v>
      </c>
      <c r="OU12" s="35">
        <f t="shared" si="40"/>
        <v>0.94656355473288234</v>
      </c>
      <c r="OV12" s="35">
        <f t="shared" si="40"/>
        <v>0.94663274358050165</v>
      </c>
      <c r="OW12" s="35">
        <f t="shared" si="40"/>
        <v>0.94670152248521222</v>
      </c>
      <c r="OX12" s="35">
        <f t="shared" si="40"/>
        <v>0.94676989423472258</v>
      </c>
      <c r="OY12" s="35">
        <f t="shared" si="40"/>
        <v>0.94683786159437922</v>
      </c>
      <c r="OZ12" s="35">
        <f t="shared" si="41"/>
        <v>0.94690542730737748</v>
      </c>
      <c r="PA12" s="35">
        <f t="shared" si="41"/>
        <v>0.94697259409496992</v>
      </c>
      <c r="PB12" s="35">
        <f t="shared" si="41"/>
        <v>0.94703936465667238</v>
      </c>
      <c r="PC12" s="35">
        <f t="shared" si="41"/>
        <v>0.9471057416704679</v>
      </c>
      <c r="PD12" s="35">
        <f t="shared" si="41"/>
        <v>0.94717172779300896</v>
      </c>
      <c r="PE12" s="35">
        <f t="shared" si="41"/>
        <v>0.94723732565981644</v>
      </c>
      <c r="PF12" s="35">
        <f t="shared" si="41"/>
        <v>0.94730253788547769</v>
      </c>
      <c r="PG12" s="35">
        <f t="shared" si="41"/>
        <v>0.94736736706384117</v>
      </c>
      <c r="PH12" s="35">
        <f t="shared" si="41"/>
        <v>0.94743181576821045</v>
      </c>
      <c r="PI12" s="35">
        <f t="shared" si="41"/>
        <v>0.94749588655153505</v>
      </c>
      <c r="PJ12" s="35">
        <f t="shared" si="42"/>
        <v>0.94755958194659939</v>
      </c>
      <c r="PK12" s="35">
        <f t="shared" si="42"/>
        <v>0.94762290446621056</v>
      </c>
      <c r="PL12" s="35">
        <f t="shared" si="42"/>
        <v>0.94768585660338267</v>
      </c>
      <c r="PM12" s="35">
        <f t="shared" si="42"/>
        <v>0.94774844083152043</v>
      </c>
      <c r="PN12" s="35">
        <f t="shared" si="42"/>
        <v>0.94781065960460087</v>
      </c>
      <c r="PO12" s="35">
        <f t="shared" si="42"/>
        <v>0.94787251535735151</v>
      </c>
      <c r="PP12" s="35">
        <f t="shared" si="42"/>
        <v>0.9479340105054288</v>
      </c>
      <c r="PQ12" s="35">
        <f t="shared" si="42"/>
        <v>0.94799514744559332</v>
      </c>
      <c r="PR12" s="35">
        <f t="shared" si="42"/>
        <v>0.94805592855588294</v>
      </c>
      <c r="PS12" s="35">
        <f t="shared" si="42"/>
        <v>0.94811635619578571</v>
      </c>
      <c r="PT12" s="35">
        <f t="shared" si="43"/>
        <v>0.94817643270640917</v>
      </c>
      <c r="PU12" s="35">
        <f t="shared" si="43"/>
        <v>0.9482361604106484</v>
      </c>
      <c r="PV12" s="35">
        <f t="shared" si="43"/>
        <v>0.94829554161335339</v>
      </c>
      <c r="PW12" s="35">
        <f t="shared" si="43"/>
        <v>0.94835457860149297</v>
      </c>
      <c r="PX12" s="35">
        <f t="shared" si="43"/>
        <v>0.94841327364431816</v>
      </c>
      <c r="PY12" s="35">
        <f t="shared" si="43"/>
        <v>0.94847162899352322</v>
      </c>
      <c r="PZ12" s="35">
        <f t="shared" si="43"/>
        <v>0.9485296468834058</v>
      </c>
      <c r="QA12" s="35">
        <f t="shared" si="43"/>
        <v>0.9485873295310242</v>
      </c>
      <c r="QB12" s="35">
        <f t="shared" si="43"/>
        <v>0.9486446791363542</v>
      </c>
      <c r="QC12" s="35">
        <f t="shared" si="43"/>
        <v>0.94870169788244352</v>
      </c>
      <c r="QD12" s="35">
        <f t="shared" si="44"/>
        <v>0.94875838793556477</v>
      </c>
      <c r="QE12" s="35">
        <f t="shared" si="44"/>
        <v>0.9488147514453672</v>
      </c>
      <c r="QF12" s="35">
        <f t="shared" si="44"/>
        <v>0.94887079054502632</v>
      </c>
      <c r="QG12" s="35">
        <f t="shared" si="44"/>
        <v>0.94892650735139261</v>
      </c>
      <c r="QH12" s="35">
        <f t="shared" si="44"/>
        <v>0.94898190396513782</v>
      </c>
      <c r="QI12" s="35">
        <f t="shared" si="44"/>
        <v>0.94903698247090074</v>
      </c>
      <c r="QJ12" s="35">
        <f t="shared" si="44"/>
        <v>0.94909174493743043</v>
      </c>
      <c r="QK12" s="35">
        <f t="shared" si="44"/>
        <v>0.94914619341772954</v>
      </c>
      <c r="QL12" s="35">
        <f t="shared" si="44"/>
        <v>0.9492003299491939</v>
      </c>
      <c r="QM12" s="35">
        <f t="shared" si="44"/>
        <v>0.94925415655375278</v>
      </c>
      <c r="QN12" s="35">
        <f t="shared" si="45"/>
        <v>0.94930767523800674</v>
      </c>
      <c r="QO12" s="35">
        <f t="shared" si="45"/>
        <v>0.9493608879933636</v>
      </c>
      <c r="QP12" s="35">
        <f t="shared" si="45"/>
        <v>0.94941379679617455</v>
      </c>
      <c r="QQ12" s="35">
        <f t="shared" si="45"/>
        <v>0.94946640360786694</v>
      </c>
      <c r="QR12" s="35">
        <f t="shared" si="45"/>
        <v>0.94951871037507729</v>
      </c>
      <c r="QS12" s="35">
        <f t="shared" si="45"/>
        <v>0.94957071902978241</v>
      </c>
      <c r="QT12" s="35">
        <f t="shared" si="45"/>
        <v>0.94962243148942838</v>
      </c>
      <c r="QU12" s="35">
        <f t="shared" si="45"/>
        <v>0.94967384965705981</v>
      </c>
      <c r="QV12" s="35">
        <f t="shared" si="45"/>
        <v>0.94972497542144629</v>
      </c>
      <c r="QW12" s="35">
        <f t="shared" si="45"/>
        <v>0.94977581065720884</v>
      </c>
      <c r="QX12" s="35">
        <f t="shared" si="46"/>
        <v>0.94982635722494346</v>
      </c>
      <c r="QY12" s="35">
        <f t="shared" si="46"/>
        <v>0.94987661697134529</v>
      </c>
      <c r="QZ12" s="35">
        <f t="shared" si="46"/>
        <v>0.94992659172933014</v>
      </c>
      <c r="RA12" s="35">
        <f t="shared" si="46"/>
        <v>0.94997628331815542</v>
      </c>
      <c r="RB12" s="35">
        <f t="shared" si="46"/>
        <v>0.95002569354353983</v>
      </c>
      <c r="RC12" s="35">
        <f t="shared" si="46"/>
        <v>0.95007482419778111</v>
      </c>
      <c r="RD12" s="35">
        <f t="shared" si="46"/>
        <v>0.95012367705987411</v>
      </c>
      <c r="RE12" s="35">
        <f t="shared" si="46"/>
        <v>0.95017225389562587</v>
      </c>
      <c r="RF12" s="35">
        <f t="shared" si="46"/>
        <v>0.95022055645777115</v>
      </c>
      <c r="RG12" s="35">
        <f t="shared" si="46"/>
        <v>0.9502685864860857</v>
      </c>
      <c r="RH12" s="35">
        <f t="shared" si="47"/>
        <v>0.95031634570749868</v>
      </c>
      <c r="RI12" s="35">
        <f t="shared" si="47"/>
        <v>0.95036383583620443</v>
      </c>
      <c r="RJ12" s="35">
        <f t="shared" si="47"/>
        <v>0.9504110585737725</v>
      </c>
      <c r="RK12" s="35">
        <f t="shared" si="47"/>
        <v>0.95045801560925691</v>
      </c>
      <c r="RL12" s="35">
        <f t="shared" si="47"/>
        <v>0.95050470861930425</v>
      </c>
      <c r="RM12" s="35">
        <f t="shared" si="47"/>
        <v>0.95055113926826051</v>
      </c>
      <c r="RN12" s="35">
        <f t="shared" si="47"/>
        <v>0.95059730920827745</v>
      </c>
      <c r="RO12" s="35">
        <f t="shared" si="47"/>
        <v>0.95064322007941693</v>
      </c>
      <c r="RP12" s="35">
        <f t="shared" si="47"/>
        <v>0.95068887350975539</v>
      </c>
      <c r="RQ12" s="35">
        <f t="shared" si="47"/>
        <v>0.95073427111548614</v>
      </c>
      <c r="RR12" s="35">
        <f t="shared" si="48"/>
        <v>0.95077941450102144</v>
      </c>
      <c r="RS12" s="35">
        <f t="shared" si="48"/>
        <v>0.95082430525909334</v>
      </c>
      <c r="RT12" s="35">
        <f t="shared" si="48"/>
        <v>0.95086894497085317</v>
      </c>
      <c r="RU12" s="35">
        <f t="shared" si="48"/>
        <v>0.95091333520597088</v>
      </c>
      <c r="RV12" s="35">
        <f t="shared" si="48"/>
        <v>0.95095747752273252</v>
      </c>
      <c r="RW12" s="35">
        <f t="shared" si="48"/>
        <v>0.95100137346813718</v>
      </c>
      <c r="RX12" s="35">
        <f t="shared" si="48"/>
        <v>0.95104502457799289</v>
      </c>
      <c r="RY12" s="35">
        <f t="shared" si="48"/>
        <v>0.95108843237701179</v>
      </c>
      <c r="RZ12" s="35">
        <f t="shared" si="48"/>
        <v>0.95113159837890404</v>
      </c>
      <c r="SA12" s="35">
        <f t="shared" si="48"/>
        <v>0.95117452408647118</v>
      </c>
      <c r="SB12" s="35">
        <f t="shared" si="49"/>
        <v>0.95121721099169809</v>
      </c>
      <c r="SC12" s="35">
        <f t="shared" si="49"/>
        <v>0.9512596605758441</v>
      </c>
      <c r="SD12" s="35">
        <f t="shared" si="49"/>
        <v>0.95130187430953439</v>
      </c>
      <c r="SE12" s="35">
        <f t="shared" si="49"/>
        <v>0.95134385365284868</v>
      </c>
      <c r="SF12" s="35">
        <f t="shared" si="49"/>
        <v>0.95138560005540962</v>
      </c>
      <c r="SG12" s="35">
        <f t="shared" si="49"/>
        <v>0.95142711495647203</v>
      </c>
      <c r="SH12" s="35">
        <f t="shared" si="49"/>
        <v>0.95146839978500852</v>
      </c>
      <c r="SI12" s="35">
        <f t="shared" si="49"/>
        <v>0.95150945595979608</v>
      </c>
      <c r="SJ12" s="35">
        <f t="shared" si="49"/>
        <v>0.95155028488950155</v>
      </c>
      <c r="SK12" s="35">
        <f t="shared" si="49"/>
        <v>0.95159088797276603</v>
      </c>
    </row>
    <row r="13" spans="1:505">
      <c r="E13" s="16">
        <v>9</v>
      </c>
      <c r="F13" s="35">
        <f t="shared" si="0"/>
        <v>7.5730461915493152E-2</v>
      </c>
      <c r="G13" s="35">
        <f t="shared" si="0"/>
        <v>0.14331245151660366</v>
      </c>
      <c r="H13" s="35">
        <f t="shared" si="0"/>
        <v>0.20378199222826543</v>
      </c>
      <c r="I13" s="35">
        <f t="shared" si="0"/>
        <v>0.25802647070467255</v>
      </c>
      <c r="J13" s="35">
        <f t="shared" si="0"/>
        <v>0.30680807096845442</v>
      </c>
      <c r="K13" s="35">
        <f t="shared" si="0"/>
        <v>0.35078321941457979</v>
      </c>
      <c r="L13" s="35">
        <f t="shared" si="0"/>
        <v>0.39051876489594584</v>
      </c>
      <c r="M13" s="35">
        <f t="shared" si="0"/>
        <v>0.42650547915245773</v>
      </c>
      <c r="N13" s="35">
        <f t="shared" si="0"/>
        <v>0.45916935187052521</v>
      </c>
      <c r="O13" s="35">
        <f t="shared" si="0"/>
        <v>0.488881065785291</v>
      </c>
      <c r="P13" s="35">
        <f t="shared" si="1"/>
        <v>0.51596396586736248</v>
      </c>
      <c r="Q13" s="35">
        <f t="shared" si="1"/>
        <v>0.54070077916667847</v>
      </c>
      <c r="R13" s="35">
        <f t="shared" si="1"/>
        <v>0.56333929548709749</v>
      </c>
      <c r="S13" s="35">
        <f t="shared" si="1"/>
        <v>0.58409718150500334</v>
      </c>
      <c r="T13" s="35">
        <f t="shared" si="1"/>
        <v>0.60316607046081794</v>
      </c>
      <c r="U13" s="35">
        <f t="shared" si="1"/>
        <v>0.62071504474721839</v>
      </c>
      <c r="V13" s="35">
        <f t="shared" si="1"/>
        <v>0.63689360848275822</v>
      </c>
      <c r="W13" s="35">
        <f t="shared" si="1"/>
        <v>0.6518342306113718</v>
      </c>
      <c r="X13" s="35">
        <f t="shared" si="1"/>
        <v>0.66565452550167792</v>
      </c>
      <c r="Y13" s="35">
        <f t="shared" si="1"/>
        <v>0.67845912687090659</v>
      </c>
      <c r="Z13" s="35">
        <f t="shared" si="2"/>
        <v>0.69034130167386931</v>
      </c>
      <c r="AA13" s="35">
        <f t="shared" si="2"/>
        <v>0.70138434301365082</v>
      </c>
      <c r="AB13" s="35">
        <f t="shared" si="2"/>
        <v>0.71166277485405416</v>
      </c>
      <c r="AC13" s="35">
        <f t="shared" si="2"/>
        <v>0.72124339610712174</v>
      </c>
      <c r="AD13" s="35">
        <f t="shared" si="2"/>
        <v>0.73018618734013474</v>
      </c>
      <c r="AE13" s="35">
        <f t="shared" si="2"/>
        <v>0.73854509973938476</v>
      </c>
      <c r="AF13" s="35">
        <f t="shared" si="2"/>
        <v>0.74636874295578615</v>
      </c>
      <c r="AG13" s="35">
        <f t="shared" si="2"/>
        <v>0.75370098593652424</v>
      </c>
      <c r="AH13" s="35">
        <f t="shared" si="2"/>
        <v>0.76058148273277504</v>
      </c>
      <c r="AI13" s="35">
        <f t="shared" si="2"/>
        <v>0.76704613349680351</v>
      </c>
      <c r="AJ13" s="35">
        <f t="shared" si="3"/>
        <v>0.77312748938548537</v>
      </c>
      <c r="AK13" s="35">
        <f t="shared" si="3"/>
        <v>0.77885510882470366</v>
      </c>
      <c r="AL13" s="35">
        <f t="shared" si="3"/>
        <v>0.78425587152152643</v>
      </c>
      <c r="AM13" s="35">
        <f t="shared" si="3"/>
        <v>0.7893542557066926</v>
      </c>
      <c r="AN13" s="35">
        <f t="shared" si="3"/>
        <v>0.79417258332227236</v>
      </c>
      <c r="AO13" s="35">
        <f t="shared" si="3"/>
        <v>0.79873123721655737</v>
      </c>
      <c r="AP13" s="35">
        <f t="shared" si="3"/>
        <v>0.80304885385204405</v>
      </c>
      <c r="AQ13" s="35">
        <f t="shared" si="3"/>
        <v>0.80714249455762377</v>
      </c>
      <c r="AR13" s="35">
        <f t="shared" si="3"/>
        <v>0.81102779795013813</v>
      </c>
      <c r="AS13" s="35">
        <f t="shared" si="3"/>
        <v>0.81471911580271961</v>
      </c>
      <c r="AT13" s="35">
        <f t="shared" si="4"/>
        <v>0.81822963433893947</v>
      </c>
      <c r="AU13" s="35">
        <f t="shared" si="4"/>
        <v>0.82157148267526858</v>
      </c>
      <c r="AV13" s="35">
        <f t="shared" si="4"/>
        <v>0.82475582991352991</v>
      </c>
      <c r="AW13" s="35">
        <f t="shared" si="4"/>
        <v>0.82779297219452408</v>
      </c>
      <c r="AX13" s="35">
        <f t="shared" si="4"/>
        <v>0.8306924108594802</v>
      </c>
      <c r="AY13" s="35">
        <f t="shared" si="4"/>
        <v>0.83346292272360611</v>
      </c>
      <c r="AZ13" s="35">
        <f t="shared" si="4"/>
        <v>0.83611262334263914</v>
      </c>
      <c r="BA13" s="35">
        <f t="shared" si="4"/>
        <v>0.83864902404620756</v>
      </c>
      <c r="BB13" s="35">
        <f t="shared" si="4"/>
        <v>0.84107908341872717</v>
      </c>
      <c r="BC13" s="35">
        <f t="shared" si="4"/>
        <v>0.84340925382752052</v>
      </c>
      <c r="BD13" s="35">
        <f t="shared" si="5"/>
        <v>0.84564552352718936</v>
      </c>
      <c r="BE13" s="35">
        <f t="shared" si="5"/>
        <v>0.84779345480758495</v>
      </c>
      <c r="BF13" s="35">
        <f t="shared" si="5"/>
        <v>0.8498582185987823</v>
      </c>
      <c r="BG13" s="35">
        <f t="shared" si="5"/>
        <v>0.85184462589923304</v>
      </c>
      <c r="BH13" s="35">
        <f t="shared" si="5"/>
        <v>0.85375715635187377</v>
      </c>
      <c r="BI13" s="35">
        <f t="shared" si="5"/>
        <v>0.85559998425660255</v>
      </c>
      <c r="BJ13" s="35">
        <f t="shared" si="5"/>
        <v>0.85737700227558211</v>
      </c>
      <c r="BK13" s="35">
        <f t="shared" si="5"/>
        <v>0.859091843059689</v>
      </c>
      <c r="BL13" s="35">
        <f t="shared" si="5"/>
        <v>0.860747898999636</v>
      </c>
      <c r="BM13" s="35">
        <f t="shared" si="5"/>
        <v>0.86234834028340557</v>
      </c>
      <c r="BN13" s="35">
        <f t="shared" si="6"/>
        <v>0.86389613142229316</v>
      </c>
      <c r="BO13" s="35">
        <f t="shared" si="6"/>
        <v>0.86539404639075557</v>
      </c>
      <c r="BP13" s="35">
        <f t="shared" si="6"/>
        <v>0.86684468251009927</v>
      </c>
      <c r="BQ13" s="35">
        <f t="shared" si="6"/>
        <v>0.8682504731926064</v>
      </c>
      <c r="BR13" s="35">
        <f t="shared" si="6"/>
        <v>0.86961369965076352</v>
      </c>
      <c r="BS13" s="35">
        <f t="shared" si="6"/>
        <v>0.87093650166565129</v>
      </c>
      <c r="BT13" s="35">
        <f t="shared" si="6"/>
        <v>0.87222088749911242</v>
      </c>
      <c r="BU13" s="35">
        <f t="shared" si="6"/>
        <v>0.87346874302590627</v>
      </c>
      <c r="BV13" s="35">
        <f t="shared" si="6"/>
        <v>0.87468184015456263</v>
      </c>
      <c r="BW13" s="35">
        <f t="shared" si="6"/>
        <v>0.87586184459894212</v>
      </c>
      <c r="BX13" s="35">
        <f t="shared" si="7"/>
        <v>0.87701032305653126</v>
      </c>
      <c r="BY13" s="35">
        <f t="shared" si="7"/>
        <v>0.87812874984414768</v>
      </c>
      <c r="BZ13" s="35">
        <f t="shared" si="7"/>
        <v>0.87921851303692033</v>
      </c>
      <c r="CA13" s="35">
        <f t="shared" si="7"/>
        <v>0.88028092015212656</v>
      </c>
      <c r="CB13" s="35">
        <f t="shared" si="7"/>
        <v>0.88131720341559239</v>
      </c>
      <c r="CC13" s="35">
        <f t="shared" si="7"/>
        <v>0.88232852464490175</v>
      </c>
      <c r="CD13" s="35">
        <f t="shared" si="7"/>
        <v>0.88331597978054077</v>
      </c>
      <c r="CE13" s="35">
        <f t="shared" si="7"/>
        <v>0.88428060309328882</v>
      </c>
      <c r="CF13" s="35">
        <f t="shared" si="7"/>
        <v>0.88522337109364868</v>
      </c>
      <c r="CG13" s="35">
        <f t="shared" si="7"/>
        <v>0.88614520616681414</v>
      </c>
      <c r="CH13" s="35">
        <f t="shared" si="8"/>
        <v>0.88704697995462178</v>
      </c>
      <c r="CI13" s="35">
        <f t="shared" si="8"/>
        <v>0.88792951650406438</v>
      </c>
      <c r="CJ13" s="35">
        <f t="shared" si="8"/>
        <v>0.88879359520026702</v>
      </c>
      <c r="CK13" s="35">
        <f t="shared" si="8"/>
        <v>0.8896399535002929</v>
      </c>
      <c r="CL13" s="35">
        <f t="shared" si="8"/>
        <v>0.89046928948277237</v>
      </c>
      <c r="CM13" s="35">
        <f t="shared" si="8"/>
        <v>0.89128226422708867</v>
      </c>
      <c r="CN13" s="35">
        <f t="shared" si="8"/>
        <v>0.89207950403472003</v>
      </c>
      <c r="CO13" s="35">
        <f t="shared" si="8"/>
        <v>0.89286160250430247</v>
      </c>
      <c r="CP13" s="35">
        <f t="shared" si="8"/>
        <v>0.89362912247103665</v>
      </c>
      <c r="CQ13" s="35">
        <f t="shared" si="8"/>
        <v>0.89438259782020701</v>
      </c>
      <c r="CR13" s="35">
        <f t="shared" si="9"/>
        <v>0.89512253518380092</v>
      </c>
      <c r="CS13" s="35">
        <f t="shared" si="9"/>
        <v>0.89584941552850605</v>
      </c>
      <c r="CT13" s="35">
        <f t="shared" si="9"/>
        <v>0.8965636956427131</v>
      </c>
      <c r="CU13" s="35">
        <f t="shared" si="9"/>
        <v>0.89726580952956003</v>
      </c>
      <c r="CV13" s="35">
        <f t="shared" si="9"/>
        <v>0.89795616971250947</v>
      </c>
      <c r="CW13" s="35">
        <f t="shared" si="9"/>
        <v>0.89863516845946212</v>
      </c>
      <c r="CX13" s="35">
        <f t="shared" si="9"/>
        <v>0.89930317893094491</v>
      </c>
      <c r="CY13" s="35">
        <f t="shared" si="9"/>
        <v>0.89996055625750515</v>
      </c>
      <c r="CZ13" s="35">
        <f t="shared" si="9"/>
        <v>0.90060763855105841</v>
      </c>
      <c r="DA13" s="35">
        <f t="shared" si="9"/>
        <v>0.90124474785458475</v>
      </c>
      <c r="DB13" s="35">
        <f t="shared" si="10"/>
        <v>0.90187219103424932</v>
      </c>
      <c r="DC13" s="35">
        <f t="shared" si="10"/>
        <v>0.90249026061772908</v>
      </c>
      <c r="DD13" s="35">
        <f t="shared" si="10"/>
        <v>0.90309923558225103</v>
      </c>
      <c r="DE13" s="35">
        <f t="shared" si="10"/>
        <v>0.90369938209560075</v>
      </c>
      <c r="DF13" s="35">
        <f t="shared" si="10"/>
        <v>0.90429095421312922</v>
      </c>
      <c r="DG13" s="35">
        <f t="shared" si="10"/>
        <v>0.90487419453356954</v>
      </c>
      <c r="DH13" s="35">
        <f t="shared" si="10"/>
        <v>0.90544933481628576</v>
      </c>
      <c r="DI13" s="35">
        <f t="shared" si="10"/>
        <v>0.90601659656238687</v>
      </c>
      <c r="DJ13" s="35">
        <f t="shared" si="10"/>
        <v>0.90657619156197955</v>
      </c>
      <c r="DK13" s="35">
        <f t="shared" si="10"/>
        <v>0.90712832240967156</v>
      </c>
      <c r="DL13" s="35">
        <f t="shared" si="11"/>
        <v>0.90767318299030042</v>
      </c>
      <c r="DM13" s="35">
        <f t="shared" si="11"/>
        <v>0.90821095893672521</v>
      </c>
      <c r="DN13" s="35">
        <f t="shared" si="11"/>
        <v>0.90874182806139847</v>
      </c>
      <c r="DO13" s="35">
        <f t="shared" si="11"/>
        <v>0.90926596076332233</v>
      </c>
      <c r="DP13" s="35">
        <f t="shared" si="11"/>
        <v>0.90978352041188515</v>
      </c>
      <c r="DQ13" s="35">
        <f t="shared" si="11"/>
        <v>0.91029466370897782</v>
      </c>
      <c r="DR13" s="35">
        <f t="shared" si="11"/>
        <v>0.91079954103070027</v>
      </c>
      <c r="DS13" s="35">
        <f t="shared" si="11"/>
        <v>0.91129829674987906</v>
      </c>
      <c r="DT13" s="35">
        <f t="shared" si="11"/>
        <v>0.91179106954054534</v>
      </c>
      <c r="DU13" s="35">
        <f t="shared" si="11"/>
        <v>0.91227799266544196</v>
      </c>
      <c r="DV13" s="35">
        <f t="shared" si="12"/>
        <v>0.91275919424756535</v>
      </c>
      <c r="DW13" s="35">
        <f t="shared" si="12"/>
        <v>0.91323479752668468</v>
      </c>
      <c r="DX13" s="35">
        <f t="shared" si="12"/>
        <v>0.91370492110171708</v>
      </c>
      <c r="DY13" s="35">
        <f t="shared" si="12"/>
        <v>0.91416967915978753</v>
      </c>
      <c r="DZ13" s="35">
        <f t="shared" si="12"/>
        <v>0.91462918169275031</v>
      </c>
      <c r="EA13" s="35">
        <f t="shared" si="12"/>
        <v>0.91508353470189585</v>
      </c>
      <c r="EB13" s="35">
        <f t="shared" si="12"/>
        <v>0.91553284039152905</v>
      </c>
      <c r="EC13" s="35">
        <f t="shared" si="12"/>
        <v>0.91597719735205996</v>
      </c>
      <c r="ED13" s="35">
        <f t="shared" si="12"/>
        <v>0.91641670073320591</v>
      </c>
      <c r="EE13" s="35">
        <f t="shared" si="12"/>
        <v>0.91685144240787475</v>
      </c>
      <c r="EF13" s="35">
        <f t="shared" si="13"/>
        <v>0.9172815111272582</v>
      </c>
      <c r="EG13" s="35">
        <f t="shared" si="13"/>
        <v>0.91770699266763445</v>
      </c>
      <c r="EH13" s="35">
        <f t="shared" si="13"/>
        <v>0.91812796996935198</v>
      </c>
      <c r="EI13" s="35">
        <f t="shared" si="13"/>
        <v>0.91854452326843394</v>
      </c>
      <c r="EJ13" s="35">
        <f t="shared" si="13"/>
        <v>0.91895673022121982</v>
      </c>
      <c r="EK13" s="35">
        <f t="shared" si="13"/>
        <v>0.91936466602243438</v>
      </c>
      <c r="EL13" s="35">
        <f t="shared" si="13"/>
        <v>0.91976840351705402</v>
      </c>
      <c r="EM13" s="35">
        <f t="shared" si="13"/>
        <v>0.92016801330631326</v>
      </c>
      <c r="EN13" s="35">
        <f t="shared" si="13"/>
        <v>0.92056356384817994</v>
      </c>
      <c r="EO13" s="35">
        <f t="shared" si="13"/>
        <v>0.9209551215526065</v>
      </c>
      <c r="EP13" s="35">
        <f t="shared" si="14"/>
        <v>0.92134275087184492</v>
      </c>
      <c r="EQ13" s="35">
        <f t="shared" si="14"/>
        <v>0.92172651438609843</v>
      </c>
      <c r="ER13" s="35">
        <f t="shared" si="14"/>
        <v>0.92210647288476744</v>
      </c>
      <c r="ES13" s="35">
        <f t="shared" si="14"/>
        <v>0.92248268544353085</v>
      </c>
      <c r="ET13" s="35">
        <f t="shared" si="14"/>
        <v>0.92285520949749156</v>
      </c>
      <c r="EU13" s="35">
        <f t="shared" si="14"/>
        <v>0.92322410091060025</v>
      </c>
      <c r="EV13" s="35">
        <f t="shared" si="14"/>
        <v>0.92358941404156225</v>
      </c>
      <c r="EW13" s="35">
        <f t="shared" si="14"/>
        <v>0.92395120180641588</v>
      </c>
      <c r="EX13" s="35">
        <f t="shared" si="14"/>
        <v>0.92430951573796494</v>
      </c>
      <c r="EY13" s="35">
        <f t="shared" si="14"/>
        <v>0.92466440604223588</v>
      </c>
      <c r="EZ13" s="35">
        <f t="shared" si="15"/>
        <v>0.9250159216521181</v>
      </c>
      <c r="FA13" s="35">
        <f t="shared" si="15"/>
        <v>0.92536411027834098</v>
      </c>
      <c r="FB13" s="35">
        <f t="shared" si="15"/>
        <v>0.92570901845792952</v>
      </c>
      <c r="FC13" s="35">
        <f t="shared" si="15"/>
        <v>0.92605069160027476</v>
      </c>
      <c r="FD13" s="35">
        <f t="shared" si="15"/>
        <v>0.92638917403094601</v>
      </c>
      <c r="FE13" s="35">
        <f t="shared" si="15"/>
        <v>0.92672450903336445</v>
      </c>
      <c r="FF13" s="35">
        <f t="shared" si="15"/>
        <v>0.92705673888845308</v>
      </c>
      <c r="FG13" s="35">
        <f t="shared" si="15"/>
        <v>0.92738590491237094</v>
      </c>
      <c r="FH13" s="35">
        <f t="shared" si="15"/>
        <v>0.92771204749243008</v>
      </c>
      <c r="FI13" s="35">
        <f t="shared" si="15"/>
        <v>0.92803520612129564</v>
      </c>
      <c r="FJ13" s="35">
        <f t="shared" si="16"/>
        <v>0.92835541942955491</v>
      </c>
      <c r="FK13" s="35">
        <f t="shared" si="16"/>
        <v>0.92867272521674538</v>
      </c>
      <c r="FL13" s="35">
        <f t="shared" si="16"/>
        <v>0.92898716048091823</v>
      </c>
      <c r="FM13" s="35">
        <f t="shared" si="16"/>
        <v>0.92929876144681889</v>
      </c>
      <c r="FN13" s="35">
        <f t="shared" si="16"/>
        <v>0.92960756359275099</v>
      </c>
      <c r="FO13" s="35">
        <f t="shared" si="16"/>
        <v>0.92991360167619808</v>
      </c>
      <c r="FP13" s="35">
        <f t="shared" si="16"/>
        <v>0.93021690975826288</v>
      </c>
      <c r="FQ13" s="35">
        <f t="shared" si="16"/>
        <v>0.93051752122698683</v>
      </c>
      <c r="FR13" s="35">
        <f t="shared" si="16"/>
        <v>0.93081546881961064</v>
      </c>
      <c r="FS13" s="35">
        <f t="shared" si="16"/>
        <v>0.93111078464382391</v>
      </c>
      <c r="FT13" s="35">
        <f t="shared" si="17"/>
        <v>0.93140350019806317</v>
      </c>
      <c r="FU13" s="35">
        <f t="shared" si="17"/>
        <v>0.93169364639090102</v>
      </c>
      <c r="FV13" s="35">
        <f t="shared" si="17"/>
        <v>0.93198125355957573</v>
      </c>
      <c r="FW13" s="35">
        <f t="shared" si="17"/>
        <v>0.93226635148770487</v>
      </c>
      <c r="FX13" s="35">
        <f t="shared" si="17"/>
        <v>0.93254896942222376</v>
      </c>
      <c r="FY13" s="35">
        <f t="shared" si="17"/>
        <v>0.93282913608958817</v>
      </c>
      <c r="FZ13" s="35">
        <f t="shared" si="17"/>
        <v>0.93310687971127781</v>
      </c>
      <c r="GA13" s="35">
        <f t="shared" si="17"/>
        <v>0.93338222801863713</v>
      </c>
      <c r="GB13" s="35">
        <f t="shared" si="17"/>
        <v>0.9336552082670857</v>
      </c>
      <c r="GC13" s="35">
        <f t="shared" si="17"/>
        <v>0.93392584724972849</v>
      </c>
      <c r="GD13" s="35">
        <f t="shared" si="18"/>
        <v>0.93419417131039961</v>
      </c>
      <c r="GE13" s="35">
        <f t="shared" si="18"/>
        <v>0.93446020635616267</v>
      </c>
      <c r="GF13" s="35">
        <f t="shared" si="18"/>
        <v>0.93472397786929862</v>
      </c>
      <c r="GG13" s="35">
        <f t="shared" si="18"/>
        <v>0.93498551091880455</v>
      </c>
      <c r="GH13" s="35">
        <f t="shared" si="18"/>
        <v>0.93524483017142757</v>
      </c>
      <c r="GI13" s="35">
        <f t="shared" si="18"/>
        <v>0.93550195990225693</v>
      </c>
      <c r="GJ13" s="35">
        <f t="shared" si="18"/>
        <v>0.93575692400489485</v>
      </c>
      <c r="GK13" s="35">
        <f t="shared" si="18"/>
        <v>0.93600974600122844</v>
      </c>
      <c r="GL13" s="35">
        <f t="shared" si="18"/>
        <v>0.93626044905081962</v>
      </c>
      <c r="GM13" s="35">
        <f t="shared" si="18"/>
        <v>0.9365090559599335</v>
      </c>
      <c r="GN13" s="35">
        <f t="shared" si="19"/>
        <v>0.93675558919022117</v>
      </c>
      <c r="GO13" s="35">
        <f t="shared" si="19"/>
        <v>0.93700007086707371</v>
      </c>
      <c r="GP13" s="35">
        <f t="shared" si="19"/>
        <v>0.93724252278766329</v>
      </c>
      <c r="GQ13" s="35">
        <f t="shared" si="19"/>
        <v>0.93748296642868656</v>
      </c>
      <c r="GR13" s="35">
        <f t="shared" si="19"/>
        <v>0.93772142295382255</v>
      </c>
      <c r="GS13" s="35">
        <f t="shared" si="19"/>
        <v>0.93795791322092081</v>
      </c>
      <c r="GT13" s="35">
        <f t="shared" si="19"/>
        <v>0.93819245778893035</v>
      </c>
      <c r="GU13" s="35">
        <f t="shared" si="19"/>
        <v>0.93842507692458343</v>
      </c>
      <c r="GV13" s="35">
        <f t="shared" si="19"/>
        <v>0.93865579060884241</v>
      </c>
      <c r="GW13" s="35">
        <f t="shared" si="19"/>
        <v>0.93888461854312422</v>
      </c>
      <c r="GX13" s="35">
        <f t="shared" si="20"/>
        <v>0.93911158015531027</v>
      </c>
      <c r="GY13" s="35">
        <f t="shared" si="20"/>
        <v>0.93933669460555136</v>
      </c>
      <c r="GZ13" s="35">
        <f t="shared" si="20"/>
        <v>0.93955998079187819</v>
      </c>
      <c r="HA13" s="35">
        <f t="shared" si="20"/>
        <v>0.93978145735562535</v>
      </c>
      <c r="HB13" s="35">
        <f t="shared" si="20"/>
        <v>0.94000114268667745</v>
      </c>
      <c r="HC13" s="35">
        <f t="shared" si="20"/>
        <v>0.94021905492854485</v>
      </c>
      <c r="HD13" s="35">
        <f t="shared" si="20"/>
        <v>0.94043521198327651</v>
      </c>
      <c r="HE13" s="35">
        <f t="shared" si="20"/>
        <v>0.9406496315162175</v>
      </c>
      <c r="HF13" s="35">
        <f t="shared" si="20"/>
        <v>0.94086233096061789</v>
      </c>
      <c r="HG13" s="35">
        <f t="shared" si="20"/>
        <v>0.94107332752209905</v>
      </c>
      <c r="HH13" s="35">
        <f t="shared" si="21"/>
        <v>0.9412826381829833</v>
      </c>
      <c r="HI13" s="35">
        <f t="shared" si="21"/>
        <v>0.94149027970649346</v>
      </c>
      <c r="HJ13" s="35">
        <f t="shared" si="21"/>
        <v>0.94169626864082778</v>
      </c>
      <c r="HK13" s="35">
        <f t="shared" si="21"/>
        <v>0.94190062132311403</v>
      </c>
      <c r="HL13" s="35">
        <f t="shared" si="21"/>
        <v>0.94210335388324973</v>
      </c>
      <c r="HM13" s="35">
        <f t="shared" si="21"/>
        <v>0.94230448224763153</v>
      </c>
      <c r="HN13" s="35">
        <f t="shared" si="21"/>
        <v>0.94250402214278028</v>
      </c>
      <c r="HO13" s="35">
        <f t="shared" si="21"/>
        <v>0.94270198909886327</v>
      </c>
      <c r="HP13" s="35">
        <f t="shared" si="21"/>
        <v>0.94289839845312118</v>
      </c>
      <c r="HQ13" s="35">
        <f t="shared" si="21"/>
        <v>0.94309326535319926</v>
      </c>
      <c r="HR13" s="35">
        <f t="shared" si="22"/>
        <v>0.94328660476039128</v>
      </c>
      <c r="HS13" s="35">
        <f t="shared" si="22"/>
        <v>0.94347843145279642</v>
      </c>
      <c r="HT13" s="35">
        <f t="shared" si="22"/>
        <v>0.94366876002839273</v>
      </c>
      <c r="HU13" s="35">
        <f t="shared" si="22"/>
        <v>0.94385760490803239</v>
      </c>
      <c r="HV13" s="35">
        <f t="shared" si="22"/>
        <v>0.94404498033835949</v>
      </c>
      <c r="HW13" s="35">
        <f t="shared" si="22"/>
        <v>0.94423090039465485</v>
      </c>
      <c r="HX13" s="35">
        <f t="shared" si="22"/>
        <v>0.94441537898360917</v>
      </c>
      <c r="HY13" s="35">
        <f t="shared" si="22"/>
        <v>0.94459842984602882</v>
      </c>
      <c r="HZ13" s="35">
        <f t="shared" si="22"/>
        <v>0.94478006655947566</v>
      </c>
      <c r="IA13" s="35">
        <f t="shared" si="22"/>
        <v>0.94496030254084307</v>
      </c>
      <c r="IB13" s="35">
        <f t="shared" si="23"/>
        <v>0.94513915104887158</v>
      </c>
      <c r="IC13" s="35">
        <f t="shared" si="23"/>
        <v>0.94531662518660531</v>
      </c>
      <c r="ID13" s="35">
        <f t="shared" si="23"/>
        <v>0.94549273790379196</v>
      </c>
      <c r="IE13" s="35">
        <f t="shared" si="23"/>
        <v>0.94566750199922744</v>
      </c>
      <c r="IF13" s="35">
        <f t="shared" si="23"/>
        <v>0.94584093012304815</v>
      </c>
      <c r="IG13" s="35">
        <f t="shared" si="23"/>
        <v>0.94601303477897214</v>
      </c>
      <c r="IH13" s="35">
        <f t="shared" si="23"/>
        <v>0.94618382832649017</v>
      </c>
      <c r="II13" s="35">
        <f t="shared" si="23"/>
        <v>0.94635332298301023</v>
      </c>
      <c r="IJ13" s="35">
        <f t="shared" si="23"/>
        <v>0.94652153082595514</v>
      </c>
      <c r="IK13" s="35">
        <f t="shared" si="23"/>
        <v>0.94668846379481575</v>
      </c>
      <c r="IL13" s="35">
        <f t="shared" si="24"/>
        <v>0.94685413369316107</v>
      </c>
      <c r="IM13" s="35">
        <f t="shared" si="24"/>
        <v>0.94701855219060627</v>
      </c>
      <c r="IN13" s="35">
        <f t="shared" si="24"/>
        <v>0.94718173082474078</v>
      </c>
      <c r="IO13" s="35">
        <f t="shared" si="24"/>
        <v>0.94734368100301658</v>
      </c>
      <c r="IP13" s="35">
        <f t="shared" si="24"/>
        <v>0.9475044140045995</v>
      </c>
      <c r="IQ13" s="35">
        <f t="shared" si="24"/>
        <v>0.94766394098218176</v>
      </c>
      <c r="IR13" s="35">
        <f t="shared" si="24"/>
        <v>0.94782227296376131</v>
      </c>
      <c r="IS13" s="35">
        <f t="shared" si="24"/>
        <v>0.94797942085438458</v>
      </c>
      <c r="IT13" s="35">
        <f t="shared" si="24"/>
        <v>0.94813539543785663</v>
      </c>
      <c r="IU13" s="35">
        <f t="shared" si="24"/>
        <v>0.94829020737841785</v>
      </c>
      <c r="IV13" s="35">
        <f t="shared" si="25"/>
        <v>0.94844386722238982</v>
      </c>
      <c r="IW13" s="35">
        <f t="shared" si="25"/>
        <v>0.94859638539979041</v>
      </c>
      <c r="IX13" s="35">
        <f t="shared" si="25"/>
        <v>0.94874777222591744</v>
      </c>
      <c r="IY13" s="35">
        <f t="shared" si="25"/>
        <v>0.94889803790290495</v>
      </c>
      <c r="IZ13" s="35">
        <f t="shared" si="25"/>
        <v>0.94904719252125103</v>
      </c>
      <c r="JA13" s="35">
        <f t="shared" si="25"/>
        <v>0.94919524606131667</v>
      </c>
      <c r="JB13" s="35">
        <f t="shared" si="25"/>
        <v>0.94934220839479955</v>
      </c>
      <c r="JC13" s="35">
        <f t="shared" si="25"/>
        <v>0.94948808928618034</v>
      </c>
      <c r="JD13" s="35">
        <f t="shared" si="25"/>
        <v>0.94963289839414511</v>
      </c>
      <c r="JE13" s="35">
        <f t="shared" si="25"/>
        <v>0.94977664527298122</v>
      </c>
      <c r="JF13" s="35">
        <f t="shared" si="26"/>
        <v>0.94991933937395068</v>
      </c>
      <c r="JG13" s="35">
        <f t="shared" si="26"/>
        <v>0.9500609900466388</v>
      </c>
      <c r="JH13" s="35">
        <f t="shared" si="26"/>
        <v>0.95020160654028107</v>
      </c>
      <c r="JI13" s="35">
        <f t="shared" si="26"/>
        <v>0.95034119800506678</v>
      </c>
      <c r="JJ13" s="35">
        <f t="shared" si="26"/>
        <v>0.95047977349342094</v>
      </c>
      <c r="JK13" s="35">
        <f t="shared" si="26"/>
        <v>0.95061734196126546</v>
      </c>
      <c r="JL13" s="35">
        <f t="shared" si="26"/>
        <v>0.95075391226925943</v>
      </c>
      <c r="JM13" s="35">
        <f t="shared" si="26"/>
        <v>0.95088949318401828</v>
      </c>
      <c r="JN13" s="35">
        <f t="shared" si="26"/>
        <v>0.95102409337931448</v>
      </c>
      <c r="JO13" s="35">
        <f t="shared" si="26"/>
        <v>0.95115772143725763</v>
      </c>
      <c r="JP13" s="35">
        <f t="shared" si="27"/>
        <v>0.95129038584945669</v>
      </c>
      <c r="JQ13" s="35">
        <f t="shared" si="27"/>
        <v>0.95142209501816277</v>
      </c>
      <c r="JR13" s="35">
        <f t="shared" si="27"/>
        <v>0.95155285725739491</v>
      </c>
      <c r="JS13" s="35">
        <f t="shared" si="27"/>
        <v>0.95168268079404694</v>
      </c>
      <c r="JT13" s="35">
        <f t="shared" si="27"/>
        <v>0.95181157376897851</v>
      </c>
      <c r="JU13" s="35">
        <f t="shared" si="27"/>
        <v>0.95193954423808758</v>
      </c>
      <c r="JV13" s="35">
        <f t="shared" si="27"/>
        <v>0.95206660017336764</v>
      </c>
      <c r="JW13" s="35">
        <f t="shared" si="27"/>
        <v>0.95219274946394827</v>
      </c>
      <c r="JX13" s="35">
        <f t="shared" si="27"/>
        <v>0.95231799991712007</v>
      </c>
      <c r="JY13" s="35">
        <f t="shared" si="27"/>
        <v>0.95244235925934317</v>
      </c>
      <c r="JZ13" s="35">
        <f t="shared" si="28"/>
        <v>0.95256583513724169</v>
      </c>
      <c r="KA13" s="35">
        <f t="shared" si="28"/>
        <v>0.95268843511858314</v>
      </c>
      <c r="KB13" s="35">
        <f t="shared" si="28"/>
        <v>0.95281016669324181</v>
      </c>
      <c r="KC13" s="35">
        <f t="shared" si="28"/>
        <v>0.95293103727414996</v>
      </c>
      <c r="KD13" s="35">
        <f t="shared" si="28"/>
        <v>0.95305105419823355</v>
      </c>
      <c r="KE13" s="35">
        <f t="shared" si="28"/>
        <v>0.95317022472733415</v>
      </c>
      <c r="KF13" s="35">
        <f t="shared" si="28"/>
        <v>0.95328855604911866</v>
      </c>
      <c r="KG13" s="35">
        <f t="shared" si="28"/>
        <v>0.95340605527797406</v>
      </c>
      <c r="KH13" s="35">
        <f t="shared" si="28"/>
        <v>0.95352272945589067</v>
      </c>
      <c r="KI13" s="35">
        <f t="shared" si="28"/>
        <v>0.95363858555333181</v>
      </c>
      <c r="KJ13" s="35">
        <f t="shared" si="29"/>
        <v>0.9537536304700911</v>
      </c>
      <c r="KK13" s="35">
        <f t="shared" si="29"/>
        <v>0.95386787103613813</v>
      </c>
      <c r="KL13" s="35">
        <f t="shared" si="29"/>
        <v>0.95398131401245057</v>
      </c>
      <c r="KM13" s="35">
        <f t="shared" si="29"/>
        <v>0.95409396609183672</v>
      </c>
      <c r="KN13" s="35">
        <f t="shared" si="29"/>
        <v>0.95420583389974412</v>
      </c>
      <c r="KO13" s="35">
        <f t="shared" si="29"/>
        <v>0.95431692399505819</v>
      </c>
      <c r="KP13" s="35">
        <f t="shared" si="29"/>
        <v>0.95442724287088976</v>
      </c>
      <c r="KQ13" s="35">
        <f t="shared" si="29"/>
        <v>0.95453679695535043</v>
      </c>
      <c r="KR13" s="35">
        <f t="shared" si="29"/>
        <v>0.95464559261231841</v>
      </c>
      <c r="KS13" s="35">
        <f t="shared" si="29"/>
        <v>0.95475363614219289</v>
      </c>
      <c r="KT13" s="35">
        <f t="shared" si="30"/>
        <v>0.95486093378263859</v>
      </c>
      <c r="KU13" s="35">
        <f t="shared" si="30"/>
        <v>0.95496749170931938</v>
      </c>
      <c r="KV13" s="35">
        <f t="shared" si="30"/>
        <v>0.95507331603662249</v>
      </c>
      <c r="KW13" s="35">
        <f t="shared" si="30"/>
        <v>0.95517841281837235</v>
      </c>
      <c r="KX13" s="35">
        <f t="shared" si="30"/>
        <v>0.95528278804853517</v>
      </c>
      <c r="KY13" s="35">
        <f t="shared" si="30"/>
        <v>0.95538644766191327</v>
      </c>
      <c r="KZ13" s="35">
        <f t="shared" si="30"/>
        <v>0.95548939753483064</v>
      </c>
      <c r="LA13" s="35">
        <f t="shared" si="30"/>
        <v>0.95559164348580872</v>
      </c>
      <c r="LB13" s="35">
        <f t="shared" si="30"/>
        <v>0.95569319127623364</v>
      </c>
      <c r="LC13" s="35">
        <f t="shared" si="30"/>
        <v>0.95579404661101419</v>
      </c>
      <c r="LD13" s="35">
        <f t="shared" si="31"/>
        <v>0.95589421513923045</v>
      </c>
      <c r="LE13" s="35">
        <f t="shared" si="31"/>
        <v>0.95599370245477522</v>
      </c>
      <c r="LF13" s="35">
        <f t="shared" si="31"/>
        <v>0.95609251409698481</v>
      </c>
      <c r="LG13" s="35">
        <f t="shared" si="31"/>
        <v>0.95619065555126381</v>
      </c>
      <c r="LH13" s="35">
        <f t="shared" si="31"/>
        <v>0.95628813224969944</v>
      </c>
      <c r="LI13" s="35">
        <f t="shared" si="31"/>
        <v>0.95638494957166942</v>
      </c>
      <c r="LJ13" s="35">
        <f t="shared" si="31"/>
        <v>0.9564811128444406</v>
      </c>
      <c r="LK13" s="35">
        <f t="shared" si="31"/>
        <v>0.95657662734376081</v>
      </c>
      <c r="LL13" s="35">
        <f t="shared" si="31"/>
        <v>0.95667149829444198</v>
      </c>
      <c r="LM13" s="35">
        <f t="shared" si="31"/>
        <v>0.95676573087093608</v>
      </c>
      <c r="LN13" s="35">
        <f t="shared" si="32"/>
        <v>0.95685933019790403</v>
      </c>
      <c r="LO13" s="35">
        <f t="shared" si="32"/>
        <v>0.95695230135077614</v>
      </c>
      <c r="LP13" s="35">
        <f t="shared" si="32"/>
        <v>0.95704464935630595</v>
      </c>
      <c r="LQ13" s="35">
        <f t="shared" si="32"/>
        <v>0.95713637919311734</v>
      </c>
      <c r="LR13" s="35">
        <f t="shared" si="32"/>
        <v>0.95722749579224309</v>
      </c>
      <c r="LS13" s="35">
        <f t="shared" si="32"/>
        <v>0.95731800403765821</v>
      </c>
      <c r="LT13" s="35">
        <f t="shared" si="32"/>
        <v>0.95740790876680504</v>
      </c>
      <c r="LU13" s="35">
        <f t="shared" si="32"/>
        <v>0.95749721477111305</v>
      </c>
      <c r="LV13" s="35">
        <f t="shared" si="32"/>
        <v>0.95758592679650978</v>
      </c>
      <c r="LW13" s="35">
        <f t="shared" si="32"/>
        <v>0.95767404954392799</v>
      </c>
      <c r="LX13" s="35">
        <f t="shared" si="33"/>
        <v>0.95776158766980379</v>
      </c>
      <c r="LY13" s="35">
        <f t="shared" si="33"/>
        <v>0.9578485457865703</v>
      </c>
      <c r="LZ13" s="35">
        <f t="shared" si="33"/>
        <v>0.95793492846314432</v>
      </c>
      <c r="MA13" s="35">
        <f t="shared" si="33"/>
        <v>0.95802074022540618</v>
      </c>
      <c r="MB13" s="35">
        <f t="shared" si="33"/>
        <v>0.95810598555667459</v>
      </c>
      <c r="MC13" s="35">
        <f t="shared" si="33"/>
        <v>0.95819066889817528</v>
      </c>
      <c r="MD13" s="35">
        <f t="shared" si="33"/>
        <v>0.95827479464950316</v>
      </c>
      <c r="ME13" s="35">
        <f t="shared" si="33"/>
        <v>0.95835836716907907</v>
      </c>
      <c r="MF13" s="35">
        <f t="shared" si="33"/>
        <v>0.95844139077460067</v>
      </c>
      <c r="MG13" s="35">
        <f t="shared" si="33"/>
        <v>0.95852386974348813</v>
      </c>
      <c r="MH13" s="35">
        <f t="shared" si="34"/>
        <v>0.95860580831332354</v>
      </c>
      <c r="MI13" s="35">
        <f t="shared" si="34"/>
        <v>0.95868721068228491</v>
      </c>
      <c r="MJ13" s="35">
        <f t="shared" si="34"/>
        <v>0.95876808100957578</v>
      </c>
      <c r="MK13" s="35">
        <f t="shared" si="34"/>
        <v>0.95884842341584786</v>
      </c>
      <c r="ML13" s="35">
        <f t="shared" si="34"/>
        <v>0.95892824198361981</v>
      </c>
      <c r="MM13" s="35">
        <f t="shared" si="34"/>
        <v>0.95900754075769024</v>
      </c>
      <c r="MN13" s="35">
        <f t="shared" si="34"/>
        <v>0.95908632374554548</v>
      </c>
      <c r="MO13" s="35">
        <f t="shared" si="34"/>
        <v>0.95916459491776218</v>
      </c>
      <c r="MP13" s="35">
        <f t="shared" si="34"/>
        <v>0.95924235820840631</v>
      </c>
      <c r="MQ13" s="35">
        <f t="shared" si="34"/>
        <v>0.95931961751542472</v>
      </c>
      <c r="MR13" s="35">
        <f t="shared" si="35"/>
        <v>0.95939637670103461</v>
      </c>
      <c r="MS13" s="35">
        <f t="shared" si="35"/>
        <v>0.95947263959210627</v>
      </c>
      <c r="MT13" s="35">
        <f t="shared" si="35"/>
        <v>0.95954840998054192</v>
      </c>
      <c r="MU13" s="35">
        <f t="shared" si="35"/>
        <v>0.95962369162365002</v>
      </c>
      <c r="MV13" s="35">
        <f t="shared" si="35"/>
        <v>0.95969848824451465</v>
      </c>
      <c r="MW13" s="35">
        <f t="shared" si="35"/>
        <v>0.95977280353236039</v>
      </c>
      <c r="MX13" s="35">
        <f t="shared" si="35"/>
        <v>0.95984664114291329</v>
      </c>
      <c r="MY13" s="35">
        <f t="shared" si="35"/>
        <v>0.95992000469875671</v>
      </c>
      <c r="MZ13" s="35">
        <f t="shared" si="35"/>
        <v>0.95999289778968333</v>
      </c>
      <c r="NA13" s="35">
        <f t="shared" si="35"/>
        <v>0.96006532397304289</v>
      </c>
      <c r="NB13" s="35">
        <f t="shared" si="36"/>
        <v>0.9601372867740855</v>
      </c>
      <c r="NC13" s="35">
        <f t="shared" si="36"/>
        <v>0.96020878968630086</v>
      </c>
      <c r="ND13" s="35">
        <f t="shared" si="36"/>
        <v>0.96027983617175339</v>
      </c>
      <c r="NE13" s="35">
        <f t="shared" si="36"/>
        <v>0.9603504296614136</v>
      </c>
      <c r="NF13" s="35">
        <f t="shared" si="36"/>
        <v>0.96042057355548516</v>
      </c>
      <c r="NG13" s="35">
        <f t="shared" si="36"/>
        <v>0.96049027122372788</v>
      </c>
      <c r="NH13" s="35">
        <f t="shared" si="36"/>
        <v>0.96055952600577754</v>
      </c>
      <c r="NI13" s="35">
        <f t="shared" si="36"/>
        <v>0.9606283412114609</v>
      </c>
      <c r="NJ13" s="35">
        <f t="shared" si="36"/>
        <v>0.96069672012110796</v>
      </c>
      <c r="NK13" s="35">
        <f t="shared" si="36"/>
        <v>0.96076466598585974</v>
      </c>
      <c r="NL13" s="35">
        <f t="shared" si="37"/>
        <v>0.96083218202797283</v>
      </c>
      <c r="NM13" s="35">
        <f t="shared" si="37"/>
        <v>0.96089927144111975</v>
      </c>
      <c r="NN13" s="35">
        <f t="shared" si="37"/>
        <v>0.96096593739068659</v>
      </c>
      <c r="NO13" s="35">
        <f t="shared" si="37"/>
        <v>0.96103218301406657</v>
      </c>
      <c r="NP13" s="35">
        <f t="shared" si="37"/>
        <v>0.96109801142095008</v>
      </c>
      <c r="NQ13" s="35">
        <f t="shared" si="37"/>
        <v>0.96116342569361168</v>
      </c>
      <c r="NR13" s="35">
        <f t="shared" si="37"/>
        <v>0.96122842888719295</v>
      </c>
      <c r="NS13" s="35">
        <f t="shared" si="37"/>
        <v>0.9612930240299834</v>
      </c>
      <c r="NT13" s="35">
        <f t="shared" si="37"/>
        <v>0.96135721412369624</v>
      </c>
      <c r="NU13" s="35">
        <f t="shared" si="37"/>
        <v>0.96142100214374249</v>
      </c>
      <c r="NV13" s="35">
        <f t="shared" si="38"/>
        <v>0.96148439103950101</v>
      </c>
      <c r="NW13" s="35">
        <f t="shared" si="38"/>
        <v>0.96154738373458581</v>
      </c>
      <c r="NX13" s="35">
        <f t="shared" si="38"/>
        <v>0.96160998312710977</v>
      </c>
      <c r="NY13" s="35">
        <f t="shared" si="38"/>
        <v>0.96167219208994537</v>
      </c>
      <c r="NZ13" s="35">
        <f t="shared" si="38"/>
        <v>0.9617340134709832</v>
      </c>
      <c r="OA13" s="35">
        <f t="shared" si="38"/>
        <v>0.96179545009338618</v>
      </c>
      <c r="OB13" s="35">
        <f t="shared" si="38"/>
        <v>0.96185650475584161</v>
      </c>
      <c r="OC13" s="35">
        <f t="shared" si="38"/>
        <v>0.96191718023281014</v>
      </c>
      <c r="OD13" s="35">
        <f t="shared" si="38"/>
        <v>0.96197747927477184</v>
      </c>
      <c r="OE13" s="35">
        <f t="shared" si="38"/>
        <v>0.96203740460846943</v>
      </c>
      <c r="OF13" s="35">
        <f t="shared" si="39"/>
        <v>0.96209695893714853</v>
      </c>
      <c r="OG13" s="35">
        <f t="shared" si="39"/>
        <v>0.96215614494079538</v>
      </c>
      <c r="OH13" s="35">
        <f t="shared" si="39"/>
        <v>0.96221496527637163</v>
      </c>
      <c r="OI13" s="35">
        <f t="shared" si="39"/>
        <v>0.9622734225780466</v>
      </c>
      <c r="OJ13" s="35">
        <f t="shared" si="39"/>
        <v>0.96233151945742668</v>
      </c>
      <c r="OK13" s="35">
        <f t="shared" si="39"/>
        <v>0.9623892585037821</v>
      </c>
      <c r="OL13" s="35">
        <f t="shared" si="39"/>
        <v>0.96244664228427157</v>
      </c>
      <c r="OM13" s="35">
        <f t="shared" si="39"/>
        <v>0.96250367334416309</v>
      </c>
      <c r="ON13" s="35">
        <f t="shared" si="39"/>
        <v>0.96256035420705433</v>
      </c>
      <c r="OO13" s="35">
        <f t="shared" si="39"/>
        <v>0.96261668737508788</v>
      </c>
      <c r="OP13" s="35">
        <f t="shared" si="40"/>
        <v>0.96267267532916656</v>
      </c>
      <c r="OQ13" s="35">
        <f t="shared" si="40"/>
        <v>0.96272832052916468</v>
      </c>
      <c r="OR13" s="35">
        <f t="shared" si="40"/>
        <v>0.96278362541413687</v>
      </c>
      <c r="OS13" s="35">
        <f t="shared" si="40"/>
        <v>0.96283859240252589</v>
      </c>
      <c r="OT13" s="35">
        <f t="shared" si="40"/>
        <v>0.96289322389236653</v>
      </c>
      <c r="OU13" s="35">
        <f t="shared" si="40"/>
        <v>0.96294752226148816</v>
      </c>
      <c r="OV13" s="35">
        <f t="shared" si="40"/>
        <v>0.96300148986771472</v>
      </c>
      <c r="OW13" s="35">
        <f t="shared" si="40"/>
        <v>0.96305512904906221</v>
      </c>
      <c r="OX13" s="35">
        <f t="shared" si="40"/>
        <v>0.96310844212393421</v>
      </c>
      <c r="OY13" s="35">
        <f t="shared" si="40"/>
        <v>0.96316143139131527</v>
      </c>
      <c r="OZ13" s="35">
        <f t="shared" si="41"/>
        <v>0.9632140991309619</v>
      </c>
      <c r="PA13" s="35">
        <f t="shared" si="41"/>
        <v>0.96326644760359159</v>
      </c>
      <c r="PB13" s="35">
        <f t="shared" si="41"/>
        <v>0.96331847905106938</v>
      </c>
      <c r="PC13" s="35">
        <f t="shared" si="41"/>
        <v>0.96337019569659288</v>
      </c>
      <c r="PD13" s="35">
        <f t="shared" si="41"/>
        <v>0.96342159974487485</v>
      </c>
      <c r="PE13" s="35">
        <f t="shared" si="41"/>
        <v>0.96347269338232344</v>
      </c>
      <c r="PF13" s="35">
        <f t="shared" si="41"/>
        <v>0.96352347877722144</v>
      </c>
      <c r="PG13" s="35">
        <f t="shared" si="41"/>
        <v>0.96357395807990209</v>
      </c>
      <c r="PH13" s="35">
        <f t="shared" si="41"/>
        <v>0.96362413342292441</v>
      </c>
      <c r="PI13" s="35">
        <f t="shared" si="41"/>
        <v>0.9636740069212455</v>
      </c>
      <c r="PJ13" s="35">
        <f t="shared" si="42"/>
        <v>0.96372358067239106</v>
      </c>
      <c r="PK13" s="35">
        <f t="shared" si="42"/>
        <v>0.96377285675662505</v>
      </c>
      <c r="PL13" s="35">
        <f t="shared" si="42"/>
        <v>0.9638218372371159</v>
      </c>
      <c r="PM13" s="35">
        <f t="shared" si="42"/>
        <v>0.96387052416010177</v>
      </c>
      <c r="PN13" s="35">
        <f t="shared" si="42"/>
        <v>0.96391891955505449</v>
      </c>
      <c r="PO13" s="35">
        <f t="shared" si="42"/>
        <v>0.96396702543484003</v>
      </c>
      <c r="PP13" s="35">
        <f t="shared" si="42"/>
        <v>0.96401484379587932</v>
      </c>
      <c r="PQ13" s="35">
        <f t="shared" si="42"/>
        <v>0.96406237661830541</v>
      </c>
      <c r="PR13" s="35">
        <f t="shared" si="42"/>
        <v>0.96410962586611992</v>
      </c>
      <c r="PS13" s="35">
        <f t="shared" si="42"/>
        <v>0.96415659348734783</v>
      </c>
      <c r="PT13" s="35">
        <f t="shared" si="43"/>
        <v>0.96420328141418998</v>
      </c>
      <c r="PU13" s="35">
        <f t="shared" si="43"/>
        <v>0.96424969156317442</v>
      </c>
      <c r="PV13" s="35">
        <f t="shared" si="43"/>
        <v>0.9642958258353056</v>
      </c>
      <c r="PW13" s="35">
        <f t="shared" si="43"/>
        <v>0.96434168611621263</v>
      </c>
      <c r="PX13" s="35">
        <f t="shared" si="43"/>
        <v>0.96438727427629523</v>
      </c>
      <c r="PY13" s="35">
        <f t="shared" si="43"/>
        <v>0.96443259217086863</v>
      </c>
      <c r="PZ13" s="35">
        <f t="shared" si="43"/>
        <v>0.96447764164030603</v>
      </c>
      <c r="QA13" s="35">
        <f t="shared" si="43"/>
        <v>0.96452242451018111</v>
      </c>
      <c r="QB13" s="35">
        <f t="shared" si="43"/>
        <v>0.96456694259140707</v>
      </c>
      <c r="QC13" s="35">
        <f t="shared" si="43"/>
        <v>0.96461119768037573</v>
      </c>
      <c r="QD13" s="35">
        <f t="shared" si="44"/>
        <v>0.96465519155909418</v>
      </c>
      <c r="QE13" s="35">
        <f t="shared" si="44"/>
        <v>0.96469892599532026</v>
      </c>
      <c r="QF13" s="35">
        <f t="shared" si="44"/>
        <v>0.96474240274269685</v>
      </c>
      <c r="QG13" s="35">
        <f t="shared" si="44"/>
        <v>0.96478562354088393</v>
      </c>
      <c r="QH13" s="35">
        <f t="shared" si="44"/>
        <v>0.96482859011569022</v>
      </c>
      <c r="QI13" s="35">
        <f t="shared" si="44"/>
        <v>0.96487130417920286</v>
      </c>
      <c r="QJ13" s="35">
        <f t="shared" si="44"/>
        <v>0.9649137674299153</v>
      </c>
      <c r="QK13" s="35">
        <f t="shared" si="44"/>
        <v>0.96495598155285467</v>
      </c>
      <c r="QL13" s="35">
        <f t="shared" si="44"/>
        <v>0.96499794821970764</v>
      </c>
      <c r="QM13" s="35">
        <f t="shared" si="44"/>
        <v>0.96503966908894367</v>
      </c>
      <c r="QN13" s="35">
        <f t="shared" si="45"/>
        <v>0.96508114580593918</v>
      </c>
      <c r="QO13" s="35">
        <f t="shared" si="45"/>
        <v>0.96512238000309802</v>
      </c>
      <c r="QP13" s="35">
        <f t="shared" si="45"/>
        <v>0.96516337329997293</v>
      </c>
      <c r="QQ13" s="35">
        <f t="shared" si="45"/>
        <v>0.96520412730338334</v>
      </c>
      <c r="QR13" s="35">
        <f t="shared" si="45"/>
        <v>0.96524464360753437</v>
      </c>
      <c r="QS13" s="35">
        <f t="shared" si="45"/>
        <v>0.96528492379413222</v>
      </c>
      <c r="QT13" s="35">
        <f t="shared" si="45"/>
        <v>0.96532496943250035</v>
      </c>
      <c r="QU13" s="35">
        <f t="shared" si="45"/>
        <v>0.96536478207969278</v>
      </c>
      <c r="QV13" s="35">
        <f t="shared" si="45"/>
        <v>0.96540436328060786</v>
      </c>
      <c r="QW13" s="35">
        <f t="shared" si="45"/>
        <v>0.96544371456809885</v>
      </c>
      <c r="QX13" s="35">
        <f t="shared" si="46"/>
        <v>0.96548283746308539</v>
      </c>
      <c r="QY13" s="35">
        <f t="shared" si="46"/>
        <v>0.96552173347466197</v>
      </c>
      <c r="QZ13" s="35">
        <f t="shared" si="46"/>
        <v>0.96556040410020683</v>
      </c>
      <c r="RA13" s="35">
        <f t="shared" si="46"/>
        <v>0.96559885082548835</v>
      </c>
      <c r="RB13" s="35">
        <f t="shared" si="46"/>
        <v>0.96563707512477137</v>
      </c>
      <c r="RC13" s="35">
        <f t="shared" si="46"/>
        <v>0.96567507846092204</v>
      </c>
      <c r="RD13" s="35">
        <f t="shared" si="46"/>
        <v>0.96571286228551112</v>
      </c>
      <c r="RE13" s="35">
        <f t="shared" si="46"/>
        <v>0.96575042803891686</v>
      </c>
      <c r="RF13" s="35">
        <f t="shared" si="46"/>
        <v>0.96578777715042641</v>
      </c>
      <c r="RG13" s="35">
        <f t="shared" si="46"/>
        <v>0.96582491103833645</v>
      </c>
      <c r="RH13" s="35">
        <f t="shared" si="47"/>
        <v>0.96586183111005253</v>
      </c>
      <c r="RI13" s="35">
        <f t="shared" si="47"/>
        <v>0.96589853876218745</v>
      </c>
      <c r="RJ13" s="35">
        <f t="shared" si="47"/>
        <v>0.96593503538065861</v>
      </c>
      <c r="RK13" s="35">
        <f t="shared" si="47"/>
        <v>0.96597132234078453</v>
      </c>
      <c r="RL13" s="35">
        <f t="shared" si="47"/>
        <v>0.96600740100738003</v>
      </c>
      <c r="RM13" s="35">
        <f t="shared" si="47"/>
        <v>0.96604327273485047</v>
      </c>
      <c r="RN13" s="35">
        <f t="shared" si="47"/>
        <v>0.96607893886728569</v>
      </c>
      <c r="RO13" s="35">
        <f t="shared" si="47"/>
        <v>0.96611440073855182</v>
      </c>
      <c r="RP13" s="35">
        <f t="shared" si="47"/>
        <v>0.96614965967238331</v>
      </c>
      <c r="RQ13" s="35">
        <f t="shared" si="47"/>
        <v>0.96618471698247277</v>
      </c>
      <c r="RR13" s="35">
        <f t="shared" si="48"/>
        <v>0.96621957397256142</v>
      </c>
      <c r="RS13" s="35">
        <f t="shared" si="48"/>
        <v>0.96625423193652704</v>
      </c>
      <c r="RT13" s="35">
        <f t="shared" si="48"/>
        <v>0.96628869215847224</v>
      </c>
      <c r="RU13" s="35">
        <f t="shared" si="48"/>
        <v>0.96632295591281103</v>
      </c>
      <c r="RV13" s="35">
        <f t="shared" si="48"/>
        <v>0.9663570244643549</v>
      </c>
      <c r="RW13" s="35">
        <f t="shared" si="48"/>
        <v>0.96639089906839803</v>
      </c>
      <c r="RX13" s="35">
        <f t="shared" si="48"/>
        <v>0.96642458097080153</v>
      </c>
      <c r="RY13" s="35">
        <f t="shared" si="48"/>
        <v>0.96645807140807638</v>
      </c>
      <c r="RZ13" s="35">
        <f t="shared" si="48"/>
        <v>0.96649137160746657</v>
      </c>
      <c r="SA13" s="35">
        <f t="shared" si="48"/>
        <v>0.9665244827870304</v>
      </c>
      <c r="SB13" s="35">
        <f t="shared" si="49"/>
        <v>0.96655740615572161</v>
      </c>
      <c r="SC13" s="35">
        <f t="shared" si="49"/>
        <v>0.96659014291346879</v>
      </c>
      <c r="SD13" s="35">
        <f t="shared" si="49"/>
        <v>0.96662269425125569</v>
      </c>
      <c r="SE13" s="35">
        <f t="shared" si="49"/>
        <v>0.96665506135119861</v>
      </c>
      <c r="SF13" s="35">
        <f t="shared" si="49"/>
        <v>0.96668724538662454</v>
      </c>
      <c r="SG13" s="35">
        <f t="shared" si="49"/>
        <v>0.96671924752214777</v>
      </c>
      <c r="SH13" s="35">
        <f t="shared" si="49"/>
        <v>0.9667510689137464</v>
      </c>
      <c r="SI13" s="35">
        <f t="shared" si="49"/>
        <v>0.96678271070883692</v>
      </c>
      <c r="SJ13" s="35">
        <f t="shared" si="49"/>
        <v>0.96681417404634962</v>
      </c>
      <c r="SK13" s="35">
        <f t="shared" si="49"/>
        <v>0.9668454600568015</v>
      </c>
    </row>
    <row r="14" spans="1:505">
      <c r="E14" s="16">
        <v>10</v>
      </c>
      <c r="F14" s="35">
        <f t="shared" si="0"/>
        <v>8.3782698131285471E-2</v>
      </c>
      <c r="G14" s="35">
        <f t="shared" si="0"/>
        <v>0.15791044023956258</v>
      </c>
      <c r="H14" s="35">
        <f t="shared" si="0"/>
        <v>0.22368933831929649</v>
      </c>
      <c r="I14" s="35">
        <f t="shared" si="0"/>
        <v>0.2822269895808931</v>
      </c>
      <c r="J14" s="35">
        <f t="shared" si="0"/>
        <v>0.33446553155738978</v>
      </c>
      <c r="K14" s="35">
        <f t="shared" si="0"/>
        <v>0.38120876718055097</v>
      </c>
      <c r="L14" s="35">
        <f t="shared" si="0"/>
        <v>0.42314449262449783</v>
      </c>
      <c r="M14" s="35">
        <f t="shared" si="0"/>
        <v>0.4608629322883836</v>
      </c>
      <c r="N14" s="35">
        <f t="shared" si="0"/>
        <v>0.49487200515942398</v>
      </c>
      <c r="O14" s="35">
        <f t="shared" si="0"/>
        <v>0.52561000431438099</v>
      </c>
      <c r="P14" s="35">
        <f t="shared" si="1"/>
        <v>0.5534561582703037</v>
      </c>
      <c r="Q14" s="35">
        <f t="shared" si="1"/>
        <v>0.57873945293339446</v>
      </c>
      <c r="R14" s="35">
        <f t="shared" si="1"/>
        <v>0.60174602109213071</v>
      </c>
      <c r="S14" s="35">
        <f t="shared" si="1"/>
        <v>0.62272534892432163</v>
      </c>
      <c r="T14" s="35">
        <f t="shared" si="1"/>
        <v>0.64189550284683639</v>
      </c>
      <c r="U14" s="35">
        <f t="shared" si="1"/>
        <v>0.65944754289066854</v>
      </c>
      <c r="V14" s="35">
        <f t="shared" si="1"/>
        <v>0.67554925879565353</v>
      </c>
      <c r="W14" s="35">
        <f t="shared" si="1"/>
        <v>0.69034834074276852</v>
      </c>
      <c r="X14" s="35">
        <f t="shared" si="1"/>
        <v>0.70397507693614791</v>
      </c>
      <c r="Y14" s="35">
        <f t="shared" si="1"/>
        <v>0.71654465420860103</v>
      </c>
      <c r="Z14" s="35">
        <f t="shared" si="2"/>
        <v>0.72815912473659727</v>
      </c>
      <c r="AA14" s="35">
        <f t="shared" si="2"/>
        <v>0.73890909124300108</v>
      </c>
      <c r="AB14" s="35">
        <f t="shared" si="2"/>
        <v>0.74887515428309637</v>
      </c>
      <c r="AC14" s="35">
        <f t="shared" si="2"/>
        <v>0.75812915798756686</v>
      </c>
      <c r="AD14" s="35">
        <f t="shared" si="2"/>
        <v>0.76673526468302444</v>
      </c>
      <c r="AE14" s="35">
        <f t="shared" si="2"/>
        <v>0.77475088389160718</v>
      </c>
      <c r="AF14" s="35">
        <f t="shared" si="2"/>
        <v>0.78222747713679286</v>
      </c>
      <c r="AG14" s="35">
        <f t="shared" si="2"/>
        <v>0.78921125659992697</v>
      </c>
      <c r="AH14" s="35">
        <f t="shared" si="2"/>
        <v>0.79574379285710917</v>
      </c>
      <c r="AI14" s="35">
        <f t="shared" si="2"/>
        <v>0.80186254457843187</v>
      </c>
      <c r="AJ14" s="35">
        <f t="shared" si="3"/>
        <v>0.80760132110915561</v>
      </c>
      <c r="AK14" s="35">
        <f t="shared" si="3"/>
        <v>0.81299068720845957</v>
      </c>
      <c r="AL14" s="35">
        <f t="shared" si="3"/>
        <v>0.81805831784124583</v>
      </c>
      <c r="AM14" s="35">
        <f t="shared" si="3"/>
        <v>0.82282930975733959</v>
      </c>
      <c r="AN14" s="35">
        <f t="shared" si="3"/>
        <v>0.82732645561349361</v>
      </c>
      <c r="AO14" s="35">
        <f t="shared" si="3"/>
        <v>0.83157048556661328</v>
      </c>
      <c r="AP14" s="35">
        <f t="shared" si="3"/>
        <v>0.83558028056657196</v>
      </c>
      <c r="AQ14" s="35">
        <f t="shared" si="3"/>
        <v>0.83937306098322295</v>
      </c>
      <c r="AR14" s="35">
        <f t="shared" si="3"/>
        <v>0.84296455369760914</v>
      </c>
      <c r="AS14" s="35">
        <f t="shared" si="3"/>
        <v>0.84636914035774569</v>
      </c>
      <c r="AT14" s="35">
        <f t="shared" si="4"/>
        <v>0.84959998913284263</v>
      </c>
      <c r="AU14" s="35">
        <f t="shared" si="4"/>
        <v>0.85266917198660752</v>
      </c>
      <c r="AV14" s="35">
        <f t="shared" si="4"/>
        <v>0.855587769222105</v>
      </c>
      <c r="AW14" s="35">
        <f t="shared" si="4"/>
        <v>0.8583659628206276</v>
      </c>
      <c r="AX14" s="35">
        <f t="shared" si="4"/>
        <v>0.86101311989941187</v>
      </c>
      <c r="AY14" s="35">
        <f t="shared" si="4"/>
        <v>0.86353786744293304</v>
      </c>
      <c r="AZ14" s="35">
        <f t="shared" si="4"/>
        <v>0.86594815931587399</v>
      </c>
      <c r="BA14" s="35">
        <f t="shared" si="4"/>
        <v>0.86825133643921681</v>
      </c>
      <c r="BB14" s="35">
        <f t="shared" si="4"/>
        <v>0.87045418090137483</v>
      </c>
      <c r="BC14" s="35">
        <f t="shared" si="4"/>
        <v>0.87256296468137462</v>
      </c>
      <c r="BD14" s="35">
        <f t="shared" si="5"/>
        <v>0.87458349357875487</v>
      </c>
      <c r="BE14" s="35">
        <f t="shared" si="5"/>
        <v>0.8765211468732762</v>
      </c>
      <c r="BF14" s="35">
        <f t="shared" si="5"/>
        <v>0.87838091317525169</v>
      </c>
      <c r="BG14" s="35">
        <f t="shared" si="5"/>
        <v>0.88016742287299676</v>
      </c>
      <c r="BH14" s="35">
        <f t="shared" si="5"/>
        <v>0.88188497753651007</v>
      </c>
      <c r="BI14" s="35">
        <f t="shared" si="5"/>
        <v>0.88353757659504284</v>
      </c>
      <c r="BJ14" s="35">
        <f t="shared" si="5"/>
        <v>0.88512894156994171</v>
      </c>
      <c r="BK14" s="35">
        <f t="shared" si="5"/>
        <v>0.88666253811234097</v>
      </c>
      <c r="BL14" s="35">
        <f t="shared" si="5"/>
        <v>0.88814159606735488</v>
      </c>
      <c r="BM14" s="35">
        <f t="shared" si="5"/>
        <v>0.88956912776187913</v>
      </c>
      <c r="BN14" s="35">
        <f t="shared" si="6"/>
        <v>0.89094794469149752</v>
      </c>
      <c r="BO14" s="35">
        <f t="shared" si="6"/>
        <v>0.89228067276294898</v>
      </c>
      <c r="BP14" s="35">
        <f t="shared" si="6"/>
        <v>0.89356976623180395</v>
      </c>
      <c r="BQ14" s="35">
        <f t="shared" si="6"/>
        <v>0.8948175204601424</v>
      </c>
      <c r="BR14" s="35">
        <f t="shared" si="6"/>
        <v>0.89602608360589375</v>
      </c>
      <c r="BS14" s="35">
        <f t="shared" si="6"/>
        <v>0.8971974673438543</v>
      </c>
      <c r="BT14" s="35">
        <f t="shared" si="6"/>
        <v>0.89833355670807791</v>
      </c>
      <c r="BU14" s="35">
        <f t="shared" si="6"/>
        <v>0.8994361191361675</v>
      </c>
      <c r="BV14" s="35">
        <f t="shared" si="6"/>
        <v>0.90050681278785338</v>
      </c>
      <c r="BW14" s="35">
        <f t="shared" si="6"/>
        <v>0.90154719420298512</v>
      </c>
      <c r="BX14" s="35">
        <f t="shared" si="7"/>
        <v>0.90255872535760673</v>
      </c>
      <c r="BY14" s="35">
        <f t="shared" si="7"/>
        <v>0.90354278017102507</v>
      </c>
      <c r="BZ14" s="35">
        <f t="shared" si="7"/>
        <v>0.90450065051162654</v>
      </c>
      <c r="CA14" s="35">
        <f t="shared" si="7"/>
        <v>0.90543355174460727</v>
      </c>
      <c r="CB14" s="35">
        <f t="shared" si="7"/>
        <v>0.90634262786065611</v>
      </c>
      <c r="CC14" s="35">
        <f t="shared" si="7"/>
        <v>0.90722895622094613</v>
      </c>
      <c r="CD14" s="35">
        <f t="shared" si="7"/>
        <v>0.90809355195048624</v>
      </c>
      <c r="CE14" s="35">
        <f t="shared" si="7"/>
        <v>0.9089373720089039</v>
      </c>
      <c r="CF14" s="35">
        <f t="shared" si="7"/>
        <v>0.90976131896507884</v>
      </c>
      <c r="CG14" s="35">
        <f t="shared" si="7"/>
        <v>0.91056624449963119</v>
      </c>
      <c r="CH14" s="35">
        <f t="shared" si="8"/>
        <v>0.91135295265711913</v>
      </c>
      <c r="CI14" s="35">
        <f t="shared" si="8"/>
        <v>0.91212220286784429</v>
      </c>
      <c r="CJ14" s="35">
        <f t="shared" si="8"/>
        <v>0.91287471275741405</v>
      </c>
      <c r="CK14" s="35">
        <f t="shared" si="8"/>
        <v>0.91361116076061599</v>
      </c>
      <c r="CL14" s="35">
        <f t="shared" si="8"/>
        <v>0.91433218855473075</v>
      </c>
      <c r="CM14" s="35">
        <f t="shared" si="8"/>
        <v>0.91503840332610964</v>
      </c>
      <c r="CN14" s="35">
        <f t="shared" si="8"/>
        <v>0.91573037988266648</v>
      </c>
      <c r="CO14" s="35">
        <f t="shared" si="8"/>
        <v>0.91640866262387277</v>
      </c>
      <c r="CP14" s="35">
        <f t="shared" si="8"/>
        <v>0.91707376737887347</v>
      </c>
      <c r="CQ14" s="35">
        <f t="shared" si="8"/>
        <v>0.91772618312246645</v>
      </c>
      <c r="CR14" s="35">
        <f t="shared" si="9"/>
        <v>0.91836637357789042</v>
      </c>
      <c r="CS14" s="35">
        <f t="shared" si="9"/>
        <v>0.91899477871463897</v>
      </c>
      <c r="CT14" s="35">
        <f t="shared" si="9"/>
        <v>0.9196118161488599</v>
      </c>
      <c r="CU14" s="35">
        <f t="shared" si="9"/>
        <v>0.9202178824532955</v>
      </c>
      <c r="CV14" s="35">
        <f t="shared" si="9"/>
        <v>0.92081335438316958</v>
      </c>
      <c r="CW14" s="35">
        <f t="shared" si="9"/>
        <v>0.92139859002392943</v>
      </c>
      <c r="CX14" s="35">
        <f t="shared" si="9"/>
        <v>0.92197392986628612</v>
      </c>
      <c r="CY14" s="35">
        <f t="shared" si="9"/>
        <v>0.92253969781358691</v>
      </c>
      <c r="CZ14" s="35">
        <f t="shared" si="9"/>
        <v>0.92309620212616084</v>
      </c>
      <c r="DA14" s="35">
        <f t="shared" si="9"/>
        <v>0.92364373630693453</v>
      </c>
      <c r="DB14" s="35">
        <f t="shared" si="10"/>
        <v>0.92418257993229103</v>
      </c>
      <c r="DC14" s="35">
        <f t="shared" si="10"/>
        <v>0.92471299943184748</v>
      </c>
      <c r="DD14" s="35">
        <f t="shared" si="10"/>
        <v>0.92523524882056107</v>
      </c>
      <c r="DE14" s="35">
        <f t="shared" si="10"/>
        <v>0.92574957038631855</v>
      </c>
      <c r="DF14" s="35">
        <f t="shared" si="10"/>
        <v>0.9262561953359415</v>
      </c>
      <c r="DG14" s="35">
        <f t="shared" si="10"/>
        <v>0.92675534440231988</v>
      </c>
      <c r="DH14" s="35">
        <f t="shared" si="10"/>
        <v>0.9272472284152069</v>
      </c>
      <c r="DI14" s="35">
        <f t="shared" si="10"/>
        <v>0.92773204883801186</v>
      </c>
      <c r="DJ14" s="35">
        <f t="shared" si="10"/>
        <v>0.92820999827277995</v>
      </c>
      <c r="DK14" s="35">
        <f t="shared" si="10"/>
        <v>0.92868126093538073</v>
      </c>
      <c r="DL14" s="35">
        <f t="shared" si="11"/>
        <v>0.92914601310279998</v>
      </c>
      <c r="DM14" s="35">
        <f t="shared" si="11"/>
        <v>0.92960442353428918</v>
      </c>
      <c r="DN14" s="35">
        <f t="shared" si="11"/>
        <v>0.93005665386801373</v>
      </c>
      <c r="DO14" s="35">
        <f t="shared" si="11"/>
        <v>0.93050285899472662</v>
      </c>
      <c r="DP14" s="35">
        <f t="shared" si="11"/>
        <v>0.9309431874098929</v>
      </c>
      <c r="DQ14" s="35">
        <f t="shared" si="11"/>
        <v>0.93137778154559359</v>
      </c>
      <c r="DR14" s="35">
        <f t="shared" si="11"/>
        <v>0.93180677808345225</v>
      </c>
      <c r="DS14" s="35">
        <f t="shared" si="11"/>
        <v>0.93223030824974096</v>
      </c>
      <c r="DT14" s="35">
        <f t="shared" si="11"/>
        <v>0.93264849809375272</v>
      </c>
      <c r="DU14" s="35">
        <f t="shared" si="11"/>
        <v>0.93306146875044893</v>
      </c>
      <c r="DV14" s="35">
        <f t="shared" si="12"/>
        <v>0.93346933668833232</v>
      </c>
      <c r="DW14" s="35">
        <f t="shared" si="12"/>
        <v>0.93387221394343023</v>
      </c>
      <c r="DX14" s="35">
        <f t="shared" si="12"/>
        <v>0.93427020834021801</v>
      </c>
      <c r="DY14" s="35">
        <f t="shared" si="12"/>
        <v>0.93466342370025823</v>
      </c>
      <c r="DZ14" s="35">
        <f t="shared" si="12"/>
        <v>0.93505196003928537</v>
      </c>
      <c r="EA14" s="35">
        <f t="shared" si="12"/>
        <v>0.93543591375341517</v>
      </c>
      <c r="EB14" s="35">
        <f t="shared" si="12"/>
        <v>0.93581537779511814</v>
      </c>
      <c r="EC14" s="35">
        <f t="shared" si="12"/>
        <v>0.93619044183955857</v>
      </c>
      <c r="ED14" s="35">
        <f t="shared" si="12"/>
        <v>0.93656119244185732</v>
      </c>
      <c r="EE14" s="35">
        <f t="shared" si="12"/>
        <v>0.93692771318580814</v>
      </c>
      <c r="EF14" s="35">
        <f t="shared" si="13"/>
        <v>0.9372900848245419</v>
      </c>
      <c r="EG14" s="35">
        <f t="shared" si="13"/>
        <v>0.93764838541360207</v>
      </c>
      <c r="EH14" s="35">
        <f t="shared" si="13"/>
        <v>0.93800269043686935</v>
      </c>
      <c r="EI14" s="35">
        <f t="shared" si="13"/>
        <v>0.93835307292574455</v>
      </c>
      <c r="EJ14" s="35">
        <f t="shared" si="13"/>
        <v>0.93869960357197346</v>
      </c>
      <c r="EK14" s="35">
        <f t="shared" si="13"/>
        <v>0.9390423508344784</v>
      </c>
      <c r="EL14" s="35">
        <f t="shared" si="13"/>
        <v>0.93938138104053359</v>
      </c>
      <c r="EM14" s="35">
        <f t="shared" si="13"/>
        <v>0.93971675848160685</v>
      </c>
      <c r="EN14" s="35">
        <f t="shared" si="13"/>
        <v>0.94004854550416617</v>
      </c>
      <c r="EO14" s="35">
        <f t="shared" si="13"/>
        <v>0.94037680259573619</v>
      </c>
      <c r="EP14" s="35">
        <f t="shared" si="14"/>
        <v>0.94070158846646967</v>
      </c>
      <c r="EQ14" s="35">
        <f t="shared" si="14"/>
        <v>0.94102296012648534</v>
      </c>
      <c r="ER14" s="35">
        <f t="shared" si="14"/>
        <v>0.94134097295920705</v>
      </c>
      <c r="ES14" s="35">
        <f t="shared" si="14"/>
        <v>0.94165568079092821</v>
      </c>
      <c r="ET14" s="35">
        <f t="shared" si="14"/>
        <v>0.94196713595680859</v>
      </c>
      <c r="EU14" s="35">
        <f t="shared" si="14"/>
        <v>0.94227538936350297</v>
      </c>
      <c r="EV14" s="35">
        <f t="shared" si="14"/>
        <v>0.94258049054860515</v>
      </c>
      <c r="EW14" s="35">
        <f t="shared" si="14"/>
        <v>0.94288248773708305</v>
      </c>
      <c r="EX14" s="35">
        <f t="shared" si="14"/>
        <v>0.94318142789487058</v>
      </c>
      <c r="EY14" s="35">
        <f t="shared" si="14"/>
        <v>0.94347735677977163</v>
      </c>
      <c r="EZ14" s="35">
        <f t="shared" si="15"/>
        <v>0.94377031898982</v>
      </c>
      <c r="FA14" s="35">
        <f t="shared" si="15"/>
        <v>0.94406035800923871</v>
      </c>
      <c r="FB14" s="35">
        <f t="shared" si="15"/>
        <v>0.94434751625212343</v>
      </c>
      <c r="FC14" s="35">
        <f t="shared" si="15"/>
        <v>0.94463183510397664</v>
      </c>
      <c r="FD14" s="35">
        <f t="shared" si="15"/>
        <v>0.94491335496120765</v>
      </c>
      <c r="FE14" s="35">
        <f t="shared" si="15"/>
        <v>0.94519211526870639</v>
      </c>
      <c r="FF14" s="35">
        <f t="shared" si="15"/>
        <v>0.94546815455559674</v>
      </c>
      <c r="FG14" s="35">
        <f t="shared" si="15"/>
        <v>0.94574151046926447</v>
      </c>
      <c r="FH14" s="35">
        <f t="shared" si="15"/>
        <v>0.94601221980775319</v>
      </c>
      <c r="FI14" s="35">
        <f t="shared" si="15"/>
        <v>0.94628031855061556</v>
      </c>
      <c r="FJ14" s="35">
        <f t="shared" si="16"/>
        <v>0.9465458418882986</v>
      </c>
      <c r="FK14" s="35">
        <f t="shared" si="16"/>
        <v>0.94680882425014623</v>
      </c>
      <c r="FL14" s="35">
        <f t="shared" si="16"/>
        <v>0.9470692993310853</v>
      </c>
      <c r="FM14" s="35">
        <f t="shared" si="16"/>
        <v>0.94732730011707067</v>
      </c>
      <c r="FN14" s="35">
        <f t="shared" si="16"/>
        <v>0.9475828589093489</v>
      </c>
      <c r="FO14" s="35">
        <f t="shared" si="16"/>
        <v>0.94783600734760742</v>
      </c>
      <c r="FP14" s="35">
        <f t="shared" si="16"/>
        <v>0.94808677643206263</v>
      </c>
      <c r="FQ14" s="35">
        <f t="shared" si="16"/>
        <v>0.94833519654454501</v>
      </c>
      <c r="FR14" s="35">
        <f t="shared" si="16"/>
        <v>0.94858129746863329</v>
      </c>
      <c r="FS14" s="35">
        <f t="shared" si="16"/>
        <v>0.94882510840888445</v>
      </c>
      <c r="FT14" s="35">
        <f t="shared" si="17"/>
        <v>0.94906665800920853</v>
      </c>
      <c r="FU14" s="35">
        <f t="shared" si="17"/>
        <v>0.94930597437043107</v>
      </c>
      <c r="FV14" s="35">
        <f t="shared" si="17"/>
        <v>0.94954308506708429</v>
      </c>
      <c r="FW14" s="35">
        <f t="shared" si="17"/>
        <v>0.94977801716346788</v>
      </c>
      <c r="FX14" s="35">
        <f t="shared" si="17"/>
        <v>0.95001079722901494</v>
      </c>
      <c r="FY14" s="35">
        <f t="shared" si="17"/>
        <v>0.95024145135299887</v>
      </c>
      <c r="FZ14" s="35">
        <f t="shared" si="17"/>
        <v>0.95047000515861435</v>
      </c>
      <c r="GA14" s="35">
        <f t="shared" si="17"/>
        <v>0.95069648381646454</v>
      </c>
      <c r="GB14" s="35">
        <f t="shared" si="17"/>
        <v>0.9509209120574833</v>
      </c>
      <c r="GC14" s="35">
        <f t="shared" si="17"/>
        <v>0.95114331418532072</v>
      </c>
      <c r="GD14" s="35">
        <f t="shared" si="18"/>
        <v>0.95136371408821974</v>
      </c>
      <c r="GE14" s="35">
        <f t="shared" si="18"/>
        <v>0.95158213525040714</v>
      </c>
      <c r="GF14" s="35">
        <f t="shared" si="18"/>
        <v>0.95179860076302503</v>
      </c>
      <c r="GG14" s="35">
        <f t="shared" si="18"/>
        <v>0.95201313333462378</v>
      </c>
      <c r="GH14" s="35">
        <f t="shared" si="18"/>
        <v>0.95222575530123832</v>
      </c>
      <c r="GI14" s="35">
        <f t="shared" si="18"/>
        <v>0.95243648863606822</v>
      </c>
      <c r="GJ14" s="35">
        <f t="shared" si="18"/>
        <v>0.95264535495878122</v>
      </c>
      <c r="GK14" s="35">
        <f t="shared" si="18"/>
        <v>0.9528523755444569</v>
      </c>
      <c r="GL14" s="35">
        <f t="shared" si="18"/>
        <v>0.95305757133218927</v>
      </c>
      <c r="GM14" s="35">
        <f t="shared" si="18"/>
        <v>0.95326096293336415</v>
      </c>
      <c r="GN14" s="35">
        <f t="shared" si="19"/>
        <v>0.95346257063962669</v>
      </c>
      <c r="GO14" s="35">
        <f t="shared" si="19"/>
        <v>0.95366241443055344</v>
      </c>
      <c r="GP14" s="35">
        <f t="shared" si="19"/>
        <v>0.95386051398104299</v>
      </c>
      <c r="GQ14" s="35">
        <f t="shared" si="19"/>
        <v>0.95405688866843952</v>
      </c>
      <c r="GR14" s="35">
        <f t="shared" si="19"/>
        <v>0.95425155757939928</v>
      </c>
      <c r="GS14" s="35">
        <f t="shared" si="19"/>
        <v>0.95444453951651453</v>
      </c>
      <c r="GT14" s="35">
        <f t="shared" si="19"/>
        <v>0.95463585300470466</v>
      </c>
      <c r="GU14" s="35">
        <f t="shared" si="19"/>
        <v>0.95482551629738499</v>
      </c>
      <c r="GV14" s="35">
        <f t="shared" si="19"/>
        <v>0.95501354738242406</v>
      </c>
      <c r="GW14" s="35">
        <f t="shared" si="19"/>
        <v>0.95519996398789897</v>
      </c>
      <c r="GX14" s="35">
        <f t="shared" si="20"/>
        <v>0.95538478358765766</v>
      </c>
      <c r="GY14" s="35">
        <f t="shared" si="20"/>
        <v>0.95556802340669666</v>
      </c>
      <c r="GZ14" s="35">
        <f t="shared" si="20"/>
        <v>0.95574970042636176</v>
      </c>
      <c r="HA14" s="35">
        <f t="shared" si="20"/>
        <v>0.95592983138938192</v>
      </c>
      <c r="HB14" s="35">
        <f t="shared" si="20"/>
        <v>0.95610843280474067</v>
      </c>
      <c r="HC14" s="35">
        <f t="shared" si="20"/>
        <v>0.95628552095239405</v>
      </c>
      <c r="HD14" s="35">
        <f t="shared" si="20"/>
        <v>0.95646111188784144</v>
      </c>
      <c r="HE14" s="35">
        <f t="shared" si="20"/>
        <v>0.956635221446554</v>
      </c>
      <c r="HF14" s="35">
        <f t="shared" si="20"/>
        <v>0.95680786524827011</v>
      </c>
      <c r="HG14" s="35">
        <f t="shared" si="20"/>
        <v>0.95697905870115973</v>
      </c>
      <c r="HH14" s="35">
        <f t="shared" si="21"/>
        <v>0.9571488170058654</v>
      </c>
      <c r="HI14" s="35">
        <f t="shared" si="21"/>
        <v>0.95731715515942517</v>
      </c>
      <c r="HJ14" s="35">
        <f t="shared" si="21"/>
        <v>0.95748408795908035</v>
      </c>
      <c r="HK14" s="35">
        <f t="shared" si="21"/>
        <v>0.95764963000597547</v>
      </c>
      <c r="HL14" s="35">
        <f t="shared" si="21"/>
        <v>0.95781379570875236</v>
      </c>
      <c r="HM14" s="35">
        <f t="shared" si="21"/>
        <v>0.95797659928704471</v>
      </c>
      <c r="HN14" s="35">
        <f t="shared" si="21"/>
        <v>0.95813805477487513</v>
      </c>
      <c r="HO14" s="35">
        <f t="shared" si="21"/>
        <v>0.9582981760239605</v>
      </c>
      <c r="HP14" s="35">
        <f t="shared" si="21"/>
        <v>0.95845697670692787</v>
      </c>
      <c r="HQ14" s="35">
        <f t="shared" si="21"/>
        <v>0.95861447032044422</v>
      </c>
      <c r="HR14" s="35">
        <f t="shared" si="22"/>
        <v>0.95877067018826545</v>
      </c>
      <c r="HS14" s="35">
        <f t="shared" si="22"/>
        <v>0.95892558946420436</v>
      </c>
      <c r="HT14" s="35">
        <f t="shared" si="22"/>
        <v>0.9590792411350243</v>
      </c>
      <c r="HU14" s="35">
        <f t="shared" si="22"/>
        <v>0.95923163802325839</v>
      </c>
      <c r="HV14" s="35">
        <f t="shared" si="22"/>
        <v>0.95938279278995842</v>
      </c>
      <c r="HW14" s="35">
        <f t="shared" si="22"/>
        <v>0.95953271793737616</v>
      </c>
      <c r="HX14" s="35">
        <f t="shared" si="22"/>
        <v>0.95968142581157911</v>
      </c>
      <c r="HY14" s="35">
        <f t="shared" si="22"/>
        <v>0.95982892860500246</v>
      </c>
      <c r="HZ14" s="35">
        <f t="shared" si="22"/>
        <v>0.9599752383589415</v>
      </c>
      <c r="IA14" s="35">
        <f t="shared" si="22"/>
        <v>0.96012036696598368</v>
      </c>
      <c r="IB14" s="35">
        <f t="shared" si="23"/>
        <v>0.96026432617238577</v>
      </c>
      <c r="IC14" s="35">
        <f t="shared" si="23"/>
        <v>0.96040712758039459</v>
      </c>
      <c r="ID14" s="35">
        <f t="shared" si="23"/>
        <v>0.96054878265051646</v>
      </c>
      <c r="IE14" s="35">
        <f t="shared" si="23"/>
        <v>0.96068930270373432</v>
      </c>
      <c r="IF14" s="35">
        <f t="shared" si="23"/>
        <v>0.96082869892367662</v>
      </c>
      <c r="IG14" s="35">
        <f t="shared" si="23"/>
        <v>0.96096698235873768</v>
      </c>
      <c r="IH14" s="35">
        <f t="shared" si="23"/>
        <v>0.96110416392415232</v>
      </c>
      <c r="II14" s="35">
        <f t="shared" si="23"/>
        <v>0.96124025440402538</v>
      </c>
      <c r="IJ14" s="35">
        <f t="shared" si="23"/>
        <v>0.96137526445331944</v>
      </c>
      <c r="IK14" s="35">
        <f t="shared" si="23"/>
        <v>0.96150920459979838</v>
      </c>
      <c r="IL14" s="35">
        <f t="shared" si="24"/>
        <v>0.96164208524593264</v>
      </c>
      <c r="IM14" s="35">
        <f t="shared" si="24"/>
        <v>0.96177391667076373</v>
      </c>
      <c r="IN14" s="35">
        <f t="shared" si="24"/>
        <v>0.96190470903173153</v>
      </c>
      <c r="IO14" s="35">
        <f t="shared" si="24"/>
        <v>0.962034472366464</v>
      </c>
      <c r="IP14" s="35">
        <f t="shared" si="24"/>
        <v>0.96216321659453174</v>
      </c>
      <c r="IQ14" s="35">
        <f t="shared" si="24"/>
        <v>0.96229095151916721</v>
      </c>
      <c r="IR14" s="35">
        <f t="shared" si="24"/>
        <v>0.96241768682895046</v>
      </c>
      <c r="IS14" s="35">
        <f t="shared" si="24"/>
        <v>0.96254343209946225</v>
      </c>
      <c r="IT14" s="35">
        <f t="shared" si="24"/>
        <v>0.96266819679490512</v>
      </c>
      <c r="IU14" s="35">
        <f t="shared" si="24"/>
        <v>0.96279199026969331</v>
      </c>
      <c r="IV14" s="35">
        <f t="shared" si="25"/>
        <v>0.96291482177001297</v>
      </c>
      <c r="IW14" s="35">
        <f t="shared" si="25"/>
        <v>0.96303670043535361</v>
      </c>
      <c r="IX14" s="35">
        <f t="shared" si="25"/>
        <v>0.96315763530000942</v>
      </c>
      <c r="IY14" s="35">
        <f t="shared" si="25"/>
        <v>0.96327763529455501</v>
      </c>
      <c r="IZ14" s="35">
        <f t="shared" si="25"/>
        <v>0.9633967092472927</v>
      </c>
      <c r="JA14" s="35">
        <f t="shared" si="25"/>
        <v>0.96351486588567437</v>
      </c>
      <c r="JB14" s="35">
        <f t="shared" si="25"/>
        <v>0.96363211383769687</v>
      </c>
      <c r="JC14" s="35">
        <f t="shared" si="25"/>
        <v>0.96374846163327399</v>
      </c>
      <c r="JD14" s="35">
        <f t="shared" si="25"/>
        <v>0.963863917705583</v>
      </c>
      <c r="JE14" s="35">
        <f t="shared" si="25"/>
        <v>0.96397849039238759</v>
      </c>
      <c r="JF14" s="35">
        <f t="shared" si="26"/>
        <v>0.96409218793733809</v>
      </c>
      <c r="JG14" s="35">
        <f t="shared" si="26"/>
        <v>0.96420501849124984</v>
      </c>
      <c r="JH14" s="35">
        <f t="shared" si="26"/>
        <v>0.96431699011335781</v>
      </c>
      <c r="JI14" s="35">
        <f t="shared" si="26"/>
        <v>0.96442811077255186</v>
      </c>
      <c r="JJ14" s="35">
        <f t="shared" si="26"/>
        <v>0.96453838834858963</v>
      </c>
      <c r="JK14" s="35">
        <f t="shared" si="26"/>
        <v>0.96464783063328974</v>
      </c>
      <c r="JL14" s="35">
        <f t="shared" si="26"/>
        <v>0.96475644533170468</v>
      </c>
      <c r="JM14" s="35">
        <f t="shared" si="26"/>
        <v>0.96486424006327454</v>
      </c>
      <c r="JN14" s="35">
        <f t="shared" si="26"/>
        <v>0.96497122236296151</v>
      </c>
      <c r="JO14" s="35">
        <f t="shared" si="26"/>
        <v>0.96507739968236572</v>
      </c>
      <c r="JP14" s="35">
        <f t="shared" si="27"/>
        <v>0.96518277939082309</v>
      </c>
      <c r="JQ14" s="35">
        <f t="shared" si="27"/>
        <v>0.96528736877648524</v>
      </c>
      <c r="JR14" s="35">
        <f t="shared" si="27"/>
        <v>0.96539117504738214</v>
      </c>
      <c r="JS14" s="35">
        <f t="shared" si="27"/>
        <v>0.96549420533246744</v>
      </c>
      <c r="JT14" s="35">
        <f t="shared" si="27"/>
        <v>0.96559646668264776</v>
      </c>
      <c r="JU14" s="35">
        <f t="shared" si="27"/>
        <v>0.96569796607179481</v>
      </c>
      <c r="JV14" s="35">
        <f t="shared" si="27"/>
        <v>0.96579871039774234</v>
      </c>
      <c r="JW14" s="35">
        <f t="shared" si="27"/>
        <v>0.96589870648326692</v>
      </c>
      <c r="JX14" s="35">
        <f t="shared" si="27"/>
        <v>0.96599796107705405</v>
      </c>
      <c r="JY14" s="35">
        <f t="shared" si="27"/>
        <v>0.96609648085464839</v>
      </c>
      <c r="JZ14" s="35">
        <f t="shared" si="28"/>
        <v>0.96619427241939004</v>
      </c>
      <c r="KA14" s="35">
        <f t="shared" si="28"/>
        <v>0.96629134230333624</v>
      </c>
      <c r="KB14" s="35">
        <f t="shared" si="28"/>
        <v>0.96638769696816895</v>
      </c>
      <c r="KC14" s="35">
        <f t="shared" si="28"/>
        <v>0.96648334280608827</v>
      </c>
      <c r="KD14" s="35">
        <f t="shared" si="28"/>
        <v>0.9665782861406933</v>
      </c>
      <c r="KE14" s="35">
        <f t="shared" si="28"/>
        <v>0.96667253322784796</v>
      </c>
      <c r="KF14" s="35">
        <f t="shared" si="28"/>
        <v>0.96676609025653604</v>
      </c>
      <c r="KG14" s="35">
        <f t="shared" si="28"/>
        <v>0.96685896334970134</v>
      </c>
      <c r="KH14" s="35">
        <f t="shared" si="28"/>
        <v>0.96695115856507718</v>
      </c>
      <c r="KI14" s="35">
        <f t="shared" si="28"/>
        <v>0.9670426818960014</v>
      </c>
      <c r="KJ14" s="35">
        <f t="shared" si="29"/>
        <v>0.96713353927222168</v>
      </c>
      <c r="KK14" s="35">
        <f t="shared" si="29"/>
        <v>0.96722373656068727</v>
      </c>
      <c r="KL14" s="35">
        <f t="shared" si="29"/>
        <v>0.96731327956633006</v>
      </c>
      <c r="KM14" s="35">
        <f t="shared" si="29"/>
        <v>0.96740217403283335</v>
      </c>
      <c r="KN14" s="35">
        <f t="shared" si="29"/>
        <v>0.96749042564339049</v>
      </c>
      <c r="KO14" s="35">
        <f t="shared" si="29"/>
        <v>0.96757804002145165</v>
      </c>
      <c r="KP14" s="35">
        <f t="shared" si="29"/>
        <v>0.96766502273146016</v>
      </c>
      <c r="KQ14" s="35">
        <f t="shared" si="29"/>
        <v>0.96775137927957799</v>
      </c>
      <c r="KR14" s="35">
        <f t="shared" si="29"/>
        <v>0.96783711511440129</v>
      </c>
      <c r="KS14" s="35">
        <f t="shared" si="29"/>
        <v>0.96792223562766544</v>
      </c>
      <c r="KT14" s="35">
        <f t="shared" si="30"/>
        <v>0.96800674615493931</v>
      </c>
      <c r="KU14" s="35">
        <f t="shared" si="30"/>
        <v>0.96809065197631106</v>
      </c>
      <c r="KV14" s="35">
        <f t="shared" si="30"/>
        <v>0.9681739583170631</v>
      </c>
      <c r="KW14" s="35">
        <f t="shared" si="30"/>
        <v>0.96825667034833762</v>
      </c>
      <c r="KX14" s="35">
        <f t="shared" si="30"/>
        <v>0.96833879318779348</v>
      </c>
      <c r="KY14" s="35">
        <f t="shared" si="30"/>
        <v>0.96842033190025301</v>
      </c>
      <c r="KZ14" s="35">
        <f t="shared" si="30"/>
        <v>0.96850129149833986</v>
      </c>
      <c r="LA14" s="35">
        <f t="shared" si="30"/>
        <v>0.96858167694310882</v>
      </c>
      <c r="LB14" s="35">
        <f t="shared" si="30"/>
        <v>0.96866149314466554</v>
      </c>
      <c r="LC14" s="35">
        <f t="shared" si="30"/>
        <v>0.96874074496277873</v>
      </c>
      <c r="LD14" s="35">
        <f t="shared" si="31"/>
        <v>0.96881943720748276</v>
      </c>
      <c r="LE14" s="35">
        <f t="shared" si="31"/>
        <v>0.96889757463967363</v>
      </c>
      <c r="LF14" s="35">
        <f t="shared" si="31"/>
        <v>0.96897516197169442</v>
      </c>
      <c r="LG14" s="35">
        <f t="shared" si="31"/>
        <v>0.96905220386791513</v>
      </c>
      <c r="LH14" s="35">
        <f t="shared" si="31"/>
        <v>0.96912870494530257</v>
      </c>
      <c r="LI14" s="35">
        <f t="shared" si="31"/>
        <v>0.96920466977398356</v>
      </c>
      <c r="LJ14" s="35">
        <f t="shared" si="31"/>
        <v>0.96928010287779975</v>
      </c>
      <c r="LK14" s="35">
        <f t="shared" si="31"/>
        <v>0.96935500873485603</v>
      </c>
      <c r="LL14" s="35">
        <f t="shared" si="31"/>
        <v>0.96942939177805965</v>
      </c>
      <c r="LM14" s="35">
        <f t="shared" si="31"/>
        <v>0.96950325639565416</v>
      </c>
      <c r="LN14" s="35">
        <f t="shared" si="32"/>
        <v>0.96957660693174419</v>
      </c>
      <c r="LO14" s="35">
        <f t="shared" si="32"/>
        <v>0.96964944768681438</v>
      </c>
      <c r="LP14" s="35">
        <f t="shared" si="32"/>
        <v>0.96972178291824107</v>
      </c>
      <c r="LQ14" s="35">
        <f t="shared" si="32"/>
        <v>0.96979361684079646</v>
      </c>
      <c r="LR14" s="35">
        <f t="shared" si="32"/>
        <v>0.9698649536271472</v>
      </c>
      <c r="LS14" s="35">
        <f t="shared" si="32"/>
        <v>0.96993579740834523</v>
      </c>
      <c r="LT14" s="35">
        <f t="shared" si="32"/>
        <v>0.97000615227431219</v>
      </c>
      <c r="LU14" s="35">
        <f t="shared" si="32"/>
        <v>0.97007602227431866</v>
      </c>
      <c r="LV14" s="35">
        <f t="shared" si="32"/>
        <v>0.97014541141745458</v>
      </c>
      <c r="LW14" s="35">
        <f t="shared" si="32"/>
        <v>0.97021432367309646</v>
      </c>
      <c r="LX14" s="35">
        <f t="shared" si="33"/>
        <v>0.97028276297136529</v>
      </c>
      <c r="LY14" s="35">
        <f t="shared" si="33"/>
        <v>0.9703507332035809</v>
      </c>
      <c r="LZ14" s="35">
        <f t="shared" si="33"/>
        <v>0.97041823822270912</v>
      </c>
      <c r="MA14" s="35">
        <f t="shared" si="33"/>
        <v>0.97048528184380334</v>
      </c>
      <c r="MB14" s="35">
        <f t="shared" si="33"/>
        <v>0.97055186784443948</v>
      </c>
      <c r="MC14" s="35">
        <f t="shared" si="33"/>
        <v>0.97061799996514719</v>
      </c>
      <c r="MD14" s="35">
        <f t="shared" si="33"/>
        <v>0.97068368190983312</v>
      </c>
      <c r="ME14" s="35">
        <f t="shared" si="33"/>
        <v>0.97074891734620028</v>
      </c>
      <c r="MF14" s="35">
        <f t="shared" si="33"/>
        <v>0.97081370990616123</v>
      </c>
      <c r="MG14" s="35">
        <f t="shared" si="33"/>
        <v>0.97087806318624603</v>
      </c>
      <c r="MH14" s="35">
        <f t="shared" si="34"/>
        <v>0.97094198074800486</v>
      </c>
      <c r="MI14" s="35">
        <f t="shared" si="34"/>
        <v>0.97100546611840555</v>
      </c>
      <c r="MJ14" s="35">
        <f t="shared" si="34"/>
        <v>0.9710685227902256</v>
      </c>
      <c r="MK14" s="35">
        <f t="shared" si="34"/>
        <v>0.97113115422243979</v>
      </c>
      <c r="ML14" s="35">
        <f t="shared" si="34"/>
        <v>0.97119336384060184</v>
      </c>
      <c r="MM14" s="35">
        <f t="shared" si="34"/>
        <v>0.97125515503722248</v>
      </c>
      <c r="MN14" s="35">
        <f t="shared" si="34"/>
        <v>0.97131653117214112</v>
      </c>
      <c r="MO14" s="35">
        <f t="shared" si="34"/>
        <v>0.97137749557289355</v>
      </c>
      <c r="MP14" s="35">
        <f t="shared" si="34"/>
        <v>0.97143805153507579</v>
      </c>
      <c r="MQ14" s="35">
        <f t="shared" si="34"/>
        <v>0.97149820232270112</v>
      </c>
      <c r="MR14" s="35">
        <f t="shared" si="35"/>
        <v>0.97155795116855481</v>
      </c>
      <c r="MS14" s="35">
        <f t="shared" si="35"/>
        <v>0.9716173012745426</v>
      </c>
      <c r="MT14" s="35">
        <f t="shared" si="35"/>
        <v>0.97167625581203598</v>
      </c>
      <c r="MU14" s="35">
        <f t="shared" si="35"/>
        <v>0.97173481792221228</v>
      </c>
      <c r="MV14" s="35">
        <f t="shared" si="35"/>
        <v>0.97179299071639103</v>
      </c>
      <c r="MW14" s="35">
        <f t="shared" si="35"/>
        <v>0.97185077727636515</v>
      </c>
      <c r="MX14" s="35">
        <f t="shared" si="35"/>
        <v>0.97190818065472928</v>
      </c>
      <c r="MY14" s="35">
        <f t="shared" si="35"/>
        <v>0.97196520387520291</v>
      </c>
      <c r="MZ14" s="35">
        <f t="shared" si="35"/>
        <v>0.9720218499329496</v>
      </c>
      <c r="NA14" s="35">
        <f t="shared" si="35"/>
        <v>0.97207812179489272</v>
      </c>
      <c r="NB14" s="35">
        <f t="shared" si="36"/>
        <v>0.97213402240002655</v>
      </c>
      <c r="NC14" s="35">
        <f t="shared" si="36"/>
        <v>0.97218955465972412</v>
      </c>
      <c r="ND14" s="35">
        <f t="shared" si="36"/>
        <v>0.9722447214580402</v>
      </c>
      <c r="NE14" s="35">
        <f t="shared" si="36"/>
        <v>0.97229952565201194</v>
      </c>
      <c r="NF14" s="35">
        <f t="shared" si="36"/>
        <v>0.97235397007195457</v>
      </c>
      <c r="NG14" s="35">
        <f t="shared" si="36"/>
        <v>0.97240805752175374</v>
      </c>
      <c r="NH14" s="35">
        <f t="shared" si="36"/>
        <v>0.9724617907791544</v>
      </c>
      <c r="NI14" s="35">
        <f t="shared" si="36"/>
        <v>0.97251517259604603</v>
      </c>
      <c r="NJ14" s="35">
        <f t="shared" si="36"/>
        <v>0.97256820569874425</v>
      </c>
      <c r="NK14" s="35">
        <f t="shared" si="36"/>
        <v>0.9726208927882688</v>
      </c>
      <c r="NL14" s="35">
        <f t="shared" si="37"/>
        <v>0.97267323654061866</v>
      </c>
      <c r="NM14" s="35">
        <f t="shared" si="37"/>
        <v>0.97272523960704249</v>
      </c>
      <c r="NN14" s="35">
        <f t="shared" si="37"/>
        <v>0.97277690461430788</v>
      </c>
      <c r="NO14" s="35">
        <f t="shared" si="37"/>
        <v>0.97282823416496467</v>
      </c>
      <c r="NP14" s="35">
        <f t="shared" si="37"/>
        <v>0.97287923083760763</v>
      </c>
      <c r="NQ14" s="35">
        <f t="shared" si="37"/>
        <v>0.9729298971871333</v>
      </c>
      <c r="NR14" s="35">
        <f t="shared" si="37"/>
        <v>0.97298023574499626</v>
      </c>
      <c r="NS14" s="35">
        <f t="shared" si="37"/>
        <v>0.97303024901946011</v>
      </c>
      <c r="NT14" s="35">
        <f t="shared" si="37"/>
        <v>0.97307993949584703</v>
      </c>
      <c r="NU14" s="35">
        <f t="shared" si="37"/>
        <v>0.97312930963678279</v>
      </c>
      <c r="NV14" s="35">
        <f t="shared" si="38"/>
        <v>0.97317836188244022</v>
      </c>
      <c r="NW14" s="35">
        <f t="shared" si="38"/>
        <v>0.97322709865077872</v>
      </c>
      <c r="NX14" s="35">
        <f t="shared" si="38"/>
        <v>0.97327552233778081</v>
      </c>
      <c r="NY14" s="35">
        <f t="shared" si="38"/>
        <v>0.97332363531768717</v>
      </c>
      <c r="NZ14" s="35">
        <f t="shared" si="38"/>
        <v>0.97337143994322661</v>
      </c>
      <c r="OA14" s="35">
        <f t="shared" si="38"/>
        <v>0.9734189385458456</v>
      </c>
      <c r="OB14" s="35">
        <f t="shared" si="38"/>
        <v>0.97346613343593291</v>
      </c>
      <c r="OC14" s="35">
        <f t="shared" si="38"/>
        <v>0.9735130269030432</v>
      </c>
      <c r="OD14" s="35">
        <f t="shared" si="38"/>
        <v>0.97355962121611683</v>
      </c>
      <c r="OE14" s="35">
        <f t="shared" si="38"/>
        <v>0.97360591862369794</v>
      </c>
      <c r="OF14" s="35">
        <f t="shared" si="39"/>
        <v>0.9736519213541488</v>
      </c>
      <c r="OG14" s="35">
        <f t="shared" si="39"/>
        <v>0.97369763161586254</v>
      </c>
      <c r="OH14" s="35">
        <f t="shared" si="39"/>
        <v>0.97374305159747288</v>
      </c>
      <c r="OI14" s="35">
        <f t="shared" si="39"/>
        <v>0.9737881834680614</v>
      </c>
      <c r="OJ14" s="35">
        <f t="shared" si="39"/>
        <v>0.97383302937736271</v>
      </c>
      <c r="OK14" s="35">
        <f t="shared" si="39"/>
        <v>0.9738775914559662</v>
      </c>
      <c r="OL14" s="35">
        <f t="shared" si="39"/>
        <v>0.97392187181551659</v>
      </c>
      <c r="OM14" s="35">
        <f t="shared" si="39"/>
        <v>0.9739658725489112</v>
      </c>
      <c r="ON14" s="35">
        <f t="shared" si="39"/>
        <v>0.9740095957304955</v>
      </c>
      <c r="OO14" s="35">
        <f t="shared" si="39"/>
        <v>0.97405304341625587</v>
      </c>
      <c r="OP14" s="35">
        <f t="shared" si="40"/>
        <v>0.97409621764400989</v>
      </c>
      <c r="OQ14" s="35">
        <f t="shared" si="40"/>
        <v>0.97413912043359552</v>
      </c>
      <c r="OR14" s="35">
        <f t="shared" si="40"/>
        <v>0.97418175378705651</v>
      </c>
      <c r="OS14" s="35">
        <f t="shared" si="40"/>
        <v>0.97422411968882683</v>
      </c>
      <c r="OT14" s="35">
        <f t="shared" si="40"/>
        <v>0.97426622010591224</v>
      </c>
      <c r="OU14" s="35">
        <f t="shared" si="40"/>
        <v>0.97430805698806988</v>
      </c>
      <c r="OV14" s="35">
        <f t="shared" si="40"/>
        <v>0.9743496322679861</v>
      </c>
      <c r="OW14" s="35">
        <f t="shared" si="40"/>
        <v>0.97439094786145164</v>
      </c>
      <c r="OX14" s="35">
        <f t="shared" si="40"/>
        <v>0.97443200566753529</v>
      </c>
      <c r="OY14" s="35">
        <f t="shared" si="40"/>
        <v>0.97447280756875487</v>
      </c>
      <c r="OZ14" s="35">
        <f t="shared" si="41"/>
        <v>0.97451335543124684</v>
      </c>
      <c r="PA14" s="35">
        <f t="shared" si="41"/>
        <v>0.97455365110493386</v>
      </c>
      <c r="PB14" s="35">
        <f t="shared" si="41"/>
        <v>0.97459369642368998</v>
      </c>
      <c r="PC14" s="35">
        <f t="shared" si="41"/>
        <v>0.97463349320550408</v>
      </c>
      <c r="PD14" s="35">
        <f t="shared" si="41"/>
        <v>0.97467304325264159</v>
      </c>
      <c r="PE14" s="35">
        <f t="shared" si="41"/>
        <v>0.97471234835180431</v>
      </c>
      <c r="PF14" s="35">
        <f t="shared" si="41"/>
        <v>0.97475141027428824</v>
      </c>
      <c r="PG14" s="35">
        <f t="shared" si="41"/>
        <v>0.97479023077613947</v>
      </c>
      <c r="PH14" s="35">
        <f t="shared" si="41"/>
        <v>0.97482881159830848</v>
      </c>
      <c r="PI14" s="35">
        <f t="shared" si="41"/>
        <v>0.97486715446680294</v>
      </c>
      <c r="PJ14" s="35">
        <f t="shared" si="42"/>
        <v>0.97490526109283793</v>
      </c>
      <c r="PK14" s="35">
        <f t="shared" si="42"/>
        <v>0.97494313317298498</v>
      </c>
      <c r="PL14" s="35">
        <f t="shared" si="42"/>
        <v>0.97498077238931979</v>
      </c>
      <c r="PM14" s="35">
        <f t="shared" si="42"/>
        <v>0.97501818040956711</v>
      </c>
      <c r="PN14" s="35">
        <f t="shared" si="42"/>
        <v>0.97505535888724515</v>
      </c>
      <c r="PO14" s="35">
        <f t="shared" si="42"/>
        <v>0.97509230946180769</v>
      </c>
      <c r="PP14" s="35">
        <f t="shared" si="42"/>
        <v>0.97512903375878446</v>
      </c>
      <c r="PQ14" s="35">
        <f t="shared" si="42"/>
        <v>0.97516553338992051</v>
      </c>
      <c r="PR14" s="35">
        <f t="shared" si="42"/>
        <v>0.97520180995331329</v>
      </c>
      <c r="PS14" s="35">
        <f t="shared" si="42"/>
        <v>0.9752378650335487</v>
      </c>
      <c r="PT14" s="35">
        <f t="shared" si="43"/>
        <v>0.97527370020183557</v>
      </c>
      <c r="PU14" s="35">
        <f t="shared" si="43"/>
        <v>0.97530931701613799</v>
      </c>
      <c r="PV14" s="35">
        <f t="shared" si="43"/>
        <v>0.97534471702130698</v>
      </c>
      <c r="PW14" s="35">
        <f t="shared" si="43"/>
        <v>0.97537990174920985</v>
      </c>
      <c r="PX14" s="35">
        <f t="shared" si="43"/>
        <v>0.97541487271885918</v>
      </c>
      <c r="PY14" s="35">
        <f t="shared" si="43"/>
        <v>0.97544963143653907</v>
      </c>
      <c r="PZ14" s="35">
        <f t="shared" si="43"/>
        <v>0.97548417939593068</v>
      </c>
      <c r="QA14" s="35">
        <f t="shared" si="43"/>
        <v>0.97551851807823675</v>
      </c>
      <c r="QB14" s="35">
        <f t="shared" si="43"/>
        <v>0.97555264895230343</v>
      </c>
      <c r="QC14" s="35">
        <f t="shared" si="43"/>
        <v>0.9755865734747422</v>
      </c>
      <c r="QD14" s="35">
        <f t="shared" si="44"/>
        <v>0.97562029309004927</v>
      </c>
      <c r="QE14" s="35">
        <f t="shared" si="44"/>
        <v>0.97565380923072453</v>
      </c>
      <c r="QF14" s="35">
        <f t="shared" si="44"/>
        <v>0.97568712331738838</v>
      </c>
      <c r="QG14" s="35">
        <f t="shared" si="44"/>
        <v>0.97572023675889807</v>
      </c>
      <c r="QH14" s="35">
        <f t="shared" si="44"/>
        <v>0.97575315095246151</v>
      </c>
      <c r="QI14" s="35">
        <f t="shared" si="44"/>
        <v>0.97578586728375183</v>
      </c>
      <c r="QJ14" s="35">
        <f t="shared" si="44"/>
        <v>0.97581838712701807</v>
      </c>
      <c r="QK14" s="35">
        <f t="shared" si="44"/>
        <v>0.97585071184519712</v>
      </c>
      <c r="QL14" s="35">
        <f t="shared" si="44"/>
        <v>0.97588284279002258</v>
      </c>
      <c r="QM14" s="35">
        <f t="shared" si="44"/>
        <v>0.97591478130213338</v>
      </c>
      <c r="QN14" s="35">
        <f t="shared" si="45"/>
        <v>0.97594652871118126</v>
      </c>
      <c r="QO14" s="35">
        <f t="shared" si="45"/>
        <v>0.97597808633593575</v>
      </c>
      <c r="QP14" s="35">
        <f t="shared" si="45"/>
        <v>0.97600945548439055</v>
      </c>
      <c r="QQ14" s="35">
        <f t="shared" si="45"/>
        <v>0.97604063745386549</v>
      </c>
      <c r="QR14" s="35">
        <f t="shared" si="45"/>
        <v>0.97607163353111037</v>
      </c>
      <c r="QS14" s="35">
        <f t="shared" si="45"/>
        <v>0.97610244499240562</v>
      </c>
      <c r="QT14" s="35">
        <f t="shared" si="45"/>
        <v>0.9761330731036626</v>
      </c>
      <c r="QU14" s="35">
        <f t="shared" si="45"/>
        <v>0.97616351912052324</v>
      </c>
      <c r="QV14" s="35">
        <f t="shared" si="45"/>
        <v>0.97619378428845738</v>
      </c>
      <c r="QW14" s="35">
        <f t="shared" si="45"/>
        <v>0.97622386984286058</v>
      </c>
      <c r="QX14" s="35">
        <f t="shared" si="46"/>
        <v>0.97625377700914928</v>
      </c>
      <c r="QY14" s="35">
        <f t="shared" si="46"/>
        <v>0.97628350700285627</v>
      </c>
      <c r="QZ14" s="35">
        <f t="shared" si="46"/>
        <v>0.97631306102972437</v>
      </c>
      <c r="RA14" s="35">
        <f t="shared" si="46"/>
        <v>0.97634244028579908</v>
      </c>
      <c r="RB14" s="35">
        <f t="shared" si="46"/>
        <v>0.97637164595752068</v>
      </c>
      <c r="RC14" s="35">
        <f t="shared" si="46"/>
        <v>0.97640067922181473</v>
      </c>
      <c r="RD14" s="35">
        <f t="shared" si="46"/>
        <v>0.97642954124618242</v>
      </c>
      <c r="RE14" s="35">
        <f t="shared" si="46"/>
        <v>0.97645823318878877</v>
      </c>
      <c r="RF14" s="35">
        <f t="shared" si="46"/>
        <v>0.97648675619855108</v>
      </c>
      <c r="RG14" s="35">
        <f t="shared" si="46"/>
        <v>0.97651511141522562</v>
      </c>
      <c r="RH14" s="35">
        <f t="shared" si="47"/>
        <v>0.97654329996949374</v>
      </c>
      <c r="RI14" s="35">
        <f t="shared" si="47"/>
        <v>0.97657132298304683</v>
      </c>
      <c r="RJ14" s="35">
        <f t="shared" si="47"/>
        <v>0.97659918156867054</v>
      </c>
      <c r="RK14" s="35">
        <f t="shared" si="47"/>
        <v>0.97662687683032834</v>
      </c>
      <c r="RL14" s="35">
        <f t="shared" si="47"/>
        <v>0.97665440986324326</v>
      </c>
      <c r="RM14" s="35">
        <f t="shared" si="47"/>
        <v>0.97668178175398002</v>
      </c>
      <c r="RN14" s="35">
        <f t="shared" si="47"/>
        <v>0.9767089935805251</v>
      </c>
      <c r="RO14" s="35">
        <f t="shared" si="47"/>
        <v>0.97673604641236711</v>
      </c>
      <c r="RP14" s="35">
        <f t="shared" si="47"/>
        <v>0.97676294131057495</v>
      </c>
      <c r="RQ14" s="35">
        <f t="shared" si="47"/>
        <v>0.97678967932787641</v>
      </c>
      <c r="RR14" s="35">
        <f t="shared" si="48"/>
        <v>0.97681626150873535</v>
      </c>
      <c r="RS14" s="35">
        <f t="shared" si="48"/>
        <v>0.9768426888894276</v>
      </c>
      <c r="RT14" s="35">
        <f t="shared" si="48"/>
        <v>0.97686896249811739</v>
      </c>
      <c r="RU14" s="35">
        <f t="shared" si="48"/>
        <v>0.97689508335493125</v>
      </c>
      <c r="RV14" s="35">
        <f t="shared" si="48"/>
        <v>0.97692105247203265</v>
      </c>
      <c r="RW14" s="35">
        <f t="shared" si="48"/>
        <v>0.97694687085369492</v>
      </c>
      <c r="RX14" s="35">
        <f t="shared" si="48"/>
        <v>0.97697253949637375</v>
      </c>
      <c r="RY14" s="35">
        <f t="shared" si="48"/>
        <v>0.97699805938877882</v>
      </c>
      <c r="RZ14" s="35">
        <f t="shared" si="48"/>
        <v>0.97702343151194482</v>
      </c>
      <c r="SA14" s="35">
        <f t="shared" si="48"/>
        <v>0.97704865683930142</v>
      </c>
      <c r="SB14" s="35">
        <f t="shared" si="49"/>
        <v>0.97707373633674299</v>
      </c>
      <c r="SC14" s="35">
        <f t="shared" si="49"/>
        <v>0.97709867096269676</v>
      </c>
      <c r="SD14" s="35">
        <f t="shared" si="49"/>
        <v>0.97712346166819164</v>
      </c>
      <c r="SE14" s="35">
        <f t="shared" si="49"/>
        <v>0.97714810939692465</v>
      </c>
      <c r="SF14" s="35">
        <f t="shared" si="49"/>
        <v>0.97717261508532804</v>
      </c>
      <c r="SG14" s="35">
        <f t="shared" si="49"/>
        <v>0.97719697966263486</v>
      </c>
      <c r="SH14" s="35">
        <f t="shared" si="49"/>
        <v>0.97722120405094426</v>
      </c>
      <c r="SI14" s="35">
        <f t="shared" si="49"/>
        <v>0.97724528916528575</v>
      </c>
      <c r="SJ14" s="35">
        <f t="shared" si="49"/>
        <v>0.97726923591368364</v>
      </c>
      <c r="SK14" s="35">
        <f t="shared" si="49"/>
        <v>0.97729304519721938</v>
      </c>
    </row>
    <row r="15" spans="1:505">
      <c r="E15" s="16">
        <v>11</v>
      </c>
      <c r="F15" s="35">
        <f t="shared" ref="F15:O24" si="50">1-(P*(A*(1-rb*rs*ra)^(F$4)+(1-A)*(1-rb*rs)^(F$4))+(1-P))^($E15)</f>
        <v>9.1764783265165795E-2</v>
      </c>
      <c r="G15" s="35">
        <f t="shared" si="50"/>
        <v>0.17225967867411962</v>
      </c>
      <c r="H15" s="35">
        <f t="shared" si="50"/>
        <v>0.24309895335611886</v>
      </c>
      <c r="I15" s="35">
        <f t="shared" si="50"/>
        <v>0.30563817421437522</v>
      </c>
      <c r="J15" s="35">
        <f t="shared" si="50"/>
        <v>0.36101949527310384</v>
      </c>
      <c r="K15" s="35">
        <f t="shared" si="50"/>
        <v>0.41020842149376113</v>
      </c>
      <c r="L15" s="35">
        <f t="shared" si="50"/>
        <v>0.45402375459084154</v>
      </c>
      <c r="M15" s="35">
        <f t="shared" si="50"/>
        <v>0.49316206656845907</v>
      </c>
      <c r="N15" s="35">
        <f t="shared" si="50"/>
        <v>0.52821776640406459</v>
      </c>
      <c r="O15" s="35">
        <f t="shared" si="50"/>
        <v>0.55969960621324755</v>
      </c>
      <c r="P15" s="35">
        <f t="shared" ref="P15:Y24" si="51">1-(P*(A*(1-rb*rs*ra)^(P$4)+(1-A)*(1-rb*rs)^(P$4))+(1-P))^($E15)</f>
        <v>0.58804430140406594</v>
      </c>
      <c r="Q15" s="35">
        <f t="shared" si="51"/>
        <v>0.61362780412977069</v>
      </c>
      <c r="R15" s="35">
        <f t="shared" si="51"/>
        <v>0.63677466262306393</v>
      </c>
      <c r="S15" s="35">
        <f t="shared" si="51"/>
        <v>0.6577658144771934</v>
      </c>
      <c r="T15" s="35">
        <f t="shared" si="51"/>
        <v>0.67684509479762545</v>
      </c>
      <c r="U15" s="35">
        <f t="shared" si="51"/>
        <v>0.6942246866451407</v>
      </c>
      <c r="V15" s="35">
        <f t="shared" si="51"/>
        <v>0.71008969842644243</v>
      </c>
      <c r="W15" s="35">
        <f t="shared" si="51"/>
        <v>0.72460201860416329</v>
      </c>
      <c r="X15" s="35">
        <f t="shared" si="51"/>
        <v>0.73790357053150624</v>
      </c>
      <c r="Y15" s="35">
        <f t="shared" si="51"/>
        <v>0.75011906798715577</v>
      </c>
      <c r="Z15" s="35">
        <f t="shared" ref="Z15:AI24" si="52">1-(P*(A*(1-rb*rs*ra)^(Z$4)+(1-A)*(1-rb*rs)^(Z$4))+(1-P))^($E15)</f>
        <v>0.76135835400901763</v>
      </c>
      <c r="AA15" s="35">
        <f t="shared" si="52"/>
        <v>0.77171839104648221</v>
      </c>
      <c r="AB15" s="35">
        <f t="shared" si="52"/>
        <v>0.78128495859520708</v>
      </c>
      <c r="AC15" s="35">
        <f t="shared" si="52"/>
        <v>0.79013410481107527</v>
      </c>
      <c r="AD15" s="35">
        <f t="shared" si="52"/>
        <v>0.79833339069600384</v>
      </c>
      <c r="AE15" s="35">
        <f t="shared" si="52"/>
        <v>0.80594295896906876</v>
      </c>
      <c r="AF15" s="35">
        <f t="shared" si="52"/>
        <v>0.81301645441145765</v>
      </c>
      <c r="AG15" s="35">
        <f t="shared" si="52"/>
        <v>0.81960181808632437</v>
      </c>
      <c r="AH15" s="35">
        <f t="shared" si="52"/>
        <v>0.8257419742106521</v>
      </c>
      <c r="AI15" s="35">
        <f t="shared" si="52"/>
        <v>0.83147542545555808</v>
      </c>
      <c r="AJ15" s="35">
        <f t="shared" ref="AJ15:AS24" si="53">1-(P*(A*(1-rb*rs*ra)^(AJ$4)+(1-A)*(1-rb*rs)^(AJ$4))+(1-P))^($E15)</f>
        <v>0.83683676996090861</v>
      </c>
      <c r="AK15" s="35">
        <f t="shared" si="53"/>
        <v>0.8418571512780626</v>
      </c>
      <c r="AL15" s="35">
        <f t="shared" si="53"/>
        <v>0.84656465072670539</v>
      </c>
      <c r="AM15" s="35">
        <f t="shared" si="53"/>
        <v>0.85098463020760851</v>
      </c>
      <c r="AN15" s="35">
        <f t="shared" si="53"/>
        <v>0.8551400323034557</v>
      </c>
      <c r="AO15" s="35">
        <f t="shared" si="53"/>
        <v>0.85905164348434027</v>
      </c>
      <c r="AP15" s="35">
        <f t="shared" si="53"/>
        <v>0.86273832538015038</v>
      </c>
      <c r="AQ15" s="35">
        <f t="shared" si="53"/>
        <v>0.86621721836172727</v>
      </c>
      <c r="AR15" s="35">
        <f t="shared" si="53"/>
        <v>0.86950392106409236</v>
      </c>
      <c r="AS15" s="35">
        <f t="shared" si="53"/>
        <v>0.87261264896983637</v>
      </c>
      <c r="AT15" s="35">
        <f t="shared" ref="AT15:BC24" si="54">1-(P*(A*(1-rb*rs*ra)^(AT$4)+(1-A)*(1-rb*rs)^(AT$4))+(1-P))^($E15)</f>
        <v>0.87555637473371262</v>
      </c>
      <c r="AU15" s="35">
        <f t="shared" si="54"/>
        <v>0.87834695255799689</v>
      </c>
      <c r="AV15" s="35">
        <f t="shared" si="54"/>
        <v>0.8809952286118411</v>
      </c>
      <c r="AW15" s="35">
        <f t="shared" si="54"/>
        <v>0.88351113921792013</v>
      </c>
      <c r="AX15" s="35">
        <f t="shared" si="54"/>
        <v>0.88590379829894983</v>
      </c>
      <c r="AY15" s="35">
        <f t="shared" si="54"/>
        <v>0.88818157537905762</v>
      </c>
      <c r="AZ15" s="35">
        <f t="shared" si="54"/>
        <v>0.8903521652654679</v>
      </c>
      <c r="BA15" s="35">
        <f t="shared" si="54"/>
        <v>0.89242265039026891</v>
      </c>
      <c r="BB15" s="35">
        <f t="shared" si="54"/>
        <v>0.89439955666659343</v>
      </c>
      <c r="BC15" s="35">
        <f t="shared" si="54"/>
        <v>0.89628890360537317</v>
      </c>
      <c r="BD15" s="35">
        <f t="shared" ref="BD15:BM24" si="55">1-(P*(A*(1-rb*rs*ra)^(BD$4)+(1-A)*(1-rb*rs)^(BD$4))+(1-P))^($E15)</f>
        <v>0.89809624934537657</v>
      </c>
      <c r="BE15" s="35">
        <f t="shared" si="55"/>
        <v>0.89982673116838585</v>
      </c>
      <c r="BF15" s="35">
        <f t="shared" si="55"/>
        <v>0.90148510200128928</v>
      </c>
      <c r="BG15" s="35">
        <f t="shared" si="55"/>
        <v>0.9030757633460369</v>
      </c>
      <c r="BH15" s="35">
        <f t="shared" si="55"/>
        <v>0.90460279502552288</v>
      </c>
      <c r="BI15" s="35">
        <f t="shared" si="55"/>
        <v>0.90606998208741052</v>
      </c>
      <c r="BJ15" s="35">
        <f t="shared" si="55"/>
        <v>0.90748083916775835</v>
      </c>
      <c r="BK15" s="35">
        <f t="shared" si="55"/>
        <v>0.90883863258123598</v>
      </c>
      <c r="BL15" s="35">
        <f t="shared" si="55"/>
        <v>0.91014640037405192</v>
      </c>
      <c r="BM15" s="35">
        <f t="shared" si="55"/>
        <v>0.91140697054884834</v>
      </c>
      <c r="BN15" s="35">
        <f t="shared" ref="BN15:BW24" si="56">1-(P*(A*(1-rb*rs*ra)^(BN$4)+(1-A)*(1-rb*rs)^(BN$4))+(1-P))^($E15)</f>
        <v>0.91262297764725986</v>
      </c>
      <c r="BO15" s="35">
        <f t="shared" si="56"/>
        <v>0.9137968778551413</v>
      </c>
      <c r="BP15" s="35">
        <f t="shared" si="56"/>
        <v>0.9149309627772696</v>
      </c>
      <c r="BQ15" s="35">
        <f t="shared" si="56"/>
        <v>0.91602737201230156</v>
      </c>
      <c r="BR15" s="35">
        <f t="shared" si="56"/>
        <v>0.91708810464463875</v>
      </c>
      <c r="BS15" s="35">
        <f t="shared" si="56"/>
        <v>0.9181150297573698</v>
      </c>
      <c r="BT15" s="35">
        <f t="shared" si="56"/>
        <v>0.91910989605943771</v>
      </c>
      <c r="BU15" s="35">
        <f t="shared" si="56"/>
        <v>0.92007434071040894</v>
      </c>
      <c r="BV15" s="35">
        <f t="shared" si="56"/>
        <v>0.92100989741757955</v>
      </c>
      <c r="BW15" s="35">
        <f t="shared" si="56"/>
        <v>0.92191800387246514</v>
      </c>
      <c r="BX15" s="35">
        <f t="shared" ref="BX15:CG24" si="57">1-(P*(A*(1-rb*rs*ra)^(BX$4)+(1-A)*(1-rb*rs)^(BX$4))+(1-P))^($E15)</f>
        <v>0.92280000858691147</v>
      </c>
      <c r="BY15" s="35">
        <f t="shared" si="57"/>
        <v>0.92365717718299434</v>
      </c>
      <c r="BZ15" s="35">
        <f t="shared" si="57"/>
        <v>0.92449069818547336</v>
      </c>
      <c r="CA15" s="35">
        <f t="shared" si="57"/>
        <v>0.92530168836075699</v>
      </c>
      <c r="CB15" s="35">
        <f t="shared" si="57"/>
        <v>0.92609119764203496</v>
      </c>
      <c r="CC15" s="35">
        <f t="shared" si="57"/>
        <v>0.92686021367639593</v>
      </c>
      <c r="CD15" s="35">
        <f t="shared" si="57"/>
        <v>0.92760966602632267</v>
      </c>
      <c r="CE15" s="35">
        <f t="shared" si="57"/>
        <v>0.92834043005486977</v>
      </c>
      <c r="CF15" s="35">
        <f t="shared" si="57"/>
        <v>0.9290533305210914</v>
      </c>
      <c r="CG15" s="35">
        <f t="shared" si="57"/>
        <v>0.92974914490979987</v>
      </c>
      <c r="CH15" s="35">
        <f t="shared" ref="CH15:CQ24" si="58">1-(P*(A*(1-rb*rs*ra)^(CH$4)+(1-A)*(1-rb*rs)^(CH$4))+(1-P))^($E15)</f>
        <v>0.93042860651752446</v>
      </c>
      <c r="CI15" s="35">
        <f t="shared" si="58"/>
        <v>0.93109240731454168</v>
      </c>
      <c r="CJ15" s="35">
        <f t="shared" si="58"/>
        <v>0.9317412006010527</v>
      </c>
      <c r="CK15" s="35">
        <f t="shared" si="58"/>
        <v>0.93237560347396242</v>
      </c>
      <c r="CL15" s="35">
        <f t="shared" si="58"/>
        <v>0.93299619911926079</v>
      </c>
      <c r="CM15" s="35">
        <f t="shared" si="58"/>
        <v>0.93360353894368531</v>
      </c>
      <c r="CN15" s="35">
        <f t="shared" si="58"/>
        <v>0.93419814455815375</v>
      </c>
      <c r="CO15" s="35">
        <f t="shared" si="58"/>
        <v>0.93478050962438441</v>
      </c>
      <c r="CP15" s="35">
        <f t="shared" si="58"/>
        <v>0.93535110157513979</v>
      </c>
      <c r="CQ15" s="35">
        <f t="shared" si="58"/>
        <v>0.93591036321765375</v>
      </c>
      <c r="CR15" s="35">
        <f t="shared" ref="CR15:DA24" si="59">1-(P*(A*(1-rb*rs*ra)^(CR$4)+(1-A)*(1-rb*rs)^(CR$4))+(1-P))^($E15)</f>
        <v>0.93645871422899585</v>
      </c>
      <c r="CS15" s="35">
        <f t="shared" si="59"/>
        <v>0.93699655255140424</v>
      </c>
      <c r="CT15" s="35">
        <f t="shared" si="59"/>
        <v>0.93752425569495457</v>
      </c>
      <c r="CU15" s="35">
        <f t="shared" si="59"/>
        <v>0.93804218195433542</v>
      </c>
      <c r="CV15" s="35">
        <f t="shared" si="59"/>
        <v>0.93855067154594862</v>
      </c>
      <c r="CW15" s="35">
        <f t="shared" si="59"/>
        <v>0.9390500476710647</v>
      </c>
      <c r="CX15" s="35">
        <f t="shared" si="59"/>
        <v>0.93954061751029661</v>
      </c>
      <c r="CY15" s="35">
        <f t="shared" si="59"/>
        <v>0.94002267315425203</v>
      </c>
      <c r="CZ15" s="35">
        <f t="shared" si="59"/>
        <v>0.94049649247484202</v>
      </c>
      <c r="DA15" s="35">
        <f t="shared" si="59"/>
        <v>0.94096233994137379</v>
      </c>
      <c r="DB15" s="35">
        <f t="shared" ref="DB15:DK24" si="60">1-(P*(A*(1-rb*rs*ra)^(DB$4)+(1-A)*(1-rb*rs)^(DB$4))+(1-P))^($E15)</f>
        <v>0.94142046738524698</v>
      </c>
      <c r="DC15" s="35">
        <f t="shared" si="60"/>
        <v>0.94187111471677698</v>
      </c>
      <c r="DD15" s="35">
        <f t="shared" si="60"/>
        <v>0.9423145105974049</v>
      </c>
      <c r="DE15" s="35">
        <f t="shared" si="60"/>
        <v>0.94275087307031291</v>
      </c>
      <c r="DF15" s="35">
        <f t="shared" si="60"/>
        <v>0.94318041015223641</v>
      </c>
      <c r="DG15" s="35">
        <f t="shared" si="60"/>
        <v>0.94360332038906114</v>
      </c>
      <c r="DH15" s="35">
        <f t="shared" si="60"/>
        <v>0.94401979337760633</v>
      </c>
      <c r="DI15" s="35">
        <f t="shared" si="60"/>
        <v>0.94443001025581785</v>
      </c>
      <c r="DJ15" s="35">
        <f t="shared" si="60"/>
        <v>0.9448341441634398</v>
      </c>
      <c r="DK15" s="35">
        <f t="shared" si="60"/>
        <v>0.94523236067508121</v>
      </c>
      <c r="DL15" s="35">
        <f t="shared" ref="DL15:DU24" si="61">1-(P*(A*(1-rb*rs*ra)^(DL$4)+(1-A)*(1-rb*rs)^(DL$4))+(1-P))^($E15)</f>
        <v>0.94562481820746425</v>
      </c>
      <c r="DM15" s="35">
        <f t="shared" si="61"/>
        <v>0.94601166840250961</v>
      </c>
      <c r="DN15" s="35">
        <f t="shared" si="61"/>
        <v>0.94639305648780447</v>
      </c>
      <c r="DO15" s="35">
        <f t="shared" si="61"/>
        <v>0.94676912161588789</v>
      </c>
      <c r="DP15" s="35">
        <f t="shared" si="61"/>
        <v>0.94713999718369168</v>
      </c>
      <c r="DQ15" s="35">
        <f t="shared" si="61"/>
        <v>0.94750581113338339</v>
      </c>
      <c r="DR15" s="35">
        <f t="shared" si="61"/>
        <v>0.9478666862357733</v>
      </c>
      <c r="DS15" s="35">
        <f t="shared" si="61"/>
        <v>0.94822274035736898</v>
      </c>
      <c r="DT15" s="35">
        <f t="shared" si="61"/>
        <v>0.94857408671208965</v>
      </c>
      <c r="DU15" s="35">
        <f t="shared" si="61"/>
        <v>0.94892083409858397</v>
      </c>
      <c r="DV15" s="35">
        <f t="shared" ref="DV15:EE24" si="62">1-(P*(A*(1-rb*rs*ra)^(DV$4)+(1-A)*(1-rb*rs)^(DV$4))+(1-P))^($E15)</f>
        <v>0.9492630871240324</v>
      </c>
      <c r="DW15" s="35">
        <f t="shared" si="62"/>
        <v>0.94960094641525961</v>
      </c>
      <c r="DX15" s="35">
        <f t="shared" si="62"/>
        <v>0.94993450881792618</v>
      </c>
      <c r="DY15" s="35">
        <f t="shared" si="62"/>
        <v>0.95026386758451953</v>
      </c>
      <c r="DZ15" s="35">
        <f t="shared" si="62"/>
        <v>0.95058911255181955</v>
      </c>
      <c r="EA15" s="35">
        <f t="shared" si="62"/>
        <v>0.95091033030846706</v>
      </c>
      <c r="EB15" s="35">
        <f t="shared" si="62"/>
        <v>0.95122760435322751</v>
      </c>
      <c r="EC15" s="35">
        <f t="shared" si="62"/>
        <v>0.95154101524450174</v>
      </c>
      <c r="ED15" s="35">
        <f t="shared" si="62"/>
        <v>0.95185064074160197</v>
      </c>
      <c r="EE15" s="35">
        <f t="shared" si="62"/>
        <v>0.95215655593827841</v>
      </c>
      <c r="EF15" s="35">
        <f t="shared" ref="EF15:EO24" si="63">1-(P*(A*(1-rb*rs*ra)^(EF$4)+(1-A)*(1-rb*rs)^(EF$4))+(1-P))^($E15)</f>
        <v>0.95245883338895188</v>
      </c>
      <c r="EG15" s="35">
        <f t="shared" si="63"/>
        <v>0.95275754322807826</v>
      </c>
      <c r="EH15" s="35">
        <f t="shared" si="63"/>
        <v>0.95305275328304662</v>
      </c>
      <c r="EI15" s="35">
        <f t="shared" si="63"/>
        <v>0.95334452918098456</v>
      </c>
      <c r="EJ15" s="35">
        <f t="shared" si="63"/>
        <v>0.95363293444982522</v>
      </c>
      <c r="EK15" s="35">
        <f t="shared" si="63"/>
        <v>0.95391803061396585</v>
      </c>
      <c r="EL15" s="35">
        <f t="shared" si="63"/>
        <v>0.95419987728482925</v>
      </c>
      <c r="EM15" s="35">
        <f t="shared" si="63"/>
        <v>0.95447853224662005</v>
      </c>
      <c r="EN15" s="35">
        <f t="shared" si="63"/>
        <v>0.954754051537549</v>
      </c>
      <c r="EO15" s="35">
        <f t="shared" si="63"/>
        <v>0.95502648952678559</v>
      </c>
      <c r="EP15" s="35">
        <f t="shared" ref="EP15:EY24" si="64">1-(P*(A*(1-rb*rs*ra)^(EP$4)+(1-A)*(1-rb*rs)^(EP$4))+(1-P))^($E15)</f>
        <v>0.95529589898737932</v>
      </c>
      <c r="EQ15" s="35">
        <f t="shared" si="64"/>
        <v>0.9555623311653777</v>
      </c>
      <c r="ER15" s="35">
        <f t="shared" si="64"/>
        <v>0.9558258358453563</v>
      </c>
      <c r="ES15" s="35">
        <f t="shared" si="64"/>
        <v>0.95608646141256215</v>
      </c>
      <c r="ET15" s="35">
        <f t="shared" si="64"/>
        <v>0.95634425491185915</v>
      </c>
      <c r="EU15" s="35">
        <f t="shared" si="64"/>
        <v>0.95659926210365609</v>
      </c>
      <c r="EV15" s="35">
        <f t="shared" si="64"/>
        <v>0.95685152751698332</v>
      </c>
      <c r="EW15" s="35">
        <f t="shared" si="64"/>
        <v>0.95710109449987724</v>
      </c>
      <c r="EX15" s="35">
        <f t="shared" si="64"/>
        <v>0.95734800526722141</v>
      </c>
      <c r="EY15" s="35">
        <f t="shared" si="64"/>
        <v>0.95759230094618542</v>
      </c>
      <c r="EZ15" s="35">
        <f t="shared" ref="EZ15:FI24" si="65">1-(P*(A*(1-rb*rs*ra)^(EZ$4)+(1-A)*(1-rb*rs)^(EZ$4))+(1-P))^($E15)</f>
        <v>0.95783402161939213</v>
      </c>
      <c r="FA15" s="35">
        <f t="shared" si="65"/>
        <v>0.95807320636593896</v>
      </c>
      <c r="FB15" s="35">
        <f t="shared" si="65"/>
        <v>0.95830989330039018</v>
      </c>
      <c r="FC15" s="35">
        <f t="shared" si="65"/>
        <v>0.95854411960985131</v>
      </c>
      <c r="FD15" s="35">
        <f t="shared" si="65"/>
        <v>0.95877592158922886</v>
      </c>
      <c r="FE15" s="35">
        <f t="shared" si="65"/>
        <v>0.95900533467477511</v>
      </c>
      <c r="FF15" s="35">
        <f t="shared" si="65"/>
        <v>0.95923239347600886</v>
      </c>
      <c r="FG15" s="35">
        <f t="shared" si="65"/>
        <v>0.9594571318061017</v>
      </c>
      <c r="FH15" s="35">
        <f t="shared" si="65"/>
        <v>0.95967958271081022</v>
      </c>
      <c r="FI15" s="35">
        <f t="shared" si="65"/>
        <v>0.95989977849603336</v>
      </c>
      <c r="FJ15" s="35">
        <f t="shared" ref="FJ15:FS24" si="66">1-(P*(A*(1-rb*rs*ra)^(FJ$4)+(1-A)*(1-rb*rs)^(FJ$4))+(1-P))^($E15)</f>
        <v>0.96011775075406769</v>
      </c>
      <c r="FK15" s="35">
        <f t="shared" si="66"/>
        <v>0.96033353038862967</v>
      </c>
      <c r="FL15" s="35">
        <f t="shared" si="66"/>
        <v>0.96054714763871096</v>
      </c>
      <c r="FM15" s="35">
        <f t="shared" si="66"/>
        <v>0.96075863210132817</v>
      </c>
      <c r="FN15" s="35">
        <f t="shared" si="66"/>
        <v>0.96096801275322419</v>
      </c>
      <c r="FO15" s="35">
        <f t="shared" si="66"/>
        <v>0.96117531797157907</v>
      </c>
      <c r="FP15" s="35">
        <f t="shared" si="66"/>
        <v>0.96138057555377809</v>
      </c>
      <c r="FQ15" s="35">
        <f t="shared" si="66"/>
        <v>0.96158381273629046</v>
      </c>
      <c r="FR15" s="35">
        <f t="shared" si="66"/>
        <v>0.96178505621270161</v>
      </c>
      <c r="FS15" s="35">
        <f t="shared" si="66"/>
        <v>0.9619843321509447</v>
      </c>
      <c r="FT15" s="35">
        <f t="shared" ref="FT15:GC24" si="67">1-(P*(A*(1-rb*rs*ra)^(FT$4)+(1-A)*(1-rb*rs)^(FT$4))+(1-P))^($E15)</f>
        <v>0.96218166620977252</v>
      </c>
      <c r="FU15" s="35">
        <f t="shared" si="67"/>
        <v>0.96237708355450746</v>
      </c>
      <c r="FV15" s="35">
        <f t="shared" si="67"/>
        <v>0.96257060887210888</v>
      </c>
      <c r="FW15" s="35">
        <f t="shared" si="67"/>
        <v>0.96276226638559004</v>
      </c>
      <c r="FX15" s="35">
        <f t="shared" si="67"/>
        <v>0.96295207986782039</v>
      </c>
      <c r="FY15" s="35">
        <f t="shared" si="67"/>
        <v>0.96314007265474222</v>
      </c>
      <c r="FZ15" s="35">
        <f t="shared" si="67"/>
        <v>0.96332626765803164</v>
      </c>
      <c r="GA15" s="35">
        <f t="shared" si="67"/>
        <v>0.96351068737723322</v>
      </c>
      <c r="GB15" s="35">
        <f t="shared" si="67"/>
        <v>0.96369335391139266</v>
      </c>
      <c r="GC15" s="35">
        <f t="shared" si="67"/>
        <v>0.96387428897021354</v>
      </c>
      <c r="GD15" s="35">
        <f t="shared" ref="GD15:GM24" si="68">1-(P*(A*(1-rb*rs*ra)^(GD$4)+(1-A)*(1-rb*rs)^(GD$4))+(1-P))^($E15)</f>
        <v>0.96405351388476224</v>
      </c>
      <c r="GE15" s="35">
        <f t="shared" si="68"/>
        <v>0.96423104961774164</v>
      </c>
      <c r="GF15" s="35">
        <f t="shared" si="68"/>
        <v>0.96440691677335688</v>
      </c>
      <c r="GG15" s="35">
        <f t="shared" si="68"/>
        <v>0.96458113560679148</v>
      </c>
      <c r="GH15" s="35">
        <f t="shared" si="68"/>
        <v>0.96475372603331366</v>
      </c>
      <c r="GI15" s="35">
        <f t="shared" si="68"/>
        <v>0.96492470763703053</v>
      </c>
      <c r="GJ15" s="35">
        <f t="shared" si="68"/>
        <v>0.96509409967930737</v>
      </c>
      <c r="GK15" s="35">
        <f t="shared" si="68"/>
        <v>0.96526192110686737</v>
      </c>
      <c r="GL15" s="35">
        <f t="shared" si="68"/>
        <v>0.96542819055958795</v>
      </c>
      <c r="GM15" s="35">
        <f t="shared" si="68"/>
        <v>0.96559292637800764</v>
      </c>
      <c r="GN15" s="35">
        <f t="shared" ref="GN15:GW24" si="69">1-(P*(A*(1-rb*rs*ra)^(GN$4)+(1-A)*(1-rb*rs)^(GN$4))+(1-P))^($E15)</f>
        <v>0.96575614661055753</v>
      </c>
      <c r="GO15" s="35">
        <f t="shared" si="69"/>
        <v>0.96591786902052901</v>
      </c>
      <c r="GP15" s="35">
        <f t="shared" si="69"/>
        <v>0.96607811109279196</v>
      </c>
      <c r="GQ15" s="35">
        <f t="shared" si="69"/>
        <v>0.96623689004027358</v>
      </c>
      <c r="GR15" s="35">
        <f t="shared" si="69"/>
        <v>0.96639422281020981</v>
      </c>
      <c r="GS15" s="35">
        <f t="shared" si="69"/>
        <v>0.96655012609017854</v>
      </c>
      <c r="GT15" s="35">
        <f t="shared" si="69"/>
        <v>0.96670461631392623</v>
      </c>
      <c r="GU15" s="35">
        <f t="shared" si="69"/>
        <v>0.96685770966699625</v>
      </c>
      <c r="GV15" s="35">
        <f t="shared" si="69"/>
        <v>0.96700942209216689</v>
      </c>
      <c r="GW15" s="35">
        <f t="shared" si="69"/>
        <v>0.96715976929471081</v>
      </c>
      <c r="GX15" s="35">
        <f t="shared" ref="GX15:HG24" si="70">1-(P*(A*(1-rb*rs*ra)^(GX$4)+(1-A)*(1-rb*rs)^(GX$4))+(1-P))^($E15)</f>
        <v>0.96730876674747968</v>
      </c>
      <c r="GY15" s="35">
        <f t="shared" si="70"/>
        <v>0.96745642969582535</v>
      </c>
      <c r="GZ15" s="35">
        <f t="shared" si="70"/>
        <v>0.96760277316236187</v>
      </c>
      <c r="HA15" s="35">
        <f t="shared" si="70"/>
        <v>0.96774781195157777</v>
      </c>
      <c r="HB15" s="35">
        <f t="shared" si="70"/>
        <v>0.9678915606543026</v>
      </c>
      <c r="HC15" s="35">
        <f t="shared" si="70"/>
        <v>0.96803403365203666</v>
      </c>
      <c r="HD15" s="35">
        <f t="shared" si="70"/>
        <v>0.96817524512114694</v>
      </c>
      <c r="HE15" s="35">
        <f t="shared" si="70"/>
        <v>0.96831520903693702</v>
      </c>
      <c r="HF15" s="35">
        <f t="shared" si="70"/>
        <v>0.96845393917759526</v>
      </c>
      <c r="HG15" s="35">
        <f t="shared" si="70"/>
        <v>0.96859144912802664</v>
      </c>
      <c r="HH15" s="35">
        <f t="shared" ref="HH15:HQ24" si="71">1-(P*(A*(1-rb*rs*ra)^(HH$4)+(1-A)*(1-rb*rs)^(HH$4))+(1-P))^($E15)</f>
        <v>0.96872775228357322</v>
      </c>
      <c r="HI15" s="35">
        <f t="shared" si="71"/>
        <v>0.96886286185362647</v>
      </c>
      <c r="HJ15" s="35">
        <f t="shared" si="71"/>
        <v>0.96899679086513812</v>
      </c>
      <c r="HK15" s="35">
        <f t="shared" si="71"/>
        <v>0.96912955216603169</v>
      </c>
      <c r="HL15" s="35">
        <f t="shared" si="71"/>
        <v>0.96926115842851912</v>
      </c>
      <c r="HM15" s="35">
        <f t="shared" si="71"/>
        <v>0.9693916221523271</v>
      </c>
      <c r="HN15" s="35">
        <f t="shared" si="71"/>
        <v>0.96952095566783536</v>
      </c>
      <c r="HO15" s="35">
        <f t="shared" si="71"/>
        <v>0.96964917113913141</v>
      </c>
      <c r="HP15" s="35">
        <f t="shared" si="71"/>
        <v>0.96977628056698406</v>
      </c>
      <c r="HQ15" s="35">
        <f t="shared" si="71"/>
        <v>0.96990229579173937</v>
      </c>
      <c r="HR15" s="35">
        <f t="shared" ref="HR15:IA24" si="72">1-(P*(A*(1-rb*rs*ra)^(HR$4)+(1-A)*(1-rb*rs)^(HR$4))+(1-P))^($E15)</f>
        <v>0.97002722849614187</v>
      </c>
      <c r="HS15" s="35">
        <f t="shared" si="72"/>
        <v>0.97015109020808399</v>
      </c>
      <c r="HT15" s="35">
        <f t="shared" si="72"/>
        <v>0.9702738923032852</v>
      </c>
      <c r="HU15" s="35">
        <f t="shared" si="72"/>
        <v>0.97039564600790573</v>
      </c>
      <c r="HV15" s="35">
        <f t="shared" si="72"/>
        <v>0.97051636240109429</v>
      </c>
      <c r="HW15" s="35">
        <f t="shared" si="72"/>
        <v>0.9706360524174753</v>
      </c>
      <c r="HX15" s="35">
        <f t="shared" si="72"/>
        <v>0.97075472684957509</v>
      </c>
      <c r="HY15" s="35">
        <f t="shared" si="72"/>
        <v>0.97087239635019051</v>
      </c>
      <c r="HZ15" s="35">
        <f t="shared" si="72"/>
        <v>0.97098907143470226</v>
      </c>
      <c r="IA15" s="35">
        <f t="shared" si="72"/>
        <v>0.97110476248333355</v>
      </c>
      <c r="IB15" s="35">
        <f t="shared" ref="IB15:IK24" si="73">1-(P*(A*(1-rb*rs*ra)^(IB$4)+(1-A)*(1-rb*rs)^(IB$4))+(1-P))^($E15)</f>
        <v>0.97121947974335765</v>
      </c>
      <c r="IC15" s="35">
        <f t="shared" si="73"/>
        <v>0.97133323333125432</v>
      </c>
      <c r="ID15" s="35">
        <f t="shared" si="73"/>
        <v>0.97144603323481793</v>
      </c>
      <c r="IE15" s="35">
        <f t="shared" si="73"/>
        <v>0.97155788931521869</v>
      </c>
      <c r="IF15" s="35">
        <f t="shared" si="73"/>
        <v>0.9716688113090185</v>
      </c>
      <c r="IG15" s="35">
        <f t="shared" si="73"/>
        <v>0.97177880883014212</v>
      </c>
      <c r="IH15" s="35">
        <f t="shared" si="73"/>
        <v>0.97188789137180653</v>
      </c>
      <c r="II15" s="35">
        <f t="shared" si="73"/>
        <v>0.97199606830840823</v>
      </c>
      <c r="IJ15" s="35">
        <f t="shared" si="73"/>
        <v>0.97210334889737138</v>
      </c>
      <c r="IK15" s="35">
        <f t="shared" si="73"/>
        <v>0.97220974228095669</v>
      </c>
      <c r="IL15" s="35">
        <f t="shared" ref="IL15:IU24" si="74">1-(P*(A*(1-rb*rs*ra)^(IL$4)+(1-A)*(1-rb*rs)^(IL$4))+(1-P))^($E15)</f>
        <v>0.97231525748803227</v>
      </c>
      <c r="IM15" s="35">
        <f t="shared" si="74"/>
        <v>0.9724199034358092</v>
      </c>
      <c r="IN15" s="35">
        <f t="shared" si="74"/>
        <v>0.97252368893154073</v>
      </c>
      <c r="IO15" s="35">
        <f t="shared" si="74"/>
        <v>0.9726266226741872</v>
      </c>
      <c r="IP15" s="35">
        <f t="shared" si="74"/>
        <v>0.9727287132560487</v>
      </c>
      <c r="IQ15" s="35">
        <f t="shared" si="74"/>
        <v>0.97282996916436371</v>
      </c>
      <c r="IR15" s="35">
        <f t="shared" si="74"/>
        <v>0.97293039878287768</v>
      </c>
      <c r="IS15" s="35">
        <f t="shared" si="74"/>
        <v>0.97303001039338011</v>
      </c>
      <c r="IT15" s="35">
        <f t="shared" si="74"/>
        <v>0.97312881217721292</v>
      </c>
      <c r="IU15" s="35">
        <f t="shared" si="74"/>
        <v>0.97322681221674867</v>
      </c>
      <c r="IV15" s="35">
        <f t="shared" ref="IV15:JE24" si="75">1-(P*(A*(1-rb*rs*ra)^(IV$4)+(1-A)*(1-rb*rs)^(IV$4))+(1-P))^($E15)</f>
        <v>0.97332401849684158</v>
      </c>
      <c r="IW15" s="35">
        <f t="shared" si="75"/>
        <v>0.97342043890625118</v>
      </c>
      <c r="IX15" s="35">
        <f t="shared" si="75"/>
        <v>0.97351608123903821</v>
      </c>
      <c r="IY15" s="35">
        <f t="shared" si="75"/>
        <v>0.9736109531959366</v>
      </c>
      <c r="IZ15" s="35">
        <f t="shared" si="75"/>
        <v>0.97370506238569843</v>
      </c>
      <c r="JA15" s="35">
        <f t="shared" si="75"/>
        <v>0.97379841632641451</v>
      </c>
      <c r="JB15" s="35">
        <f t="shared" si="75"/>
        <v>0.97389102244681225</v>
      </c>
      <c r="JC15" s="35">
        <f t="shared" si="75"/>
        <v>0.97398288808752864</v>
      </c>
      <c r="JD15" s="35">
        <f t="shared" si="75"/>
        <v>0.97407402050236136</v>
      </c>
      <c r="JE15" s="35">
        <f t="shared" si="75"/>
        <v>0.97416442685949711</v>
      </c>
      <c r="JF15" s="35">
        <f t="shared" ref="JF15:JO24" si="76">1-(P*(A*(1-rb*rs*ra)^(JF$4)+(1-A)*(1-rb*rs)^(JF$4))+(1-P))^($E15)</f>
        <v>0.97425411424271857</v>
      </c>
      <c r="JG15" s="35">
        <f t="shared" si="76"/>
        <v>0.97434308965259064</v>
      </c>
      <c r="JH15" s="35">
        <f t="shared" si="76"/>
        <v>0.97443136000762476</v>
      </c>
      <c r="JI15" s="35">
        <f t="shared" si="76"/>
        <v>0.97451893214542407</v>
      </c>
      <c r="JJ15" s="35">
        <f t="shared" si="76"/>
        <v>0.97460581282380909</v>
      </c>
      <c r="JK15" s="35">
        <f t="shared" si="76"/>
        <v>0.97469200872192263</v>
      </c>
      <c r="JL15" s="35">
        <f t="shared" si="76"/>
        <v>0.97477752644131843</v>
      </c>
      <c r="JM15" s="35">
        <f t="shared" si="76"/>
        <v>0.97486237250702823</v>
      </c>
      <c r="JN15" s="35">
        <f t="shared" si="76"/>
        <v>0.97494655336861402</v>
      </c>
      <c r="JO15" s="35">
        <f t="shared" si="76"/>
        <v>0.97503007540120068</v>
      </c>
      <c r="JP15" s="35">
        <f t="shared" ref="JP15:JY24" si="77">1-(P*(A*(1-rb*rs*ra)^(JP$4)+(1-A)*(1-rb*rs)^(JP$4))+(1-P))^($E15)</f>
        <v>0.97511294490649192</v>
      </c>
      <c r="JQ15" s="35">
        <f t="shared" si="77"/>
        <v>0.97519516811376983</v>
      </c>
      <c r="JR15" s="35">
        <f t="shared" si="77"/>
        <v>0.97527675118087798</v>
      </c>
      <c r="JS15" s="35">
        <f t="shared" si="77"/>
        <v>0.97535770019518753</v>
      </c>
      <c r="JT15" s="35">
        <f t="shared" si="77"/>
        <v>0.97543802117454881</v>
      </c>
      <c r="JU15" s="35">
        <f t="shared" si="77"/>
        <v>0.9755177200682269</v>
      </c>
      <c r="JV15" s="35">
        <f t="shared" si="77"/>
        <v>0.97559680275782179</v>
      </c>
      <c r="JW15" s="35">
        <f t="shared" si="77"/>
        <v>0.97567527505817486</v>
      </c>
      <c r="JX15" s="35">
        <f t="shared" si="77"/>
        <v>0.97575314271825953</v>
      </c>
      <c r="JY15" s="35">
        <f t="shared" si="77"/>
        <v>0.97583041142205862</v>
      </c>
      <c r="JZ15" s="35">
        <f t="shared" ref="JZ15:KI24" si="78">1-(P*(A*(1-rb*rs*ra)^(JZ$4)+(1-A)*(1-rb*rs)^(JZ$4))+(1-P))^($E15)</f>
        <v>0.97590708678942772</v>
      </c>
      <c r="KA15" s="35">
        <f t="shared" si="78"/>
        <v>0.97598317437694493</v>
      </c>
      <c r="KB15" s="35">
        <f t="shared" si="78"/>
        <v>0.97605867967874682</v>
      </c>
      <c r="KC15" s="35">
        <f t="shared" si="78"/>
        <v>0.97613360812735217</v>
      </c>
      <c r="KD15" s="35">
        <f t="shared" si="78"/>
        <v>0.97620796509447183</v>
      </c>
      <c r="KE15" s="35">
        <f t="shared" si="78"/>
        <v>0.97628175589180721</v>
      </c>
      <c r="KF15" s="35">
        <f t="shared" si="78"/>
        <v>0.97635498577183522</v>
      </c>
      <c r="KG15" s="35">
        <f t="shared" si="78"/>
        <v>0.97642765992858227</v>
      </c>
      <c r="KH15" s="35">
        <f t="shared" si="78"/>
        <v>0.97649978349838562</v>
      </c>
      <c r="KI15" s="35">
        <f t="shared" si="78"/>
        <v>0.97657136156064328</v>
      </c>
      <c r="KJ15" s="35">
        <f t="shared" ref="KJ15:KS24" si="79">1-(P*(A*(1-rb*rs*ra)^(KJ$4)+(1-A)*(1-rb*rs)^(KJ$4))+(1-P))^($E15)</f>
        <v>0.976642399138553</v>
      </c>
      <c r="KK15" s="35">
        <f t="shared" si="79"/>
        <v>0.97671290119983889</v>
      </c>
      <c r="KL15" s="35">
        <f t="shared" si="79"/>
        <v>0.97678287265746866</v>
      </c>
      <c r="KM15" s="35">
        <f t="shared" si="79"/>
        <v>0.97685231837035857</v>
      </c>
      <c r="KN15" s="35">
        <f t="shared" si="79"/>
        <v>0.97692124314406903</v>
      </c>
      <c r="KO15" s="35">
        <f t="shared" si="79"/>
        <v>0.97698965173148855</v>
      </c>
      <c r="KP15" s="35">
        <f t="shared" si="79"/>
        <v>0.97705754883350848</v>
      </c>
      <c r="KQ15" s="35">
        <f t="shared" si="79"/>
        <v>0.97712493909968745</v>
      </c>
      <c r="KR15" s="35">
        <f t="shared" si="79"/>
        <v>0.97719182712890584</v>
      </c>
      <c r="KS15" s="35">
        <f t="shared" si="79"/>
        <v>0.97725821747001063</v>
      </c>
      <c r="KT15" s="35">
        <f t="shared" ref="KT15:LC24" si="80">1-(P*(A*(1-rb*rs*ra)^(KT$4)+(1-A)*(1-rb*rs)^(KT$4))+(1-P))^($E15)</f>
        <v>0.97732411462245083</v>
      </c>
      <c r="KU15" s="35">
        <f t="shared" si="80"/>
        <v>0.97738952303690319</v>
      </c>
      <c r="KV15" s="35">
        <f t="shared" si="80"/>
        <v>0.97745444711588969</v>
      </c>
      <c r="KW15" s="35">
        <f t="shared" si="80"/>
        <v>0.97751889121438473</v>
      </c>
      <c r="KX15" s="35">
        <f t="shared" si="80"/>
        <v>0.97758285964041469</v>
      </c>
      <c r="KY15" s="35">
        <f t="shared" si="80"/>
        <v>0.97764635665564781</v>
      </c>
      <c r="KZ15" s="35">
        <f t="shared" si="80"/>
        <v>0.97770938647597616</v>
      </c>
      <c r="LA15" s="35">
        <f t="shared" si="80"/>
        <v>0.97777195327208899</v>
      </c>
      <c r="LB15" s="35">
        <f t="shared" si="80"/>
        <v>0.97783406117003779</v>
      </c>
      <c r="LC15" s="35">
        <f t="shared" si="80"/>
        <v>0.97789571425179345</v>
      </c>
      <c r="LD15" s="35">
        <f t="shared" ref="LD15:LM24" si="81">1-(P*(A*(1-rb*rs*ra)^(LD$4)+(1-A)*(1-rb*rs)^(LD$4))+(1-P))^($E15)</f>
        <v>0.97795691655579475</v>
      </c>
      <c r="LE15" s="35">
        <f t="shared" si="81"/>
        <v>0.97801767207749002</v>
      </c>
      <c r="LF15" s="35">
        <f t="shared" si="81"/>
        <v>0.97807798476987051</v>
      </c>
      <c r="LG15" s="35">
        <f t="shared" si="81"/>
        <v>0.97813785854399582</v>
      </c>
      <c r="LH15" s="35">
        <f t="shared" si="81"/>
        <v>0.97819729726951254</v>
      </c>
      <c r="LI15" s="35">
        <f t="shared" si="81"/>
        <v>0.97825630477516556</v>
      </c>
      <c r="LJ15" s="35">
        <f t="shared" si="81"/>
        <v>0.97831488484930129</v>
      </c>
      <c r="LK15" s="35">
        <f t="shared" si="81"/>
        <v>0.97837304124036484</v>
      </c>
      <c r="LL15" s="35">
        <f t="shared" si="81"/>
        <v>0.97843077765738928</v>
      </c>
      <c r="LM15" s="35">
        <f t="shared" si="81"/>
        <v>0.97848809777047929</v>
      </c>
      <c r="LN15" s="35">
        <f t="shared" ref="LN15:LW24" si="82">1-(P*(A*(1-rb*rs*ra)^(LN$4)+(1-A)*(1-rb*rs)^(LN$4))+(1-P))^($E15)</f>
        <v>0.97854500521128607</v>
      </c>
      <c r="LO15" s="35">
        <f t="shared" si="82"/>
        <v>0.97860150357347786</v>
      </c>
      <c r="LP15" s="35">
        <f t="shared" si="82"/>
        <v>0.97865759641320249</v>
      </c>
      <c r="LQ15" s="35">
        <f t="shared" si="82"/>
        <v>0.97871328724954321</v>
      </c>
      <c r="LR15" s="35">
        <f t="shared" si="82"/>
        <v>0.97876857956496977</v>
      </c>
      <c r="LS15" s="35">
        <f t="shared" si="82"/>
        <v>0.97882347680578174</v>
      </c>
      <c r="LT15" s="35">
        <f t="shared" si="82"/>
        <v>0.97887798238254609</v>
      </c>
      <c r="LU15" s="35">
        <f t="shared" si="82"/>
        <v>0.97893209967052963</v>
      </c>
      <c r="LV15" s="35">
        <f t="shared" si="82"/>
        <v>0.97898583201012379</v>
      </c>
      <c r="LW15" s="35">
        <f t="shared" si="82"/>
        <v>0.97903918270726542</v>
      </c>
      <c r="LX15" s="35">
        <f t="shared" ref="LX15:MG24" si="83">1-(P*(A*(1-rb*rs*ra)^(LX$4)+(1-A)*(1-rb*rs)^(LX$4))+(1-P))^($E15)</f>
        <v>0.97909215503385005</v>
      </c>
      <c r="LY15" s="35">
        <f t="shared" si="83"/>
        <v>0.97914475222814112</v>
      </c>
      <c r="LZ15" s="35">
        <f t="shared" si="83"/>
        <v>0.97919697749517254</v>
      </c>
      <c r="MA15" s="35">
        <f t="shared" si="83"/>
        <v>0.97924883400714624</v>
      </c>
      <c r="MB15" s="35">
        <f t="shared" si="83"/>
        <v>0.97930032490382368</v>
      </c>
      <c r="MC15" s="35">
        <f t="shared" si="83"/>
        <v>0.97935145329291307</v>
      </c>
      <c r="MD15" s="35">
        <f t="shared" si="83"/>
        <v>0.97940222225045048</v>
      </c>
      <c r="ME15" s="35">
        <f t="shared" si="83"/>
        <v>0.97945263482117639</v>
      </c>
      <c r="MF15" s="35">
        <f t="shared" si="83"/>
        <v>0.97950269401890633</v>
      </c>
      <c r="MG15" s="35">
        <f t="shared" si="83"/>
        <v>0.97955240282689759</v>
      </c>
      <c r="MH15" s="35">
        <f t="shared" ref="MH15:MQ24" si="84">1-(P*(A*(1-rb*rs*ra)^(MH$4)+(1-A)*(1-rb*rs)^(MH$4))+(1-P))^($E15)</f>
        <v>0.9796017641982101</v>
      </c>
      <c r="MI15" s="35">
        <f t="shared" si="84"/>
        <v>0.97965078105606296</v>
      </c>
      <c r="MJ15" s="35">
        <f t="shared" si="84"/>
        <v>0.97969945629418587</v>
      </c>
      <c r="MK15" s="35">
        <f t="shared" si="84"/>
        <v>0.97974779277716639</v>
      </c>
      <c r="ML15" s="35">
        <f t="shared" si="84"/>
        <v>0.9797957933407917</v>
      </c>
      <c r="MM15" s="35">
        <f t="shared" si="84"/>
        <v>0.97984346079238649</v>
      </c>
      <c r="MN15" s="35">
        <f t="shared" si="84"/>
        <v>0.97989079791114642</v>
      </c>
      <c r="MO15" s="35">
        <f t="shared" si="84"/>
        <v>0.97993780744846648</v>
      </c>
      <c r="MP15" s="35">
        <f t="shared" si="84"/>
        <v>0.97998449212826533</v>
      </c>
      <c r="MQ15" s="35">
        <f t="shared" si="84"/>
        <v>0.98003085464730588</v>
      </c>
      <c r="MR15" s="35">
        <f t="shared" ref="MR15:NA24" si="85">1-(P*(A*(1-rb*rs*ra)^(MR$4)+(1-A)*(1-rb*rs)^(MR$4))+(1-P))^($E15)</f>
        <v>0.98007689767551054</v>
      </c>
      <c r="MS15" s="35">
        <f t="shared" si="85"/>
        <v>0.98012262385627336</v>
      </c>
      <c r="MT15" s="35">
        <f t="shared" si="85"/>
        <v>0.98016803580676726</v>
      </c>
      <c r="MU15" s="35">
        <f t="shared" si="85"/>
        <v>0.98021313611824779</v>
      </c>
      <c r="MV15" s="35">
        <f t="shared" si="85"/>
        <v>0.98025792735635253</v>
      </c>
      <c r="MW15" s="35">
        <f t="shared" si="85"/>
        <v>0.98030241206139679</v>
      </c>
      <c r="MX15" s="35">
        <f t="shared" si="85"/>
        <v>0.98034659274866498</v>
      </c>
      <c r="MY15" s="35">
        <f t="shared" si="85"/>
        <v>0.9803904719086991</v>
      </c>
      <c r="MZ15" s="35">
        <f t="shared" si="85"/>
        <v>0.98043405200758238</v>
      </c>
      <c r="NA15" s="35">
        <f t="shared" si="85"/>
        <v>0.98047733548721994</v>
      </c>
      <c r="NB15" s="35">
        <f t="shared" ref="NB15:NK24" si="86">1-(P*(A*(1-rb*rs*ra)^(NB$4)+(1-A)*(1-rb*rs)^(NB$4))+(1-P))^($E15)</f>
        <v>0.98052032476561546</v>
      </c>
      <c r="NC15" s="35">
        <f t="shared" si="86"/>
        <v>0.98056302223714453</v>
      </c>
      <c r="ND15" s="35">
        <f t="shared" si="86"/>
        <v>0.98060543027282421</v>
      </c>
      <c r="NE15" s="35">
        <f t="shared" si="86"/>
        <v>0.98064755122057889</v>
      </c>
      <c r="NF15" s="35">
        <f t="shared" si="86"/>
        <v>0.98068938740550382</v>
      </c>
      <c r="NG15" s="35">
        <f t="shared" si="86"/>
        <v>0.98073094113012327</v>
      </c>
      <c r="NH15" s="35">
        <f t="shared" si="86"/>
        <v>0.98077221467464737</v>
      </c>
      <c r="NI15" s="35">
        <f t="shared" si="86"/>
        <v>0.98081321029722435</v>
      </c>
      <c r="NJ15" s="35">
        <f t="shared" si="86"/>
        <v>0.98085393023419043</v>
      </c>
      <c r="NK15" s="35">
        <f t="shared" si="86"/>
        <v>0.98089437670031532</v>
      </c>
      <c r="NL15" s="35">
        <f t="shared" ref="NL15:NU24" si="87">1-(P*(A*(1-rb*rs*ra)^(NL$4)+(1-A)*(1-rb*rs)^(NL$4))+(1-P))^($E15)</f>
        <v>0.98093455188904588</v>
      </c>
      <c r="NM15" s="35">
        <f t="shared" si="87"/>
        <v>0.98097445797274563</v>
      </c>
      <c r="NN15" s="35">
        <f t="shared" si="87"/>
        <v>0.98101409710293208</v>
      </c>
      <c r="NO15" s="35">
        <f t="shared" si="87"/>
        <v>0.98105347141051025</v>
      </c>
      <c r="NP15" s="35">
        <f t="shared" si="87"/>
        <v>0.98109258300600377</v>
      </c>
      <c r="NQ15" s="35">
        <f t="shared" si="87"/>
        <v>0.98113143397978242</v>
      </c>
      <c r="NR15" s="35">
        <f t="shared" si="87"/>
        <v>0.98117002640228768</v>
      </c>
      <c r="NS15" s="35">
        <f t="shared" si="87"/>
        <v>0.98120836232425479</v>
      </c>
      <c r="NT15" s="35">
        <f t="shared" si="87"/>
        <v>0.9812464437769316</v>
      </c>
      <c r="NU15" s="35">
        <f t="shared" si="87"/>
        <v>0.98128427277229602</v>
      </c>
      <c r="NV15" s="35">
        <f t="shared" ref="NV15:OE24" si="88">1-(P*(A*(1-rb*rs*ra)^(NV$4)+(1-A)*(1-rb*rs)^(NV$4))+(1-P))^($E15)</f>
        <v>0.98132185130326932</v>
      </c>
      <c r="NW15" s="35">
        <f t="shared" si="88"/>
        <v>0.9813591813439273</v>
      </c>
      <c r="NX15" s="35">
        <f t="shared" si="88"/>
        <v>0.9813962648497091</v>
      </c>
      <c r="NY15" s="35">
        <f t="shared" si="88"/>
        <v>0.98143310375762283</v>
      </c>
      <c r="NZ15" s="35">
        <f t="shared" si="88"/>
        <v>0.98146969998644895</v>
      </c>
      <c r="OA15" s="35">
        <f t="shared" si="88"/>
        <v>0.98150605543694114</v>
      </c>
      <c r="OB15" s="35">
        <f t="shared" si="88"/>
        <v>0.9815421719920242</v>
      </c>
      <c r="OC15" s="35">
        <f t="shared" si="88"/>
        <v>0.98157805151699029</v>
      </c>
      <c r="OD15" s="35">
        <f t="shared" si="88"/>
        <v>0.98161369585969183</v>
      </c>
      <c r="OE15" s="35">
        <f t="shared" si="88"/>
        <v>0.98164910685073248</v>
      </c>
      <c r="OF15" s="35">
        <f t="shared" ref="OF15:OO24" si="89">1-(P*(A*(1-rb*rs*ra)^(OF$4)+(1-A)*(1-rb*rs)^(OF$4))+(1-P))^($E15)</f>
        <v>0.9816842863036559</v>
      </c>
      <c r="OG15" s="35">
        <f t="shared" si="89"/>
        <v>0.981719236015132</v>
      </c>
      <c r="OH15" s="35">
        <f t="shared" si="89"/>
        <v>0.98175395776514007</v>
      </c>
      <c r="OI15" s="35">
        <f t="shared" si="89"/>
        <v>0.98178845331715137</v>
      </c>
      <c r="OJ15" s="35">
        <f t="shared" si="89"/>
        <v>0.98182272441830787</v>
      </c>
      <c r="OK15" s="35">
        <f t="shared" si="89"/>
        <v>0.98185677279959949</v>
      </c>
      <c r="OL15" s="35">
        <f t="shared" si="89"/>
        <v>0.98189060017603924</v>
      </c>
      <c r="OM15" s="35">
        <f t="shared" si="89"/>
        <v>0.98192420824683557</v>
      </c>
      <c r="ON15" s="35">
        <f t="shared" si="89"/>
        <v>0.98195759869556376</v>
      </c>
      <c r="OO15" s="35">
        <f t="shared" si="89"/>
        <v>0.98199077319033368</v>
      </c>
      <c r="OP15" s="35">
        <f t="shared" ref="OP15:OY24" si="90">1-(P*(A*(1-rb*rs*ra)^(OP$4)+(1-A)*(1-rb*rs)^(OP$4))+(1-P))^($E15)</f>
        <v>0.98202373338395688</v>
      </c>
      <c r="OQ15" s="35">
        <f t="shared" si="90"/>
        <v>0.9820564809141108</v>
      </c>
      <c r="OR15" s="35">
        <f t="shared" si="90"/>
        <v>0.9820890174035013</v>
      </c>
      <c r="OS15" s="35">
        <f t="shared" si="90"/>
        <v>0.98212134446002297</v>
      </c>
      <c r="OT15" s="35">
        <f t="shared" si="90"/>
        <v>0.9821534636769178</v>
      </c>
      <c r="OU15" s="35">
        <f t="shared" si="90"/>
        <v>0.98218537663293182</v>
      </c>
      <c r="OV15" s="35">
        <f t="shared" si="90"/>
        <v>0.98221708489246928</v>
      </c>
      <c r="OW15" s="35">
        <f t="shared" si="90"/>
        <v>0.98224859000574638</v>
      </c>
      <c r="OX15" s="35">
        <f t="shared" si="90"/>
        <v>0.98227989350894107</v>
      </c>
      <c r="OY15" s="35">
        <f t="shared" si="90"/>
        <v>0.98231099692434309</v>
      </c>
      <c r="OZ15" s="35">
        <f t="shared" ref="OZ15:PI24" si="91">1-(P*(A*(1-rb*rs*ra)^(OZ$4)+(1-A)*(1-rb*rs)^(OZ$4))+(1-P))^($E15)</f>
        <v>0.98234190176050074</v>
      </c>
      <c r="PA15" s="35">
        <f t="shared" si="91"/>
        <v>0.9823726095123666</v>
      </c>
      <c r="PB15" s="35">
        <f t="shared" si="91"/>
        <v>0.98240312166144139</v>
      </c>
      <c r="PC15" s="35">
        <f t="shared" si="91"/>
        <v>0.98243343967591557</v>
      </c>
      <c r="PD15" s="35">
        <f t="shared" si="91"/>
        <v>0.98246356501081022</v>
      </c>
      <c r="PE15" s="35">
        <f t="shared" si="91"/>
        <v>0.98249349910811545</v>
      </c>
      <c r="PF15" s="35">
        <f t="shared" si="91"/>
        <v>0.98252324339692731</v>
      </c>
      <c r="PG15" s="35">
        <f t="shared" si="91"/>
        <v>0.98255279929358297</v>
      </c>
      <c r="PH15" s="35">
        <f t="shared" si="91"/>
        <v>0.982582168201795</v>
      </c>
      <c r="PI15" s="35">
        <f t="shared" si="91"/>
        <v>0.982611351512783</v>
      </c>
      <c r="PJ15" s="35">
        <f t="shared" ref="PJ15:PS24" si="92">1-(P*(A*(1-rb*rs*ra)^(PJ$4)+(1-A)*(1-rb*rs)^(PJ$4))+(1-P))^($E15)</f>
        <v>0.982640350605404</v>
      </c>
      <c r="PK15" s="35">
        <f t="shared" si="92"/>
        <v>0.98266916684628225</v>
      </c>
      <c r="PL15" s="35">
        <f t="shared" si="92"/>
        <v>0.98269780158993558</v>
      </c>
      <c r="PM15" s="35">
        <f t="shared" si="92"/>
        <v>0.9827262561789023</v>
      </c>
      <c r="PN15" s="35">
        <f t="shared" si="92"/>
        <v>0.98275453194386519</v>
      </c>
      <c r="PO15" s="35">
        <f t="shared" si="92"/>
        <v>0.98278263020377421</v>
      </c>
      <c r="PP15" s="35">
        <f t="shared" si="92"/>
        <v>0.9828105522659687</v>
      </c>
      <c r="PQ15" s="35">
        <f t="shared" si="92"/>
        <v>0.98283829942629686</v>
      </c>
      <c r="PR15" s="35">
        <f t="shared" si="92"/>
        <v>0.98286587296923478</v>
      </c>
      <c r="PS15" s="35">
        <f t="shared" si="92"/>
        <v>0.98289327416800321</v>
      </c>
      <c r="PT15" s="35">
        <f t="shared" ref="PT15:QC24" si="93">1-(P*(A*(1-rb*rs*ra)^(PT$4)+(1-A)*(1-rb*rs)^(PT$4))+(1-P))^($E15)</f>
        <v>0.98292050428468425</v>
      </c>
      <c r="PU15" s="35">
        <f t="shared" si="93"/>
        <v>0.98294756457033516</v>
      </c>
      <c r="PV15" s="35">
        <f t="shared" si="93"/>
        <v>0.98297445626510171</v>
      </c>
      <c r="PW15" s="35">
        <f t="shared" si="93"/>
        <v>0.98300118059833008</v>
      </c>
      <c r="PX15" s="35">
        <f t="shared" si="93"/>
        <v>0.98302773878867766</v>
      </c>
      <c r="PY15" s="35">
        <f t="shared" si="93"/>
        <v>0.98305413204422187</v>
      </c>
      <c r="PZ15" s="35">
        <f t="shared" si="93"/>
        <v>0.98308036156256817</v>
      </c>
      <c r="QA15" s="35">
        <f t="shared" si="93"/>
        <v>0.98310642853095709</v>
      </c>
      <c r="QB15" s="35">
        <f t="shared" si="93"/>
        <v>0.98313233412636958</v>
      </c>
      <c r="QC15" s="35">
        <f t="shared" si="93"/>
        <v>0.98315807951563106</v>
      </c>
      <c r="QD15" s="35">
        <f t="shared" ref="QD15:QM24" si="94">1-(P*(A*(1-rb*rs*ra)^(QD$4)+(1-A)*(1-rb*rs)^(QD$4))+(1-P))^($E15)</f>
        <v>0.98318366585551464</v>
      </c>
      <c r="QE15" s="35">
        <f t="shared" si="94"/>
        <v>0.98320909429284287</v>
      </c>
      <c r="QF15" s="35">
        <f t="shared" si="94"/>
        <v>0.98323436596458835</v>
      </c>
      <c r="QG15" s="35">
        <f t="shared" si="94"/>
        <v>0.98325948199797364</v>
      </c>
      <c r="QH15" s="35">
        <f t="shared" si="94"/>
        <v>0.98328444351056887</v>
      </c>
      <c r="QI15" s="35">
        <f t="shared" si="94"/>
        <v>0.98330925161038973</v>
      </c>
      <c r="QJ15" s="35">
        <f t="shared" si="94"/>
        <v>0.98333390739599291</v>
      </c>
      <c r="QK15" s="35">
        <f t="shared" si="94"/>
        <v>0.98335841195657148</v>
      </c>
      <c r="QL15" s="35">
        <f t="shared" si="94"/>
        <v>0.9833827663720488</v>
      </c>
      <c r="QM15" s="35">
        <f t="shared" si="94"/>
        <v>0.98340697171317093</v>
      </c>
      <c r="QN15" s="35">
        <f t="shared" ref="QN15:QW24" si="95">1-(P*(A*(1-rb*rs*ra)^(QN$4)+(1-A)*(1-rb*rs)^(QN$4))+(1-P))^($E15)</f>
        <v>0.98343102904159907</v>
      </c>
      <c r="QO15" s="35">
        <f t="shared" si="95"/>
        <v>0.98345493940999951</v>
      </c>
      <c r="QP15" s="35">
        <f t="shared" si="95"/>
        <v>0.98347870386213387</v>
      </c>
      <c r="QQ15" s="35">
        <f t="shared" si="95"/>
        <v>0.98350232343294752</v>
      </c>
      <c r="QR15" s="35">
        <f t="shared" si="95"/>
        <v>0.98352579914865723</v>
      </c>
      <c r="QS15" s="35">
        <f t="shared" si="95"/>
        <v>0.98354913202683769</v>
      </c>
      <c r="QT15" s="35">
        <f t="shared" si="95"/>
        <v>0.98357232307650755</v>
      </c>
      <c r="QU15" s="35">
        <f t="shared" si="95"/>
        <v>0.98359537329821356</v>
      </c>
      <c r="QV15" s="35">
        <f t="shared" si="95"/>
        <v>0.98361828368411497</v>
      </c>
      <c r="QW15" s="35">
        <f t="shared" si="95"/>
        <v>0.98364105521806555</v>
      </c>
      <c r="QX15" s="35">
        <f t="shared" ref="QX15:RG24" si="96">1-(P*(A*(1-rb*rs*ra)^(QX$4)+(1-A)*(1-rb*rs)^(QX$4))+(1-P))^($E15)</f>
        <v>0.98366368887569589</v>
      </c>
      <c r="QY15" s="35">
        <f t="shared" si="96"/>
        <v>0.9836861856244945</v>
      </c>
      <c r="QZ15" s="35">
        <f t="shared" si="96"/>
        <v>0.98370854642388728</v>
      </c>
      <c r="RA15" s="35">
        <f t="shared" si="96"/>
        <v>0.98373077222531691</v>
      </c>
      <c r="RB15" s="35">
        <f t="shared" si="96"/>
        <v>0.98375286397232109</v>
      </c>
      <c r="RC15" s="35">
        <f t="shared" si="96"/>
        <v>0.98377482260060989</v>
      </c>
      <c r="RD15" s="35">
        <f t="shared" si="96"/>
        <v>0.98379664903814212</v>
      </c>
      <c r="RE15" s="35">
        <f t="shared" si="96"/>
        <v>0.98381834420520098</v>
      </c>
      <c r="RF15" s="35">
        <f t="shared" si="96"/>
        <v>0.98383990901446894</v>
      </c>
      <c r="RG15" s="35">
        <f t="shared" si="96"/>
        <v>0.98386134437110129</v>
      </c>
      <c r="RH15" s="35">
        <f t="shared" ref="RH15:RQ24" si="97">1-(P*(A*(1-rb*rs*ra)^(RH$4)+(1-A)*(1-rb*rs)^(RH$4))+(1-P))^($E15)</f>
        <v>0.98388265117279994</v>
      </c>
      <c r="RI15" s="35">
        <f t="shared" si="97"/>
        <v>0.98390383030988504</v>
      </c>
      <c r="RJ15" s="35">
        <f t="shared" si="97"/>
        <v>0.9839248826653666</v>
      </c>
      <c r="RK15" s="35">
        <f t="shared" si="97"/>
        <v>0.98394580911501583</v>
      </c>
      <c r="RL15" s="35">
        <f t="shared" si="97"/>
        <v>0.98396661052743395</v>
      </c>
      <c r="RM15" s="35">
        <f t="shared" si="97"/>
        <v>0.98398728776412236</v>
      </c>
      <c r="RN15" s="35">
        <f t="shared" si="97"/>
        <v>0.98400784167955035</v>
      </c>
      <c r="RO15" s="35">
        <f t="shared" si="97"/>
        <v>0.98402827312122298</v>
      </c>
      <c r="RP15" s="35">
        <f t="shared" si="97"/>
        <v>0.98404858292974806</v>
      </c>
      <c r="RQ15" s="35">
        <f t="shared" si="97"/>
        <v>0.98406877193890185</v>
      </c>
      <c r="RR15" s="35">
        <f t="shared" ref="RR15:SA24" si="98">1-(P*(A*(1-rb*rs*ra)^(RR$4)+(1-A)*(1-rb*rs)^(RR$4))+(1-P))^($E15)</f>
        <v>0.98408884097569505</v>
      </c>
      <c r="RS15" s="35">
        <f t="shared" si="98"/>
        <v>0.9841087908604369</v>
      </c>
      <c r="RT15" s="35">
        <f t="shared" si="98"/>
        <v>0.98412862240679977</v>
      </c>
      <c r="RU15" s="35">
        <f t="shared" si="98"/>
        <v>0.98414833642188182</v>
      </c>
      <c r="RV15" s="35">
        <f t="shared" si="98"/>
        <v>0.98416793370626998</v>
      </c>
      <c r="RW15" s="35">
        <f t="shared" si="98"/>
        <v>0.9841874150541019</v>
      </c>
      <c r="RX15" s="35">
        <f t="shared" si="98"/>
        <v>0.98420678125312666</v>
      </c>
      <c r="RY15" s="35">
        <f t="shared" si="98"/>
        <v>0.98422603308476597</v>
      </c>
      <c r="RZ15" s="35">
        <f t="shared" si="98"/>
        <v>0.98424517132417377</v>
      </c>
      <c r="SA15" s="35">
        <f t="shared" si="98"/>
        <v>0.98426419674029542</v>
      </c>
      <c r="SB15" s="35">
        <f t="shared" ref="SB15:SK24" si="99">1-(P*(A*(1-rb*rs*ra)^(SB$4)+(1-A)*(1-rb*rs)^(SB$4))+(1-P))^($E15)</f>
        <v>0.98428311009592617</v>
      </c>
      <c r="SC15" s="35">
        <f t="shared" si="99"/>
        <v>0.98430191214776963</v>
      </c>
      <c r="SD15" s="35">
        <f t="shared" si="99"/>
        <v>0.98432060364649454</v>
      </c>
      <c r="SE15" s="35">
        <f t="shared" si="99"/>
        <v>0.98433918533679188</v>
      </c>
      <c r="SF15" s="35">
        <f t="shared" si="99"/>
        <v>0.98435765795743091</v>
      </c>
      <c r="SG15" s="35">
        <f t="shared" si="99"/>
        <v>0.98437602224131426</v>
      </c>
      <c r="SH15" s="35">
        <f t="shared" si="99"/>
        <v>0.98439427891553355</v>
      </c>
      <c r="SI15" s="35">
        <f t="shared" si="99"/>
        <v>0.98441242870142298</v>
      </c>
      <c r="SJ15" s="35">
        <f t="shared" si="99"/>
        <v>0.98443047231461367</v>
      </c>
      <c r="SK15" s="35">
        <f t="shared" si="99"/>
        <v>0.98444841046508635</v>
      </c>
    </row>
    <row r="16" spans="1:505">
      <c r="E16" s="16">
        <v>12</v>
      </c>
      <c r="F16" s="35">
        <f t="shared" si="50"/>
        <v>9.967732847335975E-2</v>
      </c>
      <c r="G16" s="35">
        <f t="shared" si="50"/>
        <v>0.18636440553474098</v>
      </c>
      <c r="H16" s="35">
        <f t="shared" si="50"/>
        <v>0.26202328180024914</v>
      </c>
      <c r="I16" s="35">
        <f t="shared" si="50"/>
        <v>0.32828576986082791</v>
      </c>
      <c r="J16" s="35">
        <f t="shared" si="50"/>
        <v>0.38651399021229393</v>
      </c>
      <c r="K16" s="35">
        <f t="shared" si="50"/>
        <v>0.43784900685821804</v>
      </c>
      <c r="L16" s="35">
        <f t="shared" si="50"/>
        <v>0.48325003967234237</v>
      </c>
      <c r="M16" s="35">
        <f t="shared" si="50"/>
        <v>0.52352619370893927</v>
      </c>
      <c r="N16" s="35">
        <f t="shared" si="50"/>
        <v>0.55936222460404728</v>
      </c>
      <c r="O16" s="35">
        <f t="shared" si="50"/>
        <v>0.5913395338605657</v>
      </c>
      <c r="P16" s="35">
        <f t="shared" si="51"/>
        <v>0.61995333549266118</v>
      </c>
      <c r="Q16" s="35">
        <f t="shared" si="51"/>
        <v>0.64562673912594148</v>
      </c>
      <c r="R16" s="35">
        <f t="shared" si="51"/>
        <v>0.66872234126979102</v>
      </c>
      <c r="S16" s="35">
        <f t="shared" si="51"/>
        <v>0.68955179626694663</v>
      </c>
      <c r="T16" s="35">
        <f t="shared" si="51"/>
        <v>0.70838374388889436</v>
      </c>
      <c r="U16" s="35">
        <f t="shared" si="51"/>
        <v>0.72545039595105476</v>
      </c>
      <c r="V16" s="35">
        <f t="shared" si="51"/>
        <v>0.74095302526821549</v>
      </c>
      <c r="W16" s="35">
        <f t="shared" si="51"/>
        <v>0.75506655336893569</v>
      </c>
      <c r="X16" s="35">
        <f t="shared" si="51"/>
        <v>0.76794339601832839</v>
      </c>
      <c r="Y16" s="35">
        <f t="shared" si="51"/>
        <v>0.77971669573111868</v>
      </c>
      <c r="Z16" s="35">
        <f t="shared" si="52"/>
        <v>0.79050304651166503</v>
      </c>
      <c r="AA16" s="35">
        <f t="shared" si="52"/>
        <v>0.80040479680237109</v>
      </c>
      <c r="AB16" s="35">
        <f t="shared" si="52"/>
        <v>0.80951200109197186</v>
      </c>
      <c r="AC16" s="35">
        <f t="shared" si="52"/>
        <v>0.81790407807326893</v>
      </c>
      <c r="AD16" s="35">
        <f t="shared" si="52"/>
        <v>0.82565122304961214</v>
      </c>
      <c r="AE16" s="35">
        <f t="shared" si="52"/>
        <v>0.83281561399975079</v>
      </c>
      <c r="AF16" s="35">
        <f t="shared" si="52"/>
        <v>0.83945244394847618</v>
      </c>
      <c r="AG16" s="35">
        <f t="shared" si="52"/>
        <v>0.84561080675929334</v>
      </c>
      <c r="AH16" s="35">
        <f t="shared" si="52"/>
        <v>0.85133445892903459</v>
      </c>
      <c r="AI16" s="35">
        <f t="shared" si="52"/>
        <v>0.856662476234195</v>
      </c>
      <c r="AJ16" s="35">
        <f t="shared" si="53"/>
        <v>0.86162982100363938</v>
      </c>
      <c r="AK16" s="35">
        <f t="shared" si="53"/>
        <v>0.86626783325081069</v>
      </c>
      <c r="AL16" s="35">
        <f t="shared" si="53"/>
        <v>0.87060465679285159</v>
      </c>
      <c r="AM16" s="35">
        <f t="shared" si="53"/>
        <v>0.87466560973516849</v>
      </c>
      <c r="AN16" s="35">
        <f t="shared" si="53"/>
        <v>0.87847350724397555</v>
      </c>
      <c r="AO16" s="35">
        <f t="shared" si="53"/>
        <v>0.88204894331437012</v>
      </c>
      <c r="AP16" s="35">
        <f t="shared" si="53"/>
        <v>0.8854105372252874</v>
      </c>
      <c r="AQ16" s="35">
        <f t="shared" si="53"/>
        <v>0.88857514952081362</v>
      </c>
      <c r="AR16" s="35">
        <f t="shared" si="53"/>
        <v>0.89155807164164202</v>
      </c>
      <c r="AS16" s="35">
        <f t="shared" si="53"/>
        <v>0.89437319272788252</v>
      </c>
      <c r="AT16" s="35">
        <f t="shared" si="54"/>
        <v>0.89703314660598954</v>
      </c>
      <c r="AU16" s="35">
        <f t="shared" si="54"/>
        <v>0.89954944154266891</v>
      </c>
      <c r="AV16" s="35">
        <f t="shared" si="54"/>
        <v>0.90193257498439161</v>
      </c>
      <c r="AW16" s="35">
        <f t="shared" si="54"/>
        <v>0.90419213519189956</v>
      </c>
      <c r="AX16" s="35">
        <f t="shared" si="54"/>
        <v>0.90633689141604368</v>
      </c>
      <c r="AY16" s="35">
        <f t="shared" si="54"/>
        <v>0.90837487403708417</v>
      </c>
      <c r="AZ16" s="35">
        <f t="shared" si="54"/>
        <v>0.91031344589813645</v>
      </c>
      <c r="BA16" s="35">
        <f t="shared" si="54"/>
        <v>0.91215936589963909</v>
      </c>
      <c r="BB16" s="35">
        <f t="shared" si="54"/>
        <v>0.9139188457813352</v>
      </c>
      <c r="BC16" s="35">
        <f t="shared" si="54"/>
        <v>0.91559760089770736</v>
      </c>
      <c r="BD16" s="35">
        <f t="shared" si="55"/>
        <v>0.91720089568911334</v>
      </c>
      <c r="BE16" s="35">
        <f t="shared" si="55"/>
        <v>0.91873358446152342</v>
      </c>
      <c r="BF16" s="35">
        <f t="shared" si="55"/>
        <v>0.92020014801063732</v>
      </c>
      <c r="BG16" s="35">
        <f t="shared" si="55"/>
        <v>0.92160472655948145</v>
      </c>
      <c r="BH16" s="35">
        <f t="shared" si="55"/>
        <v>0.92295114942084966</v>
      </c>
      <c r="BI16" s="35">
        <f t="shared" si="55"/>
        <v>0.9242429617458584</v>
      </c>
      <c r="BJ16" s="35">
        <f t="shared" si="55"/>
        <v>0.92548344867637822</v>
      </c>
      <c r="BK16" s="35">
        <f t="shared" si="55"/>
        <v>0.92667565718123979</v>
      </c>
      <c r="BL16" s="35">
        <f t="shared" si="55"/>
        <v>0.92782241582311786</v>
      </c>
      <c r="BM16" s="35">
        <f t="shared" si="55"/>
        <v>0.92892635267420043</v>
      </c>
      <c r="BN16" s="35">
        <f t="shared" si="56"/>
        <v>0.92998991157357869</v>
      </c>
      <c r="BO16" s="35">
        <f t="shared" si="56"/>
        <v>0.93101536689726483</v>
      </c>
      <c r="BP16" s="35">
        <f t="shared" si="56"/>
        <v>0.93200483699242975</v>
      </c>
      <c r="BQ16" s="35">
        <f t="shared" si="56"/>
        <v>0.93296029641050293</v>
      </c>
      <c r="BR16" s="35">
        <f t="shared" si="56"/>
        <v>0.93388358705887842</v>
      </c>
      <c r="BS16" s="35">
        <f t="shared" si="56"/>
        <v>0.93477642837785102</v>
      </c>
      <c r="BT16" s="35">
        <f t="shared" si="56"/>
        <v>0.93564042663785341</v>
      </c>
      <c r="BU16" s="35">
        <f t="shared" si="56"/>
        <v>0.93647708344186176</v>
      </c>
      <c r="BV16" s="35">
        <f t="shared" si="56"/>
        <v>0.9372878035088259</v>
      </c>
      <c r="BW16" s="35">
        <f t="shared" si="56"/>
        <v>0.93807390180600392</v>
      </c>
      <c r="BX16" s="35">
        <f t="shared" si="57"/>
        <v>0.9388366100910176</v>
      </c>
      <c r="BY16" s="35">
        <f t="shared" si="57"/>
        <v>0.93957708291818332</v>
      </c>
      <c r="BZ16" s="35">
        <f t="shared" si="57"/>
        <v>0.94029640315810292</v>
      </c>
      <c r="CA16" s="35">
        <f t="shared" si="57"/>
        <v>0.94099558707455988</v>
      </c>
      <c r="CB16" s="35">
        <f t="shared" si="57"/>
        <v>0.9416755889983589</v>
      </c>
      <c r="CC16" s="35">
        <f t="shared" si="57"/>
        <v>0.94233730563382678</v>
      </c>
      <c r="CD16" s="35">
        <f t="shared" si="57"/>
        <v>0.94298158003019161</v>
      </c>
      <c r="CE16" s="35">
        <f t="shared" si="57"/>
        <v>0.94360920524693048</v>
      </c>
      <c r="CF16" s="35">
        <f t="shared" si="57"/>
        <v>0.9442209277393846</v>
      </c>
      <c r="CG16" s="35">
        <f t="shared" si="57"/>
        <v>0.94481745048843502</v>
      </c>
      <c r="CH16" s="35">
        <f t="shared" si="58"/>
        <v>0.94539943589579523</v>
      </c>
      <c r="CI16" s="35">
        <f t="shared" si="58"/>
        <v>0.94596750846446087</v>
      </c>
      <c r="CJ16" s="35">
        <f t="shared" si="58"/>
        <v>0.94652225728205897</v>
      </c>
      <c r="CK16" s="35">
        <f t="shared" si="58"/>
        <v>0.94706423832320763</v>
      </c>
      <c r="CL16" s="35">
        <f t="shared" si="58"/>
        <v>0.94759397658554678</v>
      </c>
      <c r="CM16" s="35">
        <f t="shared" si="58"/>
        <v>0.94811196807277642</v>
      </c>
      <c r="CN16" s="35">
        <f t="shared" si="58"/>
        <v>0.94861868163685947</v>
      </c>
      <c r="CO16" s="35">
        <f t="shared" si="58"/>
        <v>0.94911456069047417</v>
      </c>
      <c r="CP16" s="35">
        <f t="shared" si="58"/>
        <v>0.94960002479983496</v>
      </c>
      <c r="CQ16" s="35">
        <f t="shared" si="58"/>
        <v>0.95007547116712532</v>
      </c>
      <c r="CR16" s="35">
        <f t="shared" si="59"/>
        <v>0.95054127601099803</v>
      </c>
      <c r="CS16" s="35">
        <f t="shared" si="59"/>
        <v>0.95099779585287902</v>
      </c>
      <c r="CT16" s="35">
        <f t="shared" si="59"/>
        <v>0.95144536871616292</v>
      </c>
      <c r="CU16" s="35">
        <f t="shared" si="59"/>
        <v>0.95188431524479822</v>
      </c>
      <c r="CV16" s="35">
        <f t="shared" si="59"/>
        <v>0.95231493974722259</v>
      </c>
      <c r="CW16" s="35">
        <f t="shared" si="59"/>
        <v>0.95273753117112736</v>
      </c>
      <c r="CX16" s="35">
        <f t="shared" si="59"/>
        <v>0.95315236401407788</v>
      </c>
      <c r="CY16" s="35">
        <f t="shared" si="59"/>
        <v>0.95355969917462247</v>
      </c>
      <c r="CZ16" s="35">
        <f t="shared" si="59"/>
        <v>0.95395978474814724</v>
      </c>
      <c r="DA16" s="35">
        <f t="shared" si="59"/>
        <v>0.95435285677140258</v>
      </c>
      <c r="DB16" s="35">
        <f t="shared" si="60"/>
        <v>0.95473913991931747</v>
      </c>
      <c r="DC16" s="35">
        <f t="shared" si="60"/>
        <v>0.95511884815744064</v>
      </c>
      <c r="DD16" s="35">
        <f t="shared" si="60"/>
        <v>0.95549218535308866</v>
      </c>
      <c r="DE16" s="35">
        <f t="shared" si="60"/>
        <v>0.95585934584804721</v>
      </c>
      <c r="DF16" s="35">
        <f t="shared" si="60"/>
        <v>0.95622051499545735</v>
      </c>
      <c r="DG16" s="35">
        <f t="shared" si="60"/>
        <v>0.9565758696633202</v>
      </c>
      <c r="DH16" s="35">
        <f t="shared" si="60"/>
        <v>0.95692557870687478</v>
      </c>
      <c r="DI16" s="35">
        <f t="shared" si="60"/>
        <v>0.95726980341193391</v>
      </c>
      <c r="DJ16" s="35">
        <f t="shared" si="60"/>
        <v>0.95760869791111525</v>
      </c>
      <c r="DK16" s="35">
        <f t="shared" si="60"/>
        <v>0.95794240957475907</v>
      </c>
      <c r="DL16" s="35">
        <f t="shared" si="61"/>
        <v>0.95827107937820011</v>
      </c>
      <c r="DM16" s="35">
        <f t="shared" si="61"/>
        <v>0.95859484224693681</v>
      </c>
      <c r="DN16" s="35">
        <f t="shared" si="61"/>
        <v>0.95891382738113629</v>
      </c>
      <c r="DO16" s="35">
        <f t="shared" si="61"/>
        <v>0.95922815856080856</v>
      </c>
      <c r="DP16" s="35">
        <f t="shared" si="61"/>
        <v>0.95953795443289236</v>
      </c>
      <c r="DQ16" s="35">
        <f t="shared" si="61"/>
        <v>0.95984332878140766</v>
      </c>
      <c r="DR16" s="35">
        <f t="shared" si="61"/>
        <v>0.96014439078175029</v>
      </c>
      <c r="DS16" s="35">
        <f t="shared" si="61"/>
        <v>0.96044124524013075</v>
      </c>
      <c r="DT16" s="35">
        <f t="shared" si="61"/>
        <v>0.96073399281909155</v>
      </c>
      <c r="DU16" s="35">
        <f t="shared" si="61"/>
        <v>0.96102273024997276</v>
      </c>
      <c r="DV16" s="35">
        <f t="shared" si="62"/>
        <v>0.96130755053313788</v>
      </c>
      <c r="DW16" s="35">
        <f t="shared" si="62"/>
        <v>0.96158854312671826</v>
      </c>
      <c r="DX16" s="35">
        <f t="shared" si="62"/>
        <v>0.96186579412458428</v>
      </c>
      <c r="DY16" s="35">
        <f t="shared" si="62"/>
        <v>0.96213938642420138</v>
      </c>
      <c r="DZ16" s="35">
        <f t="shared" si="62"/>
        <v>0.9624093998849923</v>
      </c>
      <c r="EA16" s="35">
        <f t="shared" si="62"/>
        <v>0.96267591147777964</v>
      </c>
      <c r="EB16" s="35">
        <f t="shared" si="62"/>
        <v>0.9629389954258486</v>
      </c>
      <c r="EC16" s="35">
        <f t="shared" si="62"/>
        <v>0.96319872333813761</v>
      </c>
      <c r="ED16" s="35">
        <f t="shared" si="62"/>
        <v>0.96345516433502532</v>
      </c>
      <c r="EE16" s="35">
        <f t="shared" si="62"/>
        <v>0.96370838516715962</v>
      </c>
      <c r="EF16" s="35">
        <f t="shared" si="63"/>
        <v>0.96395845032774075</v>
      </c>
      <c r="EG16" s="35">
        <f t="shared" si="63"/>
        <v>0.96420542215864657</v>
      </c>
      <c r="EH16" s="35">
        <f t="shared" si="63"/>
        <v>0.96444936095076583</v>
      </c>
      <c r="EI16" s="35">
        <f t="shared" si="63"/>
        <v>0.96469032503887719</v>
      </c>
      <c r="EJ16" s="35">
        <f t="shared" si="63"/>
        <v>0.96492837089139494</v>
      </c>
      <c r="EK16" s="35">
        <f t="shared" si="63"/>
        <v>0.96516355319528147</v>
      </c>
      <c r="EL16" s="35">
        <f t="shared" si="63"/>
        <v>0.96539592493640736</v>
      </c>
      <c r="EM16" s="35">
        <f t="shared" si="63"/>
        <v>0.9656255374756223</v>
      </c>
      <c r="EN16" s="35">
        <f t="shared" si="63"/>
        <v>0.96585244062078524</v>
      </c>
      <c r="EO16" s="35">
        <f t="shared" si="63"/>
        <v>0.96607668269498603</v>
      </c>
      <c r="EP16" s="35">
        <f t="shared" si="64"/>
        <v>0.96629831060117743</v>
      </c>
      <c r="EQ16" s="35">
        <f t="shared" si="64"/>
        <v>0.96651736988342196</v>
      </c>
      <c r="ER16" s="35">
        <f t="shared" si="64"/>
        <v>0.96673390478494658</v>
      </c>
      <c r="ES16" s="35">
        <f t="shared" si="64"/>
        <v>0.96694795830318725</v>
      </c>
      <c r="ET16" s="35">
        <f t="shared" si="64"/>
        <v>0.96715957224199189</v>
      </c>
      <c r="EU16" s="35">
        <f t="shared" si="64"/>
        <v>0.96736878726114439</v>
      </c>
      <c r="EV16" s="35">
        <f t="shared" si="64"/>
        <v>0.96757564292335807</v>
      </c>
      <c r="EW16" s="35">
        <f t="shared" si="64"/>
        <v>0.96778017773888114</v>
      </c>
      <c r="EX16" s="35">
        <f t="shared" si="64"/>
        <v>0.96798242920784794</v>
      </c>
      <c r="EY16" s="35">
        <f t="shared" si="64"/>
        <v>0.96818243386050129</v>
      </c>
      <c r="EZ16" s="35">
        <f t="shared" si="65"/>
        <v>0.96838022729540285</v>
      </c>
      <c r="FA16" s="35">
        <f t="shared" si="65"/>
        <v>0.96857584421574483</v>
      </c>
      <c r="FB16" s="35">
        <f t="shared" si="65"/>
        <v>0.96876931846386516</v>
      </c>
      <c r="FC16" s="35">
        <f t="shared" si="65"/>
        <v>0.96896068305406757</v>
      </c>
      <c r="FD16" s="35">
        <f t="shared" si="65"/>
        <v>0.96914997020383686</v>
      </c>
      <c r="FE16" s="35">
        <f t="shared" si="65"/>
        <v>0.96933721136353868</v>
      </c>
      <c r="FF16" s="35">
        <f t="shared" si="65"/>
        <v>0.96952243724468457</v>
      </c>
      <c r="FG16" s="35">
        <f t="shared" si="65"/>
        <v>0.96970567784684281</v>
      </c>
      <c r="FH16" s="35">
        <f t="shared" si="65"/>
        <v>0.96988696248326445</v>
      </c>
      <c r="FI16" s="35">
        <f t="shared" si="65"/>
        <v>0.97006631980529712</v>
      </c>
      <c r="FJ16" s="35">
        <f t="shared" si="66"/>
        <v>0.97024377782564908</v>
      </c>
      <c r="FK16" s="35">
        <f t="shared" si="66"/>
        <v>0.97041936394056694</v>
      </c>
      <c r="FL16" s="35">
        <f t="shared" si="66"/>
        <v>0.97059310495098372</v>
      </c>
      <c r="FM16" s="35">
        <f t="shared" si="66"/>
        <v>0.97076502708269241</v>
      </c>
      <c r="FN16" s="35">
        <f t="shared" si="66"/>
        <v>0.97093515600559543</v>
      </c>
      <c r="FO16" s="35">
        <f t="shared" si="66"/>
        <v>0.97110351685208174</v>
      </c>
      <c r="FP16" s="35">
        <f t="shared" si="66"/>
        <v>0.97127013423457309</v>
      </c>
      <c r="FQ16" s="35">
        <f t="shared" si="66"/>
        <v>0.97143503226228611</v>
      </c>
      <c r="FR16" s="35">
        <f t="shared" si="66"/>
        <v>0.9715982345572507</v>
      </c>
      <c r="FS16" s="35">
        <f t="shared" si="66"/>
        <v>0.97175976426962096</v>
      </c>
      <c r="FT16" s="35">
        <f t="shared" si="67"/>
        <v>0.9719196440923189</v>
      </c>
      <c r="FU16" s="35">
        <f t="shared" si="67"/>
        <v>0.97207789627504193</v>
      </c>
      <c r="FV16" s="35">
        <f t="shared" si="67"/>
        <v>0.97223454263766851</v>
      </c>
      <c r="FW16" s="35">
        <f t="shared" si="67"/>
        <v>0.9723896045830932</v>
      </c>
      <c r="FX16" s="35">
        <f t="shared" si="67"/>
        <v>0.97254310310951753</v>
      </c>
      <c r="FY16" s="35">
        <f t="shared" si="67"/>
        <v>0.97269505882222773</v>
      </c>
      <c r="FZ16" s="35">
        <f t="shared" si="67"/>
        <v>0.97284549194488246</v>
      </c>
      <c r="GA16" s="35">
        <f t="shared" si="67"/>
        <v>0.97299442233033595</v>
      </c>
      <c r="GB16" s="35">
        <f t="shared" si="67"/>
        <v>0.97314186947102022</v>
      </c>
      <c r="GC16" s="35">
        <f t="shared" si="67"/>
        <v>0.97328785250890837</v>
      </c>
      <c r="GD16" s="35">
        <f t="shared" si="68"/>
        <v>0.97343239024507811</v>
      </c>
      <c r="GE16" s="35">
        <f t="shared" si="68"/>
        <v>0.97357550114889735</v>
      </c>
      <c r="GF16" s="35">
        <f t="shared" si="68"/>
        <v>0.97371720336684886</v>
      </c>
      <c r="GG16" s="35">
        <f t="shared" si="68"/>
        <v>0.9738575147310119</v>
      </c>
      <c r="GH16" s="35">
        <f t="shared" si="68"/>
        <v>0.97399645276721847</v>
      </c>
      <c r="GI16" s="35">
        <f t="shared" si="68"/>
        <v>0.97413403470289783</v>
      </c>
      <c r="GJ16" s="35">
        <f t="shared" si="68"/>
        <v>0.97427027747462613</v>
      </c>
      <c r="GK16" s="35">
        <f t="shared" si="68"/>
        <v>0.97440519773539447</v>
      </c>
      <c r="GL16" s="35">
        <f t="shared" si="68"/>
        <v>0.97453881186160818</v>
      </c>
      <c r="GM16" s="35">
        <f t="shared" si="68"/>
        <v>0.97467113595983179</v>
      </c>
      <c r="GN16" s="35">
        <f t="shared" si="69"/>
        <v>0.97480218587328904</v>
      </c>
      <c r="GO16" s="35">
        <f t="shared" si="69"/>
        <v>0.97493197718813107</v>
      </c>
      <c r="GP16" s="35">
        <f t="shared" si="69"/>
        <v>0.97506052523948383</v>
      </c>
      <c r="GQ16" s="35">
        <f t="shared" si="69"/>
        <v>0.97518784511728329</v>
      </c>
      <c r="GR16" s="35">
        <f t="shared" si="69"/>
        <v>0.97531395167190926</v>
      </c>
      <c r="GS16" s="35">
        <f t="shared" si="69"/>
        <v>0.97543885951962728</v>
      </c>
      <c r="GT16" s="35">
        <f t="shared" si="69"/>
        <v>0.97556258304784538</v>
      </c>
      <c r="GU16" s="35">
        <f t="shared" si="69"/>
        <v>0.97568513642019705</v>
      </c>
      <c r="GV16" s="35">
        <f t="shared" si="69"/>
        <v>0.97580653358145475</v>
      </c>
      <c r="GW16" s="35">
        <f t="shared" si="69"/>
        <v>0.97592678826228385</v>
      </c>
      <c r="GX16" s="35">
        <f t="shared" si="70"/>
        <v>0.97604591398384344</v>
      </c>
      <c r="GY16" s="35">
        <f t="shared" si="70"/>
        <v>0.97616392406223984</v>
      </c>
      <c r="GZ16" s="35">
        <f t="shared" si="70"/>
        <v>0.97628083161284052</v>
      </c>
      <c r="HA16" s="35">
        <f t="shared" si="70"/>
        <v>0.97639664955445238</v>
      </c>
      <c r="HB16" s="35">
        <f t="shared" si="70"/>
        <v>0.97651139061337322</v>
      </c>
      <c r="HC16" s="35">
        <f t="shared" si="70"/>
        <v>0.9766250673273188</v>
      </c>
      <c r="HD16" s="35">
        <f t="shared" si="70"/>
        <v>0.97673769204923166</v>
      </c>
      <c r="HE16" s="35">
        <f t="shared" si="70"/>
        <v>0.9768492769509779</v>
      </c>
      <c r="HF16" s="35">
        <f t="shared" si="70"/>
        <v>0.97695983402693454</v>
      </c>
      <c r="HG16" s="35">
        <f t="shared" si="70"/>
        <v>0.97706937509747305</v>
      </c>
      <c r="HH16" s="35">
        <f t="shared" si="71"/>
        <v>0.97717791181234315</v>
      </c>
      <c r="HI16" s="35">
        <f t="shared" si="71"/>
        <v>0.97728545565396074</v>
      </c>
      <c r="HJ16" s="35">
        <f t="shared" si="71"/>
        <v>0.97739201794060371</v>
      </c>
      <c r="HK16" s="35">
        <f t="shared" si="71"/>
        <v>0.97749760982951928</v>
      </c>
      <c r="HL16" s="35">
        <f t="shared" si="71"/>
        <v>0.97760224231994641</v>
      </c>
      <c r="HM16" s="35">
        <f t="shared" si="71"/>
        <v>0.97770592625605657</v>
      </c>
      <c r="HN16" s="35">
        <f t="shared" si="71"/>
        <v>0.97780867232981561</v>
      </c>
      <c r="HO16" s="35">
        <f t="shared" si="71"/>
        <v>0.97791049108377104</v>
      </c>
      <c r="HP16" s="35">
        <f t="shared" si="71"/>
        <v>0.97801139291376515</v>
      </c>
      <c r="HQ16" s="35">
        <f t="shared" si="71"/>
        <v>0.97811138807157882</v>
      </c>
      <c r="HR16" s="35">
        <f t="shared" si="72"/>
        <v>0.97821048666750832</v>
      </c>
      <c r="HS16" s="35">
        <f t="shared" si="72"/>
        <v>0.97830869867287595</v>
      </c>
      <c r="HT16" s="35">
        <f t="shared" si="72"/>
        <v>0.97840603392247938</v>
      </c>
      <c r="HU16" s="35">
        <f t="shared" si="72"/>
        <v>0.97850250211697909</v>
      </c>
      <c r="HV16" s="35">
        <f t="shared" si="72"/>
        <v>0.97859811282522891</v>
      </c>
      <c r="HW16" s="35">
        <f t="shared" si="72"/>
        <v>0.97869287548654926</v>
      </c>
      <c r="HX16" s="35">
        <f t="shared" si="72"/>
        <v>0.97878679941294666</v>
      </c>
      <c r="HY16" s="35">
        <f t="shared" si="72"/>
        <v>0.9788798937912806</v>
      </c>
      <c r="HZ16" s="35">
        <f t="shared" si="72"/>
        <v>0.97897216768538009</v>
      </c>
      <c r="IA16" s="35">
        <f t="shared" si="72"/>
        <v>0.97906363003811014</v>
      </c>
      <c r="IB16" s="35">
        <f t="shared" si="73"/>
        <v>0.97915428967339269</v>
      </c>
      <c r="IC16" s="35">
        <f t="shared" si="73"/>
        <v>0.97924415529817987</v>
      </c>
      <c r="ID16" s="35">
        <f t="shared" si="73"/>
        <v>0.97933323550438434</v>
      </c>
      <c r="IE16" s="35">
        <f t="shared" si="73"/>
        <v>0.97942153877076621</v>
      </c>
      <c r="IF16" s="35">
        <f t="shared" si="73"/>
        <v>0.97950907346477822</v>
      </c>
      <c r="IG16" s="35">
        <f t="shared" si="73"/>
        <v>0.97959584784437115</v>
      </c>
      <c r="IH16" s="35">
        <f t="shared" si="73"/>
        <v>0.97968187005975993</v>
      </c>
      <c r="II16" s="35">
        <f t="shared" si="73"/>
        <v>0.97976714815515231</v>
      </c>
      <c r="IJ16" s="35">
        <f t="shared" si="73"/>
        <v>0.9798516900704406</v>
      </c>
      <c r="IK16" s="35">
        <f t="shared" si="73"/>
        <v>0.97993550364285786</v>
      </c>
      <c r="IL16" s="35">
        <f t="shared" si="74"/>
        <v>0.98001859660860002</v>
      </c>
      <c r="IM16" s="35">
        <f t="shared" si="74"/>
        <v>0.98010097660441409</v>
      </c>
      <c r="IN16" s="35">
        <f t="shared" si="74"/>
        <v>0.98018265116915437</v>
      </c>
      <c r="IO16" s="35">
        <f t="shared" si="74"/>
        <v>0.98026362774530651</v>
      </c>
      <c r="IP16" s="35">
        <f t="shared" si="74"/>
        <v>0.98034391368048146</v>
      </c>
      <c r="IQ16" s="35">
        <f t="shared" si="74"/>
        <v>0.98042351622887935</v>
      </c>
      <c r="IR16" s="35">
        <f t="shared" si="74"/>
        <v>0.98050244255272467</v>
      </c>
      <c r="IS16" s="35">
        <f t="shared" si="74"/>
        <v>0.98058069972367279</v>
      </c>
      <c r="IT16" s="35">
        <f t="shared" si="74"/>
        <v>0.98065829472418964</v>
      </c>
      <c r="IU16" s="35">
        <f t="shared" si="74"/>
        <v>0.98073523444890465</v>
      </c>
      <c r="IV16" s="35">
        <f t="shared" si="75"/>
        <v>0.9808115257059371</v>
      </c>
      <c r="IW16" s="35">
        <f t="shared" si="75"/>
        <v>0.98088717521819846</v>
      </c>
      <c r="IX16" s="35">
        <f t="shared" si="75"/>
        <v>0.98096218962466863</v>
      </c>
      <c r="IY16" s="35">
        <f t="shared" si="75"/>
        <v>0.98103657548164946</v>
      </c>
      <c r="IZ16" s="35">
        <f t="shared" si="75"/>
        <v>0.98111033926399438</v>
      </c>
      <c r="JA16" s="35">
        <f t="shared" si="75"/>
        <v>0.981183487366315</v>
      </c>
      <c r="JB16" s="35">
        <f t="shared" si="75"/>
        <v>0.9812560261041664</v>
      </c>
      <c r="JC16" s="35">
        <f t="shared" si="75"/>
        <v>0.98132796171520953</v>
      </c>
      <c r="JD16" s="35">
        <f t="shared" si="75"/>
        <v>0.98139930036035405</v>
      </c>
      <c r="JE16" s="35">
        <f t="shared" si="75"/>
        <v>0.9814700481248787</v>
      </c>
      <c r="JF16" s="35">
        <f t="shared" si="76"/>
        <v>0.98154021101953359</v>
      </c>
      <c r="JG16" s="35">
        <f t="shared" si="76"/>
        <v>0.98160979498162104</v>
      </c>
      <c r="JH16" s="35">
        <f t="shared" si="76"/>
        <v>0.9816788058760586</v>
      </c>
      <c r="JI16" s="35">
        <f t="shared" si="76"/>
        <v>0.98174724949642267</v>
      </c>
      <c r="JJ16" s="35">
        <f t="shared" si="76"/>
        <v>0.981815131565974</v>
      </c>
      <c r="JK16" s="35">
        <f t="shared" si="76"/>
        <v>0.98188245773866523</v>
      </c>
      <c r="JL16" s="35">
        <f t="shared" si="76"/>
        <v>0.98194923360013153</v>
      </c>
      <c r="JM16" s="35">
        <f t="shared" si="76"/>
        <v>0.98201546466866307</v>
      </c>
      <c r="JN16" s="35">
        <f t="shared" si="76"/>
        <v>0.98208115639616222</v>
      </c>
      <c r="JO16" s="35">
        <f t="shared" si="76"/>
        <v>0.98214631416908305</v>
      </c>
      <c r="JP16" s="35">
        <f t="shared" si="77"/>
        <v>0.98221094330935599</v>
      </c>
      <c r="JQ16" s="35">
        <f t="shared" si="77"/>
        <v>0.98227504907529628</v>
      </c>
      <c r="JR16" s="35">
        <f t="shared" si="77"/>
        <v>0.98233863666249721</v>
      </c>
      <c r="JS16" s="35">
        <f t="shared" si="77"/>
        <v>0.98240171120470865</v>
      </c>
      <c r="JT16" s="35">
        <f t="shared" si="77"/>
        <v>0.98246427777470091</v>
      </c>
      <c r="JU16" s="35">
        <f t="shared" si="77"/>
        <v>0.98252634138511385</v>
      </c>
      <c r="JV16" s="35">
        <f t="shared" si="77"/>
        <v>0.98258790698929255</v>
      </c>
      <c r="JW16" s="35">
        <f t="shared" si="77"/>
        <v>0.98264897948210927</v>
      </c>
      <c r="JX16" s="35">
        <f t="shared" si="77"/>
        <v>0.98270956370077123</v>
      </c>
      <c r="JY16" s="35">
        <f t="shared" si="77"/>
        <v>0.98276966442561609</v>
      </c>
      <c r="JZ16" s="35">
        <f t="shared" si="78"/>
        <v>0.98282928638089395</v>
      </c>
      <c r="KA16" s="35">
        <f t="shared" si="78"/>
        <v>0.98288843423553696</v>
      </c>
      <c r="KB16" s="35">
        <f t="shared" si="78"/>
        <v>0.98294711260391654</v>
      </c>
      <c r="KC16" s="35">
        <f t="shared" si="78"/>
        <v>0.98300532604658852</v>
      </c>
      <c r="KD16" s="35">
        <f t="shared" si="78"/>
        <v>0.98306307907102608</v>
      </c>
      <c r="KE16" s="35">
        <f t="shared" si="78"/>
        <v>0.98312037613234116</v>
      </c>
      <c r="KF16" s="35">
        <f t="shared" si="78"/>
        <v>0.98317722163399479</v>
      </c>
      <c r="KG16" s="35">
        <f t="shared" si="78"/>
        <v>0.98323361992849556</v>
      </c>
      <c r="KH16" s="35">
        <f t="shared" si="78"/>
        <v>0.98328957531808747</v>
      </c>
      <c r="KI16" s="35">
        <f t="shared" si="78"/>
        <v>0.98334509205542719</v>
      </c>
      <c r="KJ16" s="35">
        <f t="shared" si="79"/>
        <v>0.98340017434425009</v>
      </c>
      <c r="KK16" s="35">
        <f t="shared" si="79"/>
        <v>0.98345482634002657</v>
      </c>
      <c r="KL16" s="35">
        <f t="shared" si="79"/>
        <v>0.98350905215060769</v>
      </c>
      <c r="KM16" s="35">
        <f t="shared" si="79"/>
        <v>0.98356285583686087</v>
      </c>
      <c r="KN16" s="35">
        <f t="shared" si="79"/>
        <v>0.9836162414132964</v>
      </c>
      <c r="KO16" s="35">
        <f t="shared" si="79"/>
        <v>0.98366921284868303</v>
      </c>
      <c r="KP16" s="35">
        <f t="shared" si="79"/>
        <v>0.98372177406665551</v>
      </c>
      <c r="KQ16" s="35">
        <f t="shared" si="79"/>
        <v>0.98377392894631177</v>
      </c>
      <c r="KR16" s="35">
        <f t="shared" si="79"/>
        <v>0.98382568132280168</v>
      </c>
      <c r="KS16" s="35">
        <f t="shared" si="79"/>
        <v>0.98387703498790657</v>
      </c>
      <c r="KT16" s="35">
        <f t="shared" si="80"/>
        <v>0.98392799369060946</v>
      </c>
      <c r="KU16" s="35">
        <f t="shared" si="80"/>
        <v>0.9839785611376578</v>
      </c>
      <c r="KV16" s="35">
        <f t="shared" si="80"/>
        <v>0.98402874099411697</v>
      </c>
      <c r="KW16" s="35">
        <f t="shared" si="80"/>
        <v>0.98407853688391511</v>
      </c>
      <c r="KX16" s="35">
        <f t="shared" si="80"/>
        <v>0.98412795239038064</v>
      </c>
      <c r="KY16" s="35">
        <f t="shared" si="80"/>
        <v>0.98417699105677103</v>
      </c>
      <c r="KZ16" s="35">
        <f t="shared" si="80"/>
        <v>0.98422565638679416</v>
      </c>
      <c r="LA16" s="35">
        <f t="shared" si="80"/>
        <v>0.98427395184512156</v>
      </c>
      <c r="LB16" s="35">
        <f t="shared" si="80"/>
        <v>0.9843218808578944</v>
      </c>
      <c r="LC16" s="35">
        <f t="shared" si="80"/>
        <v>0.98436944681322125</v>
      </c>
      <c r="LD16" s="35">
        <f t="shared" si="81"/>
        <v>0.98441665306166948</v>
      </c>
      <c r="LE16" s="35">
        <f t="shared" si="81"/>
        <v>0.98446350291674845</v>
      </c>
      <c r="LF16" s="35">
        <f t="shared" si="81"/>
        <v>0.98450999965538655</v>
      </c>
      <c r="LG16" s="35">
        <f t="shared" si="81"/>
        <v>0.98455614651840018</v>
      </c>
      <c r="LH16" s="35">
        <f t="shared" si="81"/>
        <v>0.98460194671095691</v>
      </c>
      <c r="LI16" s="35">
        <f t="shared" si="81"/>
        <v>0.9846474034030307</v>
      </c>
      <c r="LJ16" s="35">
        <f t="shared" si="81"/>
        <v>0.98469251972985183</v>
      </c>
      <c r="LK16" s="35">
        <f t="shared" si="81"/>
        <v>0.98473729879234928</v>
      </c>
      <c r="LL16" s="35">
        <f t="shared" si="81"/>
        <v>0.98478174365758675</v>
      </c>
      <c r="LM16" s="35">
        <f t="shared" si="81"/>
        <v>0.98482585735919304</v>
      </c>
      <c r="LN16" s="35">
        <f t="shared" si="82"/>
        <v>0.98486964289778567</v>
      </c>
      <c r="LO16" s="35">
        <f t="shared" si="82"/>
        <v>0.98491310324138814</v>
      </c>
      <c r="LP16" s="35">
        <f t="shared" si="82"/>
        <v>0.98495624132584203</v>
      </c>
      <c r="LQ16" s="35">
        <f t="shared" si="82"/>
        <v>0.98499906005521221</v>
      </c>
      <c r="LR16" s="35">
        <f t="shared" si="82"/>
        <v>0.9850415623021872</v>
      </c>
      <c r="LS16" s="35">
        <f t="shared" si="82"/>
        <v>0.98508375090847267</v>
      </c>
      <c r="LT16" s="35">
        <f t="shared" si="82"/>
        <v>0.98512562868518061</v>
      </c>
      <c r="LU16" s="35">
        <f t="shared" si="82"/>
        <v>0.98516719841321199</v>
      </c>
      <c r="LV16" s="35">
        <f t="shared" si="82"/>
        <v>0.98520846284363417</v>
      </c>
      <c r="LW16" s="35">
        <f t="shared" si="82"/>
        <v>0.98524942469805332</v>
      </c>
      <c r="LX16" s="35">
        <f t="shared" si="83"/>
        <v>0.9852900866689811</v>
      </c>
      <c r="LY16" s="35">
        <f t="shared" si="83"/>
        <v>0.98533045142019648</v>
      </c>
      <c r="LZ16" s="35">
        <f t="shared" si="83"/>
        <v>0.98537052158710237</v>
      </c>
      <c r="MA16" s="35">
        <f t="shared" si="83"/>
        <v>0.98541029977707706</v>
      </c>
      <c r="MB16" s="35">
        <f t="shared" si="83"/>
        <v>0.98544978856982079</v>
      </c>
      <c r="MC16" s="35">
        <f t="shared" si="83"/>
        <v>0.98548899051769778</v>
      </c>
      <c r="MD16" s="35">
        <f t="shared" si="83"/>
        <v>0.98552790814607305</v>
      </c>
      <c r="ME16" s="35">
        <f t="shared" si="83"/>
        <v>0.9855665439536444</v>
      </c>
      <c r="MF16" s="35">
        <f t="shared" si="83"/>
        <v>0.98560490041277049</v>
      </c>
      <c r="MG16" s="35">
        <f t="shared" si="83"/>
        <v>0.98564297996979378</v>
      </c>
      <c r="MH16" s="35">
        <f t="shared" si="84"/>
        <v>0.98568078504535872</v>
      </c>
      <c r="MI16" s="35">
        <f t="shared" si="84"/>
        <v>0.9857183180347262</v>
      </c>
      <c r="MJ16" s="35">
        <f t="shared" si="84"/>
        <v>0.98575558130808338</v>
      </c>
      <c r="MK16" s="35">
        <f t="shared" si="84"/>
        <v>0.98579257721084901</v>
      </c>
      <c r="ML16" s="35">
        <f t="shared" si="84"/>
        <v>0.98582930806397462</v>
      </c>
      <c r="MM16" s="35">
        <f t="shared" si="84"/>
        <v>0.98586577616424187</v>
      </c>
      <c r="MN16" s="35">
        <f t="shared" si="84"/>
        <v>0.98590198378455551</v>
      </c>
      <c r="MO16" s="35">
        <f t="shared" si="84"/>
        <v>0.98593793317423206</v>
      </c>
      <c r="MP16" s="35">
        <f t="shared" si="84"/>
        <v>0.98597362655928544</v>
      </c>
      <c r="MQ16" s="35">
        <f t="shared" si="84"/>
        <v>0.98600906614270734</v>
      </c>
      <c r="MR16" s="35">
        <f t="shared" si="85"/>
        <v>0.98604425410474517</v>
      </c>
      <c r="MS16" s="35">
        <f t="shared" si="85"/>
        <v>0.98607919260317534</v>
      </c>
      <c r="MT16" s="35">
        <f t="shared" si="85"/>
        <v>0.98611388377357256</v>
      </c>
      <c r="MU16" s="35">
        <f t="shared" si="85"/>
        <v>0.98614832972957678</v>
      </c>
      <c r="MV16" s="35">
        <f t="shared" si="85"/>
        <v>0.98618253256315491</v>
      </c>
      <c r="MW16" s="35">
        <f t="shared" si="85"/>
        <v>0.98621649434486025</v>
      </c>
      <c r="MX16" s="35">
        <f t="shared" si="85"/>
        <v>0.98625021712408756</v>
      </c>
      <c r="MY16" s="35">
        <f t="shared" si="85"/>
        <v>0.98628370292932521</v>
      </c>
      <c r="MZ16" s="35">
        <f t="shared" si="85"/>
        <v>0.98631695376840367</v>
      </c>
      <c r="NA16" s="35">
        <f t="shared" si="85"/>
        <v>0.98634997162874061</v>
      </c>
      <c r="NB16" s="35">
        <f t="shared" si="86"/>
        <v>0.98638275847758317</v>
      </c>
      <c r="NC16" s="35">
        <f t="shared" si="86"/>
        <v>0.98641531626224621</v>
      </c>
      <c r="ND16" s="35">
        <f t="shared" si="86"/>
        <v>0.98644764691034781</v>
      </c>
      <c r="NE16" s="35">
        <f t="shared" si="86"/>
        <v>0.98647975233004204</v>
      </c>
      <c r="NF16" s="35">
        <f t="shared" si="86"/>
        <v>0.98651163441024758</v>
      </c>
      <c r="NG16" s="35">
        <f t="shared" si="86"/>
        <v>0.9865432950208739</v>
      </c>
      <c r="NH16" s="35">
        <f t="shared" si="86"/>
        <v>0.98657473601304513</v>
      </c>
      <c r="NI16" s="35">
        <f t="shared" si="86"/>
        <v>0.98660595921931904</v>
      </c>
      <c r="NJ16" s="35">
        <f t="shared" si="86"/>
        <v>0.98663696645390542</v>
      </c>
      <c r="NK16" s="35">
        <f t="shared" si="86"/>
        <v>0.98666775951287955</v>
      </c>
      <c r="NL16" s="35">
        <f t="shared" si="87"/>
        <v>0.98669834017439417</v>
      </c>
      <c r="NM16" s="35">
        <f t="shared" si="87"/>
        <v>0.9867287101988883</v>
      </c>
      <c r="NN16" s="35">
        <f t="shared" si="87"/>
        <v>0.98675887132929252</v>
      </c>
      <c r="NO16" s="35">
        <f t="shared" si="87"/>
        <v>0.98678882529123324</v>
      </c>
      <c r="NP16" s="35">
        <f t="shared" si="87"/>
        <v>0.98681857379323223</v>
      </c>
      <c r="NQ16" s="35">
        <f t="shared" si="87"/>
        <v>0.98684811852690535</v>
      </c>
      <c r="NR16" s="35">
        <f t="shared" si="87"/>
        <v>0.98687746116715735</v>
      </c>
      <c r="NS16" s="35">
        <f t="shared" si="87"/>
        <v>0.9869066033723749</v>
      </c>
      <c r="NT16" s="35">
        <f t="shared" si="87"/>
        <v>0.98693554678461692</v>
      </c>
      <c r="NU16" s="35">
        <f t="shared" si="87"/>
        <v>0.98696429302980204</v>
      </c>
      <c r="NV16" s="35">
        <f t="shared" si="88"/>
        <v>0.98699284371789431</v>
      </c>
      <c r="NW16" s="35">
        <f t="shared" si="88"/>
        <v>0.9870212004430855</v>
      </c>
      <c r="NX16" s="35">
        <f t="shared" si="88"/>
        <v>0.98704936478397642</v>
      </c>
      <c r="NY16" s="35">
        <f t="shared" si="88"/>
        <v>0.98707733830375455</v>
      </c>
      <c r="NZ16" s="35">
        <f t="shared" si="88"/>
        <v>0.98710512255036975</v>
      </c>
      <c r="OA16" s="35">
        <f t="shared" si="88"/>
        <v>0.98713271905670874</v>
      </c>
      <c r="OB16" s="35">
        <f t="shared" si="88"/>
        <v>0.98716012934076525</v>
      </c>
      <c r="OC16" s="35">
        <f t="shared" si="88"/>
        <v>0.98718735490581011</v>
      </c>
      <c r="OD16" s="35">
        <f t="shared" si="88"/>
        <v>0.98721439724055771</v>
      </c>
      <c r="OE16" s="35">
        <f t="shared" si="88"/>
        <v>0.98724125781933103</v>
      </c>
      <c r="OF16" s="35">
        <f t="shared" si="89"/>
        <v>0.98726793810222413</v>
      </c>
      <c r="OG16" s="35">
        <f t="shared" si="89"/>
        <v>0.98729443953526286</v>
      </c>
      <c r="OH16" s="35">
        <f t="shared" si="89"/>
        <v>0.98732076355056364</v>
      </c>
      <c r="OI16" s="35">
        <f t="shared" si="89"/>
        <v>0.98734691156648935</v>
      </c>
      <c r="OJ16" s="35">
        <f t="shared" si="89"/>
        <v>0.98737288498780451</v>
      </c>
      <c r="OK16" s="35">
        <f t="shared" si="89"/>
        <v>0.98739868520582752</v>
      </c>
      <c r="OL16" s="35">
        <f t="shared" si="89"/>
        <v>0.98742431359858096</v>
      </c>
      <c r="OM16" s="35">
        <f t="shared" si="89"/>
        <v>0.98744977153094093</v>
      </c>
      <c r="ON16" s="35">
        <f t="shared" si="89"/>
        <v>0.98747506035478338</v>
      </c>
      <c r="OO16" s="35">
        <f t="shared" si="89"/>
        <v>0.9875001814091291</v>
      </c>
      <c r="OP16" s="35">
        <f t="shared" si="90"/>
        <v>0.98752513602028702</v>
      </c>
      <c r="OQ16" s="35">
        <f t="shared" si="90"/>
        <v>0.98754992550199516</v>
      </c>
      <c r="OR16" s="35">
        <f t="shared" si="90"/>
        <v>0.98757455115556025</v>
      </c>
      <c r="OS16" s="35">
        <f t="shared" si="90"/>
        <v>0.98759901426999597</v>
      </c>
      <c r="OT16" s="35">
        <f t="shared" si="90"/>
        <v>0.98762331612215803</v>
      </c>
      <c r="OU16" s="35">
        <f t="shared" si="90"/>
        <v>0.98764745797687914</v>
      </c>
      <c r="OV16" s="35">
        <f t="shared" si="90"/>
        <v>0.98767144108710159</v>
      </c>
      <c r="OW16" s="35">
        <f t="shared" si="90"/>
        <v>0.98769526669400776</v>
      </c>
      <c r="OX16" s="35">
        <f t="shared" si="90"/>
        <v>0.98771893602714989</v>
      </c>
      <c r="OY16" s="35">
        <f t="shared" si="90"/>
        <v>0.98774245030457763</v>
      </c>
      <c r="OZ16" s="35">
        <f t="shared" si="91"/>
        <v>0.98776581073296377</v>
      </c>
      <c r="PA16" s="35">
        <f t="shared" si="91"/>
        <v>0.9877890185077296</v>
      </c>
      <c r="PB16" s="35">
        <f t="shared" si="91"/>
        <v>0.98781207481316702</v>
      </c>
      <c r="PC16" s="35">
        <f t="shared" si="91"/>
        <v>0.98783498082256027</v>
      </c>
      <c r="PD16" s="35">
        <f t="shared" si="91"/>
        <v>0.9878577376983062</v>
      </c>
      <c r="PE16" s="35">
        <f t="shared" si="91"/>
        <v>0.98788034659203228</v>
      </c>
      <c r="PF16" s="35">
        <f t="shared" si="91"/>
        <v>0.98790280864471391</v>
      </c>
      <c r="PG16" s="35">
        <f t="shared" si="91"/>
        <v>0.98792512498678942</v>
      </c>
      <c r="PH16" s="35">
        <f t="shared" si="91"/>
        <v>0.98794729673827508</v>
      </c>
      <c r="PI16" s="35">
        <f t="shared" si="91"/>
        <v>0.9879693250088768</v>
      </c>
      <c r="PJ16" s="35">
        <f t="shared" si="92"/>
        <v>0.98799121089810238</v>
      </c>
      <c r="PK16" s="35">
        <f t="shared" si="92"/>
        <v>0.98801295549537049</v>
      </c>
      <c r="PL16" s="35">
        <f t="shared" si="92"/>
        <v>0.98803455988012034</v>
      </c>
      <c r="PM16" s="35">
        <f t="shared" si="92"/>
        <v>0.98805602512191792</v>
      </c>
      <c r="PN16" s="35">
        <f t="shared" si="92"/>
        <v>0.98807735228056282</v>
      </c>
      <c r="PO16" s="35">
        <f t="shared" si="92"/>
        <v>0.9880985424061921</v>
      </c>
      <c r="PP16" s="35">
        <f t="shared" si="92"/>
        <v>0.9881195965393843</v>
      </c>
      <c r="PQ16" s="35">
        <f t="shared" si="92"/>
        <v>0.98814051571126138</v>
      </c>
      <c r="PR16" s="35">
        <f t="shared" si="92"/>
        <v>0.98816130094358945</v>
      </c>
      <c r="PS16" s="35">
        <f t="shared" si="92"/>
        <v>0.98818195324887836</v>
      </c>
      <c r="PT16" s="35">
        <f t="shared" si="93"/>
        <v>0.98820247363048053</v>
      </c>
      <c r="PU16" s="35">
        <f t="shared" si="93"/>
        <v>0.98822286308268792</v>
      </c>
      <c r="PV16" s="35">
        <f t="shared" si="93"/>
        <v>0.98824312259082814</v>
      </c>
      <c r="PW16" s="35">
        <f t="shared" si="93"/>
        <v>0.98826325313135921</v>
      </c>
      <c r="PX16" s="35">
        <f t="shared" si="93"/>
        <v>0.98828325567196373</v>
      </c>
      <c r="PY16" s="35">
        <f t="shared" si="93"/>
        <v>0.98830313117164104</v>
      </c>
      <c r="PZ16" s="35">
        <f t="shared" si="93"/>
        <v>0.9883228805807992</v>
      </c>
      <c r="QA16" s="35">
        <f t="shared" si="93"/>
        <v>0.98834250484134478</v>
      </c>
      <c r="QB16" s="35">
        <f t="shared" si="93"/>
        <v>0.98836200488677306</v>
      </c>
      <c r="QC16" s="35">
        <f t="shared" si="93"/>
        <v>0.98838138164225564</v>
      </c>
      <c r="QD16" s="35">
        <f t="shared" si="94"/>
        <v>0.9884006360247275</v>
      </c>
      <c r="QE16" s="35">
        <f t="shared" si="94"/>
        <v>0.98841976894297401</v>
      </c>
      <c r="QF16" s="35">
        <f t="shared" si="94"/>
        <v>0.98843878129771523</v>
      </c>
      <c r="QG16" s="35">
        <f t="shared" si="94"/>
        <v>0.98845767398169038</v>
      </c>
      <c r="QH16" s="35">
        <f t="shared" si="94"/>
        <v>0.98847644787974098</v>
      </c>
      <c r="QI16" s="35">
        <f t="shared" si="94"/>
        <v>0.98849510386889294</v>
      </c>
      <c r="QJ16" s="35">
        <f t="shared" si="94"/>
        <v>0.98851364281843745</v>
      </c>
      <c r="QK16" s="35">
        <f t="shared" si="94"/>
        <v>0.98853206559001183</v>
      </c>
      <c r="QL16" s="35">
        <f t="shared" si="94"/>
        <v>0.98855037303767812</v>
      </c>
      <c r="QM16" s="35">
        <f t="shared" si="94"/>
        <v>0.98856856600800158</v>
      </c>
      <c r="QN16" s="35">
        <f t="shared" si="95"/>
        <v>0.98858664534012819</v>
      </c>
      <c r="QO16" s="35">
        <f t="shared" si="95"/>
        <v>0.98860461186586113</v>
      </c>
      <c r="QP16" s="35">
        <f t="shared" si="95"/>
        <v>0.98862246640973606</v>
      </c>
      <c r="QQ16" s="35">
        <f t="shared" si="95"/>
        <v>0.98864020978909628</v>
      </c>
      <c r="QR16" s="35">
        <f t="shared" si="95"/>
        <v>0.98865784281416602</v>
      </c>
      <c r="QS16" s="35">
        <f t="shared" si="95"/>
        <v>0.98867536628812391</v>
      </c>
      <c r="QT16" s="35">
        <f t="shared" si="95"/>
        <v>0.98869278100717428</v>
      </c>
      <c r="QU16" s="35">
        <f t="shared" si="95"/>
        <v>0.98871008776061953</v>
      </c>
      <c r="QV16" s="35">
        <f t="shared" si="95"/>
        <v>0.98872728733092941</v>
      </c>
      <c r="QW16" s="35">
        <f t="shared" si="95"/>
        <v>0.9887443804938113</v>
      </c>
      <c r="QX16" s="35">
        <f t="shared" si="96"/>
        <v>0.98876136801827874</v>
      </c>
      <c r="QY16" s="35">
        <f t="shared" si="96"/>
        <v>0.98877825066671954</v>
      </c>
      <c r="QZ16" s="35">
        <f t="shared" si="96"/>
        <v>0.98879502919496287</v>
      </c>
      <c r="RA16" s="35">
        <f t="shared" si="96"/>
        <v>0.98881170435234556</v>
      </c>
      <c r="RB16" s="35">
        <f t="shared" si="96"/>
        <v>0.98882827688177799</v>
      </c>
      <c r="RC16" s="35">
        <f t="shared" si="96"/>
        <v>0.98884474751980878</v>
      </c>
      <c r="RD16" s="35">
        <f t="shared" si="96"/>
        <v>0.9888611169966891</v>
      </c>
      <c r="RE16" s="35">
        <f t="shared" si="96"/>
        <v>0.98887738603643571</v>
      </c>
      <c r="RF16" s="35">
        <f t="shared" si="96"/>
        <v>0.98889355535689416</v>
      </c>
      <c r="RG16" s="35">
        <f t="shared" si="96"/>
        <v>0.98890962566980023</v>
      </c>
      <c r="RH16" s="35">
        <f t="shared" si="97"/>
        <v>0.98892559768084143</v>
      </c>
      <c r="RI16" s="35">
        <f t="shared" si="97"/>
        <v>0.98894147208971728</v>
      </c>
      <c r="RJ16" s="35">
        <f t="shared" si="97"/>
        <v>0.98895724959019948</v>
      </c>
      <c r="RK16" s="35">
        <f t="shared" si="97"/>
        <v>0.988972930870191</v>
      </c>
      <c r="RL16" s="35">
        <f t="shared" si="97"/>
        <v>0.98898851661178422</v>
      </c>
      <c r="RM16" s="35">
        <f t="shared" si="97"/>
        <v>0.98900400749131889</v>
      </c>
      <c r="RN16" s="35">
        <f t="shared" si="97"/>
        <v>0.98901940417943979</v>
      </c>
      <c r="RO16" s="35">
        <f t="shared" si="97"/>
        <v>0.98903470734115217</v>
      </c>
      <c r="RP16" s="35">
        <f t="shared" si="97"/>
        <v>0.98904991763587868</v>
      </c>
      <c r="RQ16" s="35">
        <f t="shared" si="97"/>
        <v>0.98906503571751381</v>
      </c>
      <c r="RR16" s="35">
        <f t="shared" si="98"/>
        <v>0.98908006223447908</v>
      </c>
      <c r="RS16" s="35">
        <f t="shared" si="98"/>
        <v>0.9890949978297765</v>
      </c>
      <c r="RT16" s="35">
        <f t="shared" si="98"/>
        <v>0.98910984314104211</v>
      </c>
      <c r="RU16" s="35">
        <f t="shared" si="98"/>
        <v>0.98912459880059911</v>
      </c>
      <c r="RV16" s="35">
        <f t="shared" si="98"/>
        <v>0.98913926543550934</v>
      </c>
      <c r="RW16" s="35">
        <f t="shared" si="98"/>
        <v>0.98915384366762549</v>
      </c>
      <c r="RX16" s="35">
        <f t="shared" si="98"/>
        <v>0.98916833411364169</v>
      </c>
      <c r="RY16" s="35">
        <f t="shared" si="98"/>
        <v>0.98918273738514417</v>
      </c>
      <c r="RZ16" s="35">
        <f t="shared" si="98"/>
        <v>0.98919705408866099</v>
      </c>
      <c r="SA16" s="35">
        <f t="shared" si="98"/>
        <v>0.98921128482571152</v>
      </c>
      <c r="SB16" s="35">
        <f t="shared" si="99"/>
        <v>0.98922543019285492</v>
      </c>
      <c r="SC16" s="35">
        <f t="shared" si="99"/>
        <v>0.98923949078173834</v>
      </c>
      <c r="SD16" s="35">
        <f t="shared" si="99"/>
        <v>0.9892534671791452</v>
      </c>
      <c r="SE16" s="35">
        <f t="shared" si="99"/>
        <v>0.98926735996704152</v>
      </c>
      <c r="SF16" s="35">
        <f t="shared" si="99"/>
        <v>0.98928116972262292</v>
      </c>
      <c r="SG16" s="35">
        <f t="shared" si="99"/>
        <v>0.98929489701836082</v>
      </c>
      <c r="SH16" s="35">
        <f t="shared" si="99"/>
        <v>0.98930854242204769</v>
      </c>
      <c r="SI16" s="35">
        <f t="shared" si="99"/>
        <v>0.9893221064968426</v>
      </c>
      <c r="SJ16" s="35">
        <f t="shared" si="99"/>
        <v>0.9893355898013152</v>
      </c>
      <c r="SK16" s="35">
        <f t="shared" si="99"/>
        <v>0.98934899288949052</v>
      </c>
    </row>
    <row r="17" spans="5:505">
      <c r="E17" s="16">
        <v>13</v>
      </c>
      <c r="F17" s="35">
        <f t="shared" si="50"/>
        <v>0.10752093958769993</v>
      </c>
      <c r="G17" s="35">
        <f t="shared" si="50"/>
        <v>0.20022878730803573</v>
      </c>
      <c r="H17" s="35">
        <f t="shared" si="50"/>
        <v>0.28047445697203388</v>
      </c>
      <c r="I17" s="35">
        <f t="shared" si="50"/>
        <v>0.35019468205793503</v>
      </c>
      <c r="J17" s="35">
        <f t="shared" si="50"/>
        <v>0.41099128780759608</v>
      </c>
      <c r="K17" s="35">
        <f t="shared" si="50"/>
        <v>0.46419421604720479</v>
      </c>
      <c r="L17" s="35">
        <f t="shared" si="50"/>
        <v>0.51091183225650927</v>
      </c>
      <c r="M17" s="35">
        <f t="shared" si="50"/>
        <v>0.55207123795094559</v>
      </c>
      <c r="N17" s="35">
        <f t="shared" si="50"/>
        <v>0.58845069763227542</v>
      </c>
      <c r="O17" s="35">
        <f t="shared" si="50"/>
        <v>0.62070582052174306</v>
      </c>
      <c r="P17" s="35">
        <f t="shared" si="51"/>
        <v>0.64939077746604257</v>
      </c>
      <c r="Q17" s="35">
        <f t="shared" si="51"/>
        <v>0.67497555630350747</v>
      </c>
      <c r="R17" s="35">
        <f t="shared" si="51"/>
        <v>0.69786004476917485</v>
      </c>
      <c r="S17" s="35">
        <f t="shared" si="51"/>
        <v>0.71838556380961904</v>
      </c>
      <c r="T17" s="35">
        <f t="shared" si="51"/>
        <v>0.73684434474233973</v>
      </c>
      <c r="U17" s="35">
        <f t="shared" si="51"/>
        <v>0.75348734253129424</v>
      </c>
      <c r="V17" s="35">
        <f t="shared" si="51"/>
        <v>0.76853069810400132</v>
      </c>
      <c r="W17" s="35">
        <f t="shared" si="51"/>
        <v>0.7821611001848856</v>
      </c>
      <c r="X17" s="35">
        <f t="shared" si="51"/>
        <v>0.79454024779845533</v>
      </c>
      <c r="Y17" s="35">
        <f t="shared" si="51"/>
        <v>0.8058085755133878</v>
      </c>
      <c r="Z17" s="35">
        <f t="shared" si="52"/>
        <v>0.81608837242703214</v>
      </c>
      <c r="AA17" s="35">
        <f t="shared" si="52"/>
        <v>0.82548640110726323</v>
      </c>
      <c r="AB17" s="35">
        <f t="shared" si="52"/>
        <v>0.83409610287923353</v>
      </c>
      <c r="AC17" s="35">
        <f t="shared" si="52"/>
        <v>0.84199945992894221</v>
      </c>
      <c r="AD17" s="35">
        <f t="shared" si="52"/>
        <v>0.84926857188204952</v>
      </c>
      <c r="AE17" s="35">
        <f t="shared" si="52"/>
        <v>0.85596699416938327</v>
      </c>
      <c r="AF17" s="35">
        <f t="shared" si="52"/>
        <v>0.86215087711067229</v>
      </c>
      <c r="AG17" s="35">
        <f t="shared" si="52"/>
        <v>0.86786993784160027</v>
      </c>
      <c r="AH17" s="35">
        <f t="shared" si="52"/>
        <v>0.87316829166514109</v>
      </c>
      <c r="AI17" s="35">
        <f t="shared" si="52"/>
        <v>0.87808516487965038</v>
      </c>
      <c r="AJ17" s="35">
        <f t="shared" si="53"/>
        <v>0.88265550742714693</v>
      </c>
      <c r="AK17" s="35">
        <f t="shared" si="53"/>
        <v>0.88691052065921161</v>
      </c>
      <c r="AL17" s="35">
        <f t="shared" si="53"/>
        <v>0.89087811300984299</v>
      </c>
      <c r="AM17" s="35">
        <f t="shared" si="53"/>
        <v>0.8945832942941222</v>
      </c>
      <c r="AN17" s="35">
        <f t="shared" si="53"/>
        <v>0.8980485176379589</v>
      </c>
      <c r="AO17" s="35">
        <f t="shared" si="53"/>
        <v>0.90129397662248745</v>
      </c>
      <c r="AP17" s="35">
        <f t="shared" si="53"/>
        <v>0.90433786404425542</v>
      </c>
      <c r="AQ17" s="35">
        <f t="shared" si="53"/>
        <v>0.90719659770658256</v>
      </c>
      <c r="AR17" s="35">
        <f t="shared" si="53"/>
        <v>0.90988501783371656</v>
      </c>
      <c r="AS17" s="35">
        <f t="shared" si="53"/>
        <v>0.91241656000948468</v>
      </c>
      <c r="AT17" s="35">
        <f t="shared" si="54"/>
        <v>0.91480340696297735</v>
      </c>
      <c r="AU17" s="35">
        <f t="shared" si="54"/>
        <v>0.91705662203653271</v>
      </c>
      <c r="AV17" s="35">
        <f t="shared" si="54"/>
        <v>0.91918626676048631</v>
      </c>
      <c r="AW17" s="35">
        <f t="shared" si="54"/>
        <v>0.92120150461202444</v>
      </c>
      <c r="AX17" s="35">
        <f t="shared" si="54"/>
        <v>0.92311069274158619</v>
      </c>
      <c r="AY17" s="35">
        <f t="shared" si="54"/>
        <v>0.92492146320090551</v>
      </c>
      <c r="AZ17" s="35">
        <f t="shared" si="54"/>
        <v>0.92664079499480301</v>
      </c>
      <c r="BA17" s="35">
        <f t="shared" si="54"/>
        <v>0.92827507809826604</v>
      </c>
      <c r="BB17" s="35">
        <f t="shared" si="54"/>
        <v>0.92983017042625027</v>
      </c>
      <c r="BC17" s="35">
        <f t="shared" si="54"/>
        <v>0.93131144861185977</v>
      </c>
      <c r="BD17" s="35">
        <f t="shared" si="55"/>
        <v>0.93272385333567664</v>
      </c>
      <c r="BE17" s="35">
        <f t="shared" si="55"/>
        <v>0.93407192985212761</v>
      </c>
      <c r="BF17" s="35">
        <f t="shared" si="55"/>
        <v>0.93535986427547702</v>
      </c>
      <c r="BG17" s="35">
        <f t="shared" si="55"/>
        <v>0.93659151611629043</v>
      </c>
      <c r="BH17" s="35">
        <f t="shared" si="55"/>
        <v>0.93777044749731919</v>
      </c>
      <c r="BI17" s="35">
        <f t="shared" si="55"/>
        <v>0.93889994942425903</v>
      </c>
      <c r="BJ17" s="35">
        <f t="shared" si="55"/>
        <v>0.93998306544052745</v>
      </c>
      <c r="BK17" s="35">
        <f t="shared" si="55"/>
        <v>0.94102261295505285</v>
      </c>
      <c r="BL17" s="35">
        <f t="shared" si="55"/>
        <v>0.94202120249719556</v>
      </c>
      <c r="BM17" s="35">
        <f t="shared" si="55"/>
        <v>0.94298125512258935</v>
      </c>
      <c r="BN17" s="35">
        <f t="shared" si="56"/>
        <v>0.94390501816726624</v>
      </c>
      <c r="BO17" s="35">
        <f t="shared" si="56"/>
        <v>0.9447945795243704</v>
      </c>
      <c r="BP17" s="35">
        <f t="shared" si="56"/>
        <v>0.94565188059762484</v>
      </c>
      <c r="BQ17" s="35">
        <f t="shared" si="56"/>
        <v>0.94647872806807931</v>
      </c>
      <c r="BR17" s="35">
        <f t="shared" si="56"/>
        <v>0.94727680459522579</v>
      </c>
      <c r="BS17" s="35">
        <f t="shared" si="56"/>
        <v>0.94804767856000438</v>
      </c>
      <c r="BT17" s="35">
        <f t="shared" si="56"/>
        <v>0.94879281294531193</v>
      </c>
      <c r="BU17" s="35">
        <f t="shared" si="56"/>
        <v>0.94951357343914078</v>
      </c>
      <c r="BV17" s="35">
        <f t="shared" si="56"/>
        <v>0.95021123583623635</v>
      </c>
      <c r="BW17" s="35">
        <f t="shared" si="56"/>
        <v>0.95088699280601352</v>
      </c>
      <c r="BX17" s="35">
        <f t="shared" si="57"/>
        <v>0.95154196008726544</v>
      </c>
      <c r="BY17" s="35">
        <f t="shared" si="57"/>
        <v>0.95217718216383751</v>
      </c>
      <c r="BZ17" s="35">
        <f t="shared" si="57"/>
        <v>0.95279363746978751</v>
      </c>
      <c r="CA17" s="35">
        <f t="shared" si="57"/>
        <v>0.95339224316755744</v>
      </c>
      <c r="CB17" s="35">
        <f t="shared" si="57"/>
        <v>0.95397385953823743</v>
      </c>
      <c r="CC17" s="35">
        <f t="shared" si="57"/>
        <v>0.95453929401905224</v>
      </c>
      <c r="CD17" s="35">
        <f t="shared" si="57"/>
        <v>0.95508930491969268</v>
      </c>
      <c r="CE17" s="35">
        <f t="shared" si="57"/>
        <v>0.95562460484597278</v>
      </c>
      <c r="CF17" s="35">
        <f t="shared" si="57"/>
        <v>0.95614586385651401</v>
      </c>
      <c r="CG17" s="35">
        <f t="shared" si="57"/>
        <v>0.95665371237565033</v>
      </c>
      <c r="CH17" s="35">
        <f t="shared" si="58"/>
        <v>0.95714874388352844</v>
      </c>
      <c r="CI17" s="35">
        <f t="shared" si="58"/>
        <v>0.95763151740237451</v>
      </c>
      <c r="CJ17" s="35">
        <f t="shared" si="58"/>
        <v>0.95810255979611614</v>
      </c>
      <c r="CK17" s="35">
        <f t="shared" si="58"/>
        <v>0.95856236789893978</v>
      </c>
      <c r="CL17" s="35">
        <f t="shared" si="58"/>
        <v>0.95901141048692817</v>
      </c>
      <c r="CM17" s="35">
        <f t="shared" si="58"/>
        <v>0.95945013010562386</v>
      </c>
      <c r="CN17" s="35">
        <f t="shared" si="58"/>
        <v>0.95987894476520352</v>
      </c>
      <c r="CO17" s="35">
        <f t="shared" si="58"/>
        <v>0.96029824951389786</v>
      </c>
      <c r="CP17" s="35">
        <f t="shared" si="58"/>
        <v>0.9607084178993458</v>
      </c>
      <c r="CQ17" s="35">
        <f t="shared" si="58"/>
        <v>0.96110980332671991</v>
      </c>
      <c r="CR17" s="35">
        <f t="shared" si="59"/>
        <v>0.96150274032168648</v>
      </c>
      <c r="CS17" s="35">
        <f t="shared" si="59"/>
        <v>0.96188754570557011</v>
      </c>
      <c r="CT17" s="35">
        <f t="shared" si="59"/>
        <v>0.96226451968946003</v>
      </c>
      <c r="CU17" s="35">
        <f t="shared" si="59"/>
        <v>0.96263394689342274</v>
      </c>
      <c r="CV17" s="35">
        <f t="shared" si="59"/>
        <v>0.9629960972964694</v>
      </c>
      <c r="CW17" s="35">
        <f t="shared" si="59"/>
        <v>0.96335122712245802</v>
      </c>
      <c r="CX17" s="35">
        <f t="shared" si="59"/>
        <v>0.96369957966667563</v>
      </c>
      <c r="CY17" s="35">
        <f t="shared" si="59"/>
        <v>0.96404138606746748</v>
      </c>
      <c r="CZ17" s="35">
        <f t="shared" si="59"/>
        <v>0.96437686602691908</v>
      </c>
      <c r="DA17" s="35">
        <f t="shared" si="59"/>
        <v>0.9647062284842769</v>
      </c>
      <c r="DB17" s="35">
        <f t="shared" si="60"/>
        <v>0.96502967224550362</v>
      </c>
      <c r="DC17" s="35">
        <f t="shared" si="60"/>
        <v>0.96534738657208974</v>
      </c>
      <c r="DD17" s="35">
        <f t="shared" si="60"/>
        <v>0.96565955173200468</v>
      </c>
      <c r="DE17" s="35">
        <f t="shared" si="60"/>
        <v>0.96596633951544253</v>
      </c>
      <c r="DF17" s="35">
        <f t="shared" si="60"/>
        <v>0.96626791371781751</v>
      </c>
      <c r="DG17" s="35">
        <f t="shared" si="60"/>
        <v>0.96656443059227182</v>
      </c>
      <c r="DH17" s="35">
        <f t="shared" si="60"/>
        <v>0.96685603927379171</v>
      </c>
      <c r="DI17" s="35">
        <f t="shared" si="60"/>
        <v>0.96714288217686895</v>
      </c>
      <c r="DJ17" s="35">
        <f t="shared" si="60"/>
        <v>0.96742509536849886</v>
      </c>
      <c r="DK17" s="35">
        <f t="shared" si="60"/>
        <v>0.96770280891817606</v>
      </c>
      <c r="DL17" s="35">
        <f t="shared" si="61"/>
        <v>0.96797614722642611</v>
      </c>
      <c r="DM17" s="35">
        <f t="shared" si="61"/>
        <v>0.96824522933330026</v>
      </c>
      <c r="DN17" s="35">
        <f t="shared" si="61"/>
        <v>0.96851016920815436</v>
      </c>
      <c r="DO17" s="35">
        <f t="shared" si="61"/>
        <v>0.96877107602194423</v>
      </c>
      <c r="DP17" s="35">
        <f t="shared" si="61"/>
        <v>0.96902805440317541</v>
      </c>
      <c r="DQ17" s="35">
        <f t="shared" si="61"/>
        <v>0.96928120467856926</v>
      </c>
      <c r="DR17" s="35">
        <f t="shared" si="61"/>
        <v>0.96953062309943128</v>
      </c>
      <c r="DS17" s="35">
        <f t="shared" si="61"/>
        <v>0.96977640205463833</v>
      </c>
      <c r="DT17" s="35">
        <f t="shared" si="61"/>
        <v>0.97001863027110069</v>
      </c>
      <c r="DU17" s="35">
        <f t="shared" si="61"/>
        <v>0.97025739300249081</v>
      </c>
      <c r="DV17" s="35">
        <f t="shared" si="62"/>
        <v>0.97049277220698205</v>
      </c>
      <c r="DW17" s="35">
        <f t="shared" si="62"/>
        <v>0.97072484671468695</v>
      </c>
      <c r="DX17" s="35">
        <f t="shared" si="62"/>
        <v>0.97095369238543938</v>
      </c>
      <c r="DY17" s="35">
        <f t="shared" si="62"/>
        <v>0.97117938225751965</v>
      </c>
      <c r="DZ17" s="35">
        <f t="shared" si="62"/>
        <v>0.97140198668788635</v>
      </c>
      <c r="EA17" s="35">
        <f t="shared" si="62"/>
        <v>0.97162157348443468</v>
      </c>
      <c r="EB17" s="35">
        <f t="shared" si="62"/>
        <v>0.97183820803077225</v>
      </c>
      <c r="EC17" s="35">
        <f t="shared" si="62"/>
        <v>0.97205195340397066</v>
      </c>
      <c r="ED17" s="35">
        <f t="shared" si="62"/>
        <v>0.97226287048571536</v>
      </c>
      <c r="EE17" s="35">
        <f t="shared" si="62"/>
        <v>0.97247101806725911</v>
      </c>
      <c r="EF17" s="35">
        <f t="shared" si="63"/>
        <v>0.97267645294854721</v>
      </c>
      <c r="EG17" s="35">
        <f t="shared" si="63"/>
        <v>0.97287923003186794</v>
      </c>
      <c r="EH17" s="35">
        <f t="shared" si="63"/>
        <v>0.97307940241035396</v>
      </c>
      <c r="EI17" s="35">
        <f t="shared" si="63"/>
        <v>0.97327702145164086</v>
      </c>
      <c r="EJ17" s="35">
        <f t="shared" si="63"/>
        <v>0.97347213687697087</v>
      </c>
      <c r="EK17" s="35">
        <f t="shared" si="63"/>
        <v>0.97366479683600982</v>
      </c>
      <c r="EL17" s="35">
        <f t="shared" si="63"/>
        <v>0.97385504797763089</v>
      </c>
      <c r="EM17" s="35">
        <f t="shared" si="63"/>
        <v>0.97404293551689991</v>
      </c>
      <c r="EN17" s="35">
        <f t="shared" si="63"/>
        <v>0.97422850329848454</v>
      </c>
      <c r="EO17" s="35">
        <f t="shared" si="63"/>
        <v>0.97441179385669585</v>
      </c>
      <c r="EP17" s="35">
        <f t="shared" si="64"/>
        <v>0.97459284847235705</v>
      </c>
      <c r="EQ17" s="35">
        <f t="shared" si="64"/>
        <v>0.97477170722668249</v>
      </c>
      <c r="ER17" s="35">
        <f t="shared" si="64"/>
        <v>0.97494840905233815</v>
      </c>
      <c r="ES17" s="35">
        <f t="shared" si="64"/>
        <v>0.97512299178184747</v>
      </c>
      <c r="ET17" s="35">
        <f t="shared" si="64"/>
        <v>0.97529549219349088</v>
      </c>
      <c r="EU17" s="35">
        <f t="shared" si="64"/>
        <v>0.9754659460548446</v>
      </c>
      <c r="EV17" s="35">
        <f t="shared" si="64"/>
        <v>0.97563438816409109</v>
      </c>
      <c r="EW17" s="35">
        <f t="shared" si="64"/>
        <v>0.97580085238922654</v>
      </c>
      <c r="EX17" s="35">
        <f t="shared" si="64"/>
        <v>0.97596537170528519</v>
      </c>
      <c r="EY17" s="35">
        <f t="shared" si="64"/>
        <v>0.976127978229691</v>
      </c>
      <c r="EZ17" s="35">
        <f t="shared" si="65"/>
        <v>0.97628870325584105</v>
      </c>
      <c r="FA17" s="35">
        <f t="shared" si="65"/>
        <v>0.97644757728501996</v>
      </c>
      <c r="FB17" s="35">
        <f t="shared" si="65"/>
        <v>0.97660463005673714</v>
      </c>
      <c r="FC17" s="35">
        <f t="shared" si="65"/>
        <v>0.97675989057757429</v>
      </c>
      <c r="FD17" s="35">
        <f t="shared" si="65"/>
        <v>0.97691338714862619</v>
      </c>
      <c r="FE17" s="35">
        <f t="shared" si="65"/>
        <v>0.9770651473916101</v>
      </c>
      <c r="FF17" s="35">
        <f t="shared" si="65"/>
        <v>0.97721519827371872</v>
      </c>
      <c r="FG17" s="35">
        <f t="shared" si="65"/>
        <v>0.9773635661312835</v>
      </c>
      <c r="FH17" s="35">
        <f t="shared" si="65"/>
        <v>0.97751027669231394</v>
      </c>
      <c r="FI17" s="35">
        <f t="shared" si="65"/>
        <v>0.97765535509797341</v>
      </c>
      <c r="FJ17" s="35">
        <f t="shared" si="66"/>
        <v>0.9777988259230479</v>
      </c>
      <c r="FK17" s="35">
        <f t="shared" si="66"/>
        <v>0.97794071319546394</v>
      </c>
      <c r="FL17" s="35">
        <f t="shared" si="66"/>
        <v>0.97808104041490396</v>
      </c>
      <c r="FM17" s="35">
        <f t="shared" si="66"/>
        <v>0.97821983057056894</v>
      </c>
      <c r="FN17" s="35">
        <f t="shared" si="66"/>
        <v>0.97835710615813298</v>
      </c>
      <c r="FO17" s="35">
        <f t="shared" si="66"/>
        <v>0.9784928891959328</v>
      </c>
      <c r="FP17" s="35">
        <f t="shared" si="66"/>
        <v>0.97862720124043179</v>
      </c>
      <c r="FQ17" s="35">
        <f t="shared" si="66"/>
        <v>0.97876006340099653</v>
      </c>
      <c r="FR17" s="35">
        <f t="shared" si="66"/>
        <v>0.97889149635402417</v>
      </c>
      <c r="FS17" s="35">
        <f t="shared" si="66"/>
        <v>0.97902152035644974</v>
      </c>
      <c r="FT17" s="35">
        <f t="shared" si="67"/>
        <v>0.97915015525866989</v>
      </c>
      <c r="FU17" s="35">
        <f t="shared" si="67"/>
        <v>0.97927742051691136</v>
      </c>
      <c r="FV17" s="35">
        <f t="shared" si="67"/>
        <v>0.9794033352050715</v>
      </c>
      <c r="FW17" s="35">
        <f t="shared" si="67"/>
        <v>0.97952791802605976</v>
      </c>
      <c r="FX17" s="35">
        <f t="shared" si="67"/>
        <v>0.9796511873226651</v>
      </c>
      <c r="FY17" s="35">
        <f t="shared" si="67"/>
        <v>0.97977316108797163</v>
      </c>
      <c r="FZ17" s="35">
        <f t="shared" si="67"/>
        <v>0.97989385697534748</v>
      </c>
      <c r="GA17" s="35">
        <f t="shared" si="67"/>
        <v>0.98001329230802703</v>
      </c>
      <c r="GB17" s="35">
        <f t="shared" si="67"/>
        <v>0.98013148408830664</v>
      </c>
      <c r="GC17" s="35">
        <f t="shared" si="67"/>
        <v>0.98024844900637376</v>
      </c>
      <c r="GD17" s="35">
        <f t="shared" si="68"/>
        <v>0.98036420344878672</v>
      </c>
      <c r="GE17" s="35">
        <f t="shared" si="68"/>
        <v>0.98047876350662322</v>
      </c>
      <c r="GF17" s="35">
        <f t="shared" si="68"/>
        <v>0.98059214498331237</v>
      </c>
      <c r="GG17" s="35">
        <f t="shared" si="68"/>
        <v>0.98070436340216749</v>
      </c>
      <c r="GH17" s="35">
        <f t="shared" si="68"/>
        <v>0.98081543401363203</v>
      </c>
      <c r="GI17" s="35">
        <f t="shared" si="68"/>
        <v>0.9809253718022537</v>
      </c>
      <c r="GJ17" s="35">
        <f t="shared" si="68"/>
        <v>0.98103419149339977</v>
      </c>
      <c r="GK17" s="35">
        <f t="shared" si="68"/>
        <v>0.98114190755972508</v>
      </c>
      <c r="GL17" s="35">
        <f t="shared" si="68"/>
        <v>0.98124853422740443</v>
      </c>
      <c r="GM17" s="35">
        <f t="shared" si="68"/>
        <v>0.98135408548214176</v>
      </c>
      <c r="GN17" s="35">
        <f t="shared" si="69"/>
        <v>0.98145857507496437</v>
      </c>
      <c r="GO17" s="35">
        <f t="shared" si="69"/>
        <v>0.9815620165278135</v>
      </c>
      <c r="GP17" s="35">
        <f t="shared" si="69"/>
        <v>0.98166442313894087</v>
      </c>
      <c r="GQ17" s="35">
        <f t="shared" si="69"/>
        <v>0.98176580798811841</v>
      </c>
      <c r="GR17" s="35">
        <f t="shared" si="69"/>
        <v>0.98186618394167147</v>
      </c>
      <c r="GS17" s="35">
        <f t="shared" si="69"/>
        <v>0.98196556365734222</v>
      </c>
      <c r="GT17" s="35">
        <f t="shared" si="69"/>
        <v>0.9820639595889914</v>
      </c>
      <c r="GU17" s="35">
        <f t="shared" si="69"/>
        <v>0.98216138399114539</v>
      </c>
      <c r="GV17" s="35">
        <f t="shared" si="69"/>
        <v>0.98225784892339507</v>
      </c>
      <c r="GW17" s="35">
        <f t="shared" si="69"/>
        <v>0.98235336625465364</v>
      </c>
      <c r="GX17" s="35">
        <f t="shared" si="70"/>
        <v>0.98244794766727883</v>
      </c>
      <c r="GY17" s="35">
        <f t="shared" si="70"/>
        <v>0.98254160466106621</v>
      </c>
      <c r="GZ17" s="35">
        <f t="shared" si="70"/>
        <v>0.98263434855711729</v>
      </c>
      <c r="HA17" s="35">
        <f t="shared" si="70"/>
        <v>0.98272619050159027</v>
      </c>
      <c r="HB17" s="35">
        <f t="shared" si="70"/>
        <v>0.98281714146933585</v>
      </c>
      <c r="HC17" s="35">
        <f t="shared" si="70"/>
        <v>0.98290721226742472</v>
      </c>
      <c r="HD17" s="35">
        <f t="shared" si="70"/>
        <v>0.98299641353857048</v>
      </c>
      <c r="HE17" s="35">
        <f t="shared" si="70"/>
        <v>0.9830847557644512</v>
      </c>
      <c r="HF17" s="35">
        <f t="shared" si="70"/>
        <v>0.98317224926893632</v>
      </c>
      <c r="HG17" s="35">
        <f t="shared" si="70"/>
        <v>0.98325890422122009</v>
      </c>
      <c r="HH17" s="35">
        <f t="shared" si="71"/>
        <v>0.98334473063886629</v>
      </c>
      <c r="HI17" s="35">
        <f t="shared" si="71"/>
        <v>0.98342973839076875</v>
      </c>
      <c r="HJ17" s="35">
        <f t="shared" si="71"/>
        <v>0.98351393720002855</v>
      </c>
      <c r="HK17" s="35">
        <f t="shared" si="71"/>
        <v>0.98359733664675331</v>
      </c>
      <c r="HL17" s="35">
        <f t="shared" si="71"/>
        <v>0.98367994617078114</v>
      </c>
      <c r="HM17" s="35">
        <f t="shared" si="71"/>
        <v>0.9837617750743306</v>
      </c>
      <c r="HN17" s="35">
        <f t="shared" si="71"/>
        <v>0.98384283252458149</v>
      </c>
      <c r="HO17" s="35">
        <f t="shared" si="71"/>
        <v>0.98392312755618783</v>
      </c>
      <c r="HP17" s="35">
        <f t="shared" si="71"/>
        <v>0.98400266907372591</v>
      </c>
      <c r="HQ17" s="35">
        <f t="shared" si="71"/>
        <v>0.98408146585407918</v>
      </c>
      <c r="HR17" s="35">
        <f t="shared" si="72"/>
        <v>0.98415952654876371</v>
      </c>
      <c r="HS17" s="35">
        <f t="shared" si="72"/>
        <v>0.98423685968619457</v>
      </c>
      <c r="HT17" s="35">
        <f t="shared" si="72"/>
        <v>0.98431347367389621</v>
      </c>
      <c r="HU17" s="35">
        <f t="shared" si="72"/>
        <v>0.98438937680065908</v>
      </c>
      <c r="HV17" s="35">
        <f t="shared" si="72"/>
        <v>0.98446457723864333</v>
      </c>
      <c r="HW17" s="35">
        <f t="shared" si="72"/>
        <v>0.98453908304543225</v>
      </c>
      <c r="HX17" s="35">
        <f t="shared" si="72"/>
        <v>0.98461290216603703</v>
      </c>
      <c r="HY17" s="35">
        <f t="shared" si="72"/>
        <v>0.98468604243485358</v>
      </c>
      <c r="HZ17" s="35">
        <f t="shared" si="72"/>
        <v>0.98475851157757532</v>
      </c>
      <c r="IA17" s="35">
        <f t="shared" si="72"/>
        <v>0.9848303172130598</v>
      </c>
      <c r="IB17" s="35">
        <f t="shared" si="73"/>
        <v>0.98490146685515412</v>
      </c>
      <c r="IC17" s="35">
        <f t="shared" si="73"/>
        <v>0.98497196791447827</v>
      </c>
      <c r="ID17" s="35">
        <f t="shared" si="73"/>
        <v>0.98504182770016913</v>
      </c>
      <c r="IE17" s="35">
        <f t="shared" si="73"/>
        <v>0.98511105342158489</v>
      </c>
      <c r="IF17" s="35">
        <f t="shared" si="73"/>
        <v>0.98517965218997272</v>
      </c>
      <c r="IG17" s="35">
        <f t="shared" si="73"/>
        <v>0.98524763102009949</v>
      </c>
      <c r="IH17" s="35">
        <f t="shared" si="73"/>
        <v>0.98531499683184709</v>
      </c>
      <c r="II17" s="35">
        <f t="shared" si="73"/>
        <v>0.98538175645177462</v>
      </c>
      <c r="IJ17" s="35">
        <f t="shared" si="73"/>
        <v>0.98544791661464592</v>
      </c>
      <c r="IK17" s="35">
        <f t="shared" si="73"/>
        <v>0.98551348396492566</v>
      </c>
      <c r="IL17" s="35">
        <f t="shared" si="74"/>
        <v>0.98557846505824431</v>
      </c>
      <c r="IM17" s="35">
        <f t="shared" si="74"/>
        <v>0.98564286636283238</v>
      </c>
      <c r="IN17" s="35">
        <f t="shared" si="74"/>
        <v>0.98570669426092505</v>
      </c>
      <c r="IO17" s="35">
        <f t="shared" si="74"/>
        <v>0.98576995505013842</v>
      </c>
      <c r="IP17" s="35">
        <f t="shared" si="74"/>
        <v>0.98583265494481809</v>
      </c>
      <c r="IQ17" s="35">
        <f t="shared" si="74"/>
        <v>0.98589480007735975</v>
      </c>
      <c r="IR17" s="35">
        <f t="shared" si="74"/>
        <v>0.98595639649950428</v>
      </c>
      <c r="IS17" s="35">
        <f t="shared" si="74"/>
        <v>0.98601745018360698</v>
      </c>
      <c r="IT17" s="35">
        <f t="shared" si="74"/>
        <v>0.98607796702388162</v>
      </c>
      <c r="IU17" s="35">
        <f t="shared" si="74"/>
        <v>0.98613795283762051</v>
      </c>
      <c r="IV17" s="35">
        <f t="shared" si="75"/>
        <v>0.98619741336639033</v>
      </c>
      <c r="IW17" s="35">
        <f t="shared" si="75"/>
        <v>0.98625635427720582</v>
      </c>
      <c r="IX17" s="35">
        <f t="shared" si="75"/>
        <v>0.98631478116368032</v>
      </c>
      <c r="IY17" s="35">
        <f t="shared" si="75"/>
        <v>0.98637269954715434</v>
      </c>
      <c r="IZ17" s="35">
        <f t="shared" si="75"/>
        <v>0.98643011487780363</v>
      </c>
      <c r="JA17" s="35">
        <f t="shared" si="75"/>
        <v>0.98648703253572545</v>
      </c>
      <c r="JB17" s="35">
        <f t="shared" si="75"/>
        <v>0.98654345783200548</v>
      </c>
      <c r="JC17" s="35">
        <f t="shared" si="75"/>
        <v>0.98659939600976398</v>
      </c>
      <c r="JD17" s="35">
        <f t="shared" si="75"/>
        <v>0.98665485224518368</v>
      </c>
      <c r="JE17" s="35">
        <f t="shared" si="75"/>
        <v>0.986709831648518</v>
      </c>
      <c r="JF17" s="35">
        <f t="shared" si="76"/>
        <v>0.98676433926508145</v>
      </c>
      <c r="JG17" s="35">
        <f t="shared" si="76"/>
        <v>0.98681838007622147</v>
      </c>
      <c r="JH17" s="35">
        <f t="shared" si="76"/>
        <v>0.98687195900027369</v>
      </c>
      <c r="JI17" s="35">
        <f t="shared" si="76"/>
        <v>0.98692508089349906</v>
      </c>
      <c r="JJ17" s="35">
        <f t="shared" si="76"/>
        <v>0.98697775055100467</v>
      </c>
      <c r="JK17" s="35">
        <f t="shared" si="76"/>
        <v>0.9870299727076487</v>
      </c>
      <c r="JL17" s="35">
        <f t="shared" si="76"/>
        <v>0.98708175203892834</v>
      </c>
      <c r="JM17" s="35">
        <f t="shared" si="76"/>
        <v>0.98713309316185316</v>
      </c>
      <c r="JN17" s="35">
        <f t="shared" si="76"/>
        <v>0.98718400063580247</v>
      </c>
      <c r="JO17" s="35">
        <f t="shared" si="76"/>
        <v>0.98723447896336813</v>
      </c>
      <c r="JP17" s="35">
        <f t="shared" si="77"/>
        <v>0.98728453259118254</v>
      </c>
      <c r="JQ17" s="35">
        <f t="shared" si="77"/>
        <v>0.98733416591073275</v>
      </c>
      <c r="JR17" s="35">
        <f t="shared" si="77"/>
        <v>0.98738338325915997</v>
      </c>
      <c r="JS17" s="35">
        <f t="shared" si="77"/>
        <v>0.98743218892004581</v>
      </c>
      <c r="JT17" s="35">
        <f t="shared" si="77"/>
        <v>0.98748058712418496</v>
      </c>
      <c r="JU17" s="35">
        <f t="shared" si="77"/>
        <v>0.98752858205034533</v>
      </c>
      <c r="JV17" s="35">
        <f t="shared" si="77"/>
        <v>0.98757617782601403</v>
      </c>
      <c r="JW17" s="35">
        <f t="shared" si="77"/>
        <v>0.98762337852813242</v>
      </c>
      <c r="JX17" s="35">
        <f t="shared" si="77"/>
        <v>0.9876701881838178</v>
      </c>
      <c r="JY17" s="35">
        <f t="shared" si="77"/>
        <v>0.9877166107710732</v>
      </c>
      <c r="JZ17" s="35">
        <f t="shared" si="78"/>
        <v>0.98776265021948539</v>
      </c>
      <c r="KA17" s="35">
        <f t="shared" si="78"/>
        <v>0.98780831041091188</v>
      </c>
      <c r="KB17" s="35">
        <f t="shared" si="78"/>
        <v>0.98785359518015581</v>
      </c>
      <c r="KC17" s="35">
        <f t="shared" si="78"/>
        <v>0.98789850831563009</v>
      </c>
      <c r="KD17" s="35">
        <f t="shared" si="78"/>
        <v>0.98794305356001044</v>
      </c>
      <c r="KE17" s="35">
        <f t="shared" si="78"/>
        <v>0.98798723461087834</v>
      </c>
      <c r="KF17" s="35">
        <f t="shared" si="78"/>
        <v>0.98803105512135281</v>
      </c>
      <c r="KG17" s="35">
        <f t="shared" si="78"/>
        <v>0.98807451870071228</v>
      </c>
      <c r="KH17" s="35">
        <f t="shared" si="78"/>
        <v>0.98811762891500643</v>
      </c>
      <c r="KI17" s="35">
        <f t="shared" si="78"/>
        <v>0.98816038928765804</v>
      </c>
      <c r="KJ17" s="35">
        <f t="shared" si="79"/>
        <v>0.98820280330005517</v>
      </c>
      <c r="KK17" s="35">
        <f t="shared" si="79"/>
        <v>0.98824487439213404</v>
      </c>
      <c r="KL17" s="35">
        <f t="shared" si="79"/>
        <v>0.98828660596295259</v>
      </c>
      <c r="KM17" s="35">
        <f t="shared" si="79"/>
        <v>0.98832800137125432</v>
      </c>
      <c r="KN17" s="35">
        <f t="shared" si="79"/>
        <v>0.98836906393602386</v>
      </c>
      <c r="KO17" s="35">
        <f t="shared" si="79"/>
        <v>0.9884097969370339</v>
      </c>
      <c r="KP17" s="35">
        <f t="shared" si="79"/>
        <v>0.98845020361538249</v>
      </c>
      <c r="KQ17" s="35">
        <f t="shared" si="79"/>
        <v>0.98849028717402276</v>
      </c>
      <c r="KR17" s="35">
        <f t="shared" si="79"/>
        <v>0.98853005077828426</v>
      </c>
      <c r="KS17" s="35">
        <f t="shared" si="79"/>
        <v>0.98856949755638557</v>
      </c>
      <c r="KT17" s="35">
        <f t="shared" si="80"/>
        <v>0.98860863059993964</v>
      </c>
      <c r="KU17" s="35">
        <f t="shared" si="80"/>
        <v>0.98864745296445034</v>
      </c>
      <c r="KV17" s="35">
        <f t="shared" si="80"/>
        <v>0.98868596766980266</v>
      </c>
      <c r="KW17" s="35">
        <f t="shared" si="80"/>
        <v>0.9887241777007435</v>
      </c>
      <c r="KX17" s="35">
        <f t="shared" si="80"/>
        <v>0.98876208600735704</v>
      </c>
      <c r="KY17" s="35">
        <f t="shared" si="80"/>
        <v>0.98879969550553093</v>
      </c>
      <c r="KZ17" s="35">
        <f t="shared" si="80"/>
        <v>0.98883700907741678</v>
      </c>
      <c r="LA17" s="35">
        <f t="shared" si="80"/>
        <v>0.98887402957188242</v>
      </c>
      <c r="LB17" s="35">
        <f t="shared" si="80"/>
        <v>0.98891075980495802</v>
      </c>
      <c r="LC17" s="35">
        <f t="shared" si="80"/>
        <v>0.98894720256027535</v>
      </c>
      <c r="LD17" s="35">
        <f t="shared" si="81"/>
        <v>0.98898336058949976</v>
      </c>
      <c r="LE17" s="35">
        <f t="shared" si="81"/>
        <v>0.98901923661275626</v>
      </c>
      <c r="LF17" s="35">
        <f t="shared" si="81"/>
        <v>0.98905483331904853</v>
      </c>
      <c r="LG17" s="35">
        <f t="shared" si="81"/>
        <v>0.98909015336667228</v>
      </c>
      <c r="LH17" s="35">
        <f t="shared" si="81"/>
        <v>0.98912519938362198</v>
      </c>
      <c r="LI17" s="35">
        <f t="shared" si="81"/>
        <v>0.98915997396799105</v>
      </c>
      <c r="LJ17" s="35">
        <f t="shared" si="81"/>
        <v>0.98919447968836705</v>
      </c>
      <c r="LK17" s="35">
        <f t="shared" si="81"/>
        <v>0.98922871908421983</v>
      </c>
      <c r="LL17" s="35">
        <f t="shared" si="81"/>
        <v>0.9892626946662848</v>
      </c>
      <c r="LM17" s="35">
        <f t="shared" si="81"/>
        <v>0.98929640891694015</v>
      </c>
      <c r="LN17" s="35">
        <f t="shared" si="82"/>
        <v>0.98932986429057768</v>
      </c>
      <c r="LO17" s="35">
        <f t="shared" si="82"/>
        <v>0.98936306321396961</v>
      </c>
      <c r="LP17" s="35">
        <f t="shared" si="82"/>
        <v>0.98939600808662898</v>
      </c>
      <c r="LQ17" s="35">
        <f t="shared" si="82"/>
        <v>0.98942870128116422</v>
      </c>
      <c r="LR17" s="35">
        <f t="shared" si="82"/>
        <v>0.98946114514363015</v>
      </c>
      <c r="LS17" s="35">
        <f t="shared" si="82"/>
        <v>0.98949334199387196</v>
      </c>
      <c r="LT17" s="35">
        <f t="shared" si="82"/>
        <v>0.98952529412586521</v>
      </c>
      <c r="LU17" s="35">
        <f t="shared" si="82"/>
        <v>0.98955700380805089</v>
      </c>
      <c r="LV17" s="35">
        <f t="shared" si="82"/>
        <v>0.98958847328366484</v>
      </c>
      <c r="LW17" s="35">
        <f t="shared" si="82"/>
        <v>0.98961970477106265</v>
      </c>
      <c r="LX17" s="35">
        <f t="shared" si="83"/>
        <v>0.98965070046404058</v>
      </c>
      <c r="LY17" s="35">
        <f t="shared" si="83"/>
        <v>0.98968146253215028</v>
      </c>
      <c r="LZ17" s="35">
        <f t="shared" si="83"/>
        <v>0.98971199312101055</v>
      </c>
      <c r="MA17" s="35">
        <f t="shared" si="83"/>
        <v>0.98974229435261318</v>
      </c>
      <c r="MB17" s="35">
        <f t="shared" si="83"/>
        <v>0.98977236832562543</v>
      </c>
      <c r="MC17" s="35">
        <f t="shared" si="83"/>
        <v>0.98980221711568728</v>
      </c>
      <c r="MD17" s="35">
        <f t="shared" si="83"/>
        <v>0.98983184277570524</v>
      </c>
      <c r="ME17" s="35">
        <f t="shared" si="83"/>
        <v>0.98986124733614111</v>
      </c>
      <c r="MF17" s="35">
        <f t="shared" si="83"/>
        <v>0.98989043280529698</v>
      </c>
      <c r="MG17" s="35">
        <f t="shared" si="83"/>
        <v>0.98991940116959631</v>
      </c>
      <c r="MH17" s="35">
        <f t="shared" si="84"/>
        <v>0.9899481543938603</v>
      </c>
      <c r="MI17" s="35">
        <f t="shared" si="84"/>
        <v>0.98997669442158143</v>
      </c>
      <c r="MJ17" s="35">
        <f t="shared" si="84"/>
        <v>0.99000502317519157</v>
      </c>
      <c r="MK17" s="35">
        <f t="shared" si="84"/>
        <v>0.99003314255632802</v>
      </c>
      <c r="ML17" s="35">
        <f t="shared" si="84"/>
        <v>0.99006105444609416</v>
      </c>
      <c r="MM17" s="35">
        <f t="shared" si="84"/>
        <v>0.99008876070531726</v>
      </c>
      <c r="MN17" s="35">
        <f t="shared" si="84"/>
        <v>0.99011626317480272</v>
      </c>
      <c r="MO17" s="35">
        <f t="shared" si="84"/>
        <v>0.99014356367558409</v>
      </c>
      <c r="MP17" s="35">
        <f t="shared" si="84"/>
        <v>0.99017066400916998</v>
      </c>
      <c r="MQ17" s="35">
        <f t="shared" si="84"/>
        <v>0.99019756595778752</v>
      </c>
      <c r="MR17" s="35">
        <f t="shared" si="85"/>
        <v>0.9902242712846222</v>
      </c>
      <c r="MS17" s="35">
        <f t="shared" si="85"/>
        <v>0.99025078173405445</v>
      </c>
      <c r="MT17" s="35">
        <f t="shared" si="85"/>
        <v>0.99027709903189276</v>
      </c>
      <c r="MU17" s="35">
        <f t="shared" si="85"/>
        <v>0.99030322488560341</v>
      </c>
      <c r="MV17" s="35">
        <f t="shared" si="85"/>
        <v>0.99032916098453783</v>
      </c>
      <c r="MW17" s="35">
        <f t="shared" si="85"/>
        <v>0.99035490900015544</v>
      </c>
      <c r="MX17" s="35">
        <f t="shared" si="85"/>
        <v>0.99038047058624445</v>
      </c>
      <c r="MY17" s="35">
        <f t="shared" si="85"/>
        <v>0.99040584737913906</v>
      </c>
      <c r="MZ17" s="35">
        <f t="shared" si="85"/>
        <v>0.99043104099793389</v>
      </c>
      <c r="NA17" s="35">
        <f t="shared" si="85"/>
        <v>0.99045605304469508</v>
      </c>
      <c r="NB17" s="35">
        <f t="shared" si="86"/>
        <v>0.99048088510466936</v>
      </c>
      <c r="NC17" s="35">
        <f t="shared" si="86"/>
        <v>0.99050553874648861</v>
      </c>
      <c r="ND17" s="35">
        <f t="shared" si="86"/>
        <v>0.9905300155223733</v>
      </c>
      <c r="NE17" s="35">
        <f t="shared" si="86"/>
        <v>0.99055431696833196</v>
      </c>
      <c r="NF17" s="35">
        <f t="shared" si="86"/>
        <v>0.99057844460435851</v>
      </c>
      <c r="NG17" s="35">
        <f t="shared" si="86"/>
        <v>0.99060239993462673</v>
      </c>
      <c r="NH17" s="35">
        <f t="shared" si="86"/>
        <v>0.99062618444768169</v>
      </c>
      <c r="NI17" s="35">
        <f t="shared" si="86"/>
        <v>0.99064979961662936</v>
      </c>
      <c r="NJ17" s="35">
        <f t="shared" si="86"/>
        <v>0.99067324689932268</v>
      </c>
      <c r="NK17" s="35">
        <f t="shared" si="86"/>
        <v>0.99069652773854555</v>
      </c>
      <c r="NL17" s="35">
        <f t="shared" si="87"/>
        <v>0.99071964356219477</v>
      </c>
      <c r="NM17" s="35">
        <f t="shared" si="87"/>
        <v>0.99074259578345847</v>
      </c>
      <c r="NN17" s="35">
        <f t="shared" si="87"/>
        <v>0.99076538580099305</v>
      </c>
      <c r="NO17" s="35">
        <f t="shared" si="87"/>
        <v>0.99078801499909708</v>
      </c>
      <c r="NP17" s="35">
        <f t="shared" si="87"/>
        <v>0.99081048474788302</v>
      </c>
      <c r="NQ17" s="35">
        <f t="shared" si="87"/>
        <v>0.99083279640344735</v>
      </c>
      <c r="NR17" s="35">
        <f t="shared" si="87"/>
        <v>0.99085495130803658</v>
      </c>
      <c r="NS17" s="35">
        <f t="shared" si="87"/>
        <v>0.99087695079021343</v>
      </c>
      <c r="NT17" s="35">
        <f t="shared" si="87"/>
        <v>0.99089879616501841</v>
      </c>
      <c r="NU17" s="35">
        <f t="shared" si="87"/>
        <v>0.99092048873413119</v>
      </c>
      <c r="NV17" s="35">
        <f t="shared" si="88"/>
        <v>0.99094202978602819</v>
      </c>
      <c r="NW17" s="35">
        <f t="shared" si="88"/>
        <v>0.99096342059613962</v>
      </c>
      <c r="NX17" s="35">
        <f t="shared" si="88"/>
        <v>0.99098466242700267</v>
      </c>
      <c r="NY17" s="35">
        <f t="shared" si="88"/>
        <v>0.99100575652841427</v>
      </c>
      <c r="NZ17" s="35">
        <f t="shared" si="88"/>
        <v>0.99102670413758098</v>
      </c>
      <c r="OA17" s="35">
        <f t="shared" si="88"/>
        <v>0.99104750647926665</v>
      </c>
      <c r="OB17" s="35">
        <f t="shared" si="88"/>
        <v>0.99106816476593895</v>
      </c>
      <c r="OC17" s="35">
        <f t="shared" si="88"/>
        <v>0.99108868019791319</v>
      </c>
      <c r="OD17" s="35">
        <f t="shared" si="88"/>
        <v>0.99110905396349447</v>
      </c>
      <c r="OE17" s="35">
        <f t="shared" si="88"/>
        <v>0.99112928723911842</v>
      </c>
      <c r="OF17" s="35">
        <f t="shared" si="89"/>
        <v>0.99114938118948903</v>
      </c>
      <c r="OG17" s="35">
        <f t="shared" si="89"/>
        <v>0.99116933696771559</v>
      </c>
      <c r="OH17" s="35">
        <f t="shared" si="89"/>
        <v>0.99118915571544775</v>
      </c>
      <c r="OI17" s="35">
        <f t="shared" si="89"/>
        <v>0.9912088385630079</v>
      </c>
      <c r="OJ17" s="35">
        <f t="shared" si="89"/>
        <v>0.99122838662952328</v>
      </c>
      <c r="OK17" s="35">
        <f t="shared" si="89"/>
        <v>0.99124780102305465</v>
      </c>
      <c r="OL17" s="35">
        <f t="shared" si="89"/>
        <v>0.99126708284072518</v>
      </c>
      <c r="OM17" s="35">
        <f t="shared" si="89"/>
        <v>0.99128623316884545</v>
      </c>
      <c r="ON17" s="35">
        <f t="shared" si="89"/>
        <v>0.99130525308303907</v>
      </c>
      <c r="OO17" s="35">
        <f t="shared" si="89"/>
        <v>0.99132414364836485</v>
      </c>
      <c r="OP17" s="35">
        <f t="shared" si="90"/>
        <v>0.99134290591943852</v>
      </c>
      <c r="OQ17" s="35">
        <f t="shared" si="90"/>
        <v>0.99136154094055229</v>
      </c>
      <c r="OR17" s="35">
        <f t="shared" si="90"/>
        <v>0.99138004974579286</v>
      </c>
      <c r="OS17" s="35">
        <f t="shared" si="90"/>
        <v>0.99139843335915845</v>
      </c>
      <c r="OT17" s="35">
        <f t="shared" si="90"/>
        <v>0.99141669279467337</v>
      </c>
      <c r="OU17" s="35">
        <f t="shared" si="90"/>
        <v>0.99143482905650238</v>
      </c>
      <c r="OV17" s="35">
        <f t="shared" si="90"/>
        <v>0.99145284313906212</v>
      </c>
      <c r="OW17" s="35">
        <f t="shared" si="90"/>
        <v>0.99147073602713209</v>
      </c>
      <c r="OX17" s="35">
        <f t="shared" si="90"/>
        <v>0.99148850869596417</v>
      </c>
      <c r="OY17" s="35">
        <f t="shared" si="90"/>
        <v>0.9915061621113902</v>
      </c>
      <c r="OZ17" s="35">
        <f t="shared" si="91"/>
        <v>0.99152369722992839</v>
      </c>
      <c r="PA17" s="35">
        <f t="shared" si="91"/>
        <v>0.99154111499888897</v>
      </c>
      <c r="PB17" s="35">
        <f t="shared" si="91"/>
        <v>0.99155841635647712</v>
      </c>
      <c r="PC17" s="35">
        <f t="shared" si="91"/>
        <v>0.99157560223189634</v>
      </c>
      <c r="PD17" s="35">
        <f t="shared" si="91"/>
        <v>0.99159267354544878</v>
      </c>
      <c r="PE17" s="35">
        <f t="shared" si="91"/>
        <v>0.99160963120863554</v>
      </c>
      <c r="PF17" s="35">
        <f t="shared" si="91"/>
        <v>0.99162647612425525</v>
      </c>
      <c r="PG17" s="35">
        <f t="shared" si="91"/>
        <v>0.99164320918650117</v>
      </c>
      <c r="PH17" s="35">
        <f t="shared" si="91"/>
        <v>0.99165983128105728</v>
      </c>
      <c r="PI17" s="35">
        <f t="shared" si="91"/>
        <v>0.99167634328519338</v>
      </c>
      <c r="PJ17" s="35">
        <f t="shared" si="92"/>
        <v>0.9916927460678584</v>
      </c>
      <c r="PK17" s="35">
        <f t="shared" si="92"/>
        <v>0.99170904048977337</v>
      </c>
      <c r="PL17" s="35">
        <f t="shared" si="92"/>
        <v>0.99172522740352198</v>
      </c>
      <c r="PM17" s="35">
        <f t="shared" si="92"/>
        <v>0.99174130765364155</v>
      </c>
      <c r="PN17" s="35">
        <f t="shared" si="92"/>
        <v>0.99175728207671154</v>
      </c>
      <c r="PO17" s="35">
        <f t="shared" si="92"/>
        <v>0.99177315150144141</v>
      </c>
      <c r="PP17" s="35">
        <f t="shared" si="92"/>
        <v>0.99178891674875769</v>
      </c>
      <c r="PQ17" s="35">
        <f t="shared" si="92"/>
        <v>0.99180457863188964</v>
      </c>
      <c r="PR17" s="35">
        <f t="shared" si="92"/>
        <v>0.99182013795645374</v>
      </c>
      <c r="PS17" s="35">
        <f t="shared" si="92"/>
        <v>0.99183559552053713</v>
      </c>
      <c r="PT17" s="35">
        <f t="shared" si="93"/>
        <v>0.99185095211478058</v>
      </c>
      <c r="PU17" s="35">
        <f t="shared" si="93"/>
        <v>0.99186620852245966</v>
      </c>
      <c r="PV17" s="35">
        <f t="shared" si="93"/>
        <v>0.99188136551956529</v>
      </c>
      <c r="PW17" s="35">
        <f t="shared" si="93"/>
        <v>0.99189642387488297</v>
      </c>
      <c r="PX17" s="35">
        <f t="shared" si="93"/>
        <v>0.99191138435007187</v>
      </c>
      <c r="PY17" s="35">
        <f t="shared" si="93"/>
        <v>0.99192624769974191</v>
      </c>
      <c r="PZ17" s="35">
        <f t="shared" si="93"/>
        <v>0.99194101467153017</v>
      </c>
      <c r="QA17" s="35">
        <f t="shared" si="93"/>
        <v>0.99195568600617712</v>
      </c>
      <c r="QB17" s="35">
        <f t="shared" si="93"/>
        <v>0.99197026243760056</v>
      </c>
      <c r="QC17" s="35">
        <f t="shared" si="93"/>
        <v>0.99198474469296993</v>
      </c>
      <c r="QD17" s="35">
        <f t="shared" si="94"/>
        <v>0.99199913349277902</v>
      </c>
      <c r="QE17" s="35">
        <f t="shared" si="94"/>
        <v>0.99201342955091765</v>
      </c>
      <c r="QF17" s="35">
        <f t="shared" si="94"/>
        <v>0.99202763357474311</v>
      </c>
      <c r="QG17" s="35">
        <f t="shared" si="94"/>
        <v>0.99204174626515018</v>
      </c>
      <c r="QH17" s="35">
        <f t="shared" si="94"/>
        <v>0.99205576831664033</v>
      </c>
      <c r="QI17" s="35">
        <f t="shared" si="94"/>
        <v>0.99206970041739073</v>
      </c>
      <c r="QJ17" s="35">
        <f t="shared" si="94"/>
        <v>0.99208354324932102</v>
      </c>
      <c r="QK17" s="35">
        <f t="shared" si="94"/>
        <v>0.99209729748816111</v>
      </c>
      <c r="QL17" s="35">
        <f t="shared" si="94"/>
        <v>0.9921109638035166</v>
      </c>
      <c r="QM17" s="35">
        <f t="shared" si="94"/>
        <v>0.99212454285893403</v>
      </c>
      <c r="QN17" s="35">
        <f t="shared" si="95"/>
        <v>0.99213803531196554</v>
      </c>
      <c r="QO17" s="35">
        <f t="shared" si="95"/>
        <v>0.99215144181423209</v>
      </c>
      <c r="QP17" s="35">
        <f t="shared" si="95"/>
        <v>0.99216476301148704</v>
      </c>
      <c r="QQ17" s="35">
        <f t="shared" si="95"/>
        <v>0.99217799954367758</v>
      </c>
      <c r="QR17" s="35">
        <f t="shared" si="95"/>
        <v>0.9921911520450063</v>
      </c>
      <c r="QS17" s="35">
        <f t="shared" si="95"/>
        <v>0.99220422114399176</v>
      </c>
      <c r="QT17" s="35">
        <f t="shared" si="95"/>
        <v>0.99221720746352882</v>
      </c>
      <c r="QU17" s="35">
        <f t="shared" si="95"/>
        <v>0.99223011162094699</v>
      </c>
      <c r="QV17" s="35">
        <f t="shared" si="95"/>
        <v>0.99224293422806964</v>
      </c>
      <c r="QW17" s="35">
        <f t="shared" si="95"/>
        <v>0.99225567589127128</v>
      </c>
      <c r="QX17" s="35">
        <f t="shared" si="96"/>
        <v>0.99226833721153496</v>
      </c>
      <c r="QY17" s="35">
        <f t="shared" si="96"/>
        <v>0.99228091878450841</v>
      </c>
      <c r="QZ17" s="35">
        <f t="shared" si="96"/>
        <v>0.99229342120055974</v>
      </c>
      <c r="RA17" s="35">
        <f t="shared" si="96"/>
        <v>0.99230584504483266</v>
      </c>
      <c r="RB17" s="35">
        <f t="shared" si="96"/>
        <v>0.99231819089730078</v>
      </c>
      <c r="RC17" s="35">
        <f t="shared" si="96"/>
        <v>0.99233045933282127</v>
      </c>
      <c r="RD17" s="35">
        <f t="shared" si="96"/>
        <v>0.99234265092118801</v>
      </c>
      <c r="RE17" s="35">
        <f t="shared" si="96"/>
        <v>0.99235476622718444</v>
      </c>
      <c r="RF17" s="35">
        <f t="shared" si="96"/>
        <v>0.99236680581063452</v>
      </c>
      <c r="RG17" s="35">
        <f t="shared" si="96"/>
        <v>0.99237877022645493</v>
      </c>
      <c r="RH17" s="35">
        <f t="shared" si="97"/>
        <v>0.99239066002470511</v>
      </c>
      <c r="RI17" s="35">
        <f t="shared" si="97"/>
        <v>0.99240247575063745</v>
      </c>
      <c r="RJ17" s="35">
        <f t="shared" si="97"/>
        <v>0.99241421794474693</v>
      </c>
      <c r="RK17" s="35">
        <f t="shared" si="97"/>
        <v>0.99242588714281965</v>
      </c>
      <c r="RL17" s="35">
        <f t="shared" si="97"/>
        <v>0.9924374838759813</v>
      </c>
      <c r="RM17" s="35">
        <f t="shared" si="97"/>
        <v>0.99244900867074481</v>
      </c>
      <c r="RN17" s="35">
        <f t="shared" si="97"/>
        <v>0.99246046204905791</v>
      </c>
      <c r="RO17" s="35">
        <f t="shared" si="97"/>
        <v>0.99247184452834891</v>
      </c>
      <c r="RP17" s="35">
        <f t="shared" si="97"/>
        <v>0.9924831566215736</v>
      </c>
      <c r="RQ17" s="35">
        <f t="shared" si="97"/>
        <v>0.99249439883726043</v>
      </c>
      <c r="RR17" s="35">
        <f t="shared" si="98"/>
        <v>0.99250557167955533</v>
      </c>
      <c r="RS17" s="35">
        <f t="shared" si="98"/>
        <v>0.99251667564826662</v>
      </c>
      <c r="RT17" s="35">
        <f t="shared" si="98"/>
        <v>0.99252771123890859</v>
      </c>
      <c r="RU17" s="35">
        <f t="shared" si="98"/>
        <v>0.99253867894274528</v>
      </c>
      <c r="RV17" s="35">
        <f t="shared" si="98"/>
        <v>0.99254957924683296</v>
      </c>
      <c r="RW17" s="35">
        <f t="shared" si="98"/>
        <v>0.99256041263406303</v>
      </c>
      <c r="RX17" s="35">
        <f t="shared" si="98"/>
        <v>0.99257117958320396</v>
      </c>
      <c r="RY17" s="35">
        <f t="shared" si="98"/>
        <v>0.99258188056894237</v>
      </c>
      <c r="RZ17" s="35">
        <f t="shared" si="98"/>
        <v>0.99259251606192445</v>
      </c>
      <c r="SA17" s="35">
        <f t="shared" si="98"/>
        <v>0.99260308652879614</v>
      </c>
      <c r="SB17" s="35">
        <f t="shared" si="99"/>
        <v>0.99261359243224367</v>
      </c>
      <c r="SC17" s="35">
        <f t="shared" si="99"/>
        <v>0.99262403423103263</v>
      </c>
      <c r="SD17" s="35">
        <f t="shared" si="99"/>
        <v>0.99263441238004746</v>
      </c>
      <c r="SE17" s="35">
        <f t="shared" si="99"/>
        <v>0.99264472733032993</v>
      </c>
      <c r="SF17" s="35">
        <f t="shared" si="99"/>
        <v>0.99265497952911752</v>
      </c>
      <c r="SG17" s="35">
        <f t="shared" si="99"/>
        <v>0.99266516941988148</v>
      </c>
      <c r="SH17" s="35">
        <f t="shared" si="99"/>
        <v>0.99267529744236349</v>
      </c>
      <c r="SI17" s="35">
        <f t="shared" si="99"/>
        <v>0.99268536403261354</v>
      </c>
      <c r="SJ17" s="35">
        <f t="shared" si="99"/>
        <v>0.99269536962302585</v>
      </c>
      <c r="SK17" s="35">
        <f t="shared" si="99"/>
        <v>0.99270531464237521</v>
      </c>
    </row>
    <row r="18" spans="5:505">
      <c r="E18" s="16">
        <v>14</v>
      </c>
      <c r="F18" s="35">
        <f t="shared" si="50"/>
        <v>0.11529621716201199</v>
      </c>
      <c r="G18" s="35">
        <f t="shared" si="50"/>
        <v>0.21385691948352137</v>
      </c>
      <c r="H18" s="35">
        <f t="shared" si="50"/>
        <v>0.29846430882992003</v>
      </c>
      <c r="I18" s="35">
        <f t="shared" si="50"/>
        <v>0.37138900401394948</v>
      </c>
      <c r="J18" s="35">
        <f t="shared" si="50"/>
        <v>0.434491972916207</v>
      </c>
      <c r="K18" s="35">
        <f t="shared" si="50"/>
        <v>0.48930475687185693</v>
      </c>
      <c r="L18" s="35">
        <f t="shared" si="50"/>
        <v>0.53709288013295653</v>
      </c>
      <c r="M18" s="35">
        <f t="shared" si="50"/>
        <v>0.57890617863632454</v>
      </c>
      <c r="N18" s="35">
        <f t="shared" si="50"/>
        <v>0.61561891027803028</v>
      </c>
      <c r="O18" s="35">
        <f t="shared" si="50"/>
        <v>0.64796184973518312</v>
      </c>
      <c r="P18" s="35">
        <f t="shared" si="51"/>
        <v>0.67654807052387034</v>
      </c>
      <c r="Q18" s="35">
        <f t="shared" si="51"/>
        <v>0.70189373560620194</v>
      </c>
      <c r="R18" s="35">
        <f t="shared" si="51"/>
        <v>0.72443492598687431</v>
      </c>
      <c r="S18" s="35">
        <f t="shared" si="51"/>
        <v>0.74454131247278865</v>
      </c>
      <c r="T18" s="35">
        <f t="shared" si="51"/>
        <v>0.76252730277250391</v>
      </c>
      <c r="U18" s="35">
        <f t="shared" si="51"/>
        <v>0.77866116215031955</v>
      </c>
      <c r="V18" s="35">
        <f t="shared" si="51"/>
        <v>0.79317250172214793</v>
      </c>
      <c r="W18" s="35">
        <f t="shared" si="51"/>
        <v>0.80625844724204754</v>
      </c>
      <c r="X18" s="35">
        <f t="shared" si="51"/>
        <v>0.81808873761655898</v>
      </c>
      <c r="Y18" s="35">
        <f t="shared" si="51"/>
        <v>0.82880995239607524</v>
      </c>
      <c r="Z18" s="35">
        <f t="shared" si="52"/>
        <v>0.83854902807251874</v>
      </c>
      <c r="AA18" s="35">
        <f t="shared" si="52"/>
        <v>0.84741619181929928</v>
      </c>
      <c r="AB18" s="35">
        <f t="shared" si="52"/>
        <v>0.85550741654256601</v>
      </c>
      <c r="AC18" s="35">
        <f t="shared" si="52"/>
        <v>0.86290648138297876</v>
      </c>
      <c r="AD18" s="35">
        <f t="shared" si="52"/>
        <v>0.86968670603899911</v>
      </c>
      <c r="AE18" s="35">
        <f t="shared" si="52"/>
        <v>0.87591241464037473</v>
      </c>
      <c r="AF18" s="35">
        <f t="shared" si="52"/>
        <v>0.88164017473265921</v>
      </c>
      <c r="AG18" s="35">
        <f t="shared" si="52"/>
        <v>0.88691984873084073</v>
      </c>
      <c r="AH18" s="35">
        <f t="shared" si="52"/>
        <v>0.89179548856274682</v>
      </c>
      <c r="AI18" s="35">
        <f t="shared" si="52"/>
        <v>0.89630609883629198</v>
      </c>
      <c r="AJ18" s="35">
        <f t="shared" si="53"/>
        <v>0.90048628948046283</v>
      </c>
      <c r="AK18" s="35">
        <f t="shared" si="53"/>
        <v>0.90436683523152339</v>
      </c>
      <c r="AL18" s="35">
        <f t="shared" si="53"/>
        <v>0.90797515640706017</v>
      </c>
      <c r="AM18" s="35">
        <f t="shared" si="53"/>
        <v>0.91133573300673054</v>
      </c>
      <c r="AN18" s="35">
        <f t="shared" si="53"/>
        <v>0.91447046220049566</v>
      </c>
      <c r="AO18" s="35">
        <f t="shared" si="53"/>
        <v>0.9173989676330806</v>
      </c>
      <c r="AP18" s="35">
        <f t="shared" si="53"/>
        <v>0.92013886762339503</v>
      </c>
      <c r="AQ18" s="35">
        <f t="shared" si="53"/>
        <v>0.92270600821813409</v>
      </c>
      <c r="AR18" s="35">
        <f t="shared" si="53"/>
        <v>0.92511466612808801</v>
      </c>
      <c r="AS18" s="35">
        <f t="shared" si="53"/>
        <v>0.92737772580013311</v>
      </c>
      <c r="AT18" s="35">
        <f t="shared" si="54"/>
        <v>0.92950683423003111</v>
      </c>
      <c r="AU18" s="35">
        <f t="shared" si="54"/>
        <v>0.93151253657874999</v>
      </c>
      <c r="AV18" s="35">
        <f t="shared" si="54"/>
        <v>0.93340439519985541</v>
      </c>
      <c r="AW18" s="35">
        <f t="shared" si="54"/>
        <v>0.93519109430268998</v>
      </c>
      <c r="AX18" s="35">
        <f t="shared" si="54"/>
        <v>0.93688053215338796</v>
      </c>
      <c r="AY18" s="35">
        <f t="shared" si="54"/>
        <v>0.93847990244319657</v>
      </c>
      <c r="AZ18" s="35">
        <f t="shared" si="54"/>
        <v>0.93999576622285796</v>
      </c>
      <c r="BA18" s="35">
        <f t="shared" si="54"/>
        <v>0.94143411560608603</v>
      </c>
      <c r="BB18" s="35">
        <f t="shared" si="54"/>
        <v>0.94280043027883265</v>
      </c>
      <c r="BC18" s="35">
        <f t="shared" si="54"/>
        <v>0.9440997277093629</v>
      </c>
      <c r="BD18" s="35">
        <f t="shared" si="55"/>
        <v>0.94533660783327522</v>
      </c>
      <c r="BE18" s="35">
        <f t="shared" si="55"/>
        <v>0.94651529288424352</v>
      </c>
      <c r="BF18" s="35">
        <f t="shared" si="55"/>
        <v>0.94763966295273683</v>
      </c>
      <c r="BG18" s="35">
        <f t="shared" si="55"/>
        <v>0.94871328777899777</v>
      </c>
      <c r="BH18" s="35">
        <f t="shared" si="55"/>
        <v>0.94973945522125902</v>
      </c>
      <c r="BI18" s="35">
        <f t="shared" si="55"/>
        <v>0.9507211967839303</v>
      </c>
      <c r="BJ18" s="35">
        <f t="shared" si="55"/>
        <v>0.95166131054196856</v>
      </c>
      <c r="BK18" s="35">
        <f t="shared" si="55"/>
        <v>0.95256238175571406</v>
      </c>
      <c r="BL18" s="35">
        <f t="shared" si="55"/>
        <v>0.95342680143417879</v>
      </c>
      <c r="BM18" s="35">
        <f t="shared" si="55"/>
        <v>0.95425678307330819</v>
      </c>
      <c r="BN18" s="35">
        <f t="shared" si="56"/>
        <v>0.95505437776840163</v>
      </c>
      <c r="BO18" s="35">
        <f t="shared" si="56"/>
        <v>0.95582148787611321</v>
      </c>
      <c r="BP18" s="35">
        <f t="shared" si="56"/>
        <v>0.95655987938074394</v>
      </c>
      <c r="BQ18" s="35">
        <f t="shared" si="56"/>
        <v>0.95727119310146558</v>
      </c>
      <c r="BR18" s="35">
        <f t="shared" si="56"/>
        <v>0.95795695486133781</v>
      </c>
      <c r="BS18" s="35">
        <f t="shared" si="56"/>
        <v>0.95861858472515671</v>
      </c>
      <c r="BT18" s="35">
        <f t="shared" si="56"/>
        <v>0.95925740540107352</v>
      </c>
      <c r="BU18" s="35">
        <f t="shared" si="56"/>
        <v>0.95987464989029248</v>
      </c>
      <c r="BV18" s="35">
        <f t="shared" si="56"/>
        <v>0.96047146845982745</v>
      </c>
      <c r="BW18" s="35">
        <f t="shared" si="56"/>
        <v>0.96104893500507305</v>
      </c>
      <c r="BX18" s="35">
        <f t="shared" si="57"/>
        <v>0.96160805286171147</v>
      </c>
      <c r="BY18" s="35">
        <f t="shared" si="57"/>
        <v>0.96214976012008813</v>
      </c>
      <c r="BZ18" s="35">
        <f t="shared" si="57"/>
        <v>0.96267493448954078</v>
      </c>
      <c r="CA18" s="35">
        <f t="shared" si="57"/>
        <v>0.96318439775518039</v>
      </c>
      <c r="CB18" s="35">
        <f t="shared" si="57"/>
        <v>0.96367891986519516</v>
      </c>
      <c r="CC18" s="35">
        <f t="shared" si="57"/>
        <v>0.96415922268282783</v>
      </c>
      <c r="CD18" s="35">
        <f t="shared" si="57"/>
        <v>0.96462598343369843</v>
      </c>
      <c r="CE18" s="35">
        <f t="shared" si="57"/>
        <v>0.96507983787604135</v>
      </c>
      <c r="CF18" s="35">
        <f t="shared" si="57"/>
        <v>0.96552138321867842</v>
      </c>
      <c r="CG18" s="35">
        <f t="shared" si="57"/>
        <v>0.9659511808090876</v>
      </c>
      <c r="CH18" s="35">
        <f t="shared" si="58"/>
        <v>0.96636975861174246</v>
      </c>
      <c r="CI18" s="35">
        <f t="shared" si="58"/>
        <v>0.96677761349493574</v>
      </c>
      <c r="CJ18" s="35">
        <f t="shared" si="58"/>
        <v>0.96717521334255729</v>
      </c>
      <c r="CK18" s="35">
        <f t="shared" si="58"/>
        <v>0.96756299900572496</v>
      </c>
      <c r="CL18" s="35">
        <f t="shared" si="58"/>
        <v>0.96794138610777036</v>
      </c>
      <c r="CM18" s="35">
        <f t="shared" si="58"/>
        <v>0.96831076671481664</v>
      </c>
      <c r="CN18" s="35">
        <f t="shared" si="58"/>
        <v>0.96867151088306169</v>
      </c>
      <c r="CO18" s="35">
        <f t="shared" si="58"/>
        <v>0.96902396809285984</v>
      </c>
      <c r="CP18" s="35">
        <f t="shared" si="58"/>
        <v>0.96936846857878223</v>
      </c>
      <c r="CQ18" s="35">
        <f t="shared" si="58"/>
        <v>0.96970532456401515</v>
      </c>
      <c r="CR18" s="35">
        <f t="shared" si="59"/>
        <v>0.97003483140670865</v>
      </c>
      <c r="CS18" s="35">
        <f t="shared" si="59"/>
        <v>0.97035726866522287</v>
      </c>
      <c r="CT18" s="35">
        <f t="shared" si="59"/>
        <v>0.97067290108861026</v>
      </c>
      <c r="CU18" s="35">
        <f t="shared" si="59"/>
        <v>0.97098197953812537</v>
      </c>
      <c r="CV18" s="35">
        <f t="shared" si="59"/>
        <v>0.97128474184506031</v>
      </c>
      <c r="CW18" s="35">
        <f t="shared" si="59"/>
        <v>0.97158141360975336</v>
      </c>
      <c r="CX18" s="35">
        <f t="shared" si="59"/>
        <v>0.97187220894620996</v>
      </c>
      <c r="CY18" s="35">
        <f t="shared" si="59"/>
        <v>0.97215733117640923</v>
      </c>
      <c r="CZ18" s="35">
        <f t="shared" si="59"/>
        <v>0.97243697347802893</v>
      </c>
      <c r="DA18" s="35">
        <f t="shared" si="59"/>
        <v>0.97271131948902156</v>
      </c>
      <c r="DB18" s="35">
        <f t="shared" si="60"/>
        <v>0.97298054387219113</v>
      </c>
      <c r="DC18" s="35">
        <f t="shared" si="60"/>
        <v>0.97324481284267084</v>
      </c>
      <c r="DD18" s="35">
        <f t="shared" si="60"/>
        <v>0.97350428466097016</v>
      </c>
      <c r="DE18" s="35">
        <f t="shared" si="60"/>
        <v>0.97375911009404725</v>
      </c>
      <c r="DF18" s="35">
        <f t="shared" si="60"/>
        <v>0.97400943284667385</v>
      </c>
      <c r="DG18" s="35">
        <f t="shared" si="60"/>
        <v>0.97425538996518013</v>
      </c>
      <c r="DH18" s="35">
        <f t="shared" si="60"/>
        <v>0.97449711221550961</v>
      </c>
      <c r="DI18" s="35">
        <f t="shared" si="60"/>
        <v>0.97473472443736364</v>
      </c>
      <c r="DJ18" s="35">
        <f t="shared" si="60"/>
        <v>0.97496834587608416</v>
      </c>
      <c r="DK18" s="35">
        <f t="shared" si="60"/>
        <v>0.97519809049379524</v>
      </c>
      <c r="DL18" s="35">
        <f t="shared" si="61"/>
        <v>0.97542406726121311</v>
      </c>
      <c r="DM18" s="35">
        <f t="shared" si="61"/>
        <v>0.9756463804314307</v>
      </c>
      <c r="DN18" s="35">
        <f t="shared" si="61"/>
        <v>0.97586512979688456</v>
      </c>
      <c r="DO18" s="35">
        <f t="shared" si="61"/>
        <v>0.9760804109306247</v>
      </c>
      <c r="DP18" s="35">
        <f t="shared" si="61"/>
        <v>0.9762923154129296</v>
      </c>
      <c r="DQ18" s="35">
        <f t="shared" si="61"/>
        <v>0.9765009310442283</v>
      </c>
      <c r="DR18" s="35">
        <f t="shared" si="61"/>
        <v>0.97670634204522933</v>
      </c>
      <c r="DS18" s="35">
        <f t="shared" si="61"/>
        <v>0.97690862924508581</v>
      </c>
      <c r="DT18" s="35">
        <f t="shared" si="61"/>
        <v>0.97710787025837442</v>
      </c>
      <c r="DU18" s="35">
        <f t="shared" si="61"/>
        <v>0.97730413965160645</v>
      </c>
      <c r="DV18" s="35">
        <f t="shared" si="62"/>
        <v>0.97749750909994115</v>
      </c>
      <c r="DW18" s="35">
        <f t="shared" si="62"/>
        <v>0.97768804753472616</v>
      </c>
      <c r="DX18" s="35">
        <f t="shared" si="62"/>
        <v>0.97787582128244621</v>
      </c>
      <c r="DY18" s="35">
        <f t="shared" si="62"/>
        <v>0.97806089419562048</v>
      </c>
      <c r="DZ18" s="35">
        <f t="shared" si="62"/>
        <v>0.97824332777615564</v>
      </c>
      <c r="EA18" s="35">
        <f t="shared" si="62"/>
        <v>0.97842318129162353</v>
      </c>
      <c r="EB18" s="35">
        <f t="shared" si="62"/>
        <v>0.97860051188490438</v>
      </c>
      <c r="EC18" s="35">
        <f t="shared" si="62"/>
        <v>0.978775374677605</v>
      </c>
      <c r="ED18" s="35">
        <f t="shared" si="62"/>
        <v>0.97894782286763549</v>
      </c>
      <c r="EE18" s="35">
        <f t="shared" si="62"/>
        <v>0.97911790782130192</v>
      </c>
      <c r="EF18" s="35">
        <f t="shared" si="63"/>
        <v>0.97928567916025022</v>
      </c>
      <c r="EG18" s="35">
        <f t="shared" si="63"/>
        <v>0.9794511848435723</v>
      </c>
      <c r="EH18" s="35">
        <f t="shared" si="63"/>
        <v>0.97961447124536949</v>
      </c>
      <c r="EI18" s="35">
        <f t="shared" si="63"/>
        <v>0.97977558322804359</v>
      </c>
      <c r="EJ18" s="35">
        <f t="shared" si="63"/>
        <v>0.9799345642115751</v>
      </c>
      <c r="EK18" s="35">
        <f t="shared" si="63"/>
        <v>0.98009145623902438</v>
      </c>
      <c r="EL18" s="35">
        <f t="shared" si="63"/>
        <v>0.98024630003848412</v>
      </c>
      <c r="EM18" s="35">
        <f t="shared" si="63"/>
        <v>0.98039913508169063</v>
      </c>
      <c r="EN18" s="35">
        <f t="shared" si="63"/>
        <v>0.98054999963949119</v>
      </c>
      <c r="EO18" s="35">
        <f t="shared" si="63"/>
        <v>0.980698930834354</v>
      </c>
      <c r="EP18" s="35">
        <f t="shared" si="64"/>
        <v>0.98084596469009178</v>
      </c>
      <c r="EQ18" s="35">
        <f t="shared" si="64"/>
        <v>0.98099113617896183</v>
      </c>
      <c r="ER18" s="35">
        <f t="shared" si="64"/>
        <v>0.98113447926629571</v>
      </c>
      <c r="ES18" s="35">
        <f t="shared" si="64"/>
        <v>0.9812760269528007</v>
      </c>
      <c r="ET18" s="35">
        <f t="shared" si="64"/>
        <v>0.98141581131466693</v>
      </c>
      <c r="EU18" s="35">
        <f t="shared" si="64"/>
        <v>0.98155386354160667</v>
      </c>
      <c r="EV18" s="35">
        <f t="shared" si="64"/>
        <v>0.98169021397294365</v>
      </c>
      <c r="EW18" s="35">
        <f t="shared" si="64"/>
        <v>0.98182489213186408</v>
      </c>
      <c r="EX18" s="35">
        <f t="shared" si="64"/>
        <v>0.98195792675793192</v>
      </c>
      <c r="EY18" s="35">
        <f t="shared" si="64"/>
        <v>0.98208934583796903</v>
      </c>
      <c r="EZ18" s="35">
        <f t="shared" si="65"/>
        <v>0.98221917663538982</v>
      </c>
      <c r="FA18" s="35">
        <f t="shared" si="65"/>
        <v>0.98234744571807897</v>
      </c>
      <c r="FB18" s="35">
        <f t="shared" si="65"/>
        <v>0.98247417898489231</v>
      </c>
      <c r="FC18" s="35">
        <f t="shared" si="65"/>
        <v>0.98259940169085791</v>
      </c>
      <c r="FD18" s="35">
        <f t="shared" si="65"/>
        <v>0.98272313847114956</v>
      </c>
      <c r="FE18" s="35">
        <f t="shared" si="65"/>
        <v>0.98284541336390097</v>
      </c>
      <c r="FF18" s="35">
        <f t="shared" si="65"/>
        <v>0.98296624983192227</v>
      </c>
      <c r="FG18" s="35">
        <f t="shared" si="65"/>
        <v>0.98308567078338227</v>
      </c>
      <c r="FH18" s="35">
        <f t="shared" si="65"/>
        <v>0.98320369859150936</v>
      </c>
      <c r="FI18" s="35">
        <f t="shared" si="65"/>
        <v>0.98332035511336768</v>
      </c>
      <c r="FJ18" s="35">
        <f t="shared" si="66"/>
        <v>0.98343566170775576</v>
      </c>
      <c r="FK18" s="35">
        <f t="shared" si="66"/>
        <v>0.98354963925227701</v>
      </c>
      <c r="FL18" s="35">
        <f t="shared" si="66"/>
        <v>0.98366230815962508</v>
      </c>
      <c r="FM18" s="35">
        <f t="shared" si="66"/>
        <v>0.98377368839312707</v>
      </c>
      <c r="FN18" s="35">
        <f t="shared" si="66"/>
        <v>0.98388379948158322</v>
      </c>
      <c r="FO18" s="35">
        <f t="shared" si="66"/>
        <v>0.98399266053344125</v>
      </c>
      <c r="FP18" s="35">
        <f t="shared" si="66"/>
        <v>0.98410029025033929</v>
      </c>
      <c r="FQ18" s="35">
        <f t="shared" si="66"/>
        <v>0.98420670694005163</v>
      </c>
      <c r="FR18" s="35">
        <f t="shared" si="66"/>
        <v>0.98431192852886817</v>
      </c>
      <c r="FS18" s="35">
        <f t="shared" si="66"/>
        <v>0.98441597257343616</v>
      </c>
      <c r="FT18" s="35">
        <f t="shared" si="67"/>
        <v>0.98451885627209379</v>
      </c>
      <c r="FU18" s="35">
        <f t="shared" si="67"/>
        <v>0.98462059647572031</v>
      </c>
      <c r="FV18" s="35">
        <f t="shared" si="67"/>
        <v>0.98472120969812738</v>
      </c>
      <c r="FW18" s="35">
        <f t="shared" si="67"/>
        <v>0.98482071212601707</v>
      </c>
      <c r="FX18" s="35">
        <f t="shared" si="67"/>
        <v>0.98491911962852585</v>
      </c>
      <c r="FY18" s="35">
        <f t="shared" si="67"/>
        <v>0.9850164477663772</v>
      </c>
      <c r="FZ18" s="35">
        <f t="shared" si="67"/>
        <v>0.98511271180066184</v>
      </c>
      <c r="GA18" s="35">
        <f t="shared" si="67"/>
        <v>0.98520792670126422</v>
      </c>
      <c r="GB18" s="35">
        <f t="shared" si="67"/>
        <v>0.9853021071549537</v>
      </c>
      <c r="GC18" s="35">
        <f t="shared" si="67"/>
        <v>0.98539526757315477</v>
      </c>
      <c r="GD18" s="35">
        <f t="shared" si="68"/>
        <v>0.98548742209941531</v>
      </c>
      <c r="GE18" s="35">
        <f t="shared" si="68"/>
        <v>0.98557858461658421</v>
      </c>
      <c r="GF18" s="35">
        <f t="shared" si="68"/>
        <v>0.98566876875371523</v>
      </c>
      <c r="GG18" s="35">
        <f t="shared" si="68"/>
        <v>0.98575798789270874</v>
      </c>
      <c r="GH18" s="35">
        <f t="shared" si="68"/>
        <v>0.98584625517470459</v>
      </c>
      <c r="GI18" s="35">
        <f t="shared" si="68"/>
        <v>0.98593358350623705</v>
      </c>
      <c r="GJ18" s="35">
        <f t="shared" si="68"/>
        <v>0.9860199855651649</v>
      </c>
      <c r="GK18" s="35">
        <f t="shared" si="68"/>
        <v>0.98610547380638514</v>
      </c>
      <c r="GL18" s="35">
        <f t="shared" si="68"/>
        <v>0.98619006046734192</v>
      </c>
      <c r="GM18" s="35">
        <f t="shared" si="68"/>
        <v>0.98627375757333935</v>
      </c>
      <c r="GN18" s="35">
        <f t="shared" si="69"/>
        <v>0.98635657694266798</v>
      </c>
      <c r="GO18" s="35">
        <f t="shared" si="69"/>
        <v>0.98643853019155292</v>
      </c>
      <c r="GP18" s="35">
        <f t="shared" si="69"/>
        <v>0.9865196287389314</v>
      </c>
      <c r="GQ18" s="35">
        <f t="shared" si="69"/>
        <v>0.98659988381106856</v>
      </c>
      <c r="GR18" s="35">
        <f t="shared" si="69"/>
        <v>0.98667930644601765</v>
      </c>
      <c r="GS18" s="35">
        <f t="shared" si="69"/>
        <v>0.98675790749793224</v>
      </c>
      <c r="GT18" s="35">
        <f t="shared" si="69"/>
        <v>0.98683569764123669</v>
      </c>
      <c r="GU18" s="35">
        <f t="shared" si="69"/>
        <v>0.98691268737466054</v>
      </c>
      <c r="GV18" s="35">
        <f t="shared" si="69"/>
        <v>0.9869888870251442</v>
      </c>
      <c r="GW18" s="35">
        <f t="shared" si="69"/>
        <v>0.98706430675162005</v>
      </c>
      <c r="GX18" s="35">
        <f t="shared" si="70"/>
        <v>0.98713895654867434</v>
      </c>
      <c r="GY18" s="35">
        <f t="shared" si="70"/>
        <v>0.98721284625009686</v>
      </c>
      <c r="GZ18" s="35">
        <f t="shared" si="70"/>
        <v>0.98728598553231961</v>
      </c>
      <c r="HA18" s="35">
        <f t="shared" si="70"/>
        <v>0.98735838391775277</v>
      </c>
      <c r="HB18" s="35">
        <f t="shared" si="70"/>
        <v>0.98743005077802004</v>
      </c>
      <c r="HC18" s="35">
        <f t="shared" si="70"/>
        <v>0.98750099533709745</v>
      </c>
      <c r="HD18" s="35">
        <f t="shared" si="70"/>
        <v>0.98757122667436104</v>
      </c>
      <c r="HE18" s="35">
        <f t="shared" si="70"/>
        <v>0.9876407537275449</v>
      </c>
      <c r="HF18" s="35">
        <f t="shared" si="70"/>
        <v>0.98770958529561592</v>
      </c>
      <c r="HG18" s="35">
        <f t="shared" si="70"/>
        <v>0.98777773004156555</v>
      </c>
      <c r="HH18" s="35">
        <f t="shared" si="71"/>
        <v>0.98784519649512414</v>
      </c>
      <c r="HI18" s="35">
        <f t="shared" si="71"/>
        <v>0.98791199305539934</v>
      </c>
      <c r="HJ18" s="35">
        <f t="shared" si="71"/>
        <v>0.98797812799344276</v>
      </c>
      <c r="HK18" s="35">
        <f t="shared" si="71"/>
        <v>0.98804360945474645</v>
      </c>
      <c r="HL18" s="35">
        <f t="shared" si="71"/>
        <v>0.98810844546167242</v>
      </c>
      <c r="HM18" s="35">
        <f t="shared" si="71"/>
        <v>0.98817264391581805</v>
      </c>
      <c r="HN18" s="35">
        <f t="shared" si="71"/>
        <v>0.98823621260031835</v>
      </c>
      <c r="HO18" s="35">
        <f t="shared" si="71"/>
        <v>0.98829915918208955</v>
      </c>
      <c r="HP18" s="35">
        <f t="shared" si="71"/>
        <v>0.98836149121401451</v>
      </c>
      <c r="HQ18" s="35">
        <f t="shared" si="71"/>
        <v>0.98842321613707174</v>
      </c>
      <c r="HR18" s="35">
        <f t="shared" si="72"/>
        <v>0.98848434128241147</v>
      </c>
      <c r="HS18" s="35">
        <f t="shared" si="72"/>
        <v>0.98854487387338041</v>
      </c>
      <c r="HT18" s="35">
        <f t="shared" si="72"/>
        <v>0.98860482102749514</v>
      </c>
      <c r="HU18" s="35">
        <f t="shared" si="72"/>
        <v>0.98866418975836856</v>
      </c>
      <c r="HV18" s="35">
        <f t="shared" si="72"/>
        <v>0.98872298697758831</v>
      </c>
      <c r="HW18" s="35">
        <f t="shared" si="72"/>
        <v>0.98878121949655207</v>
      </c>
      <c r="HX18" s="35">
        <f t="shared" si="72"/>
        <v>0.98883889402825664</v>
      </c>
      <c r="HY18" s="35">
        <f t="shared" si="72"/>
        <v>0.98889601718904785</v>
      </c>
      <c r="HZ18" s="35">
        <f t="shared" si="72"/>
        <v>0.98895259550032688</v>
      </c>
      <c r="IA18" s="35">
        <f t="shared" si="72"/>
        <v>0.98900863539021944</v>
      </c>
      <c r="IB18" s="35">
        <f t="shared" si="73"/>
        <v>0.98906414319520519</v>
      </c>
      <c r="IC18" s="35">
        <f t="shared" si="73"/>
        <v>0.98911912516171085</v>
      </c>
      <c r="ID18" s="35">
        <f t="shared" si="73"/>
        <v>0.9891735874476677</v>
      </c>
      <c r="IE18" s="35">
        <f t="shared" si="73"/>
        <v>0.98922753612403347</v>
      </c>
      <c r="IF18" s="35">
        <f t="shared" si="73"/>
        <v>0.98928097717628161</v>
      </c>
      <c r="IG18" s="35">
        <f t="shared" si="73"/>
        <v>0.98933391650585711</v>
      </c>
      <c r="IH18" s="35">
        <f t="shared" si="73"/>
        <v>0.98938635993160151</v>
      </c>
      <c r="II18" s="35">
        <f t="shared" si="73"/>
        <v>0.98943831319114561</v>
      </c>
      <c r="IJ18" s="35">
        <f t="shared" si="73"/>
        <v>0.98948978194227488</v>
      </c>
      <c r="IK18" s="35">
        <f t="shared" si="73"/>
        <v>0.98954077176426281</v>
      </c>
      <c r="IL18" s="35">
        <f t="shared" si="74"/>
        <v>0.98959128815917929</v>
      </c>
      <c r="IM18" s="35">
        <f t="shared" si="74"/>
        <v>0.98964133655316899</v>
      </c>
      <c r="IN18" s="35">
        <f t="shared" si="74"/>
        <v>0.98969092229770494</v>
      </c>
      <c r="IO18" s="35">
        <f t="shared" si="74"/>
        <v>0.98974005067081539</v>
      </c>
      <c r="IP18" s="35">
        <f t="shared" si="74"/>
        <v>0.98978872687828623</v>
      </c>
      <c r="IQ18" s="35">
        <f t="shared" si="74"/>
        <v>0.98983695605483801</v>
      </c>
      <c r="IR18" s="35">
        <f t="shared" si="74"/>
        <v>0.98988474326528031</v>
      </c>
      <c r="IS18" s="35">
        <f t="shared" si="74"/>
        <v>0.9899320935056426</v>
      </c>
      <c r="IT18" s="35">
        <f t="shared" si="74"/>
        <v>0.98997901170428182</v>
      </c>
      <c r="IU18" s="35">
        <f t="shared" si="74"/>
        <v>0.99002550272296941</v>
      </c>
      <c r="IV18" s="35">
        <f t="shared" si="75"/>
        <v>0.99007157135795587</v>
      </c>
      <c r="IW18" s="35">
        <f t="shared" si="75"/>
        <v>0.99011722234101529</v>
      </c>
      <c r="IX18" s="35">
        <f t="shared" si="75"/>
        <v>0.99016246034046862</v>
      </c>
      <c r="IY18" s="35">
        <f t="shared" si="75"/>
        <v>0.99020728996218865</v>
      </c>
      <c r="IZ18" s="35">
        <f t="shared" si="75"/>
        <v>0.99025171575058446</v>
      </c>
      <c r="JA18" s="35">
        <f t="shared" si="75"/>
        <v>0.9902957421895674</v>
      </c>
      <c r="JB18" s="35">
        <f t="shared" si="75"/>
        <v>0.99033937370349923</v>
      </c>
      <c r="JC18" s="35">
        <f t="shared" si="75"/>
        <v>0.99038261465812194</v>
      </c>
      <c r="JD18" s="35">
        <f t="shared" si="75"/>
        <v>0.99042546936147025</v>
      </c>
      <c r="JE18" s="35">
        <f t="shared" si="75"/>
        <v>0.99046794206476707</v>
      </c>
      <c r="JF18" s="35">
        <f t="shared" si="76"/>
        <v>0.99051003696330231</v>
      </c>
      <c r="JG18" s="35">
        <f t="shared" si="76"/>
        <v>0.99055175819729546</v>
      </c>
      <c r="JH18" s="35">
        <f t="shared" si="76"/>
        <v>0.99059310985274263</v>
      </c>
      <c r="JI18" s="35">
        <f t="shared" si="76"/>
        <v>0.9906340959622475</v>
      </c>
      <c r="JJ18" s="35">
        <f t="shared" si="76"/>
        <v>0.99067472050583794</v>
      </c>
      <c r="JK18" s="35">
        <f t="shared" si="76"/>
        <v>0.990714987411767</v>
      </c>
      <c r="JL18" s="35">
        <f t="shared" si="76"/>
        <v>0.99075490055730009</v>
      </c>
      <c r="JM18" s="35">
        <f t="shared" si="76"/>
        <v>0.99079446376948777</v>
      </c>
      <c r="JN18" s="35">
        <f t="shared" si="76"/>
        <v>0.99083368082592493</v>
      </c>
      <c r="JO18" s="35">
        <f t="shared" si="76"/>
        <v>0.99087255545549602</v>
      </c>
      <c r="JP18" s="35">
        <f t="shared" si="77"/>
        <v>0.99091109133910771</v>
      </c>
      <c r="JQ18" s="35">
        <f t="shared" si="77"/>
        <v>0.99094929211040816</v>
      </c>
      <c r="JR18" s="35">
        <f t="shared" si="77"/>
        <v>0.99098716135649401</v>
      </c>
      <c r="JS18" s="35">
        <f t="shared" si="77"/>
        <v>0.99102470261860454</v>
      </c>
      <c r="JT18" s="35">
        <f t="shared" si="77"/>
        <v>0.99106191939280397</v>
      </c>
      <c r="JU18" s="35">
        <f t="shared" si="77"/>
        <v>0.99109881513065246</v>
      </c>
      <c r="JV18" s="35">
        <f t="shared" si="77"/>
        <v>0.99113539323986444</v>
      </c>
      <c r="JW18" s="35">
        <f t="shared" si="77"/>
        <v>0.99117165708495658</v>
      </c>
      <c r="JX18" s="35">
        <f t="shared" si="77"/>
        <v>0.99120760998788404</v>
      </c>
      <c r="JY18" s="35">
        <f t="shared" si="77"/>
        <v>0.99124325522866608</v>
      </c>
      <c r="JZ18" s="35">
        <f t="shared" si="78"/>
        <v>0.99127859604600066</v>
      </c>
      <c r="KA18" s="35">
        <f t="shared" si="78"/>
        <v>0.99131363563786978</v>
      </c>
      <c r="KB18" s="35">
        <f t="shared" si="78"/>
        <v>0.99134837716213287</v>
      </c>
      <c r="KC18" s="35">
        <f t="shared" si="78"/>
        <v>0.99138282373711106</v>
      </c>
      <c r="KD18" s="35">
        <f t="shared" si="78"/>
        <v>0.99141697844216226</v>
      </c>
      <c r="KE18" s="35">
        <f t="shared" si="78"/>
        <v>0.99145084431824526</v>
      </c>
      <c r="KF18" s="35">
        <f t="shared" si="78"/>
        <v>0.99148442436847539</v>
      </c>
      <c r="KG18" s="35">
        <f t="shared" si="78"/>
        <v>0.99151772155867035</v>
      </c>
      <c r="KH18" s="35">
        <f t="shared" si="78"/>
        <v>0.99155073881788791</v>
      </c>
      <c r="KI18" s="35">
        <f t="shared" si="78"/>
        <v>0.99158347903895305</v>
      </c>
      <c r="KJ18" s="35">
        <f t="shared" si="79"/>
        <v>0.99161594507897843</v>
      </c>
      <c r="KK18" s="35">
        <f t="shared" si="79"/>
        <v>0.99164813975987443</v>
      </c>
      <c r="KL18" s="35">
        <f t="shared" si="79"/>
        <v>0.99168006586885216</v>
      </c>
      <c r="KM18" s="35">
        <f t="shared" si="79"/>
        <v>0.99171172615891778</v>
      </c>
      <c r="KN18" s="35">
        <f t="shared" si="79"/>
        <v>0.99174312334935855</v>
      </c>
      <c r="KO18" s="35">
        <f t="shared" si="79"/>
        <v>0.99177426012622083</v>
      </c>
      <c r="KP18" s="35">
        <f t="shared" si="79"/>
        <v>0.99180513914278146</v>
      </c>
      <c r="KQ18" s="35">
        <f t="shared" si="79"/>
        <v>0.99183576302001009</v>
      </c>
      <c r="KR18" s="35">
        <f t="shared" si="79"/>
        <v>0.99186613434702486</v>
      </c>
      <c r="KS18" s="35">
        <f t="shared" si="79"/>
        <v>0.9918962556815405</v>
      </c>
      <c r="KT18" s="35">
        <f t="shared" si="80"/>
        <v>0.99192612955030923</v>
      </c>
      <c r="KU18" s="35">
        <f t="shared" si="80"/>
        <v>0.99195575844955508</v>
      </c>
      <c r="KV18" s="35">
        <f t="shared" si="80"/>
        <v>0.99198514484540012</v>
      </c>
      <c r="KW18" s="35">
        <f t="shared" si="80"/>
        <v>0.9920142911742853</v>
      </c>
      <c r="KX18" s="35">
        <f t="shared" si="80"/>
        <v>0.99204319984338374</v>
      </c>
      <c r="KY18" s="35">
        <f t="shared" si="80"/>
        <v>0.99207187323100743</v>
      </c>
      <c r="KZ18" s="35">
        <f t="shared" si="80"/>
        <v>0.99210031368700802</v>
      </c>
      <c r="LA18" s="35">
        <f t="shared" si="80"/>
        <v>0.99212852353317083</v>
      </c>
      <c r="LB18" s="35">
        <f t="shared" si="80"/>
        <v>0.99215650506360298</v>
      </c>
      <c r="LC18" s="35">
        <f t="shared" si="80"/>
        <v>0.9921842605451151</v>
      </c>
      <c r="LD18" s="35">
        <f t="shared" si="81"/>
        <v>0.99221179221759737</v>
      </c>
      <c r="LE18" s="35">
        <f t="shared" si="81"/>
        <v>0.99223910229438939</v>
      </c>
      <c r="LF18" s="35">
        <f t="shared" si="81"/>
        <v>0.99226619296264451</v>
      </c>
      <c r="LG18" s="35">
        <f t="shared" si="81"/>
        <v>0.99229306638368842</v>
      </c>
      <c r="LH18" s="35">
        <f t="shared" si="81"/>
        <v>0.99231972469337226</v>
      </c>
      <c r="LI18" s="35">
        <f t="shared" si="81"/>
        <v>0.99234617000241976</v>
      </c>
      <c r="LJ18" s="35">
        <f t="shared" si="81"/>
        <v>0.99237240439676988</v>
      </c>
      <c r="LK18" s="35">
        <f t="shared" si="81"/>
        <v>0.99239842993791338</v>
      </c>
      <c r="LL18" s="35">
        <f t="shared" si="81"/>
        <v>0.99242424866322465</v>
      </c>
      <c r="LM18" s="35">
        <f t="shared" si="81"/>
        <v>0.99244986258628798</v>
      </c>
      <c r="LN18" s="35">
        <f t="shared" si="82"/>
        <v>0.99247527369721977</v>
      </c>
      <c r="LO18" s="35">
        <f t="shared" si="82"/>
        <v>0.99250048396298451</v>
      </c>
      <c r="LP18" s="35">
        <f t="shared" si="82"/>
        <v>0.99252549532770717</v>
      </c>
      <c r="LQ18" s="35">
        <f t="shared" si="82"/>
        <v>0.99255030971297986</v>
      </c>
      <c r="LR18" s="35">
        <f t="shared" si="82"/>
        <v>0.99257492901816413</v>
      </c>
      <c r="LS18" s="35">
        <f t="shared" si="82"/>
        <v>0.99259935512068931</v>
      </c>
      <c r="LT18" s="35">
        <f t="shared" si="82"/>
        <v>0.99262358987634525</v>
      </c>
      <c r="LU18" s="35">
        <f t="shared" si="82"/>
        <v>0.99264763511957155</v>
      </c>
      <c r="LV18" s="35">
        <f t="shared" si="82"/>
        <v>0.99267149266374188</v>
      </c>
      <c r="LW18" s="35">
        <f t="shared" si="82"/>
        <v>0.992695164301444</v>
      </c>
      <c r="LX18" s="35">
        <f t="shared" si="83"/>
        <v>0.99271865180475605</v>
      </c>
      <c r="LY18" s="35">
        <f t="shared" si="83"/>
        <v>0.99274195692551814</v>
      </c>
      <c r="LZ18" s="35">
        <f t="shared" si="83"/>
        <v>0.99276508139560038</v>
      </c>
      <c r="MA18" s="35">
        <f t="shared" si="83"/>
        <v>0.99278802692716661</v>
      </c>
      <c r="MB18" s="35">
        <f t="shared" si="83"/>
        <v>0.99281079521293369</v>
      </c>
      <c r="MC18" s="35">
        <f t="shared" si="83"/>
        <v>0.99283338792642817</v>
      </c>
      <c r="MD18" s="35">
        <f t="shared" si="83"/>
        <v>0.99285580672223817</v>
      </c>
      <c r="ME18" s="35">
        <f t="shared" si="83"/>
        <v>0.99287805323626144</v>
      </c>
      <c r="MF18" s="35">
        <f t="shared" si="83"/>
        <v>0.9929001290859506</v>
      </c>
      <c r="MG18" s="35">
        <f t="shared" si="83"/>
        <v>0.99292203587055405</v>
      </c>
      <c r="MH18" s="35">
        <f t="shared" si="84"/>
        <v>0.99294377517135324</v>
      </c>
      <c r="MI18" s="35">
        <f t="shared" si="84"/>
        <v>0.99296534855189711</v>
      </c>
      <c r="MJ18" s="35">
        <f t="shared" si="84"/>
        <v>0.9929867575582324</v>
      </c>
      <c r="MK18" s="35">
        <f t="shared" si="84"/>
        <v>0.99300800371913089</v>
      </c>
      <c r="ML18" s="35">
        <f t="shared" si="84"/>
        <v>0.99302908854631333</v>
      </c>
      <c r="MM18" s="35">
        <f t="shared" si="84"/>
        <v>0.99305001353467004</v>
      </c>
      <c r="MN18" s="35">
        <f t="shared" si="84"/>
        <v>0.99307078016247829</v>
      </c>
      <c r="MO18" s="35">
        <f t="shared" si="84"/>
        <v>0.99309138989161638</v>
      </c>
      <c r="MP18" s="35">
        <f t="shared" si="84"/>
        <v>0.99311184416777476</v>
      </c>
      <c r="MQ18" s="35">
        <f t="shared" si="84"/>
        <v>0.99313214442066411</v>
      </c>
      <c r="MR18" s="35">
        <f t="shared" si="85"/>
        <v>0.99315229206422029</v>
      </c>
      <c r="MS18" s="35">
        <f t="shared" si="85"/>
        <v>0.99317228849680617</v>
      </c>
      <c r="MT18" s="35">
        <f t="shared" si="85"/>
        <v>0.99319213510141113</v>
      </c>
      <c r="MU18" s="35">
        <f t="shared" si="85"/>
        <v>0.99321183324584672</v>
      </c>
      <c r="MV18" s="35">
        <f t="shared" si="85"/>
        <v>0.99323138428294067</v>
      </c>
      <c r="MW18" s="35">
        <f t="shared" si="85"/>
        <v>0.99325078955072699</v>
      </c>
      <c r="MX18" s="35">
        <f t="shared" si="85"/>
        <v>0.99327005037263416</v>
      </c>
      <c r="MY18" s="35">
        <f t="shared" si="85"/>
        <v>0.99328916805766987</v>
      </c>
      <c r="MZ18" s="35">
        <f t="shared" si="85"/>
        <v>0.99330814390060418</v>
      </c>
      <c r="NA18" s="35">
        <f t="shared" si="85"/>
        <v>0.99332697918214885</v>
      </c>
      <c r="NB18" s="35">
        <f t="shared" si="86"/>
        <v>0.99334567516913497</v>
      </c>
      <c r="NC18" s="35">
        <f t="shared" si="86"/>
        <v>0.99336423311468758</v>
      </c>
      <c r="ND18" s="35">
        <f t="shared" si="86"/>
        <v>0.99338265425839845</v>
      </c>
      <c r="NE18" s="35">
        <f t="shared" si="86"/>
        <v>0.99340093982649502</v>
      </c>
      <c r="NF18" s="35">
        <f t="shared" si="86"/>
        <v>0.99341909103200909</v>
      </c>
      <c r="NG18" s="35">
        <f t="shared" si="86"/>
        <v>0.99343710907494087</v>
      </c>
      <c r="NH18" s="35">
        <f t="shared" si="86"/>
        <v>0.99345499514242219</v>
      </c>
      <c r="NI18" s="35">
        <f t="shared" si="86"/>
        <v>0.99347275040887706</v>
      </c>
      <c r="NJ18" s="35">
        <f t="shared" si="86"/>
        <v>0.99349037603617951</v>
      </c>
      <c r="NK18" s="35">
        <f t="shared" si="86"/>
        <v>0.99350787317380984</v>
      </c>
      <c r="NL18" s="35">
        <f t="shared" si="87"/>
        <v>0.99352524295900868</v>
      </c>
      <c r="NM18" s="35">
        <f t="shared" si="87"/>
        <v>0.99354248651692756</v>
      </c>
      <c r="NN18" s="35">
        <f t="shared" si="87"/>
        <v>0.99355960496077977</v>
      </c>
      <c r="NO18" s="35">
        <f t="shared" si="87"/>
        <v>0.99357659939198673</v>
      </c>
      <c r="NP18" s="35">
        <f t="shared" si="87"/>
        <v>0.99359347090032402</v>
      </c>
      <c r="NQ18" s="35">
        <f t="shared" si="87"/>
        <v>0.99361022056406401</v>
      </c>
      <c r="NR18" s="35">
        <f t="shared" si="87"/>
        <v>0.99362684945011781</v>
      </c>
      <c r="NS18" s="35">
        <f t="shared" si="87"/>
        <v>0.99364335861417463</v>
      </c>
      <c r="NT18" s="35">
        <f t="shared" si="87"/>
        <v>0.99365974910083865</v>
      </c>
      <c r="NU18" s="35">
        <f t="shared" si="87"/>
        <v>0.99367602194376514</v>
      </c>
      <c r="NV18" s="35">
        <f t="shared" si="88"/>
        <v>0.99369217816579369</v>
      </c>
      <c r="NW18" s="35">
        <f t="shared" si="88"/>
        <v>0.99370821877908044</v>
      </c>
      <c r="NX18" s="35">
        <f t="shared" si="88"/>
        <v>0.99372414478522753</v>
      </c>
      <c r="NY18" s="35">
        <f t="shared" si="88"/>
        <v>0.99373995717541186</v>
      </c>
      <c r="NZ18" s="35">
        <f t="shared" si="88"/>
        <v>0.99375565693051104</v>
      </c>
      <c r="OA18" s="35">
        <f t="shared" si="88"/>
        <v>0.99377124502122882</v>
      </c>
      <c r="OB18" s="35">
        <f t="shared" si="88"/>
        <v>0.99378672240821697</v>
      </c>
      <c r="OC18" s="35">
        <f t="shared" si="88"/>
        <v>0.99380209004219777</v>
      </c>
      <c r="OD18" s="35">
        <f t="shared" si="88"/>
        <v>0.99381734886408268</v>
      </c>
      <c r="OE18" s="35">
        <f t="shared" si="88"/>
        <v>0.99383249980509114</v>
      </c>
      <c r="OF18" s="35">
        <f t="shared" si="89"/>
        <v>0.99384754378686657</v>
      </c>
      <c r="OG18" s="35">
        <f t="shared" si="89"/>
        <v>0.99386248172159097</v>
      </c>
      <c r="OH18" s="35">
        <f t="shared" si="89"/>
        <v>0.99387731451209915</v>
      </c>
      <c r="OI18" s="35">
        <f t="shared" si="89"/>
        <v>0.99389204305198908</v>
      </c>
      <c r="OJ18" s="35">
        <f t="shared" si="89"/>
        <v>0.99390666822573359</v>
      </c>
      <c r="OK18" s="35">
        <f t="shared" si="89"/>
        <v>0.99392119090878783</v>
      </c>
      <c r="OL18" s="35">
        <f t="shared" si="89"/>
        <v>0.99393561196769731</v>
      </c>
      <c r="OM18" s="35">
        <f t="shared" si="89"/>
        <v>0.99394993226020356</v>
      </c>
      <c r="ON18" s="35">
        <f t="shared" si="89"/>
        <v>0.99396415263534832</v>
      </c>
      <c r="OO18" s="35">
        <f t="shared" si="89"/>
        <v>0.99397827393357685</v>
      </c>
      <c r="OP18" s="35">
        <f t="shared" si="90"/>
        <v>0.99399229698683933</v>
      </c>
      <c r="OQ18" s="35">
        <f t="shared" si="90"/>
        <v>0.99400622261869098</v>
      </c>
      <c r="OR18" s="35">
        <f t="shared" si="90"/>
        <v>0.99402005164439144</v>
      </c>
      <c r="OS18" s="35">
        <f t="shared" si="90"/>
        <v>0.99403378487100202</v>
      </c>
      <c r="OT18" s="35">
        <f t="shared" si="90"/>
        <v>0.99404742309748184</v>
      </c>
      <c r="OU18" s="35">
        <f t="shared" si="90"/>
        <v>0.99406096711478331</v>
      </c>
      <c r="OV18" s="35">
        <f t="shared" si="90"/>
        <v>0.99407441770594551</v>
      </c>
      <c r="OW18" s="35">
        <f t="shared" si="90"/>
        <v>0.99408777564618689</v>
      </c>
      <c r="OX18" s="35">
        <f t="shared" si="90"/>
        <v>0.99410104170299629</v>
      </c>
      <c r="OY18" s="35">
        <f t="shared" si="90"/>
        <v>0.99411421663622324</v>
      </c>
      <c r="OZ18" s="35">
        <f t="shared" si="91"/>
        <v>0.99412730119816684</v>
      </c>
      <c r="PA18" s="35">
        <f t="shared" si="91"/>
        <v>0.99414029613366339</v>
      </c>
      <c r="PB18" s="35">
        <f t="shared" si="91"/>
        <v>0.99415320218017278</v>
      </c>
      <c r="PC18" s="35">
        <f t="shared" si="91"/>
        <v>0.99416602006786414</v>
      </c>
      <c r="PD18" s="35">
        <f t="shared" si="91"/>
        <v>0.99417875051970028</v>
      </c>
      <c r="PE18" s="35">
        <f t="shared" si="91"/>
        <v>0.99419139425152026</v>
      </c>
      <c r="PF18" s="35">
        <f t="shared" si="91"/>
        <v>0.99420395197212208</v>
      </c>
      <c r="PG18" s="35">
        <f t="shared" si="91"/>
        <v>0.99421642438334357</v>
      </c>
      <c r="PH18" s="35">
        <f t="shared" si="91"/>
        <v>0.99422881218014192</v>
      </c>
      <c r="PI18" s="35">
        <f t="shared" si="91"/>
        <v>0.99424111605067322</v>
      </c>
      <c r="PJ18" s="35">
        <f t="shared" si="92"/>
        <v>0.99425333667637006</v>
      </c>
      <c r="PK18" s="35">
        <f t="shared" si="92"/>
        <v>0.99426547473201843</v>
      </c>
      <c r="PL18" s="35">
        <f t="shared" si="92"/>
        <v>0.99427753088583326</v>
      </c>
      <c r="PM18" s="35">
        <f t="shared" si="92"/>
        <v>0.99428950579953401</v>
      </c>
      <c r="PN18" s="35">
        <f t="shared" si="92"/>
        <v>0.99430140012841806</v>
      </c>
      <c r="PO18" s="35">
        <f t="shared" si="92"/>
        <v>0.99431321452143395</v>
      </c>
      <c r="PP18" s="35">
        <f t="shared" si="92"/>
        <v>0.99432494962125317</v>
      </c>
      <c r="PQ18" s="35">
        <f t="shared" si="92"/>
        <v>0.99433660606434149</v>
      </c>
      <c r="PR18" s="35">
        <f t="shared" si="92"/>
        <v>0.99434818448102891</v>
      </c>
      <c r="PS18" s="35">
        <f t="shared" si="92"/>
        <v>0.99435968549557929</v>
      </c>
      <c r="PT18" s="35">
        <f t="shared" si="93"/>
        <v>0.99437110972625842</v>
      </c>
      <c r="PU18" s="35">
        <f t="shared" si="93"/>
        <v>0.99438245778540146</v>
      </c>
      <c r="PV18" s="35">
        <f t="shared" si="93"/>
        <v>0.99439373027948019</v>
      </c>
      <c r="PW18" s="35">
        <f t="shared" si="93"/>
        <v>0.994404927809168</v>
      </c>
      <c r="PX18" s="35">
        <f t="shared" si="93"/>
        <v>0.99441605096940544</v>
      </c>
      <c r="PY18" s="35">
        <f t="shared" si="93"/>
        <v>0.99442710034946424</v>
      </c>
      <c r="PZ18" s="35">
        <f t="shared" si="93"/>
        <v>0.99443807653301053</v>
      </c>
      <c r="QA18" s="35">
        <f t="shared" si="93"/>
        <v>0.99444898009816718</v>
      </c>
      <c r="QB18" s="35">
        <f t="shared" si="93"/>
        <v>0.9944598116175758</v>
      </c>
      <c r="QC18" s="35">
        <f t="shared" si="93"/>
        <v>0.99447057165845798</v>
      </c>
      <c r="QD18" s="35">
        <f t="shared" si="94"/>
        <v>0.9944812607826744</v>
      </c>
      <c r="QE18" s="35">
        <f t="shared" si="94"/>
        <v>0.99449187954678542</v>
      </c>
      <c r="QF18" s="35">
        <f t="shared" si="94"/>
        <v>0.99450242850210913</v>
      </c>
      <c r="QG18" s="35">
        <f t="shared" si="94"/>
        <v>0.99451290819477933</v>
      </c>
      <c r="QH18" s="35">
        <f t="shared" si="94"/>
        <v>0.99452331916580283</v>
      </c>
      <c r="QI18" s="35">
        <f t="shared" si="94"/>
        <v>0.99453366195111559</v>
      </c>
      <c r="QJ18" s="35">
        <f t="shared" si="94"/>
        <v>0.99454393708163913</v>
      </c>
      <c r="QK18" s="35">
        <f t="shared" si="94"/>
        <v>0.99455414508333517</v>
      </c>
      <c r="QL18" s="35">
        <f t="shared" si="94"/>
        <v>0.9945642864772597</v>
      </c>
      <c r="QM18" s="35">
        <f t="shared" si="94"/>
        <v>0.99457436177961744</v>
      </c>
      <c r="QN18" s="35">
        <f t="shared" si="95"/>
        <v>0.99458437150181433</v>
      </c>
      <c r="QO18" s="35">
        <f t="shared" si="95"/>
        <v>0.99459431615051008</v>
      </c>
      <c r="QP18" s="35">
        <f t="shared" si="95"/>
        <v>0.99460419622766971</v>
      </c>
      <c r="QQ18" s="35">
        <f t="shared" si="95"/>
        <v>0.99461401223061485</v>
      </c>
      <c r="QR18" s="35">
        <f t="shared" si="95"/>
        <v>0.99462376465207425</v>
      </c>
      <c r="QS18" s="35">
        <f t="shared" si="95"/>
        <v>0.99463345398023328</v>
      </c>
      <c r="QT18" s="35">
        <f t="shared" si="95"/>
        <v>0.99464308069878327</v>
      </c>
      <c r="QU18" s="35">
        <f t="shared" si="95"/>
        <v>0.99465264528697028</v>
      </c>
      <c r="QV18" s="35">
        <f t="shared" si="95"/>
        <v>0.99466214821964283</v>
      </c>
      <c r="QW18" s="35">
        <f t="shared" si="95"/>
        <v>0.99467158996729943</v>
      </c>
      <c r="QX18" s="35">
        <f t="shared" si="96"/>
        <v>0.99468097099613551</v>
      </c>
      <c r="QY18" s="35">
        <f t="shared" si="96"/>
        <v>0.99469029176808954</v>
      </c>
      <c r="QZ18" s="35">
        <f t="shared" si="96"/>
        <v>0.99469955274088862</v>
      </c>
      <c r="RA18" s="35">
        <f t="shared" si="96"/>
        <v>0.99470875436809392</v>
      </c>
      <c r="RB18" s="35">
        <f t="shared" si="96"/>
        <v>0.99471789709914471</v>
      </c>
      <c r="RC18" s="35">
        <f t="shared" si="96"/>
        <v>0.99472698137940296</v>
      </c>
      <c r="RD18" s="35">
        <f t="shared" si="96"/>
        <v>0.99473600765019676</v>
      </c>
      <c r="RE18" s="35">
        <f t="shared" si="96"/>
        <v>0.99474497634886272</v>
      </c>
      <c r="RF18" s="35">
        <f t="shared" si="96"/>
        <v>0.99475388790878894</v>
      </c>
      <c r="RG18" s="35">
        <f t="shared" si="96"/>
        <v>0.99476274275945709</v>
      </c>
      <c r="RH18" s="35">
        <f t="shared" si="97"/>
        <v>0.99477154132648304</v>
      </c>
      <c r="RI18" s="35">
        <f t="shared" si="97"/>
        <v>0.99478028403165863</v>
      </c>
      <c r="RJ18" s="35">
        <f t="shared" si="97"/>
        <v>0.9947889712929916</v>
      </c>
      <c r="RK18" s="35">
        <f t="shared" si="97"/>
        <v>0.99479760352474556</v>
      </c>
      <c r="RL18" s="35">
        <f t="shared" si="97"/>
        <v>0.99480618113747976</v>
      </c>
      <c r="RM18" s="35">
        <f t="shared" si="97"/>
        <v>0.99481470453808762</v>
      </c>
      <c r="RN18" s="35">
        <f t="shared" si="97"/>
        <v>0.99482317412983545</v>
      </c>
      <c r="RO18" s="35">
        <f t="shared" si="97"/>
        <v>0.99483159031240076</v>
      </c>
      <c r="RP18" s="35">
        <f t="shared" si="97"/>
        <v>0.99483995348190912</v>
      </c>
      <c r="RQ18" s="35">
        <f t="shared" si="97"/>
        <v>0.99484826403097226</v>
      </c>
      <c r="RR18" s="35">
        <f t="shared" si="98"/>
        <v>0.9948565223487239</v>
      </c>
      <c r="RS18" s="35">
        <f t="shared" si="98"/>
        <v>0.99486472882085653</v>
      </c>
      <c r="RT18" s="35">
        <f t="shared" si="98"/>
        <v>0.99487288382965722</v>
      </c>
      <c r="RU18" s="35">
        <f t="shared" si="98"/>
        <v>0.99488098775404266</v>
      </c>
      <c r="RV18" s="35">
        <f t="shared" si="98"/>
        <v>0.99488904096959441</v>
      </c>
      <c r="RW18" s="35">
        <f t="shared" si="98"/>
        <v>0.99489704384859334</v>
      </c>
      <c r="RX18" s="35">
        <f t="shared" si="98"/>
        <v>0.99490499676005428</v>
      </c>
      <c r="RY18" s="35">
        <f t="shared" si="98"/>
        <v>0.99491290006975874</v>
      </c>
      <c r="RZ18" s="35">
        <f t="shared" si="98"/>
        <v>0.99492075414028924</v>
      </c>
      <c r="SA18" s="35">
        <f t="shared" si="98"/>
        <v>0.99492855933106183</v>
      </c>
      <c r="SB18" s="35">
        <f t="shared" si="99"/>
        <v>0.99493631599835874</v>
      </c>
      <c r="SC18" s="35">
        <f t="shared" si="99"/>
        <v>0.99494402449536057</v>
      </c>
      <c r="SD18" s="35">
        <f t="shared" si="99"/>
        <v>0.99495168517217791</v>
      </c>
      <c r="SE18" s="35">
        <f t="shared" si="99"/>
        <v>0.99495929837588315</v>
      </c>
      <c r="SF18" s="35">
        <f t="shared" si="99"/>
        <v>0.99496686445054117</v>
      </c>
      <c r="SG18" s="35">
        <f t="shared" si="99"/>
        <v>0.99497438373724045</v>
      </c>
      <c r="SH18" s="35">
        <f t="shared" si="99"/>
        <v>0.99498185657412275</v>
      </c>
      <c r="SI18" s="35">
        <f t="shared" si="99"/>
        <v>0.99498928329641401</v>
      </c>
      <c r="SJ18" s="35">
        <f t="shared" si="99"/>
        <v>0.99499666423645317</v>
      </c>
      <c r="SK18" s="35">
        <f t="shared" si="99"/>
        <v>0.995003999723722</v>
      </c>
    </row>
    <row r="19" spans="5:505">
      <c r="E19" s="16">
        <v>15</v>
      </c>
      <c r="F19" s="35">
        <f t="shared" si="50"/>
        <v>0.12300375651809659</v>
      </c>
      <c r="G19" s="35">
        <f t="shared" si="50"/>
        <v>0.2272528277634166</v>
      </c>
      <c r="H19" s="35">
        <f t="shared" si="50"/>
        <v>0.31600437155522476</v>
      </c>
      <c r="I19" s="35">
        <f t="shared" si="50"/>
        <v>0.39189204310296955</v>
      </c>
      <c r="J19" s="35">
        <f t="shared" si="50"/>
        <v>0.45705501111206115</v>
      </c>
      <c r="K19" s="35">
        <f t="shared" si="50"/>
        <v>0.51323849207142824</v>
      </c>
      <c r="L19" s="35">
        <f t="shared" si="50"/>
        <v>0.56187244804502179</v>
      </c>
      <c r="M19" s="35">
        <f t="shared" si="50"/>
        <v>0.60413346626925468</v>
      </c>
      <c r="N19" s="35">
        <f t="shared" si="50"/>
        <v>0.64099362752938549</v>
      </c>
      <c r="O19" s="35">
        <f t="shared" si="50"/>
        <v>0.67325926431998395</v>
      </c>
      <c r="P19" s="35">
        <f t="shared" si="51"/>
        <v>0.70160182916552249</v>
      </c>
      <c r="Q19" s="35">
        <f t="shared" si="51"/>
        <v>0.72658257988187114</v>
      </c>
      <c r="R19" s="35">
        <f t="shared" si="51"/>
        <v>0.74867239932617746</v>
      </c>
      <c r="S19" s="35">
        <f t="shared" si="51"/>
        <v>0.76826777094265153</v>
      </c>
      <c r="T19" s="35">
        <f t="shared" si="51"/>
        <v>0.78570370500574505</v>
      </c>
      <c r="U19" s="35">
        <f t="shared" si="51"/>
        <v>0.80126423671828517</v>
      </c>
      <c r="V19" s="35">
        <f t="shared" si="51"/>
        <v>0.81519098345449148</v>
      </c>
      <c r="W19" s="35">
        <f t="shared" si="51"/>
        <v>0.82769014488725356</v>
      </c>
      <c r="X19" s="35">
        <f t="shared" si="51"/>
        <v>0.83893824932935768</v>
      </c>
      <c r="Y19" s="35">
        <f t="shared" si="51"/>
        <v>0.8490868869410122</v>
      </c>
      <c r="Z19" s="35">
        <f t="shared" si="52"/>
        <v>0.85826662141855947</v>
      </c>
      <c r="AA19" s="35">
        <f t="shared" si="52"/>
        <v>0.86659023327325424</v>
      </c>
      <c r="AB19" s="35">
        <f t="shared" si="52"/>
        <v>0.87415541746433034</v>
      </c>
      <c r="AC19" s="35">
        <f t="shared" si="52"/>
        <v>0.88104703415353502</v>
      </c>
      <c r="AD19" s="35">
        <f t="shared" si="52"/>
        <v>0.88733899230572</v>
      </c>
      <c r="AE19" s="35">
        <f t="shared" si="52"/>
        <v>0.89309583069806886</v>
      </c>
      <c r="AF19" s="35">
        <f t="shared" si="52"/>
        <v>0.89837404878837979</v>
      </c>
      <c r="AG19" s="35">
        <f t="shared" si="52"/>
        <v>0.90322323018567474</v>
      </c>
      <c r="AH19" s="35">
        <f t="shared" si="52"/>
        <v>0.90768699366200423</v>
      </c>
      <c r="AI19" s="35">
        <f t="shared" si="52"/>
        <v>0.91180380035018316</v>
      </c>
      <c r="AJ19" s="35">
        <f t="shared" si="53"/>
        <v>0.91560764068055434</v>
      </c>
      <c r="AK19" s="35">
        <f t="shared" si="53"/>
        <v>0.91912862047870458</v>
      </c>
      <c r="AL19" s="35">
        <f t="shared" si="53"/>
        <v>0.92239346228434527</v>
      </c>
      <c r="AM19" s="35">
        <f t="shared" si="53"/>
        <v>0.92542593520814753</v>
      </c>
      <c r="AN19" s="35">
        <f t="shared" si="53"/>
        <v>0.9282472243981762</v>
      </c>
      <c r="AO19" s="35">
        <f t="shared" si="53"/>
        <v>0.93087624934513091</v>
      </c>
      <c r="AP19" s="35">
        <f t="shared" si="53"/>
        <v>0.93332993873956438</v>
      </c>
      <c r="AQ19" s="35">
        <f t="shared" si="53"/>
        <v>0.93562346834347776</v>
      </c>
      <c r="AR19" s="35">
        <f t="shared" si="53"/>
        <v>0.93777046730409397</v>
      </c>
      <c r="AS19" s="35">
        <f t="shared" si="53"/>
        <v>0.93978319747966299</v>
      </c>
      <c r="AT19" s="35">
        <f t="shared" si="54"/>
        <v>0.94167270963390659</v>
      </c>
      <c r="AU19" s="35">
        <f t="shared" si="54"/>
        <v>0.9434489797613137</v>
      </c>
      <c r="AV19" s="35">
        <f t="shared" si="54"/>
        <v>0.94512102830897837</v>
      </c>
      <c r="AW19" s="35">
        <f t="shared" si="54"/>
        <v>0.94669702464491778</v>
      </c>
      <c r="AX19" s="35">
        <f t="shared" si="54"/>
        <v>0.94818437877389605</v>
      </c>
      <c r="AY19" s="35">
        <f t="shared" si="54"/>
        <v>0.94958982200830189</v>
      </c>
      <c r="AZ19" s="35">
        <f t="shared" si="54"/>
        <v>0.95091947805422861</v>
      </c>
      <c r="BA19" s="35">
        <f t="shared" si="54"/>
        <v>0.95217892576390006</v>
      </c>
      <c r="BB19" s="35">
        <f t="shared" si="54"/>
        <v>0.95337325462864375</v>
      </c>
      <c r="BC19" s="35">
        <f t="shared" si="54"/>
        <v>0.95450711393650234</v>
      </c>
      <c r="BD19" s="35">
        <f t="shared" si="55"/>
        <v>0.95558475639096407</v>
      </c>
      <c r="BE19" s="35">
        <f t="shared" si="55"/>
        <v>0.95661007687860289</v>
      </c>
      <c r="BF19" s="35">
        <f t="shared" si="55"/>
        <v>0.95758664698064822</v>
      </c>
      <c r="BG19" s="35">
        <f t="shared" si="55"/>
        <v>0.95851774574418325</v>
      </c>
      <c r="BH19" s="35">
        <f t="shared" si="55"/>
        <v>0.95940638716071425</v>
      </c>
      <c r="BI19" s="35">
        <f t="shared" si="55"/>
        <v>0.96025534474152652</v>
      </c>
      <c r="BJ19" s="35">
        <f t="shared" si="55"/>
        <v>0.96106717352908855</v>
      </c>
      <c r="BK19" s="35">
        <f t="shared" si="55"/>
        <v>0.96184422984057227</v>
      </c>
      <c r="BL19" s="35">
        <f t="shared" si="55"/>
        <v>0.96258868900227723</v>
      </c>
      <c r="BM19" s="35">
        <f t="shared" si="55"/>
        <v>0.96330256130153169</v>
      </c>
      <c r="BN19" s="35">
        <f t="shared" si="56"/>
        <v>0.96398770635474684</v>
      </c>
      <c r="BO19" s="35">
        <f t="shared" si="56"/>
        <v>0.96464584606611226</v>
      </c>
      <c r="BP19" s="35">
        <f t="shared" si="56"/>
        <v>0.9652785763304067</v>
      </c>
      <c r="BQ19" s="35">
        <f t="shared" si="56"/>
        <v>0.96588737761511712</v>
      </c>
      <c r="BR19" s="35">
        <f t="shared" si="56"/>
        <v>0.9664736245411345</v>
      </c>
      <c r="BS19" s="35">
        <f t="shared" si="56"/>
        <v>0.96703859456738883</v>
      </c>
      <c r="BT19" s="35">
        <f t="shared" si="56"/>
        <v>0.96758347587264104</v>
      </c>
      <c r="BU19" s="35">
        <f t="shared" si="56"/>
        <v>0.96810937451701473</v>
      </c>
      <c r="BV19" s="35">
        <f t="shared" si="56"/>
        <v>0.96861732095652997</v>
      </c>
      <c r="BW19" s="35">
        <f t="shared" si="56"/>
        <v>0.9691082759757218</v>
      </c>
      <c r="BX19" s="35">
        <f t="shared" si="57"/>
        <v>0.96958313609622926</v>
      </c>
      <c r="BY19" s="35">
        <f t="shared" si="57"/>
        <v>0.97004273851292089</v>
      </c>
      <c r="BZ19" s="35">
        <f t="shared" si="57"/>
        <v>0.97048786560353095</v>
      </c>
      <c r="CA19" s="35">
        <f t="shared" si="57"/>
        <v>0.97091924905286775</v>
      </c>
      <c r="CB19" s="35">
        <f t="shared" si="57"/>
        <v>0.97133757362829731</v>
      </c>
      <c r="CC19" s="35">
        <f t="shared" si="57"/>
        <v>0.97174348063935745</v>
      </c>
      <c r="CD19" s="35">
        <f t="shared" si="57"/>
        <v>0.97213757111094756</v>
      </c>
      <c r="CE19" s="35">
        <f t="shared" si="57"/>
        <v>0.97252040869650969</v>
      </c>
      <c r="CF19" s="35">
        <f t="shared" si="57"/>
        <v>0.97289252235493395</v>
      </c>
      <c r="CG19" s="35">
        <f t="shared" si="57"/>
        <v>0.97325440881252778</v>
      </c>
      <c r="CH19" s="35">
        <f t="shared" si="58"/>
        <v>0.97360653482926185</v>
      </c>
      <c r="CI19" s="35">
        <f t="shared" si="58"/>
        <v>0.97394933928661076</v>
      </c>
      <c r="CJ19" s="35">
        <f t="shared" si="58"/>
        <v>0.97428323511261317</v>
      </c>
      <c r="CK19" s="35">
        <f t="shared" si="58"/>
        <v>0.97460861105826369</v>
      </c>
      <c r="CL19" s="35">
        <f t="shared" si="58"/>
        <v>0.9749258333380002</v>
      </c>
      <c r="CM19" s="35">
        <f t="shared" si="58"/>
        <v>0.97523524714583487</v>
      </c>
      <c r="CN19" s="35">
        <f t="shared" si="58"/>
        <v>0.97553717805759754</v>
      </c>
      <c r="CO19" s="35">
        <f t="shared" si="58"/>
        <v>0.97583193332878237</v>
      </c>
      <c r="CP19" s="35">
        <f t="shared" si="58"/>
        <v>0.97611980309661728</v>
      </c>
      <c r="CQ19" s="35">
        <f t="shared" si="58"/>
        <v>0.97640106149418815</v>
      </c>
      <c r="CR19" s="35">
        <f t="shared" si="59"/>
        <v>0.97667596768374165</v>
      </c>
      <c r="CS19" s="35">
        <f t="shared" si="59"/>
        <v>0.9769447668156549</v>
      </c>
      <c r="CT19" s="35">
        <f t="shared" si="59"/>
        <v>0.97720769091898363</v>
      </c>
      <c r="CU19" s="35">
        <f t="shared" si="59"/>
        <v>0.97746495972898051</v>
      </c>
      <c r="CV19" s="35">
        <f t="shared" si="59"/>
        <v>0.97771678145650953</v>
      </c>
      <c r="CW19" s="35">
        <f t="shared" si="59"/>
        <v>0.97796335350385466</v>
      </c>
      <c r="CX19" s="35">
        <f t="shared" si="59"/>
        <v>0.97820486313103761</v>
      </c>
      <c r="CY19" s="35">
        <f t="shared" si="59"/>
        <v>0.97844148807641318</v>
      </c>
      <c r="CZ19" s="35">
        <f t="shared" si="59"/>
        <v>0.97867339713499168</v>
      </c>
      <c r="DA19" s="35">
        <f t="shared" si="59"/>
        <v>0.9789007506976547</v>
      </c>
      <c r="DB19" s="35">
        <f t="shared" si="60"/>
        <v>0.97912370125416615</v>
      </c>
      <c r="DC19" s="35">
        <f t="shared" si="60"/>
        <v>0.97934239386264721</v>
      </c>
      <c r="DD19" s="35">
        <f t="shared" si="60"/>
        <v>0.97955696658796465</v>
      </c>
      <c r="DE19" s="35">
        <f t="shared" si="60"/>
        <v>0.97976755091128753</v>
      </c>
      <c r="DF19" s="35">
        <f t="shared" si="60"/>
        <v>0.97997427211288846</v>
      </c>
      <c r="DG19" s="35">
        <f t="shared" si="60"/>
        <v>0.98017724963009745</v>
      </c>
      <c r="DH19" s="35">
        <f t="shared" si="60"/>
        <v>0.98037659739217553</v>
      </c>
      <c r="DI19" s="35">
        <f t="shared" si="60"/>
        <v>0.98057242413372692</v>
      </c>
      <c r="DJ19" s="35">
        <f t="shared" si="60"/>
        <v>0.98076483368815692</v>
      </c>
      <c r="DK19" s="35">
        <f t="shared" si="60"/>
        <v>0.98095392526255476</v>
      </c>
      <c r="DL19" s="35">
        <f t="shared" si="61"/>
        <v>0.98113979369528637</v>
      </c>
      <c r="DM19" s="35">
        <f t="shared" si="61"/>
        <v>0.98132252969748057</v>
      </c>
      <c r="DN19" s="35">
        <f t="shared" si="61"/>
        <v>0.98150222007950361</v>
      </c>
      <c r="DO19" s="35">
        <f t="shared" si="61"/>
        <v>0.98167894796343869</v>
      </c>
      <c r="DP19" s="35">
        <f t="shared" si="61"/>
        <v>0.98185279298250983</v>
      </c>
      <c r="DQ19" s="35">
        <f t="shared" si="61"/>
        <v>0.98202383146832362</v>
      </c>
      <c r="DR19" s="35">
        <f t="shared" si="61"/>
        <v>0.98219213662673488</v>
      </c>
      <c r="DS19" s="35">
        <f t="shared" si="61"/>
        <v>0.98235777870308993</v>
      </c>
      <c r="DT19" s="35">
        <f t="shared" si="61"/>
        <v>0.98252082513754257</v>
      </c>
      <c r="DU19" s="35">
        <f t="shared" si="61"/>
        <v>0.98268134071109103</v>
      </c>
      <c r="DV19" s="35">
        <f t="shared" si="62"/>
        <v>0.98283938768293755</v>
      </c>
      <c r="DW19" s="35">
        <f t="shared" si="62"/>
        <v>0.98299502591973142</v>
      </c>
      <c r="DX19" s="35">
        <f t="shared" si="62"/>
        <v>0.98314831301721506</v>
      </c>
      <c r="DY19" s="35">
        <f t="shared" si="62"/>
        <v>0.9832993044147591</v>
      </c>
      <c r="DZ19" s="35">
        <f t="shared" si="62"/>
        <v>0.98344805350323772</v>
      </c>
      <c r="EA19" s="35">
        <f t="shared" si="62"/>
        <v>0.9835946117266654</v>
      </c>
      <c r="EB19" s="35">
        <f t="shared" si="62"/>
        <v>0.98373902867798657</v>
      </c>
      <c r="EC19" s="35">
        <f t="shared" si="62"/>
        <v>0.98388135218938511</v>
      </c>
      <c r="ED19" s="35">
        <f t="shared" si="62"/>
        <v>0.98402162841745366</v>
      </c>
      <c r="EE19" s="35">
        <f t="shared" si="62"/>
        <v>0.98415990192354252</v>
      </c>
      <c r="EF19" s="35">
        <f t="shared" si="63"/>
        <v>0.98429621574958448</v>
      </c>
      <c r="EG19" s="35">
        <f t="shared" si="63"/>
        <v>0.98443061148967392</v>
      </c>
      <c r="EH19" s="35">
        <f t="shared" si="63"/>
        <v>0.98456312935765944</v>
      </c>
      <c r="EI19" s="35">
        <f t="shared" si="63"/>
        <v>0.98469380825099284</v>
      </c>
      <c r="EJ19" s="35">
        <f t="shared" si="63"/>
        <v>0.98482268581106025</v>
      </c>
      <c r="EK19" s="35">
        <f t="shared" si="63"/>
        <v>0.98494979848020936</v>
      </c>
      <c r="EL19" s="35">
        <f t="shared" si="63"/>
        <v>0.98507518155566942</v>
      </c>
      <c r="EM19" s="35">
        <f t="shared" si="63"/>
        <v>0.98519886924055111</v>
      </c>
      <c r="EN19" s="35">
        <f t="shared" si="63"/>
        <v>0.98532089469209805</v>
      </c>
      <c r="EO19" s="35">
        <f t="shared" si="63"/>
        <v>0.98544129006735659</v>
      </c>
      <c r="EP19" s="35">
        <f t="shared" si="64"/>
        <v>0.98556008656641214</v>
      </c>
      <c r="EQ19" s="35">
        <f t="shared" si="64"/>
        <v>0.9856773144733384</v>
      </c>
      <c r="ER19" s="35">
        <f t="shared" si="64"/>
        <v>0.98579300319499086</v>
      </c>
      <c r="ES19" s="35">
        <f t="shared" si="64"/>
        <v>0.98590718129777266</v>
      </c>
      <c r="ET19" s="35">
        <f t="shared" si="64"/>
        <v>0.98601987654248824</v>
      </c>
      <c r="EU19" s="35">
        <f t="shared" si="64"/>
        <v>0.98613111591739777</v>
      </c>
      <c r="EV19" s="35">
        <f t="shared" si="64"/>
        <v>0.98624092566957366</v>
      </c>
      <c r="EW19" s="35">
        <f t="shared" si="64"/>
        <v>0.98634933133465785</v>
      </c>
      <c r="EX19" s="35">
        <f t="shared" si="64"/>
        <v>0.98645635776511142</v>
      </c>
      <c r="EY19" s="35">
        <f t="shared" si="64"/>
        <v>0.98656202915704172</v>
      </c>
      <c r="EZ19" s="35">
        <f t="shared" si="65"/>
        <v>0.9866663690756875</v>
      </c>
      <c r="FA19" s="35">
        <f t="shared" si="65"/>
        <v>0.98676940047963846</v>
      </c>
      <c r="FB19" s="35">
        <f t="shared" si="65"/>
        <v>0.98687114574385948</v>
      </c>
      <c r="FC19" s="35">
        <f t="shared" si="65"/>
        <v>0.98697162668158733</v>
      </c>
      <c r="FD19" s="35">
        <f t="shared" si="65"/>
        <v>0.98707086456516258</v>
      </c>
      <c r="FE19" s="35">
        <f t="shared" si="65"/>
        <v>0.98716888014585391</v>
      </c>
      <c r="FF19" s="35">
        <f t="shared" si="65"/>
        <v>0.98726569367273398</v>
      </c>
      <c r="FG19" s="35">
        <f t="shared" si="65"/>
        <v>0.98736132491065609</v>
      </c>
      <c r="FH19" s="35">
        <f t="shared" si="65"/>
        <v>0.98745579315738174</v>
      </c>
      <c r="FI19" s="35">
        <f t="shared" si="65"/>
        <v>0.98754911725990646</v>
      </c>
      <c r="FJ19" s="35">
        <f t="shared" si="66"/>
        <v>0.98764131563002555</v>
      </c>
      <c r="FK19" s="35">
        <f t="shared" si="66"/>
        <v>0.98773240625918246</v>
      </c>
      <c r="FL19" s="35">
        <f t="shared" si="66"/>
        <v>0.98782240673263755</v>
      </c>
      <c r="FM19" s="35">
        <f t="shared" si="66"/>
        <v>0.9879113342429946</v>
      </c>
      <c r="FN19" s="35">
        <f t="shared" si="66"/>
        <v>0.98799920560311671</v>
      </c>
      <c r="FO19" s="35">
        <f t="shared" si="66"/>
        <v>0.98808603725846833</v>
      </c>
      <c r="FP19" s="35">
        <f t="shared" si="66"/>
        <v>0.98817184529890911</v>
      </c>
      <c r="FQ19" s="35">
        <f t="shared" si="66"/>
        <v>0.98825664546997205</v>
      </c>
      <c r="FR19" s="35">
        <f t="shared" si="66"/>
        <v>0.98834045318365038</v>
      </c>
      <c r="FS19" s="35">
        <f t="shared" si="66"/>
        <v>0.98842328352872033</v>
      </c>
      <c r="FT19" s="35">
        <f t="shared" si="67"/>
        <v>0.988505151280623</v>
      </c>
      <c r="FU19" s="35">
        <f t="shared" si="67"/>
        <v>0.98858607091092821</v>
      </c>
      <c r="FV19" s="35">
        <f t="shared" si="67"/>
        <v>0.98866605659640205</v>
      </c>
      <c r="FW19" s="35">
        <f t="shared" si="67"/>
        <v>0.98874512222769795</v>
      </c>
      <c r="FX19" s="35">
        <f t="shared" si="67"/>
        <v>0.98882328141769005</v>
      </c>
      <c r="FY19" s="35">
        <f t="shared" si="67"/>
        <v>0.9889005475094681</v>
      </c>
      <c r="FZ19" s="35">
        <f t="shared" si="67"/>
        <v>0.98897693358400929</v>
      </c>
      <c r="GA19" s="35">
        <f t="shared" si="67"/>
        <v>0.98905245246754436</v>
      </c>
      <c r="GB19" s="35">
        <f t="shared" si="67"/>
        <v>0.98912711673863252</v>
      </c>
      <c r="GC19" s="35">
        <f t="shared" si="67"/>
        <v>0.9892009387349594</v>
      </c>
      <c r="GD19" s="35">
        <f t="shared" si="68"/>
        <v>0.98927393055987201</v>
      </c>
      <c r="GE19" s="35">
        <f t="shared" si="68"/>
        <v>0.9893461040886633</v>
      </c>
      <c r="GF19" s="35">
        <f t="shared" si="68"/>
        <v>0.98941747097461863</v>
      </c>
      <c r="GG19" s="35">
        <f t="shared" si="68"/>
        <v>0.98948804265483448</v>
      </c>
      <c r="GH19" s="35">
        <f t="shared" si="68"/>
        <v>0.98955783035582223</v>
      </c>
      <c r="GI19" s="35">
        <f t="shared" si="68"/>
        <v>0.98962684509890553</v>
      </c>
      <c r="GJ19" s="35">
        <f t="shared" si="68"/>
        <v>0.98969509770542163</v>
      </c>
      <c r="GK19" s="35">
        <f t="shared" si="68"/>
        <v>0.98976259880173567</v>
      </c>
      <c r="GL19" s="35">
        <f t="shared" si="68"/>
        <v>0.98982935882407685</v>
      </c>
      <c r="GM19" s="35">
        <f t="shared" si="68"/>
        <v>0.9898953880232042</v>
      </c>
      <c r="GN19" s="35">
        <f t="shared" si="69"/>
        <v>0.98996069646891072</v>
      </c>
      <c r="GO19" s="35">
        <f t="shared" si="69"/>
        <v>0.99002529405437145</v>
      </c>
      <c r="GP19" s="35">
        <f t="shared" si="69"/>
        <v>0.99008919050034472</v>
      </c>
      <c r="GQ19" s="35">
        <f t="shared" si="69"/>
        <v>0.99015239535923183</v>
      </c>
      <c r="GR19" s="35">
        <f t="shared" si="69"/>
        <v>0.99021491801900063</v>
      </c>
      <c r="GS19" s="35">
        <f t="shared" si="69"/>
        <v>0.99027676770698136</v>
      </c>
      <c r="GT19" s="35">
        <f t="shared" si="69"/>
        <v>0.99033795349353826</v>
      </c>
      <c r="GU19" s="35">
        <f t="shared" si="69"/>
        <v>0.99039848429562283</v>
      </c>
      <c r="GV19" s="35">
        <f t="shared" si="69"/>
        <v>0.99045836888021499</v>
      </c>
      <c r="GW19" s="35">
        <f t="shared" si="69"/>
        <v>0.99051761586765452</v>
      </c>
      <c r="GX19" s="35">
        <f t="shared" si="70"/>
        <v>0.99057623373487047</v>
      </c>
      <c r="GY19" s="35">
        <f t="shared" si="70"/>
        <v>0.99063423081850965</v>
      </c>
      <c r="GZ19" s="35">
        <f t="shared" si="70"/>
        <v>0.9906916153179709</v>
      </c>
      <c r="HA19" s="35">
        <f t="shared" si="70"/>
        <v>0.99074839529834791</v>
      </c>
      <c r="HB19" s="35">
        <f t="shared" si="70"/>
        <v>0.9908045786932842</v>
      </c>
      <c r="HC19" s="35">
        <f t="shared" si="70"/>
        <v>0.9908601733077439</v>
      </c>
      <c r="HD19" s="35">
        <f t="shared" si="70"/>
        <v>0.99091518682070268</v>
      </c>
      <c r="HE19" s="35">
        <f t="shared" si="70"/>
        <v>0.99096962678776002</v>
      </c>
      <c r="HF19" s="35">
        <f t="shared" si="70"/>
        <v>0.99102350064367795</v>
      </c>
      <c r="HG19" s="35">
        <f t="shared" si="70"/>
        <v>0.99107681570484774</v>
      </c>
      <c r="HH19" s="35">
        <f t="shared" si="71"/>
        <v>0.9911295791716882</v>
      </c>
      <c r="HI19" s="35">
        <f t="shared" si="71"/>
        <v>0.99118179813097751</v>
      </c>
      <c r="HJ19" s="35">
        <f t="shared" si="71"/>
        <v>0.99123347955812136</v>
      </c>
      <c r="HK19" s="35">
        <f t="shared" si="71"/>
        <v>0.99128463031936009</v>
      </c>
      <c r="HL19" s="35">
        <f t="shared" si="71"/>
        <v>0.99133525717391668</v>
      </c>
      <c r="HM19" s="35">
        <f t="shared" si="71"/>
        <v>0.99138536677608746</v>
      </c>
      <c r="HN19" s="35">
        <f t="shared" si="71"/>
        <v>0.99143496567727907</v>
      </c>
      <c r="HO19" s="35">
        <f t="shared" si="71"/>
        <v>0.99148406032799163</v>
      </c>
      <c r="HP19" s="35">
        <f t="shared" si="71"/>
        <v>0.99153265707975147</v>
      </c>
      <c r="HQ19" s="35">
        <f t="shared" si="71"/>
        <v>0.99158076218699442</v>
      </c>
      <c r="HR19" s="35">
        <f t="shared" si="72"/>
        <v>0.99162838180890212</v>
      </c>
      <c r="HS19" s="35">
        <f t="shared" si="72"/>
        <v>0.99167552201119213</v>
      </c>
      <c r="HT19" s="35">
        <f t="shared" si="72"/>
        <v>0.99172218876786411</v>
      </c>
      <c r="HU19" s="35">
        <f t="shared" si="72"/>
        <v>0.99176838796290312</v>
      </c>
      <c r="HV19" s="35">
        <f t="shared" si="72"/>
        <v>0.99181412539194158</v>
      </c>
      <c r="HW19" s="35">
        <f t="shared" si="72"/>
        <v>0.99185940676388151</v>
      </c>
      <c r="HX19" s="35">
        <f t="shared" si="72"/>
        <v>0.99190423770247771</v>
      </c>
      <c r="HY19" s="35">
        <f t="shared" si="72"/>
        <v>0.99194862374788462</v>
      </c>
      <c r="HZ19" s="35">
        <f t="shared" si="72"/>
        <v>0.99199257035816568</v>
      </c>
      <c r="IA19" s="35">
        <f t="shared" si="72"/>
        <v>0.99203608291076828</v>
      </c>
      <c r="IB19" s="35">
        <f t="shared" si="73"/>
        <v>0.99207916670396545</v>
      </c>
      <c r="IC19" s="35">
        <f t="shared" si="73"/>
        <v>0.99212182695826323</v>
      </c>
      <c r="ID19" s="35">
        <f t="shared" si="73"/>
        <v>0.99216406881777774</v>
      </c>
      <c r="IE19" s="35">
        <f t="shared" si="73"/>
        <v>0.99220589735158038</v>
      </c>
      <c r="IF19" s="35">
        <f t="shared" si="73"/>
        <v>0.99224731755501328</v>
      </c>
      <c r="IG19" s="35">
        <f t="shared" si="73"/>
        <v>0.99228833435097596</v>
      </c>
      <c r="IH19" s="35">
        <f t="shared" si="73"/>
        <v>0.99232895259118392</v>
      </c>
      <c r="II19" s="35">
        <f t="shared" si="73"/>
        <v>0.99236917705739891</v>
      </c>
      <c r="IJ19" s="35">
        <f t="shared" si="73"/>
        <v>0.99240901246263413</v>
      </c>
      <c r="IK19" s="35">
        <f t="shared" si="73"/>
        <v>0.99244846345233206</v>
      </c>
      <c r="IL19" s="35">
        <f t="shared" si="74"/>
        <v>0.99248753460551875</v>
      </c>
      <c r="IM19" s="35">
        <f t="shared" si="74"/>
        <v>0.99252623043593258</v>
      </c>
      <c r="IN19" s="35">
        <f t="shared" si="74"/>
        <v>0.99256455539312949</v>
      </c>
      <c r="IO19" s="35">
        <f t="shared" si="74"/>
        <v>0.99260251386356591</v>
      </c>
      <c r="IP19" s="35">
        <f t="shared" si="74"/>
        <v>0.99264011017165865</v>
      </c>
      <c r="IQ19" s="35">
        <f t="shared" si="74"/>
        <v>0.99267734858082313</v>
      </c>
      <c r="IR19" s="35">
        <f t="shared" si="74"/>
        <v>0.99271423329449027</v>
      </c>
      <c r="IS19" s="35">
        <f t="shared" si="74"/>
        <v>0.99275076845710297</v>
      </c>
      <c r="IT19" s="35">
        <f t="shared" si="74"/>
        <v>0.99278695815509266</v>
      </c>
      <c r="IU19" s="35">
        <f t="shared" si="74"/>
        <v>0.9928228064178356</v>
      </c>
      <c r="IV19" s="35">
        <f t="shared" si="75"/>
        <v>0.99285831721859064</v>
      </c>
      <c r="IW19" s="35">
        <f t="shared" si="75"/>
        <v>0.99289349447541853</v>
      </c>
      <c r="IX19" s="35">
        <f t="shared" si="75"/>
        <v>0.99292834205208236</v>
      </c>
      <c r="IY19" s="35">
        <f t="shared" si="75"/>
        <v>0.9929628637589315</v>
      </c>
      <c r="IZ19" s="35">
        <f t="shared" si="75"/>
        <v>0.99299706335376681</v>
      </c>
      <c r="JA19" s="35">
        <f t="shared" si="75"/>
        <v>0.99303094454269092</v>
      </c>
      <c r="JB19" s="35">
        <f t="shared" si="75"/>
        <v>0.99306451098094006</v>
      </c>
      <c r="JC19" s="35">
        <f t="shared" si="75"/>
        <v>0.99309776627370194</v>
      </c>
      <c r="JD19" s="35">
        <f t="shared" si="75"/>
        <v>0.99313071397691643</v>
      </c>
      <c r="JE19" s="35">
        <f t="shared" si="75"/>
        <v>0.99316335759806196</v>
      </c>
      <c r="JF19" s="35">
        <f t="shared" si="76"/>
        <v>0.99319570059692663</v>
      </c>
      <c r="JG19" s="35">
        <f t="shared" si="76"/>
        <v>0.99322774638636491</v>
      </c>
      <c r="JH19" s="35">
        <f t="shared" si="76"/>
        <v>0.99325949833304039</v>
      </c>
      <c r="JI19" s="35">
        <f t="shared" si="76"/>
        <v>0.99329095975815451</v>
      </c>
      <c r="JJ19" s="35">
        <f t="shared" si="76"/>
        <v>0.9933221339381616</v>
      </c>
      <c r="JK19" s="35">
        <f t="shared" si="76"/>
        <v>0.99335302410547077</v>
      </c>
      <c r="JL19" s="35">
        <f t="shared" si="76"/>
        <v>0.99338363344913527</v>
      </c>
      <c r="JM19" s="35">
        <f t="shared" si="76"/>
        <v>0.99341396511552904</v>
      </c>
      <c r="JN19" s="35">
        <f t="shared" si="76"/>
        <v>0.99344402220901029</v>
      </c>
      <c r="JO19" s="35">
        <f t="shared" si="76"/>
        <v>0.99347380779257433</v>
      </c>
      <c r="JP19" s="35">
        <f t="shared" si="77"/>
        <v>0.99350332488849302</v>
      </c>
      <c r="JQ19" s="35">
        <f t="shared" si="77"/>
        <v>0.993532576478944</v>
      </c>
      <c r="JR19" s="35">
        <f t="shared" si="77"/>
        <v>0.99356156550662833</v>
      </c>
      <c r="JS19" s="35">
        <f t="shared" si="77"/>
        <v>0.99359029487537631</v>
      </c>
      <c r="JT19" s="35">
        <f t="shared" si="77"/>
        <v>0.99361876745074329</v>
      </c>
      <c r="JU19" s="35">
        <f t="shared" si="77"/>
        <v>0.99364698606059498</v>
      </c>
      <c r="JV19" s="35">
        <f t="shared" si="77"/>
        <v>0.9936749534956818</v>
      </c>
      <c r="JW19" s="35">
        <f t="shared" si="77"/>
        <v>0.9937026725102035</v>
      </c>
      <c r="JX19" s="35">
        <f t="shared" si="77"/>
        <v>0.99373014582236396</v>
      </c>
      <c r="JY19" s="35">
        <f t="shared" si="77"/>
        <v>0.99375737611491577</v>
      </c>
      <c r="JZ19" s="35">
        <f t="shared" si="78"/>
        <v>0.99378436603569598</v>
      </c>
      <c r="KA19" s="35">
        <f t="shared" si="78"/>
        <v>0.99381111819815215</v>
      </c>
      <c r="KB19" s="35">
        <f t="shared" si="78"/>
        <v>0.99383763518185908</v>
      </c>
      <c r="KC19" s="35">
        <f t="shared" si="78"/>
        <v>0.99386391953302711</v>
      </c>
      <c r="KD19" s="35">
        <f t="shared" si="78"/>
        <v>0.99388997376500154</v>
      </c>
      <c r="KE19" s="35">
        <f t="shared" si="78"/>
        <v>0.99391580035875293</v>
      </c>
      <c r="KF19" s="35">
        <f t="shared" si="78"/>
        <v>0.99394140176335966</v>
      </c>
      <c r="KG19" s="35">
        <f t="shared" si="78"/>
        <v>0.99396678039648245</v>
      </c>
      <c r="KH19" s="35">
        <f t="shared" si="78"/>
        <v>0.99399193864482938</v>
      </c>
      <c r="KI19" s="35">
        <f t="shared" si="78"/>
        <v>0.99401687886461521</v>
      </c>
      <c r="KJ19" s="35">
        <f t="shared" si="79"/>
        <v>0.99404160338201064</v>
      </c>
      <c r="KK19" s="35">
        <f t="shared" si="79"/>
        <v>0.99406611449358606</v>
      </c>
      <c r="KL19" s="35">
        <f t="shared" si="79"/>
        <v>0.99409041446674606</v>
      </c>
      <c r="KM19" s="35">
        <f t="shared" si="79"/>
        <v>0.9941145055401579</v>
      </c>
      <c r="KN19" s="35">
        <f t="shared" si="79"/>
        <v>0.99413838992417236</v>
      </c>
      <c r="KO19" s="35">
        <f t="shared" si="79"/>
        <v>0.99416206980123734</v>
      </c>
      <c r="KP19" s="35">
        <f t="shared" si="79"/>
        <v>0.99418554732630504</v>
      </c>
      <c r="KQ19" s="35">
        <f t="shared" si="79"/>
        <v>0.9942088246272317</v>
      </c>
      <c r="KR19" s="35">
        <f t="shared" si="79"/>
        <v>0.99423190380517201</v>
      </c>
      <c r="KS19" s="35">
        <f t="shared" si="79"/>
        <v>0.99425478693496527</v>
      </c>
      <c r="KT19" s="35">
        <f t="shared" si="80"/>
        <v>0.99427747606551642</v>
      </c>
      <c r="KU19" s="35">
        <f t="shared" si="80"/>
        <v>0.99429997322017061</v>
      </c>
      <c r="KV19" s="35">
        <f t="shared" si="80"/>
        <v>0.99432228039708137</v>
      </c>
      <c r="KW19" s="35">
        <f t="shared" si="80"/>
        <v>0.99434439956957266</v>
      </c>
      <c r="KX19" s="35">
        <f t="shared" si="80"/>
        <v>0.99436633268649544</v>
      </c>
      <c r="KY19" s="35">
        <f t="shared" si="80"/>
        <v>0.99438808167257808</v>
      </c>
      <c r="KZ19" s="35">
        <f t="shared" si="80"/>
        <v>0.99440964842877144</v>
      </c>
      <c r="LA19" s="35">
        <f t="shared" si="80"/>
        <v>0.99443103483258777</v>
      </c>
      <c r="LB19" s="35">
        <f t="shared" si="80"/>
        <v>0.99445224273843469</v>
      </c>
      <c r="LC19" s="35">
        <f t="shared" si="80"/>
        <v>0.99447327397794361</v>
      </c>
      <c r="LD19" s="35">
        <f t="shared" si="81"/>
        <v>0.99449413036029255</v>
      </c>
      <c r="LE19" s="35">
        <f t="shared" si="81"/>
        <v>0.99451481367252459</v>
      </c>
      <c r="LF19" s="35">
        <f t="shared" si="81"/>
        <v>0.99453532567985981</v>
      </c>
      <c r="LG19" s="35">
        <f t="shared" si="81"/>
        <v>0.99455566812600404</v>
      </c>
      <c r="LH19" s="35">
        <f t="shared" si="81"/>
        <v>0.99457584273345123</v>
      </c>
      <c r="LI19" s="35">
        <f t="shared" si="81"/>
        <v>0.99459585120378147</v>
      </c>
      <c r="LJ19" s="35">
        <f t="shared" si="81"/>
        <v>0.99461569521795457</v>
      </c>
      <c r="LK19" s="35">
        <f t="shared" si="81"/>
        <v>0.9946353764365985</v>
      </c>
      <c r="LL19" s="35">
        <f t="shared" si="81"/>
        <v>0.99465489650029382</v>
      </c>
      <c r="LM19" s="35">
        <f t="shared" si="81"/>
        <v>0.99467425702985302</v>
      </c>
      <c r="LN19" s="35">
        <f t="shared" si="82"/>
        <v>0.99469345962659572</v>
      </c>
      <c r="LO19" s="35">
        <f t="shared" si="82"/>
        <v>0.99471250587261961</v>
      </c>
      <c r="LP19" s="35">
        <f t="shared" si="82"/>
        <v>0.99473139733106741</v>
      </c>
      <c r="LQ19" s="35">
        <f t="shared" si="82"/>
        <v>0.99475013554638869</v>
      </c>
      <c r="LR19" s="35">
        <f t="shared" si="82"/>
        <v>0.99476872204459865</v>
      </c>
      <c r="LS19" s="35">
        <f t="shared" si="82"/>
        <v>0.9947871583335326</v>
      </c>
      <c r="LT19" s="35">
        <f t="shared" si="82"/>
        <v>0.9948054459030955</v>
      </c>
      <c r="LU19" s="35">
        <f t="shared" si="82"/>
        <v>0.99482358622550948</v>
      </c>
      <c r="LV19" s="35">
        <f t="shared" si="82"/>
        <v>0.99484158075555573</v>
      </c>
      <c r="LW19" s="35">
        <f t="shared" si="82"/>
        <v>0.99485943093081364</v>
      </c>
      <c r="LX19" s="35">
        <f t="shared" si="83"/>
        <v>0.99487713817189583</v>
      </c>
      <c r="LY19" s="35">
        <f t="shared" si="83"/>
        <v>0.99489470388267998</v>
      </c>
      <c r="LZ19" s="35">
        <f t="shared" si="83"/>
        <v>0.99491212945053664</v>
      </c>
      <c r="MA19" s="35">
        <f t="shared" si="83"/>
        <v>0.99492941624655373</v>
      </c>
      <c r="MB19" s="35">
        <f t="shared" si="83"/>
        <v>0.99494656562575745</v>
      </c>
      <c r="MC19" s="35">
        <f t="shared" si="83"/>
        <v>0.99496357892733012</v>
      </c>
      <c r="MD19" s="35">
        <f t="shared" si="83"/>
        <v>0.99498045747482455</v>
      </c>
      <c r="ME19" s="35">
        <f t="shared" si="83"/>
        <v>0.99499720257637481</v>
      </c>
      <c r="MF19" s="35">
        <f t="shared" si="83"/>
        <v>0.99501381552490431</v>
      </c>
      <c r="MG19" s="35">
        <f t="shared" si="83"/>
        <v>0.9950302975983305</v>
      </c>
      <c r="MH19" s="35">
        <f t="shared" si="84"/>
        <v>0.99504665005976634</v>
      </c>
      <c r="MI19" s="35">
        <f t="shared" si="84"/>
        <v>0.99506287415771844</v>
      </c>
      <c r="MJ19" s="35">
        <f t="shared" si="84"/>
        <v>0.99507897112628341</v>
      </c>
      <c r="MK19" s="35">
        <f t="shared" si="84"/>
        <v>0.99509494218533967</v>
      </c>
      <c r="ML19" s="35">
        <f t="shared" si="84"/>
        <v>0.99511078854073776</v>
      </c>
      <c r="MM19" s="35">
        <f t="shared" si="84"/>
        <v>0.99512651138448616</v>
      </c>
      <c r="MN19" s="35">
        <f t="shared" si="84"/>
        <v>0.99514211189493651</v>
      </c>
      <c r="MO19" s="35">
        <f t="shared" si="84"/>
        <v>0.99515759123696379</v>
      </c>
      <c r="MP19" s="35">
        <f t="shared" si="84"/>
        <v>0.99517295056214561</v>
      </c>
      <c r="MQ19" s="35">
        <f t="shared" si="84"/>
        <v>0.99518819100893752</v>
      </c>
      <c r="MR19" s="35">
        <f t="shared" si="85"/>
        <v>0.99520331370284676</v>
      </c>
      <c r="MS19" s="35">
        <f t="shared" si="85"/>
        <v>0.99521831975660213</v>
      </c>
      <c r="MT19" s="35">
        <f t="shared" si="85"/>
        <v>0.99523321027032319</v>
      </c>
      <c r="MU19" s="35">
        <f t="shared" si="85"/>
        <v>0.99524798633168476</v>
      </c>
      <c r="MV19" s="35">
        <f t="shared" si="85"/>
        <v>0.99526264901608097</v>
      </c>
      <c r="MW19" s="35">
        <f t="shared" si="85"/>
        <v>0.99527719938678549</v>
      </c>
      <c r="MX19" s="35">
        <f t="shared" si="85"/>
        <v>0.99529163849511015</v>
      </c>
      <c r="MY19" s="35">
        <f t="shared" si="85"/>
        <v>0.99530596738056087</v>
      </c>
      <c r="MZ19" s="35">
        <f t="shared" si="85"/>
        <v>0.99532018707099157</v>
      </c>
      <c r="NA19" s="35">
        <f t="shared" si="85"/>
        <v>0.99533429858275524</v>
      </c>
      <c r="NB19" s="35">
        <f t="shared" si="86"/>
        <v>0.99534830292085374</v>
      </c>
      <c r="NC19" s="35">
        <f t="shared" si="86"/>
        <v>0.99536220107908457</v>
      </c>
      <c r="ND19" s="35">
        <f t="shared" si="86"/>
        <v>0.99537599404018595</v>
      </c>
      <c r="NE19" s="35">
        <f t="shared" si="86"/>
        <v>0.99538968277597939</v>
      </c>
      <c r="NF19" s="35">
        <f t="shared" si="86"/>
        <v>0.99540326824751069</v>
      </c>
      <c r="NG19" s="35">
        <f t="shared" si="86"/>
        <v>0.99541675140518837</v>
      </c>
      <c r="NH19" s="35">
        <f t="shared" si="86"/>
        <v>0.99543013318892082</v>
      </c>
      <c r="NI19" s="35">
        <f t="shared" si="86"/>
        <v>0.99544341452825025</v>
      </c>
      <c r="NJ19" s="35">
        <f t="shared" si="86"/>
        <v>0.99545659634248618</v>
      </c>
      <c r="NK19" s="35">
        <f t="shared" si="86"/>
        <v>0.99546967954083543</v>
      </c>
      <c r="NL19" s="35">
        <f t="shared" si="87"/>
        <v>0.99548266502253202</v>
      </c>
      <c r="NM19" s="35">
        <f t="shared" si="87"/>
        <v>0.99549555367696363</v>
      </c>
      <c r="NN19" s="35">
        <f t="shared" si="87"/>
        <v>0.99550834638379659</v>
      </c>
      <c r="NO19" s="35">
        <f t="shared" si="87"/>
        <v>0.99552104401310026</v>
      </c>
      <c r="NP19" s="35">
        <f t="shared" si="87"/>
        <v>0.99553364742546779</v>
      </c>
      <c r="NQ19" s="35">
        <f t="shared" si="87"/>
        <v>0.99554615747213637</v>
      </c>
      <c r="NR19" s="35">
        <f t="shared" si="87"/>
        <v>0.99555857499510558</v>
      </c>
      <c r="NS19" s="35">
        <f t="shared" si="87"/>
        <v>0.99557090082725386</v>
      </c>
      <c r="NT19" s="35">
        <f t="shared" si="87"/>
        <v>0.99558313579245339</v>
      </c>
      <c r="NU19" s="35">
        <f t="shared" si="87"/>
        <v>0.99559528070568315</v>
      </c>
      <c r="NV19" s="35">
        <f t="shared" si="88"/>
        <v>0.99560733637314058</v>
      </c>
      <c r="NW19" s="35">
        <f t="shared" si="88"/>
        <v>0.99561930359235207</v>
      </c>
      <c r="NX19" s="35">
        <f t="shared" si="88"/>
        <v>0.99563118315228072</v>
      </c>
      <c r="NY19" s="35">
        <f t="shared" si="88"/>
        <v>0.99564297583343397</v>
      </c>
      <c r="NZ19" s="35">
        <f t="shared" si="88"/>
        <v>0.99565468240796839</v>
      </c>
      <c r="OA19" s="35">
        <f t="shared" si="88"/>
        <v>0.99566630363979436</v>
      </c>
      <c r="OB19" s="35">
        <f t="shared" si="88"/>
        <v>0.99567784028467798</v>
      </c>
      <c r="OC19" s="35">
        <f t="shared" si="88"/>
        <v>0.99568929309034249</v>
      </c>
      <c r="OD19" s="35">
        <f t="shared" si="88"/>
        <v>0.99570066279656744</v>
      </c>
      <c r="OE19" s="35">
        <f t="shared" si="88"/>
        <v>0.99571195013528768</v>
      </c>
      <c r="OF19" s="35">
        <f t="shared" si="89"/>
        <v>0.99572315583068938</v>
      </c>
      <c r="OG19" s="35">
        <f t="shared" si="89"/>
        <v>0.99573428059930624</v>
      </c>
      <c r="OH19" s="35">
        <f t="shared" si="89"/>
        <v>0.99574532515011338</v>
      </c>
      <c r="OI19" s="35">
        <f t="shared" si="89"/>
        <v>0.99575629018461997</v>
      </c>
      <c r="OJ19" s="35">
        <f t="shared" si="89"/>
        <v>0.99576717639696122</v>
      </c>
      <c r="OK19" s="35">
        <f t="shared" si="89"/>
        <v>0.99577798447398869</v>
      </c>
      <c r="OL19" s="35">
        <f t="shared" si="89"/>
        <v>0.99578871509535882</v>
      </c>
      <c r="OM19" s="35">
        <f t="shared" si="89"/>
        <v>0.99579936893362164</v>
      </c>
      <c r="ON19" s="35">
        <f t="shared" si="89"/>
        <v>0.99580994665430633</v>
      </c>
      <c r="OO19" s="35">
        <f t="shared" si="89"/>
        <v>0.99582044891600752</v>
      </c>
      <c r="OP19" s="35">
        <f t="shared" si="90"/>
        <v>0.99583087637046919</v>
      </c>
      <c r="OQ19" s="35">
        <f t="shared" si="90"/>
        <v>0.99584122966266764</v>
      </c>
      <c r="OR19" s="35">
        <f t="shared" si="90"/>
        <v>0.99585150943089351</v>
      </c>
      <c r="OS19" s="35">
        <f t="shared" si="90"/>
        <v>0.99586171630683284</v>
      </c>
      <c r="OT19" s="35">
        <f t="shared" si="90"/>
        <v>0.99587185091564656</v>
      </c>
      <c r="OU19" s="35">
        <f t="shared" si="90"/>
        <v>0.99588191387604907</v>
      </c>
      <c r="OV19" s="35">
        <f t="shared" si="90"/>
        <v>0.99589190580038578</v>
      </c>
      <c r="OW19" s="35">
        <f t="shared" si="90"/>
        <v>0.99590182729471</v>
      </c>
      <c r="OX19" s="35">
        <f t="shared" si="90"/>
        <v>0.99591167895885779</v>
      </c>
      <c r="OY19" s="35">
        <f t="shared" si="90"/>
        <v>0.99592146138652282</v>
      </c>
      <c r="OZ19" s="35">
        <f t="shared" si="91"/>
        <v>0.9959311751653297</v>
      </c>
      <c r="PA19" s="35">
        <f t="shared" si="91"/>
        <v>0.99594082087690627</v>
      </c>
      <c r="PB19" s="35">
        <f t="shared" si="91"/>
        <v>0.99595039909695537</v>
      </c>
      <c r="PC19" s="35">
        <f t="shared" si="91"/>
        <v>0.99595991039532494</v>
      </c>
      <c r="PD19" s="35">
        <f t="shared" si="91"/>
        <v>0.99596935533607767</v>
      </c>
      <c r="PE19" s="35">
        <f t="shared" si="91"/>
        <v>0.9959787344775598</v>
      </c>
      <c r="PF19" s="35">
        <f t="shared" si="91"/>
        <v>0.99598804837246857</v>
      </c>
      <c r="PG19" s="35">
        <f t="shared" si="91"/>
        <v>0.9959972975679191</v>
      </c>
      <c r="PH19" s="35">
        <f t="shared" si="91"/>
        <v>0.99600648260551006</v>
      </c>
      <c r="PI19" s="35">
        <f t="shared" si="91"/>
        <v>0.99601560402138911</v>
      </c>
      <c r="PJ19" s="35">
        <f t="shared" si="92"/>
        <v>0.99602466234631648</v>
      </c>
      <c r="PK19" s="35">
        <f t="shared" si="92"/>
        <v>0.99603365810572864</v>
      </c>
      <c r="PL19" s="35">
        <f t="shared" si="92"/>
        <v>0.99604259181980048</v>
      </c>
      <c r="PM19" s="35">
        <f t="shared" si="92"/>
        <v>0.99605146400350719</v>
      </c>
      <c r="PN19" s="35">
        <f t="shared" si="92"/>
        <v>0.99606027516668461</v>
      </c>
      <c r="PO19" s="35">
        <f t="shared" si="92"/>
        <v>0.99606902581408963</v>
      </c>
      <c r="PP19" s="35">
        <f t="shared" si="92"/>
        <v>0.99607771644545906</v>
      </c>
      <c r="PQ19" s="35">
        <f t="shared" si="92"/>
        <v>0.99608634755556824</v>
      </c>
      <c r="PR19" s="35">
        <f t="shared" si="92"/>
        <v>0.99609491963428842</v>
      </c>
      <c r="PS19" s="35">
        <f t="shared" si="92"/>
        <v>0.99610343316664396</v>
      </c>
      <c r="PT19" s="35">
        <f t="shared" si="93"/>
        <v>0.99611188863286815</v>
      </c>
      <c r="PU19" s="35">
        <f t="shared" si="93"/>
        <v>0.99612028650845874</v>
      </c>
      <c r="PV19" s="35">
        <f t="shared" si="93"/>
        <v>0.99612862726423246</v>
      </c>
      <c r="PW19" s="35">
        <f t="shared" si="93"/>
        <v>0.99613691136637905</v>
      </c>
      <c r="PX19" s="35">
        <f t="shared" si="93"/>
        <v>0.99614513927651449</v>
      </c>
      <c r="PY19" s="35">
        <f t="shared" si="93"/>
        <v>0.9961533114517338</v>
      </c>
      <c r="PZ19" s="35">
        <f t="shared" si="93"/>
        <v>0.99616142834466204</v>
      </c>
      <c r="QA19" s="35">
        <f t="shared" si="93"/>
        <v>0.99616949040350666</v>
      </c>
      <c r="QB19" s="35">
        <f t="shared" si="93"/>
        <v>0.99617749807210687</v>
      </c>
      <c r="QC19" s="35">
        <f t="shared" si="93"/>
        <v>0.99618545178998452</v>
      </c>
      <c r="QD19" s="35">
        <f t="shared" si="94"/>
        <v>0.99619335199239234</v>
      </c>
      <c r="QE19" s="35">
        <f t="shared" si="94"/>
        <v>0.99620119911036331</v>
      </c>
      <c r="QF19" s="35">
        <f t="shared" si="94"/>
        <v>0.99620899357075809</v>
      </c>
      <c r="QG19" s="35">
        <f t="shared" si="94"/>
        <v>0.99621673579631254</v>
      </c>
      <c r="QH19" s="35">
        <f t="shared" si="94"/>
        <v>0.99622442620568452</v>
      </c>
      <c r="QI19" s="35">
        <f t="shared" si="94"/>
        <v>0.99623206521349983</v>
      </c>
      <c r="QJ19" s="35">
        <f t="shared" si="94"/>
        <v>0.99623965323039776</v>
      </c>
      <c r="QK19" s="35">
        <f t="shared" si="94"/>
        <v>0.99624719066307588</v>
      </c>
      <c r="QL19" s="35">
        <f t="shared" si="94"/>
        <v>0.99625467791433475</v>
      </c>
      <c r="QM19" s="35">
        <f t="shared" si="94"/>
        <v>0.99626211538312159</v>
      </c>
      <c r="QN19" s="35">
        <f t="shared" si="95"/>
        <v>0.99626950346457321</v>
      </c>
      <c r="QO19" s="35">
        <f t="shared" si="95"/>
        <v>0.99627684255005911</v>
      </c>
      <c r="QP19" s="35">
        <f t="shared" si="95"/>
        <v>0.99628413302722318</v>
      </c>
      <c r="QQ19" s="35">
        <f t="shared" si="95"/>
        <v>0.99629137528002587</v>
      </c>
      <c r="QR19" s="35">
        <f t="shared" si="95"/>
        <v>0.99629856968878461</v>
      </c>
      <c r="QS19" s="35">
        <f t="shared" si="95"/>
        <v>0.99630571663021483</v>
      </c>
      <c r="QT19" s="35">
        <f t="shared" si="95"/>
        <v>0.99631281647746972</v>
      </c>
      <c r="QU19" s="35">
        <f t="shared" si="95"/>
        <v>0.99631986960018004</v>
      </c>
      <c r="QV19" s="35">
        <f t="shared" si="95"/>
        <v>0.99632687636449269</v>
      </c>
      <c r="QW19" s="35">
        <f t="shared" si="95"/>
        <v>0.99633383713310975</v>
      </c>
      <c r="QX19" s="35">
        <f t="shared" si="96"/>
        <v>0.99634075226532626</v>
      </c>
      <c r="QY19" s="35">
        <f t="shared" si="96"/>
        <v>0.99634762211706795</v>
      </c>
      <c r="QZ19" s="35">
        <f t="shared" si="96"/>
        <v>0.99635444704092802</v>
      </c>
      <c r="RA19" s="35">
        <f t="shared" si="96"/>
        <v>0.99636122738620403</v>
      </c>
      <c r="RB19" s="35">
        <f t="shared" si="96"/>
        <v>0.99636796349893408</v>
      </c>
      <c r="RC19" s="35">
        <f t="shared" si="96"/>
        <v>0.99637465572193251</v>
      </c>
      <c r="RD19" s="35">
        <f t="shared" si="96"/>
        <v>0.99638130439482508</v>
      </c>
      <c r="RE19" s="35">
        <f t="shared" si="96"/>
        <v>0.99638790985408388</v>
      </c>
      <c r="RF19" s="35">
        <f t="shared" si="96"/>
        <v>0.99639447243306167</v>
      </c>
      <c r="RG19" s="35">
        <f t="shared" si="96"/>
        <v>0.99640099246202618</v>
      </c>
      <c r="RH19" s="35">
        <f t="shared" si="97"/>
        <v>0.99640747026819299</v>
      </c>
      <c r="RI19" s="35">
        <f t="shared" si="97"/>
        <v>0.99641390617575931</v>
      </c>
      <c r="RJ19" s="35">
        <f t="shared" si="97"/>
        <v>0.99642030050593644</v>
      </c>
      <c r="RK19" s="35">
        <f t="shared" si="97"/>
        <v>0.99642665357698212</v>
      </c>
      <c r="RL19" s="35">
        <f t="shared" si="97"/>
        <v>0.99643296570423234</v>
      </c>
      <c r="RM19" s="35">
        <f t="shared" si="97"/>
        <v>0.99643923720013317</v>
      </c>
      <c r="RN19" s="35">
        <f t="shared" si="97"/>
        <v>0.99644546837427139</v>
      </c>
      <c r="RO19" s="35">
        <f t="shared" si="97"/>
        <v>0.99645165953340609</v>
      </c>
      <c r="RP19" s="35">
        <f t="shared" si="97"/>
        <v>0.99645781098149799</v>
      </c>
      <c r="RQ19" s="35">
        <f t="shared" si="97"/>
        <v>0.99646392301974018</v>
      </c>
      <c r="RR19" s="35">
        <f t="shared" si="98"/>
        <v>0.99646999594658781</v>
      </c>
      <c r="RS19" s="35">
        <f t="shared" si="98"/>
        <v>0.99647603005778673</v>
      </c>
      <c r="RT19" s="35">
        <f t="shared" si="98"/>
        <v>0.99648202564640298</v>
      </c>
      <c r="RU19" s="35">
        <f t="shared" si="98"/>
        <v>0.99648798300285135</v>
      </c>
      <c r="RV19" s="35">
        <f t="shared" si="98"/>
        <v>0.99649390241492319</v>
      </c>
      <c r="RW19" s="35">
        <f t="shared" si="98"/>
        <v>0.9964997841678146</v>
      </c>
      <c r="RX19" s="35">
        <f t="shared" si="98"/>
        <v>0.99650562854415403</v>
      </c>
      <c r="RY19" s="35">
        <f t="shared" si="98"/>
        <v>0.99651143582402912</v>
      </c>
      <c r="RZ19" s="35">
        <f t="shared" si="98"/>
        <v>0.99651720628501406</v>
      </c>
      <c r="SA19" s="35">
        <f t="shared" si="98"/>
        <v>0.99652294020219567</v>
      </c>
      <c r="SB19" s="35">
        <f t="shared" si="99"/>
        <v>0.99652863784820012</v>
      </c>
      <c r="SC19" s="35">
        <f t="shared" si="99"/>
        <v>0.99653429949321837</v>
      </c>
      <c r="SD19" s="35">
        <f t="shared" si="99"/>
        <v>0.996539925405032</v>
      </c>
      <c r="SE19" s="35">
        <f t="shared" si="99"/>
        <v>0.99654551584903861</v>
      </c>
      <c r="SF19" s="35">
        <f t="shared" si="99"/>
        <v>0.99655107108827667</v>
      </c>
      <c r="SG19" s="35">
        <f t="shared" si="99"/>
        <v>0.9965565913834501</v>
      </c>
      <c r="SH19" s="35">
        <f t="shared" si="99"/>
        <v>0.99656207699295296</v>
      </c>
      <c r="SI19" s="35">
        <f t="shared" si="99"/>
        <v>0.99656752817289329</v>
      </c>
      <c r="SJ19" s="35">
        <f t="shared" si="99"/>
        <v>0.99657294517711703</v>
      </c>
      <c r="SK19" s="35">
        <f t="shared" si="99"/>
        <v>0.99657832825723169</v>
      </c>
    </row>
    <row r="20" spans="5:505">
      <c r="E20" s="16">
        <v>16</v>
      </c>
      <c r="F20" s="35">
        <f t="shared" si="50"/>
        <v>0.13064414779131095</v>
      </c>
      <c r="G20" s="35">
        <f t="shared" si="50"/>
        <v>0.24042046925181937</v>
      </c>
      <c r="H20" s="35">
        <f t="shared" si="50"/>
        <v>0.33310589094726817</v>
      </c>
      <c r="I20" s="35">
        <f t="shared" si="50"/>
        <v>0.41172634649603423</v>
      </c>
      <c r="J20" s="35">
        <f t="shared" si="50"/>
        <v>0.47871781329313601</v>
      </c>
      <c r="K20" s="35">
        <f t="shared" si="50"/>
        <v>0.53605057264759925</v>
      </c>
      <c r="L20" s="35">
        <f t="shared" si="50"/>
        <v>0.58532555766868355</v>
      </c>
      <c r="M20" s="35">
        <f t="shared" si="50"/>
        <v>0.62784941365203906</v>
      </c>
      <c r="N20" s="35">
        <f t="shared" si="50"/>
        <v>0.66469324604981206</v>
      </c>
      <c r="O20" s="35">
        <f t="shared" si="50"/>
        <v>0.69673881006246208</v>
      </c>
      <c r="P20" s="35">
        <f t="shared" si="51"/>
        <v>0.72471498778326748</v>
      </c>
      <c r="Q20" s="35">
        <f t="shared" si="51"/>
        <v>0.74922672029025417</v>
      </c>
      <c r="R20" s="35">
        <f t="shared" si="51"/>
        <v>0.7707780527460758</v>
      </c>
      <c r="S20" s="35">
        <f t="shared" si="51"/>
        <v>0.78979056651511481</v>
      </c>
      <c r="T20" s="35">
        <f t="shared" si="51"/>
        <v>0.80661818143973352</v>
      </c>
      <c r="U20" s="35">
        <f t="shared" si="51"/>
        <v>0.82155909016749729</v>
      </c>
      <c r="V20" s="35">
        <f t="shared" si="51"/>
        <v>0.8348654174086898</v>
      </c>
      <c r="W20" s="35">
        <f t="shared" si="51"/>
        <v>0.84675106735585415</v>
      </c>
      <c r="X20" s="35">
        <f t="shared" si="51"/>
        <v>0.85739812263842829</v>
      </c>
      <c r="Y20" s="35">
        <f t="shared" si="51"/>
        <v>0.86696208096251093</v>
      </c>
      <c r="Z20" s="35">
        <f t="shared" si="52"/>
        <v>0.87557615563235502</v>
      </c>
      <c r="AA20" s="35">
        <f t="shared" si="52"/>
        <v>0.88335481942483141</v>
      </c>
      <c r="AB20" s="35">
        <f t="shared" si="52"/>
        <v>0.89039673473453851</v>
      </c>
      <c r="AC20" s="35">
        <f t="shared" si="52"/>
        <v>0.89678718420526815</v>
      </c>
      <c r="AD20" s="35">
        <f t="shared" si="52"/>
        <v>0.90260009344488579</v>
      </c>
      <c r="AE20" s="35">
        <f t="shared" si="52"/>
        <v>0.90789971953266424</v>
      </c>
      <c r="AF20" s="35">
        <f t="shared" si="52"/>
        <v>0.91274206483205766</v>
      </c>
      <c r="AG20" s="35">
        <f t="shared" si="52"/>
        <v>0.9171760643174055</v>
      </c>
      <c r="AH20" s="35">
        <f t="shared" si="52"/>
        <v>0.92124458559104994</v>
      </c>
      <c r="AI20" s="35">
        <f t="shared" si="52"/>
        <v>0.92498527352741955</v>
      </c>
      <c r="AJ20" s="35">
        <f t="shared" si="53"/>
        <v>0.92843126565857292</v>
      </c>
      <c r="AK20" s="35">
        <f t="shared" si="53"/>
        <v>0.93161179971915742</v>
      </c>
      <c r="AL20" s="35">
        <f t="shared" si="53"/>
        <v>0.9345527309684728</v>
      </c>
      <c r="AM20" s="35">
        <f t="shared" si="53"/>
        <v>0.93727697382304453</v>
      </c>
      <c r="AN20" s="35">
        <f t="shared" si="53"/>
        <v>0.9398048798225177</v>
      </c>
      <c r="AO20" s="35">
        <f t="shared" si="53"/>
        <v>0.94215456190218172</v>
      </c>
      <c r="AP20" s="35">
        <f t="shared" si="53"/>
        <v>0.94434217326760117</v>
      </c>
      <c r="AQ20" s="35">
        <f t="shared" si="53"/>
        <v>0.9463821477894544</v>
      </c>
      <c r="AR20" s="35">
        <f t="shared" si="53"/>
        <v>0.9482874077028941</v>
      </c>
      <c r="AS20" s="35">
        <f t="shared" si="53"/>
        <v>0.9500695434599884</v>
      </c>
      <c r="AT20" s="35">
        <f t="shared" si="54"/>
        <v>0.95173896980946904</v>
      </c>
      <c r="AU20" s="35">
        <f t="shared" si="54"/>
        <v>0.95330506153562622</v>
      </c>
      <c r="AV20" s="35">
        <f t="shared" si="54"/>
        <v>0.95477627175393687</v>
      </c>
      <c r="AW20" s="35">
        <f t="shared" si="54"/>
        <v>0.9561602352155989</v>
      </c>
      <c r="AX20" s="35">
        <f t="shared" si="54"/>
        <v>0.95746385870090656</v>
      </c>
      <c r="AY20" s="35">
        <f t="shared" si="54"/>
        <v>0.95869340026958949</v>
      </c>
      <c r="AZ20" s="35">
        <f t="shared" si="54"/>
        <v>0.95985453887443872</v>
      </c>
      <c r="BA20" s="35">
        <f t="shared" si="54"/>
        <v>0.96095243562424149</v>
      </c>
      <c r="BB20" s="35">
        <f t="shared" si="54"/>
        <v>0.96199178779625061</v>
      </c>
      <c r="BC20" s="35">
        <f t="shared" si="54"/>
        <v>0.96297687654138631</v>
      </c>
      <c r="BD20" s="35">
        <f t="shared" si="55"/>
        <v>0.96391160909236706</v>
      </c>
      <c r="BE20" s="35">
        <f t="shared" si="55"/>
        <v>0.96479955617208357</v>
      </c>
      <c r="BF20" s="35">
        <f t="shared" si="55"/>
        <v>0.96564398520352568</v>
      </c>
      <c r="BG20" s="35">
        <f t="shared" si="55"/>
        <v>0.96644788984076146</v>
      </c>
      <c r="BH20" s="35">
        <f t="shared" si="55"/>
        <v>0.9672140162706151</v>
      </c>
      <c r="BI20" s="35">
        <f t="shared" si="55"/>
        <v>0.96794488667493062</v>
      </c>
      <c r="BJ20" s="35">
        <f t="shared" si="55"/>
        <v>0.96864282019209225</v>
      </c>
      <c r="BK20" s="35">
        <f t="shared" si="55"/>
        <v>0.96930995167249068</v>
      </c>
      <c r="BL20" s="35">
        <f t="shared" si="55"/>
        <v>0.96994824848479566</v>
      </c>
      <c r="BM20" s="35">
        <f t="shared" si="55"/>
        <v>0.97055952559729086</v>
      </c>
      <c r="BN20" s="35">
        <f t="shared" si="56"/>
        <v>0.97114545913038475</v>
      </c>
      <c r="BO20" s="35">
        <f t="shared" si="56"/>
        <v>0.97170759855207489</v>
      </c>
      <c r="BP20" s="35">
        <f t="shared" si="56"/>
        <v>0.97224737766706404</v>
      </c>
      <c r="BQ20" s="35">
        <f t="shared" si="56"/>
        <v>0.97276612453193667</v>
      </c>
      <c r="BR20" s="35">
        <f t="shared" si="56"/>
        <v>0.97326507041291388</v>
      </c>
      <c r="BS20" s="35">
        <f t="shared" si="56"/>
        <v>0.97374535788887218</v>
      </c>
      <c r="BT20" s="35">
        <f t="shared" si="56"/>
        <v>0.9742080481902512</v>
      </c>
      <c r="BU20" s="35">
        <f t="shared" si="56"/>
        <v>0.97465412785395267</v>
      </c>
      <c r="BV20" s="35">
        <f t="shared" si="56"/>
        <v>0.97508451476512525</v>
      </c>
      <c r="BW20" s="35">
        <f t="shared" si="56"/>
        <v>0.97550006364867148</v>
      </c>
      <c r="BX20" s="35">
        <f t="shared" si="57"/>
        <v>0.97590157106624542</v>
      </c>
      <c r="BY20" s="35">
        <f t="shared" si="57"/>
        <v>0.9762897799683028</v>
      </c>
      <c r="BZ20" s="35">
        <f t="shared" si="57"/>
        <v>0.97666538384530932</v>
      </c>
      <c r="CA20" s="35">
        <f t="shared" si="57"/>
        <v>0.97702903051740431</v>
      </c>
      <c r="CB20" s="35">
        <f t="shared" si="57"/>
        <v>0.97738132559758217</v>
      </c>
      <c r="CC20" s="35">
        <f t="shared" si="57"/>
        <v>0.97772283565971052</v>
      </c>
      <c r="CD20" s="35">
        <f t="shared" si="57"/>
        <v>0.97805409113939734</v>
      </c>
      <c r="CE20" s="35">
        <f t="shared" si="57"/>
        <v>0.97837558899279076</v>
      </c>
      <c r="CF20" s="35">
        <f t="shared" si="57"/>
        <v>0.9786877951358004</v>
      </c>
      <c r="CG20" s="35">
        <f t="shared" si="57"/>
        <v>0.97899114668392628</v>
      </c>
      <c r="CH20" s="35">
        <f t="shared" si="58"/>
        <v>0.97928605401083446</v>
      </c>
      <c r="CI20" s="35">
        <f t="shared" si="58"/>
        <v>0.97957290264199803</v>
      </c>
      <c r="CJ20" s="35">
        <f t="shared" si="58"/>
        <v>0.97985205499810379</v>
      </c>
      <c r="CK20" s="35">
        <f t="shared" si="58"/>
        <v>0.98012385200147456</v>
      </c>
      <c r="CL20" s="35">
        <f t="shared" si="58"/>
        <v>0.98038861455747062</v>
      </c>
      <c r="CM20" s="35">
        <f t="shared" si="58"/>
        <v>0.98064664492167974</v>
      </c>
      <c r="CN20" s="35">
        <f t="shared" si="58"/>
        <v>0.98089822796267134</v>
      </c>
      <c r="CO20" s="35">
        <f t="shared" si="58"/>
        <v>0.98114363232916924</v>
      </c>
      <c r="CP20" s="35">
        <f t="shared" si="58"/>
        <v>0.9813831115296664</v>
      </c>
      <c r="CQ20" s="35">
        <f t="shared" si="58"/>
        <v>0.98161690493176312</v>
      </c>
      <c r="CR20" s="35">
        <f t="shared" si="59"/>
        <v>0.98184523868783913</v>
      </c>
      <c r="CS20" s="35">
        <f t="shared" si="59"/>
        <v>0.98206832659307219</v>
      </c>
      <c r="CT20" s="35">
        <f t="shared" si="59"/>
        <v>0.98228637088127291</v>
      </c>
      <c r="CU20" s="35">
        <f t="shared" si="59"/>
        <v>0.98249956296351493</v>
      </c>
      <c r="CV20" s="35">
        <f t="shared" si="59"/>
        <v>0.9827080841141056</v>
      </c>
      <c r="CW20" s="35">
        <f t="shared" si="59"/>
        <v>0.98291210610803847</v>
      </c>
      <c r="CX20" s="35">
        <f t="shared" si="59"/>
        <v>0.98311179181371244</v>
      </c>
      <c r="CY20" s="35">
        <f t="shared" si="59"/>
        <v>0.98330729574437781</v>
      </c>
      <c r="CZ20" s="35">
        <f t="shared" si="59"/>
        <v>0.98349876457147301</v>
      </c>
      <c r="DA20" s="35">
        <f t="shared" si="59"/>
        <v>0.98368633760275004</v>
      </c>
      <c r="DB20" s="35">
        <f t="shared" si="60"/>
        <v>0.98387014722784338</v>
      </c>
      <c r="DC20" s="35">
        <f t="shared" si="60"/>
        <v>0.98405031933371856</v>
      </c>
      <c r="DD20" s="35">
        <f t="shared" si="60"/>
        <v>0.98422697369223411</v>
      </c>
      <c r="DE20" s="35">
        <f t="shared" si="60"/>
        <v>0.98440022432187102</v>
      </c>
      <c r="DF20" s="35">
        <f t="shared" si="60"/>
        <v>0.98457017982551731</v>
      </c>
      <c r="DG20" s="35">
        <f t="shared" si="60"/>
        <v>0.98473694370604126</v>
      </c>
      <c r="DH20" s="35">
        <f t="shared" si="60"/>
        <v>0.98490061466125578</v>
      </c>
      <c r="DI20" s="35">
        <f t="shared" si="60"/>
        <v>0.98506128685974204</v>
      </c>
      <c r="DJ20" s="35">
        <f t="shared" si="60"/>
        <v>0.98521905019889344</v>
      </c>
      <c r="DK20" s="35">
        <f t="shared" si="60"/>
        <v>0.98537399054642949</v>
      </c>
      <c r="DL20" s="35">
        <f t="shared" si="61"/>
        <v>0.98552618996653718</v>
      </c>
      <c r="DM20" s="35">
        <f t="shared" si="61"/>
        <v>0.98567572693170769</v>
      </c>
      <c r="DN20" s="35">
        <f t="shared" si="61"/>
        <v>0.98582267652125388</v>
      </c>
      <c r="DO20" s="35">
        <f t="shared" si="61"/>
        <v>0.98596711060742503</v>
      </c>
      <c r="DP20" s="35">
        <f t="shared" si="61"/>
        <v>0.98610909802995916</v>
      </c>
      <c r="DQ20" s="35">
        <f t="shared" si="61"/>
        <v>0.9862487047598596</v>
      </c>
      <c r="DR20" s="35">
        <f t="shared" si="61"/>
        <v>0.98638599405311822</v>
      </c>
      <c r="DS20" s="35">
        <f t="shared" si="61"/>
        <v>0.9865210265950578</v>
      </c>
      <c r="DT20" s="35">
        <f t="shared" si="61"/>
        <v>0.98665386063591876</v>
      </c>
      <c r="DU20" s="35">
        <f t="shared" si="61"/>
        <v>0.98678455211826577</v>
      </c>
      <c r="DV20" s="35">
        <f t="shared" si="62"/>
        <v>0.98691315479675434</v>
      </c>
      <c r="DW20" s="35">
        <f t="shared" si="62"/>
        <v>0.98703972035075516</v>
      </c>
      <c r="DX20" s="35">
        <f t="shared" si="62"/>
        <v>0.98716429849030074</v>
      </c>
      <c r="DY20" s="35">
        <f t="shared" si="62"/>
        <v>0.98728693705578419</v>
      </c>
      <c r="DZ20" s="35">
        <f t="shared" si="62"/>
        <v>0.98740768211181551</v>
      </c>
      <c r="EA20" s="35">
        <f t="shared" si="62"/>
        <v>0.98752657803560351</v>
      </c>
      <c r="EB20" s="35">
        <f t="shared" si="62"/>
        <v>0.98764366760021627</v>
      </c>
      <c r="EC20" s="35">
        <f t="shared" si="62"/>
        <v>0.98775899205304218</v>
      </c>
      <c r="ED20" s="35">
        <f t="shared" si="62"/>
        <v>0.98787259118975279</v>
      </c>
      <c r="EE20" s="35">
        <f t="shared" si="62"/>
        <v>0.98798450342405131</v>
      </c>
      <c r="EF20" s="35">
        <f t="shared" si="63"/>
        <v>0.98809476585346845</v>
      </c>
      <c r="EG20" s="35">
        <f t="shared" si="63"/>
        <v>0.98820341432145065</v>
      </c>
      <c r="EH20" s="35">
        <f t="shared" si="63"/>
        <v>0.98831048347596939</v>
      </c>
      <c r="EI20" s="35">
        <f t="shared" si="63"/>
        <v>0.98841600682486763</v>
      </c>
      <c r="EJ20" s="35">
        <f t="shared" si="63"/>
        <v>0.98852001678813894</v>
      </c>
      <c r="EK20" s="35">
        <f t="shared" si="63"/>
        <v>0.98862254474733069</v>
      </c>
      <c r="EL20" s="35">
        <f t="shared" si="63"/>
        <v>0.98872362109224143</v>
      </c>
      <c r="EM20" s="35">
        <f t="shared" si="63"/>
        <v>0.9888232752650794</v>
      </c>
      <c r="EN20" s="35">
        <f t="shared" si="63"/>
        <v>0.98892153580223185</v>
      </c>
      <c r="EO20" s="35">
        <f t="shared" si="63"/>
        <v>0.98901843037378923</v>
      </c>
      <c r="EP20" s="35">
        <f t="shared" si="64"/>
        <v>0.98911398582095922</v>
      </c>
      <c r="EQ20" s="35">
        <f t="shared" si="64"/>
        <v>0.98920822819149234</v>
      </c>
      <c r="ER20" s="35">
        <f t="shared" si="64"/>
        <v>0.98930118277324075</v>
      </c>
      <c r="ES20" s="35">
        <f t="shared" si="64"/>
        <v>0.989392874125956</v>
      </c>
      <c r="ET20" s="35">
        <f t="shared" si="64"/>
        <v>0.98948332611143164</v>
      </c>
      <c r="EU20" s="35">
        <f t="shared" si="64"/>
        <v>0.98957256192208554</v>
      </c>
      <c r="EV20" s="35">
        <f t="shared" si="64"/>
        <v>0.98966060410807355</v>
      </c>
      <c r="EW20" s="35">
        <f t="shared" si="64"/>
        <v>0.98974747460301771</v>
      </c>
      <c r="EX20" s="35">
        <f t="shared" si="64"/>
        <v>0.98983319474843057</v>
      </c>
      <c r="EY20" s="35">
        <f t="shared" si="64"/>
        <v>0.98991778531690888</v>
      </c>
      <c r="EZ20" s="35">
        <f t="shared" si="65"/>
        <v>0.99000126653416765</v>
      </c>
      <c r="FA20" s="35">
        <f t="shared" si="65"/>
        <v>0.99008365809998</v>
      </c>
      <c r="FB20" s="35">
        <f t="shared" si="65"/>
        <v>0.99016497920808411</v>
      </c>
      <c r="FC20" s="35">
        <f t="shared" si="65"/>
        <v>0.99024524856511709</v>
      </c>
      <c r="FD20" s="35">
        <f t="shared" si="65"/>
        <v>0.99032448440862786</v>
      </c>
      <c r="FE20" s="35">
        <f t="shared" si="65"/>
        <v>0.99040270452422263</v>
      </c>
      <c r="FF20" s="35">
        <f t="shared" si="65"/>
        <v>0.99047992626188974</v>
      </c>
      <c r="FG20" s="35">
        <f t="shared" si="65"/>
        <v>0.99055616655154921</v>
      </c>
      <c r="FH20" s="35">
        <f t="shared" si="65"/>
        <v>0.990631441917871</v>
      </c>
      <c r="FI20" s="35">
        <f t="shared" si="65"/>
        <v>0.99070576849440006</v>
      </c>
      <c r="FJ20" s="35">
        <f t="shared" si="66"/>
        <v>0.99077916203702709</v>
      </c>
      <c r="FK20" s="35">
        <f t="shared" si="66"/>
        <v>0.99085163793684117</v>
      </c>
      <c r="FL20" s="35">
        <f t="shared" si="66"/>
        <v>0.9909232112323948</v>
      </c>
      <c r="FM20" s="35">
        <f t="shared" si="66"/>
        <v>0.99099389662141724</v>
      </c>
      <c r="FN20" s="35">
        <f t="shared" si="66"/>
        <v>0.99106370847200076</v>
      </c>
      <c r="FO20" s="35">
        <f t="shared" si="66"/>
        <v>0.9911326608332921</v>
      </c>
      <c r="FP20" s="35">
        <f t="shared" si="66"/>
        <v>0.99120076744571239</v>
      </c>
      <c r="FQ20" s="35">
        <f t="shared" si="66"/>
        <v>0.99126804175073169</v>
      </c>
      <c r="FR20" s="35">
        <f t="shared" si="66"/>
        <v>0.99133449690022102</v>
      </c>
      <c r="FS20" s="35">
        <f t="shared" si="66"/>
        <v>0.99140014576540381</v>
      </c>
      <c r="FT20" s="35">
        <f t="shared" si="67"/>
        <v>0.99146500094542855</v>
      </c>
      <c r="FU20" s="35">
        <f t="shared" si="67"/>
        <v>0.99152907477557972</v>
      </c>
      <c r="FV20" s="35">
        <f t="shared" si="67"/>
        <v>0.99159237933514821</v>
      </c>
      <c r="FW20" s="35">
        <f t="shared" si="67"/>
        <v>0.99165492645497733</v>
      </c>
      <c r="FX20" s="35">
        <f t="shared" si="67"/>
        <v>0.99171672772469965</v>
      </c>
      <c r="FY20" s="35">
        <f t="shared" si="67"/>
        <v>0.9917777944996834</v>
      </c>
      <c r="FZ20" s="35">
        <f t="shared" si="67"/>
        <v>0.9918381379076987</v>
      </c>
      <c r="GA20" s="35">
        <f t="shared" si="67"/>
        <v>0.9918977688553221</v>
      </c>
      <c r="GB20" s="35">
        <f t="shared" si="67"/>
        <v>0.99195669803408804</v>
      </c>
      <c r="GC20" s="35">
        <f t="shared" si="67"/>
        <v>0.99201493592640289</v>
      </c>
      <c r="GD20" s="35">
        <f t="shared" si="68"/>
        <v>0.99207249281123144</v>
      </c>
      <c r="GE20" s="35">
        <f t="shared" si="68"/>
        <v>0.99212937876956764</v>
      </c>
      <c r="GF20" s="35">
        <f t="shared" si="68"/>
        <v>0.99218560368969899</v>
      </c>
      <c r="GG20" s="35">
        <f t="shared" si="68"/>
        <v>0.99224117727227545</v>
      </c>
      <c r="GH20" s="35">
        <f t="shared" si="68"/>
        <v>0.99229610903519216</v>
      </c>
      <c r="GI20" s="35">
        <f t="shared" si="68"/>
        <v>0.99235040831829402</v>
      </c>
      <c r="GJ20" s="35">
        <f t="shared" si="68"/>
        <v>0.99240408428791016</v>
      </c>
      <c r="GK20" s="35">
        <f t="shared" si="68"/>
        <v>0.99245714594122791</v>
      </c>
      <c r="GL20" s="35">
        <f t="shared" si="68"/>
        <v>0.99250960211051176</v>
      </c>
      <c r="GM20" s="35">
        <f t="shared" si="68"/>
        <v>0.99256146146717561</v>
      </c>
      <c r="GN20" s="35">
        <f t="shared" si="69"/>
        <v>0.99261273252571469</v>
      </c>
      <c r="GO20" s="35">
        <f t="shared" si="69"/>
        <v>0.99266342364750271</v>
      </c>
      <c r="GP20" s="35">
        <f t="shared" si="69"/>
        <v>0.99271354304446136</v>
      </c>
      <c r="GQ20" s="35">
        <f t="shared" si="69"/>
        <v>0.99276309878260749</v>
      </c>
      <c r="GR20" s="35">
        <f t="shared" si="69"/>
        <v>0.99281209878548304</v>
      </c>
      <c r="GS20" s="35">
        <f t="shared" si="69"/>
        <v>0.99286055083747249</v>
      </c>
      <c r="GT20" s="35">
        <f t="shared" si="69"/>
        <v>0.99290846258701404</v>
      </c>
      <c r="GU20" s="35">
        <f t="shared" si="69"/>
        <v>0.99295584154970784</v>
      </c>
      <c r="GV20" s="35">
        <f t="shared" si="69"/>
        <v>0.99300269511132588</v>
      </c>
      <c r="GW20" s="35">
        <f t="shared" si="69"/>
        <v>0.99304903053072813</v>
      </c>
      <c r="GX20" s="35">
        <f t="shared" si="70"/>
        <v>0.99309485494268823</v>
      </c>
      <c r="GY20" s="35">
        <f t="shared" si="70"/>
        <v>0.99314017536063337</v>
      </c>
      <c r="GZ20" s="35">
        <f t="shared" si="70"/>
        <v>0.99318499867930043</v>
      </c>
      <c r="HA20" s="35">
        <f t="shared" si="70"/>
        <v>0.99322933167731375</v>
      </c>
      <c r="HB20" s="35">
        <f t="shared" si="70"/>
        <v>0.99327318101968554</v>
      </c>
      <c r="HC20" s="35">
        <f t="shared" si="70"/>
        <v>0.99331655326024348</v>
      </c>
      <c r="HD20" s="35">
        <f t="shared" si="70"/>
        <v>0.9933594548439888</v>
      </c>
      <c r="HE20" s="35">
        <f t="shared" si="70"/>
        <v>0.9934018921093849</v>
      </c>
      <c r="HF20" s="35">
        <f t="shared" si="70"/>
        <v>0.9934438712905832</v>
      </c>
      <c r="HG20" s="35">
        <f t="shared" si="70"/>
        <v>0.99348539851958473</v>
      </c>
      <c r="HH20" s="35">
        <f t="shared" si="71"/>
        <v>0.99352647982834252</v>
      </c>
      <c r="HI20" s="35">
        <f t="shared" si="71"/>
        <v>0.99356712115080603</v>
      </c>
      <c r="HJ20" s="35">
        <f t="shared" si="71"/>
        <v>0.99360732832491006</v>
      </c>
      <c r="HK20" s="35">
        <f t="shared" si="71"/>
        <v>0.99364710709450943</v>
      </c>
      <c r="HL20" s="35">
        <f t="shared" si="71"/>
        <v>0.99368646311126263</v>
      </c>
      <c r="HM20" s="35">
        <f t="shared" si="71"/>
        <v>0.99372540193646575</v>
      </c>
      <c r="HN20" s="35">
        <f t="shared" si="71"/>
        <v>0.99376392904283761</v>
      </c>
      <c r="HO20" s="35">
        <f t="shared" si="71"/>
        <v>0.99380204981625953</v>
      </c>
      <c r="HP20" s="35">
        <f t="shared" si="71"/>
        <v>0.99383976955746978</v>
      </c>
      <c r="HQ20" s="35">
        <f t="shared" si="71"/>
        <v>0.99387709348371522</v>
      </c>
      <c r="HR20" s="35">
        <f t="shared" si="72"/>
        <v>0.99391402673036167</v>
      </c>
      <c r="HS20" s="35">
        <f t="shared" si="72"/>
        <v>0.9939505743524627</v>
      </c>
      <c r="HT20" s="35">
        <f t="shared" si="72"/>
        <v>0.99398674132629161</v>
      </c>
      <c r="HU20" s="35">
        <f t="shared" si="72"/>
        <v>0.99402253255083373</v>
      </c>
      <c r="HV20" s="35">
        <f t="shared" si="72"/>
        <v>0.99405795284924436</v>
      </c>
      <c r="HW20" s="35">
        <f t="shared" si="72"/>
        <v>0.99409300697026992</v>
      </c>
      <c r="HX20" s="35">
        <f t="shared" si="72"/>
        <v>0.99412769958963609</v>
      </c>
      <c r="HY20" s="35">
        <f t="shared" si="72"/>
        <v>0.99416203531140301</v>
      </c>
      <c r="HZ20" s="35">
        <f t="shared" si="72"/>
        <v>0.99419601866928797</v>
      </c>
      <c r="IA20" s="35">
        <f t="shared" si="72"/>
        <v>0.99422965412795794</v>
      </c>
      <c r="IB20" s="35">
        <f t="shared" si="73"/>
        <v>0.994262946084292</v>
      </c>
      <c r="IC20" s="35">
        <f t="shared" si="73"/>
        <v>0.99429589886861458</v>
      </c>
      <c r="ID20" s="35">
        <f t="shared" si="73"/>
        <v>0.99432851674590073</v>
      </c>
      <c r="IE20" s="35">
        <f t="shared" si="73"/>
        <v>0.99436080391695425</v>
      </c>
      <c r="IF20" s="35">
        <f t="shared" si="73"/>
        <v>0.99439276451955949</v>
      </c>
      <c r="IG20" s="35">
        <f t="shared" si="73"/>
        <v>0.99442440262960685</v>
      </c>
      <c r="IH20" s="35">
        <f t="shared" si="73"/>
        <v>0.99445572226219436</v>
      </c>
      <c r="II20" s="35">
        <f t="shared" si="73"/>
        <v>0.99448672737270427</v>
      </c>
      <c r="IJ20" s="35">
        <f t="shared" si="73"/>
        <v>0.99451742185785663</v>
      </c>
      <c r="IK20" s="35">
        <f t="shared" si="73"/>
        <v>0.99454780955673971</v>
      </c>
      <c r="IL20" s="35">
        <f t="shared" si="74"/>
        <v>0.99457789425181864</v>
      </c>
      <c r="IM20" s="35">
        <f t="shared" si="74"/>
        <v>0.99460767966992214</v>
      </c>
      <c r="IN20" s="35">
        <f t="shared" si="74"/>
        <v>0.99463716948320868</v>
      </c>
      <c r="IO20" s="35">
        <f t="shared" si="74"/>
        <v>0.99466636731011182</v>
      </c>
      <c r="IP20" s="35">
        <f t="shared" si="74"/>
        <v>0.99469527671626601</v>
      </c>
      <c r="IQ20" s="35">
        <f t="shared" si="74"/>
        <v>0.9947239012154131</v>
      </c>
      <c r="IR20" s="35">
        <f t="shared" si="74"/>
        <v>0.99475224427028985</v>
      </c>
      <c r="IS20" s="35">
        <f t="shared" si="74"/>
        <v>0.99478030929349759</v>
      </c>
      <c r="IT20" s="35">
        <f t="shared" si="74"/>
        <v>0.99480809964835359</v>
      </c>
      <c r="IU20" s="35">
        <f t="shared" si="74"/>
        <v>0.99483561864972536</v>
      </c>
      <c r="IV20" s="35">
        <f t="shared" si="75"/>
        <v>0.99486286956484804</v>
      </c>
      <c r="IW20" s="35">
        <f t="shared" si="75"/>
        <v>0.99488985561412546</v>
      </c>
      <c r="IX20" s="35">
        <f t="shared" si="75"/>
        <v>0.99491657997191463</v>
      </c>
      <c r="IY20" s="35">
        <f t="shared" si="75"/>
        <v>0.9949430457672952</v>
      </c>
      <c r="IZ20" s="35">
        <f t="shared" si="75"/>
        <v>0.99496925608482378</v>
      </c>
      <c r="JA20" s="35">
        <f t="shared" si="75"/>
        <v>0.99499521396527235</v>
      </c>
      <c r="JB20" s="35">
        <f t="shared" si="75"/>
        <v>0.99502092240635331</v>
      </c>
      <c r="JC20" s="35">
        <f t="shared" si="75"/>
        <v>0.99504638436343007</v>
      </c>
      <c r="JD20" s="35">
        <f t="shared" si="75"/>
        <v>0.99507160275021311</v>
      </c>
      <c r="JE20" s="35">
        <f t="shared" si="75"/>
        <v>0.99509658043944371</v>
      </c>
      <c r="JF20" s="35">
        <f t="shared" si="76"/>
        <v>0.99512132026356381</v>
      </c>
      <c r="JG20" s="35">
        <f t="shared" si="76"/>
        <v>0.99514582501537319</v>
      </c>
      <c r="JH20" s="35">
        <f t="shared" si="76"/>
        <v>0.99517009744867369</v>
      </c>
      <c r="JI20" s="35">
        <f t="shared" si="76"/>
        <v>0.9951941402789023</v>
      </c>
      <c r="JJ20" s="35">
        <f t="shared" si="76"/>
        <v>0.99521795618375075</v>
      </c>
      <c r="JK20" s="35">
        <f t="shared" si="76"/>
        <v>0.99524154780377505</v>
      </c>
      <c r="JL20" s="35">
        <f t="shared" si="76"/>
        <v>0.99526491774299219</v>
      </c>
      <c r="JM20" s="35">
        <f t="shared" si="76"/>
        <v>0.99528806856946617</v>
      </c>
      <c r="JN20" s="35">
        <f t="shared" si="76"/>
        <v>0.99531100281588369</v>
      </c>
      <c r="JO20" s="35">
        <f t="shared" si="76"/>
        <v>0.99533372298011824</v>
      </c>
      <c r="JP20" s="35">
        <f t="shared" si="77"/>
        <v>0.99535623152578456</v>
      </c>
      <c r="JQ20" s="35">
        <f t="shared" si="77"/>
        <v>0.99537853088278216</v>
      </c>
      <c r="JR20" s="35">
        <f t="shared" si="77"/>
        <v>0.99540062344782954</v>
      </c>
      <c r="JS20" s="35">
        <f t="shared" si="77"/>
        <v>0.99542251158498785</v>
      </c>
      <c r="JT20" s="35">
        <f t="shared" si="77"/>
        <v>0.99544419762617609</v>
      </c>
      <c r="JU20" s="35">
        <f t="shared" si="77"/>
        <v>0.99546568387167622</v>
      </c>
      <c r="JV20" s="35">
        <f t="shared" si="77"/>
        <v>0.9954869725906289</v>
      </c>
      <c r="JW20" s="35">
        <f t="shared" si="77"/>
        <v>0.9955080660215212</v>
      </c>
      <c r="JX20" s="35">
        <f t="shared" si="77"/>
        <v>0.99552896637266441</v>
      </c>
      <c r="JY20" s="35">
        <f t="shared" si="77"/>
        <v>0.99554967582266451</v>
      </c>
      <c r="JZ20" s="35">
        <f t="shared" si="78"/>
        <v>0.99557019652088319</v>
      </c>
      <c r="KA20" s="35">
        <f t="shared" si="78"/>
        <v>0.99559053058789138</v>
      </c>
      <c r="KB20" s="35">
        <f t="shared" si="78"/>
        <v>0.99561068011591425</v>
      </c>
      <c r="KC20" s="35">
        <f t="shared" si="78"/>
        <v>0.99563064716926852</v>
      </c>
      <c r="KD20" s="35">
        <f t="shared" si="78"/>
        <v>0.99565043378479234</v>
      </c>
      <c r="KE20" s="35">
        <f t="shared" si="78"/>
        <v>0.99567004197226716</v>
      </c>
      <c r="KF20" s="35">
        <f t="shared" si="78"/>
        <v>0.9956894737148323</v>
      </c>
      <c r="KG20" s="35">
        <f t="shared" si="78"/>
        <v>0.99570873096939227</v>
      </c>
      <c r="KH20" s="35">
        <f t="shared" si="78"/>
        <v>0.99572781566701773</v>
      </c>
      <c r="KI20" s="35">
        <f t="shared" si="78"/>
        <v>0.995746729713338</v>
      </c>
      <c r="KJ20" s="35">
        <f t="shared" si="79"/>
        <v>0.99576547498892809</v>
      </c>
      <c r="KK20" s="35">
        <f t="shared" si="79"/>
        <v>0.99578405334968823</v>
      </c>
      <c r="KL20" s="35">
        <f t="shared" si="79"/>
        <v>0.99580246662721761</v>
      </c>
      <c r="KM20" s="35">
        <f t="shared" si="79"/>
        <v>0.9958207166291807</v>
      </c>
      <c r="KN20" s="35">
        <f t="shared" si="79"/>
        <v>0.99583880513966816</v>
      </c>
      <c r="KO20" s="35">
        <f t="shared" si="79"/>
        <v>0.99585673391955121</v>
      </c>
      <c r="KP20" s="35">
        <f t="shared" si="79"/>
        <v>0.99587450470682992</v>
      </c>
      <c r="KQ20" s="35">
        <f t="shared" si="79"/>
        <v>0.99589211921697562</v>
      </c>
      <c r="KR20" s="35">
        <f t="shared" si="79"/>
        <v>0.99590957914326761</v>
      </c>
      <c r="KS20" s="35">
        <f t="shared" si="79"/>
        <v>0.99592688615712388</v>
      </c>
      <c r="KT20" s="35">
        <f t="shared" si="80"/>
        <v>0.99594404190842667</v>
      </c>
      <c r="KU20" s="35">
        <f t="shared" si="80"/>
        <v>0.99596104802584218</v>
      </c>
      <c r="KV20" s="35">
        <f t="shared" si="80"/>
        <v>0.99597790611713488</v>
      </c>
      <c r="KW20" s="35">
        <f t="shared" si="80"/>
        <v>0.99599461776947673</v>
      </c>
      <c r="KX20" s="35">
        <f t="shared" si="80"/>
        <v>0.99601118454975157</v>
      </c>
      <c r="KY20" s="35">
        <f t="shared" si="80"/>
        <v>0.99602760800485335</v>
      </c>
      <c r="KZ20" s="35">
        <f t="shared" si="80"/>
        <v>0.99604388966198065</v>
      </c>
      <c r="LA20" s="35">
        <f t="shared" si="80"/>
        <v>0.99606003102892537</v>
      </c>
      <c r="LB20" s="35">
        <f t="shared" si="80"/>
        <v>0.99607603359435737</v>
      </c>
      <c r="LC20" s="35">
        <f t="shared" si="80"/>
        <v>0.99609189882810323</v>
      </c>
      <c r="LD20" s="35">
        <f t="shared" si="81"/>
        <v>0.99610762818142229</v>
      </c>
      <c r="LE20" s="35">
        <f t="shared" si="81"/>
        <v>0.99612322308727608</v>
      </c>
      <c r="LF20" s="35">
        <f t="shared" si="81"/>
        <v>0.99613868496059466</v>
      </c>
      <c r="LG20" s="35">
        <f t="shared" si="81"/>
        <v>0.99615401519853841</v>
      </c>
      <c r="LH20" s="35">
        <f t="shared" si="81"/>
        <v>0.99616921518075474</v>
      </c>
      <c r="LI20" s="35">
        <f t="shared" si="81"/>
        <v>0.99618428626963185</v>
      </c>
      <c r="LJ20" s="35">
        <f t="shared" si="81"/>
        <v>0.99619922981054732</v>
      </c>
      <c r="LK20" s="35">
        <f t="shared" si="81"/>
        <v>0.99621404713211281</v>
      </c>
      <c r="LL20" s="35">
        <f t="shared" si="81"/>
        <v>0.99622873954641555</v>
      </c>
      <c r="LM20" s="35">
        <f t="shared" si="81"/>
        <v>0.9962433083492549</v>
      </c>
      <c r="LN20" s="35">
        <f t="shared" si="82"/>
        <v>0.99625775482037593</v>
      </c>
      <c r="LO20" s="35">
        <f t="shared" si="82"/>
        <v>0.99627208022369829</v>
      </c>
      <c r="LP20" s="35">
        <f t="shared" si="82"/>
        <v>0.99628628580754242</v>
      </c>
      <c r="LQ20" s="35">
        <f t="shared" si="82"/>
        <v>0.99630037280485173</v>
      </c>
      <c r="LR20" s="35">
        <f t="shared" si="82"/>
        <v>0.99631434243341055</v>
      </c>
      <c r="LS20" s="35">
        <f t="shared" si="82"/>
        <v>0.99632819589605959</v>
      </c>
      <c r="LT20" s="35">
        <f t="shared" si="82"/>
        <v>0.99634193438090746</v>
      </c>
      <c r="LU20" s="35">
        <f t="shared" si="82"/>
        <v>0.99635555906153916</v>
      </c>
      <c r="LV20" s="35">
        <f t="shared" si="82"/>
        <v>0.99636907109722028</v>
      </c>
      <c r="LW20" s="35">
        <f t="shared" si="82"/>
        <v>0.99638247163309923</v>
      </c>
      <c r="LX20" s="35">
        <f t="shared" si="83"/>
        <v>0.99639576180040546</v>
      </c>
      <c r="LY20" s="35">
        <f t="shared" si="83"/>
        <v>0.99640894271664493</v>
      </c>
      <c r="LZ20" s="35">
        <f t="shared" si="83"/>
        <v>0.99642201548579201</v>
      </c>
      <c r="MA20" s="35">
        <f t="shared" si="83"/>
        <v>0.99643498119847906</v>
      </c>
      <c r="MB20" s="35">
        <f t="shared" si="83"/>
        <v>0.99644784093218219</v>
      </c>
      <c r="MC20" s="35">
        <f t="shared" si="83"/>
        <v>0.99646059575140478</v>
      </c>
      <c r="MD20" s="35">
        <f t="shared" si="83"/>
        <v>0.99647324670785808</v>
      </c>
      <c r="ME20" s="35">
        <f t="shared" si="83"/>
        <v>0.99648579484063804</v>
      </c>
      <c r="MF20" s="35">
        <f t="shared" si="83"/>
        <v>0.99649824117640118</v>
      </c>
      <c r="MG20" s="35">
        <f t="shared" si="83"/>
        <v>0.99651058672953574</v>
      </c>
      <c r="MH20" s="35">
        <f t="shared" si="84"/>
        <v>0.99652283250233131</v>
      </c>
      <c r="MI20" s="35">
        <f t="shared" si="84"/>
        <v>0.99653497948514591</v>
      </c>
      <c r="MJ20" s="35">
        <f t="shared" si="84"/>
        <v>0.99654702865656974</v>
      </c>
      <c r="MK20" s="35">
        <f t="shared" si="84"/>
        <v>0.99655898098358697</v>
      </c>
      <c r="ML20" s="35">
        <f t="shared" si="84"/>
        <v>0.99657083742173491</v>
      </c>
      <c r="MM20" s="35">
        <f t="shared" si="84"/>
        <v>0.99658259891526058</v>
      </c>
      <c r="MN20" s="35">
        <f t="shared" si="84"/>
        <v>0.99659426639727478</v>
      </c>
      <c r="MO20" s="35">
        <f t="shared" si="84"/>
        <v>0.99660584078990433</v>
      </c>
      <c r="MP20" s="35">
        <f t="shared" si="84"/>
        <v>0.9966173230044415</v>
      </c>
      <c r="MQ20" s="35">
        <f t="shared" si="84"/>
        <v>0.99662871394149088</v>
      </c>
      <c r="MR20" s="35">
        <f t="shared" si="85"/>
        <v>0.99664001449111483</v>
      </c>
      <c r="MS20" s="35">
        <f t="shared" si="85"/>
        <v>0.99665122553297603</v>
      </c>
      <c r="MT20" s="35">
        <f t="shared" si="85"/>
        <v>0.99666234793647823</v>
      </c>
      <c r="MU20" s="35">
        <f t="shared" si="85"/>
        <v>0.99667338256090443</v>
      </c>
      <c r="MV20" s="35">
        <f t="shared" si="85"/>
        <v>0.99668433025555347</v>
      </c>
      <c r="MW20" s="35">
        <f t="shared" si="85"/>
        <v>0.99669519185987421</v>
      </c>
      <c r="MX20" s="35">
        <f t="shared" si="85"/>
        <v>0.9967059682035978</v>
      </c>
      <c r="MY20" s="35">
        <f t="shared" si="85"/>
        <v>0.99671666010686788</v>
      </c>
      <c r="MZ20" s="35">
        <f t="shared" si="85"/>
        <v>0.99672726838036874</v>
      </c>
      <c r="NA20" s="35">
        <f t="shared" si="85"/>
        <v>0.99673779382545213</v>
      </c>
      <c r="NB20" s="35">
        <f t="shared" si="86"/>
        <v>0.9967482372342612</v>
      </c>
      <c r="NC20" s="35">
        <f t="shared" si="86"/>
        <v>0.99675859938985312</v>
      </c>
      <c r="ND20" s="35">
        <f t="shared" si="86"/>
        <v>0.99676888106631989</v>
      </c>
      <c r="NE20" s="35">
        <f t="shared" si="86"/>
        <v>0.99677908302890772</v>
      </c>
      <c r="NF20" s="35">
        <f t="shared" si="86"/>
        <v>0.99678920603413323</v>
      </c>
      <c r="NG20" s="35">
        <f t="shared" si="86"/>
        <v>0.99679925082989962</v>
      </c>
      <c r="NH20" s="35">
        <f t="shared" si="86"/>
        <v>0.99680921815561008</v>
      </c>
      <c r="NI20" s="35">
        <f t="shared" si="86"/>
        <v>0.99681910874227986</v>
      </c>
      <c r="NJ20" s="35">
        <f t="shared" si="86"/>
        <v>0.99682892331264628</v>
      </c>
      <c r="NK20" s="35">
        <f t="shared" si="86"/>
        <v>0.99683866258127785</v>
      </c>
      <c r="NL20" s="35">
        <f t="shared" si="87"/>
        <v>0.99684832725468098</v>
      </c>
      <c r="NM20" s="35">
        <f t="shared" si="87"/>
        <v>0.99685791803140578</v>
      </c>
      <c r="NN20" s="35">
        <f t="shared" si="87"/>
        <v>0.99686743560214974</v>
      </c>
      <c r="NO20" s="35">
        <f t="shared" si="87"/>
        <v>0.99687688064986035</v>
      </c>
      <c r="NP20" s="35">
        <f t="shared" si="87"/>
        <v>0.99688625384983587</v>
      </c>
      <c r="NQ20" s="35">
        <f t="shared" si="87"/>
        <v>0.99689555586982459</v>
      </c>
      <c r="NR20" s="35">
        <f t="shared" si="87"/>
        <v>0.99690478737012322</v>
      </c>
      <c r="NS20" s="35">
        <f t="shared" si="87"/>
        <v>0.99691394900367292</v>
      </c>
      <c r="NT20" s="35">
        <f t="shared" si="87"/>
        <v>0.99692304141615484</v>
      </c>
      <c r="NU20" s="35">
        <f t="shared" si="87"/>
        <v>0.99693206524608369</v>
      </c>
      <c r="NV20" s="35">
        <f t="shared" si="88"/>
        <v>0.99694102112489968</v>
      </c>
      <c r="NW20" s="35">
        <f t="shared" si="88"/>
        <v>0.99694990967706054</v>
      </c>
      <c r="NX20" s="35">
        <f t="shared" si="88"/>
        <v>0.99695873152012993</v>
      </c>
      <c r="NY20" s="35">
        <f t="shared" si="88"/>
        <v>0.99696748726486717</v>
      </c>
      <c r="NZ20" s="35">
        <f t="shared" si="88"/>
        <v>0.99697617751531309</v>
      </c>
      <c r="OA20" s="35">
        <f t="shared" si="88"/>
        <v>0.99698480286887692</v>
      </c>
      <c r="OB20" s="35">
        <f t="shared" si="88"/>
        <v>0.99699336391642024</v>
      </c>
      <c r="OC20" s="35">
        <f t="shared" si="88"/>
        <v>0.99700186124234069</v>
      </c>
      <c r="OD20" s="35">
        <f t="shared" si="88"/>
        <v>0.99701029542465414</v>
      </c>
      <c r="OE20" s="35">
        <f t="shared" si="88"/>
        <v>0.99701866703507558</v>
      </c>
      <c r="OF20" s="35">
        <f t="shared" si="89"/>
        <v>0.99702697663909901</v>
      </c>
      <c r="OG20" s="35">
        <f t="shared" si="89"/>
        <v>0.99703522479607642</v>
      </c>
      <c r="OH20" s="35">
        <f t="shared" si="89"/>
        <v>0.99704341205929492</v>
      </c>
      <c r="OI20" s="35">
        <f t="shared" si="89"/>
        <v>0.99705153897605348</v>
      </c>
      <c r="OJ20" s="35">
        <f t="shared" si="89"/>
        <v>0.99705960608773858</v>
      </c>
      <c r="OK20" s="35">
        <f t="shared" si="89"/>
        <v>0.99706761392989784</v>
      </c>
      <c r="OL20" s="35">
        <f t="shared" si="89"/>
        <v>0.99707556303231404</v>
      </c>
      <c r="OM20" s="35">
        <f t="shared" si="89"/>
        <v>0.99708345391907671</v>
      </c>
      <c r="ON20" s="35">
        <f t="shared" si="89"/>
        <v>0.99709128710865402</v>
      </c>
      <c r="OO20" s="35">
        <f t="shared" si="89"/>
        <v>0.99709906311396213</v>
      </c>
      <c r="OP20" s="35">
        <f t="shared" si="90"/>
        <v>0.997106782442435</v>
      </c>
      <c r="OQ20" s="35">
        <f t="shared" si="90"/>
        <v>0.99711444559609275</v>
      </c>
      <c r="OR20" s="35">
        <f t="shared" si="90"/>
        <v>0.99712205307160817</v>
      </c>
      <c r="OS20" s="35">
        <f t="shared" si="90"/>
        <v>0.99712960536037376</v>
      </c>
      <c r="OT20" s="35">
        <f t="shared" si="90"/>
        <v>0.99713710294856694</v>
      </c>
      <c r="OU20" s="35">
        <f t="shared" si="90"/>
        <v>0.99714454631721439</v>
      </c>
      <c r="OV20" s="35">
        <f t="shared" si="90"/>
        <v>0.99715193594225549</v>
      </c>
      <c r="OW20" s="35">
        <f t="shared" si="90"/>
        <v>0.99715927229460566</v>
      </c>
      <c r="OX20" s="35">
        <f t="shared" si="90"/>
        <v>0.99716655584021741</v>
      </c>
      <c r="OY20" s="35">
        <f t="shared" si="90"/>
        <v>0.99717378704014159</v>
      </c>
      <c r="OZ20" s="35">
        <f t="shared" si="91"/>
        <v>0.99718096635058784</v>
      </c>
      <c r="PA20" s="35">
        <f t="shared" si="91"/>
        <v>0.99718809422298316</v>
      </c>
      <c r="PB20" s="35">
        <f t="shared" si="91"/>
        <v>0.99719517110403111</v>
      </c>
      <c r="PC20" s="35">
        <f t="shared" si="91"/>
        <v>0.99720219743576877</v>
      </c>
      <c r="PD20" s="35">
        <f t="shared" si="91"/>
        <v>0.99720917365562411</v>
      </c>
      <c r="PE20" s="35">
        <f t="shared" si="91"/>
        <v>0.99721610019647178</v>
      </c>
      <c r="PF20" s="35">
        <f t="shared" si="91"/>
        <v>0.99722297748668853</v>
      </c>
      <c r="PG20" s="35">
        <f t="shared" si="91"/>
        <v>0.9972298059502076</v>
      </c>
      <c r="PH20" s="35">
        <f t="shared" si="91"/>
        <v>0.99723658600657261</v>
      </c>
      <c r="PI20" s="35">
        <f t="shared" si="91"/>
        <v>0.99724331807099076</v>
      </c>
      <c r="PJ20" s="35">
        <f t="shared" si="92"/>
        <v>0.99725000255438456</v>
      </c>
      <c r="PK20" s="35">
        <f t="shared" si="92"/>
        <v>0.99725663986344426</v>
      </c>
      <c r="PL20" s="35">
        <f t="shared" si="92"/>
        <v>0.9972632304006781</v>
      </c>
      <c r="PM20" s="35">
        <f t="shared" si="92"/>
        <v>0.99726977456446286</v>
      </c>
      <c r="PN20" s="35">
        <f t="shared" si="92"/>
        <v>0.99727627274909314</v>
      </c>
      <c r="PO20" s="35">
        <f t="shared" si="92"/>
        <v>0.99728272534483042</v>
      </c>
      <c r="PP20" s="35">
        <f t="shared" si="92"/>
        <v>0.99728913273795117</v>
      </c>
      <c r="PQ20" s="35">
        <f t="shared" si="92"/>
        <v>0.99729549531079442</v>
      </c>
      <c r="PR20" s="35">
        <f t="shared" si="92"/>
        <v>0.99730181344180846</v>
      </c>
      <c r="PS20" s="35">
        <f t="shared" si="92"/>
        <v>0.99730808750559741</v>
      </c>
      <c r="PT20" s="35">
        <f t="shared" si="93"/>
        <v>0.99731431787296665</v>
      </c>
      <c r="PU20" s="35">
        <f t="shared" si="93"/>
        <v>0.99732050491096791</v>
      </c>
      <c r="PV20" s="35">
        <f t="shared" si="93"/>
        <v>0.99732664898294354</v>
      </c>
      <c r="PW20" s="35">
        <f t="shared" si="93"/>
        <v>0.99733275044857062</v>
      </c>
      <c r="PX20" s="35">
        <f t="shared" si="93"/>
        <v>0.99733880966390398</v>
      </c>
      <c r="PY20" s="35">
        <f t="shared" si="93"/>
        <v>0.99734482698141891</v>
      </c>
      <c r="PZ20" s="35">
        <f t="shared" si="93"/>
        <v>0.99735080275005306</v>
      </c>
      <c r="QA20" s="35">
        <f t="shared" si="93"/>
        <v>0.99735673731524854</v>
      </c>
      <c r="QB20" s="35">
        <f t="shared" si="93"/>
        <v>0.99736263101899203</v>
      </c>
      <c r="QC20" s="35">
        <f t="shared" si="93"/>
        <v>0.99736848419985591</v>
      </c>
      <c r="QD20" s="35">
        <f t="shared" si="94"/>
        <v>0.99737429719303794</v>
      </c>
      <c r="QE20" s="35">
        <f t="shared" si="94"/>
        <v>0.99738007033040044</v>
      </c>
      <c r="QF20" s="35">
        <f t="shared" si="94"/>
        <v>0.99738580394050946</v>
      </c>
      <c r="QG20" s="35">
        <f t="shared" si="94"/>
        <v>0.99739149834867269</v>
      </c>
      <c r="QH20" s="35">
        <f t="shared" si="94"/>
        <v>0.99739715387697758</v>
      </c>
      <c r="QI20" s="35">
        <f t="shared" si="94"/>
        <v>0.99740277084432871</v>
      </c>
      <c r="QJ20" s="35">
        <f t="shared" si="94"/>
        <v>0.99740834956648439</v>
      </c>
      <c r="QK20" s="35">
        <f t="shared" si="94"/>
        <v>0.99741389035609307</v>
      </c>
      <c r="QL20" s="35">
        <f t="shared" si="94"/>
        <v>0.99741939352272924</v>
      </c>
      <c r="QM20" s="35">
        <f t="shared" si="94"/>
        <v>0.99742485937292902</v>
      </c>
      <c r="QN20" s="35">
        <f t="shared" si="95"/>
        <v>0.99743028821022461</v>
      </c>
      <c r="QO20" s="35">
        <f t="shared" si="95"/>
        <v>0.99743568033517938</v>
      </c>
      <c r="QP20" s="35">
        <f t="shared" si="95"/>
        <v>0.99744103604542134</v>
      </c>
      <c r="QQ20" s="35">
        <f t="shared" si="95"/>
        <v>0.99744635563567696</v>
      </c>
      <c r="QR20" s="35">
        <f t="shared" si="95"/>
        <v>0.99745163939780468</v>
      </c>
      <c r="QS20" s="35">
        <f t="shared" si="95"/>
        <v>0.99745688762082685</v>
      </c>
      <c r="QT20" s="35">
        <f t="shared" si="95"/>
        <v>0.99746210059096263</v>
      </c>
      <c r="QU20" s="35">
        <f t="shared" si="95"/>
        <v>0.99746727859165973</v>
      </c>
      <c r="QV20" s="35">
        <f t="shared" si="95"/>
        <v>0.99747242190362584</v>
      </c>
      <c r="QW20" s="35">
        <f t="shared" si="95"/>
        <v>0.99747753080485946</v>
      </c>
      <c r="QX20" s="35">
        <f t="shared" si="96"/>
        <v>0.99748260557068102</v>
      </c>
      <c r="QY20" s="35">
        <f t="shared" si="96"/>
        <v>0.99748764647376276</v>
      </c>
      <c r="QZ20" s="35">
        <f t="shared" si="96"/>
        <v>0.99749265378415886</v>
      </c>
      <c r="RA20" s="35">
        <f t="shared" si="96"/>
        <v>0.99749762776933459</v>
      </c>
      <c r="RB20" s="35">
        <f t="shared" si="96"/>
        <v>0.99750256869419585</v>
      </c>
      <c r="RC20" s="35">
        <f t="shared" si="96"/>
        <v>0.99750747682111751</v>
      </c>
      <c r="RD20" s="35">
        <f t="shared" si="96"/>
        <v>0.99751235240997227</v>
      </c>
      <c r="RE20" s="35">
        <f t="shared" si="96"/>
        <v>0.997517195718158</v>
      </c>
      <c r="RF20" s="35">
        <f t="shared" si="96"/>
        <v>0.9975220070006261</v>
      </c>
      <c r="RG20" s="35">
        <f t="shared" si="96"/>
        <v>0.99752678650990811</v>
      </c>
      <c r="RH20" s="35">
        <f t="shared" si="97"/>
        <v>0.99753153449614318</v>
      </c>
      <c r="RI20" s="35">
        <f t="shared" si="97"/>
        <v>0.99753625120710476</v>
      </c>
      <c r="RJ20" s="35">
        <f t="shared" si="97"/>
        <v>0.9975409368882262</v>
      </c>
      <c r="RK20" s="35">
        <f t="shared" si="97"/>
        <v>0.99754559178262736</v>
      </c>
      <c r="RL20" s="35">
        <f t="shared" si="97"/>
        <v>0.99755021613114003</v>
      </c>
      <c r="RM20" s="35">
        <f t="shared" si="97"/>
        <v>0.99755481017233305</v>
      </c>
      <c r="RN20" s="35">
        <f t="shared" si="97"/>
        <v>0.99755937414253748</v>
      </c>
      <c r="RO20" s="35">
        <f t="shared" si="97"/>
        <v>0.99756390827587116</v>
      </c>
      <c r="RP20" s="35">
        <f t="shared" si="97"/>
        <v>0.99756841280426312</v>
      </c>
      <c r="RQ20" s="35">
        <f t="shared" si="97"/>
        <v>0.99757288795747756</v>
      </c>
      <c r="RR20" s="35">
        <f t="shared" si="98"/>
        <v>0.99757733396313775</v>
      </c>
      <c r="RS20" s="35">
        <f t="shared" si="98"/>
        <v>0.99758175104674918</v>
      </c>
      <c r="RT20" s="35">
        <f t="shared" si="98"/>
        <v>0.99758613943172292</v>
      </c>
      <c r="RU20" s="35">
        <f t="shared" si="98"/>
        <v>0.99759049933939858</v>
      </c>
      <c r="RV20" s="35">
        <f t="shared" si="98"/>
        <v>0.99759483098906676</v>
      </c>
      <c r="RW20" s="35">
        <f t="shared" si="98"/>
        <v>0.99759913459799099</v>
      </c>
      <c r="RX20" s="35">
        <f t="shared" si="98"/>
        <v>0.99760341038143063</v>
      </c>
      <c r="RY20" s="35">
        <f t="shared" si="98"/>
        <v>0.99760765855266187</v>
      </c>
      <c r="RZ20" s="35">
        <f t="shared" si="98"/>
        <v>0.99761187932299922</v>
      </c>
      <c r="SA20" s="35">
        <f t="shared" si="98"/>
        <v>0.99761607290181742</v>
      </c>
      <c r="SB20" s="35">
        <f t="shared" si="99"/>
        <v>0.99762023949657153</v>
      </c>
      <c r="SC20" s="35">
        <f t="shared" si="99"/>
        <v>0.99762437931281811</v>
      </c>
      <c r="SD20" s="35">
        <f t="shared" si="99"/>
        <v>0.99762849255423558</v>
      </c>
      <c r="SE20" s="35">
        <f t="shared" si="99"/>
        <v>0.99763257942264461</v>
      </c>
      <c r="SF20" s="35">
        <f t="shared" si="99"/>
        <v>0.99763664011802744</v>
      </c>
      <c r="SG20" s="35">
        <f t="shared" si="99"/>
        <v>0.99764067483854824</v>
      </c>
      <c r="SH20" s="35">
        <f t="shared" si="99"/>
        <v>0.99764468378057225</v>
      </c>
      <c r="SI20" s="35">
        <f t="shared" si="99"/>
        <v>0.99764866713868505</v>
      </c>
      <c r="SJ20" s="35">
        <f t="shared" si="99"/>
        <v>0.99765262510571151</v>
      </c>
      <c r="SK20" s="35">
        <f t="shared" si="99"/>
        <v>0.99765655787273466</v>
      </c>
    </row>
    <row r="21" spans="5:505">
      <c r="E21" s="16">
        <v>17</v>
      </c>
      <c r="F21" s="35">
        <f t="shared" si="50"/>
        <v>0.13821797597575314</v>
      </c>
      <c r="G21" s="35">
        <f t="shared" si="50"/>
        <v>0.25336373362362241</v>
      </c>
      <c r="H21" s="35">
        <f t="shared" si="50"/>
        <v>0.34977983163360915</v>
      </c>
      <c r="I21" s="35">
        <f t="shared" si="50"/>
        <v>0.43091372595622435</v>
      </c>
      <c r="J21" s="35">
        <f t="shared" si="50"/>
        <v>0.49951629771101069</v>
      </c>
      <c r="K21" s="35">
        <f t="shared" si="50"/>
        <v>0.55779356495007293</v>
      </c>
      <c r="L21" s="35">
        <f t="shared" si="50"/>
        <v>0.60752321474532978</v>
      </c>
      <c r="M21" s="35">
        <f t="shared" si="50"/>
        <v>0.65014456358836492</v>
      </c>
      <c r="N21" s="35">
        <f t="shared" si="50"/>
        <v>0.68682834660876502</v>
      </c>
      <c r="O21" s="35">
        <f t="shared" si="50"/>
        <v>0.71853111877547793</v>
      </c>
      <c r="P21" s="35">
        <f t="shared" si="51"/>
        <v>0.74603786028834951</v>
      </c>
      <c r="Q21" s="35">
        <f t="shared" si="51"/>
        <v>0.76999549703448933</v>
      </c>
      <c r="R21" s="35">
        <f t="shared" si="51"/>
        <v>0.79093939160676729</v>
      </c>
      <c r="S21" s="35">
        <f t="shared" si="51"/>
        <v>0.80931437070369316</v>
      </c>
      <c r="T21" s="35">
        <f t="shared" si="51"/>
        <v>0.82549148714550391</v>
      </c>
      <c r="U21" s="35">
        <f t="shared" si="51"/>
        <v>0.83978143754269619</v>
      </c>
      <c r="V21" s="35">
        <f t="shared" si="51"/>
        <v>0.8524453466755435</v>
      </c>
      <c r="W21" s="35">
        <f t="shared" si="51"/>
        <v>0.86370346988451119</v>
      </c>
      <c r="X21" s="35">
        <f t="shared" si="51"/>
        <v>0.87374224269653755</v>
      </c>
      <c r="Y21" s="35">
        <f t="shared" si="51"/>
        <v>0.88272001323763416</v>
      </c>
      <c r="Z21" s="35">
        <f t="shared" si="52"/>
        <v>0.89077172080302636</v>
      </c>
      <c r="AA21" s="35">
        <f t="shared" si="52"/>
        <v>0.89801272811396082</v>
      </c>
      <c r="AB21" s="35">
        <f t="shared" si="52"/>
        <v>0.90454197141584425</v>
      </c>
      <c r="AC21" s="35">
        <f t="shared" si="52"/>
        <v>0.91044455875083308</v>
      </c>
      <c r="AD21" s="35">
        <f t="shared" si="52"/>
        <v>0.91579392026486683</v>
      </c>
      <c r="AE21" s="35">
        <f t="shared" si="52"/>
        <v>0.92065359361050958</v>
      </c>
      <c r="AF21" s="35">
        <f t="shared" si="52"/>
        <v>0.9250787111067923</v>
      </c>
      <c r="AG21" s="35">
        <f t="shared" si="52"/>
        <v>0.92911724233908932</v>
      </c>
      <c r="AH21" s="35">
        <f t="shared" si="52"/>
        <v>0.93281103557589851</v>
      </c>
      <c r="AI21" s="35">
        <f t="shared" si="52"/>
        <v>0.936196693167065</v>
      </c>
      <c r="AJ21" s="35">
        <f t="shared" si="53"/>
        <v>0.9393063095221047</v>
      </c>
      <c r="AK21" s="35">
        <f t="shared" si="53"/>
        <v>0.94216809500051768</v>
      </c>
      <c r="AL21" s="35">
        <f t="shared" si="53"/>
        <v>0.94480690480769813</v>
      </c>
      <c r="AM21" s="35">
        <f t="shared" si="53"/>
        <v>0.94724468856866084</v>
      </c>
      <c r="AN21" s="35">
        <f t="shared" si="53"/>
        <v>0.94950087348133971</v>
      </c>
      <c r="AO21" s="35">
        <f t="shared" si="53"/>
        <v>0.9515926917010713</v>
      </c>
      <c r="AP21" s="35">
        <f t="shared" si="53"/>
        <v>0.95353546077492402</v>
      </c>
      <c r="AQ21" s="35">
        <f t="shared" si="53"/>
        <v>0.95534282444710361</v>
      </c>
      <c r="AR21" s="35">
        <f t="shared" si="53"/>
        <v>0.95702695992986908</v>
      </c>
      <c r="AS21" s="35">
        <f t="shared" si="53"/>
        <v>0.95859875672654626</v>
      </c>
      <c r="AT21" s="35">
        <f t="shared" si="54"/>
        <v>0.96006797126298027</v>
      </c>
      <c r="AU21" s="35">
        <f t="shared" si="54"/>
        <v>0.96144336089802263</v>
      </c>
      <c r="AV21" s="35">
        <f t="shared" si="54"/>
        <v>0.96273280031578357</v>
      </c>
      <c r="AW21" s="35">
        <f t="shared" si="54"/>
        <v>0.96394338283091041</v>
      </c>
      <c r="AX21" s="35">
        <f t="shared" si="54"/>
        <v>0.96508150874576548</v>
      </c>
      <c r="AY21" s="35">
        <f t="shared" si="54"/>
        <v>0.96615296257098426</v>
      </c>
      <c r="AZ21" s="35">
        <f t="shared" si="54"/>
        <v>0.96716298064709538</v>
      </c>
      <c r="BA21" s="35">
        <f t="shared" si="54"/>
        <v>0.96811631047535096</v>
      </c>
      <c r="BB21" s="35">
        <f t="shared" si="54"/>
        <v>0.96901726287306544</v>
      </c>
      <c r="BC21" s="35">
        <f t="shared" si="54"/>
        <v>0.96986975790635588</v>
      </c>
      <c r="BD21" s="35">
        <f t="shared" si="55"/>
        <v>0.97067736541611205</v>
      </c>
      <c r="BE21" s="35">
        <f t="shared" si="55"/>
        <v>0.97144334083709705</v>
      </c>
      <c r="BF21" s="35">
        <f t="shared" si="55"/>
        <v>0.97217065691182181</v>
      </c>
      <c r="BG21" s="35">
        <f t="shared" si="55"/>
        <v>0.97286203181738085</v>
      </c>
      <c r="BH21" s="35">
        <f t="shared" si="55"/>
        <v>0.97351995415241277</v>
      </c>
      <c r="BI21" s="35">
        <f t="shared" si="55"/>
        <v>0.97414670517077973</v>
      </c>
      <c r="BJ21" s="35">
        <f t="shared" si="55"/>
        <v>0.9747443785968094</v>
      </c>
      <c r="BK21" s="35">
        <f t="shared" si="55"/>
        <v>0.97531489831264395</v>
      </c>
      <c r="BL21" s="35">
        <f t="shared" si="55"/>
        <v>0.97586003417023903</v>
      </c>
      <c r="BM21" s="35">
        <f t="shared" si="55"/>
        <v>0.97638141614791363</v>
      </c>
      <c r="BN21" s="35">
        <f t="shared" si="56"/>
        <v>0.97688054704324445</v>
      </c>
      <c r="BO21" s="35">
        <f t="shared" si="56"/>
        <v>0.97735881386986612</v>
      </c>
      <c r="BP21" s="35">
        <f t="shared" si="56"/>
        <v>0.97781749810480634</v>
      </c>
      <c r="BQ21" s="35">
        <f t="shared" si="56"/>
        <v>0.97825778491486881</v>
      </c>
      <c r="BR21" s="35">
        <f t="shared" si="56"/>
        <v>0.97868077147488231</v>
      </c>
      <c r="BS21" s="35">
        <f t="shared" si="56"/>
        <v>0.97908747447700084</v>
      </c>
      <c r="BT21" s="35">
        <f t="shared" si="56"/>
        <v>0.97947883691839233</v>
      </c>
      <c r="BU21" s="35">
        <f t="shared" si="56"/>
        <v>0.9798557342443307</v>
      </c>
      <c r="BV21" s="35">
        <f t="shared" si="56"/>
        <v>0.98021897991470452</v>
      </c>
      <c r="BW21" s="35">
        <f t="shared" si="56"/>
        <v>0.98056933045409167</v>
      </c>
      <c r="BX21" s="35">
        <f t="shared" si="57"/>
        <v>0.98090749003866795</v>
      </c>
      <c r="BY21" s="35">
        <f t="shared" si="57"/>
        <v>0.98123411466719113</v>
      </c>
      <c r="BZ21" s="35">
        <f t="shared" si="57"/>
        <v>0.9815498159580115</v>
      </c>
      <c r="CA21" s="35">
        <f t="shared" si="57"/>
        <v>0.98185516460941391</v>
      </c>
      <c r="CB21" s="35">
        <f t="shared" si="57"/>
        <v>0.98215069355650642</v>
      </c>
      <c r="CC21" s="35">
        <f t="shared" si="57"/>
        <v>0.98243690085426782</v>
      </c>
      <c r="CD21" s="35">
        <f t="shared" si="57"/>
        <v>0.98271425231318887</v>
      </c>
      <c r="CE21" s="35">
        <f t="shared" si="57"/>
        <v>0.98298318391113337</v>
      </c>
      <c r="CF21" s="35">
        <f t="shared" si="57"/>
        <v>0.98324410400256157</v>
      </c>
      <c r="CG21" s="35">
        <f t="shared" si="57"/>
        <v>0.983497395344058</v>
      </c>
      <c r="CH21" s="35">
        <f t="shared" si="58"/>
        <v>0.98374341695315681</v>
      </c>
      <c r="CI21" s="35">
        <f t="shared" si="58"/>
        <v>0.98398250581572277</v>
      </c>
      <c r="CJ21" s="35">
        <f t="shared" si="58"/>
        <v>0.98421497845560924</v>
      </c>
      <c r="CK21" s="35">
        <f t="shared" si="58"/>
        <v>0.98444113237894137</v>
      </c>
      <c r="CL21" s="35">
        <f t="shared" si="58"/>
        <v>0.98466124740415295</v>
      </c>
      <c r="CM21" s="35">
        <f t="shared" si="58"/>
        <v>0.98487558688781551</v>
      </c>
      <c r="CN21" s="35">
        <f t="shared" si="58"/>
        <v>0.98508439885532528</v>
      </c>
      <c r="CO21" s="35">
        <f t="shared" si="58"/>
        <v>0.98528791704464302</v>
      </c>
      <c r="CP21" s="35">
        <f t="shared" si="58"/>
        <v>0.98548636187050265</v>
      </c>
      <c r="CQ21" s="35">
        <f t="shared" si="58"/>
        <v>0.98567994131580927</v>
      </c>
      <c r="CR21" s="35">
        <f t="shared" si="59"/>
        <v>0.98586885175631556</v>
      </c>
      <c r="CS21" s="35">
        <f t="shared" si="59"/>
        <v>0.98605327872410964</v>
      </c>
      <c r="CT21" s="35">
        <f t="shared" si="59"/>
        <v>0.98623339761493678</v>
      </c>
      <c r="CU21" s="35">
        <f t="shared" si="59"/>
        <v>0.98640937434392595</v>
      </c>
      <c r="CV21" s="35">
        <f t="shared" si="59"/>
        <v>0.98658136595387858</v>
      </c>
      <c r="CW21" s="35">
        <f t="shared" si="59"/>
        <v>0.98674952117991221</v>
      </c>
      <c r="CX21" s="35">
        <f t="shared" si="59"/>
        <v>0.98691398097391403</v>
      </c>
      <c r="CY21" s="35">
        <f t="shared" si="59"/>
        <v>0.98707487899195834</v>
      </c>
      <c r="CZ21" s="35">
        <f t="shared" si="59"/>
        <v>0.98723234204757304</v>
      </c>
      <c r="DA21" s="35">
        <f t="shared" si="59"/>
        <v>0.98738649053348704</v>
      </c>
      <c r="DB21" s="35">
        <f t="shared" si="60"/>
        <v>0.98753743881427403</v>
      </c>
      <c r="DC21" s="35">
        <f t="shared" si="60"/>
        <v>0.98768529559209839</v>
      </c>
      <c r="DD21" s="35">
        <f t="shared" si="60"/>
        <v>0.98783016424759118</v>
      </c>
      <c r="DE21" s="35">
        <f t="shared" si="60"/>
        <v>0.98797214315771054</v>
      </c>
      <c r="DF21" s="35">
        <f t="shared" si="60"/>
        <v>0.98811132599229523</v>
      </c>
      <c r="DG21" s="35">
        <f t="shared" si="60"/>
        <v>0.98824780199087481</v>
      </c>
      <c r="DH21" s="35">
        <f t="shared" si="60"/>
        <v>0.98838165622118068</v>
      </c>
      <c r="DI21" s="35">
        <f t="shared" si="60"/>
        <v>0.98851296982067949</v>
      </c>
      <c r="DJ21" s="35">
        <f t="shared" si="60"/>
        <v>0.98864182022235403</v>
      </c>
      <c r="DK21" s="35">
        <f t="shared" si="60"/>
        <v>0.98876828136585226</v>
      </c>
      <c r="DL21" s="35">
        <f t="shared" si="61"/>
        <v>0.9888924238950445</v>
      </c>
      <c r="DM21" s="35">
        <f t="shared" si="61"/>
        <v>0.98901431534294404</v>
      </c>
      <c r="DN21" s="35">
        <f t="shared" si="61"/>
        <v>0.98913402030487496</v>
      </c>
      <c r="DO21" s="35">
        <f t="shared" si="61"/>
        <v>0.98925160060070416</v>
      </c>
      <c r="DP21" s="35">
        <f t="shared" si="61"/>
        <v>0.98936711542689115</v>
      </c>
      <c r="DQ21" s="35">
        <f t="shared" si="61"/>
        <v>0.98948062149905358</v>
      </c>
      <c r="DR21" s="35">
        <f t="shared" si="61"/>
        <v>0.98959217318569592</v>
      </c>
      <c r="DS21" s="35">
        <f t="shared" si="61"/>
        <v>0.98970182263369755</v>
      </c>
      <c r="DT21" s="35">
        <f t="shared" si="61"/>
        <v>0.98980961988611649</v>
      </c>
      <c r="DU21" s="35">
        <f t="shared" si="61"/>
        <v>0.98991561299282094</v>
      </c>
      <c r="DV21" s="35">
        <f t="shared" si="62"/>
        <v>0.99001984811442723</v>
      </c>
      <c r="DW21" s="35">
        <f t="shared" si="62"/>
        <v>0.9901223696199849</v>
      </c>
      <c r="DX21" s="35">
        <f t="shared" si="62"/>
        <v>0.99022322017882214</v>
      </c>
      <c r="DY21" s="35">
        <f t="shared" si="62"/>
        <v>0.99032244084692955</v>
      </c>
      <c r="DZ21" s="35">
        <f t="shared" si="62"/>
        <v>0.99042007114824182</v>
      </c>
      <c r="EA21" s="35">
        <f t="shared" si="62"/>
        <v>0.99051614915114317</v>
      </c>
      <c r="EB21" s="35">
        <f t="shared" si="62"/>
        <v>0.99061071154050595</v>
      </c>
      <c r="EC21" s="35">
        <f t="shared" si="62"/>
        <v>0.99070379368554684</v>
      </c>
      <c r="ED21" s="35">
        <f t="shared" si="62"/>
        <v>0.99079542970376799</v>
      </c>
      <c r="EE21" s="35">
        <f t="shared" si="62"/>
        <v>0.99088565252122962</v>
      </c>
      <c r="EF21" s="35">
        <f t="shared" si="63"/>
        <v>0.99097449392938586</v>
      </c>
      <c r="EG21" s="35">
        <f t="shared" si="63"/>
        <v>0.9910619846386991</v>
      </c>
      <c r="EH21" s="35">
        <f t="shared" si="63"/>
        <v>0.99114815432923353</v>
      </c>
      <c r="EI21" s="35">
        <f t="shared" si="63"/>
        <v>0.99123303169841592</v>
      </c>
      <c r="EJ21" s="35">
        <f t="shared" si="63"/>
        <v>0.99131664450613732</v>
      </c>
      <c r="EK21" s="35">
        <f t="shared" si="63"/>
        <v>0.99139901961736032</v>
      </c>
      <c r="EL21" s="35">
        <f t="shared" si="63"/>
        <v>0.99148018304238428</v>
      </c>
      <c r="EM21" s="35">
        <f t="shared" si="63"/>
        <v>0.9915601599749102</v>
      </c>
      <c r="EN21" s="35">
        <f t="shared" si="63"/>
        <v>0.9916389748280392</v>
      </c>
      <c r="EO21" s="35">
        <f t="shared" si="63"/>
        <v>0.99171665126832997</v>
      </c>
      <c r="EP21" s="35">
        <f t="shared" si="64"/>
        <v>0.99179321224802985</v>
      </c>
      <c r="EQ21" s="35">
        <f t="shared" si="64"/>
        <v>0.9918686800355907</v>
      </c>
      <c r="ER21" s="35">
        <f t="shared" si="64"/>
        <v>0.99194307624456968</v>
      </c>
      <c r="ES21" s="35">
        <f t="shared" si="64"/>
        <v>0.99201642186101269</v>
      </c>
      <c r="ET21" s="35">
        <f t="shared" si="64"/>
        <v>0.99208873726940738</v>
      </c>
      <c r="EU21" s="35">
        <f t="shared" si="64"/>
        <v>0.99216004227729193</v>
      </c>
      <c r="EV21" s="35">
        <f t="shared" si="64"/>
        <v>0.992230356138597</v>
      </c>
      <c r="EW21" s="35">
        <f t="shared" si="64"/>
        <v>0.99229969757579406</v>
      </c>
      <c r="EX21" s="35">
        <f t="shared" si="64"/>
        <v>0.99236808480092065</v>
      </c>
      <c r="EY21" s="35">
        <f t="shared" si="64"/>
        <v>0.99243553553554509</v>
      </c>
      <c r="EZ21" s="35">
        <f t="shared" si="65"/>
        <v>0.99250206702973442</v>
      </c>
      <c r="FA21" s="35">
        <f t="shared" si="65"/>
        <v>0.99256769608007867</v>
      </c>
      <c r="FB21" s="35">
        <f t="shared" si="65"/>
        <v>0.99263243904682874</v>
      </c>
      <c r="FC21" s="35">
        <f t="shared" si="65"/>
        <v>0.99269631187019558</v>
      </c>
      <c r="FD21" s="35">
        <f t="shared" si="65"/>
        <v>0.9927593300858587</v>
      </c>
      <c r="FE21" s="35">
        <f t="shared" si="65"/>
        <v>0.9928215088397282</v>
      </c>
      <c r="FF21" s="35">
        <f t="shared" si="65"/>
        <v>0.99288286290200189</v>
      </c>
      <c r="FG21" s="35">
        <f t="shared" si="65"/>
        <v>0.99294340668055681</v>
      </c>
      <c r="FH21" s="35">
        <f t="shared" si="65"/>
        <v>0.99300315423371122</v>
      </c>
      <c r="FI21" s="35">
        <f t="shared" si="65"/>
        <v>0.99306211928239252</v>
      </c>
      <c r="FJ21" s="35">
        <f t="shared" si="66"/>
        <v>0.9931203152217426</v>
      </c>
      <c r="FK21" s="35">
        <f t="shared" si="66"/>
        <v>0.9931777551321922</v>
      </c>
      <c r="FL21" s="35">
        <f t="shared" si="66"/>
        <v>0.99323445179003189</v>
      </c>
      <c r="FM21" s="35">
        <f t="shared" si="66"/>
        <v>0.99329041767750781</v>
      </c>
      <c r="FN21" s="35">
        <f t="shared" si="66"/>
        <v>0.99334566499246657</v>
      </c>
      <c r="FO21" s="35">
        <f t="shared" si="66"/>
        <v>0.99340020565757425</v>
      </c>
      <c r="FP21" s="35">
        <f t="shared" si="66"/>
        <v>0.99345405132913145</v>
      </c>
      <c r="FQ21" s="35">
        <f t="shared" si="66"/>
        <v>0.9935072134055053</v>
      </c>
      <c r="FR21" s="35">
        <f t="shared" si="66"/>
        <v>0.99355970303520003</v>
      </c>
      <c r="FS21" s="35">
        <f t="shared" si="66"/>
        <v>0.99361153112458267</v>
      </c>
      <c r="FT21" s="35">
        <f t="shared" si="67"/>
        <v>0.99366270834528359</v>
      </c>
      <c r="FU21" s="35">
        <f t="shared" si="67"/>
        <v>0.99371324514128767</v>
      </c>
      <c r="FV21" s="35">
        <f t="shared" si="67"/>
        <v>0.99376315173573193</v>
      </c>
      <c r="FW21" s="35">
        <f t="shared" si="67"/>
        <v>0.99381243813742515</v>
      </c>
      <c r="FX21" s="35">
        <f t="shared" si="67"/>
        <v>0.99386111414710254</v>
      </c>
      <c r="FY21" s="35">
        <f t="shared" si="67"/>
        <v>0.99390918936342976</v>
      </c>
      <c r="FZ21" s="35">
        <f t="shared" si="67"/>
        <v>0.99395667318876824</v>
      </c>
      <c r="GA21" s="35">
        <f t="shared" si="67"/>
        <v>0.99400357483471335</v>
      </c>
      <c r="GB21" s="35">
        <f t="shared" si="67"/>
        <v>0.99404990332741716</v>
      </c>
      <c r="GC21" s="35">
        <f t="shared" si="67"/>
        <v>0.9940956675127065</v>
      </c>
      <c r="GD21" s="35">
        <f t="shared" si="68"/>
        <v>0.9941408760610051</v>
      </c>
      <c r="GE21" s="35">
        <f t="shared" si="68"/>
        <v>0.99418553747207017</v>
      </c>
      <c r="GF21" s="35">
        <f t="shared" si="68"/>
        <v>0.99422966007955305</v>
      </c>
      <c r="GG21" s="35">
        <f t="shared" si="68"/>
        <v>0.99427325205538986</v>
      </c>
      <c r="GH21" s="35">
        <f t="shared" si="68"/>
        <v>0.99431632141403314</v>
      </c>
      <c r="GI21" s="35">
        <f t="shared" si="68"/>
        <v>0.99435887601652895</v>
      </c>
      <c r="GJ21" s="35">
        <f t="shared" si="68"/>
        <v>0.99440092357444976</v>
      </c>
      <c r="GK21" s="35">
        <f t="shared" si="68"/>
        <v>0.99444247165368682</v>
      </c>
      <c r="GL21" s="35">
        <f t="shared" si="68"/>
        <v>0.99448352767811043</v>
      </c>
      <c r="GM21" s="35">
        <f t="shared" si="68"/>
        <v>0.99452409893310334</v>
      </c>
      <c r="GN21" s="35">
        <f t="shared" si="69"/>
        <v>0.99456419256897277</v>
      </c>
      <c r="GO21" s="35">
        <f t="shared" si="69"/>
        <v>0.99460381560424727</v>
      </c>
      <c r="GP21" s="35">
        <f t="shared" si="69"/>
        <v>0.99464297492886278</v>
      </c>
      <c r="GQ21" s="35">
        <f t="shared" si="69"/>
        <v>0.994681677307243</v>
      </c>
      <c r="GR21" s="35">
        <f t="shared" si="69"/>
        <v>0.99471992938127862</v>
      </c>
      <c r="GS21" s="35">
        <f t="shared" si="69"/>
        <v>0.99475773767321041</v>
      </c>
      <c r="GT21" s="35">
        <f t="shared" si="69"/>
        <v>0.99479510858841891</v>
      </c>
      <c r="GU21" s="35">
        <f t="shared" si="69"/>
        <v>0.99483204841812611</v>
      </c>
      <c r="GV21" s="35">
        <f t="shared" si="69"/>
        <v>0.99486856334201212</v>
      </c>
      <c r="GW21" s="35">
        <f t="shared" si="69"/>
        <v>0.99490465943075013</v>
      </c>
      <c r="GX21" s="35">
        <f t="shared" si="70"/>
        <v>0.9949403426484642</v>
      </c>
      <c r="GY21" s="35">
        <f t="shared" si="70"/>
        <v>0.9949756188551111</v>
      </c>
      <c r="GZ21" s="35">
        <f t="shared" si="70"/>
        <v>0.99501049380879136</v>
      </c>
      <c r="HA21" s="35">
        <f t="shared" si="70"/>
        <v>0.99504497316799101</v>
      </c>
      <c r="HB21" s="35">
        <f t="shared" si="70"/>
        <v>0.99507906249375755</v>
      </c>
      <c r="HC21" s="35">
        <f t="shared" si="70"/>
        <v>0.99511276725181153</v>
      </c>
      <c r="HD21" s="35">
        <f t="shared" si="70"/>
        <v>0.9951460928145982</v>
      </c>
      <c r="HE21" s="35">
        <f t="shared" si="70"/>
        <v>0.99517904446327998</v>
      </c>
      <c r="HF21" s="35">
        <f t="shared" si="70"/>
        <v>0.99521162738967206</v>
      </c>
      <c r="HG21" s="35">
        <f t="shared" si="70"/>
        <v>0.99524384669812482</v>
      </c>
      <c r="HH21" s="35">
        <f t="shared" si="71"/>
        <v>0.99527570740735283</v>
      </c>
      <c r="HI21" s="35">
        <f t="shared" si="71"/>
        <v>0.99530721445221415</v>
      </c>
      <c r="HJ21" s="35">
        <f t="shared" si="71"/>
        <v>0.99533837268544134</v>
      </c>
      <c r="HK21" s="35">
        <f t="shared" si="71"/>
        <v>0.99536918687932585</v>
      </c>
      <c r="HL21" s="35">
        <f t="shared" si="71"/>
        <v>0.99539966172735617</v>
      </c>
      <c r="HM21" s="35">
        <f t="shared" si="71"/>
        <v>0.99542980184581487</v>
      </c>
      <c r="HN21" s="35">
        <f t="shared" si="71"/>
        <v>0.99545961177533149</v>
      </c>
      <c r="HO21" s="35">
        <f t="shared" si="71"/>
        <v>0.99548909598239688</v>
      </c>
      <c r="HP21" s="35">
        <f t="shared" si="71"/>
        <v>0.99551825886083722</v>
      </c>
      <c r="HQ21" s="35">
        <f t="shared" si="71"/>
        <v>0.99554710473325159</v>
      </c>
      <c r="HR21" s="35">
        <f t="shared" si="72"/>
        <v>0.99557563785241199</v>
      </c>
      <c r="HS21" s="35">
        <f t="shared" si="72"/>
        <v>0.99560386240262944</v>
      </c>
      <c r="HT21" s="35">
        <f t="shared" si="72"/>
        <v>0.99563178250108519</v>
      </c>
      <c r="HU21" s="35">
        <f t="shared" si="72"/>
        <v>0.99565940219912952</v>
      </c>
      <c r="HV21" s="35">
        <f t="shared" si="72"/>
        <v>0.99568672548354886</v>
      </c>
      <c r="HW21" s="35">
        <f t="shared" si="72"/>
        <v>0.99571375627780212</v>
      </c>
      <c r="HX21" s="35">
        <f t="shared" si="72"/>
        <v>0.9957404984432271</v>
      </c>
      <c r="HY21" s="35">
        <f t="shared" si="72"/>
        <v>0.99576695578021823</v>
      </c>
      <c r="HZ21" s="35">
        <f t="shared" si="72"/>
        <v>0.99579313202937647</v>
      </c>
      <c r="IA21" s="35">
        <f t="shared" si="72"/>
        <v>0.99581903087263235</v>
      </c>
      <c r="IB21" s="35">
        <f t="shared" si="73"/>
        <v>0.99584465593434235</v>
      </c>
      <c r="IC21" s="35">
        <f t="shared" si="73"/>
        <v>0.99587001078236026</v>
      </c>
      <c r="ID21" s="35">
        <f t="shared" si="73"/>
        <v>0.9958950989290839</v>
      </c>
      <c r="IE21" s="35">
        <f t="shared" si="73"/>
        <v>0.99591992383247785</v>
      </c>
      <c r="IF21" s="35">
        <f t="shared" si="73"/>
        <v>0.99594448889707299</v>
      </c>
      <c r="IG21" s="35">
        <f t="shared" si="73"/>
        <v>0.99596879747494371</v>
      </c>
      <c r="IH21" s="35">
        <f t="shared" si="73"/>
        <v>0.99599285286666328</v>
      </c>
      <c r="II21" s="35">
        <f t="shared" si="73"/>
        <v>0.99601665832223762</v>
      </c>
      <c r="IJ21" s="35">
        <f t="shared" si="73"/>
        <v>0.99604021704201895</v>
      </c>
      <c r="IK21" s="35">
        <f t="shared" si="73"/>
        <v>0.99606353217759913</v>
      </c>
      <c r="IL21" s="35">
        <f t="shared" si="74"/>
        <v>0.99608660683268391</v>
      </c>
      <c r="IM21" s="35">
        <f t="shared" si="74"/>
        <v>0.99610944406394752</v>
      </c>
      <c r="IN21" s="35">
        <f t="shared" si="74"/>
        <v>0.99613204688186996</v>
      </c>
      <c r="IO21" s="35">
        <f t="shared" si="74"/>
        <v>0.99615441825155537</v>
      </c>
      <c r="IP21" s="35">
        <f t="shared" si="74"/>
        <v>0.99617656109353325</v>
      </c>
      <c r="IQ21" s="35">
        <f t="shared" si="74"/>
        <v>0.99619847828454344</v>
      </c>
      <c r="IR21" s="35">
        <f t="shared" si="74"/>
        <v>0.99622017265830376</v>
      </c>
      <c r="IS21" s="35">
        <f t="shared" si="74"/>
        <v>0.99624164700626194</v>
      </c>
      <c r="IT21" s="35">
        <f t="shared" si="74"/>
        <v>0.99626290407833162</v>
      </c>
      <c r="IU21" s="35">
        <f t="shared" si="74"/>
        <v>0.99628394658361419</v>
      </c>
      <c r="IV21" s="35">
        <f t="shared" si="75"/>
        <v>0.99630477719110389</v>
      </c>
      <c r="IW21" s="35">
        <f t="shared" si="75"/>
        <v>0.9963253985303806</v>
      </c>
      <c r="IX21" s="35">
        <f t="shared" si="75"/>
        <v>0.99634581319228688</v>
      </c>
      <c r="IY21" s="35">
        <f t="shared" si="75"/>
        <v>0.99636602372959204</v>
      </c>
      <c r="IZ21" s="35">
        <f t="shared" si="75"/>
        <v>0.99638603265764292</v>
      </c>
      <c r="JA21" s="35">
        <f t="shared" si="75"/>
        <v>0.99640584245500086</v>
      </c>
      <c r="JB21" s="35">
        <f t="shared" si="75"/>
        <v>0.99642545556406714</v>
      </c>
      <c r="JC21" s="35">
        <f t="shared" si="75"/>
        <v>0.99644487439169471</v>
      </c>
      <c r="JD21" s="35">
        <f t="shared" si="75"/>
        <v>0.9964641013097888</v>
      </c>
      <c r="JE21" s="35">
        <f t="shared" si="75"/>
        <v>0.99648313865589488</v>
      </c>
      <c r="JF21" s="35">
        <f t="shared" si="76"/>
        <v>0.99650198873377593</v>
      </c>
      <c r="JG21" s="35">
        <f t="shared" si="76"/>
        <v>0.9965206538139777</v>
      </c>
      <c r="JH21" s="35">
        <f t="shared" si="76"/>
        <v>0.9965391361343835</v>
      </c>
      <c r="JI21" s="35">
        <f t="shared" si="76"/>
        <v>0.99655743790075757</v>
      </c>
      <c r="JJ21" s="35">
        <f t="shared" si="76"/>
        <v>0.99657556128727864</v>
      </c>
      <c r="JK21" s="35">
        <f t="shared" si="76"/>
        <v>0.99659350843706329</v>
      </c>
      <c r="JL21" s="35">
        <f t="shared" si="76"/>
        <v>0.9966112814626783</v>
      </c>
      <c r="JM21" s="35">
        <f t="shared" si="76"/>
        <v>0.99662888244664438</v>
      </c>
      <c r="JN21" s="35">
        <f t="shared" si="76"/>
        <v>0.99664631344192944</v>
      </c>
      <c r="JO21" s="35">
        <f t="shared" si="76"/>
        <v>0.99666357647243353</v>
      </c>
      <c r="JP21" s="35">
        <f t="shared" si="77"/>
        <v>0.99668067353346312</v>
      </c>
      <c r="JQ21" s="35">
        <f t="shared" si="77"/>
        <v>0.99669760659219819</v>
      </c>
      <c r="JR21" s="35">
        <f t="shared" si="77"/>
        <v>0.99671437758814907</v>
      </c>
      <c r="JS21" s="35">
        <f t="shared" si="77"/>
        <v>0.99673098843360586</v>
      </c>
      <c r="JT21" s="35">
        <f t="shared" si="77"/>
        <v>0.99674744101407853</v>
      </c>
      <c r="JU21" s="35">
        <f t="shared" si="77"/>
        <v>0.9967637371887299</v>
      </c>
      <c r="JV21" s="35">
        <f t="shared" si="77"/>
        <v>0.99677987879079955</v>
      </c>
      <c r="JW21" s="35">
        <f t="shared" si="77"/>
        <v>0.99679586762802064</v>
      </c>
      <c r="JX21" s="35">
        <f t="shared" si="77"/>
        <v>0.99681170548302878</v>
      </c>
      <c r="JY21" s="35">
        <f t="shared" si="77"/>
        <v>0.99682739411376375</v>
      </c>
      <c r="JZ21" s="35">
        <f t="shared" si="78"/>
        <v>0.99684293525386303</v>
      </c>
      <c r="KA21" s="35">
        <f t="shared" si="78"/>
        <v>0.99685833061304929</v>
      </c>
      <c r="KB21" s="35">
        <f t="shared" si="78"/>
        <v>0.99687358187750996</v>
      </c>
      <c r="KC21" s="35">
        <f t="shared" si="78"/>
        <v>0.99688869071027042</v>
      </c>
      <c r="KD21" s="35">
        <f t="shared" si="78"/>
        <v>0.99690365875156017</v>
      </c>
      <c r="KE21" s="35">
        <f t="shared" si="78"/>
        <v>0.99691848761917279</v>
      </c>
      <c r="KF21" s="35">
        <f t="shared" si="78"/>
        <v>0.99693317890881872</v>
      </c>
      <c r="KG21" s="35">
        <f t="shared" si="78"/>
        <v>0.99694773419447291</v>
      </c>
      <c r="KH21" s="35">
        <f t="shared" si="78"/>
        <v>0.99696215502871466</v>
      </c>
      <c r="KI21" s="35">
        <f t="shared" si="78"/>
        <v>0.99697644294306298</v>
      </c>
      <c r="KJ21" s="35">
        <f t="shared" si="79"/>
        <v>0.99699059944830515</v>
      </c>
      <c r="KK21" s="35">
        <f t="shared" si="79"/>
        <v>0.99700462603481943</v>
      </c>
      <c r="KL21" s="35">
        <f t="shared" si="79"/>
        <v>0.99701852417289227</v>
      </c>
      <c r="KM21" s="35">
        <f t="shared" si="79"/>
        <v>0.99703229531303039</v>
      </c>
      <c r="KN21" s="35">
        <f t="shared" si="79"/>
        <v>0.99704594088626619</v>
      </c>
      <c r="KO21" s="35">
        <f t="shared" si="79"/>
        <v>0.99705946230445919</v>
      </c>
      <c r="KP21" s="35">
        <f t="shared" si="79"/>
        <v>0.997072860960591</v>
      </c>
      <c r="KQ21" s="35">
        <f t="shared" si="79"/>
        <v>0.99708613822905612</v>
      </c>
      <c r="KR21" s="35">
        <f t="shared" si="79"/>
        <v>0.997099295465947</v>
      </c>
      <c r="KS21" s="35">
        <f t="shared" si="79"/>
        <v>0.9971123340093343</v>
      </c>
      <c r="KT21" s="35">
        <f t="shared" si="80"/>
        <v>0.99712525517954287</v>
      </c>
      <c r="KU21" s="35">
        <f t="shared" si="80"/>
        <v>0.99713806027942176</v>
      </c>
      <c r="KV21" s="35">
        <f t="shared" si="80"/>
        <v>0.997150750594611</v>
      </c>
      <c r="KW21" s="35">
        <f t="shared" si="80"/>
        <v>0.99716332739380265</v>
      </c>
      <c r="KX21" s="35">
        <f t="shared" si="80"/>
        <v>0.99717579192899786</v>
      </c>
      <c r="KY21" s="35">
        <f t="shared" si="80"/>
        <v>0.99718814543575973</v>
      </c>
      <c r="KZ21" s="35">
        <f t="shared" si="80"/>
        <v>0.99720038913346121</v>
      </c>
      <c r="LA21" s="35">
        <f t="shared" si="80"/>
        <v>0.99721252422552975</v>
      </c>
      <c r="LB21" s="35">
        <f t="shared" si="80"/>
        <v>0.9972245518996864</v>
      </c>
      <c r="LC21" s="35">
        <f t="shared" si="80"/>
        <v>0.99723647332818255</v>
      </c>
      <c r="LD21" s="35">
        <f t="shared" si="81"/>
        <v>0.99724828966803092</v>
      </c>
      <c r="LE21" s="35">
        <f t="shared" si="81"/>
        <v>0.99726000206123411</v>
      </c>
      <c r="LF21" s="35">
        <f t="shared" si="81"/>
        <v>0.99727161163500855</v>
      </c>
      <c r="LG21" s="35">
        <f t="shared" si="81"/>
        <v>0.99728311950200466</v>
      </c>
      <c r="LH21" s="35">
        <f t="shared" si="81"/>
        <v>0.99729452676052344</v>
      </c>
      <c r="LI21" s="35">
        <f t="shared" si="81"/>
        <v>0.99730583449472976</v>
      </c>
      <c r="LJ21" s="35">
        <f t="shared" si="81"/>
        <v>0.99731704377486141</v>
      </c>
      <c r="LK21" s="35">
        <f t="shared" si="81"/>
        <v>0.99732815565743527</v>
      </c>
      <c r="LL21" s="35">
        <f t="shared" si="81"/>
        <v>0.99733917118545001</v>
      </c>
      <c r="LM21" s="35">
        <f t="shared" si="81"/>
        <v>0.99735009138858455</v>
      </c>
      <c r="LN21" s="35">
        <f t="shared" si="82"/>
        <v>0.9973609172833946</v>
      </c>
      <c r="LO21" s="35">
        <f t="shared" si="82"/>
        <v>0.99737164987350502</v>
      </c>
      <c r="LP21" s="35">
        <f t="shared" si="82"/>
        <v>0.99738229014979896</v>
      </c>
      <c r="LQ21" s="35">
        <f t="shared" si="82"/>
        <v>0.9973928390906045</v>
      </c>
      <c r="LR21" s="35">
        <f t="shared" si="82"/>
        <v>0.99740329766187763</v>
      </c>
      <c r="LS21" s="35">
        <f t="shared" si="82"/>
        <v>0.99741366681738286</v>
      </c>
      <c r="LT21" s="35">
        <f t="shared" si="82"/>
        <v>0.99742394749886987</v>
      </c>
      <c r="LU21" s="35">
        <f t="shared" si="82"/>
        <v>0.99743414063624836</v>
      </c>
      <c r="LV21" s="35">
        <f t="shared" si="82"/>
        <v>0.99744424714775937</v>
      </c>
      <c r="LW21" s="35">
        <f t="shared" si="82"/>
        <v>0.99745426794014402</v>
      </c>
      <c r="LX21" s="35">
        <f t="shared" si="83"/>
        <v>0.99746420390880941</v>
      </c>
      <c r="LY21" s="35">
        <f t="shared" si="83"/>
        <v>0.99747405593799188</v>
      </c>
      <c r="LZ21" s="35">
        <f t="shared" si="83"/>
        <v>0.99748382490091814</v>
      </c>
      <c r="MA21" s="35">
        <f t="shared" si="83"/>
        <v>0.99749351165996236</v>
      </c>
      <c r="MB21" s="35">
        <f t="shared" si="83"/>
        <v>0.99750311706680239</v>
      </c>
      <c r="MC21" s="35">
        <f t="shared" si="83"/>
        <v>0.99751264196257272</v>
      </c>
      <c r="MD21" s="35">
        <f t="shared" si="83"/>
        <v>0.99752208717801438</v>
      </c>
      <c r="ME21" s="35">
        <f t="shared" si="83"/>
        <v>0.99753145353362382</v>
      </c>
      <c r="MF21" s="35">
        <f t="shared" si="83"/>
        <v>0.99754074183979791</v>
      </c>
      <c r="MG21" s="35">
        <f t="shared" si="83"/>
        <v>0.9975499528969779</v>
      </c>
      <c r="MH21" s="35">
        <f t="shared" si="84"/>
        <v>0.99755908749579014</v>
      </c>
      <c r="MI21" s="35">
        <f t="shared" si="84"/>
        <v>0.99756814641718528</v>
      </c>
      <c r="MJ21" s="35">
        <f t="shared" si="84"/>
        <v>0.99757713043257434</v>
      </c>
      <c r="MK21" s="35">
        <f t="shared" si="84"/>
        <v>0.99758604030396403</v>
      </c>
      <c r="ML21" s="35">
        <f t="shared" si="84"/>
        <v>0.99759487678408831</v>
      </c>
      <c r="MM21" s="35">
        <f t="shared" si="84"/>
        <v>0.99760364061653872</v>
      </c>
      <c r="MN21" s="35">
        <f t="shared" si="84"/>
        <v>0.99761233253589321</v>
      </c>
      <c r="MO21" s="35">
        <f t="shared" si="84"/>
        <v>0.9976209532678415</v>
      </c>
      <c r="MP21" s="35">
        <f t="shared" si="84"/>
        <v>0.99762950352930979</v>
      </c>
      <c r="MQ21" s="35">
        <f t="shared" si="84"/>
        <v>0.99763798402858284</v>
      </c>
      <c r="MR21" s="35">
        <f t="shared" si="85"/>
        <v>0.997646395465424</v>
      </c>
      <c r="MS21" s="35">
        <f t="shared" si="85"/>
        <v>0.99765473853119402</v>
      </c>
      <c r="MT21" s="35">
        <f t="shared" si="85"/>
        <v>0.9976630139089675</v>
      </c>
      <c r="MU21" s="35">
        <f t="shared" si="85"/>
        <v>0.99767122227364757</v>
      </c>
      <c r="MV21" s="35">
        <f t="shared" si="85"/>
        <v>0.99767936429207882</v>
      </c>
      <c r="MW21" s="35">
        <f t="shared" si="85"/>
        <v>0.99768744062315862</v>
      </c>
      <c r="MX21" s="35">
        <f t="shared" si="85"/>
        <v>0.9976954519179464</v>
      </c>
      <c r="MY21" s="35">
        <f t="shared" si="85"/>
        <v>0.99770339881977188</v>
      </c>
      <c r="MZ21" s="35">
        <f t="shared" si="85"/>
        <v>0.99771128196434056</v>
      </c>
      <c r="NA21" s="35">
        <f t="shared" si="85"/>
        <v>0.9977191019798386</v>
      </c>
      <c r="NB21" s="35">
        <f t="shared" si="86"/>
        <v>0.99772685948703566</v>
      </c>
      <c r="NC21" s="35">
        <f t="shared" si="86"/>
        <v>0.99773455509938602</v>
      </c>
      <c r="ND21" s="35">
        <f t="shared" si="86"/>
        <v>0.99774218942312831</v>
      </c>
      <c r="NE21" s="35">
        <f t="shared" si="86"/>
        <v>0.99774976305738394</v>
      </c>
      <c r="NF21" s="35">
        <f t="shared" si="86"/>
        <v>0.99775727659425339</v>
      </c>
      <c r="NG21" s="35">
        <f t="shared" si="86"/>
        <v>0.99776473061891169</v>
      </c>
      <c r="NH21" s="35">
        <f t="shared" si="86"/>
        <v>0.99777212570970231</v>
      </c>
      <c r="NI21" s="35">
        <f t="shared" si="86"/>
        <v>0.9977794624382289</v>
      </c>
      <c r="NJ21" s="35">
        <f t="shared" si="86"/>
        <v>0.99778674136944712</v>
      </c>
      <c r="NK21" s="35">
        <f t="shared" si="86"/>
        <v>0.99779396306175294</v>
      </c>
      <c r="NL21" s="35">
        <f t="shared" si="87"/>
        <v>0.99780112806707222</v>
      </c>
      <c r="NM21" s="35">
        <f t="shared" si="87"/>
        <v>0.99780823693094645</v>
      </c>
      <c r="NN21" s="35">
        <f t="shared" si="87"/>
        <v>0.99781529019261872</v>
      </c>
      <c r="NO21" s="35">
        <f t="shared" si="87"/>
        <v>0.99782228838511799</v>
      </c>
      <c r="NP21" s="35">
        <f t="shared" si="87"/>
        <v>0.99782923203534213</v>
      </c>
      <c r="NQ21" s="35">
        <f t="shared" si="87"/>
        <v>0.99783612166413904</v>
      </c>
      <c r="NR21" s="35">
        <f t="shared" si="87"/>
        <v>0.9978429577863881</v>
      </c>
      <c r="NS21" s="35">
        <f t="shared" si="87"/>
        <v>0.9978497409110787</v>
      </c>
      <c r="NT21" s="35">
        <f t="shared" si="87"/>
        <v>0.99785647154138857</v>
      </c>
      <c r="NU21" s="35">
        <f t="shared" si="87"/>
        <v>0.99786315017476102</v>
      </c>
      <c r="NV21" s="35">
        <f t="shared" si="88"/>
        <v>0.9978697773029801</v>
      </c>
      <c r="NW21" s="35">
        <f t="shared" si="88"/>
        <v>0.99787635341224568</v>
      </c>
      <c r="NX21" s="35">
        <f t="shared" si="88"/>
        <v>0.99788287898324701</v>
      </c>
      <c r="NY21" s="35">
        <f t="shared" si="88"/>
        <v>0.99788935449123506</v>
      </c>
      <c r="NZ21" s="35">
        <f t="shared" si="88"/>
        <v>0.99789578040609384</v>
      </c>
      <c r="OA21" s="35">
        <f t="shared" si="88"/>
        <v>0.99790215719241082</v>
      </c>
      <c r="OB21" s="35">
        <f t="shared" si="88"/>
        <v>0.99790848530954612</v>
      </c>
      <c r="OC21" s="35">
        <f t="shared" si="88"/>
        <v>0.99791476521170097</v>
      </c>
      <c r="OD21" s="35">
        <f t="shared" si="88"/>
        <v>0.99792099734798478</v>
      </c>
      <c r="OE21" s="35">
        <f t="shared" si="88"/>
        <v>0.99792718216248133</v>
      </c>
      <c r="OF21" s="35">
        <f t="shared" si="89"/>
        <v>0.99793332009431435</v>
      </c>
      <c r="OG21" s="35">
        <f t="shared" si="89"/>
        <v>0.99793941157771171</v>
      </c>
      <c r="OH21" s="35">
        <f t="shared" si="89"/>
        <v>0.9979454570420685</v>
      </c>
      <c r="OI21" s="35">
        <f t="shared" si="89"/>
        <v>0.99795145691201015</v>
      </c>
      <c r="OJ21" s="35">
        <f t="shared" si="89"/>
        <v>0.99795741160745344</v>
      </c>
      <c r="OK21" s="35">
        <f t="shared" si="89"/>
        <v>0.9979633215436674</v>
      </c>
      <c r="OL21" s="35">
        <f t="shared" si="89"/>
        <v>0.99796918713133298</v>
      </c>
      <c r="OM21" s="35">
        <f t="shared" si="89"/>
        <v>0.99797500877660217</v>
      </c>
      <c r="ON21" s="35">
        <f t="shared" si="89"/>
        <v>0.99798078688115566</v>
      </c>
      <c r="OO21" s="35">
        <f t="shared" si="89"/>
        <v>0.99798652184226055</v>
      </c>
      <c r="OP21" s="35">
        <f t="shared" si="90"/>
        <v>0.99799221405282623</v>
      </c>
      <c r="OQ21" s="35">
        <f t="shared" si="90"/>
        <v>0.9979978639014605</v>
      </c>
      <c r="OR21" s="35">
        <f t="shared" si="90"/>
        <v>0.9980034717725238</v>
      </c>
      <c r="OS21" s="35">
        <f t="shared" si="90"/>
        <v>0.99800903804618346</v>
      </c>
      <c r="OT21" s="35">
        <f t="shared" si="90"/>
        <v>0.99801456309846726</v>
      </c>
      <c r="OU21" s="35">
        <f t="shared" si="90"/>
        <v>0.99802004730131488</v>
      </c>
      <c r="OV21" s="35">
        <f t="shared" si="90"/>
        <v>0.99802549102263094</v>
      </c>
      <c r="OW21" s="35">
        <f t="shared" si="90"/>
        <v>0.99803089462633465</v>
      </c>
      <c r="OX21" s="35">
        <f t="shared" si="90"/>
        <v>0.99803625847241118</v>
      </c>
      <c r="OY21" s="35">
        <f t="shared" si="90"/>
        <v>0.9980415829169601</v>
      </c>
      <c r="OZ21" s="35">
        <f t="shared" si="91"/>
        <v>0.99804686831224521</v>
      </c>
      <c r="PA21" s="35">
        <f t="shared" si="91"/>
        <v>0.99805211500674196</v>
      </c>
      <c r="PB21" s="35">
        <f t="shared" si="91"/>
        <v>0.99805732334518504</v>
      </c>
      <c r="PC21" s="35">
        <f t="shared" si="91"/>
        <v>0.99806249366861532</v>
      </c>
      <c r="PD21" s="35">
        <f t="shared" si="91"/>
        <v>0.99806762631442603</v>
      </c>
      <c r="PE21" s="35">
        <f t="shared" si="91"/>
        <v>0.99807272161640748</v>
      </c>
      <c r="PF21" s="35">
        <f t="shared" si="91"/>
        <v>0.99807777990479307</v>
      </c>
      <c r="PG21" s="35">
        <f t="shared" si="91"/>
        <v>0.99808280150630235</v>
      </c>
      <c r="PH21" s="35">
        <f t="shared" si="91"/>
        <v>0.9980877867441853</v>
      </c>
      <c r="PI21" s="35">
        <f t="shared" si="91"/>
        <v>0.99809273593826497</v>
      </c>
      <c r="PJ21" s="35">
        <f t="shared" si="92"/>
        <v>0.99809764940497969</v>
      </c>
      <c r="PK21" s="35">
        <f t="shared" si="92"/>
        <v>0.99810252745742545</v>
      </c>
      <c r="PL21" s="35">
        <f t="shared" si="92"/>
        <v>0.99810737040539632</v>
      </c>
      <c r="PM21" s="35">
        <f t="shared" si="92"/>
        <v>0.99811217855542544</v>
      </c>
      <c r="PN21" s="35">
        <f t="shared" si="92"/>
        <v>0.99811695221082497</v>
      </c>
      <c r="PO21" s="35">
        <f t="shared" si="92"/>
        <v>0.99812169167172571</v>
      </c>
      <c r="PP21" s="35">
        <f t="shared" si="92"/>
        <v>0.99812639723511576</v>
      </c>
      <c r="PQ21" s="35">
        <f t="shared" si="92"/>
        <v>0.99813106919487915</v>
      </c>
      <c r="PR21" s="35">
        <f t="shared" si="92"/>
        <v>0.9981357078418337</v>
      </c>
      <c r="PS21" s="35">
        <f t="shared" si="92"/>
        <v>0.99814031346376786</v>
      </c>
      <c r="PT21" s="35">
        <f t="shared" si="93"/>
        <v>0.99814488634547849</v>
      </c>
      <c r="PU21" s="35">
        <f t="shared" si="93"/>
        <v>0.99814942676880636</v>
      </c>
      <c r="PV21" s="35">
        <f t="shared" si="93"/>
        <v>0.99815393501267202</v>
      </c>
      <c r="PW21" s="35">
        <f t="shared" si="93"/>
        <v>0.99815841135311156</v>
      </c>
      <c r="PX21" s="35">
        <f t="shared" si="93"/>
        <v>0.99816285606331134</v>
      </c>
      <c r="PY21" s="35">
        <f t="shared" si="93"/>
        <v>0.99816726941364187</v>
      </c>
      <c r="PZ21" s="35">
        <f t="shared" si="93"/>
        <v>0.99817165167169231</v>
      </c>
      <c r="QA21" s="35">
        <f t="shared" si="93"/>
        <v>0.9981760031023037</v>
      </c>
      <c r="QB21" s="35">
        <f t="shared" si="93"/>
        <v>0.9981803239676017</v>
      </c>
      <c r="QC21" s="35">
        <f t="shared" si="93"/>
        <v>0.99818461452702945</v>
      </c>
      <c r="QD21" s="35">
        <f t="shared" si="94"/>
        <v>0.9981888750373793</v>
      </c>
      <c r="QE21" s="35">
        <f t="shared" si="94"/>
        <v>0.99819310575282494</v>
      </c>
      <c r="QF21" s="35">
        <f t="shared" si="94"/>
        <v>0.99819730692495223</v>
      </c>
      <c r="QG21" s="35">
        <f t="shared" si="94"/>
        <v>0.99820147880279009</v>
      </c>
      <c r="QH21" s="35">
        <f t="shared" si="94"/>
        <v>0.99820562163284077</v>
      </c>
      <c r="QI21" s="35">
        <f t="shared" si="94"/>
        <v>0.99820973565911031</v>
      </c>
      <c r="QJ21" s="35">
        <f t="shared" si="94"/>
        <v>0.9982138211231375</v>
      </c>
      <c r="QK21" s="35">
        <f t="shared" si="94"/>
        <v>0.99821787826402331</v>
      </c>
      <c r="QL21" s="35">
        <f t="shared" si="94"/>
        <v>0.99822190731845994</v>
      </c>
      <c r="QM21" s="35">
        <f t="shared" si="94"/>
        <v>0.99822590852075854</v>
      </c>
      <c r="QN21" s="35">
        <f t="shared" si="95"/>
        <v>0.998229882102878</v>
      </c>
      <c r="QO21" s="35">
        <f t="shared" si="95"/>
        <v>0.99823382829445195</v>
      </c>
      <c r="QP21" s="35">
        <f t="shared" si="95"/>
        <v>0.99823774732281667</v>
      </c>
      <c r="QQ21" s="35">
        <f t="shared" si="95"/>
        <v>0.99824163941303712</v>
      </c>
      <c r="QR21" s="35">
        <f t="shared" si="95"/>
        <v>0.9982455047879345</v>
      </c>
      <c r="QS21" s="35">
        <f t="shared" si="95"/>
        <v>0.9982493436681118</v>
      </c>
      <c r="QT21" s="35">
        <f t="shared" si="95"/>
        <v>0.99825315627197964</v>
      </c>
      <c r="QU21" s="35">
        <f t="shared" si="95"/>
        <v>0.99825694281578214</v>
      </c>
      <c r="QV21" s="35">
        <f t="shared" si="95"/>
        <v>0.99826070351362184</v>
      </c>
      <c r="QW21" s="35">
        <f t="shared" si="95"/>
        <v>0.9982644385774847</v>
      </c>
      <c r="QX21" s="35">
        <f t="shared" si="96"/>
        <v>0.99826814821726428</v>
      </c>
      <c r="QY21" s="35">
        <f t="shared" si="96"/>
        <v>0.99827183264078645</v>
      </c>
      <c r="QZ21" s="35">
        <f t="shared" si="96"/>
        <v>0.99827549205383281</v>
      </c>
      <c r="RA21" s="35">
        <f t="shared" si="96"/>
        <v>0.99827912666016438</v>
      </c>
      <c r="RB21" s="35">
        <f t="shared" si="96"/>
        <v>0.99828273666154499</v>
      </c>
      <c r="RC21" s="35">
        <f t="shared" si="96"/>
        <v>0.99828632225776415</v>
      </c>
      <c r="RD21" s="35">
        <f t="shared" si="96"/>
        <v>0.9982898836466596</v>
      </c>
      <c r="RE21" s="35">
        <f t="shared" si="96"/>
        <v>0.99829342102413965</v>
      </c>
      <c r="RF21" s="35">
        <f t="shared" si="96"/>
        <v>0.99829693458420554</v>
      </c>
      <c r="RG21" s="35">
        <f t="shared" si="96"/>
        <v>0.99830042451897272</v>
      </c>
      <c r="RH21" s="35">
        <f t="shared" si="97"/>
        <v>0.99830389101869288</v>
      </c>
      <c r="RI21" s="35">
        <f t="shared" si="97"/>
        <v>0.99830733427177465</v>
      </c>
      <c r="RJ21" s="35">
        <f t="shared" si="97"/>
        <v>0.99831075446480499</v>
      </c>
      <c r="RK21" s="35">
        <f t="shared" si="97"/>
        <v>0.99831415178256955</v>
      </c>
      <c r="RL21" s="35">
        <f t="shared" si="97"/>
        <v>0.99831752640807314</v>
      </c>
      <c r="RM21" s="35">
        <f t="shared" si="97"/>
        <v>0.99832087852255991</v>
      </c>
      <c r="RN21" s="35">
        <f t="shared" si="97"/>
        <v>0.99832420830553337</v>
      </c>
      <c r="RO21" s="35">
        <f t="shared" si="97"/>
        <v>0.99832751593477564</v>
      </c>
      <c r="RP21" s="35">
        <f t="shared" si="97"/>
        <v>0.99833080158636711</v>
      </c>
      <c r="RQ21" s="35">
        <f t="shared" si="97"/>
        <v>0.99833406543470538</v>
      </c>
      <c r="RR21" s="35">
        <f t="shared" si="98"/>
        <v>0.99833730765252449</v>
      </c>
      <c r="RS21" s="35">
        <f t="shared" si="98"/>
        <v>0.99834052841091325</v>
      </c>
      <c r="RT21" s="35">
        <f t="shared" si="98"/>
        <v>0.99834372787933334</v>
      </c>
      <c r="RU21" s="35">
        <f t="shared" si="98"/>
        <v>0.99834690622563838</v>
      </c>
      <c r="RV21" s="35">
        <f t="shared" si="98"/>
        <v>0.99835006361609102</v>
      </c>
      <c r="RW21" s="35">
        <f t="shared" si="98"/>
        <v>0.99835320021538076</v>
      </c>
      <c r="RX21" s="35">
        <f t="shared" si="98"/>
        <v>0.998356316186642</v>
      </c>
      <c r="RY21" s="35">
        <f t="shared" si="98"/>
        <v>0.99835941169147069</v>
      </c>
      <c r="RZ21" s="35">
        <f t="shared" si="98"/>
        <v>0.99836248688994167</v>
      </c>
      <c r="SA21" s="35">
        <f t="shared" si="98"/>
        <v>0.99836554194062521</v>
      </c>
      <c r="SB21" s="35">
        <f t="shared" si="99"/>
        <v>0.99836857700060422</v>
      </c>
      <c r="SC21" s="35">
        <f t="shared" si="99"/>
        <v>0.99837159222548988</v>
      </c>
      <c r="SD21" s="35">
        <f t="shared" si="99"/>
        <v>0.99837458776943855</v>
      </c>
      <c r="SE21" s="35">
        <f t="shared" si="99"/>
        <v>0.99837756378516718</v>
      </c>
      <c r="SF21" s="35">
        <f t="shared" si="99"/>
        <v>0.99838052042396941</v>
      </c>
      <c r="SG21" s="35">
        <f t="shared" si="99"/>
        <v>0.99838345783573113</v>
      </c>
      <c r="SH21" s="35">
        <f t="shared" si="99"/>
        <v>0.9983863761689461</v>
      </c>
      <c r="SI21" s="35">
        <f t="shared" si="99"/>
        <v>0.99838927557073065</v>
      </c>
      <c r="SJ21" s="35">
        <f t="shared" si="99"/>
        <v>0.99839215618683907</v>
      </c>
      <c r="SK21" s="35">
        <f t="shared" si="99"/>
        <v>0.9983950181616783</v>
      </c>
    </row>
    <row r="22" spans="5:505">
      <c r="E22" s="16">
        <v>18</v>
      </c>
      <c r="F22" s="35">
        <f t="shared" si="50"/>
        <v>0.1457258209690524</v>
      </c>
      <c r="G22" s="35">
        <f t="shared" si="50"/>
        <v>0.26608644427350847</v>
      </c>
      <c r="H22" s="35">
        <f t="shared" si="50"/>
        <v>0.36603688410001001</v>
      </c>
      <c r="I22" s="35">
        <f t="shared" si="50"/>
        <v>0.44947528182503582</v>
      </c>
      <c r="J22" s="35">
        <f t="shared" si="50"/>
        <v>0.51948494952552471</v>
      </c>
      <c r="K22" s="35">
        <f t="shared" si="50"/>
        <v>0.57851757180630226</v>
      </c>
      <c r="L22" s="35">
        <f t="shared" si="50"/>
        <v>0.62853262405603672</v>
      </c>
      <c r="M22" s="35">
        <f t="shared" si="50"/>
        <v>0.67110403455784795</v>
      </c>
      <c r="N22" s="35">
        <f t="shared" si="50"/>
        <v>0.70750221004385216</v>
      </c>
      <c r="O22" s="35">
        <f t="shared" si="50"/>
        <v>0.73875743508721992</v>
      </c>
      <c r="P22" s="35">
        <f t="shared" si="51"/>
        <v>0.76570911766114813</v>
      </c>
      <c r="Q22" s="35">
        <f t="shared" si="51"/>
        <v>0.78904422574190369</v>
      </c>
      <c r="R22" s="35">
        <f t="shared" si="51"/>
        <v>0.80932742913429556</v>
      </c>
      <c r="S22" s="35">
        <f t="shared" si="51"/>
        <v>0.82702484556791789</v>
      </c>
      <c r="T22" s="35">
        <f t="shared" si="51"/>
        <v>0.8425228323664915</v>
      </c>
      <c r="U22" s="35">
        <f t="shared" si="51"/>
        <v>0.85614292271889547</v>
      </c>
      <c r="V22" s="35">
        <f t="shared" si="51"/>
        <v>0.86815374843932758</v>
      </c>
      <c r="W22" s="35">
        <f t="shared" si="51"/>
        <v>0.87878059702602462</v>
      </c>
      <c r="X22" s="35">
        <f t="shared" si="51"/>
        <v>0.88821310368249184</v>
      </c>
      <c r="Y22" s="35">
        <f t="shared" si="51"/>
        <v>0.89661146690738036</v>
      </c>
      <c r="Z22" s="35">
        <f t="shared" si="52"/>
        <v>0.9041114905509664</v>
      </c>
      <c r="AA22" s="35">
        <f t="shared" si="52"/>
        <v>0.91082868940261108</v>
      </c>
      <c r="AB22" s="35">
        <f t="shared" si="52"/>
        <v>0.91686164459513608</v>
      </c>
      <c r="AC22" s="35">
        <f t="shared" si="52"/>
        <v>0.92229475578610898</v>
      </c>
      <c r="AD22" s="35">
        <f t="shared" si="52"/>
        <v>0.92720050649794716</v>
      </c>
      <c r="AE22" s="35">
        <f t="shared" si="52"/>
        <v>0.9316413351297117</v>
      </c>
      <c r="AF22" s="35">
        <f t="shared" si="52"/>
        <v>0.93567118545017192</v>
      </c>
      <c r="AG22" s="35">
        <f t="shared" si="52"/>
        <v>0.93933679567135975</v>
      </c>
      <c r="AH22" s="35">
        <f t="shared" si="52"/>
        <v>0.94267877358956353</v>
      </c>
      <c r="AI22" s="35">
        <f t="shared" si="52"/>
        <v>0.9457324960812109</v>
      </c>
      <c r="AJ22" s="35">
        <f t="shared" si="53"/>
        <v>0.94852886392746694</v>
      </c>
      <c r="AK22" s="35">
        <f t="shared" si="53"/>
        <v>0.95109493710706627</v>
      </c>
      <c r="AL22" s="35">
        <f t="shared" si="53"/>
        <v>0.95345447102706382</v>
      </c>
      <c r="AM22" s="35">
        <f t="shared" si="53"/>
        <v>0.95562837041111859</v>
      </c>
      <c r="AN22" s="35">
        <f t="shared" si="53"/>
        <v>0.95763507454377306</v>
      </c>
      <c r="AO22" s="35">
        <f t="shared" si="53"/>
        <v>0.95949088512762226</v>
      </c>
      <c r="AP22" s="35">
        <f t="shared" si="53"/>
        <v>0.96121024603100647</v>
      </c>
      <c r="AQ22" s="35">
        <f t="shared" si="53"/>
        <v>0.96280598259454386</v>
      </c>
      <c r="AR22" s="35">
        <f t="shared" si="53"/>
        <v>0.9642895068524262</v>
      </c>
      <c r="AS22" s="35">
        <f t="shared" si="53"/>
        <v>0.96567099395107403</v>
      </c>
      <c r="AT22" s="35">
        <f t="shared" si="54"/>
        <v>0.9669595341674444</v>
      </c>
      <c r="AU22" s="35">
        <f t="shared" si="54"/>
        <v>0.96816326420529808</v>
      </c>
      <c r="AV22" s="35">
        <f t="shared" si="54"/>
        <v>0.96928948085070432</v>
      </c>
      <c r="AW22" s="35">
        <f t="shared" si="54"/>
        <v>0.97034473957440404</v>
      </c>
      <c r="AX22" s="35">
        <f t="shared" si="54"/>
        <v>0.97133494025942502</v>
      </c>
      <c r="AY22" s="35">
        <f t="shared" si="54"/>
        <v>0.97226540189223642</v>
      </c>
      <c r="AZ22" s="35">
        <f t="shared" si="54"/>
        <v>0.97314092777236838</v>
      </c>
      <c r="BA22" s="35">
        <f t="shared" si="54"/>
        <v>0.97396586255875872</v>
      </c>
      <c r="BB22" s="35">
        <f t="shared" si="54"/>
        <v>0.97474414227296813</v>
      </c>
      <c r="BC22" s="35">
        <f t="shared" si="54"/>
        <v>0.97547933821314614</v>
      </c>
      <c r="BD22" s="35">
        <f t="shared" si="55"/>
        <v>0.97617469559280456</v>
      </c>
      <c r="BE22" s="35">
        <f t="shared" si="55"/>
        <v>0.97683316760058936</v>
      </c>
      <c r="BF22" s="35">
        <f t="shared" si="55"/>
        <v>0.977457445477669</v>
      </c>
      <c r="BG22" s="35">
        <f t="shared" si="55"/>
        <v>0.9780499851250618</v>
      </c>
      <c r="BH22" s="35">
        <f t="shared" si="55"/>
        <v>0.97861303068170968</v>
      </c>
      <c r="BI22" s="35">
        <f t="shared" si="55"/>
        <v>0.97914863545330655</v>
      </c>
      <c r="BJ22" s="35">
        <f t="shared" si="55"/>
        <v>0.97965868052010063</v>
      </c>
      <c r="BK22" s="35">
        <f t="shared" si="55"/>
        <v>0.98014489130768467</v>
      </c>
      <c r="BL22" s="35">
        <f t="shared" si="55"/>
        <v>0.98060885236698447</v>
      </c>
      <c r="BM22" s="35">
        <f t="shared" si="55"/>
        <v>0.98105202057726693</v>
      </c>
      <c r="BN22" s="35">
        <f t="shared" si="56"/>
        <v>0.98147573695818235</v>
      </c>
      <c r="BO22" s="35">
        <f t="shared" si="56"/>
        <v>0.98188123725294596</v>
      </c>
      <c r="BP22" s="35">
        <f t="shared" si="56"/>
        <v>0.98226966142416372</v>
      </c>
      <c r="BQ22" s="35">
        <f t="shared" si="56"/>
        <v>0.9826420621860279</v>
      </c>
      <c r="BR22" s="35">
        <f t="shared" si="56"/>
        <v>0.98299941268123869</v>
      </c>
      <c r="BS22" s="35">
        <f t="shared" si="56"/>
        <v>0.98334261339769957</v>
      </c>
      <c r="BT22" s="35">
        <f t="shared" si="56"/>
        <v>0.98367249840848547</v>
      </c>
      <c r="BU22" s="35">
        <f t="shared" si="56"/>
        <v>0.98398984100855591</v>
      </c>
      <c r="BV22" s="35">
        <f t="shared" si="56"/>
        <v>0.98429535881295338</v>
      </c>
      <c r="BW22" s="35">
        <f t="shared" si="56"/>
        <v>0.98458971837362275</v>
      </c>
      <c r="BX22" s="35">
        <f t="shared" si="57"/>
        <v>0.98487353936534117</v>
      </c>
      <c r="BY22" s="35">
        <f t="shared" si="57"/>
        <v>0.98514739838544962</v>
      </c>
      <c r="BZ22" s="35">
        <f t="shared" si="57"/>
        <v>0.98541183240698738</v>
      </c>
      <c r="CA22" s="35">
        <f t="shared" si="57"/>
        <v>0.98566734192037853</v>
      </c>
      <c r="CB22" s="35">
        <f t="shared" si="57"/>
        <v>0.98591439379490409</v>
      </c>
      <c r="CC22" s="35">
        <f t="shared" si="57"/>
        <v>0.98615342388775451</v>
      </c>
      <c r="CD22" s="35">
        <f t="shared" si="57"/>
        <v>0.98638483942542488</v>
      </c>
      <c r="CE22" s="35">
        <f t="shared" si="57"/>
        <v>0.98660902117954707</v>
      </c>
      <c r="CF22" s="35">
        <f t="shared" si="57"/>
        <v>0.98682632545689375</v>
      </c>
      <c r="CG22" s="35">
        <f t="shared" si="57"/>
        <v>0.98703708592120276</v>
      </c>
      <c r="CH22" s="35">
        <f t="shared" si="58"/>
        <v>0.98724161526262844</v>
      </c>
      <c r="CI22" s="35">
        <f t="shared" si="58"/>
        <v>0.98744020672898725</v>
      </c>
      <c r="CJ22" s="35">
        <f t="shared" si="58"/>
        <v>0.98763313553151788</v>
      </c>
      <c r="CK22" s="35">
        <f t="shared" si="58"/>
        <v>0.98782066013658254</v>
      </c>
      <c r="CL22" s="35">
        <f t="shared" si="58"/>
        <v>0.98800302345359126</v>
      </c>
      <c r="CM22" s="35">
        <f t="shared" si="58"/>
        <v>0.98818045392841147</v>
      </c>
      <c r="CN22" s="35">
        <f t="shared" si="58"/>
        <v>0.98835316655060801</v>
      </c>
      <c r="CO22" s="35">
        <f t="shared" si="58"/>
        <v>0.98852136378205391</v>
      </c>
      <c r="CP22" s="35">
        <f t="shared" si="58"/>
        <v>0.9886852364137183</v>
      </c>
      <c r="CQ22" s="35">
        <f t="shared" si="58"/>
        <v>0.98884496435679181</v>
      </c>
      <c r="CR22" s="35">
        <f t="shared" si="59"/>
        <v>0.98900071737372697</v>
      </c>
      <c r="CS22" s="35">
        <f t="shared" si="59"/>
        <v>0.98915265575424616</v>
      </c>
      <c r="CT22" s="35">
        <f t="shared" si="59"/>
        <v>0.98930093094090676</v>
      </c>
      <c r="CU22" s="35">
        <f t="shared" si="59"/>
        <v>0.98944568610838335</v>
      </c>
      <c r="CV22" s="35">
        <f t="shared" si="59"/>
        <v>0.98958705670025782</v>
      </c>
      <c r="CW22" s="35">
        <f t="shared" si="59"/>
        <v>0.98972517092675838</v>
      </c>
      <c r="CX22" s="35">
        <f t="shared" si="59"/>
        <v>0.98986015022658669</v>
      </c>
      <c r="CY22" s="35">
        <f t="shared" si="59"/>
        <v>0.98999210969569218</v>
      </c>
      <c r="CZ22" s="35">
        <f t="shared" si="59"/>
        <v>0.990121158485603</v>
      </c>
      <c r="DA22" s="35">
        <f t="shared" si="59"/>
        <v>0.99024740017369539</v>
      </c>
      <c r="DB22" s="35">
        <f t="shared" si="60"/>
        <v>0.99037093310758118</v>
      </c>
      <c r="DC22" s="35">
        <f t="shared" si="60"/>
        <v>0.99049185072560164</v>
      </c>
      <c r="DD22" s="35">
        <f t="shared" si="60"/>
        <v>0.99061024185525592</v>
      </c>
      <c r="DE22" s="35">
        <f t="shared" si="60"/>
        <v>0.99072619099123094</v>
      </c>
      <c r="DF22" s="35">
        <f t="shared" si="60"/>
        <v>0.99083977855456662</v>
      </c>
      <c r="DG22" s="35">
        <f t="shared" si="60"/>
        <v>0.99095108113436281</v>
      </c>
      <c r="DH22" s="35">
        <f t="shared" si="60"/>
        <v>0.99106017171331717</v>
      </c>
      <c r="DI22" s="35">
        <f t="shared" si="60"/>
        <v>0.99116711987828288</v>
      </c>
      <c r="DJ22" s="35">
        <f t="shared" si="60"/>
        <v>0.99127199201693605</v>
      </c>
      <c r="DK22" s="35">
        <f t="shared" si="60"/>
        <v>0.99137485150155813</v>
      </c>
      <c r="DL22" s="35">
        <f t="shared" si="61"/>
        <v>0.99147575886085748</v>
      </c>
      <c r="DM22" s="35">
        <f t="shared" si="61"/>
        <v>0.99157477194068444</v>
      </c>
      <c r="DN22" s="35">
        <f t="shared" si="61"/>
        <v>0.99167194605442466</v>
      </c>
      <c r="DO22" s="35">
        <f t="shared" si="61"/>
        <v>0.99176733412379703</v>
      </c>
      <c r="DP22" s="35">
        <f t="shared" si="61"/>
        <v>0.99186098681072732</v>
      </c>
      <c r="DQ22" s="35">
        <f t="shared" si="61"/>
        <v>0.99195295264091465</v>
      </c>
      <c r="DR22" s="35">
        <f t="shared" si="61"/>
        <v>0.99204327811966631</v>
      </c>
      <c r="DS22" s="35">
        <f t="shared" si="61"/>
        <v>0.99213200784052746</v>
      </c>
      <c r="DT22" s="35">
        <f t="shared" si="61"/>
        <v>0.99221918458719904</v>
      </c>
      <c r="DU22" s="35">
        <f t="shared" si="61"/>
        <v>0.99230484942919572</v>
      </c>
      <c r="DV22" s="35">
        <f t="shared" si="62"/>
        <v>0.99238904181166598</v>
      </c>
      <c r="DW22" s="35">
        <f t="shared" si="62"/>
        <v>0.99247179963976462</v>
      </c>
      <c r="DX22" s="35">
        <f t="shared" si="62"/>
        <v>0.99255315935793909</v>
      </c>
      <c r="DY22" s="35">
        <f t="shared" si="62"/>
        <v>0.99263315602446622</v>
      </c>
      <c r="DZ22" s="35">
        <f t="shared" si="62"/>
        <v>0.99271182338155051</v>
      </c>
      <c r="EA22" s="35">
        <f t="shared" si="62"/>
        <v>0.99278919392127585</v>
      </c>
      <c r="EB22" s="35">
        <f t="shared" si="62"/>
        <v>0.99286529894767706</v>
      </c>
      <c r="EC22" s="35">
        <f t="shared" si="62"/>
        <v>0.99294016863518531</v>
      </c>
      <c r="ED22" s="35">
        <f t="shared" si="62"/>
        <v>0.99301383208367755</v>
      </c>
      <c r="EE22" s="35">
        <f t="shared" si="62"/>
        <v>0.99308631737034903</v>
      </c>
      <c r="EF22" s="35">
        <f t="shared" si="63"/>
        <v>0.99315765159861014</v>
      </c>
      <c r="EG22" s="35">
        <f t="shared" si="63"/>
        <v>0.99322786094419524</v>
      </c>
      <c r="EH22" s="35">
        <f t="shared" si="63"/>
        <v>0.99329697069866063</v>
      </c>
      <c r="EI22" s="35">
        <f t="shared" si="63"/>
        <v>0.99336500531043326</v>
      </c>
      <c r="EJ22" s="35">
        <f t="shared" si="63"/>
        <v>0.99343198842356384</v>
      </c>
      <c r="EK22" s="35">
        <f t="shared" si="63"/>
        <v>0.99349794291432647</v>
      </c>
      <c r="EL22" s="35">
        <f t="shared" si="63"/>
        <v>0.99356289092579775</v>
      </c>
      <c r="EM22" s="35">
        <f t="shared" si="63"/>
        <v>0.99362685390053906</v>
      </c>
      <c r="EN22" s="35">
        <f t="shared" si="63"/>
        <v>0.99368985261149778</v>
      </c>
      <c r="EO22" s="35">
        <f t="shared" si="63"/>
        <v>0.99375190719123674</v>
      </c>
      <c r="EP22" s="35">
        <f t="shared" si="64"/>
        <v>0.99381303715959135</v>
      </c>
      <c r="EQ22" s="35">
        <f t="shared" si="64"/>
        <v>0.99387326144985033</v>
      </c>
      <c r="ER22" s="35">
        <f t="shared" si="64"/>
        <v>0.99393259843354853</v>
      </c>
      <c r="ES22" s="35">
        <f t="shared" si="64"/>
        <v>0.99399106594395337</v>
      </c>
      <c r="ET22" s="35">
        <f t="shared" si="64"/>
        <v>0.99404868129832413</v>
      </c>
      <c r="EU22" s="35">
        <f t="shared" si="64"/>
        <v>0.99410546131901434</v>
      </c>
      <c r="EV22" s="35">
        <f t="shared" si="64"/>
        <v>0.99416142235348826</v>
      </c>
      <c r="EW22" s="35">
        <f t="shared" si="64"/>
        <v>0.9942165802933115</v>
      </c>
      <c r="EX22" s="35">
        <f t="shared" si="64"/>
        <v>0.99427095059217863</v>
      </c>
      <c r="EY22" s="35">
        <f t="shared" si="64"/>
        <v>0.99432454828303085</v>
      </c>
      <c r="EZ22" s="35">
        <f t="shared" si="65"/>
        <v>0.99437738799431874</v>
      </c>
      <c r="FA22" s="35">
        <f t="shared" si="65"/>
        <v>0.99442948396545638</v>
      </c>
      <c r="FB22" s="35">
        <f t="shared" si="65"/>
        <v>0.99448085006151576</v>
      </c>
      <c r="FC22" s="35">
        <f t="shared" si="65"/>
        <v>0.99453149978720234</v>
      </c>
      <c r="FD22" s="35">
        <f t="shared" si="65"/>
        <v>0.99458144630015366</v>
      </c>
      <c r="FE22" s="35">
        <f t="shared" si="65"/>
        <v>0.99463070242359852</v>
      </c>
      <c r="FF22" s="35">
        <f t="shared" si="65"/>
        <v>0.99467928065841271</v>
      </c>
      <c r="FG22" s="35">
        <f t="shared" si="65"/>
        <v>0.99472719319460479</v>
      </c>
      <c r="FH22" s="35">
        <f t="shared" si="65"/>
        <v>0.99477445192226333</v>
      </c>
      <c r="FI22" s="35">
        <f t="shared" si="65"/>
        <v>0.99482106844199558</v>
      </c>
      <c r="FJ22" s="35">
        <f t="shared" si="66"/>
        <v>0.99486705407488496</v>
      </c>
      <c r="FK22" s="35">
        <f t="shared" si="66"/>
        <v>0.99491241987199408</v>
      </c>
      <c r="FL22" s="35">
        <f t="shared" si="66"/>
        <v>0.99495717662343719</v>
      </c>
      <c r="FM22" s="35">
        <f t="shared" si="66"/>
        <v>0.99500133486704623</v>
      </c>
      <c r="FN22" s="35">
        <f t="shared" si="66"/>
        <v>0.99504490489665143</v>
      </c>
      <c r="FO22" s="35">
        <f t="shared" si="66"/>
        <v>0.99508789676999743</v>
      </c>
      <c r="FP22" s="35">
        <f t="shared" si="66"/>
        <v>0.99513032031631354</v>
      </c>
      <c r="FQ22" s="35">
        <f t="shared" si="66"/>
        <v>0.99517218514355776</v>
      </c>
      <c r="FR22" s="35">
        <f t="shared" si="66"/>
        <v>0.99521350064534975</v>
      </c>
      <c r="FS22" s="35">
        <f t="shared" si="66"/>
        <v>0.99525427600761041</v>
      </c>
      <c r="FT22" s="35">
        <f t="shared" si="67"/>
        <v>0.99529452021492293</v>
      </c>
      <c r="FU22" s="35">
        <f t="shared" si="67"/>
        <v>0.99533424205662868</v>
      </c>
      <c r="FV22" s="35">
        <f t="shared" si="67"/>
        <v>0.99537345013267331</v>
      </c>
      <c r="FW22" s="35">
        <f t="shared" si="67"/>
        <v>0.99541215285921281</v>
      </c>
      <c r="FX22" s="35">
        <f t="shared" si="67"/>
        <v>0.99545035847399588</v>
      </c>
      <c r="FY22" s="35">
        <f t="shared" si="67"/>
        <v>0.99548807504152892</v>
      </c>
      <c r="FZ22" s="35">
        <f t="shared" si="67"/>
        <v>0.99552531045803849</v>
      </c>
      <c r="GA22" s="35">
        <f t="shared" si="67"/>
        <v>0.99556207245623918</v>
      </c>
      <c r="GB22" s="35">
        <f t="shared" si="67"/>
        <v>0.99559836860991624</v>
      </c>
      <c r="GC22" s="35">
        <f t="shared" si="67"/>
        <v>0.99563420633833377</v>
      </c>
      <c r="GD22" s="35">
        <f t="shared" si="68"/>
        <v>0.99566959291047497</v>
      </c>
      <c r="GE22" s="35">
        <f t="shared" si="68"/>
        <v>0.99570453544912318</v>
      </c>
      <c r="GF22" s="35">
        <f t="shared" si="68"/>
        <v>0.99573904093479215</v>
      </c>
      <c r="GG22" s="35">
        <f t="shared" si="68"/>
        <v>0.99577311620951114</v>
      </c>
      <c r="GH22" s="35">
        <f t="shared" si="68"/>
        <v>0.99580676798047274</v>
      </c>
      <c r="GI22" s="35">
        <f t="shared" si="68"/>
        <v>0.9958400028235499</v>
      </c>
      <c r="GJ22" s="35">
        <f t="shared" si="68"/>
        <v>0.99587282718668713</v>
      </c>
      <c r="GK22" s="35">
        <f t="shared" si="68"/>
        <v>0.99590524739317265</v>
      </c>
      <c r="GL22" s="35">
        <f t="shared" si="68"/>
        <v>0.9959372696447969</v>
      </c>
      <c r="GM22" s="35">
        <f t="shared" si="68"/>
        <v>0.99596890002490113</v>
      </c>
      <c r="GN22" s="35">
        <f t="shared" si="69"/>
        <v>0.9960001445013239</v>
      </c>
      <c r="GO22" s="35">
        <f t="shared" si="69"/>
        <v>0.99603100892924623</v>
      </c>
      <c r="GP22" s="35">
        <f t="shared" si="69"/>
        <v>0.99606149905394303</v>
      </c>
      <c r="GQ22" s="35">
        <f t="shared" si="69"/>
        <v>0.99609162051344324</v>
      </c>
      <c r="GR22" s="35">
        <f t="shared" si="69"/>
        <v>0.9961213788411033</v>
      </c>
      <c r="GS22" s="35">
        <f t="shared" si="69"/>
        <v>0.99615077946809716</v>
      </c>
      <c r="GT22" s="35">
        <f t="shared" si="69"/>
        <v>0.99617982772582681</v>
      </c>
      <c r="GU22" s="35">
        <f t="shared" si="69"/>
        <v>0.9962085288482565</v>
      </c>
      <c r="GV22" s="35">
        <f t="shared" si="69"/>
        <v>0.99623688797417376</v>
      </c>
      <c r="GW22" s="35">
        <f t="shared" si="69"/>
        <v>0.99626491014938057</v>
      </c>
      <c r="GX22" s="35">
        <f t="shared" si="70"/>
        <v>0.99629260032881684</v>
      </c>
      <c r="GY22" s="35">
        <f t="shared" si="70"/>
        <v>0.99631996337861983</v>
      </c>
      <c r="GZ22" s="35">
        <f t="shared" si="70"/>
        <v>0.99634700407812182</v>
      </c>
      <c r="HA22" s="35">
        <f t="shared" si="70"/>
        <v>0.99637372712178762</v>
      </c>
      <c r="HB22" s="35">
        <f t="shared" si="70"/>
        <v>0.99640013712109554</v>
      </c>
      <c r="HC22" s="35">
        <f t="shared" si="70"/>
        <v>0.9964262386063637</v>
      </c>
      <c r="HD22" s="35">
        <f t="shared" si="70"/>
        <v>0.99645203602852284</v>
      </c>
      <c r="HE22" s="35">
        <f t="shared" si="70"/>
        <v>0.99647753376083925</v>
      </c>
      <c r="HF22" s="35">
        <f t="shared" si="70"/>
        <v>0.99650273610058848</v>
      </c>
      <c r="HG22" s="35">
        <f t="shared" si="70"/>
        <v>0.99652764727068222</v>
      </c>
      <c r="HH22" s="35">
        <f t="shared" si="71"/>
        <v>0.99655227142124958</v>
      </c>
      <c r="HI22" s="35">
        <f t="shared" si="71"/>
        <v>0.99657661263117558</v>
      </c>
      <c r="HJ22" s="35">
        <f t="shared" si="71"/>
        <v>0.99660067490959747</v>
      </c>
      <c r="HK22" s="35">
        <f t="shared" si="71"/>
        <v>0.99662446219735978</v>
      </c>
      <c r="HL22" s="35">
        <f t="shared" si="71"/>
        <v>0.99664797836843178</v>
      </c>
      <c r="HM22" s="35">
        <f t="shared" si="71"/>
        <v>0.99667122723128609</v>
      </c>
      <c r="HN22" s="35">
        <f t="shared" si="71"/>
        <v>0.99669421253024204</v>
      </c>
      <c r="HO22" s="35">
        <f t="shared" si="71"/>
        <v>0.99671693794677318</v>
      </c>
      <c r="HP22" s="35">
        <f t="shared" si="71"/>
        <v>0.99673940710078146</v>
      </c>
      <c r="HQ22" s="35">
        <f t="shared" si="71"/>
        <v>0.99676162355183862</v>
      </c>
      <c r="HR22" s="35">
        <f t="shared" si="72"/>
        <v>0.99678359080039591</v>
      </c>
      <c r="HS22" s="35">
        <f t="shared" si="72"/>
        <v>0.99680531228896374</v>
      </c>
      <c r="HT22" s="35">
        <f t="shared" si="72"/>
        <v>0.99682679140326114</v>
      </c>
      <c r="HU22" s="35">
        <f t="shared" si="72"/>
        <v>0.99684803147333745</v>
      </c>
      <c r="HV22" s="35">
        <f t="shared" si="72"/>
        <v>0.99686903577466546</v>
      </c>
      <c r="HW22" s="35">
        <f t="shared" si="72"/>
        <v>0.99688980752920908</v>
      </c>
      <c r="HX22" s="35">
        <f t="shared" si="72"/>
        <v>0.99691034990646421</v>
      </c>
      <c r="HY22" s="35">
        <f t="shared" si="72"/>
        <v>0.99693066602447467</v>
      </c>
      <c r="HZ22" s="35">
        <f t="shared" si="72"/>
        <v>0.99695075895082408</v>
      </c>
      <c r="IA22" s="35">
        <f t="shared" si="72"/>
        <v>0.99697063170360445</v>
      </c>
      <c r="IB22" s="35">
        <f t="shared" si="73"/>
        <v>0.9969902872523615</v>
      </c>
      <c r="IC22" s="35">
        <f t="shared" si="73"/>
        <v>0.99700972851901781</v>
      </c>
      <c r="ID22" s="35">
        <f t="shared" si="73"/>
        <v>0.99702895837877525</v>
      </c>
      <c r="IE22" s="35">
        <f t="shared" si="73"/>
        <v>0.99704797966099601</v>
      </c>
      <c r="IF22" s="35">
        <f t="shared" si="73"/>
        <v>0.99706679515006347</v>
      </c>
      <c r="IG22" s="35">
        <f t="shared" si="73"/>
        <v>0.99708540758622355</v>
      </c>
      <c r="IH22" s="35">
        <f t="shared" si="73"/>
        <v>0.99710381966640727</v>
      </c>
      <c r="II22" s="35">
        <f t="shared" si="73"/>
        <v>0.99712203404503474</v>
      </c>
      <c r="IJ22" s="35">
        <f t="shared" si="73"/>
        <v>0.99714005333480071</v>
      </c>
      <c r="IK22" s="35">
        <f t="shared" si="73"/>
        <v>0.99715788010744333</v>
      </c>
      <c r="IL22" s="35">
        <f t="shared" si="74"/>
        <v>0.99717551689449557</v>
      </c>
      <c r="IM22" s="35">
        <f t="shared" si="74"/>
        <v>0.99719296618802045</v>
      </c>
      <c r="IN22" s="35">
        <f t="shared" si="74"/>
        <v>0.99721023044132984</v>
      </c>
      <c r="IO22" s="35">
        <f t="shared" si="74"/>
        <v>0.99722731206968795</v>
      </c>
      <c r="IP22" s="35">
        <f t="shared" si="74"/>
        <v>0.99724421345099956</v>
      </c>
      <c r="IQ22" s="35">
        <f t="shared" si="74"/>
        <v>0.99726093692648343</v>
      </c>
      <c r="IR22" s="35">
        <f t="shared" si="74"/>
        <v>0.99727748480133172</v>
      </c>
      <c r="IS22" s="35">
        <f t="shared" si="74"/>
        <v>0.99729385934535475</v>
      </c>
      <c r="IT22" s="35">
        <f t="shared" si="74"/>
        <v>0.99731006279361245</v>
      </c>
      <c r="IU22" s="35">
        <f t="shared" si="74"/>
        <v>0.99732609734703292</v>
      </c>
      <c r="IV22" s="35">
        <f t="shared" si="75"/>
        <v>0.99734196517301743</v>
      </c>
      <c r="IW22" s="35">
        <f t="shared" si="75"/>
        <v>0.99735766840603313</v>
      </c>
      <c r="IX22" s="35">
        <f t="shared" si="75"/>
        <v>0.99737320914819361</v>
      </c>
      <c r="IY22" s="35">
        <f t="shared" si="75"/>
        <v>0.99738858946982711</v>
      </c>
      <c r="IZ22" s="35">
        <f t="shared" si="75"/>
        <v>0.99740381141003354</v>
      </c>
      <c r="JA22" s="35">
        <f t="shared" si="75"/>
        <v>0.99741887697722986</v>
      </c>
      <c r="JB22" s="35">
        <f t="shared" si="75"/>
        <v>0.99743378814968409</v>
      </c>
      <c r="JC22" s="35">
        <f t="shared" si="75"/>
        <v>0.99744854687603912</v>
      </c>
      <c r="JD22" s="35">
        <f t="shared" si="75"/>
        <v>0.9974631550758255</v>
      </c>
      <c r="JE22" s="35">
        <f t="shared" si="75"/>
        <v>0.99747761463996409</v>
      </c>
      <c r="JF22" s="35">
        <f t="shared" si="76"/>
        <v>0.99749192743125847</v>
      </c>
      <c r="JG22" s="35">
        <f t="shared" si="76"/>
        <v>0.9975060952848781</v>
      </c>
      <c r="JH22" s="35">
        <f t="shared" si="76"/>
        <v>0.99752012000883106</v>
      </c>
      <c r="JI22" s="35">
        <f t="shared" si="76"/>
        <v>0.99753400338442799</v>
      </c>
      <c r="JJ22" s="35">
        <f t="shared" si="76"/>
        <v>0.99754774716673711</v>
      </c>
      <c r="JK22" s="35">
        <f t="shared" si="76"/>
        <v>0.99756135308502936</v>
      </c>
      <c r="JL22" s="35">
        <f t="shared" si="76"/>
        <v>0.99757482284321619</v>
      </c>
      <c r="JM22" s="35">
        <f t="shared" si="76"/>
        <v>0.99758815812027746</v>
      </c>
      <c r="JN22" s="35">
        <f t="shared" si="76"/>
        <v>0.99760136057068194</v>
      </c>
      <c r="JO22" s="35">
        <f t="shared" si="76"/>
        <v>0.99761443182479947</v>
      </c>
      <c r="JP22" s="35">
        <f t="shared" si="77"/>
        <v>0.99762737348930519</v>
      </c>
      <c r="JQ22" s="35">
        <f t="shared" si="77"/>
        <v>0.99764018714757563</v>
      </c>
      <c r="JR22" s="35">
        <f t="shared" si="77"/>
        <v>0.99765287436007766</v>
      </c>
      <c r="JS22" s="35">
        <f t="shared" si="77"/>
        <v>0.99766543666475005</v>
      </c>
      <c r="JT22" s="35">
        <f t="shared" si="77"/>
        <v>0.99767787557737742</v>
      </c>
      <c r="JU22" s="35">
        <f t="shared" si="77"/>
        <v>0.99769019259195724</v>
      </c>
      <c r="JV22" s="35">
        <f t="shared" si="77"/>
        <v>0.99770238918106025</v>
      </c>
      <c r="JW22" s="35">
        <f t="shared" si="77"/>
        <v>0.99771446679618314</v>
      </c>
      <c r="JX22" s="35">
        <f t="shared" si="77"/>
        <v>0.99772642686809621</v>
      </c>
      <c r="JY22" s="35">
        <f t="shared" si="77"/>
        <v>0.99773827080718258</v>
      </c>
      <c r="JZ22" s="35">
        <f t="shared" si="78"/>
        <v>0.99775000000377267</v>
      </c>
      <c r="KA22" s="35">
        <f t="shared" si="78"/>
        <v>0.99776161582847145</v>
      </c>
      <c r="KB22" s="35">
        <f t="shared" si="78"/>
        <v>0.99777311963248039</v>
      </c>
      <c r="KC22" s="35">
        <f t="shared" si="78"/>
        <v>0.99778451274791258</v>
      </c>
      <c r="KD22" s="35">
        <f t="shared" si="78"/>
        <v>0.99779579648810279</v>
      </c>
      <c r="KE22" s="35">
        <f t="shared" si="78"/>
        <v>0.99780697214791159</v>
      </c>
      <c r="KF22" s="35">
        <f t="shared" si="78"/>
        <v>0.99781804100402371</v>
      </c>
      <c r="KG22" s="35">
        <f t="shared" si="78"/>
        <v>0.9978290043152408</v>
      </c>
      <c r="KH22" s="35">
        <f t="shared" si="78"/>
        <v>0.99783986332276964</v>
      </c>
      <c r="KI22" s="35">
        <f t="shared" si="78"/>
        <v>0.99785061925050422</v>
      </c>
      <c r="KJ22" s="35">
        <f t="shared" si="79"/>
        <v>0.99786127330530316</v>
      </c>
      <c r="KK22" s="35">
        <f t="shared" si="79"/>
        <v>0.9978718266772616</v>
      </c>
      <c r="KL22" s="35">
        <f t="shared" si="79"/>
        <v>0.99788228053997929</v>
      </c>
      <c r="KM22" s="35">
        <f t="shared" si="79"/>
        <v>0.99789263605082257</v>
      </c>
      <c r="KN22" s="35">
        <f t="shared" si="79"/>
        <v>0.99790289435118218</v>
      </c>
      <c r="KO22" s="35">
        <f t="shared" si="79"/>
        <v>0.99791305656672669</v>
      </c>
      <c r="KP22" s="35">
        <f t="shared" si="79"/>
        <v>0.99792312380765114</v>
      </c>
      <c r="KQ22" s="35">
        <f t="shared" si="79"/>
        <v>0.99793309716892098</v>
      </c>
      <c r="KR22" s="35">
        <f t="shared" si="79"/>
        <v>0.99794297773051222</v>
      </c>
      <c r="KS22" s="35">
        <f t="shared" si="79"/>
        <v>0.99795276655764698</v>
      </c>
      <c r="KT22" s="35">
        <f t="shared" si="80"/>
        <v>0.99796246470102468</v>
      </c>
      <c r="KU22" s="35">
        <f t="shared" si="80"/>
        <v>0.99797207319704972</v>
      </c>
      <c r="KV22" s="35">
        <f t="shared" si="80"/>
        <v>0.99798159306805478</v>
      </c>
      <c r="KW22" s="35">
        <f t="shared" si="80"/>
        <v>0.99799102532251971</v>
      </c>
      <c r="KX22" s="35">
        <f t="shared" si="80"/>
        <v>0.99800037095528782</v>
      </c>
      <c r="KY22" s="35">
        <f t="shared" si="80"/>
        <v>0.99800963094777684</v>
      </c>
      <c r="KZ22" s="35">
        <f t="shared" si="80"/>
        <v>0.99801880626818762</v>
      </c>
      <c r="LA22" s="35">
        <f t="shared" si="80"/>
        <v>0.99802789787170854</v>
      </c>
      <c r="LB22" s="35">
        <f t="shared" si="80"/>
        <v>0.99803690670071554</v>
      </c>
      <c r="LC22" s="35">
        <f t="shared" si="80"/>
        <v>0.9980458336849708</v>
      </c>
      <c r="LD22" s="35">
        <f t="shared" si="81"/>
        <v>0.9980546797418155</v>
      </c>
      <c r="LE22" s="35">
        <f t="shared" si="81"/>
        <v>0.99806344577636119</v>
      </c>
      <c r="LF22" s="35">
        <f t="shared" si="81"/>
        <v>0.99807213268167649</v>
      </c>
      <c r="LG22" s="35">
        <f t="shared" si="81"/>
        <v>0.99808074133897196</v>
      </c>
      <c r="LH22" s="35">
        <f t="shared" si="81"/>
        <v>0.99808927261778024</v>
      </c>
      <c r="LI22" s="35">
        <f t="shared" si="81"/>
        <v>0.99809772737613422</v>
      </c>
      <c r="LJ22" s="35">
        <f t="shared" si="81"/>
        <v>0.99810610646074172</v>
      </c>
      <c r="LK22" s="35">
        <f t="shared" si="81"/>
        <v>0.99811441070715734</v>
      </c>
      <c r="LL22" s="35">
        <f t="shared" si="81"/>
        <v>0.9981226409399514</v>
      </c>
      <c r="LM22" s="35">
        <f t="shared" si="81"/>
        <v>0.99813079797287563</v>
      </c>
      <c r="LN22" s="35">
        <f t="shared" si="82"/>
        <v>0.9981388826090265</v>
      </c>
      <c r="LO22" s="35">
        <f t="shared" si="82"/>
        <v>0.99814689564100556</v>
      </c>
      <c r="LP22" s="35">
        <f t="shared" si="82"/>
        <v>0.99815483785107728</v>
      </c>
      <c r="LQ22" s="35">
        <f t="shared" si="82"/>
        <v>0.99816271001132373</v>
      </c>
      <c r="LR22" s="35">
        <f t="shared" si="82"/>
        <v>0.99817051288379743</v>
      </c>
      <c r="LS22" s="35">
        <f t="shared" si="82"/>
        <v>0.99817824722067061</v>
      </c>
      <c r="LT22" s="35">
        <f t="shared" si="82"/>
        <v>0.99818591376438315</v>
      </c>
      <c r="LU22" s="35">
        <f t="shared" si="82"/>
        <v>0.99819351324778716</v>
      </c>
      <c r="LV22" s="35">
        <f t="shared" si="82"/>
        <v>0.99820104639428897</v>
      </c>
      <c r="LW22" s="35">
        <f t="shared" si="82"/>
        <v>0.99820851391799015</v>
      </c>
      <c r="LX22" s="35">
        <f t="shared" si="83"/>
        <v>0.99821591652382435</v>
      </c>
      <c r="LY22" s="35">
        <f t="shared" si="83"/>
        <v>0.99822325490769315</v>
      </c>
      <c r="LZ22" s="35">
        <f t="shared" si="83"/>
        <v>0.99823052975659921</v>
      </c>
      <c r="MA22" s="35">
        <f t="shared" si="83"/>
        <v>0.99823774174877722</v>
      </c>
      <c r="MB22" s="35">
        <f t="shared" si="83"/>
        <v>0.99824489155382246</v>
      </c>
      <c r="MC22" s="35">
        <f t="shared" si="83"/>
        <v>0.99825197983281799</v>
      </c>
      <c r="MD22" s="35">
        <f t="shared" si="83"/>
        <v>0.99825900723845884</v>
      </c>
      <c r="ME22" s="35">
        <f t="shared" si="83"/>
        <v>0.99826597441517473</v>
      </c>
      <c r="MF22" s="35">
        <f t="shared" si="83"/>
        <v>0.99827288199925057</v>
      </c>
      <c r="MG22" s="35">
        <f t="shared" si="83"/>
        <v>0.99827973061894482</v>
      </c>
      <c r="MH22" s="35">
        <f t="shared" si="84"/>
        <v>0.99828652089460668</v>
      </c>
      <c r="MI22" s="35">
        <f t="shared" si="84"/>
        <v>0.99829325343879005</v>
      </c>
      <c r="MJ22" s="35">
        <f t="shared" si="84"/>
        <v>0.99829992885636709</v>
      </c>
      <c r="MK22" s="35">
        <f t="shared" si="84"/>
        <v>0.99830654774463867</v>
      </c>
      <c r="ML22" s="35">
        <f t="shared" si="84"/>
        <v>0.99831311069344386</v>
      </c>
      <c r="MM22" s="35">
        <f t="shared" si="84"/>
        <v>0.99831961828526761</v>
      </c>
      <c r="MN22" s="35">
        <f t="shared" si="84"/>
        <v>0.99832607109534566</v>
      </c>
      <c r="MO22" s="35">
        <f t="shared" si="84"/>
        <v>0.99833246969176959</v>
      </c>
      <c r="MP22" s="35">
        <f t="shared" si="84"/>
        <v>0.99833881463558816</v>
      </c>
      <c r="MQ22" s="35">
        <f t="shared" si="84"/>
        <v>0.99834510648090868</v>
      </c>
      <c r="MR22" s="35">
        <f t="shared" si="85"/>
        <v>0.99835134577499574</v>
      </c>
      <c r="MS22" s="35">
        <f t="shared" si="85"/>
        <v>0.99835753305836872</v>
      </c>
      <c r="MT22" s="35">
        <f t="shared" si="85"/>
        <v>0.99836366886489769</v>
      </c>
      <c r="MU22" s="35">
        <f t="shared" si="85"/>
        <v>0.99836975372189785</v>
      </c>
      <c r="MV22" s="35">
        <f t="shared" si="85"/>
        <v>0.99837578815022243</v>
      </c>
      <c r="MW22" s="35">
        <f t="shared" si="85"/>
        <v>0.99838177266435391</v>
      </c>
      <c r="MX22" s="35">
        <f t="shared" si="85"/>
        <v>0.99838770777249397</v>
      </c>
      <c r="MY22" s="35">
        <f t="shared" si="85"/>
        <v>0.99839359397665228</v>
      </c>
      <c r="MZ22" s="35">
        <f t="shared" si="85"/>
        <v>0.99839943177273327</v>
      </c>
      <c r="NA22" s="35">
        <f t="shared" si="85"/>
        <v>0.99840522165062195</v>
      </c>
      <c r="NB22" s="35">
        <f t="shared" si="86"/>
        <v>0.99841096409426855</v>
      </c>
      <c r="NC22" s="35">
        <f t="shared" si="86"/>
        <v>0.99841665958177095</v>
      </c>
      <c r="ND22" s="35">
        <f t="shared" si="86"/>
        <v>0.99842230858545722</v>
      </c>
      <c r="NE22" s="35">
        <f t="shared" si="86"/>
        <v>0.99842791157196553</v>
      </c>
      <c r="NF22" s="35">
        <f t="shared" si="86"/>
        <v>0.99843346900232322</v>
      </c>
      <c r="NG22" s="35">
        <f t="shared" si="86"/>
        <v>0.99843898133202547</v>
      </c>
      <c r="NH22" s="35">
        <f t="shared" si="86"/>
        <v>0.99844444901111107</v>
      </c>
      <c r="NI22" s="35">
        <f t="shared" si="86"/>
        <v>0.99844987248423889</v>
      </c>
      <c r="NJ22" s="35">
        <f t="shared" si="86"/>
        <v>0.99845525219076148</v>
      </c>
      <c r="NK22" s="35">
        <f t="shared" si="86"/>
        <v>0.9984605885647988</v>
      </c>
      <c r="NL22" s="35">
        <f t="shared" si="87"/>
        <v>0.99846588203531017</v>
      </c>
      <c r="NM22" s="35">
        <f t="shared" si="87"/>
        <v>0.99847113302616475</v>
      </c>
      <c r="NN22" s="35">
        <f t="shared" si="87"/>
        <v>0.99847634195621215</v>
      </c>
      <c r="NO22" s="35">
        <f t="shared" si="87"/>
        <v>0.99848150923935075</v>
      </c>
      <c r="NP22" s="35">
        <f t="shared" si="87"/>
        <v>0.99848663528459547</v>
      </c>
      <c r="NQ22" s="35">
        <f t="shared" si="87"/>
        <v>0.99849172049614443</v>
      </c>
      <c r="NR22" s="35">
        <f t="shared" si="87"/>
        <v>0.99849676527344455</v>
      </c>
      <c r="NS22" s="35">
        <f t="shared" si="87"/>
        <v>0.99850177001125651</v>
      </c>
      <c r="NT22" s="35">
        <f t="shared" si="87"/>
        <v>0.9985067350997181</v>
      </c>
      <c r="NU22" s="35">
        <f t="shared" si="87"/>
        <v>0.99851166092440691</v>
      </c>
      <c r="NV22" s="35">
        <f t="shared" si="88"/>
        <v>0.99851654786640198</v>
      </c>
      <c r="NW22" s="35">
        <f t="shared" si="88"/>
        <v>0.99852139630234482</v>
      </c>
      <c r="NX22" s="35">
        <f t="shared" si="88"/>
        <v>0.9985262066044992</v>
      </c>
      <c r="NY22" s="35">
        <f t="shared" si="88"/>
        <v>0.9985309791408099</v>
      </c>
      <c r="NZ22" s="35">
        <f t="shared" si="88"/>
        <v>0.99853571427496113</v>
      </c>
      <c r="OA22" s="35">
        <f t="shared" si="88"/>
        <v>0.99854041236643309</v>
      </c>
      <c r="OB22" s="35">
        <f t="shared" si="88"/>
        <v>0.9985450737705589</v>
      </c>
      <c r="OC22" s="35">
        <f t="shared" si="88"/>
        <v>0.99854969883857969</v>
      </c>
      <c r="OD22" s="35">
        <f t="shared" si="88"/>
        <v>0.99855428791769962</v>
      </c>
      <c r="OE22" s="35">
        <f t="shared" si="88"/>
        <v>0.99855884135113893</v>
      </c>
      <c r="OF22" s="35">
        <f t="shared" si="89"/>
        <v>0.99856335947818775</v>
      </c>
      <c r="OG22" s="35">
        <f t="shared" si="89"/>
        <v>0.99856784263425791</v>
      </c>
      <c r="OH22" s="35">
        <f t="shared" si="89"/>
        <v>0.99857229115093415</v>
      </c>
      <c r="OI22" s="35">
        <f t="shared" si="89"/>
        <v>0.99857670535602538</v>
      </c>
      <c r="OJ22" s="35">
        <f t="shared" si="89"/>
        <v>0.9985810855736138</v>
      </c>
      <c r="OK22" s="35">
        <f t="shared" si="89"/>
        <v>0.99858543212410467</v>
      </c>
      <c r="OL22" s="35">
        <f t="shared" si="89"/>
        <v>0.99858974532427458</v>
      </c>
      <c r="OM22" s="35">
        <f t="shared" si="89"/>
        <v>0.99859402548731879</v>
      </c>
      <c r="ON22" s="35">
        <f t="shared" si="89"/>
        <v>0.99859827292289871</v>
      </c>
      <c r="OO22" s="35">
        <f t="shared" si="89"/>
        <v>0.99860248793718809</v>
      </c>
      <c r="OP22" s="35">
        <f t="shared" si="90"/>
        <v>0.99860667083291821</v>
      </c>
      <c r="OQ22" s="35">
        <f t="shared" si="90"/>
        <v>0.9986108219094233</v>
      </c>
      <c r="OR22" s="35">
        <f t="shared" si="90"/>
        <v>0.9986149414626847</v>
      </c>
      <c r="OS22" s="35">
        <f t="shared" si="90"/>
        <v>0.99861902978537442</v>
      </c>
      <c r="OT22" s="35">
        <f t="shared" si="90"/>
        <v>0.99862308716689796</v>
      </c>
      <c r="OU22" s="35">
        <f t="shared" si="90"/>
        <v>0.99862711389343706</v>
      </c>
      <c r="OV22" s="35">
        <f t="shared" si="90"/>
        <v>0.99863111024799123</v>
      </c>
      <c r="OW22" s="35">
        <f t="shared" si="90"/>
        <v>0.99863507651041861</v>
      </c>
      <c r="OX22" s="35">
        <f t="shared" si="90"/>
        <v>0.99863901295747692</v>
      </c>
      <c r="OY22" s="35">
        <f t="shared" si="90"/>
        <v>0.99864291986286324</v>
      </c>
      <c r="OZ22" s="35">
        <f t="shared" si="91"/>
        <v>0.99864679749725327</v>
      </c>
      <c r="PA22" s="35">
        <f t="shared" si="91"/>
        <v>0.99865064612834031</v>
      </c>
      <c r="PB22" s="35">
        <f t="shared" si="91"/>
        <v>0.99865446602087315</v>
      </c>
      <c r="PC22" s="35">
        <f t="shared" si="91"/>
        <v>0.99865825743669412</v>
      </c>
      <c r="PD22" s="35">
        <f t="shared" si="91"/>
        <v>0.99866202063477583</v>
      </c>
      <c r="PE22" s="35">
        <f t="shared" si="91"/>
        <v>0.99866575587125828</v>
      </c>
      <c r="PF22" s="35">
        <f t="shared" si="91"/>
        <v>0.99866946339948415</v>
      </c>
      <c r="PG22" s="35">
        <f t="shared" si="91"/>
        <v>0.99867314347003522</v>
      </c>
      <c r="PH22" s="35">
        <f t="shared" si="91"/>
        <v>0.99867679633076678</v>
      </c>
      <c r="PI22" s="35">
        <f t="shared" si="91"/>
        <v>0.99868042222684228</v>
      </c>
      <c r="PJ22" s="35">
        <f t="shared" si="92"/>
        <v>0.99868402140076751</v>
      </c>
      <c r="PK22" s="35">
        <f t="shared" si="92"/>
        <v>0.99868759409242402</v>
      </c>
      <c r="PL22" s="35">
        <f t="shared" si="92"/>
        <v>0.99869114053910224</v>
      </c>
      <c r="PM22" s="35">
        <f t="shared" si="92"/>
        <v>0.99869466097553417</v>
      </c>
      <c r="PN22" s="35">
        <f t="shared" si="92"/>
        <v>0.99869815563392539</v>
      </c>
      <c r="PO22" s="35">
        <f t="shared" si="92"/>
        <v>0.99870162474398649</v>
      </c>
      <c r="PP22" s="35">
        <f t="shared" si="92"/>
        <v>0.99870506853296503</v>
      </c>
      <c r="PQ22" s="35">
        <f t="shared" si="92"/>
        <v>0.99870848722567551</v>
      </c>
      <c r="PR22" s="35">
        <f t="shared" si="92"/>
        <v>0.99871188104453013</v>
      </c>
      <c r="PS22" s="35">
        <f t="shared" si="92"/>
        <v>0.99871525020956875</v>
      </c>
      <c r="PT22" s="35">
        <f t="shared" si="93"/>
        <v>0.99871859493848836</v>
      </c>
      <c r="PU22" s="35">
        <f t="shared" si="93"/>
        <v>0.99872191544667188</v>
      </c>
      <c r="PV22" s="35">
        <f t="shared" si="93"/>
        <v>0.9987252119472172</v>
      </c>
      <c r="PW22" s="35">
        <f t="shared" si="93"/>
        <v>0.99872848465096531</v>
      </c>
      <c r="PX22" s="35">
        <f t="shared" si="93"/>
        <v>0.99873173376652813</v>
      </c>
      <c r="PY22" s="35">
        <f t="shared" si="93"/>
        <v>0.99873495950031621</v>
      </c>
      <c r="PZ22" s="35">
        <f t="shared" si="93"/>
        <v>0.99873816205656551</v>
      </c>
      <c r="QA22" s="35">
        <f t="shared" si="93"/>
        <v>0.99874134163736417</v>
      </c>
      <c r="QB22" s="35">
        <f t="shared" si="93"/>
        <v>0.99874449844267932</v>
      </c>
      <c r="QC22" s="35">
        <f t="shared" si="93"/>
        <v>0.99874763267038258</v>
      </c>
      <c r="QD22" s="35">
        <f t="shared" si="94"/>
        <v>0.99875074451627566</v>
      </c>
      <c r="QE22" s="35">
        <f t="shared" si="94"/>
        <v>0.99875383417411612</v>
      </c>
      <c r="QF22" s="35">
        <f t="shared" si="94"/>
        <v>0.99875690183564181</v>
      </c>
      <c r="QG22" s="35">
        <f t="shared" si="94"/>
        <v>0.99875994769059562</v>
      </c>
      <c r="QH22" s="35">
        <f t="shared" si="94"/>
        <v>0.9987629719267499</v>
      </c>
      <c r="QI22" s="35">
        <f t="shared" si="94"/>
        <v>0.9987659747299299</v>
      </c>
      <c r="QJ22" s="35">
        <f t="shared" si="94"/>
        <v>0.99876895628403795</v>
      </c>
      <c r="QK22" s="35">
        <f t="shared" si="94"/>
        <v>0.99877191677107613</v>
      </c>
      <c r="QL22" s="35">
        <f t="shared" si="94"/>
        <v>0.99877485637116969</v>
      </c>
      <c r="QM22" s="35">
        <f t="shared" si="94"/>
        <v>0.99877777526258948</v>
      </c>
      <c r="QN22" s="35">
        <f t="shared" si="95"/>
        <v>0.99878067362177392</v>
      </c>
      <c r="QO22" s="35">
        <f t="shared" si="95"/>
        <v>0.99878355162335175</v>
      </c>
      <c r="QP22" s="35">
        <f t="shared" si="95"/>
        <v>0.99878640944016295</v>
      </c>
      <c r="QQ22" s="35">
        <f t="shared" si="95"/>
        <v>0.99878924724328089</v>
      </c>
      <c r="QR22" s="35">
        <f t="shared" si="95"/>
        <v>0.99879206520203268</v>
      </c>
      <c r="QS22" s="35">
        <f t="shared" si="95"/>
        <v>0.9987948634840208</v>
      </c>
      <c r="QT22" s="35">
        <f t="shared" si="95"/>
        <v>0.998797642255143</v>
      </c>
      <c r="QU22" s="35">
        <f t="shared" si="95"/>
        <v>0.99880040167961281</v>
      </c>
      <c r="QV22" s="35">
        <f t="shared" si="95"/>
        <v>0.99880314191997988</v>
      </c>
      <c r="QW22" s="35">
        <f t="shared" si="95"/>
        <v>0.99880586313714903</v>
      </c>
      <c r="QX22" s="35">
        <f t="shared" si="96"/>
        <v>0.9988085654904002</v>
      </c>
      <c r="QY22" s="35">
        <f t="shared" si="96"/>
        <v>0.99881124913740771</v>
      </c>
      <c r="QZ22" s="35">
        <f t="shared" si="96"/>
        <v>0.99881391423425891</v>
      </c>
      <c r="RA22" s="35">
        <f t="shared" si="96"/>
        <v>0.998816560935473</v>
      </c>
      <c r="RB22" s="35">
        <f t="shared" si="96"/>
        <v>0.99881918939401937</v>
      </c>
      <c r="RC22" s="35">
        <f t="shared" si="96"/>
        <v>0.99882179976133612</v>
      </c>
      <c r="RD22" s="35">
        <f t="shared" si="96"/>
        <v>0.99882439218734764</v>
      </c>
      <c r="RE22" s="35">
        <f t="shared" si="96"/>
        <v>0.99882696682048255</v>
      </c>
      <c r="RF22" s="35">
        <f t="shared" si="96"/>
        <v>0.99882952380769108</v>
      </c>
      <c r="RG22" s="35">
        <f t="shared" si="96"/>
        <v>0.99883206329446239</v>
      </c>
      <c r="RH22" s="35">
        <f t="shared" si="97"/>
        <v>0.99883458542484138</v>
      </c>
      <c r="RI22" s="35">
        <f t="shared" si="97"/>
        <v>0.99883709034144597</v>
      </c>
      <c r="RJ22" s="35">
        <f t="shared" si="97"/>
        <v>0.99883957818548297</v>
      </c>
      <c r="RK22" s="35">
        <f t="shared" si="97"/>
        <v>0.99884204909676522</v>
      </c>
      <c r="RL22" s="35">
        <f t="shared" si="97"/>
        <v>0.99884450321372698</v>
      </c>
      <c r="RM22" s="35">
        <f t="shared" si="97"/>
        <v>0.99884694067344026</v>
      </c>
      <c r="RN22" s="35">
        <f t="shared" si="97"/>
        <v>0.99884936161163063</v>
      </c>
      <c r="RO22" s="35">
        <f t="shared" si="97"/>
        <v>0.99885176616269256</v>
      </c>
      <c r="RP22" s="35">
        <f t="shared" si="97"/>
        <v>0.99885415445970449</v>
      </c>
      <c r="RQ22" s="35">
        <f t="shared" si="97"/>
        <v>0.99885652663444457</v>
      </c>
      <c r="RR22" s="35">
        <f t="shared" si="98"/>
        <v>0.99885888281740476</v>
      </c>
      <c r="RS22" s="35">
        <f t="shared" si="98"/>
        <v>0.99886122313780623</v>
      </c>
      <c r="RT22" s="35">
        <f t="shared" si="98"/>
        <v>0.99886354772361374</v>
      </c>
      <c r="RU22" s="35">
        <f t="shared" si="98"/>
        <v>0.99886585670154948</v>
      </c>
      <c r="RV22" s="35">
        <f t="shared" si="98"/>
        <v>0.99886815019710795</v>
      </c>
      <c r="RW22" s="35">
        <f t="shared" si="98"/>
        <v>0.9988704283345694</v>
      </c>
      <c r="RX22" s="35">
        <f t="shared" si="98"/>
        <v>0.99887269123701372</v>
      </c>
      <c r="RY22" s="35">
        <f t="shared" si="98"/>
        <v>0.99887493902633429</v>
      </c>
      <c r="RZ22" s="35">
        <f t="shared" si="98"/>
        <v>0.99887717182325109</v>
      </c>
      <c r="SA22" s="35">
        <f t="shared" si="98"/>
        <v>0.99887938974732415</v>
      </c>
      <c r="SB22" s="35">
        <f t="shared" si="99"/>
        <v>0.99888159291696665</v>
      </c>
      <c r="SC22" s="35">
        <f t="shared" si="99"/>
        <v>0.99888378144945755</v>
      </c>
      <c r="SD22" s="35">
        <f t="shared" si="99"/>
        <v>0.99888595546095482</v>
      </c>
      <c r="SE22" s="35">
        <f t="shared" si="99"/>
        <v>0.99888811506650765</v>
      </c>
      <c r="SF22" s="35">
        <f t="shared" si="99"/>
        <v>0.99889026038006901</v>
      </c>
      <c r="SG22" s="35">
        <f t="shared" si="99"/>
        <v>0.99889239151450793</v>
      </c>
      <c r="SH22" s="35">
        <f t="shared" si="99"/>
        <v>0.99889450858162154</v>
      </c>
      <c r="SI22" s="35">
        <f t="shared" si="99"/>
        <v>0.99889661169214716</v>
      </c>
      <c r="SJ22" s="35">
        <f t="shared" si="99"/>
        <v>0.99889870095577404</v>
      </c>
      <c r="SK22" s="35">
        <f t="shared" si="99"/>
        <v>0.99890077648115483</v>
      </c>
    </row>
    <row r="23" spans="5:505">
      <c r="E23" s="16">
        <v>19</v>
      </c>
      <c r="F23" s="35">
        <f t="shared" si="50"/>
        <v>0.15316825761677011</v>
      </c>
      <c r="G23" s="35">
        <f t="shared" si="50"/>
        <v>0.27859235944536842</v>
      </c>
      <c r="H23" s="35">
        <f t="shared" si="50"/>
        <v>0.38188747154463321</v>
      </c>
      <c r="I23" s="35">
        <f t="shared" si="50"/>
        <v>0.46743142622640343</v>
      </c>
      <c r="J23" s="35">
        <f t="shared" si="50"/>
        <v>0.53865687798328266</v>
      </c>
      <c r="K23" s="35">
        <f t="shared" si="50"/>
        <v>0.59827034797447398</v>
      </c>
      <c r="L23" s="35">
        <f t="shared" si="50"/>
        <v>0.6484173928882031</v>
      </c>
      <c r="M23" s="35">
        <f t="shared" si="50"/>
        <v>0.6908078456815776</v>
      </c>
      <c r="N23" s="35">
        <f t="shared" si="50"/>
        <v>0.72681129916202925</v>
      </c>
      <c r="O23" s="35">
        <f t="shared" si="50"/>
        <v>0.75753029100304603</v>
      </c>
      <c r="P23" s="35">
        <f t="shared" si="51"/>
        <v>0.78385668978280554</v>
      </c>
      <c r="Q23" s="35">
        <f t="shared" si="51"/>
        <v>0.80651535896448923</v>
      </c>
      <c r="R23" s="35">
        <f t="shared" si="51"/>
        <v>0.8260981369950231</v>
      </c>
      <c r="S23" s="35">
        <f t="shared" si="51"/>
        <v>0.84309040927090895</v>
      </c>
      <c r="T23" s="35">
        <f t="shared" si="51"/>
        <v>0.85789198520905718</v>
      </c>
      <c r="U23" s="35">
        <f t="shared" si="51"/>
        <v>0.87083357654406235</v>
      </c>
      <c r="V23" s="35">
        <f t="shared" si="51"/>
        <v>0.88218986213619521</v>
      </c>
      <c r="W23" s="35">
        <f t="shared" si="51"/>
        <v>0.89218989181224073</v>
      </c>
      <c r="X23" s="35">
        <f t="shared" si="51"/>
        <v>0.90102540663488706</v>
      </c>
      <c r="Y23" s="35">
        <f t="shared" si="51"/>
        <v>0.90885752062112446</v>
      </c>
      <c r="Z23" s="35">
        <f t="shared" si="52"/>
        <v>0.91582210841409872</v>
      </c>
      <c r="AA23" s="35">
        <f t="shared" si="52"/>
        <v>0.9220341667483658</v>
      </c>
      <c r="AB23" s="35">
        <f t="shared" si="52"/>
        <v>0.92759135882078425</v>
      </c>
      <c r="AC23" s="35">
        <f t="shared" si="52"/>
        <v>0.93257690549990324</v>
      </c>
      <c r="AD23" s="35">
        <f t="shared" si="52"/>
        <v>0.93706195240503254</v>
      </c>
      <c r="AE23" s="35">
        <f t="shared" si="52"/>
        <v>0.94110751481408839</v>
      </c>
      <c r="AF23" s="35">
        <f t="shared" si="52"/>
        <v>0.94476608127651496</v>
      </c>
      <c r="AG23" s="35">
        <f t="shared" si="52"/>
        <v>0.94808294032488305</v>
      </c>
      <c r="AH23" s="35">
        <f t="shared" si="52"/>
        <v>0.95109728174322195</v>
      </c>
      <c r="AI23" s="35">
        <f t="shared" si="52"/>
        <v>0.95384311366044094</v>
      </c>
      <c r="AJ23" s="35">
        <f t="shared" si="53"/>
        <v>0.95635002868111829</v>
      </c>
      <c r="AK23" s="35">
        <f t="shared" si="53"/>
        <v>0.9586438458739478</v>
      </c>
      <c r="AL23" s="35">
        <f t="shared" si="53"/>
        <v>0.96074715034875213</v>
      </c>
      <c r="AM23" s="35">
        <f t="shared" si="53"/>
        <v>0.96267974808687584</v>
      </c>
      <c r="AN23" s="35">
        <f t="shared" si="53"/>
        <v>0.96445905043033842</v>
      </c>
      <c r="AO23" s="35">
        <f t="shared" si="53"/>
        <v>0.96610040001377628</v>
      </c>
      <c r="AP23" s="35">
        <f t="shared" si="53"/>
        <v>0.96761734780826103</v>
      </c>
      <c r="AQ23" s="35">
        <f t="shared" si="53"/>
        <v>0.96902188923437971</v>
      </c>
      <c r="AR23" s="35">
        <f t="shared" si="53"/>
        <v>0.97032466591235433</v>
      </c>
      <c r="AS23" s="35">
        <f t="shared" si="53"/>
        <v>0.97153513848549489</v>
      </c>
      <c r="AT23" s="35">
        <f t="shared" si="54"/>
        <v>0.97266173502924935</v>
      </c>
      <c r="AU23" s="35">
        <f t="shared" si="54"/>
        <v>0.97371197880134541</v>
      </c>
      <c r="AV23" s="35">
        <f t="shared" si="54"/>
        <v>0.97469259846699197</v>
      </c>
      <c r="AW23" s="35">
        <f t="shared" si="54"/>
        <v>0.97560962342125002</v>
      </c>
      <c r="AX23" s="35">
        <f t="shared" si="54"/>
        <v>0.976468466408007</v>
      </c>
      <c r="AY23" s="35">
        <f t="shared" si="54"/>
        <v>0.97727399528504222</v>
      </c>
      <c r="AZ23" s="35">
        <f t="shared" si="54"/>
        <v>0.97803059549418814</v>
      </c>
      <c r="BA23" s="35">
        <f t="shared" si="54"/>
        <v>0.97874222455385973</v>
      </c>
      <c r="BB23" s="35">
        <f t="shared" si="54"/>
        <v>0.97941245968957469</v>
      </c>
      <c r="BC23" s="35">
        <f t="shared" si="54"/>
        <v>0.98004453954944781</v>
      </c>
      <c r="BD23" s="35">
        <f t="shared" si="55"/>
        <v>0.98064140081029982</v>
      </c>
      <c r="BE23" s="35">
        <f t="shared" si="55"/>
        <v>0.9812057103612597</v>
      </c>
      <c r="BF23" s="35">
        <f t="shared" si="55"/>
        <v>0.98173989365174297</v>
      </c>
      <c r="BG23" s="35">
        <f t="shared" si="55"/>
        <v>0.98224615970628981</v>
      </c>
      <c r="BH23" s="35">
        <f t="shared" si="55"/>
        <v>0.98272652323737697</v>
      </c>
      <c r="BI23" s="35">
        <f t="shared" si="55"/>
        <v>0.98318282422680991</v>
      </c>
      <c r="BJ23" s="35">
        <f t="shared" si="55"/>
        <v>0.98361674529492837</v>
      </c>
      <c r="BK23" s="35">
        <f t="shared" si="55"/>
        <v>0.98402982713311726</v>
      </c>
      <c r="BL23" s="35">
        <f t="shared" si="55"/>
        <v>0.98442348223783183</v>
      </c>
      <c r="BM23" s="35">
        <f t="shared" si="55"/>
        <v>0.98479900715247148</v>
      </c>
      <c r="BN23" s="35">
        <f t="shared" si="56"/>
        <v>0.98515759339616271</v>
      </c>
      <c r="BO23" s="35">
        <f t="shared" si="56"/>
        <v>0.98550033723511044</v>
      </c>
      <c r="BP23" s="35">
        <f t="shared" si="56"/>
        <v>0.98582824843207151</v>
      </c>
      <c r="BQ23" s="35">
        <f t="shared" si="56"/>
        <v>0.98614225809219536</v>
      </c>
      <c r="BR23" s="35">
        <f t="shared" si="56"/>
        <v>0.9864432257085517</v>
      </c>
      <c r="BS23" s="35">
        <f t="shared" si="56"/>
        <v>0.98673194549776677</v>
      </c>
      <c r="BT23" s="35">
        <f t="shared" si="56"/>
        <v>0.98700915210503637</v>
      </c>
      <c r="BU23" s="35">
        <f t="shared" si="56"/>
        <v>0.98727552574810629</v>
      </c>
      <c r="BV23" s="35">
        <f t="shared" si="56"/>
        <v>0.98753169686141618</v>
      </c>
      <c r="BW23" s="35">
        <f t="shared" si="56"/>
        <v>0.9877782502943</v>
      </c>
      <c r="BX23" s="35">
        <f t="shared" si="57"/>
        <v>0.98801572911077229</v>
      </c>
      <c r="BY23" s="35">
        <f t="shared" si="57"/>
        <v>0.98824463803288498</v>
      </c>
      <c r="BZ23" s="35">
        <f t="shared" si="57"/>
        <v>0.98846544656478741</v>
      </c>
      <c r="CA23" s="35">
        <f t="shared" si="57"/>
        <v>0.98867859183038287</v>
      </c>
      <c r="CB23" s="35">
        <f t="shared" si="57"/>
        <v>0.98888448115375605</v>
      </c>
      <c r="CC23" s="35">
        <f t="shared" si="57"/>
        <v>0.98908349440828636</v>
      </c>
      <c r="CD23" s="35">
        <f t="shared" si="57"/>
        <v>0.9892759861574919</v>
      </c>
      <c r="CE23" s="35">
        <f t="shared" si="57"/>
        <v>0.98946228760813015</v>
      </c>
      <c r="CF23" s="35">
        <f t="shared" si="57"/>
        <v>0.98964270839385626</v>
      </c>
      <c r="CG23" s="35">
        <f t="shared" si="57"/>
        <v>0.989817538205778</v>
      </c>
      <c r="CH23" s="35">
        <f t="shared" si="58"/>
        <v>0.989987048284516</v>
      </c>
      <c r="CI23" s="35">
        <f t="shared" si="58"/>
        <v>0.99015149278684156</v>
      </c>
      <c r="CJ23" s="35">
        <f t="shared" si="58"/>
        <v>0.99031111003860794</v>
      </c>
      <c r="CK23" s="35">
        <f t="shared" si="58"/>
        <v>0.99046612368448583</v>
      </c>
      <c r="CL23" s="35">
        <f t="shared" si="58"/>
        <v>0.99061674374394382</v>
      </c>
      <c r="CM23" s="35">
        <f t="shared" si="58"/>
        <v>0.99076316758196337</v>
      </c>
      <c r="CN23" s="35">
        <f t="shared" si="58"/>
        <v>0.99090558080213165</v>
      </c>
      <c r="CO23" s="35">
        <f t="shared" si="58"/>
        <v>0.99104415806899948</v>
      </c>
      <c r="CP23" s="35">
        <f t="shared" si="58"/>
        <v>0.99117906386591981</v>
      </c>
      <c r="CQ23" s="35">
        <f t="shared" si="58"/>
        <v>0.99131045319397892</v>
      </c>
      <c r="CR23" s="35">
        <f t="shared" si="59"/>
        <v>0.99143847221709647</v>
      </c>
      <c r="CS23" s="35">
        <f t="shared" si="59"/>
        <v>0.99156325885788699</v>
      </c>
      <c r="CT23" s="35">
        <f t="shared" si="59"/>
        <v>0.99168494334844393</v>
      </c>
      <c r="CU23" s="35">
        <f t="shared" si="59"/>
        <v>0.99180364873982185</v>
      </c>
      <c r="CV23" s="35">
        <f t="shared" si="59"/>
        <v>0.99191949137364055</v>
      </c>
      <c r="CW23" s="35">
        <f t="shared" si="59"/>
        <v>0.9920325813189268</v>
      </c>
      <c r="CX23" s="35">
        <f t="shared" si="59"/>
        <v>0.99214302277702382</v>
      </c>
      <c r="CY23" s="35">
        <f t="shared" si="59"/>
        <v>0.99225091445714564</v>
      </c>
      <c r="CZ23" s="35">
        <f t="shared" si="59"/>
        <v>0.99235634992492705</v>
      </c>
      <c r="DA23" s="35">
        <f t="shared" si="59"/>
        <v>0.99245941792610948</v>
      </c>
      <c r="DB23" s="35">
        <f t="shared" si="60"/>
        <v>0.99256020268731981</v>
      </c>
      <c r="DC23" s="35">
        <f t="shared" si="60"/>
        <v>0.99265878419572662</v>
      </c>
      <c r="DD23" s="35">
        <f t="shared" si="60"/>
        <v>0.99275523845920954</v>
      </c>
      <c r="DE23" s="35">
        <f t="shared" si="60"/>
        <v>0.99284963774853541</v>
      </c>
      <c r="DF23" s="35">
        <f t="shared" si="60"/>
        <v>0.99294205082290954</v>
      </c>
      <c r="DG23" s="35">
        <f t="shared" si="60"/>
        <v>0.99303254314015943</v>
      </c>
      <c r="DH23" s="35">
        <f t="shared" si="60"/>
        <v>0.99312117705269898</v>
      </c>
      <c r="DI23" s="35">
        <f t="shared" si="60"/>
        <v>0.99320801199033315</v>
      </c>
      <c r="DJ23" s="35">
        <f t="shared" si="60"/>
        <v>0.99329310463087106</v>
      </c>
      <c r="DK23" s="35">
        <f t="shared" si="60"/>
        <v>0.99337650905944197</v>
      </c>
      <c r="DL23" s="35">
        <f t="shared" si="61"/>
        <v>0.99345827691733457</v>
      </c>
      <c r="DM23" s="35">
        <f t="shared" si="61"/>
        <v>0.99353845754111592</v>
      </c>
      <c r="DN23" s="35">
        <f t="shared" si="61"/>
        <v>0.99361709809272603</v>
      </c>
      <c r="DO23" s="35">
        <f t="shared" si="61"/>
        <v>0.99369424368119064</v>
      </c>
      <c r="DP23" s="35">
        <f t="shared" si="61"/>
        <v>0.9937699374765443</v>
      </c>
      <c r="DQ23" s="35">
        <f t="shared" si="61"/>
        <v>0.99384422081651147</v>
      </c>
      <c r="DR23" s="35">
        <f t="shared" si="61"/>
        <v>0.9939171333064486</v>
      </c>
      <c r="DS23" s="35">
        <f t="shared" si="61"/>
        <v>0.99398871291301638</v>
      </c>
      <c r="DT23" s="35">
        <f t="shared" si="61"/>
        <v>0.99405899605201198</v>
      </c>
      <c r="DU23" s="35">
        <f t="shared" si="61"/>
        <v>0.99412801767076231</v>
      </c>
      <c r="DV23" s="35">
        <f t="shared" si="62"/>
        <v>0.99419581132544621</v>
      </c>
      <c r="DW23" s="35">
        <f t="shared" si="62"/>
        <v>0.99426240925368969</v>
      </c>
      <c r="DX23" s="35">
        <f t="shared" si="62"/>
        <v>0.99432784244275141</v>
      </c>
      <c r="DY23" s="35">
        <f t="shared" si="62"/>
        <v>0.99439214069359216</v>
      </c>
      <c r="DZ23" s="35">
        <f t="shared" si="62"/>
        <v>0.99445533268110187</v>
      </c>
      <c r="EA23" s="35">
        <f t="shared" si="62"/>
        <v>0.9945174460107381</v>
      </c>
      <c r="EB23" s="35">
        <f t="shared" si="62"/>
        <v>0.99457850727181085</v>
      </c>
      <c r="EC23" s="35">
        <f t="shared" si="62"/>
        <v>0.99463854208763303</v>
      </c>
      <c r="ED23" s="35">
        <f t="shared" si="62"/>
        <v>0.99469757516273916</v>
      </c>
      <c r="EE23" s="35">
        <f t="shared" si="62"/>
        <v>0.99475563032736314</v>
      </c>
      <c r="EF23" s="35">
        <f t="shared" si="63"/>
        <v>0.99481273057934827</v>
      </c>
      <c r="EG23" s="35">
        <f t="shared" si="63"/>
        <v>0.99486889812365675</v>
      </c>
      <c r="EH23" s="35">
        <f t="shared" si="63"/>
        <v>0.994924154409628</v>
      </c>
      <c r="EI23" s="35">
        <f t="shared" si="63"/>
        <v>0.99497852016613042</v>
      </c>
      <c r="EJ23" s="35">
        <f t="shared" si="63"/>
        <v>0.99503201543473729</v>
      </c>
      <c r="EK23" s="35">
        <f t="shared" si="63"/>
        <v>0.99508465960105086</v>
      </c>
      <c r="EL23" s="35">
        <f t="shared" si="63"/>
        <v>0.99513647142429063</v>
      </c>
      <c r="EM23" s="35">
        <f t="shared" si="63"/>
        <v>0.99518746906525135</v>
      </c>
      <c r="EN23" s="35">
        <f t="shared" si="63"/>
        <v>0.9952376701127329</v>
      </c>
      <c r="EO23" s="35">
        <f t="shared" si="63"/>
        <v>0.99528709160853501</v>
      </c>
      <c r="EP23" s="35">
        <f t="shared" si="64"/>
        <v>0.9953357500711032</v>
      </c>
      <c r="EQ23" s="35">
        <f t="shared" si="64"/>
        <v>0.99538366151790991</v>
      </c>
      <c r="ER23" s="35">
        <f t="shared" si="64"/>
        <v>0.99543084148664485</v>
      </c>
      <c r="ES23" s="35">
        <f t="shared" si="64"/>
        <v>0.99547730505528731</v>
      </c>
      <c r="ET23" s="35">
        <f t="shared" si="64"/>
        <v>0.99552306686112746</v>
      </c>
      <c r="EU23" s="35">
        <f t="shared" si="64"/>
        <v>0.99556814111879743</v>
      </c>
      <c r="EV23" s="35">
        <f t="shared" si="64"/>
        <v>0.99561254163737289</v>
      </c>
      <c r="EW23" s="35">
        <f t="shared" si="64"/>
        <v>0.99565628183659782</v>
      </c>
      <c r="EX23" s="35">
        <f t="shared" si="64"/>
        <v>0.99569937476228543</v>
      </c>
      <c r="EY23" s="35">
        <f t="shared" si="64"/>
        <v>0.99574183310094133</v>
      </c>
      <c r="EZ23" s="35">
        <f t="shared" si="65"/>
        <v>0.99578366919365624</v>
      </c>
      <c r="FA23" s="35">
        <f t="shared" si="65"/>
        <v>0.99582489504930849</v>
      </c>
      <c r="FB23" s="35">
        <f t="shared" si="65"/>
        <v>0.99586552235711612</v>
      </c>
      <c r="FC23" s="35">
        <f t="shared" si="65"/>
        <v>0.99590556249857709</v>
      </c>
      <c r="FD23" s="35">
        <f t="shared" si="65"/>
        <v>0.99594502655883044</v>
      </c>
      <c r="FE23" s="35">
        <f t="shared" si="65"/>
        <v>0.99598392533747171</v>
      </c>
      <c r="FF23" s="35">
        <f t="shared" si="65"/>
        <v>0.99602226935885441</v>
      </c>
      <c r="FG23" s="35">
        <f t="shared" si="65"/>
        <v>0.99606006888190401</v>
      </c>
      <c r="FH23" s="35">
        <f t="shared" si="65"/>
        <v>0.99609733390947375</v>
      </c>
      <c r="FI23" s="35">
        <f t="shared" si="65"/>
        <v>0.99613407419726541</v>
      </c>
      <c r="FJ23" s="35">
        <f t="shared" si="66"/>
        <v>0.99617029926234091</v>
      </c>
      <c r="FK23" s="35">
        <f t="shared" si="66"/>
        <v>0.99620601839124578</v>
      </c>
      <c r="FL23" s="35">
        <f t="shared" si="66"/>
        <v>0.99624124064776576</v>
      </c>
      <c r="FM23" s="35">
        <f t="shared" si="66"/>
        <v>0.99627597488033692</v>
      </c>
      <c r="FN23" s="35">
        <f t="shared" si="66"/>
        <v>0.99631022972912653</v>
      </c>
      <c r="FO23" s="35">
        <f t="shared" si="66"/>
        <v>0.99634401363280456</v>
      </c>
      <c r="FP23" s="35">
        <f t="shared" si="66"/>
        <v>0.99637733483501911</v>
      </c>
      <c r="FQ23" s="35">
        <f t="shared" si="66"/>
        <v>0.99641020139059444</v>
      </c>
      <c r="FR23" s="35">
        <f t="shared" si="66"/>
        <v>0.99644262117146354</v>
      </c>
      <c r="FS23" s="35">
        <f t="shared" si="66"/>
        <v>0.99647460187235071</v>
      </c>
      <c r="FT23" s="35">
        <f t="shared" si="67"/>
        <v>0.99650615101621665</v>
      </c>
      <c r="FU23" s="35">
        <f t="shared" si="67"/>
        <v>0.99653727595947794</v>
      </c>
      <c r="FV23" s="35">
        <f t="shared" si="67"/>
        <v>0.99656798389701196</v>
      </c>
      <c r="FW23" s="35">
        <f t="shared" si="67"/>
        <v>0.99659828186695987</v>
      </c>
      <c r="FX23" s="35">
        <f t="shared" si="67"/>
        <v>0.99662817675533566</v>
      </c>
      <c r="FY23" s="35">
        <f t="shared" si="67"/>
        <v>0.99665767530045268</v>
      </c>
      <c r="FZ23" s="35">
        <f t="shared" si="67"/>
        <v>0.99668678409717537</v>
      </c>
      <c r="GA23" s="35">
        <f t="shared" si="67"/>
        <v>0.99671550960100586</v>
      </c>
      <c r="GB23" s="35">
        <f t="shared" si="67"/>
        <v>0.99674385813201238</v>
      </c>
      <c r="GC23" s="35">
        <f t="shared" si="67"/>
        <v>0.99677183587860885</v>
      </c>
      <c r="GD23" s="35">
        <f t="shared" si="68"/>
        <v>0.99679944890119099</v>
      </c>
      <c r="GE23" s="35">
        <f t="shared" si="68"/>
        <v>0.99682670313563648</v>
      </c>
      <c r="GF23" s="35">
        <f t="shared" si="68"/>
        <v>0.99685360439667647</v>
      </c>
      <c r="GG23" s="35">
        <f t="shared" si="68"/>
        <v>0.99688015838114308</v>
      </c>
      <c r="GH23" s="35">
        <f t="shared" si="68"/>
        <v>0.99690637067109988</v>
      </c>
      <c r="GI23" s="35">
        <f t="shared" si="68"/>
        <v>0.99693224673685965</v>
      </c>
      <c r="GJ23" s="35">
        <f t="shared" si="68"/>
        <v>0.99695779193989575</v>
      </c>
      <c r="GK23" s="35">
        <f t="shared" si="68"/>
        <v>0.99698301153565105</v>
      </c>
      <c r="GL23" s="35">
        <f t="shared" si="68"/>
        <v>0.99700791067624983</v>
      </c>
      <c r="GM23" s="35">
        <f t="shared" si="68"/>
        <v>0.99703249441311559</v>
      </c>
      <c r="GN23" s="35">
        <f t="shared" si="69"/>
        <v>0.99705676769950147</v>
      </c>
      <c r="GO23" s="35">
        <f t="shared" si="69"/>
        <v>0.99708073539293396</v>
      </c>
      <c r="GP23" s="35">
        <f t="shared" si="69"/>
        <v>0.99710440225757635</v>
      </c>
      <c r="GQ23" s="35">
        <f t="shared" si="69"/>
        <v>0.99712777296651423</v>
      </c>
      <c r="GR23" s="35">
        <f t="shared" si="69"/>
        <v>0.99715085210396603</v>
      </c>
      <c r="GS23" s="35">
        <f t="shared" si="69"/>
        <v>0.99717364416742271</v>
      </c>
      <c r="GT23" s="35">
        <f t="shared" si="69"/>
        <v>0.99719615356971913</v>
      </c>
      <c r="GU23" s="35">
        <f t="shared" si="69"/>
        <v>0.99721838464103985</v>
      </c>
      <c r="GV23" s="35">
        <f t="shared" si="69"/>
        <v>0.99724034163086206</v>
      </c>
      <c r="GW23" s="35">
        <f t="shared" si="69"/>
        <v>0.99726202870983871</v>
      </c>
      <c r="GX23" s="35">
        <f t="shared" si="70"/>
        <v>0.99728344997162366</v>
      </c>
      <c r="GY23" s="35">
        <f t="shared" si="70"/>
        <v>0.9973046094346415</v>
      </c>
      <c r="GZ23" s="35">
        <f t="shared" si="70"/>
        <v>0.99732551104380418</v>
      </c>
      <c r="HA23" s="35">
        <f t="shared" si="70"/>
        <v>0.99734615867217669</v>
      </c>
      <c r="HB23" s="35">
        <f t="shared" si="70"/>
        <v>0.99736655612259351</v>
      </c>
      <c r="HC23" s="35">
        <f t="shared" si="70"/>
        <v>0.99738670712922783</v>
      </c>
      <c r="HD23" s="35">
        <f t="shared" si="70"/>
        <v>0.99740661535911546</v>
      </c>
      <c r="HE23" s="35">
        <f t="shared" si="70"/>
        <v>0.99742628441363534</v>
      </c>
      <c r="HF23" s="35">
        <f t="shared" si="70"/>
        <v>0.99744571782994784</v>
      </c>
      <c r="HG23" s="35">
        <f t="shared" si="70"/>
        <v>0.99746491908239221</v>
      </c>
      <c r="HH23" s="35">
        <f t="shared" si="71"/>
        <v>0.99748389158384621</v>
      </c>
      <c r="HI23" s="35">
        <f t="shared" si="71"/>
        <v>0.99750263868704681</v>
      </c>
      <c r="HJ23" s="35">
        <f t="shared" si="71"/>
        <v>0.99752116368587607</v>
      </c>
      <c r="HK23" s="35">
        <f t="shared" si="71"/>
        <v>0.9975394698166109</v>
      </c>
      <c r="HL23" s="35">
        <f t="shared" si="71"/>
        <v>0.99755756025914066</v>
      </c>
      <c r="HM23" s="35">
        <f t="shared" si="71"/>
        <v>0.99757543813815075</v>
      </c>
      <c r="HN23" s="35">
        <f t="shared" si="71"/>
        <v>0.99759310652427602</v>
      </c>
      <c r="HO23" s="35">
        <f t="shared" si="71"/>
        <v>0.99761056843522355</v>
      </c>
      <c r="HP23" s="35">
        <f t="shared" si="71"/>
        <v>0.99762782683686624</v>
      </c>
      <c r="HQ23" s="35">
        <f t="shared" si="71"/>
        <v>0.99764488464430823</v>
      </c>
      <c r="HR23" s="35">
        <f t="shared" si="72"/>
        <v>0.99766174472292291</v>
      </c>
      <c r="HS23" s="35">
        <f t="shared" si="72"/>
        <v>0.99767840988936507</v>
      </c>
      <c r="HT23" s="35">
        <f t="shared" si="72"/>
        <v>0.99769488291255681</v>
      </c>
      <c r="HU23" s="35">
        <f t="shared" si="72"/>
        <v>0.99771116651464942</v>
      </c>
      <c r="HV23" s="35">
        <f t="shared" si="72"/>
        <v>0.99772726337196116</v>
      </c>
      <c r="HW23" s="35">
        <f t="shared" si="72"/>
        <v>0.99774317611589192</v>
      </c>
      <c r="HX23" s="35">
        <f t="shared" si="72"/>
        <v>0.99775890733381534</v>
      </c>
      <c r="HY23" s="35">
        <f t="shared" si="72"/>
        <v>0.99777445956994981</v>
      </c>
      <c r="HZ23" s="35">
        <f t="shared" si="72"/>
        <v>0.99778983532620791</v>
      </c>
      <c r="IA23" s="35">
        <f t="shared" si="72"/>
        <v>0.99780503706302559</v>
      </c>
      <c r="IB23" s="35">
        <f t="shared" si="73"/>
        <v>0.99782006720017191</v>
      </c>
      <c r="IC23" s="35">
        <f t="shared" si="73"/>
        <v>0.99783492811753982</v>
      </c>
      <c r="ID23" s="35">
        <f t="shared" si="73"/>
        <v>0.99784962215591722</v>
      </c>
      <c r="IE23" s="35">
        <f t="shared" si="73"/>
        <v>0.99786415161774167</v>
      </c>
      <c r="IF23" s="35">
        <f t="shared" si="73"/>
        <v>0.99787851876783629</v>
      </c>
      <c r="IG23" s="35">
        <f t="shared" si="73"/>
        <v>0.99789272583412936</v>
      </c>
      <c r="IH23" s="35">
        <f t="shared" si="73"/>
        <v>0.99790677500835745</v>
      </c>
      <c r="II23" s="35">
        <f t="shared" si="73"/>
        <v>0.99792066844675209</v>
      </c>
      <c r="IJ23" s="35">
        <f t="shared" si="73"/>
        <v>0.99793440827071123</v>
      </c>
      <c r="IK23" s="35">
        <f t="shared" si="73"/>
        <v>0.99794799656745581</v>
      </c>
      <c r="IL23" s="35">
        <f t="shared" si="74"/>
        <v>0.99796143539067117</v>
      </c>
      <c r="IM23" s="35">
        <f t="shared" si="74"/>
        <v>0.99797472676113452</v>
      </c>
      <c r="IN23" s="35">
        <f t="shared" si="74"/>
        <v>0.99798787266732814</v>
      </c>
      <c r="IO23" s="35">
        <f t="shared" si="74"/>
        <v>0.99800087506603974</v>
      </c>
      <c r="IP23" s="35">
        <f t="shared" si="74"/>
        <v>0.99801373588294895</v>
      </c>
      <c r="IQ23" s="35">
        <f t="shared" si="74"/>
        <v>0.99802645701320136</v>
      </c>
      <c r="IR23" s="35">
        <f t="shared" si="74"/>
        <v>0.99803904032197055</v>
      </c>
      <c r="IS23" s="35">
        <f t="shared" si="74"/>
        <v>0.99805148764500695</v>
      </c>
      <c r="IT23" s="35">
        <f t="shared" si="74"/>
        <v>0.998063800789176</v>
      </c>
      <c r="IU23" s="35">
        <f t="shared" si="74"/>
        <v>0.99807598153298405</v>
      </c>
      <c r="IV23" s="35">
        <f t="shared" si="75"/>
        <v>0.99808803162709347</v>
      </c>
      <c r="IW23" s="35">
        <f t="shared" si="75"/>
        <v>0.99809995279482677</v>
      </c>
      <c r="IX23" s="35">
        <f t="shared" si="75"/>
        <v>0.99811174673266023</v>
      </c>
      <c r="IY23" s="35">
        <f t="shared" si="75"/>
        <v>0.99812341511070668</v>
      </c>
      <c r="IZ23" s="35">
        <f t="shared" si="75"/>
        <v>0.99813495957318865</v>
      </c>
      <c r="JA23" s="35">
        <f t="shared" si="75"/>
        <v>0.9981463817389018</v>
      </c>
      <c r="JB23" s="35">
        <f t="shared" si="75"/>
        <v>0.99815768320166842</v>
      </c>
      <c r="JC23" s="35">
        <f t="shared" si="75"/>
        <v>0.99816886553078132</v>
      </c>
      <c r="JD23" s="35">
        <f t="shared" si="75"/>
        <v>0.99817993027143959</v>
      </c>
      <c r="JE23" s="35">
        <f t="shared" si="75"/>
        <v>0.99819087894517422</v>
      </c>
      <c r="JF23" s="35">
        <f t="shared" si="76"/>
        <v>0.99820171305026584</v>
      </c>
      <c r="JG23" s="35">
        <f t="shared" si="76"/>
        <v>0.9982124340621541</v>
      </c>
      <c r="JH23" s="35">
        <f t="shared" si="76"/>
        <v>0.99822304343383794</v>
      </c>
      <c r="JI23" s="35">
        <f t="shared" si="76"/>
        <v>0.99823354259626851</v>
      </c>
      <c r="JJ23" s="35">
        <f t="shared" si="76"/>
        <v>0.99824393295873382</v>
      </c>
      <c r="JK23" s="35">
        <f t="shared" si="76"/>
        <v>0.99825421590923635</v>
      </c>
      <c r="JL23" s="35">
        <f t="shared" si="76"/>
        <v>0.99826439281486201</v>
      </c>
      <c r="JM23" s="35">
        <f t="shared" si="76"/>
        <v>0.99827446502214279</v>
      </c>
      <c r="JN23" s="35">
        <f t="shared" si="76"/>
        <v>0.99828443385741161</v>
      </c>
      <c r="JO23" s="35">
        <f t="shared" si="76"/>
        <v>0.99829430062715074</v>
      </c>
      <c r="JP23" s="35">
        <f t="shared" si="77"/>
        <v>0.9983040666183326</v>
      </c>
      <c r="JQ23" s="35">
        <f t="shared" si="77"/>
        <v>0.99831373309875449</v>
      </c>
      <c r="JR23" s="35">
        <f t="shared" si="77"/>
        <v>0.99832330131736668</v>
      </c>
      <c r="JS23" s="35">
        <f t="shared" si="77"/>
        <v>0.99833277250459374</v>
      </c>
      <c r="JT23" s="35">
        <f t="shared" si="77"/>
        <v>0.9983421478726503</v>
      </c>
      <c r="JU23" s="35">
        <f t="shared" si="77"/>
        <v>0.99835142861584991</v>
      </c>
      <c r="JV23" s="35">
        <f t="shared" si="77"/>
        <v>0.99836061591090852</v>
      </c>
      <c r="JW23" s="35">
        <f t="shared" si="77"/>
        <v>0.99836971091724214</v>
      </c>
      <c r="JX23" s="35">
        <f t="shared" si="77"/>
        <v>0.99837871477725804</v>
      </c>
      <c r="JY23" s="35">
        <f t="shared" si="77"/>
        <v>0.99838762861664143</v>
      </c>
      <c r="JZ23" s="35">
        <f t="shared" si="78"/>
        <v>0.9983964535446358</v>
      </c>
      <c r="KA23" s="35">
        <f t="shared" si="78"/>
        <v>0.99840519065431887</v>
      </c>
      <c r="KB23" s="35">
        <f t="shared" si="78"/>
        <v>0.99841384102287167</v>
      </c>
      <c r="KC23" s="35">
        <f t="shared" si="78"/>
        <v>0.99842240571184471</v>
      </c>
      <c r="KD23" s="35">
        <f t="shared" si="78"/>
        <v>0.99843088576741723</v>
      </c>
      <c r="KE23" s="35">
        <f t="shared" si="78"/>
        <v>0.99843928222065292</v>
      </c>
      <c r="KF23" s="35">
        <f t="shared" si="78"/>
        <v>0.99844759608774958</v>
      </c>
      <c r="KG23" s="35">
        <f t="shared" si="78"/>
        <v>0.99845582837028535</v>
      </c>
      <c r="KH23" s="35">
        <f t="shared" si="78"/>
        <v>0.99846398005545967</v>
      </c>
      <c r="KI23" s="35">
        <f t="shared" si="78"/>
        <v>0.99847205211632983</v>
      </c>
      <c r="KJ23" s="35">
        <f t="shared" si="79"/>
        <v>0.99848004551204295</v>
      </c>
      <c r="KK23" s="35">
        <f t="shared" si="79"/>
        <v>0.99848796118806415</v>
      </c>
      <c r="KL23" s="35">
        <f t="shared" si="79"/>
        <v>0.99849580007640015</v>
      </c>
      <c r="KM23" s="35">
        <f t="shared" si="79"/>
        <v>0.99850356309581889</v>
      </c>
      <c r="KN23" s="35">
        <f t="shared" si="79"/>
        <v>0.99851125115206485</v>
      </c>
      <c r="KO23" s="35">
        <f t="shared" si="79"/>
        <v>0.99851886513807075</v>
      </c>
      <c r="KP23" s="35">
        <f t="shared" si="79"/>
        <v>0.99852640593416553</v>
      </c>
      <c r="KQ23" s="35">
        <f t="shared" si="79"/>
        <v>0.99853387440827757</v>
      </c>
      <c r="KR23" s="35">
        <f t="shared" si="79"/>
        <v>0.99854127141613547</v>
      </c>
      <c r="KS23" s="35">
        <f t="shared" si="79"/>
        <v>0.99854859780146432</v>
      </c>
      <c r="KT23" s="35">
        <f t="shared" si="80"/>
        <v>0.998555854396179</v>
      </c>
      <c r="KU23" s="35">
        <f t="shared" si="80"/>
        <v>0.998563042020573</v>
      </c>
      <c r="KV23" s="35">
        <f t="shared" si="80"/>
        <v>0.99857016148350541</v>
      </c>
      <c r="KW23" s="35">
        <f t="shared" si="80"/>
        <v>0.99857721358258289</v>
      </c>
      <c r="KX23" s="35">
        <f t="shared" si="80"/>
        <v>0.99858419910433938</v>
      </c>
      <c r="KY23" s="35">
        <f t="shared" si="80"/>
        <v>0.99859111882441254</v>
      </c>
      <c r="KZ23" s="35">
        <f t="shared" si="80"/>
        <v>0.9985979735077164</v>
      </c>
      <c r="LA23" s="35">
        <f t="shared" si="80"/>
        <v>0.99860476390861153</v>
      </c>
      <c r="LB23" s="35">
        <f t="shared" si="80"/>
        <v>0.99861149077107225</v>
      </c>
      <c r="LC23" s="35">
        <f t="shared" si="80"/>
        <v>0.99861815482885019</v>
      </c>
      <c r="LD23" s="35">
        <f t="shared" si="81"/>
        <v>0.99862475680563556</v>
      </c>
      <c r="LE23" s="35">
        <f t="shared" si="81"/>
        <v>0.99863129741521528</v>
      </c>
      <c r="LF23" s="35">
        <f t="shared" si="81"/>
        <v>0.99863777736162884</v>
      </c>
      <c r="LG23" s="35">
        <f t="shared" si="81"/>
        <v>0.99864419733932019</v>
      </c>
      <c r="LH23" s="35">
        <f t="shared" si="81"/>
        <v>0.9986505580332885</v>
      </c>
      <c r="LI23" s="35">
        <f t="shared" si="81"/>
        <v>0.99865686011923516</v>
      </c>
      <c r="LJ23" s="35">
        <f t="shared" si="81"/>
        <v>0.99866310426370852</v>
      </c>
      <c r="LK23" s="35">
        <f t="shared" si="81"/>
        <v>0.99866929112424641</v>
      </c>
      <c r="LL23" s="35">
        <f t="shared" si="81"/>
        <v>0.9986754213495157</v>
      </c>
      <c r="LM23" s="35">
        <f t="shared" si="81"/>
        <v>0.99868149557944963</v>
      </c>
      <c r="LN23" s="35">
        <f t="shared" si="82"/>
        <v>0.99868751444538295</v>
      </c>
      <c r="LO23" s="35">
        <f t="shared" si="82"/>
        <v>0.99869347857018453</v>
      </c>
      <c r="LP23" s="35">
        <f t="shared" si="82"/>
        <v>0.99869938856838714</v>
      </c>
      <c r="LQ23" s="35">
        <f t="shared" si="82"/>
        <v>0.99870524504631653</v>
      </c>
      <c r="LR23" s="35">
        <f t="shared" si="82"/>
        <v>0.99871104860221616</v>
      </c>
      <c r="LS23" s="35">
        <f t="shared" si="82"/>
        <v>0.99871679982637196</v>
      </c>
      <c r="LT23" s="35">
        <f t="shared" si="82"/>
        <v>0.99872249930123291</v>
      </c>
      <c r="LU23" s="35">
        <f t="shared" si="82"/>
        <v>0.99872814760153139</v>
      </c>
      <c r="LV23" s="35">
        <f t="shared" si="82"/>
        <v>0.99873374529439984</v>
      </c>
      <c r="LW23" s="35">
        <f t="shared" si="82"/>
        <v>0.99873929293948693</v>
      </c>
      <c r="LX23" s="35">
        <f t="shared" si="83"/>
        <v>0.99874479108907033</v>
      </c>
      <c r="LY23" s="35">
        <f t="shared" si="83"/>
        <v>0.99875024028816894</v>
      </c>
      <c r="LZ23" s="35">
        <f t="shared" si="83"/>
        <v>0.99875564107465209</v>
      </c>
      <c r="MA23" s="35">
        <f t="shared" si="83"/>
        <v>0.99876099397934714</v>
      </c>
      <c r="MB23" s="35">
        <f t="shared" si="83"/>
        <v>0.99876629952614604</v>
      </c>
      <c r="MC23" s="35">
        <f t="shared" si="83"/>
        <v>0.99877155823210906</v>
      </c>
      <c r="MD23" s="35">
        <f t="shared" si="83"/>
        <v>0.99877677060756731</v>
      </c>
      <c r="ME23" s="35">
        <f t="shared" si="83"/>
        <v>0.99878193715622354</v>
      </c>
      <c r="MF23" s="35">
        <f t="shared" si="83"/>
        <v>0.99878705837525106</v>
      </c>
      <c r="MG23" s="35">
        <f t="shared" si="83"/>
        <v>0.99879213475539086</v>
      </c>
      <c r="MH23" s="35">
        <f t="shared" si="84"/>
        <v>0.9987971667810478</v>
      </c>
      <c r="MI23" s="35">
        <f t="shared" si="84"/>
        <v>0.99880215493038438</v>
      </c>
      <c r="MJ23" s="35">
        <f t="shared" si="84"/>
        <v>0.99880709967541326</v>
      </c>
      <c r="MK23" s="35">
        <f t="shared" si="84"/>
        <v>0.99881200148208871</v>
      </c>
      <c r="ML23" s="35">
        <f t="shared" si="84"/>
        <v>0.99881686081039533</v>
      </c>
      <c r="MM23" s="35">
        <f t="shared" si="84"/>
        <v>0.99882167811443678</v>
      </c>
      <c r="MN23" s="35">
        <f t="shared" si="84"/>
        <v>0.99882645384252222</v>
      </c>
      <c r="MO23" s="35">
        <f t="shared" si="84"/>
        <v>0.99883118843725094</v>
      </c>
      <c r="MP23" s="35">
        <f t="shared" si="84"/>
        <v>0.99883588233559661</v>
      </c>
      <c r="MQ23" s="35">
        <f t="shared" si="84"/>
        <v>0.99884053596898947</v>
      </c>
      <c r="MR23" s="35">
        <f t="shared" si="85"/>
        <v>0.99884514976339722</v>
      </c>
      <c r="MS23" s="35">
        <f t="shared" si="85"/>
        <v>0.99884972413940476</v>
      </c>
      <c r="MT23" s="35">
        <f t="shared" si="85"/>
        <v>0.99885425951229245</v>
      </c>
      <c r="MU23" s="35">
        <f t="shared" si="85"/>
        <v>0.99885875629211351</v>
      </c>
      <c r="MV23" s="35">
        <f t="shared" si="85"/>
        <v>0.9988632148837695</v>
      </c>
      <c r="MW23" s="35">
        <f t="shared" si="85"/>
        <v>0.99886763568708503</v>
      </c>
      <c r="MX23" s="35">
        <f t="shared" si="85"/>
        <v>0.99887201909688095</v>
      </c>
      <c r="MY23" s="35">
        <f t="shared" si="85"/>
        <v>0.99887636550304681</v>
      </c>
      <c r="MZ23" s="35">
        <f t="shared" si="85"/>
        <v>0.99888067529061197</v>
      </c>
      <c r="NA23" s="35">
        <f t="shared" si="85"/>
        <v>0.99888494883981493</v>
      </c>
      <c r="NB23" s="35">
        <f t="shared" si="86"/>
        <v>0.99888918652617253</v>
      </c>
      <c r="NC23" s="35">
        <f t="shared" si="86"/>
        <v>0.99889338872054745</v>
      </c>
      <c r="ND23" s="35">
        <f t="shared" si="86"/>
        <v>0.99889755578921469</v>
      </c>
      <c r="NE23" s="35">
        <f t="shared" si="86"/>
        <v>0.99890168809392721</v>
      </c>
      <c r="NF23" s="35">
        <f t="shared" si="86"/>
        <v>0.9989057859919801</v>
      </c>
      <c r="NG23" s="35">
        <f t="shared" si="86"/>
        <v>0.99890984983627396</v>
      </c>
      <c r="NH23" s="35">
        <f t="shared" si="86"/>
        <v>0.99891387997537773</v>
      </c>
      <c r="NI23" s="35">
        <f t="shared" si="86"/>
        <v>0.99891787675358967</v>
      </c>
      <c r="NJ23" s="35">
        <f t="shared" si="86"/>
        <v>0.99892184051099753</v>
      </c>
      <c r="NK23" s="35">
        <f t="shared" si="86"/>
        <v>0.99892577158353879</v>
      </c>
      <c r="NL23" s="35">
        <f t="shared" si="87"/>
        <v>0.99892967030305835</v>
      </c>
      <c r="NM23" s="35">
        <f t="shared" si="87"/>
        <v>0.99893353699736642</v>
      </c>
      <c r="NN23" s="35">
        <f t="shared" si="87"/>
        <v>0.99893737199029553</v>
      </c>
      <c r="NO23" s="35">
        <f t="shared" si="87"/>
        <v>0.99894117560175566</v>
      </c>
      <c r="NP23" s="35">
        <f t="shared" si="87"/>
        <v>0.99894494814778956</v>
      </c>
      <c r="NQ23" s="35">
        <f t="shared" si="87"/>
        <v>0.99894868994062658</v>
      </c>
      <c r="NR23" s="35">
        <f t="shared" si="87"/>
        <v>0.99895240128873586</v>
      </c>
      <c r="NS23" s="35">
        <f t="shared" si="87"/>
        <v>0.99895608249687895</v>
      </c>
      <c r="NT23" s="35">
        <f t="shared" si="87"/>
        <v>0.99895973386616088</v>
      </c>
      <c r="NU23" s="35">
        <f t="shared" si="87"/>
        <v>0.99896335569408123</v>
      </c>
      <c r="NV23" s="35">
        <f t="shared" si="88"/>
        <v>0.9989669482745841</v>
      </c>
      <c r="NW23" s="35">
        <f t="shared" si="88"/>
        <v>0.99897051189810659</v>
      </c>
      <c r="NX23" s="35">
        <f t="shared" si="88"/>
        <v>0.99897404685162827</v>
      </c>
      <c r="NY23" s="35">
        <f t="shared" si="88"/>
        <v>0.99897755341871775</v>
      </c>
      <c r="NZ23" s="35">
        <f t="shared" si="88"/>
        <v>0.99898103187958043</v>
      </c>
      <c r="OA23" s="35">
        <f t="shared" si="88"/>
        <v>0.99898448251110394</v>
      </c>
      <c r="OB23" s="35">
        <f t="shared" si="88"/>
        <v>0.99898790558690442</v>
      </c>
      <c r="OC23" s="35">
        <f t="shared" si="88"/>
        <v>0.99899130137737013</v>
      </c>
      <c r="OD23" s="35">
        <f t="shared" si="88"/>
        <v>0.99899467014970689</v>
      </c>
      <c r="OE23" s="35">
        <f t="shared" si="88"/>
        <v>0.99899801216798034</v>
      </c>
      <c r="OF23" s="35">
        <f t="shared" si="89"/>
        <v>0.99900132769315908</v>
      </c>
      <c r="OG23" s="35">
        <f t="shared" si="89"/>
        <v>0.9990046169831569</v>
      </c>
      <c r="OH23" s="35">
        <f t="shared" si="89"/>
        <v>0.99900788029287402</v>
      </c>
      <c r="OI23" s="35">
        <f t="shared" si="89"/>
        <v>0.9990111178742378</v>
      </c>
      <c r="OJ23" s="35">
        <f t="shared" si="89"/>
        <v>0.99901432997624307</v>
      </c>
      <c r="OK23" s="35">
        <f t="shared" si="89"/>
        <v>0.99901751684499174</v>
      </c>
      <c r="OL23" s="35">
        <f t="shared" si="89"/>
        <v>0.99902067872373146</v>
      </c>
      <c r="OM23" s="35">
        <f t="shared" si="89"/>
        <v>0.99902381585289424</v>
      </c>
      <c r="ON23" s="35">
        <f t="shared" si="89"/>
        <v>0.9990269284701343</v>
      </c>
      <c r="OO23" s="35">
        <f t="shared" si="89"/>
        <v>0.99903001681036485</v>
      </c>
      <c r="OP23" s="35">
        <f t="shared" si="90"/>
        <v>0.99903308110579536</v>
      </c>
      <c r="OQ23" s="35">
        <f t="shared" si="90"/>
        <v>0.99903612158596711</v>
      </c>
      <c r="OR23" s="35">
        <f t="shared" si="90"/>
        <v>0.99903913847778902</v>
      </c>
      <c r="OS23" s="35">
        <f t="shared" si="90"/>
        <v>0.99904213200557279</v>
      </c>
      <c r="OT23" s="35">
        <f t="shared" si="90"/>
        <v>0.99904510239106692</v>
      </c>
      <c r="OU23" s="35">
        <f t="shared" si="90"/>
        <v>0.99904804985349138</v>
      </c>
      <c r="OV23" s="35">
        <f t="shared" si="90"/>
        <v>0.99905097460957026</v>
      </c>
      <c r="OW23" s="35">
        <f t="shared" si="90"/>
        <v>0.99905387687356551</v>
      </c>
      <c r="OX23" s="35">
        <f t="shared" si="90"/>
        <v>0.99905675685730899</v>
      </c>
      <c r="OY23" s="35">
        <f t="shared" si="90"/>
        <v>0.99905961477023453</v>
      </c>
      <c r="OZ23" s="35">
        <f t="shared" si="91"/>
        <v>0.99906245081940948</v>
      </c>
      <c r="PA23" s="35">
        <f t="shared" si="91"/>
        <v>0.99906526520956584</v>
      </c>
      <c r="PB23" s="35">
        <f t="shared" si="91"/>
        <v>0.99906805814313071</v>
      </c>
      <c r="PC23" s="35">
        <f t="shared" si="91"/>
        <v>0.99907082982025652</v>
      </c>
      <c r="PD23" s="35">
        <f t="shared" si="91"/>
        <v>0.99907358043885086</v>
      </c>
      <c r="PE23" s="35">
        <f t="shared" si="91"/>
        <v>0.99907631019460541</v>
      </c>
      <c r="PF23" s="35">
        <f t="shared" si="91"/>
        <v>0.99907901928102483</v>
      </c>
      <c r="PG23" s="35">
        <f t="shared" si="91"/>
        <v>0.99908170788945572</v>
      </c>
      <c r="PH23" s="35">
        <f t="shared" si="91"/>
        <v>0.99908437620911361</v>
      </c>
      <c r="PI23" s="35">
        <f t="shared" si="91"/>
        <v>0.99908702442711173</v>
      </c>
      <c r="PJ23" s="35">
        <f t="shared" si="92"/>
        <v>0.99908965272848693</v>
      </c>
      <c r="PK23" s="35">
        <f t="shared" si="92"/>
        <v>0.99909226129622752</v>
      </c>
      <c r="PL23" s="35">
        <f t="shared" si="92"/>
        <v>0.99909485031129919</v>
      </c>
      <c r="PM23" s="35">
        <f t="shared" si="92"/>
        <v>0.99909741995267076</v>
      </c>
      <c r="PN23" s="35">
        <f t="shared" si="92"/>
        <v>0.99909997039734044</v>
      </c>
      <c r="PO23" s="35">
        <f t="shared" si="92"/>
        <v>0.99910250182036042</v>
      </c>
      <c r="PP23" s="35">
        <f t="shared" si="92"/>
        <v>0.99910501439486243</v>
      </c>
      <c r="PQ23" s="35">
        <f t="shared" si="92"/>
        <v>0.99910750829208173</v>
      </c>
      <c r="PR23" s="35">
        <f t="shared" si="92"/>
        <v>0.99910998368138138</v>
      </c>
      <c r="PS23" s="35">
        <f t="shared" si="92"/>
        <v>0.99911244073027627</v>
      </c>
      <c r="PT23" s="35">
        <f t="shared" si="93"/>
        <v>0.99911487960445677</v>
      </c>
      <c r="PU23" s="35">
        <f t="shared" si="93"/>
        <v>0.999117300467811</v>
      </c>
      <c r="PV23" s="35">
        <f t="shared" si="93"/>
        <v>0.99911970348244894</v>
      </c>
      <c r="PW23" s="35">
        <f t="shared" si="93"/>
        <v>0.99912208880872366</v>
      </c>
      <c r="PX23" s="35">
        <f t="shared" si="93"/>
        <v>0.9991244566052544</v>
      </c>
      <c r="PY23" s="35">
        <f t="shared" si="93"/>
        <v>0.99912680702894785</v>
      </c>
      <c r="PZ23" s="35">
        <f t="shared" si="93"/>
        <v>0.99912914023502031</v>
      </c>
      <c r="QA23" s="35">
        <f t="shared" si="93"/>
        <v>0.99913145637701806</v>
      </c>
      <c r="QB23" s="35">
        <f t="shared" si="93"/>
        <v>0.99913375560683892</v>
      </c>
      <c r="QC23" s="35">
        <f t="shared" si="93"/>
        <v>0.99913603807475293</v>
      </c>
      <c r="QD23" s="35">
        <f t="shared" si="94"/>
        <v>0.99913830392942238</v>
      </c>
      <c r="QE23" s="35">
        <f t="shared" si="94"/>
        <v>0.99914055331792173</v>
      </c>
      <c r="QF23" s="35">
        <f t="shared" si="94"/>
        <v>0.99914278638575804</v>
      </c>
      <c r="QG23" s="35">
        <f t="shared" si="94"/>
        <v>0.9991450032768896</v>
      </c>
      <c r="QH23" s="35">
        <f t="shared" si="94"/>
        <v>0.99914720413374603</v>
      </c>
      <c r="QI23" s="35">
        <f t="shared" si="94"/>
        <v>0.99914938909724649</v>
      </c>
      <c r="QJ23" s="35">
        <f t="shared" si="94"/>
        <v>0.99915155830681879</v>
      </c>
      <c r="QK23" s="35">
        <f t="shared" si="94"/>
        <v>0.99915371190041768</v>
      </c>
      <c r="QL23" s="35">
        <f t="shared" si="94"/>
        <v>0.99915585001454288</v>
      </c>
      <c r="QM23" s="35">
        <f t="shared" si="94"/>
        <v>0.99915797278425744</v>
      </c>
      <c r="QN23" s="35">
        <f t="shared" si="95"/>
        <v>0.99916008034320469</v>
      </c>
      <c r="QO23" s="35">
        <f t="shared" si="95"/>
        <v>0.9991621728236264</v>
      </c>
      <c r="QP23" s="35">
        <f t="shared" si="95"/>
        <v>0.99916425035637935</v>
      </c>
      <c r="QQ23" s="35">
        <f t="shared" si="95"/>
        <v>0.99916631307095261</v>
      </c>
      <c r="QR23" s="35">
        <f t="shared" si="95"/>
        <v>0.99916836109548424</v>
      </c>
      <c r="QS23" s="35">
        <f t="shared" si="95"/>
        <v>0.99917039455677747</v>
      </c>
      <c r="QT23" s="35">
        <f t="shared" si="95"/>
        <v>0.99917241358031728</v>
      </c>
      <c r="QU23" s="35">
        <f t="shared" si="95"/>
        <v>0.99917441829028608</v>
      </c>
      <c r="QV23" s="35">
        <f t="shared" si="95"/>
        <v>0.99917640880958003</v>
      </c>
      <c r="QW23" s="35">
        <f t="shared" si="95"/>
        <v>0.99917838525982383</v>
      </c>
      <c r="QX23" s="35">
        <f t="shared" si="96"/>
        <v>0.99918034776138698</v>
      </c>
      <c r="QY23" s="35">
        <f t="shared" si="96"/>
        <v>0.99918229643339818</v>
      </c>
      <c r="QZ23" s="35">
        <f t="shared" si="96"/>
        <v>0.99918423139376067</v>
      </c>
      <c r="RA23" s="35">
        <f t="shared" si="96"/>
        <v>0.99918615275916689</v>
      </c>
      <c r="RB23" s="35">
        <f t="shared" si="96"/>
        <v>0.99918806064511301</v>
      </c>
      <c r="RC23" s="35">
        <f t="shared" si="96"/>
        <v>0.99918995516591325</v>
      </c>
      <c r="RD23" s="35">
        <f t="shared" si="96"/>
        <v>0.99919183643471421</v>
      </c>
      <c r="RE23" s="35">
        <f t="shared" si="96"/>
        <v>0.99919370456350842</v>
      </c>
      <c r="RF23" s="35">
        <f t="shared" si="96"/>
        <v>0.99919555966314844</v>
      </c>
      <c r="RG23" s="35">
        <f t="shared" si="96"/>
        <v>0.99919740184336059</v>
      </c>
      <c r="RH23" s="35">
        <f t="shared" si="97"/>
        <v>0.99919923121275778</v>
      </c>
      <c r="RI23" s="35">
        <f t="shared" si="97"/>
        <v>0.99920104787885311</v>
      </c>
      <c r="RJ23" s="35">
        <f t="shared" si="97"/>
        <v>0.99920285194807312</v>
      </c>
      <c r="RK23" s="35">
        <f t="shared" si="97"/>
        <v>0.9992046435257701</v>
      </c>
      <c r="RL23" s="35">
        <f t="shared" si="97"/>
        <v>0.99920642271623517</v>
      </c>
      <c r="RM23" s="35">
        <f t="shared" si="97"/>
        <v>0.99920818962271063</v>
      </c>
      <c r="RN23" s="35">
        <f t="shared" si="97"/>
        <v>0.99920994434740251</v>
      </c>
      <c r="RO23" s="35">
        <f t="shared" si="97"/>
        <v>0.99921168699149254</v>
      </c>
      <c r="RP23" s="35">
        <f t="shared" si="97"/>
        <v>0.99921341765515015</v>
      </c>
      <c r="RQ23" s="35">
        <f t="shared" si="97"/>
        <v>0.99921513643754456</v>
      </c>
      <c r="RR23" s="35">
        <f t="shared" si="98"/>
        <v>0.99921684343685635</v>
      </c>
      <c r="RS23" s="35">
        <f t="shared" si="98"/>
        <v>0.99921853875028899</v>
      </c>
      <c r="RT23" s="35">
        <f t="shared" si="98"/>
        <v>0.99922022247408016</v>
      </c>
      <c r="RU23" s="35">
        <f t="shared" si="98"/>
        <v>0.99922189470351319</v>
      </c>
      <c r="RV23" s="35">
        <f t="shared" si="98"/>
        <v>0.99922355553292819</v>
      </c>
      <c r="RW23" s="35">
        <f t="shared" si="98"/>
        <v>0.99922520505573253</v>
      </c>
      <c r="RX23" s="35">
        <f t="shared" si="98"/>
        <v>0.99922684336441248</v>
      </c>
      <c r="RY23" s="35">
        <f t="shared" si="98"/>
        <v>0.99922847055054276</v>
      </c>
      <c r="RZ23" s="35">
        <f t="shared" si="98"/>
        <v>0.99923008670479818</v>
      </c>
      <c r="SA23" s="35">
        <f t="shared" si="98"/>
        <v>0.99923169191696326</v>
      </c>
      <c r="SB23" s="35">
        <f t="shared" si="99"/>
        <v>0.99923328627594288</v>
      </c>
      <c r="SC23" s="35">
        <f t="shared" si="99"/>
        <v>0.99923486986977206</v>
      </c>
      <c r="SD23" s="35">
        <f t="shared" si="99"/>
        <v>0.9992364427856264</v>
      </c>
      <c r="SE23" s="35">
        <f t="shared" si="99"/>
        <v>0.9992380051098313</v>
      </c>
      <c r="SF23" s="35">
        <f t="shared" si="99"/>
        <v>0.99923955692787247</v>
      </c>
      <c r="SG23" s="35">
        <f t="shared" si="99"/>
        <v>0.99924109832440478</v>
      </c>
      <c r="SH23" s="35">
        <f t="shared" si="99"/>
        <v>0.99924262938326203</v>
      </c>
      <c r="SI23" s="35">
        <f t="shared" si="99"/>
        <v>0.99924415018746648</v>
      </c>
      <c r="SJ23" s="35">
        <f t="shared" si="99"/>
        <v>0.99924566081923805</v>
      </c>
      <c r="SK23" s="35">
        <f t="shared" si="99"/>
        <v>0.9992471613600028</v>
      </c>
    </row>
    <row r="24" spans="5:505">
      <c r="E24" s="16">
        <v>20</v>
      </c>
      <c r="F24" s="35">
        <f t="shared" si="50"/>
        <v>0.16054585575641289</v>
      </c>
      <c r="G24" s="35">
        <f t="shared" si="50"/>
        <v>0.29088517334247277</v>
      </c>
      <c r="H24" s="35">
        <f t="shared" si="50"/>
        <v>0.39734175656086823</v>
      </c>
      <c r="I24" s="35">
        <f t="shared" si="50"/>
        <v>0.48480190551389268</v>
      </c>
      <c r="J24" s="35">
        <f t="shared" si="50"/>
        <v>0.55706387131481216</v>
      </c>
      <c r="K24" s="35">
        <f t="shared" si="50"/>
        <v>0.61709741018578645</v>
      </c>
      <c r="L24" s="35">
        <f t="shared" si="50"/>
        <v>0.667237723610552</v>
      </c>
      <c r="M24" s="35">
        <f t="shared" si="50"/>
        <v>0.70933122221931988</v>
      </c>
      <c r="N24" s="35">
        <f t="shared" si="50"/>
        <v>0.744845708828339</v>
      </c>
      <c r="O24" s="35">
        <f t="shared" si="50"/>
        <v>0.77495413199339835</v>
      </c>
      <c r="P24" s="35">
        <f t="shared" si="51"/>
        <v>0.80059859741328387</v>
      </c>
      <c r="Q24" s="35">
        <f t="shared" si="51"/>
        <v>0.82253955148514413</v>
      </c>
      <c r="R24" s="35">
        <f t="shared" si="51"/>
        <v>0.84139376828405044</v>
      </c>
      <c r="S24" s="35">
        <f t="shared" si="51"/>
        <v>0.85766383765572518</v>
      </c>
      <c r="T24" s="35">
        <f t="shared" si="51"/>
        <v>0.87176116911867985</v>
      </c>
      <c r="U24" s="35">
        <f t="shared" si="51"/>
        <v>0.88402402395679691</v>
      </c>
      <c r="V24" s="35">
        <f t="shared" si="51"/>
        <v>0.89473171653195016</v>
      </c>
      <c r="W24" s="35">
        <f t="shared" si="51"/>
        <v>0.90411584991924343</v>
      </c>
      <c r="X24" s="35">
        <f t="shared" si="51"/>
        <v>0.91236924492504046</v>
      </c>
      <c r="Y24" s="35">
        <f t="shared" si="51"/>
        <v>0.91965306694227844</v>
      </c>
      <c r="Z24" s="35">
        <f t="shared" si="52"/>
        <v>0.92610253853602709</v>
      </c>
      <c r="AA24" s="35">
        <f t="shared" si="52"/>
        <v>0.93183153736444446</v>
      </c>
      <c r="AB24" s="35">
        <f t="shared" si="52"/>
        <v>0.93693631186366133</v>
      </c>
      <c r="AC24" s="35">
        <f t="shared" si="52"/>
        <v>0.94149849578419664</v>
      </c>
      <c r="AD24" s="35">
        <f t="shared" si="52"/>
        <v>0.94558756325750137</v>
      </c>
      <c r="AE24" s="35">
        <f t="shared" si="52"/>
        <v>0.94926283569238779</v>
      </c>
      <c r="AF24" s="35">
        <f t="shared" si="52"/>
        <v>0.95257512828579394</v>
      </c>
      <c r="AG24" s="35">
        <f t="shared" si="52"/>
        <v>0.95556810565581818</v>
      </c>
      <c r="AH24" s="35">
        <f t="shared" si="52"/>
        <v>0.9582794018436005</v>
      </c>
      <c r="AI24" s="35">
        <f t="shared" si="52"/>
        <v>0.96074154875906614</v>
      </c>
      <c r="AJ24" s="35">
        <f t="shared" si="53"/>
        <v>0.96298274836105779</v>
      </c>
      <c r="AK24" s="35">
        <f t="shared" si="53"/>
        <v>0.96502751692923583</v>
      </c>
      <c r="AL24" s="35">
        <f t="shared" si="53"/>
        <v>0.96689722429324287</v>
      </c>
      <c r="AM24" s="35">
        <f t="shared" si="53"/>
        <v>0.9686105465189393</v>
      </c>
      <c r="AN24" s="35">
        <f t="shared" si="53"/>
        <v>0.97018384706900118</v>
      </c>
      <c r="AO24" s="35">
        <f t="shared" si="53"/>
        <v>0.97163149866773357</v>
      </c>
      <c r="AP24" s="35">
        <f t="shared" si="53"/>
        <v>0.97296615586143276</v>
      </c>
      <c r="AQ24" s="35">
        <f t="shared" si="53"/>
        <v>0.97419898646210057</v>
      </c>
      <c r="AR24" s="35">
        <f t="shared" si="53"/>
        <v>0.97533986860460897</v>
      </c>
      <c r="AS24" s="35">
        <f t="shared" si="53"/>
        <v>0.976397558965582</v>
      </c>
      <c r="AT24" s="35">
        <f t="shared" si="54"/>
        <v>0.97737983673115891</v>
      </c>
      <c r="AU24" s="35">
        <f t="shared" si="54"/>
        <v>0.97829362711688816</v>
      </c>
      <c r="AV24" s="35">
        <f t="shared" si="54"/>
        <v>0.979145107601752</v>
      </c>
      <c r="AW24" s="35">
        <f t="shared" si="54"/>
        <v>0.97993979951227217</v>
      </c>
      <c r="AX24" s="35">
        <f t="shared" si="54"/>
        <v>0.98068264715990472</v>
      </c>
      <c r="AY24" s="35">
        <f t="shared" si="54"/>
        <v>0.98137808637797752</v>
      </c>
      <c r="AZ24" s="35">
        <f t="shared" si="54"/>
        <v>0.98203010400919766</v>
      </c>
      <c r="BA24" s="35">
        <f t="shared" si="54"/>
        <v>0.9826422896499476</v>
      </c>
      <c r="BB24" s="35">
        <f t="shared" si="54"/>
        <v>0.98321788075406624</v>
      </c>
      <c r="BC24" s="35">
        <f t="shared" si="54"/>
        <v>0.98375980202919944</v>
      </c>
      <c r="BD24" s="35">
        <f t="shared" si="55"/>
        <v>0.98427069991708982</v>
      </c>
      <c r="BE24" s="35">
        <f t="shared" si="55"/>
        <v>0.984752972830509</v>
      </c>
      <c r="BF24" s="35">
        <f t="shared" si="55"/>
        <v>0.98520879771991432</v>
      </c>
      <c r="BG24" s="35">
        <f t="shared" si="55"/>
        <v>0.98564015345910083</v>
      </c>
      <c r="BH24" s="35">
        <f t="shared" si="55"/>
        <v>0.98604884146844929</v>
      </c>
      <c r="BI24" s="35">
        <f t="shared" si="55"/>
        <v>0.98643650393464444</v>
      </c>
      <c r="BJ24" s="35">
        <f t="shared" si="55"/>
        <v>0.9868046399351581</v>
      </c>
      <c r="BK24" s="35">
        <f t="shared" si="55"/>
        <v>0.98715461973286345</v>
      </c>
      <c r="BL24" s="35">
        <f t="shared" si="55"/>
        <v>0.98748769746964127</v>
      </c>
      <c r="BM24" s="35">
        <f t="shared" si="55"/>
        <v>0.98780502245672785</v>
      </c>
      <c r="BN24" s="35">
        <f t="shared" si="56"/>
        <v>0.98810764923299133</v>
      </c>
      <c r="BO24" s="35">
        <f t="shared" si="56"/>
        <v>0.98839654653959708</v>
      </c>
      <c r="BP24" s="35">
        <f t="shared" si="56"/>
        <v>0.98867260534004719</v>
      </c>
      <c r="BQ24" s="35">
        <f t="shared" si="56"/>
        <v>0.98893664599784747</v>
      </c>
      <c r="BR24" s="35">
        <f t="shared" si="56"/>
        <v>0.98918942470967142</v>
      </c>
      <c r="BS24" s="35">
        <f t="shared" si="56"/>
        <v>0.98943163927948208</v>
      </c>
      <c r="BT24" s="35">
        <f t="shared" si="56"/>
        <v>0.98966393430837041</v>
      </c>
      <c r="BU24" s="35">
        <f t="shared" si="56"/>
        <v>0.9898869058656049</v>
      </c>
      <c r="BV24" s="35">
        <f t="shared" si="56"/>
        <v>0.99010110569836873</v>
      </c>
      <c r="BW24" s="35">
        <f t="shared" si="56"/>
        <v>0.99030704503069522</v>
      </c>
      <c r="BX24" s="35">
        <f t="shared" si="57"/>
        <v>0.99050519799606573</v>
      </c>
      <c r="BY24" s="35">
        <f t="shared" si="57"/>
        <v>0.99069600474286479</v>
      </c>
      <c r="BZ24" s="35">
        <f t="shared" si="57"/>
        <v>0.99087987424729751</v>
      </c>
      <c r="CA24" s="35">
        <f t="shared" si="57"/>
        <v>0.99105718686436017</v>
      </c>
      <c r="CB24" s="35">
        <f t="shared" si="57"/>
        <v>0.9912282966439524</v>
      </c>
      <c r="CC24" s="35">
        <f t="shared" si="57"/>
        <v>0.99139353343614489</v>
      </c>
      <c r="CD24" s="35">
        <f t="shared" si="57"/>
        <v>0.991553204806922</v>
      </c>
      <c r="CE24" s="35">
        <f t="shared" si="57"/>
        <v>0.99170759778335527</v>
      </c>
      <c r="CF24" s="35">
        <f t="shared" si="57"/>
        <v>0.99185698044507775</v>
      </c>
      <c r="CG24" s="35">
        <f t="shared" si="57"/>
        <v>0.99200160337710019</v>
      </c>
      <c r="CH24" s="35">
        <f t="shared" si="58"/>
        <v>0.99214170099738908</v>
      </c>
      <c r="CI24" s="35">
        <f t="shared" si="58"/>
        <v>0.9922774927711997</v>
      </c>
      <c r="CJ24" s="35">
        <f t="shared" si="58"/>
        <v>0.99240918432289693</v>
      </c>
      <c r="CK24" s="35">
        <f t="shared" si="58"/>
        <v>0.99253696845487183</v>
      </c>
      <c r="CL24" s="35">
        <f t="shared" si="58"/>
        <v>0.99266102608217777</v>
      </c>
      <c r="CM24" s="35">
        <f t="shared" si="58"/>
        <v>0.99278152709062317</v>
      </c>
      <c r="CN24" s="35">
        <f t="shared" si="58"/>
        <v>0.99289863112528032</v>
      </c>
      <c r="CO24" s="35">
        <f t="shared" si="58"/>
        <v>0.99301248831567046</v>
      </c>
      <c r="CP24" s="35">
        <f t="shared" si="58"/>
        <v>0.99312323994326679</v>
      </c>
      <c r="CQ24" s="35">
        <f t="shared" si="58"/>
        <v>0.9932310190564021</v>
      </c>
      <c r="CR24" s="35">
        <f t="shared" si="59"/>
        <v>0.99333595103717542</v>
      </c>
      <c r="CS24" s="35">
        <f t="shared" si="59"/>
        <v>0.99343815412450964</v>
      </c>
      <c r="CT24" s="35">
        <f t="shared" si="59"/>
        <v>0.99353773989711525</v>
      </c>
      <c r="CU24" s="35">
        <f t="shared" si="59"/>
        <v>0.99363481371976381</v>
      </c>
      <c r="CV24" s="35">
        <f t="shared" si="59"/>
        <v>0.99372947515595456</v>
      </c>
      <c r="CW24" s="35">
        <f t="shared" si="59"/>
        <v>0.99382181834977368</v>
      </c>
      <c r="CX24" s="35">
        <f t="shared" si="59"/>
        <v>0.99391193237948872</v>
      </c>
      <c r="CY24" s="35">
        <f t="shared" si="59"/>
        <v>0.99399990158518958</v>
      </c>
      <c r="CZ24" s="35">
        <f t="shared" si="59"/>
        <v>0.99408580587257966</v>
      </c>
      <c r="DA24" s="35">
        <f t="shared" si="59"/>
        <v>0.99416972099483503</v>
      </c>
      <c r="DB24" s="35">
        <f t="shared" si="60"/>
        <v>0.99425171881427654</v>
      </c>
      <c r="DC24" s="35">
        <f t="shared" si="60"/>
        <v>0.994331867545451</v>
      </c>
      <c r="DD24" s="35">
        <f t="shared" si="60"/>
        <v>0.99441023198107659</v>
      </c>
      <c r="DE24" s="35">
        <f t="shared" si="60"/>
        <v>0.99448687370218369</v>
      </c>
      <c r="DF24" s="35">
        <f t="shared" si="60"/>
        <v>0.99456185127366914</v>
      </c>
      <c r="DG24" s="35">
        <f t="shared" si="60"/>
        <v>0.9946352204263772</v>
      </c>
      <c r="DH24" s="35">
        <f t="shared" si="60"/>
        <v>0.9947070342267309</v>
      </c>
      <c r="DI24" s="35">
        <f t="shared" si="60"/>
        <v>0.99477734323484845</v>
      </c>
      <c r="DJ24" s="35">
        <f t="shared" si="60"/>
        <v>0.99484619565200572</v>
      </c>
      <c r="DK24" s="35">
        <f t="shared" si="60"/>
        <v>0.9949136374582328</v>
      </c>
      <c r="DL24" s="35">
        <f t="shared" si="61"/>
        <v>0.99497971254077144</v>
      </c>
      <c r="DM24" s="35">
        <f t="shared" si="61"/>
        <v>0.99504446281406023</v>
      </c>
      <c r="DN24" s="35">
        <f t="shared" si="61"/>
        <v>0.99510792833186112</v>
      </c>
      <c r="DO24" s="35">
        <f t="shared" si="61"/>
        <v>0.9951701473920932</v>
      </c>
      <c r="DP24" s="35">
        <f t="shared" si="61"/>
        <v>0.99523115663489481</v>
      </c>
      <c r="DQ24" s="35">
        <f t="shared" si="61"/>
        <v>0.99529099113439568</v>
      </c>
      <c r="DR24" s="35">
        <f t="shared" si="61"/>
        <v>0.99534968448464045</v>
      </c>
      <c r="DS24" s="35">
        <f t="shared" si="61"/>
        <v>0.99540726888007491</v>
      </c>
      <c r="DT24" s="35">
        <f t="shared" si="61"/>
        <v>0.99546377519097273</v>
      </c>
      <c r="DU24" s="35">
        <f t="shared" si="61"/>
        <v>0.99551923303415291</v>
      </c>
      <c r="DV24" s="35">
        <f t="shared" si="62"/>
        <v>0.99557367083930948</v>
      </c>
      <c r="DW24" s="35">
        <f t="shared" si="62"/>
        <v>0.99562711591125652</v>
      </c>
      <c r="DX24" s="35">
        <f t="shared" si="62"/>
        <v>0.99567959448836163</v>
      </c>
      <c r="DY24" s="35">
        <f t="shared" si="62"/>
        <v>0.995731131797428</v>
      </c>
      <c r="DZ24" s="35">
        <f t="shared" si="62"/>
        <v>0.99578175210526143</v>
      </c>
      <c r="EA24" s="35">
        <f t="shared" si="62"/>
        <v>0.99583147876714351</v>
      </c>
      <c r="EB24" s="35">
        <f t="shared" si="62"/>
        <v>0.99588033427241662</v>
      </c>
      <c r="EC24" s="35">
        <f t="shared" si="62"/>
        <v>0.99592834028736921</v>
      </c>
      <c r="ED24" s="35">
        <f t="shared" si="62"/>
        <v>0.99597551769560089</v>
      </c>
      <c r="EE24" s="35">
        <f t="shared" si="62"/>
        <v>0.99602188663602831</v>
      </c>
      <c r="EF24" s="35">
        <f t="shared" si="63"/>
        <v>0.99606746653868683</v>
      </c>
      <c r="EG24" s="35">
        <f t="shared" si="63"/>
        <v>0.99611227615846931</v>
      </c>
      <c r="EH24" s="35">
        <f t="shared" si="63"/>
        <v>0.99615633360693334</v>
      </c>
      <c r="EI24" s="35">
        <f t="shared" si="63"/>
        <v>0.99619965638230146</v>
      </c>
      <c r="EJ24" s="35">
        <f t="shared" si="63"/>
        <v>0.99624226139776684</v>
      </c>
      <c r="EK24" s="35">
        <f t="shared" si="63"/>
        <v>0.99628416500821315</v>
      </c>
      <c r="EL24" s="35">
        <f t="shared" si="63"/>
        <v>0.99632538303544704</v>
      </c>
      <c r="EM24" s="35">
        <f t="shared" si="63"/>
        <v>0.99636593079203506</v>
      </c>
      <c r="EN24" s="35">
        <f t="shared" si="63"/>
        <v>0.99640582310383397</v>
      </c>
      <c r="EO24" s="35">
        <f t="shared" si="63"/>
        <v>0.99644507433129215</v>
      </c>
      <c r="EP24" s="35">
        <f t="shared" si="64"/>
        <v>0.99648369838960005</v>
      </c>
      <c r="EQ24" s="35">
        <f t="shared" si="64"/>
        <v>0.99652170876775792</v>
      </c>
      <c r="ER24" s="35">
        <f t="shared" si="64"/>
        <v>0.99655911854662749</v>
      </c>
      <c r="ES24" s="35">
        <f t="shared" si="64"/>
        <v>0.99659594041602995</v>
      </c>
      <c r="ET24" s="35">
        <f t="shared" si="64"/>
        <v>0.99663218669094444</v>
      </c>
      <c r="EU24" s="35">
        <f t="shared" si="64"/>
        <v>0.9966678693268648</v>
      </c>
      <c r="EV24" s="35">
        <f t="shared" si="64"/>
        <v>0.99670299993436118</v>
      </c>
      <c r="EW24" s="35">
        <f t="shared" si="64"/>
        <v>0.99673758979289551</v>
      </c>
      <c r="EX24" s="35">
        <f t="shared" si="64"/>
        <v>0.99677164986393418</v>
      </c>
      <c r="EY24" s="35">
        <f t="shared" si="64"/>
        <v>0.9968051908033988</v>
      </c>
      <c r="EZ24" s="35">
        <f t="shared" si="65"/>
        <v>0.99683822297349345</v>
      </c>
      <c r="FA24" s="35">
        <f t="shared" si="65"/>
        <v>0.99687075645394541</v>
      </c>
      <c r="FB24" s="35">
        <f t="shared" si="65"/>
        <v>0.99690280105269236</v>
      </c>
      <c r="FC24" s="35">
        <f t="shared" si="65"/>
        <v>0.99693436631604682</v>
      </c>
      <c r="FD24" s="35">
        <f t="shared" si="65"/>
        <v>0.99696546153837007</v>
      </c>
      <c r="FE24" s="35">
        <f t="shared" si="65"/>
        <v>0.99699609577128123</v>
      </c>
      <c r="FF24" s="35">
        <f t="shared" si="65"/>
        <v>0.9970262778324277</v>
      </c>
      <c r="FG24" s="35">
        <f t="shared" si="65"/>
        <v>0.99705601631384311</v>
      </c>
      <c r="FH24" s="35">
        <f t="shared" si="65"/>
        <v>0.99708531958991364</v>
      </c>
      <c r="FI24" s="35">
        <f t="shared" si="65"/>
        <v>0.99711419582497662</v>
      </c>
      <c r="FJ24" s="35">
        <f t="shared" si="66"/>
        <v>0.99714265298056926</v>
      </c>
      <c r="FK24" s="35">
        <f t="shared" si="66"/>
        <v>0.99717069882234821</v>
      </c>
      <c r="FL24" s="35">
        <f t="shared" si="66"/>
        <v>0.99719834092669779</v>
      </c>
      <c r="FM24" s="35">
        <f t="shared" si="66"/>
        <v>0.99722558668704286</v>
      </c>
      <c r="FN24" s="35">
        <f t="shared" si="66"/>
        <v>0.99725244331988283</v>
      </c>
      <c r="FO24" s="35">
        <f t="shared" si="66"/>
        <v>0.99727891787056111</v>
      </c>
      <c r="FP24" s="35">
        <f t="shared" si="66"/>
        <v>0.99730501721878539</v>
      </c>
      <c r="FQ24" s="35">
        <f t="shared" si="66"/>
        <v>0.9973307480839092</v>
      </c>
      <c r="FR24" s="35">
        <f t="shared" si="66"/>
        <v>0.99735611702999083</v>
      </c>
      <c r="FS24" s="35">
        <f t="shared" si="66"/>
        <v>0.99738113047063759</v>
      </c>
      <c r="FT24" s="35">
        <f t="shared" si="67"/>
        <v>0.99740579467364909</v>
      </c>
      <c r="FU24" s="35">
        <f t="shared" si="67"/>
        <v>0.99743011576546858</v>
      </c>
      <c r="FV24" s="35">
        <f t="shared" si="67"/>
        <v>0.99745409973545252</v>
      </c>
      <c r="FW24" s="35">
        <f t="shared" si="67"/>
        <v>0.99747775243996706</v>
      </c>
      <c r="FX24" s="35">
        <f t="shared" si="67"/>
        <v>0.99750107960632139</v>
      </c>
      <c r="FY24" s="35">
        <f t="shared" si="67"/>
        <v>0.99752408683654403</v>
      </c>
      <c r="FZ24" s="35">
        <f t="shared" si="67"/>
        <v>0.99754677961101235</v>
      </c>
      <c r="GA24" s="35">
        <f t="shared" si="67"/>
        <v>0.9975691632919399</v>
      </c>
      <c r="GB24" s="35">
        <f t="shared" si="67"/>
        <v>0.99759124312673075</v>
      </c>
      <c r="GC24" s="35">
        <f t="shared" si="67"/>
        <v>0.99761302425120568</v>
      </c>
      <c r="GD24" s="35">
        <f t="shared" si="68"/>
        <v>0.99763451169270756</v>
      </c>
      <c r="GE24" s="35">
        <f t="shared" si="68"/>
        <v>0.99765571037309009</v>
      </c>
      <c r="GF24" s="35">
        <f t="shared" si="68"/>
        <v>0.99767662511159771</v>
      </c>
      <c r="GG24" s="35">
        <f t="shared" si="68"/>
        <v>0.99769726062763942</v>
      </c>
      <c r="GH24" s="35">
        <f t="shared" si="68"/>
        <v>0.99771762154346288</v>
      </c>
      <c r="GI24" s="35">
        <f t="shared" si="68"/>
        <v>0.99773771238673314</v>
      </c>
      <c r="GJ24" s="35">
        <f t="shared" si="68"/>
        <v>0.99775753759302022</v>
      </c>
      <c r="GK24" s="35">
        <f t="shared" si="68"/>
        <v>0.99777710150819909</v>
      </c>
      <c r="GL24" s="35">
        <f t="shared" si="68"/>
        <v>0.99779640839076755</v>
      </c>
      <c r="GM24" s="35">
        <f t="shared" si="68"/>
        <v>0.99781546241408359</v>
      </c>
      <c r="GN24" s="35">
        <f t="shared" si="69"/>
        <v>0.99783426766852823</v>
      </c>
      <c r="GO24" s="35">
        <f t="shared" si="69"/>
        <v>0.99785282816359422</v>
      </c>
      <c r="GP24" s="35">
        <f t="shared" si="69"/>
        <v>0.99787114782990649</v>
      </c>
      <c r="GQ24" s="35">
        <f t="shared" si="69"/>
        <v>0.99788923052117584</v>
      </c>
      <c r="GR24" s="35">
        <f t="shared" si="69"/>
        <v>0.99790708001608897</v>
      </c>
      <c r="GS24" s="35">
        <f t="shared" si="69"/>
        <v>0.99792470002013756</v>
      </c>
      <c r="GT24" s="35">
        <f t="shared" si="69"/>
        <v>0.99794209416738922</v>
      </c>
      <c r="GU24" s="35">
        <f t="shared" si="69"/>
        <v>0.9979592660222022</v>
      </c>
      <c r="GV24" s="35">
        <f t="shared" si="69"/>
        <v>0.99797621908088663</v>
      </c>
      <c r="GW24" s="35">
        <f t="shared" si="69"/>
        <v>0.99799295677331445</v>
      </c>
      <c r="GX24" s="35">
        <f t="shared" si="70"/>
        <v>0.99800948246447985</v>
      </c>
      <c r="GY24" s="35">
        <f t="shared" si="70"/>
        <v>0.99802579945601211</v>
      </c>
      <c r="GZ24" s="35">
        <f t="shared" si="70"/>
        <v>0.99804191098764328</v>
      </c>
      <c r="HA24" s="35">
        <f t="shared" si="70"/>
        <v>0.99805782023863165</v>
      </c>
      <c r="HB24" s="35">
        <f t="shared" si="70"/>
        <v>0.99807353032914403</v>
      </c>
      <c r="HC24" s="35">
        <f t="shared" si="70"/>
        <v>0.9980890443215964</v>
      </c>
      <c r="HD24" s="35">
        <f t="shared" si="70"/>
        <v>0.99810436522195689</v>
      </c>
      <c r="HE24" s="35">
        <f t="shared" si="70"/>
        <v>0.99811949598101057</v>
      </c>
      <c r="HF24" s="35">
        <f t="shared" si="70"/>
        <v>0.99813443949558844</v>
      </c>
      <c r="HG24" s="35">
        <f t="shared" si="70"/>
        <v>0.9981491986097617</v>
      </c>
      <c r="HH24" s="35">
        <f t="shared" si="71"/>
        <v>0.99816377611600315</v>
      </c>
      <c r="HI24" s="35">
        <f t="shared" si="71"/>
        <v>0.99817817475631543</v>
      </c>
      <c r="HJ24" s="35">
        <f t="shared" si="71"/>
        <v>0.99819239722332875</v>
      </c>
      <c r="HK24" s="35">
        <f t="shared" si="71"/>
        <v>0.99820644616136922</v>
      </c>
      <c r="HL24" s="35">
        <f t="shared" si="71"/>
        <v>0.99822032416749717</v>
      </c>
      <c r="HM24" s="35">
        <f t="shared" si="71"/>
        <v>0.9982340337925184</v>
      </c>
      <c r="HN24" s="35">
        <f t="shared" si="71"/>
        <v>0.99824757754196869</v>
      </c>
      <c r="HO24" s="35">
        <f t="shared" si="71"/>
        <v>0.99826095787707136</v>
      </c>
      <c r="HP24" s="35">
        <f t="shared" si="71"/>
        <v>0.99827417721567124</v>
      </c>
      <c r="HQ24" s="35">
        <f t="shared" si="71"/>
        <v>0.99828723793314267</v>
      </c>
      <c r="HR24" s="35">
        <f t="shared" si="72"/>
        <v>0.99830014236327524</v>
      </c>
      <c r="HS24" s="35">
        <f t="shared" si="72"/>
        <v>0.99831289279913693</v>
      </c>
      <c r="HT24" s="35">
        <f t="shared" si="72"/>
        <v>0.99832549149391447</v>
      </c>
      <c r="HU24" s="35">
        <f t="shared" si="72"/>
        <v>0.99833794066173343</v>
      </c>
      <c r="HV24" s="35">
        <f t="shared" si="72"/>
        <v>0.9983502424784565</v>
      </c>
      <c r="HW24" s="35">
        <f t="shared" si="72"/>
        <v>0.99836239908246405</v>
      </c>
      <c r="HX24" s="35">
        <f t="shared" si="72"/>
        <v>0.99837441257541282</v>
      </c>
      <c r="HY24" s="35">
        <f t="shared" si="72"/>
        <v>0.99838628502297799</v>
      </c>
      <c r="HZ24" s="35">
        <f t="shared" si="72"/>
        <v>0.99839801845557641</v>
      </c>
      <c r="IA24" s="35">
        <f t="shared" si="72"/>
        <v>0.9984096148690722</v>
      </c>
      <c r="IB24" s="35">
        <f t="shared" si="73"/>
        <v>0.9984210762254655</v>
      </c>
      <c r="IC24" s="35">
        <f t="shared" si="73"/>
        <v>0.99843240445356485</v>
      </c>
      <c r="ID24" s="35">
        <f t="shared" si="73"/>
        <v>0.99844360144964384</v>
      </c>
      <c r="IE24" s="35">
        <f t="shared" si="73"/>
        <v>0.99845466907808134</v>
      </c>
      <c r="IF24" s="35">
        <f t="shared" si="73"/>
        <v>0.99846560917198801</v>
      </c>
      <c r="IG24" s="35">
        <f t="shared" si="73"/>
        <v>0.99847642353381694</v>
      </c>
      <c r="IH24" s="35">
        <f t="shared" si="73"/>
        <v>0.99848711393596079</v>
      </c>
      <c r="II24" s="35">
        <f t="shared" si="73"/>
        <v>0.99849768212133538</v>
      </c>
      <c r="IJ24" s="35">
        <f t="shared" si="73"/>
        <v>0.99850812980394898</v>
      </c>
      <c r="IK24" s="35">
        <f t="shared" si="73"/>
        <v>0.99851845866945987</v>
      </c>
      <c r="IL24" s="35">
        <f t="shared" si="74"/>
        <v>0.99852867037571968</v>
      </c>
      <c r="IM24" s="35">
        <f t="shared" si="74"/>
        <v>0.99853876655330631</v>
      </c>
      <c r="IN24" s="35">
        <f t="shared" si="74"/>
        <v>0.99854874880604294</v>
      </c>
      <c r="IO24" s="35">
        <f t="shared" si="74"/>
        <v>0.9985586187115072</v>
      </c>
      <c r="IP24" s="35">
        <f t="shared" si="74"/>
        <v>0.99856837782152763</v>
      </c>
      <c r="IQ24" s="35">
        <f t="shared" si="74"/>
        <v>0.99857802766267023</v>
      </c>
      <c r="IR24" s="35">
        <f t="shared" si="74"/>
        <v>0.99858756973671314</v>
      </c>
      <c r="IS24" s="35">
        <f t="shared" si="74"/>
        <v>0.99859700552111241</v>
      </c>
      <c r="IT24" s="35">
        <f t="shared" si="74"/>
        <v>0.99860633646945607</v>
      </c>
      <c r="IU24" s="35">
        <f t="shared" si="74"/>
        <v>0.99861556401190943</v>
      </c>
      <c r="IV24" s="35">
        <f t="shared" si="75"/>
        <v>0.99862468955565009</v>
      </c>
      <c r="IW24" s="35">
        <f t="shared" si="75"/>
        <v>0.99863371448529425</v>
      </c>
      <c r="IX24" s="35">
        <f t="shared" si="75"/>
        <v>0.99864264016331283</v>
      </c>
      <c r="IY24" s="35">
        <f t="shared" si="75"/>
        <v>0.99865146793044024</v>
      </c>
      <c r="IZ24" s="35">
        <f t="shared" si="75"/>
        <v>0.99866019910607273</v>
      </c>
      <c r="JA24" s="35">
        <f t="shared" si="75"/>
        <v>0.99866883498865966</v>
      </c>
      <c r="JB24" s="35">
        <f t="shared" si="75"/>
        <v>0.99867737685608571</v>
      </c>
      <c r="JC24" s="35">
        <f t="shared" si="75"/>
        <v>0.99868582596604583</v>
      </c>
      <c r="JD24" s="35">
        <f t="shared" si="75"/>
        <v>0.99869418355641115</v>
      </c>
      <c r="JE24" s="35">
        <f t="shared" si="75"/>
        <v>0.99870245084558873</v>
      </c>
      <c r="JF24" s="35">
        <f t="shared" si="76"/>
        <v>0.99871062903287255</v>
      </c>
      <c r="JG24" s="35">
        <f t="shared" si="76"/>
        <v>0.99871871929878819</v>
      </c>
      <c r="JH24" s="35">
        <f t="shared" si="76"/>
        <v>0.99872672280542985</v>
      </c>
      <c r="JI24" s="35">
        <f t="shared" si="76"/>
        <v>0.99873464069679019</v>
      </c>
      <c r="JJ24" s="35">
        <f t="shared" si="76"/>
        <v>0.99874247409908457</v>
      </c>
      <c r="JK24" s="35">
        <f t="shared" si="76"/>
        <v>0.9987502241210674</v>
      </c>
      <c r="JL24" s="35">
        <f t="shared" si="76"/>
        <v>0.99875789185434283</v>
      </c>
      <c r="JM24" s="35">
        <f t="shared" si="76"/>
        <v>0.9987654783736688</v>
      </c>
      <c r="JN24" s="35">
        <f t="shared" si="76"/>
        <v>0.99877298473725495</v>
      </c>
      <c r="JO24" s="35">
        <f t="shared" si="76"/>
        <v>0.99878041198705481</v>
      </c>
      <c r="JP24" s="35">
        <f t="shared" si="77"/>
        <v>0.99878776114905188</v>
      </c>
      <c r="JQ24" s="35">
        <f t="shared" si="77"/>
        <v>0.99879503323354024</v>
      </c>
      <c r="JR24" s="35">
        <f t="shared" si="77"/>
        <v>0.99880222923539907</v>
      </c>
      <c r="JS24" s="35">
        <f t="shared" si="77"/>
        <v>0.99880935013436212</v>
      </c>
      <c r="JT24" s="35">
        <f t="shared" si="77"/>
        <v>0.99881639689528179</v>
      </c>
      <c r="JU24" s="35">
        <f t="shared" si="77"/>
        <v>0.99882337046838832</v>
      </c>
      <c r="JV24" s="35">
        <f t="shared" si="77"/>
        <v>0.99883027178954253</v>
      </c>
      <c r="JW24" s="35">
        <f t="shared" si="77"/>
        <v>0.99883710178048557</v>
      </c>
      <c r="JX24" s="35">
        <f t="shared" si="77"/>
        <v>0.99884386134908243</v>
      </c>
      <c r="JY24" s="35">
        <f t="shared" si="77"/>
        <v>0.9988505513895608</v>
      </c>
      <c r="JZ24" s="35">
        <f t="shared" si="78"/>
        <v>0.99885717278274555</v>
      </c>
      <c r="KA24" s="35">
        <f t="shared" si="78"/>
        <v>0.99886372639628918</v>
      </c>
      <c r="KB24" s="35">
        <f t="shared" si="78"/>
        <v>0.99887021308489632</v>
      </c>
      <c r="KC24" s="35">
        <f t="shared" si="78"/>
        <v>0.9988766336905458</v>
      </c>
      <c r="KD24" s="35">
        <f t="shared" si="78"/>
        <v>0.99888298904270667</v>
      </c>
      <c r="KE24" s="35">
        <f t="shared" si="78"/>
        <v>0.99888927995855115</v>
      </c>
      <c r="KF24" s="35">
        <f t="shared" si="78"/>
        <v>0.99889550724316334</v>
      </c>
      <c r="KG24" s="35">
        <f t="shared" si="78"/>
        <v>0.99890167168974353</v>
      </c>
      <c r="KH24" s="35">
        <f t="shared" si="78"/>
        <v>0.99890777407980935</v>
      </c>
      <c r="KI24" s="35">
        <f t="shared" si="78"/>
        <v>0.99891381518339184</v>
      </c>
      <c r="KJ24" s="35">
        <f t="shared" si="79"/>
        <v>0.9989197957592294</v>
      </c>
      <c r="KK24" s="35">
        <f t="shared" si="79"/>
        <v>0.99892571655495677</v>
      </c>
      <c r="KL24" s="35">
        <f t="shared" si="79"/>
        <v>0.99893157830729107</v>
      </c>
      <c r="KM24" s="35">
        <f t="shared" si="79"/>
        <v>0.99893738174221436</v>
      </c>
      <c r="KN24" s="35">
        <f t="shared" si="79"/>
        <v>0.99894312757515213</v>
      </c>
      <c r="KO24" s="35">
        <f t="shared" si="79"/>
        <v>0.99894881651114942</v>
      </c>
      <c r="KP24" s="35">
        <f t="shared" si="79"/>
        <v>0.99895444924504306</v>
      </c>
      <c r="KQ24" s="35">
        <f t="shared" si="79"/>
        <v>0.9989600264616304</v>
      </c>
      <c r="KR24" s="35">
        <f t="shared" si="79"/>
        <v>0.99896554883583577</v>
      </c>
      <c r="KS24" s="35">
        <f t="shared" si="79"/>
        <v>0.99897101703287294</v>
      </c>
      <c r="KT24" s="35">
        <f t="shared" si="80"/>
        <v>0.99897643170840555</v>
      </c>
      <c r="KU24" s="35">
        <f t="shared" si="80"/>
        <v>0.99898179350870309</v>
      </c>
      <c r="KV24" s="35">
        <f t="shared" si="80"/>
        <v>0.99898710307079597</v>
      </c>
      <c r="KW24" s="35">
        <f t="shared" si="80"/>
        <v>0.9989923610226259</v>
      </c>
      <c r="KX24" s="35">
        <f t="shared" si="80"/>
        <v>0.99899756798319472</v>
      </c>
      <c r="KY24" s="35">
        <f t="shared" si="80"/>
        <v>0.99900272456270978</v>
      </c>
      <c r="KZ24" s="35">
        <f t="shared" si="80"/>
        <v>0.99900783136272742</v>
      </c>
      <c r="LA24" s="35">
        <f t="shared" si="80"/>
        <v>0.99901288897629281</v>
      </c>
      <c r="LB24" s="35">
        <f t="shared" si="80"/>
        <v>0.99901789798807816</v>
      </c>
      <c r="LC24" s="35">
        <f t="shared" si="80"/>
        <v>0.99902285897451792</v>
      </c>
      <c r="LD24" s="35">
        <f t="shared" si="81"/>
        <v>0.99902777250394192</v>
      </c>
      <c r="LE24" s="35">
        <f t="shared" si="81"/>
        <v>0.99903263913670537</v>
      </c>
      <c r="LF24" s="35">
        <f t="shared" si="81"/>
        <v>0.99903745942531741</v>
      </c>
      <c r="LG24" s="35">
        <f t="shared" si="81"/>
        <v>0.99904223391456692</v>
      </c>
      <c r="LH24" s="35">
        <f t="shared" si="81"/>
        <v>0.99904696314164587</v>
      </c>
      <c r="LI24" s="35">
        <f t="shared" si="81"/>
        <v>0.99905164763627063</v>
      </c>
      <c r="LJ24" s="35">
        <f t="shared" si="81"/>
        <v>0.99905628792080148</v>
      </c>
      <c r="LK24" s="35">
        <f t="shared" si="81"/>
        <v>0.99906088451035924</v>
      </c>
      <c r="LL24" s="35">
        <f t="shared" si="81"/>
        <v>0.99906543791294067</v>
      </c>
      <c r="LM24" s="35">
        <f t="shared" si="81"/>
        <v>0.9990699486295308</v>
      </c>
      <c r="LN24" s="35">
        <f t="shared" si="82"/>
        <v>0.99907441715421441</v>
      </c>
      <c r="LO24" s="35">
        <f t="shared" si="82"/>
        <v>0.99907884397428459</v>
      </c>
      <c r="LP24" s="35">
        <f t="shared" si="82"/>
        <v>0.9990832295703499</v>
      </c>
      <c r="LQ24" s="35">
        <f t="shared" si="82"/>
        <v>0.99908757441643936</v>
      </c>
      <c r="LR24" s="35">
        <f t="shared" si="82"/>
        <v>0.99909187898010599</v>
      </c>
      <c r="LS24" s="35">
        <f t="shared" si="82"/>
        <v>0.99909614372252797</v>
      </c>
      <c r="LT24" s="35">
        <f t="shared" si="82"/>
        <v>0.99910036909860822</v>
      </c>
      <c r="LU24" s="35">
        <f t="shared" si="82"/>
        <v>0.99910455555707289</v>
      </c>
      <c r="LV24" s="35">
        <f t="shared" si="82"/>
        <v>0.99910870354056691</v>
      </c>
      <c r="LW24" s="35">
        <f t="shared" si="82"/>
        <v>0.99911281348574899</v>
      </c>
      <c r="LX24" s="35">
        <f t="shared" si="83"/>
        <v>0.99911688582338398</v>
      </c>
      <c r="LY24" s="35">
        <f t="shared" si="83"/>
        <v>0.99912092097843475</v>
      </c>
      <c r="LZ24" s="35">
        <f t="shared" si="83"/>
        <v>0.99912491937015158</v>
      </c>
      <c r="MA24" s="35">
        <f t="shared" si="83"/>
        <v>0.99912888141216027</v>
      </c>
      <c r="MB24" s="35">
        <f t="shared" si="83"/>
        <v>0.99913280751254863</v>
      </c>
      <c r="MC24" s="35">
        <f t="shared" si="83"/>
        <v>0.99913669807395189</v>
      </c>
      <c r="MD24" s="35">
        <f t="shared" si="83"/>
        <v>0.99914055349363617</v>
      </c>
      <c r="ME24" s="35">
        <f t="shared" si="83"/>
        <v>0.9991443741635806</v>
      </c>
      <c r="MF24" s="35">
        <f t="shared" si="83"/>
        <v>0.99914816047055832</v>
      </c>
      <c r="MG24" s="35">
        <f t="shared" si="83"/>
        <v>0.99915191279621574</v>
      </c>
      <c r="MH24" s="35">
        <f t="shared" si="84"/>
        <v>0.9991556315171507</v>
      </c>
      <c r="MI24" s="35">
        <f t="shared" si="84"/>
        <v>0.99915931700498906</v>
      </c>
      <c r="MJ24" s="35">
        <f t="shared" si="84"/>
        <v>0.99916296962646034</v>
      </c>
      <c r="MK24" s="35">
        <f t="shared" si="84"/>
        <v>0.99916658974347139</v>
      </c>
      <c r="ML24" s="35">
        <f t="shared" si="84"/>
        <v>0.99917017771318006</v>
      </c>
      <c r="MM24" s="35">
        <f t="shared" si="84"/>
        <v>0.99917373388806585</v>
      </c>
      <c r="MN24" s="35">
        <f t="shared" si="84"/>
        <v>0.99917725861600126</v>
      </c>
      <c r="MO24" s="35">
        <f t="shared" si="84"/>
        <v>0.99918075224032032</v>
      </c>
      <c r="MP24" s="35">
        <f t="shared" si="84"/>
        <v>0.99918421509988697</v>
      </c>
      <c r="MQ24" s="35">
        <f t="shared" si="84"/>
        <v>0.99918764752916234</v>
      </c>
      <c r="MR24" s="35">
        <f t="shared" si="85"/>
        <v>0.99919104985826968</v>
      </c>
      <c r="MS24" s="35">
        <f t="shared" si="85"/>
        <v>0.99919442241305989</v>
      </c>
      <c r="MT24" s="35">
        <f t="shared" si="85"/>
        <v>0.99919776551517481</v>
      </c>
      <c r="MU24" s="35">
        <f t="shared" si="85"/>
        <v>0.99920107948210946</v>
      </c>
      <c r="MV24" s="35">
        <f t="shared" si="85"/>
        <v>0.99920436462727436</v>
      </c>
      <c r="MW24" s="35">
        <f t="shared" si="85"/>
        <v>0.99920762126005525</v>
      </c>
      <c r="MX24" s="35">
        <f t="shared" si="85"/>
        <v>0.9992108496858727</v>
      </c>
      <c r="MY24" s="35">
        <f t="shared" si="85"/>
        <v>0.9992140502062411</v>
      </c>
      <c r="MZ24" s="35">
        <f t="shared" si="85"/>
        <v>0.99921722311882566</v>
      </c>
      <c r="NA24" s="35">
        <f t="shared" si="85"/>
        <v>0.9992203687174992</v>
      </c>
      <c r="NB24" s="35">
        <f t="shared" si="86"/>
        <v>0.99922348729239774</v>
      </c>
      <c r="NC24" s="35">
        <f t="shared" si="86"/>
        <v>0.99922657912997548</v>
      </c>
      <c r="ND24" s="35">
        <f t="shared" si="86"/>
        <v>0.99922964451305818</v>
      </c>
      <c r="NE24" s="35">
        <f t="shared" si="86"/>
        <v>0.99923268372089646</v>
      </c>
      <c r="NF24" s="35">
        <f t="shared" si="86"/>
        <v>0.99923569702921766</v>
      </c>
      <c r="NG24" s="35">
        <f t="shared" si="86"/>
        <v>0.9992386847102771</v>
      </c>
      <c r="NH24" s="35">
        <f t="shared" si="86"/>
        <v>0.99924164703290896</v>
      </c>
      <c r="NI24" s="35">
        <f t="shared" si="86"/>
        <v>0.9992445842625749</v>
      </c>
      <c r="NJ24" s="35">
        <f t="shared" si="86"/>
        <v>0.99924749666141355</v>
      </c>
      <c r="NK24" s="35">
        <f t="shared" si="86"/>
        <v>0.99925038448828851</v>
      </c>
      <c r="NL24" s="35">
        <f t="shared" si="87"/>
        <v>0.99925324799883497</v>
      </c>
      <c r="NM24" s="35">
        <f t="shared" si="87"/>
        <v>0.99925608744550676</v>
      </c>
      <c r="NN24" s="35">
        <f t="shared" si="87"/>
        <v>0.99925890307762155</v>
      </c>
      <c r="NO24" s="35">
        <f t="shared" si="87"/>
        <v>0.99926169514140606</v>
      </c>
      <c r="NP24" s="35">
        <f t="shared" si="87"/>
        <v>0.9992644638800402</v>
      </c>
      <c r="NQ24" s="35">
        <f t="shared" si="87"/>
        <v>0.99926720953370085</v>
      </c>
      <c r="NR24" s="35">
        <f t="shared" si="87"/>
        <v>0.99926993233960404</v>
      </c>
      <c r="NS24" s="35">
        <f t="shared" si="87"/>
        <v>0.99927263253204768</v>
      </c>
      <c r="NT24" s="35">
        <f t="shared" si="87"/>
        <v>0.99927531034245276</v>
      </c>
      <c r="NU24" s="35">
        <f t="shared" si="87"/>
        <v>0.99927796599940411</v>
      </c>
      <c r="NV24" s="35">
        <f t="shared" si="88"/>
        <v>0.99928059972869065</v>
      </c>
      <c r="NW24" s="35">
        <f t="shared" si="88"/>
        <v>0.99928321175334489</v>
      </c>
      <c r="NX24" s="35">
        <f t="shared" si="88"/>
        <v>0.99928580229368158</v>
      </c>
      <c r="NY24" s="35">
        <f t="shared" si="88"/>
        <v>0.9992883715673363</v>
      </c>
      <c r="NZ24" s="35">
        <f t="shared" si="88"/>
        <v>0.99929091978930285</v>
      </c>
      <c r="OA24" s="35">
        <f t="shared" si="88"/>
        <v>0.99929344717197044</v>
      </c>
      <c r="OB24" s="35">
        <f t="shared" si="88"/>
        <v>0.99929595392516024</v>
      </c>
      <c r="OC24" s="35">
        <f t="shared" si="88"/>
        <v>0.9992984402561611</v>
      </c>
      <c r="OD24" s="35">
        <f t="shared" si="88"/>
        <v>0.99930090636976476</v>
      </c>
      <c r="OE24" s="35">
        <f t="shared" si="88"/>
        <v>0.99930335246830115</v>
      </c>
      <c r="OF24" s="35">
        <f t="shared" si="89"/>
        <v>0.99930577875167204</v>
      </c>
      <c r="OG24" s="35">
        <f t="shared" si="89"/>
        <v>0.99930818541738509</v>
      </c>
      <c r="OH24" s="35">
        <f t="shared" si="89"/>
        <v>0.99931057266058698</v>
      </c>
      <c r="OI24" s="35">
        <f t="shared" si="89"/>
        <v>0.99931294067409604</v>
      </c>
      <c r="OJ24" s="35">
        <f t="shared" si="89"/>
        <v>0.99931528964843408</v>
      </c>
      <c r="OK24" s="35">
        <f t="shared" si="89"/>
        <v>0.99931761977185862</v>
      </c>
      <c r="OL24" s="35">
        <f t="shared" si="89"/>
        <v>0.99931993123039364</v>
      </c>
      <c r="OM24" s="35">
        <f t="shared" si="89"/>
        <v>0.99932222420786043</v>
      </c>
      <c r="ON24" s="35">
        <f t="shared" si="89"/>
        <v>0.99932449888590769</v>
      </c>
      <c r="OO24" s="35">
        <f t="shared" si="89"/>
        <v>0.99932675544404126</v>
      </c>
      <c r="OP24" s="35">
        <f t="shared" si="90"/>
        <v>0.99932899405965347</v>
      </c>
      <c r="OQ24" s="35">
        <f t="shared" si="90"/>
        <v>0.99933121490805188</v>
      </c>
      <c r="OR24" s="35">
        <f t="shared" si="90"/>
        <v>0.99933341816248777</v>
      </c>
      <c r="OS24" s="35">
        <f t="shared" si="90"/>
        <v>0.99933560399418409</v>
      </c>
      <c r="OT24" s="35">
        <f t="shared" si="90"/>
        <v>0.99933777257236267</v>
      </c>
      <c r="OU24" s="35">
        <f t="shared" si="90"/>
        <v>0.99933992406427175</v>
      </c>
      <c r="OV24" s="35">
        <f t="shared" si="90"/>
        <v>0.99934205863521242</v>
      </c>
      <c r="OW24" s="35">
        <f t="shared" si="90"/>
        <v>0.9993441764485651</v>
      </c>
      <c r="OX24" s="35">
        <f t="shared" si="90"/>
        <v>0.99934627766581507</v>
      </c>
      <c r="OY24" s="35">
        <f t="shared" si="90"/>
        <v>0.99934836244657821</v>
      </c>
      <c r="OZ24" s="35">
        <f t="shared" si="91"/>
        <v>0.99935043094862608</v>
      </c>
      <c r="PA24" s="35">
        <f t="shared" si="91"/>
        <v>0.9993524833279106</v>
      </c>
      <c r="PB24" s="35">
        <f t="shared" si="91"/>
        <v>0.99935451973858835</v>
      </c>
      <c r="PC24" s="35">
        <f t="shared" si="91"/>
        <v>0.99935654033304477</v>
      </c>
      <c r="PD24" s="35">
        <f t="shared" si="91"/>
        <v>0.99935854526191747</v>
      </c>
      <c r="PE24" s="35">
        <f t="shared" si="91"/>
        <v>0.99936053467411956</v>
      </c>
      <c r="PF24" s="35">
        <f t="shared" si="91"/>
        <v>0.99936250871686272</v>
      </c>
      <c r="PG24" s="35">
        <f t="shared" si="91"/>
        <v>0.99936446753567965</v>
      </c>
      <c r="PH24" s="35">
        <f t="shared" si="91"/>
        <v>0.99936641127444659</v>
      </c>
      <c r="PI24" s="35">
        <f t="shared" si="91"/>
        <v>0.99936834007540443</v>
      </c>
      <c r="PJ24" s="35">
        <f t="shared" si="92"/>
        <v>0.99937025407918134</v>
      </c>
      <c r="PK24" s="35">
        <f t="shared" si="92"/>
        <v>0.99937215342481323</v>
      </c>
      <c r="PL24" s="35">
        <f t="shared" si="92"/>
        <v>0.99937403824976501</v>
      </c>
      <c r="PM24" s="35">
        <f t="shared" si="92"/>
        <v>0.99937590868995108</v>
      </c>
      <c r="PN24" s="35">
        <f t="shared" si="92"/>
        <v>0.99937776487975583</v>
      </c>
      <c r="PO24" s="35">
        <f t="shared" si="92"/>
        <v>0.99937960695205363</v>
      </c>
      <c r="PP24" s="35">
        <f t="shared" si="92"/>
        <v>0.99938143503822829</v>
      </c>
      <c r="PQ24" s="35">
        <f t="shared" si="92"/>
        <v>0.99938324926819289</v>
      </c>
      <c r="PR24" s="35">
        <f t="shared" si="92"/>
        <v>0.99938504977040843</v>
      </c>
      <c r="PS24" s="35">
        <f t="shared" si="92"/>
        <v>0.9993868366719032</v>
      </c>
      <c r="PT24" s="35">
        <f t="shared" si="93"/>
        <v>0.99938861009829127</v>
      </c>
      <c r="PU24" s="35">
        <f t="shared" si="93"/>
        <v>0.9993903701737904</v>
      </c>
      <c r="PV24" s="35">
        <f t="shared" si="93"/>
        <v>0.99939211702124053</v>
      </c>
      <c r="PW24" s="35">
        <f t="shared" si="93"/>
        <v>0.99939385076212139</v>
      </c>
      <c r="PX24" s="35">
        <f t="shared" si="93"/>
        <v>0.9993955715165701</v>
      </c>
      <c r="PY24" s="35">
        <f t="shared" si="93"/>
        <v>0.99939727940339818</v>
      </c>
      <c r="PZ24" s="35">
        <f t="shared" si="93"/>
        <v>0.99939897454010906</v>
      </c>
      <c r="QA24" s="35">
        <f t="shared" si="93"/>
        <v>0.99940065704291436</v>
      </c>
      <c r="QB24" s="35">
        <f t="shared" si="93"/>
        <v>0.99940232702675069</v>
      </c>
      <c r="QC24" s="35">
        <f t="shared" si="93"/>
        <v>0.99940398460529589</v>
      </c>
      <c r="QD24" s="35">
        <f t="shared" si="94"/>
        <v>0.99940562989098491</v>
      </c>
      <c r="QE24" s="35">
        <f t="shared" si="94"/>
        <v>0.99940726299502602</v>
      </c>
      <c r="QF24" s="35">
        <f t="shared" si="94"/>
        <v>0.99940888402741612</v>
      </c>
      <c r="QG24" s="35">
        <f t="shared" si="94"/>
        <v>0.99941049309695607</v>
      </c>
      <c r="QH24" s="35">
        <f t="shared" si="94"/>
        <v>0.99941209031126588</v>
      </c>
      <c r="QI24" s="35">
        <f t="shared" si="94"/>
        <v>0.99941367577679996</v>
      </c>
      <c r="QJ24" s="35">
        <f t="shared" si="94"/>
        <v>0.99941524959886119</v>
      </c>
      <c r="QK24" s="35">
        <f t="shared" si="94"/>
        <v>0.99941681188161635</v>
      </c>
      <c r="QL24" s="35">
        <f t="shared" si="94"/>
        <v>0.99941836272810924</v>
      </c>
      <c r="QM24" s="35">
        <f t="shared" si="94"/>
        <v>0.99941990224027599</v>
      </c>
      <c r="QN24" s="35">
        <f t="shared" si="95"/>
        <v>0.99942143051895793</v>
      </c>
      <c r="QO24" s="35">
        <f t="shared" si="95"/>
        <v>0.99942294766391626</v>
      </c>
      <c r="QP24" s="35">
        <f t="shared" si="95"/>
        <v>0.99942445377384459</v>
      </c>
      <c r="QQ24" s="35">
        <f t="shared" si="95"/>
        <v>0.99942594894638292</v>
      </c>
      <c r="QR24" s="35">
        <f t="shared" si="95"/>
        <v>0.99942743327813055</v>
      </c>
      <c r="QS24" s="35">
        <f t="shared" si="95"/>
        <v>0.99942890686465902</v>
      </c>
      <c r="QT24" s="35">
        <f t="shared" si="95"/>
        <v>0.99943036980052491</v>
      </c>
      <c r="QU24" s="35">
        <f t="shared" si="95"/>
        <v>0.99943182217928239</v>
      </c>
      <c r="QV24" s="35">
        <f t="shared" si="95"/>
        <v>0.99943326409349553</v>
      </c>
      <c r="QW24" s="35">
        <f t="shared" si="95"/>
        <v>0.99943469563475074</v>
      </c>
      <c r="QX24" s="35">
        <f t="shared" si="96"/>
        <v>0.99943611689366874</v>
      </c>
      <c r="QY24" s="35">
        <f t="shared" si="96"/>
        <v>0.99943752795991647</v>
      </c>
      <c r="QZ24" s="35">
        <f t="shared" si="96"/>
        <v>0.99943892892221842</v>
      </c>
      <c r="RA24" s="35">
        <f t="shared" si="96"/>
        <v>0.99944031986836901</v>
      </c>
      <c r="RB24" s="35">
        <f t="shared" si="96"/>
        <v>0.9994417008852432</v>
      </c>
      <c r="RC24" s="35">
        <f t="shared" si="96"/>
        <v>0.99944307205880834</v>
      </c>
      <c r="RD24" s="35">
        <f t="shared" si="96"/>
        <v>0.99944443347413459</v>
      </c>
      <c r="RE24" s="35">
        <f t="shared" si="96"/>
        <v>0.9994457852154065</v>
      </c>
      <c r="RF24" s="35">
        <f t="shared" si="96"/>
        <v>0.99944712736593366</v>
      </c>
      <c r="RG24" s="35">
        <f t="shared" si="96"/>
        <v>0.99944846000816079</v>
      </c>
      <c r="RH24" s="35">
        <f t="shared" si="97"/>
        <v>0.99944978322367883</v>
      </c>
      <c r="RI24" s="35">
        <f t="shared" si="97"/>
        <v>0.99945109709323532</v>
      </c>
      <c r="RJ24" s="35">
        <f t="shared" si="97"/>
        <v>0.99945240169674399</v>
      </c>
      <c r="RK24" s="35">
        <f t="shared" si="97"/>
        <v>0.99945369711329535</v>
      </c>
      <c r="RL24" s="35">
        <f t="shared" si="97"/>
        <v>0.99945498342116657</v>
      </c>
      <c r="RM24" s="35">
        <f t="shared" si="97"/>
        <v>0.999456260697831</v>
      </c>
      <c r="RN24" s="35">
        <f t="shared" si="97"/>
        <v>0.99945752901996798</v>
      </c>
      <c r="RO24" s="35">
        <f t="shared" si="97"/>
        <v>0.99945878846347247</v>
      </c>
      <c r="RP24" s="35">
        <f t="shared" si="97"/>
        <v>0.99946003910346426</v>
      </c>
      <c r="RQ24" s="35">
        <f t="shared" si="97"/>
        <v>0.99946128101429721</v>
      </c>
      <c r="RR24" s="35">
        <f t="shared" si="98"/>
        <v>0.99946251426956867</v>
      </c>
      <c r="RS24" s="35">
        <f t="shared" si="98"/>
        <v>0.99946373894212814</v>
      </c>
      <c r="RT24" s="35">
        <f t="shared" si="98"/>
        <v>0.99946495510408651</v>
      </c>
      <c r="RU24" s="35">
        <f t="shared" si="98"/>
        <v>0.99946616282682443</v>
      </c>
      <c r="RV24" s="35">
        <f t="shared" si="98"/>
        <v>0.9994673621810013</v>
      </c>
      <c r="RW24" s="35">
        <f t="shared" si="98"/>
        <v>0.99946855323656381</v>
      </c>
      <c r="RX24" s="35">
        <f t="shared" si="98"/>
        <v>0.99946973606275391</v>
      </c>
      <c r="RY24" s="35">
        <f t="shared" si="98"/>
        <v>0.99947091072811789</v>
      </c>
      <c r="RZ24" s="35">
        <f t="shared" si="98"/>
        <v>0.99947207730051368</v>
      </c>
      <c r="SA24" s="35">
        <f t="shared" si="98"/>
        <v>0.99947323584711989</v>
      </c>
      <c r="SB24" s="35">
        <f t="shared" si="99"/>
        <v>0.99947438643444286</v>
      </c>
      <c r="SC24" s="35">
        <f t="shared" si="99"/>
        <v>0.99947552912832516</v>
      </c>
      <c r="SD24" s="35">
        <f t="shared" si="99"/>
        <v>0.9994766639939533</v>
      </c>
      <c r="SE24" s="35">
        <f t="shared" si="99"/>
        <v>0.9994777910958651</v>
      </c>
      <c r="SF24" s="35">
        <f t="shared" si="99"/>
        <v>0.99947891049795745</v>
      </c>
      <c r="SG24" s="35">
        <f t="shared" si="99"/>
        <v>0.99948002226349375</v>
      </c>
      <c r="SH24" s="35">
        <f t="shared" si="99"/>
        <v>0.99948112645511122</v>
      </c>
      <c r="SI24" s="35">
        <f t="shared" si="99"/>
        <v>0.99948222313482848</v>
      </c>
      <c r="SJ24" s="35">
        <f t="shared" si="99"/>
        <v>0.99948331236405219</v>
      </c>
      <c r="SK24" s="35">
        <f t="shared" si="99"/>
        <v>0.99948439420358448</v>
      </c>
    </row>
    <row r="25" spans="5:505">
      <c r="E25" s="16">
        <v>21</v>
      </c>
      <c r="F25" s="35">
        <f t="shared" ref="F25:O34" si="100">1-(P*(A*(1-rb*rs*ra)^(F$4)+(1-A)*(1-rb*rs)^(F$4))+(1-P))^($E25)</f>
        <v>0.16785918026106306</v>
      </c>
      <c r="G25" s="35">
        <f t="shared" si="100"/>
        <v>0.30296851721872642</v>
      </c>
      <c r="H25" s="35">
        <f t="shared" si="100"/>
        <v>0.41240964765307153</v>
      </c>
      <c r="I25" s="35">
        <f t="shared" si="100"/>
        <v>0.50160582198574466</v>
      </c>
      <c r="J25" s="35">
        <f t="shared" si="100"/>
        <v>0.57473644944139435</v>
      </c>
      <c r="K25" s="35">
        <f t="shared" si="100"/>
        <v>0.63504214202959564</v>
      </c>
      <c r="L25" s="35">
        <f t="shared" si="100"/>
        <v>0.68505059593952833</v>
      </c>
      <c r="M25" s="35">
        <f t="shared" si="100"/>
        <v>0.7267448827647035</v>
      </c>
      <c r="N25" s="35">
        <f t="shared" si="100"/>
        <v>0.7616895863422769</v>
      </c>
      <c r="O25" s="35">
        <f t="shared" si="100"/>
        <v>0.79112589809112621</v>
      </c>
      <c r="P25" s="35">
        <f t="shared" ref="P25:Y34" si="101">1-(P*(A*(1-rb*rs*ra)^(P$4)+(1-A)*(1-rb*rs)^(P$4))+(1-P))^($E25)</f>
        <v>0.81604371972653067</v>
      </c>
      <c r="Q25" s="35">
        <f t="shared" si="101"/>
        <v>0.83723663739638154</v>
      </c>
      <c r="R25" s="35">
        <f t="shared" si="101"/>
        <v>0.85534406414948205</v>
      </c>
      <c r="S25" s="35">
        <f t="shared" si="101"/>
        <v>0.87088371707071421</v>
      </c>
      <c r="T25" s="35">
        <f t="shared" si="101"/>
        <v>0.88427677516992542</v>
      </c>
      <c r="U25" s="35">
        <f t="shared" si="101"/>
        <v>0.89586746571362696</v>
      </c>
      <c r="V25" s="35">
        <f t="shared" si="101"/>
        <v>0.90593838777168356</v>
      </c>
      <c r="W25" s="35">
        <f t="shared" si="101"/>
        <v>0.91472255810468706</v>
      </c>
      <c r="X25" s="35">
        <f t="shared" si="101"/>
        <v>0.92241292463127877</v>
      </c>
      <c r="Y25" s="35">
        <f t="shared" si="101"/>
        <v>0.92916991400962223</v>
      </c>
      <c r="Z25" s="35">
        <f t="shared" ref="Z25:AI34" si="102">1-(P*(A*(1-rb*rs*ra)^(Z$4)+(1-A)*(1-rb*rs)^(Z$4))+(1-P))^($E25)</f>
        <v>0.93512744607951226</v>
      </c>
      <c r="AA25" s="35">
        <f t="shared" si="102"/>
        <v>0.94039774726581615</v>
      </c>
      <c r="AB25" s="35">
        <f t="shared" si="102"/>
        <v>0.94507521897125524</v>
      </c>
      <c r="AC25" s="35">
        <f t="shared" si="102"/>
        <v>0.9492395592209617</v>
      </c>
      <c r="AD25" s="35">
        <f t="shared" si="102"/>
        <v>0.95295829175843139</v>
      </c>
      <c r="AE25" s="35">
        <f t="shared" si="102"/>
        <v>0.95628882303317264</v>
      </c>
      <c r="AF25" s="35">
        <f t="shared" si="102"/>
        <v>0.95928012154327558</v>
      </c>
      <c r="AG25" s="35">
        <f t="shared" si="102"/>
        <v>0.96197409392275857</v>
      </c>
      <c r="AH25" s="35">
        <f t="shared" si="102"/>
        <v>0.96440671658805976</v>
      </c>
      <c r="AI25" s="35">
        <f t="shared" si="102"/>
        <v>0.96660896962376186</v>
      </c>
      <c r="AJ25" s="35">
        <f t="shared" ref="AJ25:AS34" si="103">1-(P*(A*(1-rb*rs*ra)^(AJ$4)+(1-A)*(1-rb*rs)^(AJ$4))+(1-P))^($E25)</f>
        <v>0.96860761009691587</v>
      </c>
      <c r="AK25" s="35">
        <f t="shared" si="103"/>
        <v>0.97042581453761401</v>
      </c>
      <c r="AL25" s="35">
        <f t="shared" si="103"/>
        <v>0.97208371445060082</v>
      </c>
      <c r="AM25" s="35">
        <f t="shared" si="103"/>
        <v>0.97359884407711672</v>
      </c>
      <c r="AN25" s="35">
        <f t="shared" si="103"/>
        <v>0.97498651593812291</v>
      </c>
      <c r="AO25" s="35">
        <f t="shared" si="103"/>
        <v>0.9762601367518835</v>
      </c>
      <c r="AP25" s="35">
        <f t="shared" si="103"/>
        <v>0.97743147397004182</v>
      </c>
      <c r="AQ25" s="35">
        <f t="shared" si="103"/>
        <v>0.97851088129229435</v>
      </c>
      <c r="AR25" s="35">
        <f t="shared" si="103"/>
        <v>0.97950749000358772</v>
      </c>
      <c r="AS25" s="35">
        <f t="shared" si="103"/>
        <v>0.98042937175368639</v>
      </c>
      <c r="AT25" s="35">
        <f t="shared" ref="AT25:BC34" si="104">1-(P*(A*(1-rb*rs*ra)^(AT$4)+(1-A)*(1-rb*rs)^(AT$4))+(1-P))^($E25)</f>
        <v>0.98128367740760192</v>
      </c>
      <c r="AU25" s="35">
        <f t="shared" si="104"/>
        <v>0.98207675579001719</v>
      </c>
      <c r="AV25" s="35">
        <f t="shared" si="104"/>
        <v>0.98281425549062251</v>
      </c>
      <c r="AW25" s="35">
        <f t="shared" si="104"/>
        <v>0.98350121236100818</v>
      </c>
      <c r="AX25" s="35">
        <f t="shared" si="104"/>
        <v>0.98414212489424358</v>
      </c>
      <c r="AY25" s="35">
        <f t="shared" si="104"/>
        <v>0.9847410193170546</v>
      </c>
      <c r="AZ25" s="35">
        <f t="shared" si="104"/>
        <v>0.9853015059268071</v>
      </c>
      <c r="BA25" s="35">
        <f t="shared" si="104"/>
        <v>0.98582682795950682</v>
      </c>
      <c r="BB25" s="35">
        <f t="shared" si="104"/>
        <v>0.98631990407119585</v>
      </c>
      <c r="BC25" s="35">
        <f t="shared" si="104"/>
        <v>0.98678336534582456</v>
      </c>
      <c r="BD25" s="35">
        <f t="shared" ref="BD25:BM34" si="105">1-(P*(A*(1-rb*rs*ra)^(BD$4)+(1-A)*(1-rb*rs)^(BD$4))+(1-P))^($E25)</f>
        <v>0.9872195876016755</v>
      </c>
      <c r="BE25" s="35">
        <f t="shared" si="105"/>
        <v>0.98763071965071725</v>
      </c>
      <c r="BF25" s="35">
        <f t="shared" si="105"/>
        <v>0.98801870806676362</v>
      </c>
      <c r="BG25" s="35">
        <f t="shared" si="105"/>
        <v>0.98838531893568804</v>
      </c>
      <c r="BH25" s="35">
        <f t="shared" si="105"/>
        <v>0.98873215699148553</v>
      </c>
      <c r="BI25" s="35">
        <f t="shared" si="105"/>
        <v>0.98906068248342882</v>
      </c>
      <c r="BJ25" s="35">
        <f t="shared" si="105"/>
        <v>0.98937222607013964</v>
      </c>
      <c r="BK25" s="35">
        <f t="shared" si="105"/>
        <v>0.98966800199454896</v>
      </c>
      <c r="BL25" s="35">
        <f t="shared" si="105"/>
        <v>0.98994911975823852</v>
      </c>
      <c r="BM25" s="35">
        <f t="shared" si="105"/>
        <v>0.99021659448349175</v>
      </c>
      <c r="BN25" s="35">
        <f t="shared" ref="BN25:BW34" si="106">1-(P*(A*(1-rb*rs*ra)^(BN$4)+(1-A)*(1-rb*rs)^(BN$4))+(1-P))^($E25)</f>
        <v>0.9904713561256967</v>
      </c>
      <c r="BO25" s="35">
        <f t="shared" si="106"/>
        <v>0.99071425767682253</v>
      </c>
      <c r="BP25" s="35">
        <f t="shared" si="106"/>
        <v>0.99094608248194938</v>
      </c>
      <c r="BQ25" s="35">
        <f t="shared" si="106"/>
        <v>0.99116755077477581</v>
      </c>
      <c r="BR25" s="35">
        <f t="shared" si="106"/>
        <v>0.99137932552424479</v>
      </c>
      <c r="BS25" s="35">
        <f t="shared" si="106"/>
        <v>0.99158201767258447</v>
      </c>
      <c r="BT25" s="35">
        <f t="shared" si="106"/>
        <v>0.99177619083484914</v>
      </c>
      <c r="BU25" s="35">
        <f t="shared" si="106"/>
        <v>0.99196236552123829</v>
      </c>
      <c r="BV25" s="35">
        <f t="shared" si="106"/>
        <v>0.99214102293586059</v>
      </c>
      <c r="BW25" s="35">
        <f t="shared" si="106"/>
        <v>0.99231260839901259</v>
      </c>
      <c r="BX25" s="35">
        <f t="shared" ref="BX25:CG34" si="107">1-(P*(A*(1-rb*rs*ra)^(BX$4)+(1-A)*(1-rb*rs)^(BX$4))+(1-P))^($E25)</f>
        <v>0.99247753443432685</v>
      </c>
      <c r="BY25" s="35">
        <f t="shared" si="107"/>
        <v>0.99263618355717564</v>
      </c>
      <c r="BZ25" s="35">
        <f t="shared" si="107"/>
        <v>0.99278891079639142</v>
      </c>
      <c r="CA25" s="35">
        <f t="shared" si="107"/>
        <v>0.99293604597760232</v>
      </c>
      <c r="CB25" s="35">
        <f t="shared" si="107"/>
        <v>0.99307789579318684</v>
      </c>
      <c r="CC25" s="35">
        <f t="shared" si="107"/>
        <v>0.99321474568098234</v>
      </c>
      <c r="CD25" s="35">
        <f t="shared" si="107"/>
        <v>0.99334686153136131</v>
      </c>
      <c r="CE25" s="35">
        <f t="shared" si="107"/>
        <v>0.99347449124008469</v>
      </c>
      <c r="CF25" s="35">
        <f t="shared" si="107"/>
        <v>0.99359786612240275</v>
      </c>
      <c r="CG25" s="35">
        <f t="shared" si="107"/>
        <v>0.99371720220217119</v>
      </c>
      <c r="CH25" s="35">
        <f t="shared" ref="CH25:CQ34" si="108">1-(P*(A*(1-rb*rs*ra)^(CH$4)+(1-A)*(1-rb*rs)^(CH$4))+(1-P))^($E25)</f>
        <v>0.99383270138824875</v>
      </c>
      <c r="CI25" s="35">
        <f t="shared" si="108"/>
        <v>0.99394455254912206</v>
      </c>
      <c r="CJ25" s="35">
        <f t="shared" si="108"/>
        <v>0.99405293249553262</v>
      </c>
      <c r="CK25" s="35">
        <f t="shared" si="108"/>
        <v>0.99415800687985179</v>
      </c>
      <c r="CL25" s="35">
        <f t="shared" si="108"/>
        <v>0.99425993102003252</v>
      </c>
      <c r="CM25" s="35">
        <f t="shared" si="108"/>
        <v>0.99435885065515972</v>
      </c>
      <c r="CN25" s="35">
        <f t="shared" si="108"/>
        <v>0.99445490263889991</v>
      </c>
      <c r="CO25" s="35">
        <f t="shared" si="108"/>
        <v>0.99454821557651285</v>
      </c>
      <c r="CP25" s="35">
        <f t="shared" si="108"/>
        <v>0.99463891041052044</v>
      </c>
      <c r="CQ25" s="35">
        <f t="shared" si="108"/>
        <v>0.99472710095962158</v>
      </c>
      <c r="CR25" s="35">
        <f t="shared" ref="CR25:DA34" si="109">1-(P*(A*(1-rb*rs*ra)^(CR$4)+(1-A)*(1-rb*rs)^(CR$4))+(1-P))^($E25)</f>
        <v>0.99481289441498932</v>
      </c>
      <c r="CS25" s="35">
        <f t="shared" si="109"/>
        <v>0.99489639179768585</v>
      </c>
      <c r="CT25" s="35">
        <f t="shared" si="109"/>
        <v>0.99497768838056921</v>
      </c>
      <c r="CU25" s="35">
        <f t="shared" si="109"/>
        <v>0.99505687407774346</v>
      </c>
      <c r="CV25" s="35">
        <f t="shared" si="109"/>
        <v>0.99513403380431686</v>
      </c>
      <c r="CW25" s="35">
        <f t="shared" si="109"/>
        <v>0.99520924780897135</v>
      </c>
      <c r="CX25" s="35">
        <f t="shared" si="109"/>
        <v>0.99528259198161739</v>
      </c>
      <c r="CY25" s="35">
        <f t="shared" si="109"/>
        <v>0.99535413813819507</v>
      </c>
      <c r="CZ25" s="35">
        <f t="shared" si="109"/>
        <v>0.99542395428450081</v>
      </c>
      <c r="DA25" s="35">
        <f t="shared" si="109"/>
        <v>0.99549210486074202</v>
      </c>
      <c r="DB25" s="35">
        <f t="shared" ref="DB25:DK34" si="110">1-(P*(A*(1-rb*rs*ra)^(DB$4)+(1-A)*(1-rb*rs)^(DB$4))+(1-P))^($E25)</f>
        <v>0.99555865096837726</v>
      </c>
      <c r="DC25" s="35">
        <f t="shared" si="110"/>
        <v>0.99562365058065594</v>
      </c>
      <c r="DD25" s="35">
        <f t="shared" si="110"/>
        <v>0.99568715873815083</v>
      </c>
      <c r="DE25" s="35">
        <f t="shared" si="110"/>
        <v>0.99574922773046259</v>
      </c>
      <c r="DF25" s="35">
        <f t="shared" si="110"/>
        <v>0.9958099072651746</v>
      </c>
      <c r="DG25" s="35">
        <f t="shared" si="110"/>
        <v>0.99586924462504411</v>
      </c>
      <c r="DH25" s="35">
        <f t="shared" si="110"/>
        <v>0.99592728481433146</v>
      </c>
      <c r="DI25" s="35">
        <f t="shared" si="110"/>
        <v>0.99598407069509531</v>
      </c>
      <c r="DJ25" s="35">
        <f t="shared" si="110"/>
        <v>0.99603964311420978</v>
      </c>
      <c r="DK25" s="35">
        <f t="shared" si="110"/>
        <v>0.99609404102180099</v>
      </c>
      <c r="DL25" s="35">
        <f t="shared" ref="DL25:DU34" si="111">1-(P*(A*(1-rb*rs*ra)^(DL$4)+(1-A)*(1-rb*rs)^(DL$4))+(1-P))^($E25)</f>
        <v>0.99614730158173881</v>
      </c>
      <c r="DM25" s="35">
        <f t="shared" si="111"/>
        <v>0.99619946027477269</v>
      </c>
      <c r="DN25" s="35">
        <f t="shared" si="111"/>
        <v>0.99625055099484872</v>
      </c>
      <c r="DO25" s="35">
        <f t="shared" si="111"/>
        <v>0.99630060613910476</v>
      </c>
      <c r="DP25" s="35">
        <f t="shared" si="111"/>
        <v>0.99634965669200171</v>
      </c>
      <c r="DQ25" s="35">
        <f t="shared" si="111"/>
        <v>0.99639773230400819</v>
      </c>
      <c r="DR25" s="35">
        <f t="shared" si="111"/>
        <v>0.99644486136523103</v>
      </c>
      <c r="DS25" s="35">
        <f t="shared" si="111"/>
        <v>0.99649107107434576</v>
      </c>
      <c r="DT25" s="35">
        <f t="shared" si="111"/>
        <v>0.99653638750315876</v>
      </c>
      <c r="DU25" s="35">
        <f t="shared" si="111"/>
        <v>0.99658083565710709</v>
      </c>
      <c r="DV25" s="35">
        <f t="shared" ref="DV25:EE34" si="112">1-(P*(A*(1-rb*rs*ra)^(DV$4)+(1-A)*(1-rb*rs)^(DV$4))+(1-P))^($E25)</f>
        <v>0.99662443953197555</v>
      </c>
      <c r="DW25" s="35">
        <f t="shared" si="112"/>
        <v>0.99666722216709469</v>
      </c>
      <c r="DX25" s="35">
        <f t="shared" si="112"/>
        <v>0.99670920569525767</v>
      </c>
      <c r="DY25" s="35">
        <f t="shared" si="112"/>
        <v>0.99675041138958187</v>
      </c>
      <c r="DZ25" s="35">
        <f t="shared" si="112"/>
        <v>0.99679085970752124</v>
      </c>
      <c r="EA25" s="35">
        <f t="shared" si="112"/>
        <v>0.99683057033221956</v>
      </c>
      <c r="EB25" s="35">
        <f t="shared" si="112"/>
        <v>0.9968695622113849</v>
      </c>
      <c r="EC25" s="35">
        <f t="shared" si="112"/>
        <v>0.99690785359384804</v>
      </c>
      <c r="ED25" s="35">
        <f t="shared" si="112"/>
        <v>0.99694546206395862</v>
      </c>
      <c r="EE25" s="35">
        <f t="shared" si="112"/>
        <v>0.99698240457396037</v>
      </c>
      <c r="EF25" s="35">
        <f t="shared" ref="EF25:EO34" si="113">1-(P*(A*(1-rb*rs*ra)^(EF$4)+(1-A)*(1-rb*rs)^(EF$4))+(1-P))^($E25)</f>
        <v>0.9970186974744788</v>
      </c>
      <c r="EG25" s="35">
        <f t="shared" si="113"/>
        <v>0.99705435654324259</v>
      </c>
      <c r="EH25" s="35">
        <f t="shared" si="113"/>
        <v>0.99708939701215238</v>
      </c>
      <c r="EI25" s="35">
        <f t="shared" si="113"/>
        <v>0.9971238335928051</v>
      </c>
      <c r="EJ25" s="35">
        <f t="shared" si="113"/>
        <v>0.99715768050056997</v>
      </c>
      <c r="EK25" s="35">
        <f t="shared" si="113"/>
        <v>0.99719095147730985</v>
      </c>
      <c r="EL25" s="35">
        <f t="shared" si="113"/>
        <v>0.99722365981283223</v>
      </c>
      <c r="EM25" s="35">
        <f t="shared" si="113"/>
        <v>0.9972558183651512</v>
      </c>
      <c r="EN25" s="35">
        <f t="shared" si="113"/>
        <v>0.99728743957963251</v>
      </c>
      <c r="EO25" s="35">
        <f t="shared" si="113"/>
        <v>0.99731853550709282</v>
      </c>
      <c r="EP25" s="35">
        <f t="shared" ref="EP25:EY34" si="114">1-(P*(A*(1-rb*rs*ra)^(EP$4)+(1-A)*(1-rb*rs)^(EP$4))+(1-P))^($E25)</f>
        <v>0.99734911782091706</v>
      </c>
      <c r="EQ25" s="35">
        <f t="shared" si="114"/>
        <v>0.99737919783325446</v>
      </c>
      <c r="ER25" s="35">
        <f t="shared" si="114"/>
        <v>0.99740878651034837</v>
      </c>
      <c r="ES25" s="35">
        <f t="shared" si="114"/>
        <v>0.99743789448705467</v>
      </c>
      <c r="ET25" s="35">
        <f t="shared" si="114"/>
        <v>0.99746653208059566</v>
      </c>
      <c r="EU25" s="35">
        <f t="shared" si="114"/>
        <v>0.99749470930359685</v>
      </c>
      <c r="EV25" s="35">
        <f t="shared" si="114"/>
        <v>0.99752243587644818</v>
      </c>
      <c r="EW25" s="35">
        <f t="shared" si="114"/>
        <v>0.99754972123903107</v>
      </c>
      <c r="EX25" s="35">
        <f t="shared" si="114"/>
        <v>0.99757657456184801</v>
      </c>
      <c r="EY25" s="35">
        <f t="shared" si="114"/>
        <v>0.99760300475659047</v>
      </c>
      <c r="EZ25" s="35">
        <f t="shared" ref="EZ25:FI34" si="115">1-(P*(A*(1-rb*rs*ra)^(EZ$4)+(1-A)*(1-rb*rs)^(EZ$4))+(1-P))^($E25)</f>
        <v>0.9976290204861763</v>
      </c>
      <c r="FA25" s="35">
        <f t="shared" si="115"/>
        <v>0.99765463017429012</v>
      </c>
      <c r="FB25" s="35">
        <f t="shared" si="115"/>
        <v>0.9976798420144527</v>
      </c>
      <c r="FC25" s="35">
        <f t="shared" si="115"/>
        <v>0.99770466397864843</v>
      </c>
      <c r="FD25" s="35">
        <f t="shared" si="115"/>
        <v>0.99772910382553448</v>
      </c>
      <c r="FE25" s="35">
        <f t="shared" si="115"/>
        <v>0.99775316910825707</v>
      </c>
      <c r="FF25" s="35">
        <f t="shared" si="115"/>
        <v>0.99777686718189551</v>
      </c>
      <c r="FG25" s="35">
        <f t="shared" si="115"/>
        <v>0.99780020521055535</v>
      </c>
      <c r="FH25" s="35">
        <f t="shared" si="115"/>
        <v>0.99782319017413157</v>
      </c>
      <c r="FI25" s="35">
        <f t="shared" si="115"/>
        <v>0.99784582887475715</v>
      </c>
      <c r="FJ25" s="35">
        <f t="shared" ref="FJ25:FS34" si="116">1-(P*(A*(1-rb*rs*ra)^(FJ$4)+(1-A)*(1-rb*rs)^(FJ$4))+(1-P))^($E25)</f>
        <v>0.99786812794295765</v>
      </c>
      <c r="FK25" s="35">
        <f t="shared" si="116"/>
        <v>0.99789009384352534</v>
      </c>
      <c r="FL25" s="35">
        <f t="shared" si="116"/>
        <v>0.99791173288112978</v>
      </c>
      <c r="FM25" s="35">
        <f t="shared" si="116"/>
        <v>0.99793305120567766</v>
      </c>
      <c r="FN25" s="35">
        <f t="shared" si="116"/>
        <v>0.99795405481743726</v>
      </c>
      <c r="FO25" s="35">
        <f t="shared" si="116"/>
        <v>0.99797474957193799</v>
      </c>
      <c r="FP25" s="35">
        <f t="shared" si="116"/>
        <v>0.99799514118465826</v>
      </c>
      <c r="FQ25" s="35">
        <f t="shared" si="116"/>
        <v>0.9980152352355125</v>
      </c>
      <c r="FR25" s="35">
        <f t="shared" si="116"/>
        <v>0.99803503717314801</v>
      </c>
      <c r="FS25" s="35">
        <f t="shared" si="116"/>
        <v>0.99805455231906071</v>
      </c>
      <c r="FT25" s="35">
        <f t="shared" ref="FT25:GC34" si="117">1-(P*(A*(1-rb*rs*ra)^(FT$4)+(1-A)*(1-rb*rs)^(FT$4))+(1-P))^($E25)</f>
        <v>0.99807378587154039</v>
      </c>
      <c r="FU25" s="35">
        <f t="shared" si="117"/>
        <v>0.99809274290945305</v>
      </c>
      <c r="FV25" s="35">
        <f t="shared" si="117"/>
        <v>0.99811142839586919</v>
      </c>
      <c r="FW25" s="35">
        <f t="shared" si="117"/>
        <v>0.99812984718154574</v>
      </c>
      <c r="FX25" s="35">
        <f t="shared" si="117"/>
        <v>0.9981480040082692</v>
      </c>
      <c r="FY25" s="35">
        <f t="shared" si="117"/>
        <v>0.99816590351206602</v>
      </c>
      <c r="FZ25" s="35">
        <f t="shared" si="117"/>
        <v>0.99818355022628791</v>
      </c>
      <c r="GA25" s="35">
        <f t="shared" si="117"/>
        <v>0.99820094858457731</v>
      </c>
      <c r="GB25" s="35">
        <f t="shared" si="117"/>
        <v>0.99821810292371937</v>
      </c>
      <c r="GC25" s="35">
        <f t="shared" si="117"/>
        <v>0.99823501748638588</v>
      </c>
      <c r="GD25" s="35">
        <f t="shared" ref="GD25:GM34" si="118">1-(P*(A*(1-rb*rs*ra)^(GD$4)+(1-A)*(1-rb*rs)^(GD$4))+(1-P))^($E25)</f>
        <v>0.99825169642377543</v>
      </c>
      <c r="GE25" s="35">
        <f t="shared" si="118"/>
        <v>0.99826814379815687</v>
      </c>
      <c r="GF25" s="35">
        <f t="shared" si="118"/>
        <v>0.99828436358531769</v>
      </c>
      <c r="GG25" s="35">
        <f t="shared" si="118"/>
        <v>0.9983003596769241</v>
      </c>
      <c r="GH25" s="35">
        <f t="shared" si="118"/>
        <v>0.99831613588279589</v>
      </c>
      <c r="GI25" s="35">
        <f t="shared" si="118"/>
        <v>0.99833169593310067</v>
      </c>
      <c r="GJ25" s="35">
        <f t="shared" si="118"/>
        <v>0.99834704348046943</v>
      </c>
      <c r="GK25" s="35">
        <f t="shared" si="118"/>
        <v>0.99836218210203953</v>
      </c>
      <c r="GL25" s="35">
        <f t="shared" si="118"/>
        <v>0.99837711530142625</v>
      </c>
      <c r="GM25" s="35">
        <f t="shared" si="118"/>
        <v>0.99839184651062718</v>
      </c>
      <c r="GN25" s="35">
        <f t="shared" ref="GN25:GW34" si="119">1-(P*(A*(1-rb*rs*ra)^(GN$4)+(1-A)*(1-rb*rs)^(GN$4))+(1-P))^($E25)</f>
        <v>0.99840637909186181</v>
      </c>
      <c r="GO25" s="35">
        <f t="shared" si="119"/>
        <v>0.9984207163393497</v>
      </c>
      <c r="GP25" s="35">
        <f t="shared" si="119"/>
        <v>0.99843486148102922</v>
      </c>
      <c r="GQ25" s="35">
        <f t="shared" si="119"/>
        <v>0.99844881768022054</v>
      </c>
      <c r="GR25" s="35">
        <f t="shared" si="119"/>
        <v>0.99846258803723331</v>
      </c>
      <c r="GS25" s="35">
        <f t="shared" si="119"/>
        <v>0.99847617559092361</v>
      </c>
      <c r="GT25" s="35">
        <f t="shared" si="119"/>
        <v>0.99848958332020021</v>
      </c>
      <c r="GU25" s="35">
        <f t="shared" si="119"/>
        <v>0.99850281414548436</v>
      </c>
      <c r="GV25" s="35">
        <f t="shared" si="119"/>
        <v>0.99851587093012284</v>
      </c>
      <c r="GW25" s="35">
        <f t="shared" si="119"/>
        <v>0.99852875648175732</v>
      </c>
      <c r="GX25" s="35">
        <f t="shared" ref="GX25:HG34" si="120">1-(P*(A*(1-rb*rs*ra)^(GX$4)+(1-A)*(1-rb*rs)^(GX$4))+(1-P))^($E25)</f>
        <v>0.99854147355365241</v>
      </c>
      <c r="GY25" s="35">
        <f t="shared" si="120"/>
        <v>0.99855402484598244</v>
      </c>
      <c r="GZ25" s="35">
        <f t="shared" si="120"/>
        <v>0.99856641300707938</v>
      </c>
      <c r="HA25" s="35">
        <f t="shared" si="120"/>
        <v>0.99857864063464463</v>
      </c>
      <c r="HB25" s="35">
        <f t="shared" si="120"/>
        <v>0.99859071027692337</v>
      </c>
      <c r="HC25" s="35">
        <f t="shared" si="120"/>
        <v>0.99860262443384551</v>
      </c>
      <c r="HD25" s="35">
        <f t="shared" si="120"/>
        <v>0.99861438555813276</v>
      </c>
      <c r="HE25" s="35">
        <f t="shared" si="120"/>
        <v>0.99862599605637459</v>
      </c>
      <c r="HF25" s="35">
        <f t="shared" si="120"/>
        <v>0.99863745829007244</v>
      </c>
      <c r="HG25" s="35">
        <f t="shared" si="120"/>
        <v>0.99864877457665524</v>
      </c>
      <c r="HH25" s="35">
        <f t="shared" ref="HH25:HQ34" si="121">1-(P*(A*(1-rb*rs*ra)^(HH$4)+(1-A)*(1-rb*rs)^(HH$4))+(1-P))^($E25)</f>
        <v>0.99865994719046547</v>
      </c>
      <c r="HI25" s="35">
        <f t="shared" si="121"/>
        <v>0.99867097836371876</v>
      </c>
      <c r="HJ25" s="35">
        <f t="shared" si="121"/>
        <v>0.99868187028743594</v>
      </c>
      <c r="HK25" s="35">
        <f t="shared" si="121"/>
        <v>0.99869262511235024</v>
      </c>
      <c r="HL25" s="35">
        <f t="shared" si="121"/>
        <v>0.99870324494978924</v>
      </c>
      <c r="HM25" s="35">
        <f t="shared" si="121"/>
        <v>0.99871373187253365</v>
      </c>
      <c r="HN25" s="35">
        <f t="shared" si="121"/>
        <v>0.99872408791565281</v>
      </c>
      <c r="HO25" s="35">
        <f t="shared" si="121"/>
        <v>0.99873431507731714</v>
      </c>
      <c r="HP25" s="35">
        <f t="shared" si="121"/>
        <v>0.99874441531959091</v>
      </c>
      <c r="HQ25" s="35">
        <f t="shared" si="121"/>
        <v>0.99875439056920257</v>
      </c>
      <c r="HR25" s="35">
        <f t="shared" ref="HR25:IA34" si="122">1-(P*(A*(1-rb*rs*ra)^(HR$4)+(1-A)*(1-rb*rs)^(HR$4))+(1-P))^($E25)</f>
        <v>0.99876424271829567</v>
      </c>
      <c r="HS25" s="35">
        <f t="shared" si="122"/>
        <v>0.99877397362516096</v>
      </c>
      <c r="HT25" s="35">
        <f t="shared" si="122"/>
        <v>0.99878358511494847</v>
      </c>
      <c r="HU25" s="35">
        <f t="shared" si="122"/>
        <v>0.99879307898036274</v>
      </c>
      <c r="HV25" s="35">
        <f t="shared" si="122"/>
        <v>0.99880245698233949</v>
      </c>
      <c r="HW25" s="35">
        <f t="shared" si="122"/>
        <v>0.99881172085070591</v>
      </c>
      <c r="HX25" s="35">
        <f t="shared" si="122"/>
        <v>0.99882087228482397</v>
      </c>
      <c r="HY25" s="35">
        <f t="shared" si="122"/>
        <v>0.9988299129542183</v>
      </c>
      <c r="HZ25" s="35">
        <f t="shared" si="122"/>
        <v>0.99883884449918814</v>
      </c>
      <c r="IA25" s="35">
        <f t="shared" si="122"/>
        <v>0.99884766853140461</v>
      </c>
      <c r="IB25" s="35">
        <f t="shared" ref="IB25:IK34" si="123">1-(P*(A*(1-rb*rs*ra)^(IB$4)+(1-A)*(1-rb*rs)^(IB$4))+(1-P))^($E25)</f>
        <v>0.99885638663449305</v>
      </c>
      <c r="IC25" s="35">
        <f t="shared" si="123"/>
        <v>0.9988650003646018</v>
      </c>
      <c r="ID25" s="35">
        <f t="shared" si="123"/>
        <v>0.99887351125095691</v>
      </c>
      <c r="IE25" s="35">
        <f t="shared" si="123"/>
        <v>0.9988819207964037</v>
      </c>
      <c r="IF25" s="35">
        <f t="shared" si="123"/>
        <v>0.99889023047793546</v>
      </c>
      <c r="IG25" s="35">
        <f t="shared" si="123"/>
        <v>0.99889844174720954</v>
      </c>
      <c r="IH25" s="35">
        <f t="shared" si="123"/>
        <v>0.99890655603105138</v>
      </c>
      <c r="II25" s="35">
        <f t="shared" si="123"/>
        <v>0.99891457473194689</v>
      </c>
      <c r="IJ25" s="35">
        <f t="shared" si="123"/>
        <v>0.99892249922852294</v>
      </c>
      <c r="IK25" s="35">
        <f t="shared" si="123"/>
        <v>0.99893033087601746</v>
      </c>
      <c r="IL25" s="35">
        <f t="shared" ref="IL25:IU34" si="124">1-(P*(A*(1-rb*rs*ra)^(IL$4)+(1-A)*(1-rb*rs)^(IL$4))+(1-P))^($E25)</f>
        <v>0.99893807100673759</v>
      </c>
      <c r="IM25" s="35">
        <f t="shared" si="124"/>
        <v>0.99894572093050882</v>
      </c>
      <c r="IN25" s="35">
        <f t="shared" si="124"/>
        <v>0.99895328193511235</v>
      </c>
      <c r="IO25" s="35">
        <f t="shared" si="124"/>
        <v>0.99896075528671369</v>
      </c>
      <c r="IP25" s="35">
        <f t="shared" si="124"/>
        <v>0.99896814223028074</v>
      </c>
      <c r="IQ25" s="35">
        <f t="shared" si="124"/>
        <v>0.99897544398999327</v>
      </c>
      <c r="IR25" s="35">
        <f t="shared" si="124"/>
        <v>0.99898266176964268</v>
      </c>
      <c r="IS25" s="35">
        <f t="shared" si="124"/>
        <v>0.9989897967530228</v>
      </c>
      <c r="IT25" s="35">
        <f t="shared" si="124"/>
        <v>0.99899685010431261</v>
      </c>
      <c r="IU25" s="35">
        <f t="shared" si="124"/>
        <v>0.99900382296844947</v>
      </c>
      <c r="IV25" s="35">
        <f t="shared" ref="IV25:JE34" si="125">1-(P*(A*(1-rb*rs*ra)^(IV$4)+(1-A)*(1-rb*rs)^(IV$4))+(1-P))^($E25)</f>
        <v>0.99901071647149553</v>
      </c>
      <c r="IW25" s="35">
        <f t="shared" si="125"/>
        <v>0.99901753172099494</v>
      </c>
      <c r="IX25" s="35">
        <f t="shared" si="125"/>
        <v>0.99902426980632375</v>
      </c>
      <c r="IY25" s="35">
        <f t="shared" si="125"/>
        <v>0.99903093179903213</v>
      </c>
      <c r="IZ25" s="35">
        <f t="shared" si="125"/>
        <v>0.99903751875317937</v>
      </c>
      <c r="JA25" s="35">
        <f t="shared" si="125"/>
        <v>0.99904403170566147</v>
      </c>
      <c r="JB25" s="35">
        <f t="shared" si="125"/>
        <v>0.99905047167653149</v>
      </c>
      <c r="JC25" s="35">
        <f t="shared" si="125"/>
        <v>0.99905683966931369</v>
      </c>
      <c r="JD25" s="35">
        <f t="shared" si="125"/>
        <v>0.99906313667130997</v>
      </c>
      <c r="JE25" s="35">
        <f t="shared" si="125"/>
        <v>0.9990693636539012</v>
      </c>
      <c r="JF25" s="35">
        <f t="shared" ref="JF25:JO34" si="126">1-(P*(A*(1-rb*rs*ra)^(JF$4)+(1-A)*(1-rb*rs)^(JF$4))+(1-P))^($E25)</f>
        <v>0.99907552157284074</v>
      </c>
      <c r="JG25" s="35">
        <f t="shared" si="126"/>
        <v>0.99908161136854279</v>
      </c>
      <c r="JH25" s="35">
        <f t="shared" si="126"/>
        <v>0.99908763396636413</v>
      </c>
      <c r="JI25" s="35">
        <f t="shared" si="126"/>
        <v>0.99909359027687994</v>
      </c>
      <c r="JJ25" s="35">
        <f t="shared" si="126"/>
        <v>0.99909948119615466</v>
      </c>
      <c r="JK25" s="35">
        <f t="shared" si="126"/>
        <v>0.99910530760600613</v>
      </c>
      <c r="JL25" s="35">
        <f t="shared" si="126"/>
        <v>0.99911107037426494</v>
      </c>
      <c r="JM25" s="35">
        <f t="shared" si="126"/>
        <v>0.99911677035502811</v>
      </c>
      <c r="JN25" s="35">
        <f t="shared" si="126"/>
        <v>0.99912240838890776</v>
      </c>
      <c r="JO25" s="35">
        <f t="shared" si="126"/>
        <v>0.99912798530327462</v>
      </c>
      <c r="JP25" s="35">
        <f t="shared" ref="JP25:JY34" si="127">1-(P*(A*(1-rb*rs*ra)^(JP$4)+(1-A)*(1-rb*rs)^(JP$4))+(1-P))^($E25)</f>
        <v>0.99913350191249661</v>
      </c>
      <c r="JQ25" s="35">
        <f t="shared" si="127"/>
        <v>0.99913895901817207</v>
      </c>
      <c r="JR25" s="35">
        <f t="shared" si="127"/>
        <v>0.99914435740935903</v>
      </c>
      <c r="JS25" s="35">
        <f t="shared" si="127"/>
        <v>0.99914969786279939</v>
      </c>
      <c r="JT25" s="35">
        <f t="shared" si="127"/>
        <v>0.9991549811431385</v>
      </c>
      <c r="JU25" s="35">
        <f t="shared" si="127"/>
        <v>0.99916020800314054</v>
      </c>
      <c r="JV25" s="35">
        <f t="shared" si="127"/>
        <v>0.99916537918389925</v>
      </c>
      <c r="JW25" s="35">
        <f t="shared" si="127"/>
        <v>0.99917049541504499</v>
      </c>
      <c r="JX25" s="35">
        <f t="shared" si="127"/>
        <v>0.99917555741494712</v>
      </c>
      <c r="JY25" s="35">
        <f t="shared" si="127"/>
        <v>0.99918056589091253</v>
      </c>
      <c r="JZ25" s="35">
        <f t="shared" ref="JZ25:KI34" si="128">1-(P*(A*(1-rb*rs*ra)^(JZ$4)+(1-A)*(1-rb*rs)^(JZ$4))+(1-P))^($E25)</f>
        <v>0.99918552153938012</v>
      </c>
      <c r="KA25" s="35">
        <f t="shared" si="128"/>
        <v>0.999190425046112</v>
      </c>
      <c r="KB25" s="35">
        <f t="shared" si="128"/>
        <v>0.9991952770863799</v>
      </c>
      <c r="KC25" s="35">
        <f t="shared" si="128"/>
        <v>0.9992000783251489</v>
      </c>
      <c r="KD25" s="35">
        <f t="shared" si="128"/>
        <v>0.99920482941725675</v>
      </c>
      <c r="KE25" s="35">
        <f t="shared" si="128"/>
        <v>0.99920953100759047</v>
      </c>
      <c r="KF25" s="35">
        <f t="shared" si="128"/>
        <v>0.99921418373125825</v>
      </c>
      <c r="KG25" s="35">
        <f t="shared" si="128"/>
        <v>0.99921878821375987</v>
      </c>
      <c r="KH25" s="35">
        <f t="shared" si="128"/>
        <v>0.99922334507115174</v>
      </c>
      <c r="KI25" s="35">
        <f t="shared" si="128"/>
        <v>0.9992278549102106</v>
      </c>
      <c r="KJ25" s="35">
        <f t="shared" ref="KJ25:KS34" si="129">1-(P*(A*(1-rb*rs*ra)^(KJ$4)+(1-A)*(1-rb*rs)^(KJ$4))+(1-P))^($E25)</f>
        <v>0.99923231832859216</v>
      </c>
      <c r="KK25" s="35">
        <f t="shared" si="129"/>
        <v>0.99923673591498863</v>
      </c>
      <c r="KL25" s="35">
        <f t="shared" si="129"/>
        <v>0.99924110824928181</v>
      </c>
      <c r="KM25" s="35">
        <f t="shared" si="129"/>
        <v>0.99924543590269355</v>
      </c>
      <c r="KN25" s="35">
        <f t="shared" si="129"/>
        <v>0.99924971943793406</v>
      </c>
      <c r="KO25" s="35">
        <f t="shared" si="129"/>
        <v>0.99925395940934592</v>
      </c>
      <c r="KP25" s="35">
        <f t="shared" si="129"/>
        <v>0.99925815636304693</v>
      </c>
      <c r="KQ25" s="35">
        <f t="shared" si="129"/>
        <v>0.99926231083706929</v>
      </c>
      <c r="KR25" s="35">
        <f t="shared" si="129"/>
        <v>0.99926642336149618</v>
      </c>
      <c r="KS25" s="35">
        <f t="shared" si="129"/>
        <v>0.99927049445859617</v>
      </c>
      <c r="KT25" s="35">
        <f t="shared" ref="KT25:LC34" si="130">1-(P*(A*(1-rb*rs*ra)^(KT$4)+(1-A)*(1-rb*rs)^(KT$4))+(1-P))^($E25)</f>
        <v>0.99927452464295452</v>
      </c>
      <c r="KU25" s="35">
        <f t="shared" si="130"/>
        <v>0.99927851442160298</v>
      </c>
      <c r="KV25" s="35">
        <f t="shared" si="130"/>
        <v>0.99928246429414547</v>
      </c>
      <c r="KW25" s="35">
        <f t="shared" si="130"/>
        <v>0.99928637475288329</v>
      </c>
      <c r="KX25" s="35">
        <f t="shared" si="130"/>
        <v>0.99929024628293694</v>
      </c>
      <c r="KY25" s="35">
        <f t="shared" si="130"/>
        <v>0.99929407936236525</v>
      </c>
      <c r="KZ25" s="35">
        <f t="shared" si="130"/>
        <v>0.99929787446228358</v>
      </c>
      <c r="LA25" s="35">
        <f t="shared" si="130"/>
        <v>0.99930163204697886</v>
      </c>
      <c r="LB25" s="35">
        <f t="shared" si="130"/>
        <v>0.99930535257402231</v>
      </c>
      <c r="LC25" s="35">
        <f t="shared" si="130"/>
        <v>0.99930903649438119</v>
      </c>
      <c r="LD25" s="35">
        <f t="shared" ref="LD25:LM34" si="131">1-(P*(A*(1-rb*rs*ra)^(LD$4)+(1-A)*(1-rb*rs)^(LD$4))+(1-P))^($E25)</f>
        <v>0.99931268425252728</v>
      </c>
      <c r="LE25" s="35">
        <f t="shared" si="131"/>
        <v>0.99931629628654395</v>
      </c>
      <c r="LF25" s="35">
        <f t="shared" si="131"/>
        <v>0.99931987302823122</v>
      </c>
      <c r="LG25" s="35">
        <f t="shared" si="131"/>
        <v>0.99932341490320875</v>
      </c>
      <c r="LH25" s="35">
        <f t="shared" si="131"/>
        <v>0.99932692233101728</v>
      </c>
      <c r="LI25" s="35">
        <f t="shared" si="131"/>
        <v>0.99933039572521731</v>
      </c>
      <c r="LJ25" s="35">
        <f t="shared" si="131"/>
        <v>0.99933383549348742</v>
      </c>
      <c r="LK25" s="35">
        <f t="shared" si="131"/>
        <v>0.99933724203771934</v>
      </c>
      <c r="LL25" s="35">
        <f t="shared" si="131"/>
        <v>0.99934061575411215</v>
      </c>
      <c r="LM25" s="35">
        <f t="shared" si="131"/>
        <v>0.99934395703326451</v>
      </c>
      <c r="LN25" s="35">
        <f t="shared" ref="LN25:LW34" si="132">1-(P*(A*(1-rb*rs*ra)^(LN$4)+(1-A)*(1-rb*rs)^(LN$4))+(1-P))^($E25)</f>
        <v>0.9993472662602656</v>
      </c>
      <c r="LO25" s="35">
        <f t="shared" si="132"/>
        <v>0.99935054381478328</v>
      </c>
      <c r="LP25" s="35">
        <f t="shared" si="132"/>
        <v>0.99935379007115244</v>
      </c>
      <c r="LQ25" s="35">
        <f t="shared" si="132"/>
        <v>0.99935700539845984</v>
      </c>
      <c r="LR25" s="35">
        <f t="shared" si="132"/>
        <v>0.99936019016062883</v>
      </c>
      <c r="LS25" s="35">
        <f t="shared" si="132"/>
        <v>0.99936334471650212</v>
      </c>
      <c r="LT25" s="35">
        <f t="shared" si="132"/>
        <v>0.9993664694199228</v>
      </c>
      <c r="LU25" s="35">
        <f t="shared" si="132"/>
        <v>0.99936956461981408</v>
      </c>
      <c r="LV25" s="35">
        <f t="shared" si="132"/>
        <v>0.99937263066025772</v>
      </c>
      <c r="LW25" s="35">
        <f t="shared" si="132"/>
        <v>0.99937566788057119</v>
      </c>
      <c r="LX25" s="35">
        <f t="shared" ref="LX25:MG34" si="133">1-(P*(A*(1-rb*rs*ra)^(LX$4)+(1-A)*(1-rb*rs)^(LX$4))+(1-P))^($E25)</f>
        <v>0.99937867661538293</v>
      </c>
      <c r="LY25" s="35">
        <f t="shared" si="133"/>
        <v>0.99938165719470673</v>
      </c>
      <c r="LZ25" s="35">
        <f t="shared" si="133"/>
        <v>0.99938460994401457</v>
      </c>
      <c r="MA25" s="35">
        <f t="shared" si="133"/>
        <v>0.99938753518430845</v>
      </c>
      <c r="MB25" s="35">
        <f t="shared" si="133"/>
        <v>0.99939043323219068</v>
      </c>
      <c r="MC25" s="35">
        <f t="shared" si="133"/>
        <v>0.99939330439993268</v>
      </c>
      <c r="MD25" s="35">
        <f t="shared" si="133"/>
        <v>0.99939614899554363</v>
      </c>
      <c r="ME25" s="35">
        <f t="shared" si="133"/>
        <v>0.9993989673228364</v>
      </c>
      <c r="MF25" s="35">
        <f t="shared" si="133"/>
        <v>0.99940175968149358</v>
      </c>
      <c r="MG25" s="35">
        <f t="shared" si="133"/>
        <v>0.99940452636713184</v>
      </c>
      <c r="MH25" s="35">
        <f t="shared" ref="MH25:MQ34" si="134">1-(P*(A*(1-rb*rs*ra)^(MH$4)+(1-A)*(1-rb*rs)^(MH$4))+(1-P))^($E25)</f>
        <v>0.9994072676713649</v>
      </c>
      <c r="MI25" s="35">
        <f t="shared" si="134"/>
        <v>0.99940998388186608</v>
      </c>
      <c r="MJ25" s="35">
        <f t="shared" si="134"/>
        <v>0.99941267528242916</v>
      </c>
      <c r="MK25" s="35">
        <f t="shared" si="134"/>
        <v>0.99941534215302885</v>
      </c>
      <c r="ML25" s="35">
        <f t="shared" si="134"/>
        <v>0.99941798476987886</v>
      </c>
      <c r="MM25" s="35">
        <f t="shared" si="134"/>
        <v>0.99942060340549099</v>
      </c>
      <c r="MN25" s="35">
        <f t="shared" si="134"/>
        <v>0.99942319832873128</v>
      </c>
      <c r="MO25" s="35">
        <f t="shared" si="134"/>
        <v>0.9994257698048763</v>
      </c>
      <c r="MP25" s="35">
        <f t="shared" si="134"/>
        <v>0.99942831809566823</v>
      </c>
      <c r="MQ25" s="35">
        <f t="shared" si="134"/>
        <v>0.99943084345936894</v>
      </c>
      <c r="MR25" s="35">
        <f t="shared" ref="MR25:NA34" si="135">1-(P*(A*(1-rb*rs*ra)^(MR$4)+(1-A)*(1-rb*rs)^(MR$4))+(1-P))^($E25)</f>
        <v>0.99943334615081303</v>
      </c>
      <c r="MS25" s="35">
        <f t="shared" si="135"/>
        <v>0.99943582642146001</v>
      </c>
      <c r="MT25" s="35">
        <f t="shared" si="135"/>
        <v>0.99943828451944605</v>
      </c>
      <c r="MU25" s="35">
        <f t="shared" si="135"/>
        <v>0.99944072068963385</v>
      </c>
      <c r="MV25" s="35">
        <f t="shared" si="135"/>
        <v>0.9994431351736629</v>
      </c>
      <c r="MW25" s="35">
        <f t="shared" si="135"/>
        <v>0.99944552820999788</v>
      </c>
      <c r="MX25" s="35">
        <f t="shared" si="135"/>
        <v>0.99944790003397643</v>
      </c>
      <c r="MY25" s="35">
        <f t="shared" si="135"/>
        <v>0.99945025087785688</v>
      </c>
      <c r="MZ25" s="35">
        <f t="shared" si="135"/>
        <v>0.99945258097086409</v>
      </c>
      <c r="NA25" s="35">
        <f t="shared" si="135"/>
        <v>0.99945489053923497</v>
      </c>
      <c r="NB25" s="35">
        <f t="shared" ref="NB25:NK34" si="136">1-(P*(A*(1-rb*rs*ra)^(NB$4)+(1-A)*(1-rb*rs)^(NB$4))+(1-P))^($E25)</f>
        <v>0.99945717980626392</v>
      </c>
      <c r="NC25" s="35">
        <f t="shared" si="136"/>
        <v>0.99945944899234596</v>
      </c>
      <c r="ND25" s="35">
        <f t="shared" si="136"/>
        <v>0.99946169831502074</v>
      </c>
      <c r="NE25" s="35">
        <f t="shared" si="136"/>
        <v>0.99946392798901484</v>
      </c>
      <c r="NF25" s="35">
        <f t="shared" si="136"/>
        <v>0.99946613822628372</v>
      </c>
      <c r="NG25" s="35">
        <f t="shared" si="136"/>
        <v>0.99946832923605244</v>
      </c>
      <c r="NH25" s="35">
        <f t="shared" si="136"/>
        <v>0.99947050122485692</v>
      </c>
      <c r="NI25" s="35">
        <f t="shared" si="136"/>
        <v>0.99947265439658328</v>
      </c>
      <c r="NJ25" s="35">
        <f t="shared" si="136"/>
        <v>0.99947478895250685</v>
      </c>
      <c r="NK25" s="35">
        <f t="shared" si="136"/>
        <v>0.99947690509133102</v>
      </c>
      <c r="NL25" s="35">
        <f t="shared" ref="NL25:NU34" si="137">1-(P*(A*(1-rb*rs*ra)^(NL$4)+(1-A)*(1-rb*rs)^(NL$4))+(1-P))^($E25)</f>
        <v>0.99947900300922488</v>
      </c>
      <c r="NM25" s="35">
        <f t="shared" si="137"/>
        <v>0.99948108289986048</v>
      </c>
      <c r="NN25" s="35">
        <f t="shared" si="137"/>
        <v>0.99948314495444968</v>
      </c>
      <c r="NO25" s="35">
        <f t="shared" si="137"/>
        <v>0.99948518936177955</v>
      </c>
      <c r="NP25" s="35">
        <f t="shared" si="137"/>
        <v>0.99948721630824877</v>
      </c>
      <c r="NQ25" s="35">
        <f t="shared" si="137"/>
        <v>0.99948922597790135</v>
      </c>
      <c r="NR25" s="35">
        <f t="shared" si="137"/>
        <v>0.99949121855246181</v>
      </c>
      <c r="NS25" s="35">
        <f t="shared" si="137"/>
        <v>0.99949319421136862</v>
      </c>
      <c r="NT25" s="35">
        <f t="shared" si="137"/>
        <v>0.99949515313180692</v>
      </c>
      <c r="NU25" s="35">
        <f t="shared" si="137"/>
        <v>0.99949709548874188</v>
      </c>
      <c r="NV25" s="35">
        <f t="shared" ref="NV25:OE34" si="138">1-(P*(A*(1-rb*rs*ra)^(NV$4)+(1-A)*(1-rb*rs)^(NV$4))+(1-P))^($E25)</f>
        <v>0.99949902145495029</v>
      </c>
      <c r="NW25" s="35">
        <f t="shared" si="138"/>
        <v>0.99950093120105221</v>
      </c>
      <c r="NX25" s="35">
        <f t="shared" si="138"/>
        <v>0.99950282489554221</v>
      </c>
      <c r="NY25" s="35">
        <f t="shared" si="138"/>
        <v>0.99950470270481973</v>
      </c>
      <c r="NZ25" s="35">
        <f t="shared" si="138"/>
        <v>0.99950656479321909</v>
      </c>
      <c r="OA25" s="35">
        <f t="shared" si="138"/>
        <v>0.99950841132303958</v>
      </c>
      <c r="OB25" s="35">
        <f t="shared" si="138"/>
        <v>0.99951024245457387</v>
      </c>
      <c r="OC25" s="35">
        <f t="shared" si="138"/>
        <v>0.99951205834613699</v>
      </c>
      <c r="OD25" s="35">
        <f t="shared" si="138"/>
        <v>0.99951385915409452</v>
      </c>
      <c r="OE25" s="35">
        <f t="shared" si="138"/>
        <v>0.99951564503289037</v>
      </c>
      <c r="OF25" s="35">
        <f t="shared" ref="OF25:OO34" si="139">1-(P*(A*(1-rb*rs*ra)^(OF$4)+(1-A)*(1-rb*rs)^(OF$4))+(1-P))^($E25)</f>
        <v>0.99951741613507383</v>
      </c>
      <c r="OG25" s="35">
        <f t="shared" si="139"/>
        <v>0.9995191726113265</v>
      </c>
      <c r="OH25" s="35">
        <f t="shared" si="139"/>
        <v>0.99952091461048898</v>
      </c>
      <c r="OI25" s="35">
        <f t="shared" si="139"/>
        <v>0.99952264227958632</v>
      </c>
      <c r="OJ25" s="35">
        <f t="shared" si="139"/>
        <v>0.99952435576385423</v>
      </c>
      <c r="OK25" s="35">
        <f t="shared" si="139"/>
        <v>0.99952605520676396</v>
      </c>
      <c r="OL25" s="35">
        <f t="shared" si="139"/>
        <v>0.99952774075004669</v>
      </c>
      <c r="OM25" s="35">
        <f t="shared" si="139"/>
        <v>0.99952941253371874</v>
      </c>
      <c r="ON25" s="35">
        <f t="shared" si="139"/>
        <v>0.99953107069610503</v>
      </c>
      <c r="OO25" s="35">
        <f t="shared" si="139"/>
        <v>0.99953271537386279</v>
      </c>
      <c r="OP25" s="35">
        <f t="shared" ref="OP25:OY34" si="140">1-(P*(A*(1-rb*rs*ra)^(OP$4)+(1-A)*(1-rb*rs)^(OP$4))+(1-P))^($E25)</f>
        <v>0.99953434670200481</v>
      </c>
      <c r="OQ25" s="35">
        <f t="shared" si="140"/>
        <v>0.99953596481392237</v>
      </c>
      <c r="OR25" s="35">
        <f t="shared" si="140"/>
        <v>0.99953756984140785</v>
      </c>
      <c r="OS25" s="35">
        <f t="shared" si="140"/>
        <v>0.99953916191467684</v>
      </c>
      <c r="OT25" s="35">
        <f t="shared" si="140"/>
        <v>0.99954074116239</v>
      </c>
      <c r="OU25" s="35">
        <f t="shared" si="140"/>
        <v>0.99954230771167429</v>
      </c>
      <c r="OV25" s="35">
        <f t="shared" si="140"/>
        <v>0.99954386168814469</v>
      </c>
      <c r="OW25" s="35">
        <f t="shared" si="140"/>
        <v>0.99954540321592444</v>
      </c>
      <c r="OX25" s="35">
        <f t="shared" si="140"/>
        <v>0.9995469324176659</v>
      </c>
      <c r="OY25" s="35">
        <f t="shared" si="140"/>
        <v>0.99954844941457077</v>
      </c>
      <c r="OZ25" s="35">
        <f t="shared" ref="OZ25:PI34" si="141">1-(P*(A*(1-rb*rs*ra)^(OZ$4)+(1-A)*(1-rb*rs)^(OZ$4))+(1-P))^($E25)</f>
        <v>0.99954995432640981</v>
      </c>
      <c r="PA25" s="35">
        <f t="shared" si="141"/>
        <v>0.9995514472715421</v>
      </c>
      <c r="PB25" s="35">
        <f t="shared" si="141"/>
        <v>0.99955292836693521</v>
      </c>
      <c r="PC25" s="35">
        <f t="shared" si="141"/>
        <v>0.99955439772818322</v>
      </c>
      <c r="PD25" s="35">
        <f t="shared" si="141"/>
        <v>0.99955585546952597</v>
      </c>
      <c r="PE25" s="35">
        <f t="shared" si="141"/>
        <v>0.99955730170386725</v>
      </c>
      <c r="PF25" s="35">
        <f t="shared" si="141"/>
        <v>0.99955873654279292</v>
      </c>
      <c r="PG25" s="35">
        <f t="shared" si="141"/>
        <v>0.99956016009658888</v>
      </c>
      <c r="PH25" s="35">
        <f t="shared" si="141"/>
        <v>0.99956157247425836</v>
      </c>
      <c r="PI25" s="35">
        <f t="shared" si="141"/>
        <v>0.99956297378353975</v>
      </c>
      <c r="PJ25" s="35">
        <f t="shared" ref="PJ25:PS34" si="142">1-(P*(A*(1-rb*rs*ra)^(PJ$4)+(1-A)*(1-rb*rs)^(PJ$4))+(1-P))^($E25)</f>
        <v>0.99956436413092276</v>
      </c>
      <c r="PK25" s="35">
        <f t="shared" si="142"/>
        <v>0.99956574362166606</v>
      </c>
      <c r="PL25" s="35">
        <f t="shared" si="142"/>
        <v>0.99956711235981344</v>
      </c>
      <c r="PM25" s="35">
        <f t="shared" si="142"/>
        <v>0.99956847044820996</v>
      </c>
      <c r="PN25" s="35">
        <f t="shared" si="142"/>
        <v>0.99956981798851818</v>
      </c>
      <c r="PO25" s="35">
        <f t="shared" si="142"/>
        <v>0.99957115508123395</v>
      </c>
      <c r="PP25" s="35">
        <f t="shared" si="142"/>
        <v>0.9995724818257018</v>
      </c>
      <c r="PQ25" s="35">
        <f t="shared" si="142"/>
        <v>0.99957379832013016</v>
      </c>
      <c r="PR25" s="35">
        <f t="shared" si="142"/>
        <v>0.99957510466160704</v>
      </c>
      <c r="PS25" s="35">
        <f t="shared" si="142"/>
        <v>0.999576400946114</v>
      </c>
      <c r="PT25" s="35">
        <f t="shared" ref="PT25:QC34" si="143">1-(P*(A*(1-rb*rs*ra)^(PT$4)+(1-A)*(1-rb*rs)^(PT$4))+(1-P))^($E25)</f>
        <v>0.99957768726854168</v>
      </c>
      <c r="PU25" s="35">
        <f t="shared" si="143"/>
        <v>0.99957896372270338</v>
      </c>
      <c r="PV25" s="35">
        <f t="shared" si="143"/>
        <v>0.99958023040134991</v>
      </c>
      <c r="PW25" s="35">
        <f t="shared" si="143"/>
        <v>0.99958148739618347</v>
      </c>
      <c r="PX25" s="35">
        <f t="shared" si="143"/>
        <v>0.99958273479787085</v>
      </c>
      <c r="PY25" s="35">
        <f t="shared" si="143"/>
        <v>0.99958397269605792</v>
      </c>
      <c r="PZ25" s="35">
        <f t="shared" si="143"/>
        <v>0.99958520117938221</v>
      </c>
      <c r="QA25" s="35">
        <f t="shared" si="143"/>
        <v>0.99958642033548661</v>
      </c>
      <c r="QB25" s="35">
        <f t="shared" si="143"/>
        <v>0.99958763025103214</v>
      </c>
      <c r="QC25" s="35">
        <f t="shared" si="143"/>
        <v>0.99958883101171059</v>
      </c>
      <c r="QD25" s="35">
        <f t="shared" ref="QD25:QM34" si="144">1-(P*(A*(1-rb*rs*ra)^(QD$4)+(1-A)*(1-rb*rs)^(QD$4))+(1-P))^($E25)</f>
        <v>0.99959002270225761</v>
      </c>
      <c r="QE25" s="35">
        <f t="shared" si="144"/>
        <v>0.99959120540646462</v>
      </c>
      <c r="QF25" s="35">
        <f t="shared" si="144"/>
        <v>0.99959237920719124</v>
      </c>
      <c r="QG25" s="35">
        <f t="shared" si="144"/>
        <v>0.99959354418637736</v>
      </c>
      <c r="QH25" s="35">
        <f t="shared" si="144"/>
        <v>0.99959470042505516</v>
      </c>
      <c r="QI25" s="35">
        <f t="shared" si="144"/>
        <v>0.99959584800336043</v>
      </c>
      <c r="QJ25" s="35">
        <f t="shared" si="144"/>
        <v>0.99959698700054467</v>
      </c>
      <c r="QK25" s="35">
        <f t="shared" si="144"/>
        <v>0.99959811749498573</v>
      </c>
      <c r="QL25" s="35">
        <f t="shared" si="144"/>
        <v>0.99959923956419983</v>
      </c>
      <c r="QM25" s="35">
        <f t="shared" si="144"/>
        <v>0.99960035328485186</v>
      </c>
      <c r="QN25" s="35">
        <f t="shared" ref="QN25:QW34" si="145">1-(P*(A*(1-rb*rs*ra)^(QN$4)+(1-A)*(1-rb*rs)^(QN$4))+(1-P))^($E25)</f>
        <v>0.99960145873276685</v>
      </c>
      <c r="QO25" s="35">
        <f t="shared" si="145"/>
        <v>0.99960255598294034</v>
      </c>
      <c r="QP25" s="35">
        <f t="shared" si="145"/>
        <v>0.99960364510954891</v>
      </c>
      <c r="QQ25" s="35">
        <f t="shared" si="145"/>
        <v>0.99960472618596108</v>
      </c>
      <c r="QR25" s="35">
        <f t="shared" si="145"/>
        <v>0.99960579928474702</v>
      </c>
      <c r="QS25" s="35">
        <f t="shared" si="145"/>
        <v>0.99960686447768865</v>
      </c>
      <c r="QT25" s="35">
        <f t="shared" si="145"/>
        <v>0.99960792183579039</v>
      </c>
      <c r="QU25" s="35">
        <f t="shared" si="145"/>
        <v>0.99960897142928795</v>
      </c>
      <c r="QV25" s="35">
        <f t="shared" si="145"/>
        <v>0.99961001332765875</v>
      </c>
      <c r="QW25" s="35">
        <f t="shared" si="145"/>
        <v>0.99961104759963126</v>
      </c>
      <c r="QX25" s="35">
        <f t="shared" ref="QX25:RG34" si="146">1-(P*(A*(1-rb*rs*ra)^(QX$4)+(1-A)*(1-rb*rs)^(QX$4))+(1-P))^($E25)</f>
        <v>0.99961207431319432</v>
      </c>
      <c r="QY25" s="35">
        <f t="shared" si="146"/>
        <v>0.99961309353560657</v>
      </c>
      <c r="QZ25" s="35">
        <f t="shared" si="146"/>
        <v>0.99961410533340556</v>
      </c>
      <c r="RA25" s="35">
        <f t="shared" si="146"/>
        <v>0.99961510977241652</v>
      </c>
      <c r="RB25" s="35">
        <f t="shared" si="146"/>
        <v>0.9996161069177617</v>
      </c>
      <c r="RC25" s="35">
        <f t="shared" si="146"/>
        <v>0.99961709683386879</v>
      </c>
      <c r="RD25" s="35">
        <f t="shared" si="146"/>
        <v>0.9996180795844799</v>
      </c>
      <c r="RE25" s="35">
        <f t="shared" si="146"/>
        <v>0.99961905523265959</v>
      </c>
      <c r="RF25" s="35">
        <f t="shared" si="146"/>
        <v>0.99962002384080362</v>
      </c>
      <c r="RG25" s="35">
        <f t="shared" si="146"/>
        <v>0.99962098547064726</v>
      </c>
      <c r="RH25" s="35">
        <f t="shared" ref="RH25:RQ34" si="147">1-(P*(A*(1-rb*rs*ra)^(RH$4)+(1-A)*(1-rb*rs)^(RH$4))+(1-P))^($E25)</f>
        <v>0.99962194018327333</v>
      </c>
      <c r="RI25" s="35">
        <f t="shared" si="147"/>
        <v>0.99962288803912025</v>
      </c>
      <c r="RJ25" s="35">
        <f t="shared" si="147"/>
        <v>0.99962382909798997</v>
      </c>
      <c r="RK25" s="35">
        <f t="shared" si="147"/>
        <v>0.99962476341905582</v>
      </c>
      <c r="RL25" s="35">
        <f t="shared" si="147"/>
        <v>0.99962569106087051</v>
      </c>
      <c r="RM25" s="35">
        <f t="shared" si="147"/>
        <v>0.99962661208137304</v>
      </c>
      <c r="RN25" s="35">
        <f t="shared" si="147"/>
        <v>0.9996275265378971</v>
      </c>
      <c r="RO25" s="35">
        <f t="shared" si="147"/>
        <v>0.99962843448717775</v>
      </c>
      <c r="RP25" s="35">
        <f t="shared" si="147"/>
        <v>0.99962933598535908</v>
      </c>
      <c r="RQ25" s="35">
        <f t="shared" si="147"/>
        <v>0.9996302310880012</v>
      </c>
      <c r="RR25" s="35">
        <f t="shared" ref="RR25:SA34" si="148">1-(P*(A*(1-rb*rs*ra)^(RR$4)+(1-A)*(1-rb*rs)^(RR$4))+(1-P))^($E25)</f>
        <v>0.99963111985008757</v>
      </c>
      <c r="RS25" s="35">
        <f t="shared" si="148"/>
        <v>0.999632002326032</v>
      </c>
      <c r="RT25" s="35">
        <f t="shared" si="148"/>
        <v>0.99963287856968519</v>
      </c>
      <c r="RU25" s="35">
        <f t="shared" si="148"/>
        <v>0.99963374863434196</v>
      </c>
      <c r="RV25" s="35">
        <f t="shared" si="148"/>
        <v>0.99963461257274766</v>
      </c>
      <c r="RW25" s="35">
        <f t="shared" si="148"/>
        <v>0.99963547043710532</v>
      </c>
      <c r="RX25" s="35">
        <f t="shared" si="148"/>
        <v>0.99963632227908128</v>
      </c>
      <c r="RY25" s="35">
        <f t="shared" si="148"/>
        <v>0.99963716814981241</v>
      </c>
      <c r="RZ25" s="35">
        <f t="shared" si="148"/>
        <v>0.99963800809991232</v>
      </c>
      <c r="SA25" s="35">
        <f t="shared" si="148"/>
        <v>0.99963884217947729</v>
      </c>
      <c r="SB25" s="35">
        <f t="shared" ref="SB25:SK34" si="149">1-(P*(A*(1-rb*rs*ra)^(SB$4)+(1-A)*(1-rb*rs)^(SB$4))+(1-P))^($E25)</f>
        <v>0.99963967043809288</v>
      </c>
      <c r="SC25" s="35">
        <f t="shared" si="149"/>
        <v>0.99964049292483959</v>
      </c>
      <c r="SD25" s="35">
        <f t="shared" si="149"/>
        <v>0.99964130968829945</v>
      </c>
      <c r="SE25" s="35">
        <f t="shared" si="149"/>
        <v>0.99964212077656134</v>
      </c>
      <c r="SF25" s="35">
        <f t="shared" si="149"/>
        <v>0.99964292623722728</v>
      </c>
      <c r="SG25" s="35">
        <f t="shared" si="149"/>
        <v>0.99964372611741814</v>
      </c>
      <c r="SH25" s="35">
        <f t="shared" si="149"/>
        <v>0.99964452046377905</v>
      </c>
      <c r="SI25" s="35">
        <f t="shared" si="149"/>
        <v>0.99964530932248541</v>
      </c>
      <c r="SJ25" s="35">
        <f t="shared" si="149"/>
        <v>0.99964609273924809</v>
      </c>
      <c r="SK25" s="35">
        <f t="shared" si="149"/>
        <v>0.99964687075931935</v>
      </c>
    </row>
    <row r="26" spans="5:505">
      <c r="E26" s="16">
        <v>22</v>
      </c>
      <c r="F26" s="35">
        <f t="shared" si="100"/>
        <v>0.17510879108262878</v>
      </c>
      <c r="G26" s="35">
        <f t="shared" si="100"/>
        <v>0.31484596045132818</v>
      </c>
      <c r="H26" s="35">
        <f t="shared" si="100"/>
        <v>0.42710080558939734</v>
      </c>
      <c r="I26" s="35">
        <f t="shared" si="100"/>
        <v>0.5178616548916537</v>
      </c>
      <c r="J26" s="35">
        <f t="shared" si="100"/>
        <v>0.5917039145789611</v>
      </c>
      <c r="K26" s="35">
        <f t="shared" si="100"/>
        <v>0.65214589392311906</v>
      </c>
      <c r="L26" s="35">
        <f t="shared" si="100"/>
        <v>0.70190993944891844</v>
      </c>
      <c r="M26" s="35">
        <f t="shared" si="100"/>
        <v>0.74311530923484481</v>
      </c>
      <c r="N26" s="35">
        <f t="shared" si="100"/>
        <v>0.77742152406323028</v>
      </c>
      <c r="O26" s="35">
        <f t="shared" si="100"/>
        <v>0.8061355632312307</v>
      </c>
      <c r="P26" s="35">
        <f t="shared" si="101"/>
        <v>0.83029250239433583</v>
      </c>
      <c r="Q26" s="35">
        <f t="shared" si="101"/>
        <v>0.8507165262584172</v>
      </c>
      <c r="R26" s="35">
        <f t="shared" si="101"/>
        <v>0.868067354287411</v>
      </c>
      <c r="S26" s="35">
        <f t="shared" si="101"/>
        <v>0.88287576225954123</v>
      </c>
      <c r="T26" s="35">
        <f t="shared" si="101"/>
        <v>0.89557090724364441</v>
      </c>
      <c r="U26" s="35">
        <f t="shared" si="101"/>
        <v>0.9065014577427376</v>
      </c>
      <c r="V26" s="35">
        <f t="shared" si="101"/>
        <v>0.91595201704152884</v>
      </c>
      <c r="W26" s="35">
        <f t="shared" si="101"/>
        <v>0.9241559518430984</v>
      </c>
      <c r="X26" s="35">
        <f t="shared" si="101"/>
        <v>0.93130546165986694</v>
      </c>
      <c r="Y26" s="35">
        <f t="shared" si="101"/>
        <v>0.93755951981639229</v>
      </c>
      <c r="Z26" s="35">
        <f t="shared" si="102"/>
        <v>0.94305016479871462</v>
      </c>
      <c r="AA26" s="35">
        <f t="shared" si="102"/>
        <v>0.94788750701359326</v>
      </c>
      <c r="AB26" s="35">
        <f t="shared" si="102"/>
        <v>0.95216373066329973</v>
      </c>
      <c r="AC26" s="35">
        <f t="shared" si="102"/>
        <v>0.95595630603655124</v>
      </c>
      <c r="AD26" s="35">
        <f t="shared" si="102"/>
        <v>0.95933057869182936</v>
      </c>
      <c r="AE26" s="35">
        <f t="shared" si="102"/>
        <v>0.96234186482631945</v>
      </c>
      <c r="AF26" s="35">
        <f t="shared" si="102"/>
        <v>0.96503715367913745</v>
      </c>
      <c r="AG26" s="35">
        <f t="shared" si="102"/>
        <v>0.96745649596224037</v>
      </c>
      <c r="AH26" s="35">
        <f t="shared" si="102"/>
        <v>0.96963414044799889</v>
      </c>
      <c r="AI26" s="35">
        <f t="shared" si="102"/>
        <v>0.97159946777461481</v>
      </c>
      <c r="AJ26" s="35">
        <f t="shared" si="103"/>
        <v>0.97337776036321055</v>
      </c>
      <c r="AK26" s="35">
        <f t="shared" si="103"/>
        <v>0.97499083939811038</v>
      </c>
      <c r="AL26" s="35">
        <f t="shared" si="103"/>
        <v>0.97645759359338213</v>
      </c>
      <c r="AM26" s="35">
        <f t="shared" si="103"/>
        <v>0.97779441956563684</v>
      </c>
      <c r="AN26" s="35">
        <f t="shared" si="103"/>
        <v>0.9790155897589562</v>
      </c>
      <c r="AO26" s="35">
        <f t="shared" si="103"/>
        <v>0.98013356079553449</v>
      </c>
      <c r="AP26" s="35">
        <f t="shared" si="103"/>
        <v>0.98115923268055449</v>
      </c>
      <c r="AQ26" s="35">
        <f t="shared" si="103"/>
        <v>0.98210216733712619</v>
      </c>
      <c r="AR26" s="35">
        <f t="shared" si="103"/>
        <v>0.98297077338235339</v>
      </c>
      <c r="AS26" s="35">
        <f t="shared" si="103"/>
        <v>0.98377246279751784</v>
      </c>
      <c r="AT26" s="35">
        <f t="shared" si="104"/>
        <v>0.98451378413058388</v>
      </c>
      <c r="AU26" s="35">
        <f t="shared" si="104"/>
        <v>0.98520053604807378</v>
      </c>
      <c r="AV26" s="35">
        <f t="shared" si="104"/>
        <v>0.98583786438685206</v>
      </c>
      <c r="AW26" s="35">
        <f t="shared" si="104"/>
        <v>0.98643034531369322</v>
      </c>
      <c r="AX26" s="35">
        <f t="shared" si="104"/>
        <v>0.98698205675739326</v>
      </c>
      <c r="AY26" s="35">
        <f t="shared" si="104"/>
        <v>0.98749663991529057</v>
      </c>
      <c r="AZ26" s="35">
        <f t="shared" si="104"/>
        <v>0.98797735233802875</v>
      </c>
      <c r="BA26" s="35">
        <f t="shared" si="104"/>
        <v>0.98842711385094573</v>
      </c>
      <c r="BB26" s="35">
        <f t="shared" si="104"/>
        <v>0.98884854636778796</v>
      </c>
      <c r="BC26" s="35">
        <f t="shared" si="104"/>
        <v>0.98924400848462446</v>
      </c>
      <c r="BD26" s="35">
        <f t="shared" si="105"/>
        <v>0.98961562560252037</v>
      </c>
      <c r="BE26" s="35">
        <f t="shared" si="105"/>
        <v>0.98996531621158912</v>
      </c>
      <c r="BF26" s="35">
        <f t="shared" si="105"/>
        <v>0.99029481487230364</v>
      </c>
      <c r="BG26" s="35">
        <f t="shared" si="105"/>
        <v>0.99060569234904661</v>
      </c>
      <c r="BH26" s="35">
        <f t="shared" si="105"/>
        <v>0.99089937328305755</v>
      </c>
      <c r="BI26" s="35">
        <f t="shared" si="105"/>
        <v>0.99117715173494059</v>
      </c>
      <c r="BJ26" s="35">
        <f t="shared" si="105"/>
        <v>0.99144020487889783</v>
      </c>
      <c r="BK26" s="35">
        <f t="shared" si="105"/>
        <v>0.9916896050903411</v>
      </c>
      <c r="BL26" s="35">
        <f t="shared" si="105"/>
        <v>0.99192633063425983</v>
      </c>
      <c r="BM26" s="35">
        <f t="shared" si="105"/>
        <v>0.99215127513266732</v>
      </c>
      <c r="BN26" s="35">
        <f t="shared" si="106"/>
        <v>0.99236525596476877</v>
      </c>
      <c r="BO26" s="35">
        <f t="shared" si="106"/>
        <v>0.99256902173247852</v>
      </c>
      <c r="BP26" s="35">
        <f t="shared" si="106"/>
        <v>0.9927632589059977</v>
      </c>
      <c r="BQ26" s="35">
        <f t="shared" si="106"/>
        <v>0.99294859774883959</v>
      </c>
      <c r="BR26" s="35">
        <f t="shared" si="106"/>
        <v>0.99312561760858165</v>
      </c>
      <c r="BS26" s="35">
        <f t="shared" si="106"/>
        <v>0.99329485164836362</v>
      </c>
      <c r="BT26" s="35">
        <f t="shared" si="106"/>
        <v>0.99345679108448504</v>
      </c>
      <c r="BU26" s="35">
        <f t="shared" si="106"/>
        <v>0.99361188898712416</v>
      </c>
      <c r="BV26" s="35">
        <f t="shared" si="106"/>
        <v>0.99376056369401866</v>
      </c>
      <c r="BW26" s="35">
        <f t="shared" si="106"/>
        <v>0.99390320188073966</v>
      </c>
      <c r="BX26" s="35">
        <f t="shared" si="107"/>
        <v>0.99404016132581907</v>
      </c>
      <c r="BY26" s="35">
        <f t="shared" si="107"/>
        <v>0.99417177340433127</v>
      </c>
      <c r="BZ26" s="35">
        <f t="shared" si="107"/>
        <v>0.99429834533948269</v>
      </c>
      <c r="CA26" s="35">
        <f t="shared" si="107"/>
        <v>0.99442016223824659</v>
      </c>
      <c r="CB26" s="35">
        <f t="shared" si="107"/>
        <v>0.99453748893401128</v>
      </c>
      <c r="CC26" s="35">
        <f t="shared" si="107"/>
        <v>0.99465057165653759</v>
      </c>
      <c r="CD26" s="35">
        <f t="shared" si="107"/>
        <v>0.9947596395471795</v>
      </c>
      <c r="CE26" s="35">
        <f t="shared" si="107"/>
        <v>0.994864906035279</v>
      </c>
      <c r="CF26" s="35">
        <f t="shared" si="107"/>
        <v>0.99496657008985046</v>
      </c>
      <c r="CG26" s="35">
        <f t="shared" si="107"/>
        <v>0.99506481735909569</v>
      </c>
      <c r="CH26" s="35">
        <f t="shared" si="108"/>
        <v>0.99515982120890656</v>
      </c>
      <c r="CI26" s="35">
        <f t="shared" si="108"/>
        <v>0.99525174367029501</v>
      </c>
      <c r="CJ26" s="35">
        <f t="shared" si="108"/>
        <v>0.99534073630461428</v>
      </c>
      <c r="CK26" s="35">
        <f t="shared" si="108"/>
        <v>0.99542694099448925</v>
      </c>
      <c r="CL26" s="35">
        <f t="shared" si="108"/>
        <v>0.99551049066753428</v>
      </c>
      <c r="CM26" s="35">
        <f t="shared" si="108"/>
        <v>0.99559150995919732</v>
      </c>
      <c r="CN26" s="35">
        <f t="shared" si="108"/>
        <v>0.99567011582041032</v>
      </c>
      <c r="CO26" s="35">
        <f t="shared" si="108"/>
        <v>0.99574641807514497</v>
      </c>
      <c r="CP26" s="35">
        <f t="shared" si="108"/>
        <v>0.99582051993245213</v>
      </c>
      <c r="CQ26" s="35">
        <f t="shared" si="108"/>
        <v>0.99589251845710691</v>
      </c>
      <c r="CR26" s="35">
        <f t="shared" si="109"/>
        <v>0.99596250500256756</v>
      </c>
      <c r="CS26" s="35">
        <f t="shared" si="109"/>
        <v>0.99603056560959202</v>
      </c>
      <c r="CT26" s="35">
        <f t="shared" si="109"/>
        <v>0.99609678137353064</v>
      </c>
      <c r="CU26" s="35">
        <f t="shared" si="109"/>
        <v>0.99616122878302027</v>
      </c>
      <c r="CV26" s="35">
        <f t="shared" si="109"/>
        <v>0.99622398003254609</v>
      </c>
      <c r="CW26" s="35">
        <f t="shared" si="109"/>
        <v>0.99628510331110054</v>
      </c>
      <c r="CX26" s="35">
        <f t="shared" si="109"/>
        <v>0.99634466306896374</v>
      </c>
      <c r="CY26" s="35">
        <f t="shared" si="109"/>
        <v>0.99640272026443832</v>
      </c>
      <c r="CZ26" s="35">
        <f t="shared" si="109"/>
        <v>0.99645933259220343</v>
      </c>
      <c r="DA26" s="35">
        <f t="shared" si="109"/>
        <v>0.9965145546948021</v>
      </c>
      <c r="DB26" s="35">
        <f t="shared" si="110"/>
        <v>0.99656843835863707</v>
      </c>
      <c r="DC26" s="35">
        <f t="shared" si="110"/>
        <v>0.99662103269572988</v>
      </c>
      <c r="DD26" s="35">
        <f t="shared" si="110"/>
        <v>0.99667238431238314</v>
      </c>
      <c r="DE26" s="35">
        <f t="shared" si="110"/>
        <v>0.99672253746578854</v>
      </c>
      <c r="DF26" s="35">
        <f t="shared" si="110"/>
        <v>0.99677153420953191</v>
      </c>
      <c r="DG26" s="35">
        <f t="shared" si="110"/>
        <v>0.99681941452886114</v>
      </c>
      <c r="DH26" s="35">
        <f t="shared" si="110"/>
        <v>0.99686621646651408</v>
      </c>
      <c r="DI26" s="35">
        <f t="shared" si="110"/>
        <v>0.99691197623983152</v>
      </c>
      <c r="DJ26" s="35">
        <f t="shared" si="110"/>
        <v>0.99695672834981985</v>
      </c>
      <c r="DK26" s="35">
        <f t="shared" si="110"/>
        <v>0.99700050568277565</v>
      </c>
      <c r="DL26" s="35">
        <f t="shared" si="111"/>
        <v>0.99704333960502867</v>
      </c>
      <c r="DM26" s="35">
        <f t="shared" si="111"/>
        <v>0.99708526005131937</v>
      </c>
      <c r="DN26" s="35">
        <f t="shared" si="111"/>
        <v>0.99712629560728028</v>
      </c>
      <c r="DO26" s="35">
        <f t="shared" si="111"/>
        <v>0.99716647358645583</v>
      </c>
      <c r="DP26" s="35">
        <f t="shared" si="111"/>
        <v>0.99720582010225989</v>
      </c>
      <c r="DQ26" s="35">
        <f t="shared" si="111"/>
        <v>0.99724436013523599</v>
      </c>
      <c r="DR26" s="35">
        <f t="shared" si="111"/>
        <v>0.99728211759596064</v>
      </c>
      <c r="DS26" s="35">
        <f t="shared" si="111"/>
        <v>0.99731911538389961</v>
      </c>
      <c r="DT26" s="35">
        <f t="shared" si="111"/>
        <v>0.9973553754425043</v>
      </c>
      <c r="DU26" s="35">
        <f t="shared" si="111"/>
        <v>0.99739091881081565</v>
      </c>
      <c r="DV26" s="35">
        <f t="shared" si="112"/>
        <v>0.99742576567181651</v>
      </c>
      <c r="DW26" s="35">
        <f t="shared" si="112"/>
        <v>0.99745993539776245</v>
      </c>
      <c r="DX26" s="35">
        <f t="shared" si="112"/>
        <v>0.99749344659269767</v>
      </c>
      <c r="DY26" s="35">
        <f t="shared" si="112"/>
        <v>0.99752631713234974</v>
      </c>
      <c r="DZ26" s="35">
        <f t="shared" si="112"/>
        <v>0.99755856420158329</v>
      </c>
      <c r="EA26" s="35">
        <f t="shared" si="112"/>
        <v>0.99759020432957624</v>
      </c>
      <c r="EB26" s="35">
        <f t="shared" si="112"/>
        <v>0.99762125342287467</v>
      </c>
      <c r="EC26" s="35">
        <f t="shared" si="112"/>
        <v>0.99765172679646641</v>
      </c>
      <c r="ED26" s="35">
        <f t="shared" si="112"/>
        <v>0.99768163920300568</v>
      </c>
      <c r="EE26" s="35">
        <f t="shared" si="112"/>
        <v>0.99771100486031294</v>
      </c>
      <c r="EF26" s="35">
        <f t="shared" si="113"/>
        <v>0.99773983747726058</v>
      </c>
      <c r="EG26" s="35">
        <f t="shared" si="113"/>
        <v>0.99776815027815313</v>
      </c>
      <c r="EH26" s="35">
        <f t="shared" si="113"/>
        <v>0.99779595602569748</v>
      </c>
      <c r="EI26" s="35">
        <f t="shared" si="113"/>
        <v>0.997823267042656</v>
      </c>
      <c r="EJ26" s="35">
        <f t="shared" si="113"/>
        <v>0.99785009523226575</v>
      </c>
      <c r="EK26" s="35">
        <f t="shared" si="113"/>
        <v>0.99787645209750464</v>
      </c>
      <c r="EL26" s="35">
        <f t="shared" si="113"/>
        <v>0.9979023487592753</v>
      </c>
      <c r="EM26" s="35">
        <f t="shared" si="113"/>
        <v>0.99792779597357795</v>
      </c>
      <c r="EN26" s="35">
        <f t="shared" si="113"/>
        <v>0.99795280414773324</v>
      </c>
      <c r="EO26" s="35">
        <f t="shared" si="113"/>
        <v>0.99797738335571562</v>
      </c>
      <c r="EP26" s="35">
        <f t="shared" si="114"/>
        <v>0.99800154335265345</v>
      </c>
      <c r="EQ26" s="35">
        <f t="shared" si="114"/>
        <v>0.99802529358854442</v>
      </c>
      <c r="ER26" s="35">
        <f t="shared" si="114"/>
        <v>0.99804864322123854</v>
      </c>
      <c r="ES26" s="35">
        <f t="shared" si="114"/>
        <v>0.99807160112872961</v>
      </c>
      <c r="ET26" s="35">
        <f t="shared" si="114"/>
        <v>0.9980941759207993</v>
      </c>
      <c r="EU26" s="35">
        <f t="shared" si="114"/>
        <v>0.99811637595005287</v>
      </c>
      <c r="EV26" s="35">
        <f t="shared" si="114"/>
        <v>0.9981382093223824</v>
      </c>
      <c r="EW26" s="35">
        <f t="shared" si="114"/>
        <v>0.99815968390689158</v>
      </c>
      <c r="EX26" s="35">
        <f t="shared" si="114"/>
        <v>0.998180807345315</v>
      </c>
      <c r="EY26" s="35">
        <f t="shared" si="114"/>
        <v>0.99820158706096107</v>
      </c>
      <c r="EZ26" s="35">
        <f t="shared" si="115"/>
        <v>0.99822203026720613</v>
      </c>
      <c r="FA26" s="35">
        <f t="shared" si="115"/>
        <v>0.99824214397556688</v>
      </c>
      <c r="FB26" s="35">
        <f t="shared" si="115"/>
        <v>0.99826193500337512</v>
      </c>
      <c r="FC26" s="35">
        <f t="shared" si="115"/>
        <v>0.99828140998107773</v>
      </c>
      <c r="FD26" s="35">
        <f t="shared" si="115"/>
        <v>0.9983005753591826</v>
      </c>
      <c r="FE26" s="35">
        <f t="shared" si="115"/>
        <v>0.99831943741487283</v>
      </c>
      <c r="FF26" s="35">
        <f t="shared" si="115"/>
        <v>0.99833800225830505</v>
      </c>
      <c r="FG26" s="35">
        <f t="shared" si="115"/>
        <v>0.99835627583861219</v>
      </c>
      <c r="FH26" s="35">
        <f t="shared" si="115"/>
        <v>0.99837426394962558</v>
      </c>
      <c r="FI26" s="35">
        <f t="shared" si="115"/>
        <v>0.99839197223533283</v>
      </c>
      <c r="FJ26" s="35">
        <f t="shared" si="116"/>
        <v>0.99840940619508534</v>
      </c>
      <c r="FK26" s="35">
        <f t="shared" si="116"/>
        <v>0.99842657118857026</v>
      </c>
      <c r="FL26" s="35">
        <f t="shared" si="116"/>
        <v>0.99844347244055831</v>
      </c>
      <c r="FM26" s="35">
        <f t="shared" si="116"/>
        <v>0.99846011504544108</v>
      </c>
      <c r="FN26" s="35">
        <f t="shared" si="116"/>
        <v>0.99847650397156751</v>
      </c>
      <c r="FO26" s="35">
        <f t="shared" si="116"/>
        <v>0.99849264406539195</v>
      </c>
      <c r="FP26" s="35">
        <f t="shared" si="116"/>
        <v>0.99850854005544254</v>
      </c>
      <c r="FQ26" s="35">
        <f t="shared" si="116"/>
        <v>0.99852419655611957</v>
      </c>
      <c r="FR26" s="35">
        <f t="shared" si="116"/>
        <v>0.99853961807133362</v>
      </c>
      <c r="FS26" s="35">
        <f t="shared" si="116"/>
        <v>0.99855480899799032</v>
      </c>
      <c r="FT26" s="35">
        <f t="shared" si="117"/>
        <v>0.99856977362933097</v>
      </c>
      <c r="FU26" s="35">
        <f t="shared" si="117"/>
        <v>0.99858451615813548</v>
      </c>
      <c r="FV26" s="35">
        <f t="shared" si="117"/>
        <v>0.99859904067979532</v>
      </c>
      <c r="FW26" s="35">
        <f t="shared" si="117"/>
        <v>0.99861335119526229</v>
      </c>
      <c r="FX26" s="35">
        <f t="shared" si="117"/>
        <v>0.99862745161387967</v>
      </c>
      <c r="FY26" s="35">
        <f t="shared" si="117"/>
        <v>0.99864134575610231</v>
      </c>
      <c r="FZ26" s="35">
        <f t="shared" si="117"/>
        <v>0.99865503735610961</v>
      </c>
      <c r="GA26" s="35">
        <f t="shared" si="117"/>
        <v>0.99866853006431799</v>
      </c>
      <c r="GB26" s="35">
        <f t="shared" si="117"/>
        <v>0.99868182744979661</v>
      </c>
      <c r="GC26" s="35">
        <f t="shared" si="117"/>
        <v>0.99869493300259238</v>
      </c>
      <c r="GD26" s="35">
        <f t="shared" si="118"/>
        <v>0.99870785013596697</v>
      </c>
      <c r="GE26" s="35">
        <f t="shared" si="118"/>
        <v>0.99872058218855153</v>
      </c>
      <c r="GF26" s="35">
        <f t="shared" si="118"/>
        <v>0.99873313242642126</v>
      </c>
      <c r="GG26" s="35">
        <f t="shared" si="118"/>
        <v>0.99874550404509554</v>
      </c>
      <c r="GH26" s="35">
        <f t="shared" si="118"/>
        <v>0.99875770017146526</v>
      </c>
      <c r="GI26" s="35">
        <f t="shared" si="118"/>
        <v>0.99876972386565221</v>
      </c>
      <c r="GJ26" s="35">
        <f t="shared" si="118"/>
        <v>0.99878157812280188</v>
      </c>
      <c r="GK26" s="35">
        <f t="shared" si="118"/>
        <v>0.99879326587481454</v>
      </c>
      <c r="GL26" s="35">
        <f t="shared" si="118"/>
        <v>0.99880478999201583</v>
      </c>
      <c r="GM26" s="35">
        <f t="shared" si="118"/>
        <v>0.9988161532847708</v>
      </c>
      <c r="GN26" s="35">
        <f t="shared" si="119"/>
        <v>0.99882735850504234</v>
      </c>
      <c r="GO26" s="35">
        <f t="shared" si="119"/>
        <v>0.99883840834789817</v>
      </c>
      <c r="GP26" s="35">
        <f t="shared" si="119"/>
        <v>0.99884930545296702</v>
      </c>
      <c r="GQ26" s="35">
        <f t="shared" si="119"/>
        <v>0.99886005240584741</v>
      </c>
      <c r="GR26" s="35">
        <f t="shared" si="119"/>
        <v>0.99887065173947021</v>
      </c>
      <c r="GS26" s="35">
        <f t="shared" si="119"/>
        <v>0.99888110593541701</v>
      </c>
      <c r="GT26" s="35">
        <f t="shared" si="119"/>
        <v>0.99889141742519716</v>
      </c>
      <c r="GU26" s="35">
        <f t="shared" si="119"/>
        <v>0.99890158859148293</v>
      </c>
      <c r="GV26" s="35">
        <f t="shared" si="119"/>
        <v>0.99891162176930715</v>
      </c>
      <c r="GW26" s="35">
        <f t="shared" si="119"/>
        <v>0.99892151924722339</v>
      </c>
      <c r="GX26" s="35">
        <f t="shared" si="120"/>
        <v>0.99893128326842928</v>
      </c>
      <c r="GY26" s="35">
        <f t="shared" si="120"/>
        <v>0.9989409160318572</v>
      </c>
      <c r="GZ26" s="35">
        <f t="shared" si="120"/>
        <v>0.99895041969323062</v>
      </c>
      <c r="HA26" s="35">
        <f t="shared" si="120"/>
        <v>0.99895979636608923</v>
      </c>
      <c r="HB26" s="35">
        <f t="shared" si="120"/>
        <v>0.99896904812278364</v>
      </c>
      <c r="HC26" s="35">
        <f t="shared" si="120"/>
        <v>0.99897817699544089</v>
      </c>
      <c r="HD26" s="35">
        <f t="shared" si="120"/>
        <v>0.99898718497690087</v>
      </c>
      <c r="HE26" s="35">
        <f t="shared" si="120"/>
        <v>0.99899607402162705</v>
      </c>
      <c r="HF26" s="35">
        <f t="shared" si="120"/>
        <v>0.99900484604658912</v>
      </c>
      <c r="HG26" s="35">
        <f t="shared" si="120"/>
        <v>0.99901350293212265</v>
      </c>
      <c r="HH26" s="35">
        <f t="shared" si="121"/>
        <v>0.99902204652276239</v>
      </c>
      <c r="HI26" s="35">
        <f t="shared" si="121"/>
        <v>0.99903047862805361</v>
      </c>
      <c r="HJ26" s="35">
        <f t="shared" si="121"/>
        <v>0.99903880102333997</v>
      </c>
      <c r="HK26" s="35">
        <f t="shared" si="121"/>
        <v>0.99904701545053021</v>
      </c>
      <c r="HL26" s="35">
        <f t="shared" si="121"/>
        <v>0.99905512361884341</v>
      </c>
      <c r="HM26" s="35">
        <f t="shared" si="121"/>
        <v>0.99906312720553414</v>
      </c>
      <c r="HN26" s="35">
        <f t="shared" si="121"/>
        <v>0.99907102785659796</v>
      </c>
      <c r="HO26" s="35">
        <f t="shared" si="121"/>
        <v>0.99907882718745822</v>
      </c>
      <c r="HP26" s="35">
        <f t="shared" si="121"/>
        <v>0.9990865267836343</v>
      </c>
      <c r="HQ26" s="35">
        <f t="shared" si="121"/>
        <v>0.9990941282013921</v>
      </c>
      <c r="HR26" s="35">
        <f t="shared" si="122"/>
        <v>0.99910163296837751</v>
      </c>
      <c r="HS26" s="35">
        <f t="shared" si="122"/>
        <v>0.99910904258423405</v>
      </c>
      <c r="HT26" s="35">
        <f t="shared" si="122"/>
        <v>0.99911635852120328</v>
      </c>
      <c r="HU26" s="35">
        <f t="shared" si="122"/>
        <v>0.99912358222471076</v>
      </c>
      <c r="HV26" s="35">
        <f t="shared" si="122"/>
        <v>0.99913071511393636</v>
      </c>
      <c r="HW26" s="35">
        <f t="shared" si="122"/>
        <v>0.99913775858237075</v>
      </c>
      <c r="HX26" s="35">
        <f t="shared" si="122"/>
        <v>0.99914471399835703</v>
      </c>
      <c r="HY26" s="35">
        <f t="shared" si="122"/>
        <v>0.99915158270561966</v>
      </c>
      <c r="HZ26" s="35">
        <f t="shared" si="122"/>
        <v>0.99915836602377917</v>
      </c>
      <c r="IA26" s="35">
        <f t="shared" si="122"/>
        <v>0.9991650652488554</v>
      </c>
      <c r="IB26" s="35">
        <f t="shared" si="123"/>
        <v>0.99917168165375703</v>
      </c>
      <c r="IC26" s="35">
        <f t="shared" si="123"/>
        <v>0.99917821648875971</v>
      </c>
      <c r="ID26" s="35">
        <f t="shared" si="123"/>
        <v>0.99918467098197283</v>
      </c>
      <c r="IE26" s="35">
        <f t="shared" si="123"/>
        <v>0.99919104633979461</v>
      </c>
      <c r="IF26" s="35">
        <f t="shared" si="123"/>
        <v>0.99919734374735603</v>
      </c>
      <c r="IG26" s="35">
        <f t="shared" si="123"/>
        <v>0.9992035643689543</v>
      </c>
      <c r="IH26" s="35">
        <f t="shared" si="123"/>
        <v>0.99920970934847664</v>
      </c>
      <c r="II26" s="35">
        <f t="shared" si="123"/>
        <v>0.99921577980981269</v>
      </c>
      <c r="IJ26" s="35">
        <f t="shared" si="123"/>
        <v>0.99922177685725821</v>
      </c>
      <c r="IK26" s="35">
        <f t="shared" si="123"/>
        <v>0.99922770157590912</v>
      </c>
      <c r="IL26" s="35">
        <f t="shared" si="124"/>
        <v>0.99923355503204603</v>
      </c>
      <c r="IM26" s="35">
        <f t="shared" si="124"/>
        <v>0.99923933827350986</v>
      </c>
      <c r="IN26" s="35">
        <f t="shared" si="124"/>
        <v>0.99924505233006922</v>
      </c>
      <c r="IO26" s="35">
        <f t="shared" si="124"/>
        <v>0.99925069821377865</v>
      </c>
      <c r="IP26" s="35">
        <f t="shared" si="124"/>
        <v>0.99925627691932917</v>
      </c>
      <c r="IQ26" s="35">
        <f t="shared" si="124"/>
        <v>0.99926178942439059</v>
      </c>
      <c r="IR26" s="35">
        <f t="shared" si="124"/>
        <v>0.99926723668994599</v>
      </c>
      <c r="IS26" s="35">
        <f t="shared" si="124"/>
        <v>0.99927261966061887</v>
      </c>
      <c r="IT26" s="35">
        <f t="shared" si="124"/>
        <v>0.99927793926499253</v>
      </c>
      <c r="IU26" s="35">
        <f t="shared" si="124"/>
        <v>0.99928319641592278</v>
      </c>
      <c r="IV26" s="35">
        <f t="shared" si="125"/>
        <v>0.99928839201084318</v>
      </c>
      <c r="IW26" s="35">
        <f t="shared" si="125"/>
        <v>0.99929352693206364</v>
      </c>
      <c r="IX26" s="35">
        <f t="shared" si="125"/>
        <v>0.99929860204706278</v>
      </c>
      <c r="IY26" s="35">
        <f t="shared" si="125"/>
        <v>0.999303618208773</v>
      </c>
      <c r="IZ26" s="35">
        <f t="shared" si="125"/>
        <v>0.99930857625586</v>
      </c>
      <c r="JA26" s="35">
        <f t="shared" si="125"/>
        <v>0.99931347701299611</v>
      </c>
      <c r="JB26" s="35">
        <f t="shared" si="125"/>
        <v>0.99931832129112719</v>
      </c>
      <c r="JC26" s="35">
        <f t="shared" si="125"/>
        <v>0.99932310988773398</v>
      </c>
      <c r="JD26" s="35">
        <f t="shared" si="125"/>
        <v>0.99932784358708804</v>
      </c>
      <c r="JE26" s="35">
        <f t="shared" si="125"/>
        <v>0.9993325231605017</v>
      </c>
      <c r="JF26" s="35">
        <f t="shared" si="126"/>
        <v>0.99933714936657303</v>
      </c>
      <c r="JG26" s="35">
        <f t="shared" si="126"/>
        <v>0.99934172295142498</v>
      </c>
      <c r="JH26" s="35">
        <f t="shared" si="126"/>
        <v>0.99934624464894029</v>
      </c>
      <c r="JI26" s="35">
        <f t="shared" si="126"/>
        <v>0.9993507151809905</v>
      </c>
      <c r="JJ26" s="35">
        <f t="shared" si="126"/>
        <v>0.99935513525766062</v>
      </c>
      <c r="JK26" s="35">
        <f t="shared" si="126"/>
        <v>0.99935950557746878</v>
      </c>
      <c r="JL26" s="35">
        <f t="shared" si="126"/>
        <v>0.99936382682758162</v>
      </c>
      <c r="JM26" s="35">
        <f t="shared" si="126"/>
        <v>0.99936809968402462</v>
      </c>
      <c r="JN26" s="35">
        <f t="shared" si="126"/>
        <v>0.99937232481188831</v>
      </c>
      <c r="JO26" s="35">
        <f t="shared" si="126"/>
        <v>0.99937650286553026</v>
      </c>
      <c r="JP26" s="35">
        <f t="shared" si="127"/>
        <v>0.99938063448877268</v>
      </c>
      <c r="JQ26" s="35">
        <f t="shared" si="127"/>
        <v>0.99938472031509584</v>
      </c>
      <c r="JR26" s="35">
        <f t="shared" si="127"/>
        <v>0.99938876096782781</v>
      </c>
      <c r="JS26" s="35">
        <f t="shared" si="127"/>
        <v>0.99939275706032971</v>
      </c>
      <c r="JT26" s="35">
        <f t="shared" si="127"/>
        <v>0.99939670919617807</v>
      </c>
      <c r="JU26" s="35">
        <f t="shared" si="127"/>
        <v>0.99940061796934232</v>
      </c>
      <c r="JV26" s="35">
        <f t="shared" si="127"/>
        <v>0.99940448396435932</v>
      </c>
      <c r="JW26" s="35">
        <f t="shared" si="127"/>
        <v>0.99940830775650458</v>
      </c>
      <c r="JX26" s="35">
        <f t="shared" si="127"/>
        <v>0.99941208991195896</v>
      </c>
      <c r="JY26" s="35">
        <f t="shared" si="127"/>
        <v>0.99941583098797304</v>
      </c>
      <c r="JZ26" s="35">
        <f t="shared" si="128"/>
        <v>0.99941953153302787</v>
      </c>
      <c r="KA26" s="35">
        <f t="shared" si="128"/>
        <v>0.99942319208699182</v>
      </c>
      <c r="KB26" s="35">
        <f t="shared" si="128"/>
        <v>0.99942681318127513</v>
      </c>
      <c r="KC26" s="35">
        <f t="shared" si="128"/>
        <v>0.99943039533898126</v>
      </c>
      <c r="KD26" s="35">
        <f t="shared" si="128"/>
        <v>0.99943393907505418</v>
      </c>
      <c r="KE26" s="35">
        <f t="shared" si="128"/>
        <v>0.99943744489642417</v>
      </c>
      <c r="KF26" s="35">
        <f t="shared" si="128"/>
        <v>0.9994409133021499</v>
      </c>
      <c r="KG26" s="35">
        <f t="shared" si="128"/>
        <v>0.99944434478355748</v>
      </c>
      <c r="KH26" s="35">
        <f t="shared" si="128"/>
        <v>0.99944773982437729</v>
      </c>
      <c r="KI26" s="35">
        <f t="shared" si="128"/>
        <v>0.99945109890087791</v>
      </c>
      <c r="KJ26" s="35">
        <f t="shared" si="129"/>
        <v>0.99945442248199734</v>
      </c>
      <c r="KK26" s="35">
        <f t="shared" si="129"/>
        <v>0.99945771102947156</v>
      </c>
      <c r="KL26" s="35">
        <f t="shared" si="129"/>
        <v>0.99946096499796067</v>
      </c>
      <c r="KM26" s="35">
        <f t="shared" si="129"/>
        <v>0.99946418483517274</v>
      </c>
      <c r="KN26" s="35">
        <f t="shared" si="129"/>
        <v>0.99946737098198479</v>
      </c>
      <c r="KO26" s="35">
        <f t="shared" si="129"/>
        <v>0.99947052387256186</v>
      </c>
      <c r="KP26" s="35">
        <f t="shared" si="129"/>
        <v>0.99947364393447313</v>
      </c>
      <c r="KQ26" s="35">
        <f t="shared" si="129"/>
        <v>0.99947673158880701</v>
      </c>
      <c r="KR26" s="35">
        <f t="shared" si="129"/>
        <v>0.9994797872502823</v>
      </c>
      <c r="KS26" s="35">
        <f t="shared" si="129"/>
        <v>0.99948281132735872</v>
      </c>
      <c r="KT26" s="35">
        <f t="shared" si="130"/>
        <v>0.99948580422234423</v>
      </c>
      <c r="KU26" s="35">
        <f t="shared" si="130"/>
        <v>0.9994887663315013</v>
      </c>
      <c r="KV26" s="35">
        <f t="shared" si="130"/>
        <v>0.99949169804514981</v>
      </c>
      <c r="KW26" s="35">
        <f t="shared" si="130"/>
        <v>0.99949459974776933</v>
      </c>
      <c r="KX26" s="35">
        <f t="shared" si="130"/>
        <v>0.99949747181809867</v>
      </c>
      <c r="KY26" s="35">
        <f t="shared" si="130"/>
        <v>0.9995003146292335</v>
      </c>
      <c r="KZ26" s="35">
        <f t="shared" si="130"/>
        <v>0.99950312854872259</v>
      </c>
      <c r="LA26" s="35">
        <f t="shared" si="130"/>
        <v>0.99950591393866184</v>
      </c>
      <c r="LB26" s="35">
        <f t="shared" si="130"/>
        <v>0.99950867115578634</v>
      </c>
      <c r="LC26" s="35">
        <f t="shared" si="130"/>
        <v>0.99951140055156162</v>
      </c>
      <c r="LD26" s="35">
        <f t="shared" si="131"/>
        <v>0.99951410247227179</v>
      </c>
      <c r="LE26" s="35">
        <f t="shared" si="131"/>
        <v>0.99951677725910726</v>
      </c>
      <c r="LF26" s="35">
        <f t="shared" si="131"/>
        <v>0.99951942524824999</v>
      </c>
      <c r="LG26" s="35">
        <f t="shared" si="131"/>
        <v>0.99952204677095768</v>
      </c>
      <c r="LH26" s="35">
        <f t="shared" si="131"/>
        <v>0.999524642153646</v>
      </c>
      <c r="LI26" s="35">
        <f t="shared" si="131"/>
        <v>0.99952721171796954</v>
      </c>
      <c r="LJ26" s="35">
        <f t="shared" si="131"/>
        <v>0.99952975578090097</v>
      </c>
      <c r="LK26" s="35">
        <f t="shared" si="131"/>
        <v>0.99953227465480909</v>
      </c>
      <c r="LL26" s="35">
        <f t="shared" si="131"/>
        <v>0.99953476864753499</v>
      </c>
      <c r="LM26" s="35">
        <f t="shared" si="131"/>
        <v>0.99953723806246753</v>
      </c>
      <c r="LN26" s="35">
        <f t="shared" si="132"/>
        <v>0.9995396831986163</v>
      </c>
      <c r="LO26" s="35">
        <f t="shared" si="132"/>
        <v>0.99954210435068414</v>
      </c>
      <c r="LP26" s="35">
        <f t="shared" si="132"/>
        <v>0.99954450180913823</v>
      </c>
      <c r="LQ26" s="35">
        <f t="shared" si="132"/>
        <v>0.99954687586027957</v>
      </c>
      <c r="LR26" s="35">
        <f t="shared" si="132"/>
        <v>0.99954922678631097</v>
      </c>
      <c r="LS26" s="35">
        <f t="shared" si="132"/>
        <v>0.9995515548654047</v>
      </c>
      <c r="LT26" s="35">
        <f t="shared" si="132"/>
        <v>0.99955386037176797</v>
      </c>
      <c r="LU26" s="35">
        <f t="shared" si="132"/>
        <v>0.99955614357570755</v>
      </c>
      <c r="LV26" s="35">
        <f t="shared" si="132"/>
        <v>0.99955840474369329</v>
      </c>
      <c r="LW26" s="35">
        <f t="shared" si="132"/>
        <v>0.99956064413842061</v>
      </c>
      <c r="LX26" s="35">
        <f t="shared" si="133"/>
        <v>0.99956286201887146</v>
      </c>
      <c r="LY26" s="35">
        <f t="shared" si="133"/>
        <v>0.99956505864037437</v>
      </c>
      <c r="LZ26" s="35">
        <f t="shared" si="133"/>
        <v>0.99956723425466365</v>
      </c>
      <c r="MA26" s="35">
        <f t="shared" si="133"/>
        <v>0.99956938910993698</v>
      </c>
      <c r="MB26" s="35">
        <f t="shared" si="133"/>
        <v>0.99957152345091271</v>
      </c>
      <c r="MC26" s="35">
        <f t="shared" si="133"/>
        <v>0.99957363751888528</v>
      </c>
      <c r="MD26" s="35">
        <f t="shared" si="133"/>
        <v>0.99957573155178014</v>
      </c>
      <c r="ME26" s="35">
        <f t="shared" si="133"/>
        <v>0.99957780578420807</v>
      </c>
      <c r="MF26" s="35">
        <f t="shared" si="133"/>
        <v>0.99957986044751745</v>
      </c>
      <c r="MG26" s="35">
        <f t="shared" si="133"/>
        <v>0.99958189576984657</v>
      </c>
      <c r="MH26" s="35">
        <f t="shared" si="134"/>
        <v>0.99958391197617458</v>
      </c>
      <c r="MI26" s="35">
        <f t="shared" si="134"/>
        <v>0.99958590928837177</v>
      </c>
      <c r="MJ26" s="35">
        <f t="shared" si="134"/>
        <v>0.99958788792524833</v>
      </c>
      <c r="MK26" s="35">
        <f t="shared" si="134"/>
        <v>0.99958984810260343</v>
      </c>
      <c r="ML26" s="35">
        <f t="shared" si="134"/>
        <v>0.99959179003327203</v>
      </c>
      <c r="MM26" s="35">
        <f t="shared" si="134"/>
        <v>0.99959371392717189</v>
      </c>
      <c r="MN26" s="35">
        <f t="shared" si="134"/>
        <v>0.9995956199913496</v>
      </c>
      <c r="MO26" s="35">
        <f t="shared" si="134"/>
        <v>0.99959750843002515</v>
      </c>
      <c r="MP26" s="35">
        <f t="shared" si="134"/>
        <v>0.9995993794446365</v>
      </c>
      <c r="MQ26" s="35">
        <f t="shared" si="134"/>
        <v>0.99960123323388295</v>
      </c>
      <c r="MR26" s="35">
        <f t="shared" si="135"/>
        <v>0.99960306999376791</v>
      </c>
      <c r="MS26" s="35">
        <f t="shared" si="135"/>
        <v>0.99960488991764085</v>
      </c>
      <c r="MT26" s="35">
        <f t="shared" si="135"/>
        <v>0.99960669319623829</v>
      </c>
      <c r="MU26" s="35">
        <f t="shared" si="135"/>
        <v>0.99960848001772495</v>
      </c>
      <c r="MV26" s="35">
        <f t="shared" si="135"/>
        <v>0.99961025056773289</v>
      </c>
      <c r="MW26" s="35">
        <f t="shared" si="135"/>
        <v>0.99961200502940095</v>
      </c>
      <c r="MX26" s="35">
        <f t="shared" si="135"/>
        <v>0.99961374358341315</v>
      </c>
      <c r="MY26" s="35">
        <f t="shared" si="135"/>
        <v>0.99961546640803645</v>
      </c>
      <c r="MZ26" s="35">
        <f t="shared" si="135"/>
        <v>0.99961717367915803</v>
      </c>
      <c r="NA26" s="35">
        <f t="shared" si="135"/>
        <v>0.99961886557032142</v>
      </c>
      <c r="NB26" s="35">
        <f t="shared" si="136"/>
        <v>0.99962054225276287</v>
      </c>
      <c r="NC26" s="35">
        <f t="shared" si="136"/>
        <v>0.99962220389544632</v>
      </c>
      <c r="ND26" s="35">
        <f t="shared" si="136"/>
        <v>0.99962385066509774</v>
      </c>
      <c r="NE26" s="35">
        <f t="shared" si="136"/>
        <v>0.99962548272623986</v>
      </c>
      <c r="NF26" s="35">
        <f t="shared" si="136"/>
        <v>0.99962710024122525</v>
      </c>
      <c r="NG26" s="35">
        <f t="shared" si="136"/>
        <v>0.99962870337026921</v>
      </c>
      <c r="NH26" s="35">
        <f t="shared" si="136"/>
        <v>0.99963029227148215</v>
      </c>
      <c r="NI26" s="35">
        <f t="shared" si="136"/>
        <v>0.99963186710090146</v>
      </c>
      <c r="NJ26" s="35">
        <f t="shared" si="136"/>
        <v>0.99963342801252275</v>
      </c>
      <c r="NK26" s="35">
        <f t="shared" si="136"/>
        <v>0.99963497515833055</v>
      </c>
      <c r="NL26" s="35">
        <f t="shared" si="137"/>
        <v>0.99963650868832854</v>
      </c>
      <c r="NM26" s="35">
        <f t="shared" si="137"/>
        <v>0.99963802875056917</v>
      </c>
      <c r="NN26" s="35">
        <f t="shared" si="137"/>
        <v>0.99963953549118312</v>
      </c>
      <c r="NO26" s="35">
        <f t="shared" si="137"/>
        <v>0.99964102905440766</v>
      </c>
      <c r="NP26" s="35">
        <f t="shared" si="137"/>
        <v>0.99964250958261514</v>
      </c>
      <c r="NQ26" s="35">
        <f t="shared" si="137"/>
        <v>0.99964397721634068</v>
      </c>
      <c r="NR26" s="35">
        <f t="shared" si="137"/>
        <v>0.99964543209430945</v>
      </c>
      <c r="NS26" s="35">
        <f t="shared" si="137"/>
        <v>0.99964687435346355</v>
      </c>
      <c r="NT26" s="35">
        <f t="shared" si="137"/>
        <v>0.9996483041289882</v>
      </c>
      <c r="NU26" s="35">
        <f t="shared" si="137"/>
        <v>0.99964972155433818</v>
      </c>
      <c r="NV26" s="35">
        <f t="shared" si="138"/>
        <v>0.99965112676126278</v>
      </c>
      <c r="NW26" s="35">
        <f t="shared" si="138"/>
        <v>0.99965251987983139</v>
      </c>
      <c r="NX26" s="35">
        <f t="shared" si="138"/>
        <v>0.99965390103845786</v>
      </c>
      <c r="NY26" s="35">
        <f t="shared" si="138"/>
        <v>0.99965527036392476</v>
      </c>
      <c r="NZ26" s="35">
        <f t="shared" si="138"/>
        <v>0.99965662798140775</v>
      </c>
      <c r="OA26" s="35">
        <f t="shared" si="138"/>
        <v>0.99965797401449852</v>
      </c>
      <c r="OB26" s="35">
        <f t="shared" si="138"/>
        <v>0.999659308585228</v>
      </c>
      <c r="OC26" s="35">
        <f t="shared" si="138"/>
        <v>0.99966063181408937</v>
      </c>
      <c r="OD26" s="35">
        <f t="shared" si="138"/>
        <v>0.99966194382006013</v>
      </c>
      <c r="OE26" s="35">
        <f t="shared" si="138"/>
        <v>0.99966324472062418</v>
      </c>
      <c r="OF26" s="35">
        <f t="shared" si="139"/>
        <v>0.9996645346317935</v>
      </c>
      <c r="OG26" s="35">
        <f t="shared" si="139"/>
        <v>0.99966581366812957</v>
      </c>
      <c r="OH26" s="35">
        <f t="shared" si="139"/>
        <v>0.99966708194276366</v>
      </c>
      <c r="OI26" s="35">
        <f t="shared" si="139"/>
        <v>0.99966833956741841</v>
      </c>
      <c r="OJ26" s="35">
        <f t="shared" si="139"/>
        <v>0.99966958665242722</v>
      </c>
      <c r="OK26" s="35">
        <f t="shared" si="139"/>
        <v>0.99967082330675461</v>
      </c>
      <c r="OL26" s="35">
        <f t="shared" si="139"/>
        <v>0.99967204963801592</v>
      </c>
      <c r="OM26" s="35">
        <f t="shared" si="139"/>
        <v>0.99967326575249627</v>
      </c>
      <c r="ON26" s="35">
        <f t="shared" si="139"/>
        <v>0.99967447175516966</v>
      </c>
      <c r="OO26" s="35">
        <f t="shared" si="139"/>
        <v>0.99967566774971794</v>
      </c>
      <c r="OP26" s="35">
        <f t="shared" si="140"/>
        <v>0.99967685383854898</v>
      </c>
      <c r="OQ26" s="35">
        <f t="shared" si="140"/>
        <v>0.99967803012281431</v>
      </c>
      <c r="OR26" s="35">
        <f t="shared" si="140"/>
        <v>0.99967919670242789</v>
      </c>
      <c r="OS26" s="35">
        <f t="shared" si="140"/>
        <v>0.99968035367608288</v>
      </c>
      <c r="OT26" s="35">
        <f t="shared" si="140"/>
        <v>0.99968150114126886</v>
      </c>
      <c r="OU26" s="35">
        <f t="shared" si="140"/>
        <v>0.99968263919428946</v>
      </c>
      <c r="OV26" s="35">
        <f t="shared" si="140"/>
        <v>0.99968376793027836</v>
      </c>
      <c r="OW26" s="35">
        <f t="shared" si="140"/>
        <v>0.99968488744321593</v>
      </c>
      <c r="OX26" s="35">
        <f t="shared" si="140"/>
        <v>0.99968599782594558</v>
      </c>
      <c r="OY26" s="35">
        <f t="shared" si="140"/>
        <v>0.99968709917018939</v>
      </c>
      <c r="OZ26" s="35">
        <f t="shared" si="141"/>
        <v>0.99968819156656419</v>
      </c>
      <c r="PA26" s="35">
        <f t="shared" si="141"/>
        <v>0.99968927510459649</v>
      </c>
      <c r="PB26" s="35">
        <f t="shared" si="141"/>
        <v>0.99969034987273797</v>
      </c>
      <c r="PC26" s="35">
        <f t="shared" si="141"/>
        <v>0.99969141595838029</v>
      </c>
      <c r="PD26" s="35">
        <f t="shared" si="141"/>
        <v>0.99969247344786993</v>
      </c>
      <c r="PE26" s="35">
        <f t="shared" si="141"/>
        <v>0.99969352242652243</v>
      </c>
      <c r="PF26" s="35">
        <f t="shared" si="141"/>
        <v>0.9996945629786369</v>
      </c>
      <c r="PG26" s="35">
        <f t="shared" si="141"/>
        <v>0.99969559518751006</v>
      </c>
      <c r="PH26" s="35">
        <f t="shared" si="141"/>
        <v>0.99969661913544949</v>
      </c>
      <c r="PI26" s="35">
        <f t="shared" si="141"/>
        <v>0.99969763490378805</v>
      </c>
      <c r="PJ26" s="35">
        <f t="shared" si="142"/>
        <v>0.99969864257289676</v>
      </c>
      <c r="PK26" s="35">
        <f t="shared" si="142"/>
        <v>0.99969964222219798</v>
      </c>
      <c r="PL26" s="35">
        <f t="shared" si="142"/>
        <v>0.99970063393017872</v>
      </c>
      <c r="PM26" s="35">
        <f t="shared" si="142"/>
        <v>0.99970161777440314</v>
      </c>
      <c r="PN26" s="35">
        <f t="shared" si="142"/>
        <v>0.99970259383152482</v>
      </c>
      <c r="PO26" s="35">
        <f t="shared" si="142"/>
        <v>0.99970356217730005</v>
      </c>
      <c r="PP26" s="35">
        <f t="shared" si="142"/>
        <v>0.99970452288659906</v>
      </c>
      <c r="PQ26" s="35">
        <f t="shared" si="142"/>
        <v>0.99970547603341853</v>
      </c>
      <c r="PR26" s="35">
        <f t="shared" si="142"/>
        <v>0.99970642169089363</v>
      </c>
      <c r="PS26" s="35">
        <f t="shared" si="142"/>
        <v>0.99970735993130888</v>
      </c>
      <c r="PT26" s="35">
        <f t="shared" si="143"/>
        <v>0.99970829082611046</v>
      </c>
      <c r="PU26" s="35">
        <f t="shared" si="143"/>
        <v>0.99970921444591709</v>
      </c>
      <c r="PV26" s="35">
        <f t="shared" si="143"/>
        <v>0.99971013086053107</v>
      </c>
      <c r="PW26" s="35">
        <f t="shared" si="143"/>
        <v>0.9997110401389494</v>
      </c>
      <c r="PX26" s="35">
        <f t="shared" si="143"/>
        <v>0.99971194234937466</v>
      </c>
      <c r="PY26" s="35">
        <f t="shared" si="143"/>
        <v>0.99971283755922535</v>
      </c>
      <c r="PZ26" s="35">
        <f t="shared" si="143"/>
        <v>0.99971372583514662</v>
      </c>
      <c r="QA26" s="35">
        <f t="shared" si="143"/>
        <v>0.9997146072430203</v>
      </c>
      <c r="QB26" s="35">
        <f t="shared" si="143"/>
        <v>0.99971548184797554</v>
      </c>
      <c r="QC26" s="35">
        <f t="shared" si="143"/>
        <v>0.99971634971439816</v>
      </c>
      <c r="QD26" s="35">
        <f t="shared" si="144"/>
        <v>0.99971721090594101</v>
      </c>
      <c r="QE26" s="35">
        <f t="shared" si="144"/>
        <v>0.99971806548553332</v>
      </c>
      <c r="QF26" s="35">
        <f t="shared" si="144"/>
        <v>0.99971891351539066</v>
      </c>
      <c r="QG26" s="35">
        <f t="shared" si="144"/>
        <v>0.99971975505702382</v>
      </c>
      <c r="QH26" s="35">
        <f t="shared" si="144"/>
        <v>0.99972059017124859</v>
      </c>
      <c r="QI26" s="35">
        <f t="shared" si="144"/>
        <v>0.99972141891819477</v>
      </c>
      <c r="QJ26" s="35">
        <f t="shared" si="144"/>
        <v>0.99972224135731469</v>
      </c>
      <c r="QK26" s="35">
        <f t="shared" si="144"/>
        <v>0.99972305754739277</v>
      </c>
      <c r="QL26" s="35">
        <f t="shared" si="144"/>
        <v>0.99972386754655407</v>
      </c>
      <c r="QM26" s="35">
        <f t="shared" si="144"/>
        <v>0.9997246714122725</v>
      </c>
      <c r="QN26" s="35">
        <f t="shared" si="145"/>
        <v>0.99972546920137961</v>
      </c>
      <c r="QO26" s="35">
        <f t="shared" si="145"/>
        <v>0.99972626097007322</v>
      </c>
      <c r="QP26" s="35">
        <f t="shared" si="145"/>
        <v>0.99972704677392488</v>
      </c>
      <c r="QQ26" s="35">
        <f t="shared" si="145"/>
        <v>0.99972782666788895</v>
      </c>
      <c r="QR26" s="35">
        <f t="shared" si="145"/>
        <v>0.99972860070630964</v>
      </c>
      <c r="QS26" s="35">
        <f t="shared" si="145"/>
        <v>0.99972936894292963</v>
      </c>
      <c r="QT26" s="35">
        <f t="shared" si="145"/>
        <v>0.9997301314308974</v>
      </c>
      <c r="QU26" s="35">
        <f t="shared" si="145"/>
        <v>0.999730888222775</v>
      </c>
      <c r="QV26" s="35">
        <f t="shared" si="145"/>
        <v>0.99973163937054588</v>
      </c>
      <c r="QW26" s="35">
        <f t="shared" si="145"/>
        <v>0.99973238492562166</v>
      </c>
      <c r="QX26" s="35">
        <f t="shared" si="146"/>
        <v>0.99973312493884992</v>
      </c>
      <c r="QY26" s="35">
        <f t="shared" si="146"/>
        <v>0.99973385946052151</v>
      </c>
      <c r="QZ26" s="35">
        <f t="shared" si="146"/>
        <v>0.99973458854037733</v>
      </c>
      <c r="RA26" s="35">
        <f t="shared" si="146"/>
        <v>0.99973531222761547</v>
      </c>
      <c r="RB26" s="35">
        <f t="shared" si="146"/>
        <v>0.9997360305708981</v>
      </c>
      <c r="RC26" s="35">
        <f t="shared" si="146"/>
        <v>0.99973674361835829</v>
      </c>
      <c r="RD26" s="35">
        <f t="shared" si="146"/>
        <v>0.99973745141760684</v>
      </c>
      <c r="RE26" s="35">
        <f t="shared" si="146"/>
        <v>0.99973815401573862</v>
      </c>
      <c r="RF26" s="35">
        <f t="shared" si="146"/>
        <v>0.99973885145933938</v>
      </c>
      <c r="RG26" s="35">
        <f t="shared" si="146"/>
        <v>0.99973954379449181</v>
      </c>
      <c r="RH26" s="35">
        <f t="shared" si="147"/>
        <v>0.99974023106678234</v>
      </c>
      <c r="RI26" s="35">
        <f t="shared" si="147"/>
        <v>0.99974091332130699</v>
      </c>
      <c r="RJ26" s="35">
        <f t="shared" si="147"/>
        <v>0.99974159060267775</v>
      </c>
      <c r="RK26" s="35">
        <f t="shared" si="147"/>
        <v>0.99974226295502844</v>
      </c>
      <c r="RL26" s="35">
        <f t="shared" si="147"/>
        <v>0.999742930422021</v>
      </c>
      <c r="RM26" s="35">
        <f t="shared" si="147"/>
        <v>0.99974359304685101</v>
      </c>
      <c r="RN26" s="35">
        <f t="shared" si="147"/>
        <v>0.99974425087225371</v>
      </c>
      <c r="RO26" s="35">
        <f t="shared" si="147"/>
        <v>0.99974490394050974</v>
      </c>
      <c r="RP26" s="35">
        <f t="shared" si="147"/>
        <v>0.99974555229345086</v>
      </c>
      <c r="RQ26" s="35">
        <f t="shared" si="147"/>
        <v>0.99974619597246528</v>
      </c>
      <c r="RR26" s="35">
        <f t="shared" si="148"/>
        <v>0.99974683501850325</v>
      </c>
      <c r="RS26" s="35">
        <f t="shared" si="148"/>
        <v>0.99974746947208271</v>
      </c>
      <c r="RT26" s="35">
        <f t="shared" si="148"/>
        <v>0.99974809937329401</v>
      </c>
      <c r="RU26" s="35">
        <f t="shared" si="148"/>
        <v>0.99974872476180621</v>
      </c>
      <c r="RV26" s="35">
        <f t="shared" si="148"/>
        <v>0.9997493456768709</v>
      </c>
      <c r="RW26" s="35">
        <f t="shared" si="148"/>
        <v>0.99974996215732881</v>
      </c>
      <c r="RX26" s="35">
        <f t="shared" si="148"/>
        <v>0.9997505742416134</v>
      </c>
      <c r="RY26" s="35">
        <f t="shared" si="148"/>
        <v>0.99975118196775714</v>
      </c>
      <c r="RZ26" s="35">
        <f t="shared" si="148"/>
        <v>0.99975178537339537</v>
      </c>
      <c r="SA26" s="35">
        <f t="shared" si="148"/>
        <v>0.99975238449577186</v>
      </c>
      <c r="SB26" s="35">
        <f t="shared" si="149"/>
        <v>0.99975297937174323</v>
      </c>
      <c r="SC26" s="35">
        <f t="shared" si="149"/>
        <v>0.99975357003778365</v>
      </c>
      <c r="SD26" s="35">
        <f t="shared" si="149"/>
        <v>0.99975415652998967</v>
      </c>
      <c r="SE26" s="35">
        <f t="shared" si="149"/>
        <v>0.99975473888408461</v>
      </c>
      <c r="SF26" s="35">
        <f t="shared" si="149"/>
        <v>0.99975531713542332</v>
      </c>
      <c r="SG26" s="35">
        <f t="shared" si="149"/>
        <v>0.99975589131899611</v>
      </c>
      <c r="SH26" s="35">
        <f t="shared" si="149"/>
        <v>0.99975646146943387</v>
      </c>
      <c r="SI26" s="35">
        <f t="shared" si="149"/>
        <v>0.99975702762101182</v>
      </c>
      <c r="SJ26" s="35">
        <f t="shared" si="149"/>
        <v>0.99975758980765395</v>
      </c>
      <c r="SK26" s="35">
        <f t="shared" si="149"/>
        <v>0.99975814806293761</v>
      </c>
    </row>
    <row r="27" spans="5:505">
      <c r="E27" s="16">
        <v>23</v>
      </c>
      <c r="F27" s="35">
        <f t="shared" si="100"/>
        <v>0.18229524329471691</v>
      </c>
      <c r="G27" s="35">
        <f t="shared" si="100"/>
        <v>0.32652101159515279</v>
      </c>
      <c r="H27" s="35">
        <f t="shared" si="100"/>
        <v>0.44142464959579208</v>
      </c>
      <c r="I27" s="35">
        <f t="shared" si="100"/>
        <v>0.53358728075437922</v>
      </c>
      <c r="J27" s="35">
        <f t="shared" si="100"/>
        <v>0.607994399822962</v>
      </c>
      <c r="K27" s="35">
        <f t="shared" si="100"/>
        <v>0.66844807839605846</v>
      </c>
      <c r="L27" s="35">
        <f t="shared" si="100"/>
        <v>0.7178667968449739</v>
      </c>
      <c r="M27" s="35">
        <f t="shared" si="100"/>
        <v>0.75850500068517845</v>
      </c>
      <c r="N27" s="35">
        <f t="shared" si="100"/>
        <v>0.79211492611695333</v>
      </c>
      <c r="O27" s="35">
        <f t="shared" si="100"/>
        <v>0.8200666358337293</v>
      </c>
      <c r="P27" s="35">
        <f t="shared" si="101"/>
        <v>0.84343761082382462</v>
      </c>
      <c r="Q27" s="35">
        <f t="shared" si="101"/>
        <v>0.86308002503839643</v>
      </c>
      <c r="R27" s="35">
        <f t="shared" si="101"/>
        <v>0.87967156064227836</v>
      </c>
      <c r="S27" s="35">
        <f t="shared" si="101"/>
        <v>0.8937540118484002</v>
      </c>
      <c r="T27" s="35">
        <f t="shared" si="101"/>
        <v>0.90576277640094427</v>
      </c>
      <c r="U27" s="35">
        <f t="shared" si="101"/>
        <v>0.91604950879048119</v>
      </c>
      <c r="V27" s="35">
        <f t="shared" si="101"/>
        <v>0.92489961343379057</v>
      </c>
      <c r="W27" s="35">
        <f t="shared" si="101"/>
        <v>0.93254582322148005</v>
      </c>
      <c r="X27" s="35">
        <f t="shared" si="101"/>
        <v>0.93917879266181958</v>
      </c>
      <c r="Y27" s="35">
        <f t="shared" si="101"/>
        <v>0.94495540262242295</v>
      </c>
      <c r="Z27" s="35">
        <f t="shared" si="102"/>
        <v>0.95000530218944745</v>
      </c>
      <c r="AA27" s="35">
        <f t="shared" si="102"/>
        <v>0.95443608587464102</v>
      </c>
      <c r="AB27" s="35">
        <f t="shared" si="102"/>
        <v>0.95833740943171442</v>
      </c>
      <c r="AC27" s="35">
        <f t="shared" si="102"/>
        <v>0.96178427633459407</v>
      </c>
      <c r="AD27" s="35">
        <f t="shared" si="102"/>
        <v>0.96483967331611653</v>
      </c>
      <c r="AE27" s="35">
        <f t="shared" si="102"/>
        <v>0.96755669274621858</v>
      </c>
      <c r="AF27" s="35">
        <f t="shared" si="102"/>
        <v>0.96998024873391087</v>
      </c>
      <c r="AG27" s="35">
        <f t="shared" si="102"/>
        <v>0.97214847023225737</v>
      </c>
      <c r="AH27" s="35">
        <f t="shared" si="102"/>
        <v>0.97409383631006841</v>
      </c>
      <c r="AI27" s="35">
        <f t="shared" si="102"/>
        <v>0.97584410479111394</v>
      </c>
      <c r="AJ27" s="35">
        <f t="shared" si="103"/>
        <v>0.97742307465386657</v>
      </c>
      <c r="AK27" s="35">
        <f t="shared" si="103"/>
        <v>0.97885121418452603</v>
      </c>
      <c r="AL27" s="35">
        <f t="shared" si="103"/>
        <v>0.98014618032067335</v>
      </c>
      <c r="AM27" s="35">
        <f t="shared" si="103"/>
        <v>0.98132324948698224</v>
      </c>
      <c r="AN27" s="35">
        <f t="shared" si="103"/>
        <v>0.98239567618508794</v>
      </c>
      <c r="AO27" s="35">
        <f t="shared" si="103"/>
        <v>0.983374992410875</v>
      </c>
      <c r="AP27" s="35">
        <f t="shared" si="103"/>
        <v>0.98427125844575403</v>
      </c>
      <c r="AQ27" s="35">
        <f t="shared" si="103"/>
        <v>0.98509327355926579</v>
      </c>
      <c r="AR27" s="35">
        <f t="shared" si="103"/>
        <v>0.98584875355698565</v>
      </c>
      <c r="AS27" s="35">
        <f t="shared" si="103"/>
        <v>0.98654448082383128</v>
      </c>
      <c r="AT27" s="35">
        <f t="shared" si="104"/>
        <v>0.98718643148138696</v>
      </c>
      <c r="AU27" s="35">
        <f t="shared" si="104"/>
        <v>0.98777988344641454</v>
      </c>
      <c r="AV27" s="35">
        <f t="shared" si="104"/>
        <v>0.98832950850539214</v>
      </c>
      <c r="AW27" s="35">
        <f t="shared" si="104"/>
        <v>0.98883945097454085</v>
      </c>
      <c r="AX27" s="35">
        <f t="shared" si="104"/>
        <v>0.98931339507105753</v>
      </c>
      <c r="AY27" s="35">
        <f t="shared" si="104"/>
        <v>0.98975462275913129</v>
      </c>
      <c r="AZ27" s="35">
        <f t="shared" si="104"/>
        <v>0.99016606353792924</v>
      </c>
      <c r="BA27" s="35">
        <f t="shared" si="104"/>
        <v>0.99055033739544496</v>
      </c>
      <c r="BB27" s="35">
        <f t="shared" si="104"/>
        <v>0.99090979195185769</v>
      </c>
      <c r="BC27" s="35">
        <f t="shared" si="104"/>
        <v>0.9912465346507644</v>
      </c>
      <c r="BD27" s="35">
        <f t="shared" si="105"/>
        <v>0.9915624607198773</v>
      </c>
      <c r="BE27" s="35">
        <f t="shared" si="105"/>
        <v>0.99185927750928249</v>
      </c>
      <c r="BF27" s="35">
        <f t="shared" si="105"/>
        <v>0.99213852572095573</v>
      </c>
      <c r="BG27" s="35">
        <f t="shared" si="105"/>
        <v>0.992401597964499</v>
      </c>
      <c r="BH27" s="35">
        <f t="shared" si="105"/>
        <v>0.99264975500825292</v>
      </c>
      <c r="BI27" s="35">
        <f t="shared" si="105"/>
        <v>0.99288414003978376</v>
      </c>
      <c r="BJ27" s="35">
        <f t="shared" si="105"/>
        <v>0.99310579120342579</v>
      </c>
      <c r="BK27" s="35">
        <f t="shared" si="105"/>
        <v>0.99331565264355959</v>
      </c>
      <c r="BL27" s="35">
        <f t="shared" si="105"/>
        <v>0.99351458424940231</v>
      </c>
      <c r="BM27" s="35">
        <f t="shared" si="105"/>
        <v>0.9937033702692647</v>
      </c>
      <c r="BN27" s="35">
        <f t="shared" si="106"/>
        <v>0.99388272693864732</v>
      </c>
      <c r="BO27" s="35">
        <f t="shared" si="106"/>
        <v>0.99405330924652668</v>
      </c>
      <c r="BP27" s="35">
        <f t="shared" si="106"/>
        <v>0.99421571694714339</v>
      </c>
      <c r="BQ27" s="35">
        <f t="shared" si="106"/>
        <v>0.99437049991007354</v>
      </c>
      <c r="BR27" s="35">
        <f t="shared" si="106"/>
        <v>0.99451816288895389</v>
      </c>
      <c r="BS27" s="35">
        <f t="shared" si="106"/>
        <v>0.99465916977860225</v>
      </c>
      <c r="BT27" s="35">
        <f t="shared" si="106"/>
        <v>0.99479394742116567</v>
      </c>
      <c r="BU27" s="35">
        <f t="shared" si="106"/>
        <v>0.99492288901409309</v>
      </c>
      <c r="BV27" s="35">
        <f t="shared" si="106"/>
        <v>0.99504635716599321</v>
      </c>
      <c r="BW27" s="35">
        <f t="shared" si="106"/>
        <v>0.99516468664062308</v>
      </c>
      <c r="BX27" s="35">
        <f t="shared" si="107"/>
        <v>0.99527818682423119</v>
      </c>
      <c r="BY27" s="35">
        <f t="shared" si="107"/>
        <v>0.99538714394713623</v>
      </c>
      <c r="BZ27" s="35">
        <f t="shared" si="107"/>
        <v>0.99549182308665241</v>
      </c>
      <c r="CA27" s="35">
        <f t="shared" si="107"/>
        <v>0.9955924699752049</v>
      </c>
      <c r="CB27" s="35">
        <f t="shared" si="107"/>
        <v>0.995689312634635</v>
      </c>
      <c r="CC27" s="35">
        <f t="shared" si="107"/>
        <v>0.99578256285521483</v>
      </c>
      <c r="CD27" s="35">
        <f t="shared" si="107"/>
        <v>0.99587241753573419</v>
      </c>
      <c r="CE27" s="35">
        <f t="shared" si="107"/>
        <v>0.99595905989913092</v>
      </c>
      <c r="CF27" s="35">
        <f t="shared" si="107"/>
        <v>0.99604266059648594</v>
      </c>
      <c r="CG27" s="35">
        <f t="shared" si="107"/>
        <v>0.99612337871075529</v>
      </c>
      <c r="CH27" s="35">
        <f t="shared" si="108"/>
        <v>0.99620136267034121</v>
      </c>
      <c r="CI27" s="35">
        <f t="shared" si="108"/>
        <v>0.99627675108148861</v>
      </c>
      <c r="CJ27" s="35">
        <f t="shared" si="108"/>
        <v>0.99634967348750758</v>
      </c>
      <c r="CK27" s="35">
        <f t="shared" si="108"/>
        <v>0.99642025106196075</v>
      </c>
      <c r="CL27" s="35">
        <f t="shared" si="108"/>
        <v>0.99648859724218664</v>
      </c>
      <c r="CM27" s="35">
        <f t="shared" si="108"/>
        <v>0.99655481830885528</v>
      </c>
      <c r="CN27" s="35">
        <f t="shared" si="108"/>
        <v>0.99661901391665719</v>
      </c>
      <c r="CO27" s="35">
        <f t="shared" si="108"/>
        <v>0.99668127758069336</v>
      </c>
      <c r="CP27" s="35">
        <f t="shared" si="108"/>
        <v>0.99674169712266902</v>
      </c>
      <c r="CQ27" s="35">
        <f t="shared" si="108"/>
        <v>0.9968003550805713</v>
      </c>
      <c r="CR27" s="35">
        <f t="shared" si="109"/>
        <v>0.99685732908514557</v>
      </c>
      <c r="CS27" s="35">
        <f t="shared" si="109"/>
        <v>0.99691269220615153</v>
      </c>
      <c r="CT27" s="35">
        <f t="shared" si="109"/>
        <v>0.99696651327108521</v>
      </c>
      <c r="CU27" s="35">
        <f t="shared" si="109"/>
        <v>0.99701885715879468</v>
      </c>
      <c r="CV27" s="35">
        <f t="shared" si="109"/>
        <v>0.99706978507017585</v>
      </c>
      <c r="CW27" s="35">
        <f t="shared" si="109"/>
        <v>0.99711935477793245</v>
      </c>
      <c r="CX27" s="35">
        <f t="shared" si="109"/>
        <v>0.99716762085718869</v>
      </c>
      <c r="CY27" s="35">
        <f t="shared" si="109"/>
        <v>0.99721463489858142</v>
      </c>
      <c r="CZ27" s="35">
        <f t="shared" si="109"/>
        <v>0.99726044570530148</v>
      </c>
      <c r="DA27" s="35">
        <f t="shared" si="109"/>
        <v>0.99730509947542267</v>
      </c>
      <c r="DB27" s="35">
        <f t="shared" si="110"/>
        <v>0.99734863997073187</v>
      </c>
      <c r="DC27" s="35">
        <f t="shared" si="110"/>
        <v>0.99739110867316494</v>
      </c>
      <c r="DD27" s="35">
        <f t="shared" si="110"/>
        <v>0.99743254492985289</v>
      </c>
      <c r="DE27" s="35">
        <f t="shared" si="110"/>
        <v>0.99747298608769541</v>
      </c>
      <c r="DF27" s="35">
        <f t="shared" si="110"/>
        <v>0.9975124676182956</v>
      </c>
      <c r="DG27" s="35">
        <f t="shared" si="110"/>
        <v>0.99755102323401856</v>
      </c>
      <c r="DH27" s="35">
        <f t="shared" si="110"/>
        <v>0.99758868499587083</v>
      </c>
      <c r="DI27" s="35">
        <f t="shared" si="110"/>
        <v>0.99762548341383428</v>
      </c>
      <c r="DJ27" s="35">
        <f t="shared" si="110"/>
        <v>0.99766144754024055</v>
      </c>
      <c r="DK27" s="35">
        <f t="shared" si="110"/>
        <v>0.9976966050567152</v>
      </c>
      <c r="DL27" s="35">
        <f t="shared" si="111"/>
        <v>0.99773098235518332</v>
      </c>
      <c r="DM27" s="35">
        <f t="shared" si="111"/>
        <v>0.99776460461338123</v>
      </c>
      <c r="DN27" s="35">
        <f t="shared" si="111"/>
        <v>0.99779749586528821</v>
      </c>
      <c r="DO27" s="35">
        <f t="shared" si="111"/>
        <v>0.99782967906685405</v>
      </c>
      <c r="DP27" s="35">
        <f t="shared" si="111"/>
        <v>0.99786117615736913</v>
      </c>
      <c r="DQ27" s="35">
        <f t="shared" si="111"/>
        <v>0.99789200811679657</v>
      </c>
      <c r="DR27" s="35">
        <f t="shared" si="111"/>
        <v>0.99792219501936053</v>
      </c>
      <c r="DS27" s="35">
        <f t="shared" si="111"/>
        <v>0.99795175608365905</v>
      </c>
      <c r="DT27" s="35">
        <f t="shared" si="111"/>
        <v>0.99798070971955211</v>
      </c>
      <c r="DU27" s="35">
        <f t="shared" si="111"/>
        <v>0.99800907357205415</v>
      </c>
      <c r="DV27" s="35">
        <f t="shared" si="112"/>
        <v>0.99803686456244201</v>
      </c>
      <c r="DW27" s="35">
        <f t="shared" si="112"/>
        <v>0.9980640989267755</v>
      </c>
      <c r="DX27" s="35">
        <f t="shared" si="112"/>
        <v>0.99809079225200903</v>
      </c>
      <c r="DY27" s="35">
        <f t="shared" si="112"/>
        <v>0.99811695950986279</v>
      </c>
      <c r="DZ27" s="35">
        <f t="shared" si="112"/>
        <v>0.9981426150886078</v>
      </c>
      <c r="EA27" s="35">
        <f t="shared" si="112"/>
        <v>0.9981677728229067</v>
      </c>
      <c r="EB27" s="35">
        <f t="shared" si="112"/>
        <v>0.99819244602184265</v>
      </c>
      <c r="EC27" s="35">
        <f t="shared" si="112"/>
        <v>0.99821664749525996</v>
      </c>
      <c r="ED27" s="35">
        <f t="shared" si="112"/>
        <v>0.99824038957852801</v>
      </c>
      <c r="EE27" s="35">
        <f t="shared" si="112"/>
        <v>0.99826368415583544</v>
      </c>
      <c r="EF27" s="35">
        <f t="shared" si="113"/>
        <v>0.9982865426821107</v>
      </c>
      <c r="EG27" s="35">
        <f t="shared" si="113"/>
        <v>0.99830897620366066</v>
      </c>
      <c r="EH27" s="35">
        <f t="shared" si="113"/>
        <v>0.99833099537761028</v>
      </c>
      <c r="EI27" s="35">
        <f t="shared" si="113"/>
        <v>0.99835261049022239</v>
      </c>
      <c r="EJ27" s="35">
        <f t="shared" si="113"/>
        <v>0.99837383147416991</v>
      </c>
      <c r="EK27" s="35">
        <f t="shared" si="113"/>
        <v>0.99839466792482678</v>
      </c>
      <c r="EL27" s="35">
        <f t="shared" si="113"/>
        <v>0.99841512911564245</v>
      </c>
      <c r="EM27" s="35">
        <f t="shared" si="113"/>
        <v>0.99843522401265672</v>
      </c>
      <c r="EN27" s="35">
        <f t="shared" si="113"/>
        <v>0.99845496128820954</v>
      </c>
      <c r="EO27" s="35">
        <f t="shared" si="113"/>
        <v>0.99847434933389678</v>
      </c>
      <c r="EP27" s="35">
        <f t="shared" si="114"/>
        <v>0.99849339627281908</v>
      </c>
      <c r="EQ27" s="35">
        <f t="shared" si="114"/>
        <v>0.99851210997116735</v>
      </c>
      <c r="ER27" s="35">
        <f t="shared" si="114"/>
        <v>0.99853049804918625</v>
      </c>
      <c r="ES27" s="35">
        <f t="shared" si="114"/>
        <v>0.99854856789155344</v>
      </c>
      <c r="ET27" s="35">
        <f t="shared" si="114"/>
        <v>0.9985663266572109</v>
      </c>
      <c r="EU27" s="35">
        <f t="shared" si="114"/>
        <v>0.99858378128868108</v>
      </c>
      <c r="EV27" s="35">
        <f t="shared" si="114"/>
        <v>0.99860093852089904</v>
      </c>
      <c r="EW27" s="35">
        <f t="shared" si="114"/>
        <v>0.99861780488958951</v>
      </c>
      <c r="EX27" s="35">
        <f t="shared" si="114"/>
        <v>0.99863438673921678</v>
      </c>
      <c r="EY27" s="35">
        <f t="shared" si="114"/>
        <v>0.99865069023053132</v>
      </c>
      <c r="EZ27" s="35">
        <f t="shared" si="115"/>
        <v>0.99866672134773826</v>
      </c>
      <c r="FA27" s="35">
        <f t="shared" si="115"/>
        <v>0.99868248590530895</v>
      </c>
      <c r="FB27" s="35">
        <f t="shared" si="115"/>
        <v>0.99869798955445699</v>
      </c>
      <c r="FC27" s="35">
        <f t="shared" si="115"/>
        <v>0.99871323778929755</v>
      </c>
      <c r="FD27" s="35">
        <f t="shared" si="115"/>
        <v>0.99872823595270832</v>
      </c>
      <c r="FE27" s="35">
        <f t="shared" si="115"/>
        <v>0.99874298924191018</v>
      </c>
      <c r="FF27" s="35">
        <f t="shared" si="115"/>
        <v>0.99875750271378105</v>
      </c>
      <c r="FG27" s="35">
        <f t="shared" si="115"/>
        <v>0.99877178128992106</v>
      </c>
      <c r="FH27" s="35">
        <f t="shared" si="115"/>
        <v>0.99878582976148023</v>
      </c>
      <c r="FI27" s="35">
        <f t="shared" si="115"/>
        <v>0.99879965279376348</v>
      </c>
      <c r="FJ27" s="35">
        <f t="shared" si="116"/>
        <v>0.99881325493062523</v>
      </c>
      <c r="FK27" s="35">
        <f t="shared" si="116"/>
        <v>0.99882664059866344</v>
      </c>
      <c r="FL27" s="35">
        <f t="shared" si="116"/>
        <v>0.99883981411122724</v>
      </c>
      <c r="FM27" s="35">
        <f t="shared" si="116"/>
        <v>0.99885277967224417</v>
      </c>
      <c r="FN27" s="35">
        <f t="shared" si="116"/>
        <v>0.99886554137988082</v>
      </c>
      <c r="FO27" s="35">
        <f t="shared" si="116"/>
        <v>0.99887810323004245</v>
      </c>
      <c r="FP27" s="35">
        <f t="shared" si="116"/>
        <v>0.99889046911972201</v>
      </c>
      <c r="FQ27" s="35">
        <f t="shared" si="116"/>
        <v>0.99890264285020613</v>
      </c>
      <c r="FR27" s="35">
        <f t="shared" si="116"/>
        <v>0.99891462813014531</v>
      </c>
      <c r="FS27" s="35">
        <f t="shared" si="116"/>
        <v>0.9989264285784949</v>
      </c>
      <c r="FT27" s="35">
        <f t="shared" si="117"/>
        <v>0.99893804772733497</v>
      </c>
      <c r="FU27" s="35">
        <f t="shared" si="117"/>
        <v>0.99894948902457348</v>
      </c>
      <c r="FV27" s="35">
        <f t="shared" si="117"/>
        <v>0.99896075583654054</v>
      </c>
      <c r="FW27" s="35">
        <f t="shared" si="117"/>
        <v>0.99897185145047673</v>
      </c>
      <c r="FX27" s="35">
        <f t="shared" si="117"/>
        <v>0.9989827790769239</v>
      </c>
      <c r="FY27" s="35">
        <f t="shared" si="117"/>
        <v>0.99899354185202083</v>
      </c>
      <c r="FZ27" s="35">
        <f t="shared" si="117"/>
        <v>0.99900414283970884</v>
      </c>
      <c r="GA27" s="35">
        <f t="shared" si="117"/>
        <v>0.99901458503385321</v>
      </c>
      <c r="GB27" s="35">
        <f t="shared" si="117"/>
        <v>0.99902487136028273</v>
      </c>
      <c r="GC27" s="35">
        <f t="shared" si="117"/>
        <v>0.99903500467875184</v>
      </c>
      <c r="GD27" s="35">
        <f t="shared" si="118"/>
        <v>0.99904498778482964</v>
      </c>
      <c r="GE27" s="35">
        <f t="shared" si="118"/>
        <v>0.99905482341171892</v>
      </c>
      <c r="GF27" s="35">
        <f t="shared" si="118"/>
        <v>0.99906451423200726</v>
      </c>
      <c r="GG27" s="35">
        <f t="shared" si="118"/>
        <v>0.99907406285935629</v>
      </c>
      <c r="GH27" s="35">
        <f t="shared" si="118"/>
        <v>0.99908347185012769</v>
      </c>
      <c r="GI27" s="35">
        <f t="shared" si="118"/>
        <v>0.99909274370495371</v>
      </c>
      <c r="GJ27" s="35">
        <f t="shared" si="118"/>
        <v>0.9991018808702502</v>
      </c>
      <c r="GK27" s="35">
        <f t="shared" si="118"/>
        <v>0.99911088573967799</v>
      </c>
      <c r="GL27" s="35">
        <f t="shared" si="118"/>
        <v>0.99911976065555308</v>
      </c>
      <c r="GM27" s="35">
        <f t="shared" si="118"/>
        <v>0.99912850791020846</v>
      </c>
      <c r="GN27" s="35">
        <f t="shared" si="119"/>
        <v>0.9991371297473105</v>
      </c>
      <c r="GO27" s="35">
        <f t="shared" si="119"/>
        <v>0.99914562836312948</v>
      </c>
      <c r="GP27" s="35">
        <f t="shared" si="119"/>
        <v>0.9991540059077697</v>
      </c>
      <c r="GQ27" s="35">
        <f t="shared" si="119"/>
        <v>0.99916226448635703</v>
      </c>
      <c r="GR27" s="35">
        <f t="shared" si="119"/>
        <v>0.99917040616018982</v>
      </c>
      <c r="GS27" s="35">
        <f t="shared" si="119"/>
        <v>0.99917843294785014</v>
      </c>
      <c r="GT27" s="35">
        <f t="shared" si="119"/>
        <v>0.99918634682628149</v>
      </c>
      <c r="GU27" s="35">
        <f t="shared" si="119"/>
        <v>0.99919414973183074</v>
      </c>
      <c r="GV27" s="35">
        <f t="shared" si="119"/>
        <v>0.99920184356125841</v>
      </c>
      <c r="GW27" s="35">
        <f t="shared" si="119"/>
        <v>0.99920943017271613</v>
      </c>
      <c r="GX27" s="35">
        <f t="shared" si="120"/>
        <v>0.99921691138669488</v>
      </c>
      <c r="GY27" s="35">
        <f t="shared" si="120"/>
        <v>0.99922428898694382</v>
      </c>
      <c r="GZ27" s="35">
        <f t="shared" si="120"/>
        <v>0.9992315647213611</v>
      </c>
      <c r="HA27" s="35">
        <f t="shared" si="120"/>
        <v>0.99923874030285742</v>
      </c>
      <c r="HB27" s="35">
        <f t="shared" si="120"/>
        <v>0.99924581741019469</v>
      </c>
      <c r="HC27" s="35">
        <f t="shared" si="120"/>
        <v>0.99925279768879915</v>
      </c>
      <c r="HD27" s="35">
        <f t="shared" si="120"/>
        <v>0.99925968275155042</v>
      </c>
      <c r="HE27" s="35">
        <f t="shared" si="120"/>
        <v>0.99926647417954795</v>
      </c>
      <c r="HF27" s="35">
        <f t="shared" si="120"/>
        <v>0.99927317352285538</v>
      </c>
      <c r="HG27" s="35">
        <f t="shared" si="120"/>
        <v>0.99927978230122283</v>
      </c>
      <c r="HH27" s="35">
        <f t="shared" si="121"/>
        <v>0.99928630200478941</v>
      </c>
      <c r="HI27" s="35">
        <f t="shared" si="121"/>
        <v>0.99929273409476549</v>
      </c>
      <c r="HJ27" s="35">
        <f t="shared" si="121"/>
        <v>0.99929908000409529</v>
      </c>
      <c r="HK27" s="35">
        <f t="shared" si="121"/>
        <v>0.99930534113810254</v>
      </c>
      <c r="HL27" s="35">
        <f t="shared" si="121"/>
        <v>0.99931151887511638</v>
      </c>
      <c r="HM27" s="35">
        <f t="shared" si="121"/>
        <v>0.99931761456708146</v>
      </c>
      <c r="HN27" s="35">
        <f t="shared" si="121"/>
        <v>0.99932362954015086</v>
      </c>
      <c r="HO27" s="35">
        <f t="shared" si="121"/>
        <v>0.99932956509526294</v>
      </c>
      <c r="HP27" s="35">
        <f t="shared" si="121"/>
        <v>0.99933542250870278</v>
      </c>
      <c r="HQ27" s="35">
        <f t="shared" si="121"/>
        <v>0.99934120303264895</v>
      </c>
      <c r="HR27" s="35">
        <f t="shared" si="122"/>
        <v>0.99934690789570491</v>
      </c>
      <c r="HS27" s="35">
        <f t="shared" si="122"/>
        <v>0.99935253830341741</v>
      </c>
      <c r="HT27" s="35">
        <f t="shared" si="122"/>
        <v>0.9993580954387804</v>
      </c>
      <c r="HU27" s="35">
        <f t="shared" si="122"/>
        <v>0.99936358046272677</v>
      </c>
      <c r="HV27" s="35">
        <f t="shared" si="122"/>
        <v>0.99936899451460637</v>
      </c>
      <c r="HW27" s="35">
        <f t="shared" si="122"/>
        <v>0.99937433871265269</v>
      </c>
      <c r="HX27" s="35">
        <f t="shared" si="122"/>
        <v>0.99937961415443688</v>
      </c>
      <c r="HY27" s="35">
        <f t="shared" si="122"/>
        <v>0.9993848219173106</v>
      </c>
      <c r="HZ27" s="35">
        <f t="shared" si="122"/>
        <v>0.99938996305883754</v>
      </c>
      <c r="IA27" s="35">
        <f t="shared" si="122"/>
        <v>0.99939503861721435</v>
      </c>
      <c r="IB27" s="35">
        <f t="shared" si="123"/>
        <v>0.99940004961168094</v>
      </c>
      <c r="IC27" s="35">
        <f t="shared" si="123"/>
        <v>0.99940499704292018</v>
      </c>
      <c r="ID27" s="35">
        <f t="shared" si="123"/>
        <v>0.99940988189344837</v>
      </c>
      <c r="IE27" s="35">
        <f t="shared" si="123"/>
        <v>0.99941470512799568</v>
      </c>
      <c r="IF27" s="35">
        <f t="shared" si="123"/>
        <v>0.99941946769387757</v>
      </c>
      <c r="IG27" s="35">
        <f t="shared" si="123"/>
        <v>0.99942417052135712</v>
      </c>
      <c r="IH27" s="35">
        <f t="shared" si="123"/>
        <v>0.99942881452399823</v>
      </c>
      <c r="II27" s="35">
        <f t="shared" si="123"/>
        <v>0.99943340059901076</v>
      </c>
      <c r="IJ27" s="35">
        <f t="shared" si="123"/>
        <v>0.99943792962758748</v>
      </c>
      <c r="IK27" s="35">
        <f t="shared" si="123"/>
        <v>0.99944240247523219</v>
      </c>
      <c r="IL27" s="35">
        <f t="shared" si="124"/>
        <v>0.99944681999208129</v>
      </c>
      <c r="IM27" s="35">
        <f t="shared" si="124"/>
        <v>0.99945118301321667</v>
      </c>
      <c r="IN27" s="35">
        <f t="shared" si="124"/>
        <v>0.99945549235897146</v>
      </c>
      <c r="IO27" s="35">
        <f t="shared" si="124"/>
        <v>0.99945974883522959</v>
      </c>
      <c r="IP27" s="35">
        <f t="shared" si="124"/>
        <v>0.99946395323371651</v>
      </c>
      <c r="IQ27" s="35">
        <f t="shared" si="124"/>
        <v>0.99946810633228533</v>
      </c>
      <c r="IR27" s="35">
        <f t="shared" si="124"/>
        <v>0.99947220889519428</v>
      </c>
      <c r="IS27" s="35">
        <f t="shared" si="124"/>
        <v>0.99947626167337966</v>
      </c>
      <c r="IT27" s="35">
        <f t="shared" si="124"/>
        <v>0.99948026540472068</v>
      </c>
      <c r="IU27" s="35">
        <f t="shared" si="124"/>
        <v>0.99948422081430022</v>
      </c>
      <c r="IV27" s="35">
        <f t="shared" si="125"/>
        <v>0.99948812861465774</v>
      </c>
      <c r="IW27" s="35">
        <f t="shared" si="125"/>
        <v>0.99949198950603801</v>
      </c>
      <c r="IX27" s="35">
        <f t="shared" si="125"/>
        <v>0.99949580417663308</v>
      </c>
      <c r="IY27" s="35">
        <f t="shared" si="125"/>
        <v>0.99949957330281991</v>
      </c>
      <c r="IZ27" s="35">
        <f t="shared" si="125"/>
        <v>0.99950329754939138</v>
      </c>
      <c r="JA27" s="35">
        <f t="shared" si="125"/>
        <v>0.99950697756978346</v>
      </c>
      <c r="JB27" s="35">
        <f t="shared" si="125"/>
        <v>0.99951061400629615</v>
      </c>
      <c r="JC27" s="35">
        <f t="shared" si="125"/>
        <v>0.99951420749031061</v>
      </c>
      <c r="JD27" s="35">
        <f t="shared" si="125"/>
        <v>0.99951775864250081</v>
      </c>
      <c r="JE27" s="35">
        <f t="shared" si="125"/>
        <v>0.99952126807304031</v>
      </c>
      <c r="JF27" s="35">
        <f t="shared" si="126"/>
        <v>0.99952473638180539</v>
      </c>
      <c r="JG27" s="35">
        <f t="shared" si="126"/>
        <v>0.99952816415857293</v>
      </c>
      <c r="JH27" s="35">
        <f t="shared" si="126"/>
        <v>0.99953155198321453</v>
      </c>
      <c r="JI27" s="35">
        <f t="shared" si="126"/>
        <v>0.99953490042588566</v>
      </c>
      <c r="JJ27" s="35">
        <f t="shared" si="126"/>
        <v>0.99953821004721188</v>
      </c>
      <c r="JK27" s="35">
        <f t="shared" si="126"/>
        <v>0.99954148139846999</v>
      </c>
      <c r="JL27" s="35">
        <f t="shared" si="126"/>
        <v>0.99954471502176534</v>
      </c>
      <c r="JM27" s="35">
        <f t="shared" si="126"/>
        <v>0.99954791145020672</v>
      </c>
      <c r="JN27" s="35">
        <f t="shared" si="126"/>
        <v>0.99955107120807507</v>
      </c>
      <c r="JO27" s="35">
        <f t="shared" si="126"/>
        <v>0.99955419481099139</v>
      </c>
      <c r="JP27" s="35">
        <f t="shared" si="127"/>
        <v>0.99955728276607836</v>
      </c>
      <c r="JQ27" s="35">
        <f t="shared" si="127"/>
        <v>0.99956033557212109</v>
      </c>
      <c r="JR27" s="35">
        <f t="shared" si="127"/>
        <v>0.99956335371972205</v>
      </c>
      <c r="JS27" s="35">
        <f t="shared" si="127"/>
        <v>0.99956633769145475</v>
      </c>
      <c r="JT27" s="35">
        <f t="shared" si="127"/>
        <v>0.99956928796201316</v>
      </c>
      <c r="JU27" s="35">
        <f t="shared" si="127"/>
        <v>0.99957220499835808</v>
      </c>
      <c r="JV27" s="35">
        <f t="shared" si="127"/>
        <v>0.99957508925986061</v>
      </c>
      <c r="JW27" s="35">
        <f t="shared" si="127"/>
        <v>0.99957794119844234</v>
      </c>
      <c r="JX27" s="35">
        <f t="shared" si="127"/>
        <v>0.99958076125871353</v>
      </c>
      <c r="JY27" s="35">
        <f t="shared" si="127"/>
        <v>0.99958354987810727</v>
      </c>
      <c r="JZ27" s="35">
        <f t="shared" si="128"/>
        <v>0.99958630748701127</v>
      </c>
      <c r="KA27" s="35">
        <f t="shared" si="128"/>
        <v>0.99958903450889747</v>
      </c>
      <c r="KB27" s="35">
        <f t="shared" si="128"/>
        <v>0.9995917313604481</v>
      </c>
      <c r="KC27" s="35">
        <f t="shared" si="128"/>
        <v>0.99959439845167997</v>
      </c>
      <c r="KD27" s="35">
        <f t="shared" si="128"/>
        <v>0.99959703618606566</v>
      </c>
      <c r="KE27" s="35">
        <f t="shared" si="128"/>
        <v>0.99959964496065234</v>
      </c>
      <c r="KF27" s="35">
        <f t="shared" si="128"/>
        <v>0.99960222516617858</v>
      </c>
      <c r="KG27" s="35">
        <f t="shared" si="128"/>
        <v>0.99960477718718788</v>
      </c>
      <c r="KH27" s="35">
        <f t="shared" si="128"/>
        <v>0.99960730140214116</v>
      </c>
      <c r="KI27" s="35">
        <f t="shared" si="128"/>
        <v>0.9996097981835258</v>
      </c>
      <c r="KJ27" s="35">
        <f t="shared" si="129"/>
        <v>0.99961226789796342</v>
      </c>
      <c r="KK27" s="35">
        <f t="shared" si="129"/>
        <v>0.99961471090631437</v>
      </c>
      <c r="KL27" s="35">
        <f t="shared" si="129"/>
        <v>0.99961712756378163</v>
      </c>
      <c r="KM27" s="35">
        <f t="shared" si="129"/>
        <v>0.99961951822001116</v>
      </c>
      <c r="KN27" s="35">
        <f t="shared" si="129"/>
        <v>0.99962188321919121</v>
      </c>
      <c r="KO27" s="35">
        <f t="shared" si="129"/>
        <v>0.9996242229001493</v>
      </c>
      <c r="KP27" s="35">
        <f t="shared" si="129"/>
        <v>0.99962653759644715</v>
      </c>
      <c r="KQ27" s="35">
        <f t="shared" si="129"/>
        <v>0.99962882763647409</v>
      </c>
      <c r="KR27" s="35">
        <f t="shared" si="129"/>
        <v>0.99963109334353828</v>
      </c>
      <c r="KS27" s="35">
        <f t="shared" si="129"/>
        <v>0.99963333503595631</v>
      </c>
      <c r="KT27" s="35">
        <f t="shared" si="130"/>
        <v>0.99963555302714102</v>
      </c>
      <c r="KU27" s="35">
        <f t="shared" si="130"/>
        <v>0.99963774762568736</v>
      </c>
      <c r="KV27" s="35">
        <f t="shared" si="130"/>
        <v>0.99963991913545702</v>
      </c>
      <c r="KW27" s="35">
        <f t="shared" si="130"/>
        <v>0.99964206785566112</v>
      </c>
      <c r="KX27" s="35">
        <f t="shared" si="130"/>
        <v>0.99964419408094118</v>
      </c>
      <c r="KY27" s="35">
        <f t="shared" si="130"/>
        <v>0.99964629810144856</v>
      </c>
      <c r="KZ27" s="35">
        <f t="shared" si="130"/>
        <v>0.9996483802029229</v>
      </c>
      <c r="LA27" s="35">
        <f t="shared" si="130"/>
        <v>0.999650440666768</v>
      </c>
      <c r="LB27" s="35">
        <f t="shared" si="130"/>
        <v>0.99965247977012728</v>
      </c>
      <c r="LC27" s="35">
        <f t="shared" si="130"/>
        <v>0.99965449778595694</v>
      </c>
      <c r="LD27" s="35">
        <f t="shared" si="131"/>
        <v>0.99965649498309839</v>
      </c>
      <c r="LE27" s="35">
        <f t="shared" si="131"/>
        <v>0.9996584716263488</v>
      </c>
      <c r="LF27" s="35">
        <f t="shared" si="131"/>
        <v>0.99966042797653065</v>
      </c>
      <c r="LG27" s="35">
        <f t="shared" si="131"/>
        <v>0.99966236429055944</v>
      </c>
      <c r="LH27" s="35">
        <f t="shared" si="131"/>
        <v>0.99966428082151082</v>
      </c>
      <c r="LI27" s="35">
        <f t="shared" si="131"/>
        <v>0.99966617781868572</v>
      </c>
      <c r="LJ27" s="35">
        <f t="shared" si="131"/>
        <v>0.99966805552767479</v>
      </c>
      <c r="LK27" s="35">
        <f t="shared" si="131"/>
        <v>0.9996699141904215</v>
      </c>
      <c r="LL27" s="35">
        <f t="shared" si="131"/>
        <v>0.99967175404528363</v>
      </c>
      <c r="LM27" s="35">
        <f t="shared" si="131"/>
        <v>0.99967357532709411</v>
      </c>
      <c r="LN27" s="35">
        <f t="shared" si="132"/>
        <v>0.99967537826722064</v>
      </c>
      <c r="LO27" s="35">
        <f t="shared" si="132"/>
        <v>0.99967716309362353</v>
      </c>
      <c r="LP27" s="35">
        <f t="shared" si="132"/>
        <v>0.99967893003091368</v>
      </c>
      <c r="LQ27" s="35">
        <f t="shared" si="132"/>
        <v>0.99968067930040849</v>
      </c>
      <c r="LR27" s="35">
        <f t="shared" si="132"/>
        <v>0.99968241112018652</v>
      </c>
      <c r="LS27" s="35">
        <f t="shared" si="132"/>
        <v>0.99968412570514253</v>
      </c>
      <c r="LT27" s="35">
        <f t="shared" si="132"/>
        <v>0.99968582326703981</v>
      </c>
      <c r="LU27" s="35">
        <f t="shared" si="132"/>
        <v>0.99968750401456274</v>
      </c>
      <c r="LV27" s="35">
        <f t="shared" si="132"/>
        <v>0.99968916815336761</v>
      </c>
      <c r="LW27" s="35">
        <f t="shared" si="132"/>
        <v>0.99969081588613318</v>
      </c>
      <c r="LX27" s="35">
        <f t="shared" si="133"/>
        <v>0.99969244741260954</v>
      </c>
      <c r="LY27" s="35">
        <f t="shared" si="133"/>
        <v>0.99969406292966689</v>
      </c>
      <c r="LZ27" s="35">
        <f t="shared" si="133"/>
        <v>0.99969566263134257</v>
      </c>
      <c r="MA27" s="35">
        <f t="shared" si="133"/>
        <v>0.99969724670888815</v>
      </c>
      <c r="MB27" s="35">
        <f t="shared" si="133"/>
        <v>0.99969881535081462</v>
      </c>
      <c r="MC27" s="35">
        <f t="shared" si="133"/>
        <v>0.99970036874293766</v>
      </c>
      <c r="MD27" s="35">
        <f t="shared" si="133"/>
        <v>0.99970190706842177</v>
      </c>
      <c r="ME27" s="35">
        <f t="shared" si="133"/>
        <v>0.99970343050782307</v>
      </c>
      <c r="MF27" s="35">
        <f t="shared" si="133"/>
        <v>0.99970493923913228</v>
      </c>
      <c r="MG27" s="35">
        <f t="shared" si="133"/>
        <v>0.99970643343781618</v>
      </c>
      <c r="MH27" s="35">
        <f t="shared" si="134"/>
        <v>0.99970791327685871</v>
      </c>
      <c r="MI27" s="35">
        <f t="shared" si="134"/>
        <v>0.99970937892680101</v>
      </c>
      <c r="MJ27" s="35">
        <f t="shared" si="134"/>
        <v>0.99971083055578081</v>
      </c>
      <c r="MK27" s="35">
        <f t="shared" si="134"/>
        <v>0.99971226832957172</v>
      </c>
      <c r="ML27" s="35">
        <f t="shared" si="134"/>
        <v>0.99971369241162056</v>
      </c>
      <c r="MM27" s="35">
        <f t="shared" si="134"/>
        <v>0.99971510296308541</v>
      </c>
      <c r="MN27" s="35">
        <f t="shared" si="134"/>
        <v>0.99971650014287172</v>
      </c>
      <c r="MO27" s="35">
        <f t="shared" si="134"/>
        <v>0.99971788410766893</v>
      </c>
      <c r="MP27" s="35">
        <f t="shared" si="134"/>
        <v>0.99971925501198544</v>
      </c>
      <c r="MQ27" s="35">
        <f t="shared" si="134"/>
        <v>0.99972061300818382</v>
      </c>
      <c r="MR27" s="35">
        <f t="shared" si="135"/>
        <v>0.99972195824651422</v>
      </c>
      <c r="MS27" s="35">
        <f t="shared" si="135"/>
        <v>0.999723290875149</v>
      </c>
      <c r="MT27" s="35">
        <f t="shared" si="135"/>
        <v>0.99972461104021437</v>
      </c>
      <c r="MU27" s="35">
        <f t="shared" si="135"/>
        <v>0.99972591888582418</v>
      </c>
      <c r="MV27" s="35">
        <f t="shared" si="135"/>
        <v>0.99972721455411062</v>
      </c>
      <c r="MW27" s="35">
        <f t="shared" si="135"/>
        <v>0.99972849818525567</v>
      </c>
      <c r="MX27" s="35">
        <f t="shared" si="135"/>
        <v>0.99972976991752227</v>
      </c>
      <c r="MY27" s="35">
        <f t="shared" si="135"/>
        <v>0.99973102988728402</v>
      </c>
      <c r="MZ27" s="35">
        <f t="shared" si="135"/>
        <v>0.99973227822905475</v>
      </c>
      <c r="NA27" s="35">
        <f t="shared" si="135"/>
        <v>0.999733515075518</v>
      </c>
      <c r="NB27" s="35">
        <f t="shared" si="136"/>
        <v>0.99973474055755518</v>
      </c>
      <c r="NC27" s="35">
        <f t="shared" si="136"/>
        <v>0.99973595480427391</v>
      </c>
      <c r="ND27" s="35">
        <f t="shared" si="136"/>
        <v>0.99973715794303541</v>
      </c>
      <c r="NE27" s="35">
        <f t="shared" si="136"/>
        <v>0.99973835009948209</v>
      </c>
      <c r="NF27" s="35">
        <f t="shared" si="136"/>
        <v>0.99973953139756333</v>
      </c>
      <c r="NG27" s="35">
        <f t="shared" si="136"/>
        <v>0.99974070195956266</v>
      </c>
      <c r="NH27" s="35">
        <f t="shared" si="136"/>
        <v>0.99974186190612269</v>
      </c>
      <c r="NI27" s="35">
        <f t="shared" si="136"/>
        <v>0.99974301135627064</v>
      </c>
      <c r="NJ27" s="35">
        <f t="shared" si="136"/>
        <v>0.99974415042744358</v>
      </c>
      <c r="NK27" s="35">
        <f t="shared" si="136"/>
        <v>0.99974527923551226</v>
      </c>
      <c r="NL27" s="35">
        <f t="shared" si="137"/>
        <v>0.99974639789480535</v>
      </c>
      <c r="NM27" s="35">
        <f t="shared" si="137"/>
        <v>0.99974750651813304</v>
      </c>
      <c r="NN27" s="35">
        <f t="shared" si="137"/>
        <v>0.99974860521681042</v>
      </c>
      <c r="NO27" s="35">
        <f t="shared" si="137"/>
        <v>0.9997496941006796</v>
      </c>
      <c r="NP27" s="35">
        <f t="shared" si="137"/>
        <v>0.999750773278133</v>
      </c>
      <c r="NQ27" s="35">
        <f t="shared" si="137"/>
        <v>0.99975184285613483</v>
      </c>
      <c r="NR27" s="35">
        <f t="shared" si="137"/>
        <v>0.99975290294024266</v>
      </c>
      <c r="NS27" s="35">
        <f t="shared" si="137"/>
        <v>0.99975395363462882</v>
      </c>
      <c r="NT27" s="35">
        <f t="shared" si="137"/>
        <v>0.99975499504210164</v>
      </c>
      <c r="NU27" s="35">
        <f t="shared" si="137"/>
        <v>0.99975602726412549</v>
      </c>
      <c r="NV27" s="35">
        <f t="shared" si="138"/>
        <v>0.99975705040084117</v>
      </c>
      <c r="NW27" s="35">
        <f t="shared" si="138"/>
        <v>0.99975806455108607</v>
      </c>
      <c r="NX27" s="35">
        <f t="shared" si="138"/>
        <v>0.99975906981241303</v>
      </c>
      <c r="NY27" s="35">
        <f t="shared" si="138"/>
        <v>0.99976006628111047</v>
      </c>
      <c r="NZ27" s="35">
        <f t="shared" si="138"/>
        <v>0.99976105405222038</v>
      </c>
      <c r="OA27" s="35">
        <f t="shared" si="138"/>
        <v>0.99976203321955748</v>
      </c>
      <c r="OB27" s="35">
        <f t="shared" si="138"/>
        <v>0.99976300387572714</v>
      </c>
      <c r="OC27" s="35">
        <f t="shared" si="138"/>
        <v>0.9997639661121438</v>
      </c>
      <c r="OD27" s="35">
        <f t="shared" si="138"/>
        <v>0.99976492001904771</v>
      </c>
      <c r="OE27" s="35">
        <f t="shared" si="138"/>
        <v>0.9997658656855235</v>
      </c>
      <c r="OF27" s="35">
        <f t="shared" si="139"/>
        <v>0.99976680319951616</v>
      </c>
      <c r="OG27" s="35">
        <f t="shared" si="139"/>
        <v>0.99976773264784868</v>
      </c>
      <c r="OH27" s="35">
        <f t="shared" si="139"/>
        <v>0.99976865411623783</v>
      </c>
      <c r="OI27" s="35">
        <f t="shared" si="139"/>
        <v>0.99976956768931091</v>
      </c>
      <c r="OJ27" s="35">
        <f t="shared" si="139"/>
        <v>0.99977047345062164</v>
      </c>
      <c r="OK27" s="35">
        <f t="shared" si="139"/>
        <v>0.99977137148266559</v>
      </c>
      <c r="OL27" s="35">
        <f t="shared" si="139"/>
        <v>0.99977226186689594</v>
      </c>
      <c r="OM27" s="35">
        <f t="shared" si="139"/>
        <v>0.99977314468373868</v>
      </c>
      <c r="ON27" s="35">
        <f t="shared" si="139"/>
        <v>0.99977402001260718</v>
      </c>
      <c r="OO27" s="35">
        <f t="shared" si="139"/>
        <v>0.99977488793191738</v>
      </c>
      <c r="OP27" s="35">
        <f t="shared" si="140"/>
        <v>0.99977574851910178</v>
      </c>
      <c r="OQ27" s="35">
        <f t="shared" si="140"/>
        <v>0.99977660185062434</v>
      </c>
      <c r="OR27" s="35">
        <f t="shared" si="140"/>
        <v>0.99977744800199353</v>
      </c>
      <c r="OS27" s="35">
        <f t="shared" si="140"/>
        <v>0.99977828704777705</v>
      </c>
      <c r="OT27" s="35">
        <f t="shared" si="140"/>
        <v>0.99977911906161476</v>
      </c>
      <c r="OU27" s="35">
        <f t="shared" si="140"/>
        <v>0.99977994411623217</v>
      </c>
      <c r="OV27" s="35">
        <f t="shared" si="140"/>
        <v>0.99978076228345369</v>
      </c>
      <c r="OW27" s="35">
        <f t="shared" si="140"/>
        <v>0.99978157363421538</v>
      </c>
      <c r="OX27" s="35">
        <f t="shared" si="140"/>
        <v>0.99978237823857763</v>
      </c>
      <c r="OY27" s="35">
        <f t="shared" si="140"/>
        <v>0.99978317616573764</v>
      </c>
      <c r="OZ27" s="35">
        <f t="shared" si="141"/>
        <v>0.99978396748404208</v>
      </c>
      <c r="PA27" s="35">
        <f t="shared" si="141"/>
        <v>0.9997847522609985</v>
      </c>
      <c r="PB27" s="35">
        <f t="shared" si="141"/>
        <v>0.99978553056328789</v>
      </c>
      <c r="PC27" s="35">
        <f t="shared" si="141"/>
        <v>0.99978630245677591</v>
      </c>
      <c r="PD27" s="35">
        <f t="shared" si="141"/>
        <v>0.99978706800652462</v>
      </c>
      <c r="PE27" s="35">
        <f t="shared" si="141"/>
        <v>0.99978782727680404</v>
      </c>
      <c r="PF27" s="35">
        <f t="shared" si="141"/>
        <v>0.99978858033110285</v>
      </c>
      <c r="PG27" s="35">
        <f t="shared" si="141"/>
        <v>0.99978932723213965</v>
      </c>
      <c r="PH27" s="35">
        <f t="shared" si="141"/>
        <v>0.99979006804187365</v>
      </c>
      <c r="PI27" s="35">
        <f t="shared" si="141"/>
        <v>0.99979080282151545</v>
      </c>
      <c r="PJ27" s="35">
        <f t="shared" si="142"/>
        <v>0.99979153163153744</v>
      </c>
      <c r="PK27" s="35">
        <f t="shared" si="142"/>
        <v>0.99979225453168408</v>
      </c>
      <c r="PL27" s="35">
        <f t="shared" si="142"/>
        <v>0.99979297158098213</v>
      </c>
      <c r="PM27" s="35">
        <f t="shared" si="142"/>
        <v>0.99979368283775039</v>
      </c>
      <c r="PN27" s="35">
        <f t="shared" si="142"/>
        <v>0.99979438835960988</v>
      </c>
      <c r="PO27" s="35">
        <f t="shared" si="142"/>
        <v>0.99979508820349328</v>
      </c>
      <c r="PP27" s="35">
        <f t="shared" si="142"/>
        <v>0.99979578242565459</v>
      </c>
      <c r="PQ27" s="35">
        <f t="shared" si="142"/>
        <v>0.99979647108167813</v>
      </c>
      <c r="PR27" s="35">
        <f t="shared" si="142"/>
        <v>0.9997971542264884</v>
      </c>
      <c r="PS27" s="35">
        <f t="shared" si="142"/>
        <v>0.99979783191435889</v>
      </c>
      <c r="PT27" s="35">
        <f t="shared" si="143"/>
        <v>0.99979850419892047</v>
      </c>
      <c r="PU27" s="35">
        <f t="shared" si="143"/>
        <v>0.99979917113317118</v>
      </c>
      <c r="PV27" s="35">
        <f t="shared" si="143"/>
        <v>0.99979983276948425</v>
      </c>
      <c r="PW27" s="35">
        <f t="shared" si="143"/>
        <v>0.99980048915961683</v>
      </c>
      <c r="PX27" s="35">
        <f t="shared" si="143"/>
        <v>0.99980114035471834</v>
      </c>
      <c r="PY27" s="35">
        <f t="shared" si="143"/>
        <v>0.99980178640533857</v>
      </c>
      <c r="PZ27" s="35">
        <f t="shared" si="143"/>
        <v>0.99980242736143643</v>
      </c>
      <c r="QA27" s="35">
        <f t="shared" si="143"/>
        <v>0.99980306327238722</v>
      </c>
      <c r="QB27" s="35">
        <f t="shared" si="143"/>
        <v>0.99980369418699111</v>
      </c>
      <c r="QC27" s="35">
        <f t="shared" si="143"/>
        <v>0.99980432015348064</v>
      </c>
      <c r="QD27" s="35">
        <f t="shared" si="144"/>
        <v>0.99980494121952834</v>
      </c>
      <c r="QE27" s="35">
        <f t="shared" si="144"/>
        <v>0.99980555743225441</v>
      </c>
      <c r="QF27" s="35">
        <f t="shared" si="144"/>
        <v>0.99980616883823414</v>
      </c>
      <c r="QG27" s="35">
        <f t="shared" si="144"/>
        <v>0.99980677548350527</v>
      </c>
      <c r="QH27" s="35">
        <f t="shared" si="144"/>
        <v>0.99980737741357495</v>
      </c>
      <c r="QI27" s="35">
        <f t="shared" si="144"/>
        <v>0.99980797467342708</v>
      </c>
      <c r="QJ27" s="35">
        <f t="shared" si="144"/>
        <v>0.99980856730752943</v>
      </c>
      <c r="QK27" s="35">
        <f t="shared" si="144"/>
        <v>0.99980915535983994</v>
      </c>
      <c r="QL27" s="35">
        <f t="shared" si="144"/>
        <v>0.99980973887381419</v>
      </c>
      <c r="QM27" s="35">
        <f t="shared" si="144"/>
        <v>0.9998103178924117</v>
      </c>
      <c r="QN27" s="35">
        <f t="shared" si="145"/>
        <v>0.99981089245810262</v>
      </c>
      <c r="QO27" s="35">
        <f t="shared" si="145"/>
        <v>0.99981146261287412</v>
      </c>
      <c r="QP27" s="35">
        <f t="shared" si="145"/>
        <v>0.99981202839823669</v>
      </c>
      <c r="QQ27" s="35">
        <f t="shared" si="145"/>
        <v>0.99981258985523092</v>
      </c>
      <c r="QR27" s="35">
        <f t="shared" si="145"/>
        <v>0.99981314702443302</v>
      </c>
      <c r="QS27" s="35">
        <f t="shared" si="145"/>
        <v>0.99981369994596148</v>
      </c>
      <c r="QT27" s="35">
        <f t="shared" si="145"/>
        <v>0.99981424865948265</v>
      </c>
      <c r="QU27" s="35">
        <f t="shared" si="145"/>
        <v>0.99981479320421707</v>
      </c>
      <c r="QV27" s="35">
        <f t="shared" si="145"/>
        <v>0.99981533361894481</v>
      </c>
      <c r="QW27" s="35">
        <f t="shared" si="145"/>
        <v>0.99981586994201177</v>
      </c>
      <c r="QX27" s="35">
        <f t="shared" si="146"/>
        <v>0.99981640221133505</v>
      </c>
      <c r="QY27" s="35">
        <f t="shared" si="146"/>
        <v>0.99981693046440845</v>
      </c>
      <c r="QZ27" s="35">
        <f t="shared" si="146"/>
        <v>0.99981745473830808</v>
      </c>
      <c r="RA27" s="35">
        <f t="shared" si="146"/>
        <v>0.99981797506969783</v>
      </c>
      <c r="RB27" s="35">
        <f t="shared" si="146"/>
        <v>0.9998184914948347</v>
      </c>
      <c r="RC27" s="35">
        <f t="shared" si="146"/>
        <v>0.99981900404957391</v>
      </c>
      <c r="RD27" s="35">
        <f t="shared" si="146"/>
        <v>0.99981951276937431</v>
      </c>
      <c r="RE27" s="35">
        <f t="shared" si="146"/>
        <v>0.99982001768930318</v>
      </c>
      <c r="RF27" s="35">
        <f t="shared" si="146"/>
        <v>0.99982051884404166</v>
      </c>
      <c r="RG27" s="35">
        <f t="shared" si="146"/>
        <v>0.99982101626788933</v>
      </c>
      <c r="RH27" s="35">
        <f t="shared" si="147"/>
        <v>0.99982150999476938</v>
      </c>
      <c r="RI27" s="35">
        <f t="shared" si="147"/>
        <v>0.99982200005823318</v>
      </c>
      <c r="RJ27" s="35">
        <f t="shared" si="147"/>
        <v>0.99982248649146543</v>
      </c>
      <c r="RK27" s="35">
        <f t="shared" si="147"/>
        <v>0.99982296932728809</v>
      </c>
      <c r="RL27" s="35">
        <f t="shared" si="147"/>
        <v>0.99982344859816608</v>
      </c>
      <c r="RM27" s="35">
        <f t="shared" si="147"/>
        <v>0.99982392433621059</v>
      </c>
      <c r="RN27" s="35">
        <f t="shared" si="147"/>
        <v>0.99982439657318478</v>
      </c>
      <c r="RO27" s="35">
        <f t="shared" si="147"/>
        <v>0.99982486534050707</v>
      </c>
      <c r="RP27" s="35">
        <f t="shared" si="147"/>
        <v>0.99982533066925627</v>
      </c>
      <c r="RQ27" s="35">
        <f t="shared" si="147"/>
        <v>0.99982579259017579</v>
      </c>
      <c r="RR27" s="35">
        <f t="shared" si="148"/>
        <v>0.99982625113367729</v>
      </c>
      <c r="RS27" s="35">
        <f t="shared" si="148"/>
        <v>0.9998267063298456</v>
      </c>
      <c r="RT27" s="35">
        <f t="shared" si="148"/>
        <v>0.99982715820844226</v>
      </c>
      <c r="RU27" s="35">
        <f t="shared" si="148"/>
        <v>0.99982760679891003</v>
      </c>
      <c r="RV27" s="35">
        <f t="shared" si="148"/>
        <v>0.9998280521303764</v>
      </c>
      <c r="RW27" s="35">
        <f t="shared" si="148"/>
        <v>0.99982849423165787</v>
      </c>
      <c r="RX27" s="35">
        <f t="shared" si="148"/>
        <v>0.99982893313126375</v>
      </c>
      <c r="RY27" s="35">
        <f t="shared" si="148"/>
        <v>0.99982936885739981</v>
      </c>
      <c r="RZ27" s="35">
        <f t="shared" si="148"/>
        <v>0.99982980143797262</v>
      </c>
      <c r="SA27" s="35">
        <f t="shared" si="148"/>
        <v>0.99983023090059242</v>
      </c>
      <c r="SB27" s="35">
        <f t="shared" si="149"/>
        <v>0.99983065727257736</v>
      </c>
      <c r="SC27" s="35">
        <f t="shared" si="149"/>
        <v>0.99983108058095704</v>
      </c>
      <c r="SD27" s="35">
        <f t="shared" si="149"/>
        <v>0.99983150085247585</v>
      </c>
      <c r="SE27" s="35">
        <f t="shared" si="149"/>
        <v>0.99983191811359695</v>
      </c>
      <c r="SF27" s="35">
        <f t="shared" si="149"/>
        <v>0.99983233239050506</v>
      </c>
      <c r="SG27" s="35">
        <f t="shared" si="149"/>
        <v>0.99983274370911046</v>
      </c>
      <c r="SH27" s="35">
        <f t="shared" si="149"/>
        <v>0.99983315209505208</v>
      </c>
      <c r="SI27" s="35">
        <f t="shared" si="149"/>
        <v>0.99983355757370096</v>
      </c>
      <c r="SJ27" s="35">
        <f t="shared" si="149"/>
        <v>0.99983396017016324</v>
      </c>
      <c r="SK27" s="35">
        <f t="shared" si="149"/>
        <v>0.99983435990928393</v>
      </c>
    </row>
    <row r="28" spans="5:505">
      <c r="E28" s="16">
        <v>24</v>
      </c>
      <c r="F28" s="35">
        <f t="shared" si="100"/>
        <v>0.18941908713513345</v>
      </c>
      <c r="G28" s="35">
        <f t="shared" si="100"/>
        <v>0.33799711941916455</v>
      </c>
      <c r="H28" s="35">
        <f t="shared" si="100"/>
        <v>0.45539036339512551</v>
      </c>
      <c r="I28" s="35">
        <f t="shared" si="100"/>
        <v>0.54879999302853943</v>
      </c>
      <c r="J28" s="35">
        <f t="shared" si="100"/>
        <v>0.62363491579475849</v>
      </c>
      <c r="K28" s="35">
        <f t="shared" si="100"/>
        <v>0.68398626090970815</v>
      </c>
      <c r="L28" s="35">
        <f t="shared" si="100"/>
        <v>0.73296947850136429</v>
      </c>
      <c r="M28" s="35">
        <f t="shared" si="100"/>
        <v>0.7729727119185088</v>
      </c>
      <c r="N28" s="35">
        <f t="shared" si="100"/>
        <v>0.80583835089410594</v>
      </c>
      <c r="O28" s="35">
        <f t="shared" si="100"/>
        <v>0.83299662341470027</v>
      </c>
      <c r="P28" s="35">
        <f t="shared" si="101"/>
        <v>0.85556453279684619</v>
      </c>
      <c r="Q28" s="35">
        <f t="shared" si="101"/>
        <v>0.87441959197748642</v>
      </c>
      <c r="R28" s="35">
        <f t="shared" si="101"/>
        <v>0.89025511282623115</v>
      </c>
      <c r="S28" s="35">
        <f t="shared" si="101"/>
        <v>0.90362191279892057</v>
      </c>
      <c r="T28" s="35">
        <f t="shared" si="101"/>
        <v>0.91495995917174211</v>
      </c>
      <c r="U28" s="35">
        <f t="shared" si="101"/>
        <v>0.92462251491656744</v>
      </c>
      <c r="V28" s="35">
        <f t="shared" si="101"/>
        <v>0.93289466488231021</v>
      </c>
      <c r="W28" s="35">
        <f t="shared" si="101"/>
        <v>0.94000760672142758</v>
      </c>
      <c r="X28" s="35">
        <f t="shared" si="101"/>
        <v>0.94614973254849366</v>
      </c>
      <c r="Y28" s="35">
        <f t="shared" si="101"/>
        <v>0.95147526586038345</v>
      </c>
      <c r="Z28" s="35">
        <f t="shared" si="102"/>
        <v>0.9561110264791064</v>
      </c>
      <c r="AA28" s="35">
        <f t="shared" si="102"/>
        <v>0.96016175486049726</v>
      </c>
      <c r="AB28" s="35">
        <f t="shared" si="102"/>
        <v>0.96371432227201503</v>
      </c>
      <c r="AC28" s="35">
        <f t="shared" si="102"/>
        <v>0.96684107521765383</v>
      </c>
      <c r="AD28" s="35">
        <f t="shared" si="102"/>
        <v>0.96960250397590386</v>
      </c>
      <c r="AE28" s="35">
        <f t="shared" si="102"/>
        <v>0.97204938107771965</v>
      </c>
      <c r="AF28" s="35">
        <f t="shared" si="102"/>
        <v>0.97422448224588287</v>
      </c>
      <c r="AG28" s="35">
        <f t="shared" si="102"/>
        <v>0.97616397701048374</v>
      </c>
      <c r="AH28" s="35">
        <f t="shared" si="102"/>
        <v>0.97789855689807714</v>
      </c>
      <c r="AI28" s="35">
        <f t="shared" si="102"/>
        <v>0.97945435428068728</v>
      </c>
      <c r="AJ28" s="35">
        <f t="shared" si="103"/>
        <v>0.98085369356451513</v>
      </c>
      <c r="AK28" s="35">
        <f t="shared" si="103"/>
        <v>0.98211570757656708</v>
      </c>
      <c r="AL28" s="35">
        <f t="shared" si="103"/>
        <v>0.98325684515630429</v>
      </c>
      <c r="AM28" s="35">
        <f t="shared" si="103"/>
        <v>0.98429129061694287</v>
      </c>
      <c r="AN28" s="35">
        <f t="shared" si="103"/>
        <v>0.98523131155841992</v>
      </c>
      <c r="AO28" s="35">
        <f t="shared" si="103"/>
        <v>0.98608754822674327</v>
      </c>
      <c r="AP28" s="35">
        <f t="shared" si="103"/>
        <v>0.98686925502100276</v>
      </c>
      <c r="AQ28" s="35">
        <f t="shared" si="103"/>
        <v>0.98758450269569098</v>
      </c>
      <c r="AR28" s="35">
        <f t="shared" si="103"/>
        <v>0.98824034817392081</v>
      </c>
      <c r="AS28" s="35">
        <f t="shared" si="103"/>
        <v>0.98884297758549899</v>
      </c>
      <c r="AT28" s="35">
        <f t="shared" si="104"/>
        <v>0.98939782710213631</v>
      </c>
      <c r="AU28" s="35">
        <f t="shared" si="104"/>
        <v>0.9899096853056103</v>
      </c>
      <c r="AV28" s="35">
        <f t="shared" si="104"/>
        <v>0.99038278015080805</v>
      </c>
      <c r="AW28" s="35">
        <f t="shared" si="104"/>
        <v>0.99082085304091272</v>
      </c>
      <c r="AX28" s="35">
        <f t="shared" si="104"/>
        <v>0.99122722209039005</v>
      </c>
      <c r="AY28" s="35">
        <f t="shared" si="104"/>
        <v>0.9916048362922798</v>
      </c>
      <c r="AZ28" s="35">
        <f t="shared" si="104"/>
        <v>0.9919563220133335</v>
      </c>
      <c r="BA28" s="35">
        <f t="shared" si="104"/>
        <v>0.9922840230008465</v>
      </c>
      <c r="BB28" s="35">
        <f t="shared" si="104"/>
        <v>0.99259003488838249</v>
      </c>
      <c r="BC28" s="35">
        <f t="shared" si="104"/>
        <v>0.99287623502577727</v>
      </c>
      <c r="BD28" s="35">
        <f t="shared" si="105"/>
        <v>0.99314430832531486</v>
      </c>
      <c r="BE28" s="35">
        <f t="shared" si="105"/>
        <v>0.99339576970552768</v>
      </c>
      <c r="BF28" s="35">
        <f t="shared" si="105"/>
        <v>0.99363198362247585</v>
      </c>
      <c r="BG28" s="35">
        <f t="shared" si="105"/>
        <v>0.99385418110218637</v>
      </c>
      <c r="BH28" s="35">
        <f t="shared" si="105"/>
        <v>0.99406347462443179</v>
      </c>
      <c r="BI28" s="35">
        <f t="shared" si="105"/>
        <v>0.99426087115496053</v>
      </c>
      <c r="BJ28" s="35">
        <f t="shared" si="105"/>
        <v>0.99444728357883405</v>
      </c>
      <c r="BK28" s="35">
        <f t="shared" si="105"/>
        <v>0.99462354075019688</v>
      </c>
      <c r="BL28" s="35">
        <f t="shared" si="105"/>
        <v>0.99479039634238908</v>
      </c>
      <c r="BM28" s="35">
        <f t="shared" si="105"/>
        <v>0.99494853665580785</v>
      </c>
      <c r="BN28" s="35">
        <f t="shared" si="106"/>
        <v>0.99509858751852465</v>
      </c>
      <c r="BO28" s="35">
        <f t="shared" si="106"/>
        <v>0.99524112039568102</v>
      </c>
      <c r="BP28" s="35">
        <f t="shared" si="106"/>
        <v>0.99537665780757389</v>
      </c>
      <c r="BQ28" s="35">
        <f t="shared" si="106"/>
        <v>0.99550567814263236</v>
      </c>
      <c r="BR28" s="35">
        <f t="shared" si="106"/>
        <v>0.99562861993979912</v>
      </c>
      <c r="BS28" s="35">
        <f t="shared" si="106"/>
        <v>0.99574588570485045</v>
      </c>
      <c r="BT28" s="35">
        <f t="shared" si="106"/>
        <v>0.99585784531664245</v>
      </c>
      <c r="BU28" s="35">
        <f t="shared" si="106"/>
        <v>0.99596483907194777</v>
      </c>
      <c r="BV28" s="35">
        <f t="shared" si="106"/>
        <v>0.99606718041125242</v>
      </c>
      <c r="BW28" s="35">
        <f t="shared" si="106"/>
        <v>0.99616515836246755</v>
      </c>
      <c r="BX28" s="35">
        <f t="shared" si="107"/>
        <v>0.99625903973484176</v>
      </c>
      <c r="BY28" s="35">
        <f t="shared" si="107"/>
        <v>0.99634907109132387</v>
      </c>
      <c r="BZ28" s="35">
        <f t="shared" si="107"/>
        <v>0.99643548052414022</v>
      </c>
      <c r="CA28" s="35">
        <f t="shared" si="107"/>
        <v>0.99651847925532411</v>
      </c>
      <c r="CB28" s="35">
        <f t="shared" si="107"/>
        <v>0.99659826308131161</v>
      </c>
      <c r="CC28" s="35">
        <f t="shared" si="107"/>
        <v>0.99667501367843325</v>
      </c>
      <c r="CD28" s="35">
        <f t="shared" si="107"/>
        <v>0.9967488997841466</v>
      </c>
      <c r="CE28" s="35">
        <f t="shared" si="107"/>
        <v>0.99682007826711716</v>
      </c>
      <c r="CF28" s="35">
        <f t="shared" si="107"/>
        <v>0.99688869509774503</v>
      </c>
      <c r="CG28" s="35">
        <f t="shared" si="107"/>
        <v>0.99695488622940365</v>
      </c>
      <c r="CH28" s="35">
        <f t="shared" si="108"/>
        <v>0.99701877839950259</v>
      </c>
      <c r="CI28" s="35">
        <f t="shared" si="108"/>
        <v>0.99708048985846187</v>
      </c>
      <c r="CJ28" s="35">
        <f t="shared" si="108"/>
        <v>0.99714013103379373</v>
      </c>
      <c r="CK28" s="35">
        <f t="shared" si="108"/>
        <v>0.99719780513569789</v>
      </c>
      <c r="CL28" s="35">
        <f t="shared" si="108"/>
        <v>0.99725360870988378</v>
      </c>
      <c r="CM28" s="35">
        <f t="shared" si="108"/>
        <v>0.99730763214271945</v>
      </c>
      <c r="CN28" s="35">
        <f t="shared" si="108"/>
        <v>0.99735996012326555</v>
      </c>
      <c r="CO28" s="35">
        <f t="shared" si="108"/>
        <v>0.99741067206627654</v>
      </c>
      <c r="CP28" s="35">
        <f t="shared" si="108"/>
        <v>0.99745984249982278</v>
      </c>
      <c r="CQ28" s="35">
        <f t="shared" si="108"/>
        <v>0.99750754142081544</v>
      </c>
      <c r="CR28" s="35">
        <f t="shared" si="109"/>
        <v>0.9975538346213797</v>
      </c>
      <c r="CS28" s="35">
        <f t="shared" si="109"/>
        <v>0.99759878398872393</v>
      </c>
      <c r="CT28" s="35">
        <f t="shared" si="109"/>
        <v>0.99764244778089062</v>
      </c>
      <c r="CU28" s="35">
        <f t="shared" si="109"/>
        <v>0.99768488088053808</v>
      </c>
      <c r="CV28" s="35">
        <f t="shared" si="109"/>
        <v>0.99772613502868901</v>
      </c>
      <c r="CW28" s="35">
        <f t="shared" si="109"/>
        <v>0.99776625904019989</v>
      </c>
      <c r="CX28" s="35">
        <f t="shared" si="109"/>
        <v>0.99780529900253057</v>
      </c>
      <c r="CY28" s="35">
        <f t="shared" si="109"/>
        <v>0.99784329845924846</v>
      </c>
      <c r="CZ28" s="35">
        <f t="shared" si="109"/>
        <v>0.99788029857956306</v>
      </c>
      <c r="DA28" s="35">
        <f t="shared" si="109"/>
        <v>0.99791633831506787</v>
      </c>
      <c r="DB28" s="35">
        <f t="shared" si="110"/>
        <v>0.99795145454475687</v>
      </c>
      <c r="DC28" s="35">
        <f t="shared" si="110"/>
        <v>0.99798568220928519</v>
      </c>
      <c r="DD28" s="35">
        <f t="shared" si="110"/>
        <v>0.99801905443535621</v>
      </c>
      <c r="DE28" s="35">
        <f t="shared" si="110"/>
        <v>0.99805160265103765</v>
      </c>
      <c r="DF28" s="35">
        <f t="shared" si="110"/>
        <v>0.99808335669273707</v>
      </c>
      <c r="DG28" s="35">
        <f t="shared" si="110"/>
        <v>0.99811434490450301</v>
      </c>
      <c r="DH28" s="35">
        <f t="shared" si="110"/>
        <v>0.99814459423026236</v>
      </c>
      <c r="DI28" s="35">
        <f t="shared" si="110"/>
        <v>0.99817413029954527</v>
      </c>
      <c r="DJ28" s="35">
        <f t="shared" si="110"/>
        <v>0.99820297750720888</v>
      </c>
      <c r="DK28" s="35">
        <f t="shared" si="110"/>
        <v>0.99823115908762272</v>
      </c>
      <c r="DL28" s="35">
        <f t="shared" si="111"/>
        <v>0.9982586971837395</v>
      </c>
      <c r="DM28" s="35">
        <f t="shared" si="111"/>
        <v>0.99828561291144391</v>
      </c>
      <c r="DN28" s="35">
        <f t="shared" si="111"/>
        <v>0.99831192641953292</v>
      </c>
      <c r="DO28" s="35">
        <f t="shared" si="111"/>
        <v>0.99833765694565746</v>
      </c>
      <c r="DP28" s="35">
        <f t="shared" si="111"/>
        <v>0.99836282286852529</v>
      </c>
      <c r="DQ28" s="35">
        <f t="shared" si="111"/>
        <v>0.99838744175664185</v>
      </c>
      <c r="DR28" s="35">
        <f t="shared" si="111"/>
        <v>0.99841153041384212</v>
      </c>
      <c r="DS28" s="35">
        <f t="shared" si="111"/>
        <v>0.9984351049218485</v>
      </c>
      <c r="DT28" s="35">
        <f t="shared" si="111"/>
        <v>0.99845818068006886</v>
      </c>
      <c r="DU28" s="35">
        <f t="shared" si="111"/>
        <v>0.99848077244283362</v>
      </c>
      <c r="DV28" s="35">
        <f t="shared" si="112"/>
        <v>0.99850289435425432</v>
      </c>
      <c r="DW28" s="35">
        <f t="shared" si="112"/>
        <v>0.99852455998087197</v>
      </c>
      <c r="DX28" s="35">
        <f t="shared" si="112"/>
        <v>0.99854578234225144</v>
      </c>
      <c r="DY28" s="35">
        <f t="shared" si="112"/>
        <v>0.99856657393966408</v>
      </c>
      <c r="DZ28" s="35">
        <f t="shared" si="112"/>
        <v>0.99858694678299353</v>
      </c>
      <c r="EA28" s="35">
        <f t="shared" si="112"/>
        <v>0.99860691241598543</v>
      </c>
      <c r="EB28" s="35">
        <f t="shared" si="112"/>
        <v>0.99862648193995474</v>
      </c>
      <c r="EC28" s="35">
        <f t="shared" si="112"/>
        <v>0.99864566603605709</v>
      </c>
      <c r="ED28" s="35">
        <f t="shared" si="112"/>
        <v>0.99866447498622002</v>
      </c>
      <c r="EE28" s="35">
        <f t="shared" si="112"/>
        <v>0.99868291869282477</v>
      </c>
      <c r="EF28" s="35">
        <f t="shared" si="113"/>
        <v>0.99870100669722206</v>
      </c>
      <c r="EG28" s="35">
        <f t="shared" si="113"/>
        <v>0.99871874819715933</v>
      </c>
      <c r="EH28" s="35">
        <f t="shared" si="113"/>
        <v>0.99873615206319111</v>
      </c>
      <c r="EI28" s="35">
        <f t="shared" si="113"/>
        <v>0.99875322685413981</v>
      </c>
      <c r="EJ28" s="35">
        <f t="shared" si="113"/>
        <v>0.99876998083166846</v>
      </c>
      <c r="EK28" s="35">
        <f t="shared" si="113"/>
        <v>0.99878642197402201</v>
      </c>
      <c r="EL28" s="35">
        <f t="shared" si="113"/>
        <v>0.9988025579889932</v>
      </c>
      <c r="EM28" s="35">
        <f t="shared" si="113"/>
        <v>0.99881839632616021</v>
      </c>
      <c r="EN28" s="35">
        <f t="shared" si="113"/>
        <v>0.99883394418844296</v>
      </c>
      <c r="EO28" s="35">
        <f t="shared" si="113"/>
        <v>0.99884920854302339</v>
      </c>
      <c r="EP28" s="35">
        <f t="shared" si="114"/>
        <v>0.99886419613166533</v>
      </c>
      <c r="EQ28" s="35">
        <f t="shared" si="114"/>
        <v>0.99887891348047642</v>
      </c>
      <c r="ER28" s="35">
        <f t="shared" si="114"/>
        <v>0.99889336690914299</v>
      </c>
      <c r="ES28" s="35">
        <f t="shared" si="114"/>
        <v>0.99890756253967217</v>
      </c>
      <c r="ET28" s="35">
        <f t="shared" si="114"/>
        <v>0.99892150630467103</v>
      </c>
      <c r="EU28" s="35">
        <f t="shared" si="114"/>
        <v>0.99893520395519153</v>
      </c>
      <c r="EV28" s="35">
        <f t="shared" si="114"/>
        <v>0.99894866106816638</v>
      </c>
      <c r="EW28" s="35">
        <f t="shared" si="114"/>
        <v>0.9989618830534619</v>
      </c>
      <c r="EX28" s="35">
        <f t="shared" si="114"/>
        <v>0.99897487516056949</v>
      </c>
      <c r="EY28" s="35">
        <f t="shared" si="114"/>
        <v>0.99898764248495864</v>
      </c>
      <c r="EZ28" s="35">
        <f t="shared" si="115"/>
        <v>0.99900018997410966</v>
      </c>
      <c r="FA28" s="35">
        <f t="shared" si="115"/>
        <v>0.9990125224332469</v>
      </c>
      <c r="FB28" s="35">
        <f t="shared" si="115"/>
        <v>0.99902464453078854</v>
      </c>
      <c r="FC28" s="35">
        <f t="shared" si="115"/>
        <v>0.99903656080352998</v>
      </c>
      <c r="FD28" s="35">
        <f t="shared" si="115"/>
        <v>0.99904827566157584</v>
      </c>
      <c r="FE28" s="35">
        <f t="shared" si="115"/>
        <v>0.99905979339303574</v>
      </c>
      <c r="FF28" s="35">
        <f t="shared" si="115"/>
        <v>0.99907111816849581</v>
      </c>
      <c r="FG28" s="35">
        <f t="shared" si="115"/>
        <v>0.99908225404528073</v>
      </c>
      <c r="FH28" s="35">
        <f t="shared" si="115"/>
        <v>0.99909320497151566</v>
      </c>
      <c r="FI28" s="35">
        <f t="shared" si="115"/>
        <v>0.99910397479000124</v>
      </c>
      <c r="FJ28" s="35">
        <f t="shared" si="116"/>
        <v>0.99911456724191061</v>
      </c>
      <c r="FK28" s="35">
        <f t="shared" si="116"/>
        <v>0.9991249859703194</v>
      </c>
      <c r="FL28" s="35">
        <f t="shared" si="116"/>
        <v>0.99913523452357611</v>
      </c>
      <c r="FM28" s="35">
        <f t="shared" si="116"/>
        <v>0.99914531635852433</v>
      </c>
      <c r="FN28" s="35">
        <f t="shared" si="116"/>
        <v>0.99915523484358093</v>
      </c>
      <c r="FO28" s="35">
        <f t="shared" si="116"/>
        <v>0.99916499326168207</v>
      </c>
      <c r="FP28" s="35">
        <f t="shared" si="116"/>
        <v>0.99917459481310056</v>
      </c>
      <c r="FQ28" s="35">
        <f t="shared" si="116"/>
        <v>0.99918404261814342</v>
      </c>
      <c r="FR28" s="35">
        <f t="shared" si="116"/>
        <v>0.99919333971973501</v>
      </c>
      <c r="FS28" s="35">
        <f t="shared" si="116"/>
        <v>0.9992024890858926</v>
      </c>
      <c r="FT28" s="35">
        <f t="shared" si="117"/>
        <v>0.99921149361209793</v>
      </c>
      <c r="FU28" s="35">
        <f t="shared" si="117"/>
        <v>0.99922035612357263</v>
      </c>
      <c r="FV28" s="35">
        <f t="shared" si="117"/>
        <v>0.99922907937746053</v>
      </c>
      <c r="FW28" s="35">
        <f t="shared" si="117"/>
        <v>0.99923766606492204</v>
      </c>
      <c r="FX28" s="35">
        <f t="shared" si="117"/>
        <v>0.9992461188131454</v>
      </c>
      <c r="FY28" s="35">
        <f t="shared" si="117"/>
        <v>0.99925444018727838</v>
      </c>
      <c r="FZ28" s="35">
        <f t="shared" si="117"/>
        <v>0.99926263269228455</v>
      </c>
      <c r="GA28" s="35">
        <f t="shared" si="117"/>
        <v>0.99927069877472774</v>
      </c>
      <c r="GB28" s="35">
        <f t="shared" si="117"/>
        <v>0.99927864082448825</v>
      </c>
      <c r="GC28" s="35">
        <f t="shared" si="117"/>
        <v>0.99928646117641418</v>
      </c>
      <c r="GD28" s="35">
        <f t="shared" si="118"/>
        <v>0.99929416211191013</v>
      </c>
      <c r="GE28" s="35">
        <f t="shared" si="118"/>
        <v>0.99930174586046805</v>
      </c>
      <c r="GF28" s="35">
        <f t="shared" si="118"/>
        <v>0.99930921460114042</v>
      </c>
      <c r="GG28" s="35">
        <f t="shared" si="118"/>
        <v>0.99931657046396072</v>
      </c>
      <c r="GH28" s="35">
        <f t="shared" si="118"/>
        <v>0.99932381553131255</v>
      </c>
      <c r="GI28" s="35">
        <f t="shared" si="118"/>
        <v>0.99933095183924914</v>
      </c>
      <c r="GJ28" s="35">
        <f t="shared" si="118"/>
        <v>0.99933798137876728</v>
      </c>
      <c r="GK28" s="35">
        <f t="shared" si="118"/>
        <v>0.99934490609703575</v>
      </c>
      <c r="GL28" s="35">
        <f t="shared" si="118"/>
        <v>0.9993517278985814</v>
      </c>
      <c r="GM28" s="35">
        <f t="shared" si="118"/>
        <v>0.99935844864643464</v>
      </c>
      <c r="GN28" s="35">
        <f t="shared" si="119"/>
        <v>0.99936507016323572</v>
      </c>
      <c r="GO28" s="35">
        <f t="shared" si="119"/>
        <v>0.9993715942323036</v>
      </c>
      <c r="GP28" s="35">
        <f t="shared" si="119"/>
        <v>0.99937802259866959</v>
      </c>
      <c r="GQ28" s="35">
        <f t="shared" si="119"/>
        <v>0.9993843569700761</v>
      </c>
      <c r="GR28" s="35">
        <f t="shared" si="119"/>
        <v>0.99939059901794314</v>
      </c>
      <c r="GS28" s="35">
        <f t="shared" si="119"/>
        <v>0.99939675037830344</v>
      </c>
      <c r="GT28" s="35">
        <f t="shared" si="119"/>
        <v>0.99940281265270658</v>
      </c>
      <c r="GU28" s="35">
        <f t="shared" si="119"/>
        <v>0.99940878740909556</v>
      </c>
      <c r="GV28" s="35">
        <f t="shared" si="119"/>
        <v>0.99941467618265467</v>
      </c>
      <c r="GW28" s="35">
        <f t="shared" si="119"/>
        <v>0.99942048047663112</v>
      </c>
      <c r="GX28" s="35">
        <f t="shared" si="120"/>
        <v>0.99942620176313057</v>
      </c>
      <c r="GY28" s="35">
        <f t="shared" si="120"/>
        <v>0.9994318414838893</v>
      </c>
      <c r="GZ28" s="35">
        <f t="shared" si="120"/>
        <v>0.99943740105102152</v>
      </c>
      <c r="HA28" s="35">
        <f t="shared" si="120"/>
        <v>0.99944288184774466</v>
      </c>
      <c r="HB28" s="35">
        <f t="shared" si="120"/>
        <v>0.99944828522908247</v>
      </c>
      <c r="HC28" s="35">
        <f t="shared" si="120"/>
        <v>0.99945361252254761</v>
      </c>
      <c r="HD28" s="35">
        <f t="shared" si="120"/>
        <v>0.99945886502880366</v>
      </c>
      <c r="HE28" s="35">
        <f t="shared" si="120"/>
        <v>0.99946404402230749</v>
      </c>
      <c r="HF28" s="35">
        <f t="shared" si="120"/>
        <v>0.99946915075193354</v>
      </c>
      <c r="HG28" s="35">
        <f t="shared" si="120"/>
        <v>0.99947418644157959</v>
      </c>
      <c r="HH28" s="35">
        <f t="shared" si="121"/>
        <v>0.99947915229075479</v>
      </c>
      <c r="HI28" s="35">
        <f t="shared" si="121"/>
        <v>0.99948404947515179</v>
      </c>
      <c r="HJ28" s="35">
        <f t="shared" si="121"/>
        <v>0.99948887914720197</v>
      </c>
      <c r="HK28" s="35">
        <f t="shared" si="121"/>
        <v>0.99949364243661543</v>
      </c>
      <c r="HL28" s="35">
        <f t="shared" si="121"/>
        <v>0.99949834045090558</v>
      </c>
      <c r="HM28" s="35">
        <f t="shared" si="121"/>
        <v>0.99950297427589962</v>
      </c>
      <c r="HN28" s="35">
        <f t="shared" si="121"/>
        <v>0.99950754497623451</v>
      </c>
      <c r="HO28" s="35">
        <f t="shared" si="121"/>
        <v>0.99951205359583983</v>
      </c>
      <c r="HP28" s="35">
        <f t="shared" si="121"/>
        <v>0.99951650115840718</v>
      </c>
      <c r="HQ28" s="35">
        <f t="shared" si="121"/>
        <v>0.99952088866784694</v>
      </c>
      <c r="HR28" s="35">
        <f t="shared" si="122"/>
        <v>0.99952521710873321</v>
      </c>
      <c r="HS28" s="35">
        <f t="shared" si="122"/>
        <v>0.99952948744673586</v>
      </c>
      <c r="HT28" s="35">
        <f t="shared" si="122"/>
        <v>0.9995337006290429</v>
      </c>
      <c r="HU28" s="35">
        <f t="shared" si="122"/>
        <v>0.99953785758476954</v>
      </c>
      <c r="HV28" s="35">
        <f t="shared" si="122"/>
        <v>0.99954195922535838</v>
      </c>
      <c r="HW28" s="35">
        <f t="shared" si="122"/>
        <v>0.99954600644496827</v>
      </c>
      <c r="HX28" s="35">
        <f t="shared" si="122"/>
        <v>0.99955000012085349</v>
      </c>
      <c r="HY28" s="35">
        <f t="shared" si="122"/>
        <v>0.99955394111373241</v>
      </c>
      <c r="HZ28" s="35">
        <f t="shared" si="122"/>
        <v>0.99955783026814826</v>
      </c>
      <c r="IA28" s="35">
        <f t="shared" si="122"/>
        <v>0.9995616684128189</v>
      </c>
      <c r="IB28" s="35">
        <f t="shared" si="123"/>
        <v>0.99956545636097915</v>
      </c>
      <c r="IC28" s="35">
        <f t="shared" si="123"/>
        <v>0.99956919491071394</v>
      </c>
      <c r="ID28" s="35">
        <f t="shared" si="123"/>
        <v>0.99957288484528273</v>
      </c>
      <c r="IE28" s="35">
        <f t="shared" si="123"/>
        <v>0.9995765269334369</v>
      </c>
      <c r="IF28" s="35">
        <f t="shared" si="123"/>
        <v>0.99958012192972812</v>
      </c>
      <c r="IG28" s="35">
        <f t="shared" si="123"/>
        <v>0.9995836705748099</v>
      </c>
      <c r="IH28" s="35">
        <f t="shared" si="123"/>
        <v>0.99958717359573157</v>
      </c>
      <c r="II28" s="35">
        <f t="shared" si="123"/>
        <v>0.99959063170622442</v>
      </c>
      <c r="IJ28" s="35">
        <f t="shared" si="123"/>
        <v>0.9995940456069824</v>
      </c>
      <c r="IK28" s="35">
        <f t="shared" si="123"/>
        <v>0.99959741598593421</v>
      </c>
      <c r="IL28" s="35">
        <f t="shared" si="124"/>
        <v>0.99960074351851014</v>
      </c>
      <c r="IM28" s="35">
        <f t="shared" si="124"/>
        <v>0.99960402886790189</v>
      </c>
      <c r="IN28" s="35">
        <f t="shared" si="124"/>
        <v>0.99960727268531657</v>
      </c>
      <c r="IO28" s="35">
        <f t="shared" si="124"/>
        <v>0.9996104756102242</v>
      </c>
      <c r="IP28" s="35">
        <f t="shared" si="124"/>
        <v>0.99961363827059968</v>
      </c>
      <c r="IQ28" s="35">
        <f t="shared" si="124"/>
        <v>0.99961676128315902</v>
      </c>
      <c r="IR28" s="35">
        <f t="shared" si="124"/>
        <v>0.99961984525359016</v>
      </c>
      <c r="IS28" s="35">
        <f t="shared" si="124"/>
        <v>0.99962289077677779</v>
      </c>
      <c r="IT28" s="35">
        <f t="shared" si="124"/>
        <v>0.99962589843702365</v>
      </c>
      <c r="IU28" s="35">
        <f t="shared" si="124"/>
        <v>0.99962886880826129</v>
      </c>
      <c r="IV28" s="35">
        <f t="shared" si="125"/>
        <v>0.99963180245426608</v>
      </c>
      <c r="IW28" s="35">
        <f t="shared" si="125"/>
        <v>0.99963469992886012</v>
      </c>
      <c r="IX28" s="35">
        <f t="shared" si="125"/>
        <v>0.99963756177611296</v>
      </c>
      <c r="IY28" s="35">
        <f t="shared" si="125"/>
        <v>0.99964038853053683</v>
      </c>
      <c r="IZ28" s="35">
        <f t="shared" si="125"/>
        <v>0.99964318071727865</v>
      </c>
      <c r="JA28" s="35">
        <f t="shared" si="125"/>
        <v>0.99964593885230635</v>
      </c>
      <c r="JB28" s="35">
        <f t="shared" si="125"/>
        <v>0.99964866344259229</v>
      </c>
      <c r="JC28" s="35">
        <f t="shared" si="125"/>
        <v>0.99965135498629132</v>
      </c>
      <c r="JD28" s="35">
        <f t="shared" si="125"/>
        <v>0.99965401397291564</v>
      </c>
      <c r="JE28" s="35">
        <f t="shared" si="125"/>
        <v>0.9996566408835057</v>
      </c>
      <c r="JF28" s="35">
        <f t="shared" si="126"/>
        <v>0.99965923619079666</v>
      </c>
      <c r="JG28" s="35">
        <f t="shared" si="126"/>
        <v>0.99966180035938201</v>
      </c>
      <c r="JH28" s="35">
        <f t="shared" si="126"/>
        <v>0.99966433384587283</v>
      </c>
      <c r="JI28" s="35">
        <f t="shared" si="126"/>
        <v>0.99966683709905413</v>
      </c>
      <c r="JJ28" s="35">
        <f t="shared" si="126"/>
        <v>0.99966931056003716</v>
      </c>
      <c r="JK28" s="35">
        <f t="shared" si="126"/>
        <v>0.99967175466240876</v>
      </c>
      <c r="JL28" s="35">
        <f t="shared" si="126"/>
        <v>0.99967416983237734</v>
      </c>
      <c r="JM28" s="35">
        <f t="shared" si="126"/>
        <v>0.99967655648891585</v>
      </c>
      <c r="JN28" s="35">
        <f t="shared" si="126"/>
        <v>0.99967891504390116</v>
      </c>
      <c r="JO28" s="35">
        <f t="shared" si="126"/>
        <v>0.99968124590225094</v>
      </c>
      <c r="JP28" s="35">
        <f t="shared" si="127"/>
        <v>0.99968354946205706</v>
      </c>
      <c r="JQ28" s="35">
        <f t="shared" si="127"/>
        <v>0.99968582611471679</v>
      </c>
      <c r="JR28" s="35">
        <f t="shared" si="127"/>
        <v>0.99968807624506073</v>
      </c>
      <c r="JS28" s="35">
        <f t="shared" si="127"/>
        <v>0.99969030023147754</v>
      </c>
      <c r="JT28" s="35">
        <f t="shared" si="127"/>
        <v>0.99969249844603714</v>
      </c>
      <c r="JU28" s="35">
        <f t="shared" si="127"/>
        <v>0.99969467125461042</v>
      </c>
      <c r="JV28" s="35">
        <f t="shared" si="127"/>
        <v>0.99969681901698648</v>
      </c>
      <c r="JW28" s="35">
        <f t="shared" si="127"/>
        <v>0.99969894208698773</v>
      </c>
      <c r="JX28" s="35">
        <f t="shared" si="127"/>
        <v>0.99970104081258226</v>
      </c>
      <c r="JY28" s="35">
        <f t="shared" si="127"/>
        <v>0.99970311553599411</v>
      </c>
      <c r="JZ28" s="35">
        <f t="shared" si="128"/>
        <v>0.99970516659381059</v>
      </c>
      <c r="KA28" s="35">
        <f t="shared" si="128"/>
        <v>0.99970719431708843</v>
      </c>
      <c r="KB28" s="35">
        <f t="shared" si="128"/>
        <v>0.9997091990314565</v>
      </c>
      <c r="KC28" s="35">
        <f t="shared" si="128"/>
        <v>0.99971118105721724</v>
      </c>
      <c r="KD28" s="35">
        <f t="shared" si="128"/>
        <v>0.99971314070944572</v>
      </c>
      <c r="KE28" s="35">
        <f t="shared" si="128"/>
        <v>0.99971507829808637</v>
      </c>
      <c r="KF28" s="35">
        <f t="shared" si="128"/>
        <v>0.99971699412804826</v>
      </c>
      <c r="KG28" s="35">
        <f t="shared" si="128"/>
        <v>0.99971888849929791</v>
      </c>
      <c r="KH28" s="35">
        <f t="shared" si="128"/>
        <v>0.99972076170695012</v>
      </c>
      <c r="KI28" s="35">
        <f t="shared" si="128"/>
        <v>0.99972261404135776</v>
      </c>
      <c r="KJ28" s="35">
        <f t="shared" si="129"/>
        <v>0.99972444578819875</v>
      </c>
      <c r="KK28" s="35">
        <f t="shared" si="129"/>
        <v>0.99972625722856134</v>
      </c>
      <c r="KL28" s="35">
        <f t="shared" si="129"/>
        <v>0.99972804863902864</v>
      </c>
      <c r="KM28" s="35">
        <f t="shared" si="129"/>
        <v>0.99972982029176016</v>
      </c>
      <c r="KN28" s="35">
        <f t="shared" si="129"/>
        <v>0.99973157245457267</v>
      </c>
      <c r="KO28" s="35">
        <f t="shared" si="129"/>
        <v>0.99973330539101835</v>
      </c>
      <c r="KP28" s="35">
        <f t="shared" si="129"/>
        <v>0.99973501936046294</v>
      </c>
      <c r="KQ28" s="35">
        <f t="shared" si="129"/>
        <v>0.99973671461816072</v>
      </c>
      <c r="KR28" s="35">
        <f t="shared" si="129"/>
        <v>0.99973839141532839</v>
      </c>
      <c r="KS28" s="35">
        <f t="shared" si="129"/>
        <v>0.99974004999921884</v>
      </c>
      <c r="KT28" s="35">
        <f t="shared" si="130"/>
        <v>0.99974169061319096</v>
      </c>
      <c r="KU28" s="35">
        <f t="shared" si="130"/>
        <v>0.99974331349678025</v>
      </c>
      <c r="KV28" s="35">
        <f t="shared" si="130"/>
        <v>0.999744918885767</v>
      </c>
      <c r="KW28" s="35">
        <f t="shared" si="130"/>
        <v>0.9997465070122431</v>
      </c>
      <c r="KX28" s="35">
        <f t="shared" si="130"/>
        <v>0.99974807810467803</v>
      </c>
      <c r="KY28" s="35">
        <f t="shared" si="130"/>
        <v>0.99974963238798253</v>
      </c>
      <c r="KZ28" s="35">
        <f t="shared" si="130"/>
        <v>0.9997511700835725</v>
      </c>
      <c r="LA28" s="35">
        <f t="shared" si="130"/>
        <v>0.99975269140943046</v>
      </c>
      <c r="LB28" s="35">
        <f t="shared" si="130"/>
        <v>0.99975419658016595</v>
      </c>
      <c r="LC28" s="35">
        <f t="shared" si="130"/>
        <v>0.9997556858070753</v>
      </c>
      <c r="LD28" s="35">
        <f t="shared" si="131"/>
        <v>0.99975715929819964</v>
      </c>
      <c r="LE28" s="35">
        <f t="shared" si="131"/>
        <v>0.99975861725838211</v>
      </c>
      <c r="LF28" s="35">
        <f t="shared" si="131"/>
        <v>0.99976005988932393</v>
      </c>
      <c r="LG28" s="35">
        <f t="shared" si="131"/>
        <v>0.99976148738963888</v>
      </c>
      <c r="LH28" s="35">
        <f t="shared" si="131"/>
        <v>0.99976289995490775</v>
      </c>
      <c r="LI28" s="35">
        <f t="shared" si="131"/>
        <v>0.99976429777773068</v>
      </c>
      <c r="LJ28" s="35">
        <f t="shared" si="131"/>
        <v>0.99976568104777908</v>
      </c>
      <c r="LK28" s="35">
        <f t="shared" si="131"/>
        <v>0.99976704995184595</v>
      </c>
      <c r="LL28" s="35">
        <f t="shared" si="131"/>
        <v>0.9997684046738966</v>
      </c>
      <c r="LM28" s="35">
        <f t="shared" si="131"/>
        <v>0.99976974539511643</v>
      </c>
      <c r="LN28" s="35">
        <f t="shared" si="132"/>
        <v>0.99977107229395945</v>
      </c>
      <c r="LO28" s="35">
        <f t="shared" si="132"/>
        <v>0.99977238554619496</v>
      </c>
      <c r="LP28" s="35">
        <f t="shared" si="132"/>
        <v>0.9997736853249537</v>
      </c>
      <c r="LQ28" s="35">
        <f t="shared" si="132"/>
        <v>0.9997749718007729</v>
      </c>
      <c r="LR28" s="35">
        <f t="shared" si="132"/>
        <v>0.99977624514164065</v>
      </c>
      <c r="LS28" s="35">
        <f t="shared" si="132"/>
        <v>0.99977750551303946</v>
      </c>
      <c r="LT28" s="35">
        <f t="shared" si="132"/>
        <v>0.99977875307798891</v>
      </c>
      <c r="LU28" s="35">
        <f t="shared" si="132"/>
        <v>0.99977998799708701</v>
      </c>
      <c r="LV28" s="35">
        <f t="shared" si="132"/>
        <v>0.99978121042855184</v>
      </c>
      <c r="LW28" s="35">
        <f t="shared" si="132"/>
        <v>0.99978242052826161</v>
      </c>
      <c r="LX28" s="35">
        <f t="shared" si="133"/>
        <v>0.99978361844979391</v>
      </c>
      <c r="LY28" s="35">
        <f t="shared" si="133"/>
        <v>0.99978480434446482</v>
      </c>
      <c r="LZ28" s="35">
        <f t="shared" si="133"/>
        <v>0.99978597836136651</v>
      </c>
      <c r="MA28" s="35">
        <f t="shared" si="133"/>
        <v>0.99978714064740526</v>
      </c>
      <c r="MB28" s="35">
        <f t="shared" si="133"/>
        <v>0.99978829134733704</v>
      </c>
      <c r="MC28" s="35">
        <f t="shared" si="133"/>
        <v>0.99978943060380454</v>
      </c>
      <c r="MD28" s="35">
        <f t="shared" si="133"/>
        <v>0.99979055855737153</v>
      </c>
      <c r="ME28" s="35">
        <f t="shared" si="133"/>
        <v>0.99979167534655788</v>
      </c>
      <c r="MF28" s="35">
        <f t="shared" si="133"/>
        <v>0.99979278110787373</v>
      </c>
      <c r="MG28" s="35">
        <f t="shared" si="133"/>
        <v>0.99979387597585223</v>
      </c>
      <c r="MH28" s="35">
        <f t="shared" si="134"/>
        <v>0.99979496008308277</v>
      </c>
      <c r="MI28" s="35">
        <f t="shared" si="134"/>
        <v>0.99979603356024283</v>
      </c>
      <c r="MJ28" s="35">
        <f t="shared" si="134"/>
        <v>0.99979709653612936</v>
      </c>
      <c r="MK28" s="35">
        <f t="shared" si="134"/>
        <v>0.99979814913769027</v>
      </c>
      <c r="ML28" s="35">
        <f t="shared" si="134"/>
        <v>0.99979919149005425</v>
      </c>
      <c r="MM28" s="35">
        <f t="shared" si="134"/>
        <v>0.99980022371656074</v>
      </c>
      <c r="MN28" s="35">
        <f t="shared" si="134"/>
        <v>0.99980124593878905</v>
      </c>
      <c r="MO28" s="35">
        <f t="shared" si="134"/>
        <v>0.99980225827658764</v>
      </c>
      <c r="MP28" s="35">
        <f t="shared" si="134"/>
        <v>0.99980326084810167</v>
      </c>
      <c r="MQ28" s="35">
        <f t="shared" si="134"/>
        <v>0.99980425376980087</v>
      </c>
      <c r="MR28" s="35">
        <f t="shared" si="135"/>
        <v>0.99980523715650704</v>
      </c>
      <c r="MS28" s="35">
        <f t="shared" si="135"/>
        <v>0.99980621112142054</v>
      </c>
      <c r="MT28" s="35">
        <f t="shared" si="135"/>
        <v>0.9998071757761462</v>
      </c>
      <c r="MU28" s="35">
        <f t="shared" si="135"/>
        <v>0.99980813123071943</v>
      </c>
      <c r="MV28" s="35">
        <f t="shared" si="135"/>
        <v>0.99980907759363169</v>
      </c>
      <c r="MW28" s="35">
        <f t="shared" si="135"/>
        <v>0.99981001497185473</v>
      </c>
      <c r="MX28" s="35">
        <f t="shared" si="135"/>
        <v>0.9998109434708653</v>
      </c>
      <c r="MY28" s="35">
        <f t="shared" si="135"/>
        <v>0.99981186319466897</v>
      </c>
      <c r="MZ28" s="35">
        <f t="shared" si="135"/>
        <v>0.99981277424582404</v>
      </c>
      <c r="NA28" s="35">
        <f t="shared" si="135"/>
        <v>0.99981367672546384</v>
      </c>
      <c r="NB28" s="35">
        <f t="shared" si="136"/>
        <v>0.99981457073332014</v>
      </c>
      <c r="NC28" s="35">
        <f t="shared" si="136"/>
        <v>0.99981545636774516</v>
      </c>
      <c r="ND28" s="35">
        <f t="shared" si="136"/>
        <v>0.99981633372573342</v>
      </c>
      <c r="NE28" s="35">
        <f t="shared" si="136"/>
        <v>0.99981720290294296</v>
      </c>
      <c r="NF28" s="35">
        <f t="shared" si="136"/>
        <v>0.9998180639937172</v>
      </c>
      <c r="NG28" s="35">
        <f t="shared" si="136"/>
        <v>0.99981891709110471</v>
      </c>
      <c r="NH28" s="35">
        <f t="shared" si="136"/>
        <v>0.99981976228688052</v>
      </c>
      <c r="NI28" s="35">
        <f t="shared" si="136"/>
        <v>0.99982059967156545</v>
      </c>
      <c r="NJ28" s="35">
        <f t="shared" si="136"/>
        <v>0.99982142933444595</v>
      </c>
      <c r="NK28" s="35">
        <f t="shared" si="136"/>
        <v>0.99982225136359359</v>
      </c>
      <c r="NL28" s="35">
        <f t="shared" si="137"/>
        <v>0.99982306584588387</v>
      </c>
      <c r="NM28" s="35">
        <f t="shared" si="137"/>
        <v>0.99982387286701491</v>
      </c>
      <c r="NN28" s="35">
        <f t="shared" si="137"/>
        <v>0.99982467251152574</v>
      </c>
      <c r="NO28" s="35">
        <f t="shared" si="137"/>
        <v>0.99982546486281443</v>
      </c>
      <c r="NP28" s="35">
        <f t="shared" si="137"/>
        <v>0.9998262500031555</v>
      </c>
      <c r="NQ28" s="35">
        <f t="shared" si="137"/>
        <v>0.9998270280137177</v>
      </c>
      <c r="NR28" s="35">
        <f t="shared" si="137"/>
        <v>0.99982779897458052</v>
      </c>
      <c r="NS28" s="35">
        <f t="shared" si="137"/>
        <v>0.99982856296475164</v>
      </c>
      <c r="NT28" s="35">
        <f t="shared" si="137"/>
        <v>0.99982932006218306</v>
      </c>
      <c r="NU28" s="35">
        <f t="shared" si="137"/>
        <v>0.99983007034378713</v>
      </c>
      <c r="NV28" s="35">
        <f t="shared" si="138"/>
        <v>0.99983081388545292</v>
      </c>
      <c r="NW28" s="35">
        <f t="shared" si="138"/>
        <v>0.99983155076206143</v>
      </c>
      <c r="NX28" s="35">
        <f t="shared" si="138"/>
        <v>0.99983228104750144</v>
      </c>
      <c r="NY28" s="35">
        <f t="shared" si="138"/>
        <v>0.9998330048146844</v>
      </c>
      <c r="NZ28" s="35">
        <f t="shared" si="138"/>
        <v>0.99983372213555899</v>
      </c>
      <c r="OA28" s="35">
        <f t="shared" si="138"/>
        <v>0.99983443308112641</v>
      </c>
      <c r="OB28" s="35">
        <f t="shared" si="138"/>
        <v>0.99983513772145416</v>
      </c>
      <c r="OC28" s="35">
        <f t="shared" si="138"/>
        <v>0.99983583612569038</v>
      </c>
      <c r="OD28" s="35">
        <f t="shared" si="138"/>
        <v>0.9998365283620777</v>
      </c>
      <c r="OE28" s="35">
        <f t="shared" si="138"/>
        <v>0.99983721449796725</v>
      </c>
      <c r="OF28" s="35">
        <f t="shared" si="139"/>
        <v>0.99983789459983119</v>
      </c>
      <c r="OG28" s="35">
        <f t="shared" si="139"/>
        <v>0.99983856873327692</v>
      </c>
      <c r="OH28" s="35">
        <f t="shared" si="139"/>
        <v>0.99983923696305932</v>
      </c>
      <c r="OI28" s="35">
        <f t="shared" si="139"/>
        <v>0.99983989935309381</v>
      </c>
      <c r="OJ28" s="35">
        <f t="shared" si="139"/>
        <v>0.99984055596646881</v>
      </c>
      <c r="OK28" s="35">
        <f t="shared" si="139"/>
        <v>0.99984120686545819</v>
      </c>
      <c r="OL28" s="35">
        <f t="shared" si="139"/>
        <v>0.9998418521115332</v>
      </c>
      <c r="OM28" s="35">
        <f t="shared" si="139"/>
        <v>0.99984249176537443</v>
      </c>
      <c r="ON28" s="35">
        <f t="shared" si="139"/>
        <v>0.99984312588688373</v>
      </c>
      <c r="OO28" s="35">
        <f t="shared" si="139"/>
        <v>0.99984375453519536</v>
      </c>
      <c r="OP28" s="35">
        <f t="shared" si="140"/>
        <v>0.99984437776868762</v>
      </c>
      <c r="OQ28" s="35">
        <f t="shared" si="140"/>
        <v>0.99984499564499418</v>
      </c>
      <c r="OR28" s="35">
        <f t="shared" si="140"/>
        <v>0.9998456082210142</v>
      </c>
      <c r="OS28" s="35">
        <f t="shared" si="140"/>
        <v>0.99984621555292419</v>
      </c>
      <c r="OT28" s="35">
        <f t="shared" si="140"/>
        <v>0.99984681769618799</v>
      </c>
      <c r="OU28" s="35">
        <f t="shared" si="140"/>
        <v>0.99984741470556704</v>
      </c>
      <c r="OV28" s="35">
        <f t="shared" si="140"/>
        <v>0.99984800663513118</v>
      </c>
      <c r="OW28" s="35">
        <f t="shared" si="140"/>
        <v>0.99984859353826838</v>
      </c>
      <c r="OX28" s="35">
        <f t="shared" si="140"/>
        <v>0.99984917546769481</v>
      </c>
      <c r="OY28" s="35">
        <f t="shared" si="140"/>
        <v>0.99984975247546426</v>
      </c>
      <c r="OZ28" s="35">
        <f t="shared" si="141"/>
        <v>0.99985032461297829</v>
      </c>
      <c r="PA28" s="35">
        <f t="shared" si="141"/>
        <v>0.99985089193099541</v>
      </c>
      <c r="PB28" s="35">
        <f t="shared" si="141"/>
        <v>0.99985145447964019</v>
      </c>
      <c r="PC28" s="35">
        <f t="shared" si="141"/>
        <v>0.99985201230841247</v>
      </c>
      <c r="PD28" s="35">
        <f t="shared" si="141"/>
        <v>0.99985256546619683</v>
      </c>
      <c r="PE28" s="35">
        <f t="shared" si="141"/>
        <v>0.99985311400127075</v>
      </c>
      <c r="PF28" s="35">
        <f t="shared" si="141"/>
        <v>0.99985365796131354</v>
      </c>
      <c r="PG28" s="35">
        <f t="shared" si="141"/>
        <v>0.9998541973934153</v>
      </c>
      <c r="PH28" s="35">
        <f t="shared" si="141"/>
        <v>0.99985473234408484</v>
      </c>
      <c r="PI28" s="35">
        <f t="shared" si="141"/>
        <v>0.99985526285925796</v>
      </c>
      <c r="PJ28" s="35">
        <f t="shared" si="142"/>
        <v>0.99985578898430616</v>
      </c>
      <c r="PK28" s="35">
        <f t="shared" si="142"/>
        <v>0.99985631076404402</v>
      </c>
      <c r="PL28" s="35">
        <f t="shared" si="142"/>
        <v>0.99985682824273758</v>
      </c>
      <c r="PM28" s="35">
        <f t="shared" si="142"/>
        <v>0.99985734146411176</v>
      </c>
      <c r="PN28" s="35">
        <f t="shared" si="142"/>
        <v>0.99985785047135822</v>
      </c>
      <c r="PO28" s="35">
        <f t="shared" si="142"/>
        <v>0.99985835530714284</v>
      </c>
      <c r="PP28" s="35">
        <f t="shared" si="142"/>
        <v>0.99985885601361302</v>
      </c>
      <c r="PQ28" s="35">
        <f t="shared" si="142"/>
        <v>0.99985935263240511</v>
      </c>
      <c r="PR28" s="35">
        <f t="shared" si="142"/>
        <v>0.99985984520465176</v>
      </c>
      <c r="PS28" s="35">
        <f t="shared" si="142"/>
        <v>0.99986033377098826</v>
      </c>
      <c r="PT28" s="35">
        <f t="shared" si="143"/>
        <v>0.99986081837156049</v>
      </c>
      <c r="PU28" s="35">
        <f t="shared" si="143"/>
        <v>0.99986129904603094</v>
      </c>
      <c r="PV28" s="35">
        <f t="shared" si="143"/>
        <v>0.99986177583358571</v>
      </c>
      <c r="PW28" s="35">
        <f t="shared" si="143"/>
        <v>0.9998622487729415</v>
      </c>
      <c r="PX28" s="35">
        <f t="shared" si="143"/>
        <v>0.99986271790235148</v>
      </c>
      <c r="PY28" s="35">
        <f t="shared" si="143"/>
        <v>0.99986318325961221</v>
      </c>
      <c r="PZ28" s="35">
        <f t="shared" si="143"/>
        <v>0.99986364488206969</v>
      </c>
      <c r="QA28" s="35">
        <f t="shared" si="143"/>
        <v>0.99986410280662597</v>
      </c>
      <c r="QB28" s="35">
        <f t="shared" si="143"/>
        <v>0.99986455706974453</v>
      </c>
      <c r="QC28" s="35">
        <f t="shared" si="143"/>
        <v>0.99986500770745712</v>
      </c>
      <c r="QD28" s="35">
        <f t="shared" si="144"/>
        <v>0.99986545475536914</v>
      </c>
      <c r="QE28" s="35">
        <f t="shared" si="144"/>
        <v>0.9998658982486659</v>
      </c>
      <c r="QF28" s="35">
        <f t="shared" si="144"/>
        <v>0.9998663382221179</v>
      </c>
      <c r="QG28" s="35">
        <f t="shared" si="144"/>
        <v>0.999866774710087</v>
      </c>
      <c r="QH28" s="35">
        <f t="shared" si="144"/>
        <v>0.99986720774653171</v>
      </c>
      <c r="QI28" s="35">
        <f t="shared" si="144"/>
        <v>0.99986763736501238</v>
      </c>
      <c r="QJ28" s="35">
        <f t="shared" si="144"/>
        <v>0.99986806359869762</v>
      </c>
      <c r="QK28" s="35">
        <f t="shared" si="144"/>
        <v>0.99986848648036819</v>
      </c>
      <c r="QL28" s="35">
        <f t="shared" si="144"/>
        <v>0.99986890604242362</v>
      </c>
      <c r="QM28" s="35">
        <f t="shared" si="144"/>
        <v>0.99986932231688663</v>
      </c>
      <c r="QN28" s="35">
        <f t="shared" si="145"/>
        <v>0.99986973533540802</v>
      </c>
      <c r="QO28" s="35">
        <f t="shared" si="145"/>
        <v>0.9998701451292723</v>
      </c>
      <c r="QP28" s="35">
        <f t="shared" si="145"/>
        <v>0.99987055172940242</v>
      </c>
      <c r="QQ28" s="35">
        <f t="shared" si="145"/>
        <v>0.99987095516636426</v>
      </c>
      <c r="QR28" s="35">
        <f t="shared" si="145"/>
        <v>0.99987135547037187</v>
      </c>
      <c r="QS28" s="35">
        <f t="shared" si="145"/>
        <v>0.9998717526712918</v>
      </c>
      <c r="QT28" s="35">
        <f t="shared" si="145"/>
        <v>0.99987214679864833</v>
      </c>
      <c r="QU28" s="35">
        <f t="shared" si="145"/>
        <v>0.99987253788162711</v>
      </c>
      <c r="QV28" s="35">
        <f t="shared" si="145"/>
        <v>0.99987292594908062</v>
      </c>
      <c r="QW28" s="35">
        <f t="shared" si="145"/>
        <v>0.99987331102953192</v>
      </c>
      <c r="QX28" s="35">
        <f t="shared" si="146"/>
        <v>0.99987369315117947</v>
      </c>
      <c r="QY28" s="35">
        <f t="shared" si="146"/>
        <v>0.99987407234190107</v>
      </c>
      <c r="QZ28" s="35">
        <f t="shared" si="146"/>
        <v>0.99987444862925823</v>
      </c>
      <c r="RA28" s="35">
        <f t="shared" si="146"/>
        <v>0.99987482204050071</v>
      </c>
      <c r="RB28" s="35">
        <f t="shared" si="146"/>
        <v>0.99987519260256974</v>
      </c>
      <c r="RC28" s="35">
        <f t="shared" si="146"/>
        <v>0.99987556034210323</v>
      </c>
      <c r="RD28" s="35">
        <f t="shared" si="146"/>
        <v>0.99987592528543856</v>
      </c>
      <c r="RE28" s="35">
        <f t="shared" si="146"/>
        <v>0.99987628745861756</v>
      </c>
      <c r="RF28" s="35">
        <f t="shared" si="146"/>
        <v>0.99987664688738964</v>
      </c>
      <c r="RG28" s="35">
        <f t="shared" si="146"/>
        <v>0.9998770035972161</v>
      </c>
      <c r="RH28" s="35">
        <f t="shared" si="147"/>
        <v>0.99987735761327345</v>
      </c>
      <c r="RI28" s="35">
        <f t="shared" si="147"/>
        <v>0.99987770896045747</v>
      </c>
      <c r="RJ28" s="35">
        <f t="shared" si="147"/>
        <v>0.99987805766338689</v>
      </c>
      <c r="RK28" s="35">
        <f t="shared" si="147"/>
        <v>0.99987840374640646</v>
      </c>
      <c r="RL28" s="35">
        <f t="shared" si="147"/>
        <v>0.99987874723359105</v>
      </c>
      <c r="RM28" s="35">
        <f t="shared" si="147"/>
        <v>0.99987908814874904</v>
      </c>
      <c r="RN28" s="35">
        <f t="shared" si="147"/>
        <v>0.9998794265154255</v>
      </c>
      <c r="RO28" s="35">
        <f t="shared" si="147"/>
        <v>0.99987976235690579</v>
      </c>
      <c r="RP28" s="35">
        <f t="shared" si="147"/>
        <v>0.99988009569621894</v>
      </c>
      <c r="RQ28" s="35">
        <f t="shared" si="147"/>
        <v>0.99988042655614073</v>
      </c>
      <c r="RR28" s="35">
        <f t="shared" si="148"/>
        <v>0.99988075495919715</v>
      </c>
      <c r="RS28" s="35">
        <f t="shared" si="148"/>
        <v>0.99988108092766737</v>
      </c>
      <c r="RT28" s="35">
        <f t="shared" si="148"/>
        <v>0.99988140448358731</v>
      </c>
      <c r="RU28" s="35">
        <f t="shared" si="148"/>
        <v>0.99988172564875211</v>
      </c>
      <c r="RV28" s="35">
        <f t="shared" si="148"/>
        <v>0.99988204444471973</v>
      </c>
      <c r="RW28" s="35">
        <f t="shared" si="148"/>
        <v>0.99988236089281368</v>
      </c>
      <c r="RX28" s="35">
        <f t="shared" si="148"/>
        <v>0.99988267501412631</v>
      </c>
      <c r="RY28" s="35">
        <f t="shared" si="148"/>
        <v>0.99988298682952126</v>
      </c>
      <c r="RZ28" s="35">
        <f t="shared" si="148"/>
        <v>0.99988329635963669</v>
      </c>
      <c r="SA28" s="35">
        <f t="shared" si="148"/>
        <v>0.99988360362488804</v>
      </c>
      <c r="SB28" s="35">
        <f t="shared" si="149"/>
        <v>0.99988390864547094</v>
      </c>
      <c r="SC28" s="35">
        <f t="shared" si="149"/>
        <v>0.99988421144136375</v>
      </c>
      <c r="SD28" s="35">
        <f t="shared" si="149"/>
        <v>0.99988451203233031</v>
      </c>
      <c r="SE28" s="35">
        <f t="shared" si="149"/>
        <v>0.99988481043792299</v>
      </c>
      <c r="SF28" s="35">
        <f t="shared" si="149"/>
        <v>0.99988510667748476</v>
      </c>
      <c r="SG28" s="35">
        <f t="shared" si="149"/>
        <v>0.99988540077015253</v>
      </c>
      <c r="SH28" s="35">
        <f t="shared" si="149"/>
        <v>0.99988569273485883</v>
      </c>
      <c r="SI28" s="35">
        <f t="shared" si="149"/>
        <v>0.99988598259033523</v>
      </c>
      <c r="SJ28" s="35">
        <f t="shared" si="149"/>
        <v>0.99988627035511424</v>
      </c>
      <c r="SK28" s="35">
        <f t="shared" si="149"/>
        <v>0.99988655604753185</v>
      </c>
    </row>
    <row r="29" spans="5:505">
      <c r="E29" s="16">
        <v>25</v>
      </c>
      <c r="F29" s="35">
        <f t="shared" si="100"/>
        <v>0.19648086804801213</v>
      </c>
      <c r="G29" s="35">
        <f t="shared" si="100"/>
        <v>0.34927767392517262</v>
      </c>
      <c r="H29" s="35">
        <f t="shared" si="100"/>
        <v>0.46900690109532794</v>
      </c>
      <c r="I29" s="35">
        <f t="shared" si="100"/>
        <v>0.56351652111820594</v>
      </c>
      <c r="J29" s="35">
        <f t="shared" si="100"/>
        <v>0.63865139542688665</v>
      </c>
      <c r="K29" s="35">
        <f t="shared" si="100"/>
        <v>0.69879624641982518</v>
      </c>
      <c r="L29" s="35">
        <f t="shared" si="100"/>
        <v>0.74726370872182435</v>
      </c>
      <c r="M29" s="35">
        <f t="shared" si="100"/>
        <v>0.78657367779924425</v>
      </c>
      <c r="N29" s="35">
        <f t="shared" si="100"/>
        <v>0.81865583093892957</v>
      </c>
      <c r="O29" s="35">
        <f t="shared" si="100"/>
        <v>0.84499746381044116</v>
      </c>
      <c r="P29" s="35">
        <f t="shared" si="101"/>
        <v>0.86675213443045818</v>
      </c>
      <c r="Q29" s="35">
        <f t="shared" si="101"/>
        <v>0.88482002802349713</v>
      </c>
      <c r="R29" s="35">
        <f t="shared" si="101"/>
        <v>0.89990778302228203</v>
      </c>
      <c r="S29" s="35">
        <f t="shared" si="101"/>
        <v>0.91257330413939974</v>
      </c>
      <c r="T29" s="35">
        <f t="shared" si="101"/>
        <v>0.92325953303929631</v>
      </c>
      <c r="U29" s="35">
        <f t="shared" si="101"/>
        <v>0.93232004749891362</v>
      </c>
      <c r="V29" s="35">
        <f t="shared" si="101"/>
        <v>0.94003857760056342</v>
      </c>
      <c r="W29" s="35">
        <f t="shared" si="101"/>
        <v>0.94664396745796486</v>
      </c>
      <c r="X29" s="35">
        <f t="shared" si="101"/>
        <v>0.95232170764919377</v>
      </c>
      <c r="Y29" s="35">
        <f t="shared" si="101"/>
        <v>0.95722287135340811</v>
      </c>
      <c r="Z29" s="35">
        <f t="shared" si="102"/>
        <v>0.96147107431238199</v>
      </c>
      <c r="AA29" s="35">
        <f t="shared" si="102"/>
        <v>0.96516792276825469</v>
      </c>
      <c r="AB29" s="35">
        <f t="shared" si="102"/>
        <v>0.96839729862642177</v>
      </c>
      <c r="AC29" s="35">
        <f t="shared" si="102"/>
        <v>0.9712287459908393</v>
      </c>
      <c r="AD29" s="35">
        <f t="shared" si="102"/>
        <v>0.97372015985964999</v>
      </c>
      <c r="AE29" s="35">
        <f t="shared" si="102"/>
        <v>0.97591993035643798</v>
      </c>
      <c r="AF29" s="35">
        <f t="shared" si="102"/>
        <v>0.97786866021627228</v>
      </c>
      <c r="AG29" s="35">
        <f t="shared" si="102"/>
        <v>0.97960054630052029</v>
      </c>
      <c r="AH29" s="35">
        <f t="shared" si="102"/>
        <v>0.98114449545544336</v>
      </c>
      <c r="AI29" s="35">
        <f t="shared" si="102"/>
        <v>0.9825250294235327</v>
      </c>
      <c r="AJ29" s="35">
        <f t="shared" si="103"/>
        <v>0.98376302155845718</v>
      </c>
      <c r="AK29" s="35">
        <f t="shared" si="103"/>
        <v>0.98487629889121875</v>
      </c>
      <c r="AL29" s="35">
        <f t="shared" si="103"/>
        <v>0.98588013598149693</v>
      </c>
      <c r="AM29" s="35">
        <f t="shared" si="103"/>
        <v>0.98678766146662666</v>
      </c>
      <c r="AN29" s="35">
        <f t="shared" si="103"/>
        <v>0.98761019391726346</v>
      </c>
      <c r="AO29" s="35">
        <f t="shared" si="103"/>
        <v>0.9883575202413859</v>
      </c>
      <c r="AP29" s="35">
        <f t="shared" si="103"/>
        <v>0.9890381272329497</v>
      </c>
      <c r="AQ29" s="35">
        <f t="shared" si="103"/>
        <v>0.98965939477549614</v>
      </c>
      <c r="AR29" s="35">
        <f t="shared" si="103"/>
        <v>0.99022775755990922</v>
      </c>
      <c r="AS29" s="35">
        <f t="shared" si="103"/>
        <v>0.99074884086389281</v>
      </c>
      <c r="AT29" s="35">
        <f t="shared" si="104"/>
        <v>0.99122757489508773</v>
      </c>
      <c r="AU29" s="35">
        <f t="shared" si="104"/>
        <v>0.9916682913632322</v>
      </c>
      <c r="AV29" s="35">
        <f t="shared" si="104"/>
        <v>0.99207480527530256</v>
      </c>
      <c r="AW29" s="35">
        <f t="shared" si="104"/>
        <v>0.99245048440678707</v>
      </c>
      <c r="AX29" s="35">
        <f t="shared" si="104"/>
        <v>0.99279830846531003</v>
      </c>
      <c r="AY29" s="35">
        <f t="shared" si="104"/>
        <v>0.99312091960867155</v>
      </c>
      <c r="AZ29" s="35">
        <f t="shared" si="104"/>
        <v>0.99342066569143173</v>
      </c>
      <c r="BA29" s="35">
        <f t="shared" si="104"/>
        <v>0.99369963737935285</v>
      </c>
      <c r="BB29" s="35">
        <f t="shared" si="104"/>
        <v>0.99395970007896461</v>
      </c>
      <c r="BC29" s="35">
        <f t="shared" si="104"/>
        <v>0.99420252147197985</v>
      </c>
      <c r="BD29" s="35">
        <f t="shared" si="105"/>
        <v>0.99442959531470621</v>
      </c>
      <c r="BE29" s="35">
        <f t="shared" si="105"/>
        <v>0.99464226205571316</v>
      </c>
      <c r="BF29" s="35">
        <f t="shared" si="105"/>
        <v>0.99484172673661075</v>
      </c>
      <c r="BG29" s="35">
        <f t="shared" si="105"/>
        <v>0.9950290745674879</v>
      </c>
      <c r="BH29" s="35">
        <f t="shared" si="105"/>
        <v>0.99520528450761359</v>
      </c>
      <c r="BI29" s="35">
        <f t="shared" si="105"/>
        <v>0.99537124113120357</v>
      </c>
      <c r="BJ29" s="35">
        <f t="shared" si="105"/>
        <v>0.99552774501561259</v>
      </c>
      <c r="BK29" s="35">
        <f t="shared" si="105"/>
        <v>0.99567552185376162</v>
      </c>
      <c r="BL29" s="35">
        <f t="shared" si="105"/>
        <v>0.99581523046276688</v>
      </c>
      <c r="BM29" s="35">
        <f t="shared" si="105"/>
        <v>0.99594746983562321</v>
      </c>
      <c r="BN29" s="35">
        <f t="shared" si="106"/>
        <v>0.99607278536161181</v>
      </c>
      <c r="BO29" s="35">
        <f t="shared" si="106"/>
        <v>0.99619167432320643</v>
      </c>
      <c r="BP29" s="35">
        <f t="shared" si="106"/>
        <v>0.99630459076208056</v>
      </c>
      <c r="BQ29" s="35">
        <f t="shared" si="106"/>
        <v>0.9964119497939512</v>
      </c>
      <c r="BR29" s="35">
        <f t="shared" si="106"/>
        <v>0.99651413144104251</v>
      </c>
      <c r="BS29" s="35">
        <f t="shared" si="106"/>
        <v>0.99661148404162159</v>
      </c>
      <c r="BT29" s="35">
        <f t="shared" si="106"/>
        <v>0.99670432728808467</v>
      </c>
      <c r="BU29" s="35">
        <f t="shared" si="106"/>
        <v>0.99679295493825593</v>
      </c>
      <c r="BV29" s="35">
        <f t="shared" si="106"/>
        <v>0.99687763723870937</v>
      </c>
      <c r="BW29" s="35">
        <f t="shared" si="106"/>
        <v>0.99695862309390271</v>
      </c>
      <c r="BX29" s="35">
        <f t="shared" si="107"/>
        <v>0.99703614201059243</v>
      </c>
      <c r="BY29" s="35">
        <f t="shared" si="107"/>
        <v>0.99711040584326671</v>
      </c>
      <c r="BZ29" s="35">
        <f t="shared" si="107"/>
        <v>0.9971816103631238</v>
      </c>
      <c r="CA29" s="35">
        <f t="shared" si="107"/>
        <v>0.99724993667033002</v>
      </c>
      <c r="CB29" s="35">
        <f t="shared" si="107"/>
        <v>0.99731555246688885</v>
      </c>
      <c r="CC29" s="35">
        <f t="shared" si="107"/>
        <v>0.99737861320535015</v>
      </c>
      <c r="CD29" s="35">
        <f t="shared" si="107"/>
        <v>0.997439263126775</v>
      </c>
      <c r="CE29" s="35">
        <f t="shared" si="107"/>
        <v>0.99749763619978293</v>
      </c>
      <c r="CF29" s="35">
        <f t="shared" si="107"/>
        <v>0.99755385697112564</v>
      </c>
      <c r="CG29" s="35">
        <f t="shared" si="107"/>
        <v>0.99760804133702674</v>
      </c>
      <c r="CH29" s="35">
        <f t="shared" si="108"/>
        <v>0.99766029724346694</v>
      </c>
      <c r="CI29" s="35">
        <f t="shared" si="108"/>
        <v>0.99771072532267013</v>
      </c>
      <c r="CJ29" s="35">
        <f t="shared" si="108"/>
        <v>0.99775941947223634</v>
      </c>
      <c r="CK29" s="35">
        <f t="shared" si="108"/>
        <v>0.99780646738264767</v>
      </c>
      <c r="CL29" s="35">
        <f t="shared" si="108"/>
        <v>0.99785195101825253</v>
      </c>
      <c r="CM29" s="35">
        <f t="shared" si="108"/>
        <v>0.99789594705627582</v>
      </c>
      <c r="CN29" s="35">
        <f t="shared" si="108"/>
        <v>0.99793852728791577</v>
      </c>
      <c r="CO29" s="35">
        <f t="shared" si="108"/>
        <v>0.99797975898515756</v>
      </c>
      <c r="CP29" s="35">
        <f t="shared" si="108"/>
        <v>0.99801970523655181</v>
      </c>
      <c r="CQ29" s="35">
        <f t="shared" si="108"/>
        <v>0.99805842525486865</v>
      </c>
      <c r="CR29" s="35">
        <f t="shared" si="109"/>
        <v>0.99809597465923738</v>
      </c>
      <c r="CS29" s="35">
        <f t="shared" si="109"/>
        <v>0.99813240573411655</v>
      </c>
      <c r="CT29" s="35">
        <f t="shared" si="109"/>
        <v>0.99816776766720328</v>
      </c>
      <c r="CU29" s="35">
        <f t="shared" si="109"/>
        <v>0.99820210676817778</v>
      </c>
      <c r="CV29" s="35">
        <f t="shared" si="109"/>
        <v>0.99823546666999419</v>
      </c>
      <c r="CW29" s="35">
        <f t="shared" si="109"/>
        <v>0.99826788851425874</v>
      </c>
      <c r="CX29" s="35">
        <f t="shared" si="109"/>
        <v>0.99829941112208842</v>
      </c>
      <c r="CY29" s="35">
        <f t="shared" si="109"/>
        <v>0.99833007115170957</v>
      </c>
      <c r="CZ29" s="35">
        <f t="shared" si="109"/>
        <v>0.99835990324393376</v>
      </c>
      <c r="DA29" s="35">
        <f t="shared" si="109"/>
        <v>0.99838894015654445</v>
      </c>
      <c r="DB29" s="35">
        <f t="shared" si="110"/>
        <v>0.99841721288852814</v>
      </c>
      <c r="DC29" s="35">
        <f t="shared" si="110"/>
        <v>0.9984447507950005</v>
      </c>
      <c r="DD29" s="35">
        <f t="shared" si="110"/>
        <v>0.99847158169359618</v>
      </c>
      <c r="DE29" s="35">
        <f t="shared" si="110"/>
        <v>0.99849773196302616</v>
      </c>
      <c r="DF29" s="35">
        <f t="shared" si="110"/>
        <v>0.99852322663443727</v>
      </c>
      <c r="DG29" s="35">
        <f t="shared" si="110"/>
        <v>0.9985480894761577</v>
      </c>
      <c r="DH29" s="35">
        <f t="shared" si="110"/>
        <v>0.99857234307235654</v>
      </c>
      <c r="DI29" s="35">
        <f t="shared" si="110"/>
        <v>0.99859600889610034</v>
      </c>
      <c r="DJ29" s="35">
        <f t="shared" si="110"/>
        <v>0.99861910737724946</v>
      </c>
      <c r="DK29" s="35">
        <f t="shared" si="110"/>
        <v>0.9986416579655949</v>
      </c>
      <c r="DL29" s="35">
        <f t="shared" si="111"/>
        <v>0.9986636791896073</v>
      </c>
      <c r="DM29" s="35">
        <f t="shared" si="111"/>
        <v>0.99868518871113299</v>
      </c>
      <c r="DN29" s="35">
        <f t="shared" si="111"/>
        <v>0.99870620337634741</v>
      </c>
      <c r="DO29" s="35">
        <f t="shared" si="111"/>
        <v>0.99872673926325017</v>
      </c>
      <c r="DP29" s="35">
        <f t="shared" si="111"/>
        <v>0.99874681172595936</v>
      </c>
      <c r="DQ29" s="35">
        <f t="shared" si="111"/>
        <v>0.99876643543604604</v>
      </c>
      <c r="DR29" s="35">
        <f t="shared" si="111"/>
        <v>0.99878562442112739</v>
      </c>
      <c r="DS29" s="35">
        <f t="shared" si="111"/>
        <v>0.99880439210091854</v>
      </c>
      <c r="DT29" s="35">
        <f t="shared" si="111"/>
        <v>0.99882275132093157</v>
      </c>
      <c r="DU29" s="35">
        <f t="shared" si="111"/>
        <v>0.99884071438398903</v>
      </c>
      <c r="DV29" s="35">
        <f t="shared" si="112"/>
        <v>0.99885829307971141</v>
      </c>
      <c r="DW29" s="35">
        <f t="shared" si="112"/>
        <v>0.99887549871212244</v>
      </c>
      <c r="DX29" s="35">
        <f t="shared" si="112"/>
        <v>0.99889234212550571</v>
      </c>
      <c r="DY29" s="35">
        <f t="shared" si="112"/>
        <v>0.99890883372863615</v>
      </c>
      <c r="DZ29" s="35">
        <f t="shared" si="112"/>
        <v>0.9989249835175007</v>
      </c>
      <c r="EA29" s="35">
        <f t="shared" si="112"/>
        <v>0.99894080109661176</v>
      </c>
      <c r="EB29" s="35">
        <f t="shared" si="112"/>
        <v>0.99895629569901212</v>
      </c>
      <c r="EC29" s="35">
        <f t="shared" si="112"/>
        <v>0.99897147620506088</v>
      </c>
      <c r="ED29" s="35">
        <f t="shared" si="112"/>
        <v>0.99898635116008239</v>
      </c>
      <c r="EE29" s="35">
        <f t="shared" si="112"/>
        <v>0.9990009287909567</v>
      </c>
      <c r="EF29" s="35">
        <f t="shared" si="113"/>
        <v>0.9990152170217228</v>
      </c>
      <c r="EG29" s="35">
        <f t="shared" si="113"/>
        <v>0.99902922348825829</v>
      </c>
      <c r="EH29" s="35">
        <f t="shared" si="113"/>
        <v>0.99904295555210076</v>
      </c>
      <c r="EI29" s="35">
        <f t="shared" si="113"/>
        <v>0.99905642031346442</v>
      </c>
      <c r="EJ29" s="35">
        <f t="shared" si="113"/>
        <v>0.99906962462350524</v>
      </c>
      <c r="EK29" s="35">
        <f t="shared" si="113"/>
        <v>0.99908257509588616</v>
      </c>
      <c r="EL29" s="35">
        <f t="shared" si="113"/>
        <v>0.99909527811768395</v>
      </c>
      <c r="EM29" s="35">
        <f t="shared" si="113"/>
        <v>0.99910773985968282</v>
      </c>
      <c r="EN29" s="35">
        <f t="shared" si="113"/>
        <v>0.99911996628609379</v>
      </c>
      <c r="EO29" s="35">
        <f t="shared" si="113"/>
        <v>0.99913196316373454</v>
      </c>
      <c r="EP29" s="35">
        <f t="shared" si="114"/>
        <v>0.99914373607070661</v>
      </c>
      <c r="EQ29" s="35">
        <f t="shared" si="114"/>
        <v>0.99915529040459827</v>
      </c>
      <c r="ER29" s="35">
        <f t="shared" si="114"/>
        <v>0.99916663139024653</v>
      </c>
      <c r="ES29" s="35">
        <f t="shared" si="114"/>
        <v>0.9991777640870817</v>
      </c>
      <c r="ET29" s="35">
        <f t="shared" si="114"/>
        <v>0.99918869339608318</v>
      </c>
      <c r="EU29" s="35">
        <f t="shared" si="114"/>
        <v>0.99919942406636908</v>
      </c>
      <c r="EV29" s="35">
        <f t="shared" si="114"/>
        <v>0.99920996070144164</v>
      </c>
      <c r="EW29" s="35">
        <f t="shared" si="114"/>
        <v>0.99922030776511028</v>
      </c>
      <c r="EX29" s="35">
        <f t="shared" si="114"/>
        <v>0.99923046958711093</v>
      </c>
      <c r="EY29" s="35">
        <f t="shared" si="114"/>
        <v>0.99924045036843967</v>
      </c>
      <c r="EZ29" s="35">
        <f t="shared" si="115"/>
        <v>0.99925025418641844</v>
      </c>
      <c r="FA29" s="35">
        <f t="shared" si="115"/>
        <v>0.9992598849995078</v>
      </c>
      <c r="FB29" s="35">
        <f t="shared" si="115"/>
        <v>0.99926934665188194</v>
      </c>
      <c r="FC29" s="35">
        <f t="shared" si="115"/>
        <v>0.99927864287777923</v>
      </c>
      <c r="FD29" s="35">
        <f t="shared" si="115"/>
        <v>0.99928777730564267</v>
      </c>
      <c r="FE29" s="35">
        <f t="shared" si="115"/>
        <v>0.99929675346206059</v>
      </c>
      <c r="FF29" s="35">
        <f t="shared" si="115"/>
        <v>0.99930557477551984</v>
      </c>
      <c r="FG29" s="35">
        <f t="shared" si="115"/>
        <v>0.99931424457998241</v>
      </c>
      <c r="FH29" s="35">
        <f t="shared" si="115"/>
        <v>0.99932276611829463</v>
      </c>
      <c r="FI29" s="35">
        <f t="shared" si="115"/>
        <v>0.99933114254543853</v>
      </c>
      <c r="FJ29" s="35">
        <f t="shared" si="116"/>
        <v>0.99933937693163477</v>
      </c>
      <c r="FK29" s="35">
        <f t="shared" si="116"/>
        <v>0.9993474722653044</v>
      </c>
      <c r="FL29" s="35">
        <f t="shared" si="116"/>
        <v>0.99935543145589745</v>
      </c>
      <c r="FM29" s="35">
        <f t="shared" si="116"/>
        <v>0.99936325733659626</v>
      </c>
      <c r="FN29" s="35">
        <f t="shared" si="116"/>
        <v>0.99937095266689868</v>
      </c>
      <c r="FO29" s="35">
        <f t="shared" si="116"/>
        <v>0.99937852013508988</v>
      </c>
      <c r="FP29" s="35">
        <f t="shared" si="116"/>
        <v>0.99938596236060617</v>
      </c>
      <c r="FQ29" s="35">
        <f t="shared" si="116"/>
        <v>0.99939328189629839</v>
      </c>
      <c r="FR29" s="35">
        <f t="shared" si="116"/>
        <v>0.99940048123059955</v>
      </c>
      <c r="FS29" s="35">
        <f t="shared" si="116"/>
        <v>0.99940756278960119</v>
      </c>
      <c r="FT29" s="35">
        <f t="shared" si="117"/>
        <v>0.99941452893904359</v>
      </c>
      <c r="FU29" s="35">
        <f t="shared" si="117"/>
        <v>0.99942138198622454</v>
      </c>
      <c r="FV29" s="35">
        <f t="shared" si="117"/>
        <v>0.99942812418183014</v>
      </c>
      <c r="FW29" s="35">
        <f t="shared" si="117"/>
        <v>0.99943475772169221</v>
      </c>
      <c r="FX29" s="35">
        <f t="shared" si="117"/>
        <v>0.99944128474847471</v>
      </c>
      <c r="FY29" s="35">
        <f t="shared" si="117"/>
        <v>0.9994477073532948</v>
      </c>
      <c r="FZ29" s="35">
        <f t="shared" si="117"/>
        <v>0.99945402757727975</v>
      </c>
      <c r="GA29" s="35">
        <f t="shared" si="117"/>
        <v>0.9994602474130635</v>
      </c>
      <c r="GB29" s="35">
        <f t="shared" si="117"/>
        <v>0.99946636880622663</v>
      </c>
      <c r="GC29" s="35">
        <f t="shared" si="117"/>
        <v>0.99947239365668039</v>
      </c>
      <c r="GD29" s="35">
        <f t="shared" si="118"/>
        <v>0.99947832382000035</v>
      </c>
      <c r="GE29" s="35">
        <f t="shared" si="118"/>
        <v>0.99948416110870864</v>
      </c>
      <c r="GF29" s="35">
        <f t="shared" si="118"/>
        <v>0.99948990729351073</v>
      </c>
      <c r="GG29" s="35">
        <f t="shared" si="118"/>
        <v>0.99949556410448537</v>
      </c>
      <c r="GH29" s="35">
        <f t="shared" si="118"/>
        <v>0.99950113323223311</v>
      </c>
      <c r="GI29" s="35">
        <f t="shared" si="118"/>
        <v>0.99950661632898197</v>
      </c>
      <c r="GJ29" s="35">
        <f t="shared" si="118"/>
        <v>0.99951201500965581</v>
      </c>
      <c r="GK29" s="35">
        <f t="shared" si="118"/>
        <v>0.99951733085290351</v>
      </c>
      <c r="GL29" s="35">
        <f t="shared" si="118"/>
        <v>0.99952256540209328</v>
      </c>
      <c r="GM29" s="35">
        <f t="shared" si="118"/>
        <v>0.99952772016627256</v>
      </c>
      <c r="GN29" s="35">
        <f t="shared" si="119"/>
        <v>0.99953279662109462</v>
      </c>
      <c r="GO29" s="35">
        <f t="shared" si="119"/>
        <v>0.99953779620971439</v>
      </c>
      <c r="GP29" s="35">
        <f t="shared" si="119"/>
        <v>0.9995427203436541</v>
      </c>
      <c r="GQ29" s="35">
        <f t="shared" si="119"/>
        <v>0.99954757040363995</v>
      </c>
      <c r="GR29" s="35">
        <f t="shared" si="119"/>
        <v>0.99955234774041135</v>
      </c>
      <c r="GS29" s="35">
        <f t="shared" si="119"/>
        <v>0.99955705367550363</v>
      </c>
      <c r="GT29" s="35">
        <f t="shared" si="119"/>
        <v>0.99956168950200552</v>
      </c>
      <c r="GU29" s="35">
        <f t="shared" si="119"/>
        <v>0.99956625648529218</v>
      </c>
      <c r="GV29" s="35">
        <f t="shared" si="119"/>
        <v>0.99957075586373545</v>
      </c>
      <c r="GW29" s="35">
        <f t="shared" si="119"/>
        <v>0.99957518884939034</v>
      </c>
      <c r="GX29" s="35">
        <f t="shared" si="120"/>
        <v>0.99957955662866194</v>
      </c>
      <c r="GY29" s="35">
        <f t="shared" si="120"/>
        <v>0.99958386036294977</v>
      </c>
      <c r="GZ29" s="35">
        <f t="shared" si="120"/>
        <v>0.99958810118927355</v>
      </c>
      <c r="HA29" s="35">
        <f t="shared" si="120"/>
        <v>0.99959228022087943</v>
      </c>
      <c r="HB29" s="35">
        <f t="shared" si="120"/>
        <v>0.99959639854782756</v>
      </c>
      <c r="HC29" s="35">
        <f t="shared" si="120"/>
        <v>0.99960045723756263</v>
      </c>
      <c r="HD29" s="35">
        <f t="shared" si="120"/>
        <v>0.99960445733546666</v>
      </c>
      <c r="HE29" s="35">
        <f t="shared" si="120"/>
        <v>0.99960839986539629</v>
      </c>
      <c r="HF29" s="35">
        <f t="shared" si="120"/>
        <v>0.9996122858302029</v>
      </c>
      <c r="HG29" s="35">
        <f t="shared" si="120"/>
        <v>0.99961611621223956</v>
      </c>
      <c r="HH29" s="35">
        <f t="shared" si="121"/>
        <v>0.99961989197385104</v>
      </c>
      <c r="HI29" s="35">
        <f t="shared" si="121"/>
        <v>0.99962361405785161</v>
      </c>
      <c r="HJ29" s="35">
        <f t="shared" si="121"/>
        <v>0.99962728338798812</v>
      </c>
      <c r="HK29" s="35">
        <f t="shared" si="121"/>
        <v>0.99963090086939022</v>
      </c>
      <c r="HL29" s="35">
        <f t="shared" si="121"/>
        <v>0.99963446738900774</v>
      </c>
      <c r="HM29" s="35">
        <f t="shared" si="121"/>
        <v>0.99963798381603641</v>
      </c>
      <c r="HN29" s="35">
        <f t="shared" si="121"/>
        <v>0.99964145100233093</v>
      </c>
      <c r="HO29" s="35">
        <f t="shared" si="121"/>
        <v>0.99964486978280731</v>
      </c>
      <c r="HP29" s="35">
        <f t="shared" si="121"/>
        <v>0.99964824097583371</v>
      </c>
      <c r="HQ29" s="35">
        <f t="shared" si="121"/>
        <v>0.99965156538361066</v>
      </c>
      <c r="HR29" s="35">
        <f t="shared" si="122"/>
        <v>0.99965484379254133</v>
      </c>
      <c r="HS29" s="35">
        <f t="shared" si="122"/>
        <v>0.99965807697359155</v>
      </c>
      <c r="HT29" s="35">
        <f t="shared" si="122"/>
        <v>0.99966126568264002</v>
      </c>
      <c r="HU29" s="35">
        <f t="shared" si="122"/>
        <v>0.99966441066081957</v>
      </c>
      <c r="HV29" s="35">
        <f t="shared" si="122"/>
        <v>0.9996675126348491</v>
      </c>
      <c r="HW29" s="35">
        <f t="shared" si="122"/>
        <v>0.9996705723173569</v>
      </c>
      <c r="HX29" s="35">
        <f t="shared" si="122"/>
        <v>0.9996735904071955</v>
      </c>
      <c r="HY29" s="35">
        <f t="shared" si="122"/>
        <v>0.99967656758974832</v>
      </c>
      <c r="HZ29" s="35">
        <f t="shared" si="122"/>
        <v>0.99967950453722798</v>
      </c>
      <c r="IA29" s="35">
        <f t="shared" si="122"/>
        <v>0.99968240190896807</v>
      </c>
      <c r="IB29" s="35">
        <f t="shared" si="123"/>
        <v>0.99968526035170591</v>
      </c>
      <c r="IC29" s="35">
        <f t="shared" si="123"/>
        <v>0.99968808049985891</v>
      </c>
      <c r="ID29" s="35">
        <f t="shared" si="123"/>
        <v>0.99969086297579457</v>
      </c>
      <c r="IE29" s="35">
        <f t="shared" si="123"/>
        <v>0.99969360839009191</v>
      </c>
      <c r="IF29" s="35">
        <f t="shared" si="123"/>
        <v>0.99969631734179831</v>
      </c>
      <c r="IG29" s="35">
        <f t="shared" si="123"/>
        <v>0.99969899041867816</v>
      </c>
      <c r="IH29" s="35">
        <f t="shared" si="123"/>
        <v>0.99970162819745667</v>
      </c>
      <c r="II29" s="35">
        <f t="shared" si="123"/>
        <v>0.99970423124405683</v>
      </c>
      <c r="IJ29" s="35">
        <f t="shared" si="123"/>
        <v>0.99970680011383106</v>
      </c>
      <c r="IK29" s="35">
        <f t="shared" si="123"/>
        <v>0.99970933535178652</v>
      </c>
      <c r="IL29" s="35">
        <f t="shared" si="124"/>
        <v>0.99971183749280557</v>
      </c>
      <c r="IM29" s="35">
        <f t="shared" si="124"/>
        <v>0.99971430706186049</v>
      </c>
      <c r="IN29" s="35">
        <f t="shared" si="124"/>
        <v>0.99971674457422277</v>
      </c>
      <c r="IO29" s="35">
        <f t="shared" si="124"/>
        <v>0.99971915053566851</v>
      </c>
      <c r="IP29" s="35">
        <f t="shared" si="124"/>
        <v>0.99972152544267689</v>
      </c>
      <c r="IQ29" s="35">
        <f t="shared" si="124"/>
        <v>0.99972386978262606</v>
      </c>
      <c r="IR29" s="35">
        <f t="shared" si="124"/>
        <v>0.99972618403398228</v>
      </c>
      <c r="IS29" s="35">
        <f t="shared" si="124"/>
        <v>0.99972846866648679</v>
      </c>
      <c r="IT29" s="35">
        <f t="shared" si="124"/>
        <v>0.99973072414133579</v>
      </c>
      <c r="IU29" s="35">
        <f t="shared" si="124"/>
        <v>0.9997329509113585</v>
      </c>
      <c r="IV29" s="35">
        <f t="shared" si="125"/>
        <v>0.99973514942118935</v>
      </c>
      <c r="IW29" s="35">
        <f t="shared" si="125"/>
        <v>0.9997373201074371</v>
      </c>
      <c r="IX29" s="35">
        <f t="shared" si="125"/>
        <v>0.99973946339884923</v>
      </c>
      <c r="IY29" s="35">
        <f t="shared" si="125"/>
        <v>0.99974157971647359</v>
      </c>
      <c r="IZ29" s="35">
        <f t="shared" si="125"/>
        <v>0.9997436694738151</v>
      </c>
      <c r="JA29" s="35">
        <f t="shared" si="125"/>
        <v>0.99974573307698988</v>
      </c>
      <c r="JB29" s="35">
        <f t="shared" si="125"/>
        <v>0.99974777092487488</v>
      </c>
      <c r="JC29" s="35">
        <f t="shared" si="125"/>
        <v>0.99974978340925502</v>
      </c>
      <c r="JD29" s="35">
        <f t="shared" si="125"/>
        <v>0.99975177091496592</v>
      </c>
      <c r="JE29" s="35">
        <f t="shared" si="125"/>
        <v>0.99975373382003474</v>
      </c>
      <c r="JF29" s="35">
        <f t="shared" si="126"/>
        <v>0.99975567249581632</v>
      </c>
      <c r="JG29" s="35">
        <f t="shared" si="126"/>
        <v>0.99975758730712738</v>
      </c>
      <c r="JH29" s="35">
        <f t="shared" si="126"/>
        <v>0.99975947861237691</v>
      </c>
      <c r="JI29" s="35">
        <f t="shared" si="126"/>
        <v>0.99976134676369455</v>
      </c>
      <c r="JJ29" s="35">
        <f t="shared" si="126"/>
        <v>0.999763192107055</v>
      </c>
      <c r="JK29" s="35">
        <f t="shared" si="126"/>
        <v>0.99976501498240011</v>
      </c>
      <c r="JL29" s="35">
        <f t="shared" si="126"/>
        <v>0.99976681572375914</v>
      </c>
      <c r="JM29" s="35">
        <f t="shared" si="126"/>
        <v>0.9997685946593643</v>
      </c>
      <c r="JN29" s="35">
        <f t="shared" si="126"/>
        <v>0.99977035211176601</v>
      </c>
      <c r="JO29" s="35">
        <f t="shared" si="126"/>
        <v>0.99977208839794396</v>
      </c>
      <c r="JP29" s="35">
        <f t="shared" si="127"/>
        <v>0.9997738038294165</v>
      </c>
      <c r="JQ29" s="35">
        <f t="shared" si="127"/>
        <v>0.99977549871234728</v>
      </c>
      <c r="JR29" s="35">
        <f t="shared" si="127"/>
        <v>0.99977717334765004</v>
      </c>
      <c r="JS29" s="35">
        <f t="shared" si="127"/>
        <v>0.99977882803109031</v>
      </c>
      <c r="JT29" s="35">
        <f t="shared" si="127"/>
        <v>0.99978046305338586</v>
      </c>
      <c r="JU29" s="35">
        <f t="shared" si="127"/>
        <v>0.99978207870030422</v>
      </c>
      <c r="JV29" s="35">
        <f t="shared" si="127"/>
        <v>0.99978367525275802</v>
      </c>
      <c r="JW29" s="35">
        <f t="shared" si="127"/>
        <v>0.99978525298689946</v>
      </c>
      <c r="JX29" s="35">
        <f t="shared" si="127"/>
        <v>0.99978681217421084</v>
      </c>
      <c r="JY29" s="35">
        <f t="shared" si="127"/>
        <v>0.99978835308159486</v>
      </c>
      <c r="JZ29" s="35">
        <f t="shared" si="128"/>
        <v>0.99978987597146196</v>
      </c>
      <c r="KA29" s="35">
        <f t="shared" si="128"/>
        <v>0.99979138110181642</v>
      </c>
      <c r="KB29" s="35">
        <f t="shared" si="128"/>
        <v>0.99979286872633999</v>
      </c>
      <c r="KC29" s="35">
        <f t="shared" si="128"/>
        <v>0.99979433909447424</v>
      </c>
      <c r="KD29" s="35">
        <f t="shared" si="128"/>
        <v>0.99979579245150108</v>
      </c>
      <c r="KE29" s="35">
        <f t="shared" si="128"/>
        <v>0.99979722903862123</v>
      </c>
      <c r="KF29" s="35">
        <f t="shared" si="128"/>
        <v>0.99979864909303162</v>
      </c>
      <c r="KG29" s="35">
        <f t="shared" si="128"/>
        <v>0.99980005284800055</v>
      </c>
      <c r="KH29" s="35">
        <f t="shared" si="128"/>
        <v>0.99980144053294173</v>
      </c>
      <c r="KI29" s="35">
        <f t="shared" si="128"/>
        <v>0.99980281237348634</v>
      </c>
      <c r="KJ29" s="35">
        <f t="shared" si="129"/>
        <v>0.9998041685915543</v>
      </c>
      <c r="KK29" s="35">
        <f t="shared" si="129"/>
        <v>0.99980550940542301</v>
      </c>
      <c r="KL29" s="35">
        <f t="shared" si="129"/>
        <v>0.99980683502979562</v>
      </c>
      <c r="KM29" s="35">
        <f t="shared" si="129"/>
        <v>0.9998081456758674</v>
      </c>
      <c r="KN29" s="35">
        <f t="shared" si="129"/>
        <v>0.9998094415513904</v>
      </c>
      <c r="KO29" s="35">
        <f t="shared" si="129"/>
        <v>0.99981072286073813</v>
      </c>
      <c r="KP29" s="35">
        <f t="shared" si="129"/>
        <v>0.99981198980496711</v>
      </c>
      <c r="KQ29" s="35">
        <f t="shared" si="129"/>
        <v>0.99981324258187809</v>
      </c>
      <c r="KR29" s="35">
        <f t="shared" si="129"/>
        <v>0.99981448138607665</v>
      </c>
      <c r="KS29" s="35">
        <f t="shared" si="129"/>
        <v>0.99981570640903095</v>
      </c>
      <c r="KT29" s="35">
        <f t="shared" si="130"/>
        <v>0.99981691783912963</v>
      </c>
      <c r="KU29" s="35">
        <f t="shared" si="130"/>
        <v>0.99981811586173808</v>
      </c>
      <c r="KV29" s="35">
        <f t="shared" si="130"/>
        <v>0.99981930065925351</v>
      </c>
      <c r="KW29" s="35">
        <f t="shared" si="130"/>
        <v>0.9998204724111589</v>
      </c>
      <c r="KX29" s="35">
        <f t="shared" si="130"/>
        <v>0.99982163129407597</v>
      </c>
      <c r="KY29" s="35">
        <f t="shared" si="130"/>
        <v>0.99982277748181714</v>
      </c>
      <c r="KZ29" s="35">
        <f t="shared" si="130"/>
        <v>0.99982391114543612</v>
      </c>
      <c r="LA29" s="35">
        <f t="shared" si="130"/>
        <v>0.9998250324532777</v>
      </c>
      <c r="LB29" s="35">
        <f t="shared" si="130"/>
        <v>0.99982614157102667</v>
      </c>
      <c r="LC29" s="35">
        <f t="shared" si="130"/>
        <v>0.99982723866175571</v>
      </c>
      <c r="LD29" s="35">
        <f t="shared" si="131"/>
        <v>0.99982832388597165</v>
      </c>
      <c r="LE29" s="35">
        <f t="shared" si="131"/>
        <v>0.99982939740166221</v>
      </c>
      <c r="LF29" s="35">
        <f t="shared" si="131"/>
        <v>0.99983045936434023</v>
      </c>
      <c r="LG29" s="35">
        <f t="shared" si="131"/>
        <v>0.99983150992708814</v>
      </c>
      <c r="LH29" s="35">
        <f t="shared" si="131"/>
        <v>0.99983254924060128</v>
      </c>
      <c r="LI29" s="35">
        <f t="shared" si="131"/>
        <v>0.99983357745322987</v>
      </c>
      <c r="LJ29" s="35">
        <f t="shared" si="131"/>
        <v>0.99983459471102099</v>
      </c>
      <c r="LK29" s="35">
        <f t="shared" si="131"/>
        <v>0.99983560115775882</v>
      </c>
      <c r="LL29" s="35">
        <f t="shared" si="131"/>
        <v>0.99983659693500471</v>
      </c>
      <c r="LM29" s="35">
        <f t="shared" si="131"/>
        <v>0.99983758218213681</v>
      </c>
      <c r="LN29" s="35">
        <f t="shared" si="132"/>
        <v>0.99983855703638735</v>
      </c>
      <c r="LO29" s="35">
        <f t="shared" si="132"/>
        <v>0.99983952163288126</v>
      </c>
      <c r="LP29" s="35">
        <f t="shared" si="132"/>
        <v>0.99984047610467253</v>
      </c>
      <c r="LQ29" s="35">
        <f t="shared" si="132"/>
        <v>0.99984142058278036</v>
      </c>
      <c r="LR29" s="35">
        <f t="shared" si="132"/>
        <v>0.99984235519622466</v>
      </c>
      <c r="LS29" s="35">
        <f t="shared" si="132"/>
        <v>0.99984328007206114</v>
      </c>
      <c r="LT29" s="35">
        <f t="shared" si="132"/>
        <v>0.99984419533541458</v>
      </c>
      <c r="LU29" s="35">
        <f t="shared" si="132"/>
        <v>0.99984510110951319</v>
      </c>
      <c r="LV29" s="35">
        <f t="shared" si="132"/>
        <v>0.99984599751572079</v>
      </c>
      <c r="LW29" s="35">
        <f t="shared" si="132"/>
        <v>0.99984688467356908</v>
      </c>
      <c r="LX29" s="35">
        <f t="shared" si="133"/>
        <v>0.99984776270078923</v>
      </c>
      <c r="LY29" s="35">
        <f t="shared" si="133"/>
        <v>0.99984863171334282</v>
      </c>
      <c r="LZ29" s="35">
        <f t="shared" si="133"/>
        <v>0.99984949182545213</v>
      </c>
      <c r="MA29" s="35">
        <f t="shared" si="133"/>
        <v>0.99985034314962962</v>
      </c>
      <c r="MB29" s="35">
        <f t="shared" si="133"/>
        <v>0.99985118579670784</v>
      </c>
      <c r="MC29" s="35">
        <f t="shared" si="133"/>
        <v>0.99985201987586725</v>
      </c>
      <c r="MD29" s="35">
        <f t="shared" si="133"/>
        <v>0.9998528454946648</v>
      </c>
      <c r="ME29" s="35">
        <f t="shared" si="133"/>
        <v>0.99985366275906129</v>
      </c>
      <c r="MF29" s="35">
        <f t="shared" si="133"/>
        <v>0.99985447177344844</v>
      </c>
      <c r="MG29" s="35">
        <f t="shared" si="133"/>
        <v>0.99985527264067542</v>
      </c>
      <c r="MH29" s="35">
        <f t="shared" si="134"/>
        <v>0.99985606546207484</v>
      </c>
      <c r="MI29" s="35">
        <f t="shared" si="134"/>
        <v>0.99985685033748828</v>
      </c>
      <c r="MJ29" s="35">
        <f t="shared" si="134"/>
        <v>0.99985762736529138</v>
      </c>
      <c r="MK29" s="35">
        <f t="shared" si="134"/>
        <v>0.9998583966424186</v>
      </c>
      <c r="ML29" s="35">
        <f t="shared" si="134"/>
        <v>0.99985915826438665</v>
      </c>
      <c r="MM29" s="35">
        <f t="shared" si="134"/>
        <v>0.99985991232531923</v>
      </c>
      <c r="MN29" s="35">
        <f t="shared" si="134"/>
        <v>0.99986065891796916</v>
      </c>
      <c r="MO29" s="35">
        <f t="shared" si="134"/>
        <v>0.99986139813374209</v>
      </c>
      <c r="MP29" s="35">
        <f t="shared" si="134"/>
        <v>0.9998621300627184</v>
      </c>
      <c r="MQ29" s="35">
        <f t="shared" si="134"/>
        <v>0.99986285479367498</v>
      </c>
      <c r="MR29" s="35">
        <f t="shared" si="135"/>
        <v>0.99986357241410728</v>
      </c>
      <c r="MS29" s="35">
        <f t="shared" si="135"/>
        <v>0.99986428301025021</v>
      </c>
      <c r="MT29" s="35">
        <f t="shared" si="135"/>
        <v>0.99986498666709878</v>
      </c>
      <c r="MU29" s="35">
        <f t="shared" si="135"/>
        <v>0.99986568346842897</v>
      </c>
      <c r="MV29" s="35">
        <f t="shared" si="135"/>
        <v>0.99986637349681684</v>
      </c>
      <c r="MW29" s="35">
        <f t="shared" si="135"/>
        <v>0.99986705683365928</v>
      </c>
      <c r="MX29" s="35">
        <f t="shared" si="135"/>
        <v>0.99986773355919245</v>
      </c>
      <c r="MY29" s="35">
        <f t="shared" si="135"/>
        <v>0.99986840375251085</v>
      </c>
      <c r="MZ29" s="35">
        <f t="shared" si="135"/>
        <v>0.99986906749158644</v>
      </c>
      <c r="NA29" s="35">
        <f t="shared" si="135"/>
        <v>0.99986972485328629</v>
      </c>
      <c r="NB29" s="35">
        <f t="shared" si="136"/>
        <v>0.99987037591339067</v>
      </c>
      <c r="NC29" s="35">
        <f t="shared" si="136"/>
        <v>0.99987102074661072</v>
      </c>
      <c r="ND29" s="35">
        <f t="shared" si="136"/>
        <v>0.99987165942660572</v>
      </c>
      <c r="NE29" s="35">
        <f t="shared" si="136"/>
        <v>0.99987229202599992</v>
      </c>
      <c r="NF29" s="35">
        <f t="shared" si="136"/>
        <v>0.99987291861639949</v>
      </c>
      <c r="NG29" s="35">
        <f t="shared" si="136"/>
        <v>0.9998735392684085</v>
      </c>
      <c r="NH29" s="35">
        <f t="shared" si="136"/>
        <v>0.99987415405164515</v>
      </c>
      <c r="NI29" s="35">
        <f t="shared" si="136"/>
        <v>0.99987476303475764</v>
      </c>
      <c r="NJ29" s="35">
        <f t="shared" si="136"/>
        <v>0.99987536628543949</v>
      </c>
      <c r="NK29" s="35">
        <f t="shared" si="136"/>
        <v>0.99987596387044508</v>
      </c>
      <c r="NL29" s="35">
        <f t="shared" si="137"/>
        <v>0.99987655585560398</v>
      </c>
      <c r="NM29" s="35">
        <f t="shared" si="137"/>
        <v>0.99987714230583624</v>
      </c>
      <c r="NN29" s="35">
        <f t="shared" si="137"/>
        <v>0.99987772328516655</v>
      </c>
      <c r="NO29" s="35">
        <f t="shared" si="137"/>
        <v>0.99987829885673851</v>
      </c>
      <c r="NP29" s="35">
        <f t="shared" si="137"/>
        <v>0.9998788690828283</v>
      </c>
      <c r="NQ29" s="35">
        <f t="shared" si="137"/>
        <v>0.99987943402485846</v>
      </c>
      <c r="NR29" s="35">
        <f t="shared" si="137"/>
        <v>0.99987999374341152</v>
      </c>
      <c r="NS29" s="35">
        <f t="shared" si="137"/>
        <v>0.99988054829824291</v>
      </c>
      <c r="NT29" s="35">
        <f t="shared" si="137"/>
        <v>0.99988109774829426</v>
      </c>
      <c r="NU29" s="35">
        <f t="shared" si="137"/>
        <v>0.9998816421517055</v>
      </c>
      <c r="NV29" s="35">
        <f t="shared" si="138"/>
        <v>0.9998821815658282</v>
      </c>
      <c r="NW29" s="35">
        <f t="shared" si="138"/>
        <v>0.99988271604723711</v>
      </c>
      <c r="NX29" s="35">
        <f t="shared" si="138"/>
        <v>0.9998832456517428</v>
      </c>
      <c r="NY29" s="35">
        <f t="shared" si="138"/>
        <v>0.99988377043440302</v>
      </c>
      <c r="NZ29" s="35">
        <f t="shared" si="138"/>
        <v>0.99988429044953486</v>
      </c>
      <c r="OA29" s="35">
        <f t="shared" si="138"/>
        <v>0.99988480575072569</v>
      </c>
      <c r="OB29" s="35">
        <f t="shared" si="138"/>
        <v>0.9998853163908451</v>
      </c>
      <c r="OC29" s="35">
        <f t="shared" si="138"/>
        <v>0.99988582242205504</v>
      </c>
      <c r="OD29" s="35">
        <f t="shared" si="138"/>
        <v>0.99988632389582155</v>
      </c>
      <c r="OE29" s="35">
        <f t="shared" si="138"/>
        <v>0.99988682086292513</v>
      </c>
      <c r="OF29" s="35">
        <f t="shared" si="139"/>
        <v>0.99988731337347092</v>
      </c>
      <c r="OG29" s="35">
        <f t="shared" si="139"/>
        <v>0.9998878014768996</v>
      </c>
      <c r="OH29" s="35">
        <f t="shared" si="139"/>
        <v>0.99988828522199702</v>
      </c>
      <c r="OI29" s="35">
        <f t="shared" si="139"/>
        <v>0.99988876465690446</v>
      </c>
      <c r="OJ29" s="35">
        <f t="shared" si="139"/>
        <v>0.99988923982912847</v>
      </c>
      <c r="OK29" s="35">
        <f t="shared" si="139"/>
        <v>0.99988971078555022</v>
      </c>
      <c r="OL29" s="35">
        <f t="shared" si="139"/>
        <v>0.99989017757243537</v>
      </c>
      <c r="OM29" s="35">
        <f t="shared" si="139"/>
        <v>0.99989064023544294</v>
      </c>
      <c r="ON29" s="35">
        <f t="shared" si="139"/>
        <v>0.99989109881963467</v>
      </c>
      <c r="OO29" s="35">
        <f t="shared" si="139"/>
        <v>0.9998915533694841</v>
      </c>
      <c r="OP29" s="35">
        <f t="shared" si="140"/>
        <v>0.99989200392888544</v>
      </c>
      <c r="OQ29" s="35">
        <f t="shared" si="140"/>
        <v>0.99989245054116194</v>
      </c>
      <c r="OR29" s="35">
        <f t="shared" si="140"/>
        <v>0.99989289324907471</v>
      </c>
      <c r="OS29" s="35">
        <f t="shared" si="140"/>
        <v>0.99989333209483122</v>
      </c>
      <c r="OT29" s="35">
        <f t="shared" si="140"/>
        <v>0.99989376712009326</v>
      </c>
      <c r="OU29" s="35">
        <f t="shared" si="140"/>
        <v>0.99989419836598525</v>
      </c>
      <c r="OV29" s="35">
        <f t="shared" si="140"/>
        <v>0.99989462587310218</v>
      </c>
      <c r="OW29" s="35">
        <f t="shared" si="140"/>
        <v>0.99989504968151743</v>
      </c>
      <c r="OX29" s="35">
        <f t="shared" si="140"/>
        <v>0.99989546983079081</v>
      </c>
      <c r="OY29" s="35">
        <f t="shared" si="140"/>
        <v>0.99989588635997551</v>
      </c>
      <c r="OZ29" s="35">
        <f t="shared" si="141"/>
        <v>0.99989629930762625</v>
      </c>
      <c r="PA29" s="35">
        <f t="shared" si="141"/>
        <v>0.99989670871180614</v>
      </c>
      <c r="PB29" s="35">
        <f t="shared" si="141"/>
        <v>0.99989711461009434</v>
      </c>
      <c r="PC29" s="35">
        <f t="shared" si="141"/>
        <v>0.99989751703959262</v>
      </c>
      <c r="PD29" s="35">
        <f t="shared" si="141"/>
        <v>0.9998979160369329</v>
      </c>
      <c r="PE29" s="35">
        <f t="shared" si="141"/>
        <v>0.99989831163828369</v>
      </c>
      <c r="PF29" s="35">
        <f t="shared" si="141"/>
        <v>0.99989870387935709</v>
      </c>
      <c r="PG29" s="35">
        <f t="shared" si="141"/>
        <v>0.99989909279541545</v>
      </c>
      <c r="PH29" s="35">
        <f t="shared" si="141"/>
        <v>0.99989947842127791</v>
      </c>
      <c r="PI29" s="35">
        <f t="shared" si="141"/>
        <v>0.99989986079132653</v>
      </c>
      <c r="PJ29" s="35">
        <f t="shared" si="142"/>
        <v>0.99990023993951305</v>
      </c>
      <c r="PK29" s="35">
        <f t="shared" si="142"/>
        <v>0.99990061589936485</v>
      </c>
      <c r="PL29" s="35">
        <f t="shared" si="142"/>
        <v>0.99990098870399124</v>
      </c>
      <c r="PM29" s="35">
        <f t="shared" si="142"/>
        <v>0.99990135838608929</v>
      </c>
      <c r="PN29" s="35">
        <f t="shared" si="142"/>
        <v>0.99990172497794994</v>
      </c>
      <c r="PO29" s="35">
        <f t="shared" si="142"/>
        <v>0.99990208851146367</v>
      </c>
      <c r="PP29" s="35">
        <f t="shared" si="142"/>
        <v>0.99990244901812653</v>
      </c>
      <c r="PQ29" s="35">
        <f t="shared" si="142"/>
        <v>0.99990280652904528</v>
      </c>
      <c r="PR29" s="35">
        <f t="shared" si="142"/>
        <v>0.99990316107494348</v>
      </c>
      <c r="PS29" s="35">
        <f t="shared" si="142"/>
        <v>0.99990351268616662</v>
      </c>
      <c r="PT29" s="35">
        <f t="shared" si="143"/>
        <v>0.99990386139268761</v>
      </c>
      <c r="PU29" s="35">
        <f t="shared" si="143"/>
        <v>0.99990420722411211</v>
      </c>
      <c r="PV29" s="35">
        <f t="shared" si="143"/>
        <v>0.99990455020968361</v>
      </c>
      <c r="PW29" s="35">
        <f t="shared" si="143"/>
        <v>0.99990489037828878</v>
      </c>
      <c r="PX29" s="35">
        <f t="shared" si="143"/>
        <v>0.99990522775846202</v>
      </c>
      <c r="PY29" s="35">
        <f t="shared" si="143"/>
        <v>0.99990556237839123</v>
      </c>
      <c r="PZ29" s="35">
        <f t="shared" si="143"/>
        <v>0.99990589426592191</v>
      </c>
      <c r="QA29" s="35">
        <f t="shared" si="143"/>
        <v>0.99990622344856228</v>
      </c>
      <c r="QB29" s="35">
        <f t="shared" si="143"/>
        <v>0.99990654995348827</v>
      </c>
      <c r="QC29" s="35">
        <f t="shared" si="143"/>
        <v>0.99990687380754772</v>
      </c>
      <c r="QD29" s="35">
        <f t="shared" si="144"/>
        <v>0.99990719503726522</v>
      </c>
      <c r="QE29" s="35">
        <f t="shared" si="144"/>
        <v>0.99990751366884645</v>
      </c>
      <c r="QF29" s="35">
        <f t="shared" si="144"/>
        <v>0.99990782972818282</v>
      </c>
      <c r="QG29" s="35">
        <f t="shared" si="144"/>
        <v>0.99990814324085597</v>
      </c>
      <c r="QH29" s="35">
        <f t="shared" si="144"/>
        <v>0.99990845423214136</v>
      </c>
      <c r="QI29" s="35">
        <f t="shared" si="144"/>
        <v>0.99990876272701357</v>
      </c>
      <c r="QJ29" s="35">
        <f t="shared" si="144"/>
        <v>0.99990906875014929</v>
      </c>
      <c r="QK29" s="35">
        <f t="shared" si="144"/>
        <v>0.99990937232593258</v>
      </c>
      <c r="QL29" s="35">
        <f t="shared" si="144"/>
        <v>0.99990967347845805</v>
      </c>
      <c r="QM29" s="35">
        <f t="shared" si="144"/>
        <v>0.9999099722315351</v>
      </c>
      <c r="QN29" s="35">
        <f t="shared" si="145"/>
        <v>0.99991026860869203</v>
      </c>
      <c r="QO29" s="35">
        <f t="shared" si="145"/>
        <v>0.99991056263317979</v>
      </c>
      <c r="QP29" s="35">
        <f t="shared" si="145"/>
        <v>0.99991085432797555</v>
      </c>
      <c r="QQ29" s="35">
        <f t="shared" si="145"/>
        <v>0.9999111437157866</v>
      </c>
      <c r="QR29" s="35">
        <f t="shared" si="145"/>
        <v>0.9999114308190542</v>
      </c>
      <c r="QS29" s="35">
        <f t="shared" si="145"/>
        <v>0.99991171565995696</v>
      </c>
      <c r="QT29" s="35">
        <f t="shared" si="145"/>
        <v>0.99991199826041444</v>
      </c>
      <c r="QU29" s="35">
        <f t="shared" si="145"/>
        <v>0.99991227864209076</v>
      </c>
      <c r="QV29" s="35">
        <f t="shared" si="145"/>
        <v>0.9999125568263979</v>
      </c>
      <c r="QW29" s="35">
        <f t="shared" si="145"/>
        <v>0.9999128328344995</v>
      </c>
      <c r="QX29" s="35">
        <f t="shared" si="146"/>
        <v>0.9999131066873137</v>
      </c>
      <c r="QY29" s="35">
        <f t="shared" si="146"/>
        <v>0.99991337840551653</v>
      </c>
      <c r="QZ29" s="35">
        <f t="shared" si="146"/>
        <v>0.99991364800954552</v>
      </c>
      <c r="RA29" s="35">
        <f t="shared" si="146"/>
        <v>0.99991391551960274</v>
      </c>
      <c r="RB29" s="35">
        <f t="shared" si="146"/>
        <v>0.99991418095565765</v>
      </c>
      <c r="RC29" s="35">
        <f t="shared" si="146"/>
        <v>0.99991444433745058</v>
      </c>
      <c r="RD29" s="35">
        <f t="shared" si="146"/>
        <v>0.99991470568449559</v>
      </c>
      <c r="RE29" s="35">
        <f t="shared" si="146"/>
        <v>0.99991496501608379</v>
      </c>
      <c r="RF29" s="35">
        <f t="shared" si="146"/>
        <v>0.99991522235128572</v>
      </c>
      <c r="RG29" s="35">
        <f t="shared" si="146"/>
        <v>0.99991547770895495</v>
      </c>
      <c r="RH29" s="35">
        <f t="shared" si="147"/>
        <v>0.99991573110773035</v>
      </c>
      <c r="RI29" s="35">
        <f t="shared" si="147"/>
        <v>0.99991598256603942</v>
      </c>
      <c r="RJ29" s="35">
        <f t="shared" si="147"/>
        <v>0.99991623210210068</v>
      </c>
      <c r="RK29" s="35">
        <f t="shared" si="147"/>
        <v>0.99991647973392694</v>
      </c>
      <c r="RL29" s="35">
        <f t="shared" si="147"/>
        <v>0.99991672547932731</v>
      </c>
      <c r="RM29" s="35">
        <f t="shared" si="147"/>
        <v>0.99991696935591035</v>
      </c>
      <c r="RN29" s="35">
        <f t="shared" si="147"/>
        <v>0.99991721138108691</v>
      </c>
      <c r="RO29" s="35">
        <f t="shared" si="147"/>
        <v>0.99991745157207201</v>
      </c>
      <c r="RP29" s="35">
        <f t="shared" si="147"/>
        <v>0.99991768994588803</v>
      </c>
      <c r="RQ29" s="35">
        <f t="shared" si="147"/>
        <v>0.99991792651936684</v>
      </c>
      <c r="RR29" s="35">
        <f t="shared" si="148"/>
        <v>0.99991816130915256</v>
      </c>
      <c r="RS29" s="35">
        <f t="shared" si="148"/>
        <v>0.99991839433170382</v>
      </c>
      <c r="RT29" s="35">
        <f t="shared" si="148"/>
        <v>0.99991862560329625</v>
      </c>
      <c r="RU29" s="35">
        <f t="shared" si="148"/>
        <v>0.99991885514002476</v>
      </c>
      <c r="RV29" s="35">
        <f t="shared" si="148"/>
        <v>0.99991908295780607</v>
      </c>
      <c r="RW29" s="35">
        <f t="shared" si="148"/>
        <v>0.99991930907238069</v>
      </c>
      <c r="RX29" s="35">
        <f t="shared" si="148"/>
        <v>0.9999195334993155</v>
      </c>
      <c r="RY29" s="35">
        <f t="shared" si="148"/>
        <v>0.99991975625400586</v>
      </c>
      <c r="RZ29" s="35">
        <f t="shared" si="148"/>
        <v>0.99991997735167781</v>
      </c>
      <c r="SA29" s="35">
        <f t="shared" si="148"/>
        <v>0.9999201968073903</v>
      </c>
      <c r="SB29" s="35">
        <f t="shared" si="149"/>
        <v>0.9999204146360372</v>
      </c>
      <c r="SC29" s="35">
        <f t="shared" si="149"/>
        <v>0.99992063085234939</v>
      </c>
      <c r="SD29" s="35">
        <f t="shared" si="149"/>
        <v>0.99992084547089732</v>
      </c>
      <c r="SE29" s="35">
        <f t="shared" si="149"/>
        <v>0.99992105850609214</v>
      </c>
      <c r="SF29" s="35">
        <f t="shared" si="149"/>
        <v>0.99992126997218878</v>
      </c>
      <c r="SG29" s="35">
        <f t="shared" si="149"/>
        <v>0.99992147988328695</v>
      </c>
      <c r="SH29" s="35">
        <f t="shared" si="149"/>
        <v>0.99992168825333394</v>
      </c>
      <c r="SI29" s="35">
        <f t="shared" si="149"/>
        <v>0.99992189509612583</v>
      </c>
      <c r="SJ29" s="35">
        <f t="shared" si="149"/>
        <v>0.99992210042531016</v>
      </c>
      <c r="SK29" s="35">
        <f t="shared" si="149"/>
        <v>0.999922304254387</v>
      </c>
    </row>
    <row r="30" spans="5:505">
      <c r="E30" s="16">
        <v>26</v>
      </c>
      <c r="F30" s="35">
        <f t="shared" si="100"/>
        <v>0.20348112672557794</v>
      </c>
      <c r="G30" s="35">
        <f t="shared" si="100"/>
        <v>0.36036600734922497</v>
      </c>
      <c r="H30" s="35">
        <f t="shared" si="100"/>
        <v>0.48228299293031052</v>
      </c>
      <c r="I30" s="35">
        <f t="shared" si="100"/>
        <v>0.57775304877421196</v>
      </c>
      <c r="J30" s="35">
        <f t="shared" si="100"/>
        <v>0.65306873696144585</v>
      </c>
      <c r="K30" s="35">
        <f t="shared" si="100"/>
        <v>0.71291216188273054</v>
      </c>
      <c r="L30" s="35">
        <f t="shared" si="100"/>
        <v>0.76079276417331498</v>
      </c>
      <c r="M30" s="35">
        <f t="shared" si="100"/>
        <v>0.7993598241292017</v>
      </c>
      <c r="N30" s="35">
        <f t="shared" si="100"/>
        <v>0.83062717172063916</v>
      </c>
      <c r="O30" s="35">
        <f t="shared" si="100"/>
        <v>0.8561359254139157</v>
      </c>
      <c r="P30" s="35">
        <f t="shared" si="101"/>
        <v>0.8770731730741339</v>
      </c>
      <c r="Q30" s="35">
        <f t="shared" si="101"/>
        <v>0.8943591109997856</v>
      </c>
      <c r="R30" s="35">
        <f t="shared" si="101"/>
        <v>0.90871144745311494</v>
      </c>
      <c r="S30" s="35">
        <f t="shared" si="101"/>
        <v>0.92069330932917393</v>
      </c>
      <c r="T30" s="35">
        <f t="shared" si="101"/>
        <v>0.93074910110591147</v>
      </c>
      <c r="U30" s="35">
        <f t="shared" si="101"/>
        <v>0.93923150970771652</v>
      </c>
      <c r="V30" s="35">
        <f t="shared" si="101"/>
        <v>0.94642196227977904</v>
      </c>
      <c r="W30" s="35">
        <f t="shared" si="101"/>
        <v>0.9525462137273405</v>
      </c>
      <c r="X30" s="35">
        <f t="shared" si="101"/>
        <v>0.95778629022527983</v>
      </c>
      <c r="Y30" s="35">
        <f t="shared" si="101"/>
        <v>0.96228969065586034</v>
      </c>
      <c r="Z30" s="35">
        <f t="shared" si="102"/>
        <v>0.96617651324346199</v>
      </c>
      <c r="AA30" s="35">
        <f t="shared" si="102"/>
        <v>0.96954500380150499</v>
      </c>
      <c r="AB30" s="35">
        <f t="shared" si="102"/>
        <v>0.97247589692014214</v>
      </c>
      <c r="AC30" s="35">
        <f t="shared" si="102"/>
        <v>0.97503582933725408</v>
      </c>
      <c r="AD30" s="35">
        <f t="shared" si="102"/>
        <v>0.97728003657752316</v>
      </c>
      <c r="AE30" s="35">
        <f t="shared" si="102"/>
        <v>0.97925449323139757</v>
      </c>
      <c r="AF30" s="35">
        <f t="shared" si="102"/>
        <v>0.98099761931864304</v>
      </c>
      <c r="AG30" s="35">
        <f t="shared" si="102"/>
        <v>0.98254164667401744</v>
      </c>
      <c r="AH30" s="35">
        <f t="shared" si="102"/>
        <v>0.98391371776086134</v>
      </c>
      <c r="AI30" s="35">
        <f t="shared" si="102"/>
        <v>0.98513677297757796</v>
      </c>
      <c r="AJ30" s="35">
        <f t="shared" si="103"/>
        <v>0.9862302700628196</v>
      </c>
      <c r="AK30" s="35">
        <f t="shared" si="103"/>
        <v>0.98721076966242938</v>
      </c>
      <c r="AL30" s="35">
        <f t="shared" si="103"/>
        <v>0.98809241377970736</v>
      </c>
      <c r="AM30" s="35">
        <f t="shared" si="103"/>
        <v>0.98888731815812037</v>
      </c>
      <c r="AN30" s="35">
        <f t="shared" si="103"/>
        <v>0.98960589524418241</v>
      </c>
      <c r="AO30" s="35">
        <f t="shared" si="103"/>
        <v>0.99025712094899798</v>
      </c>
      <c r="AP30" s="35">
        <f t="shared" si="103"/>
        <v>0.99084875574438469</v>
      </c>
      <c r="AQ30" s="35">
        <f t="shared" si="103"/>
        <v>0.99138752852276613</v>
      </c>
      <c r="AR30" s="35">
        <f t="shared" si="103"/>
        <v>0.99187928998917041</v>
      </c>
      <c r="AS30" s="35">
        <f t="shared" si="103"/>
        <v>0.99232914103942782</v>
      </c>
      <c r="AT30" s="35">
        <f t="shared" si="104"/>
        <v>0.99274154053488395</v>
      </c>
      <c r="AU30" s="35">
        <f t="shared" si="104"/>
        <v>0.99312039605200941</v>
      </c>
      <c r="AV30" s="35">
        <f t="shared" si="104"/>
        <v>0.99346914051989277</v>
      </c>
      <c r="AW30" s="35">
        <f t="shared" si="104"/>
        <v>0.99379079712459117</v>
      </c>
      <c r="AX30" s="35">
        <f t="shared" si="104"/>
        <v>0.99408803442932125</v>
      </c>
      <c r="AY30" s="35">
        <f t="shared" si="104"/>
        <v>0.99436321331210697</v>
      </c>
      <c r="AZ30" s="35">
        <f t="shared" si="104"/>
        <v>0.99461842704100545</v>
      </c>
      <c r="BA30" s="35">
        <f t="shared" si="104"/>
        <v>0.99485553557819018</v>
      </c>
      <c r="BB30" s="35">
        <f t="shared" si="104"/>
        <v>0.99507619501759093</v>
      </c>
      <c r="BC30" s="35">
        <f t="shared" si="104"/>
        <v>0.99528188290819886</v>
      </c>
      <c r="BD30" s="35">
        <f t="shared" si="105"/>
        <v>0.99547392009000046</v>
      </c>
      <c r="BE30" s="35">
        <f t="shared" si="105"/>
        <v>0.99565348956657718</v>
      </c>
      <c r="BF30" s="35">
        <f t="shared" si="105"/>
        <v>0.9958216528535152</v>
      </c>
      <c r="BG30" s="35">
        <f t="shared" si="105"/>
        <v>0.99597936417156929</v>
      </c>
      <c r="BH30" s="35">
        <f t="shared" si="105"/>
        <v>0.99612748279531604</v>
      </c>
      <c r="BI30" s="35">
        <f t="shared" si="105"/>
        <v>0.99626678381964184</v>
      </c>
      <c r="BJ30" s="35">
        <f t="shared" si="105"/>
        <v>0.99639796756608401</v>
      </c>
      <c r="BK30" s="35">
        <f t="shared" si="105"/>
        <v>0.99652166781735052</v>
      </c>
      <c r="BL30" s="35">
        <f t="shared" si="105"/>
        <v>0.99663845904012882</v>
      </c>
      <c r="BM30" s="35">
        <f t="shared" si="105"/>
        <v>0.99674886273260477</v>
      </c>
      <c r="BN30" s="35">
        <f t="shared" si="106"/>
        <v>0.99685335301318523</v>
      </c>
      <c r="BO30" s="35">
        <f t="shared" si="106"/>
        <v>0.99695236155010891</v>
      </c>
      <c r="BP30" s="35">
        <f t="shared" si="106"/>
        <v>0.99704628191742517</v>
      </c>
      <c r="BQ30" s="35">
        <f t="shared" si="106"/>
        <v>0.99713547345078934</v>
      </c>
      <c r="BR30" s="35">
        <f t="shared" si="106"/>
        <v>0.99722026466630997</v>
      </c>
      <c r="BS30" s="35">
        <f t="shared" si="106"/>
        <v>0.99730095629699533</v>
      </c>
      <c r="BT30" s="35">
        <f t="shared" si="106"/>
        <v>0.99737782399394614</v>
      </c>
      <c r="BU30" s="35">
        <f t="shared" si="106"/>
        <v>0.99745112073311493</v>
      </c>
      <c r="BV30" s="35">
        <f t="shared" si="106"/>
        <v>0.99752107896304509</v>
      </c>
      <c r="BW30" s="35">
        <f t="shared" si="106"/>
        <v>0.99758791252436341</v>
      </c>
      <c r="BX30" s="35">
        <f t="shared" si="107"/>
        <v>0.9976518183678158</v>
      </c>
      <c r="BY30" s="35">
        <f t="shared" si="107"/>
        <v>0.99771297809420922</v>
      </c>
      <c r="BZ30" s="35">
        <f t="shared" si="107"/>
        <v>0.99777155933666617</v>
      </c>
      <c r="CA30" s="35">
        <f t="shared" si="107"/>
        <v>0.99782771700304795</v>
      </c>
      <c r="CB30" s="35">
        <f t="shared" si="107"/>
        <v>0.9978815943941941</v>
      </c>
      <c r="CC30" s="35">
        <f t="shared" si="107"/>
        <v>0.99793332421171388</v>
      </c>
      <c r="CD30" s="35">
        <f t="shared" si="107"/>
        <v>0.99798302946740369</v>
      </c>
      <c r="CE30" s="35">
        <f t="shared" si="107"/>
        <v>0.99803082430492396</v>
      </c>
      <c r="CF30" s="35">
        <f t="shared" si="107"/>
        <v>0.99807681474310861</v>
      </c>
      <c r="CG30" s="35">
        <f t="shared" si="107"/>
        <v>0.99812109934918714</v>
      </c>
      <c r="CH30" s="35">
        <f t="shared" si="108"/>
        <v>0.9981637698492406</v>
      </c>
      <c r="CI30" s="35">
        <f t="shared" si="108"/>
        <v>0.99820491168237468</v>
      </c>
      <c r="CJ30" s="35">
        <f t="shared" si="108"/>
        <v>0.99824460450436192</v>
      </c>
      <c r="CK30" s="35">
        <f t="shared" si="108"/>
        <v>0.99828292264585716</v>
      </c>
      <c r="CL30" s="35">
        <f t="shared" si="108"/>
        <v>0.99831993552972886</v>
      </c>
      <c r="CM30" s="35">
        <f t="shared" si="108"/>
        <v>0.99835570805154916</v>
      </c>
      <c r="CN30" s="35">
        <f t="shared" si="108"/>
        <v>0.99839030092684644</v>
      </c>
      <c r="CO30" s="35">
        <f t="shared" si="108"/>
        <v>0.99842377100833923</v>
      </c>
      <c r="CP30" s="35">
        <f t="shared" si="108"/>
        <v>0.99845617157602751</v>
      </c>
      <c r="CQ30" s="35">
        <f t="shared" si="108"/>
        <v>0.9984875526027136</v>
      </c>
      <c r="CR30" s="35">
        <f t="shared" si="109"/>
        <v>0.99851796099726053</v>
      </c>
      <c r="CS30" s="35">
        <f t="shared" si="109"/>
        <v>0.99854744082765501</v>
      </c>
      <c r="CT30" s="35">
        <f t="shared" si="109"/>
        <v>0.99857603352573288</v>
      </c>
      <c r="CU30" s="35">
        <f t="shared" si="109"/>
        <v>0.99860377807523648</v>
      </c>
      <c r="CV30" s="35">
        <f t="shared" si="109"/>
        <v>0.9986307111847077</v>
      </c>
      <c r="CW30" s="35">
        <f t="shared" si="109"/>
        <v>0.99865686744657034</v>
      </c>
      <c r="CX30" s="35">
        <f t="shared" si="109"/>
        <v>0.99868227948362398</v>
      </c>
      <c r="CY30" s="35">
        <f t="shared" si="109"/>
        <v>0.99870697808405107</v>
      </c>
      <c r="CZ30" s="35">
        <f t="shared" si="109"/>
        <v>0.99873099232593587</v>
      </c>
      <c r="DA30" s="35">
        <f t="shared" si="109"/>
        <v>0.9987543496921959</v>
      </c>
      <c r="DB30" s="35">
        <f t="shared" si="110"/>
        <v>0.99877707617674305</v>
      </c>
      <c r="DC30" s="35">
        <f t="shared" si="110"/>
        <v>0.99879919638261583</v>
      </c>
      <c r="DD30" s="35">
        <f t="shared" si="110"/>
        <v>0.99882073361275314</v>
      </c>
      <c r="DE30" s="35">
        <f t="shared" si="110"/>
        <v>0.99884170995402188</v>
      </c>
      <c r="DF30" s="35">
        <f t="shared" si="110"/>
        <v>0.99886214635505144</v>
      </c>
      <c r="DG30" s="35">
        <f t="shared" si="110"/>
        <v>0.99888206269838098</v>
      </c>
      <c r="DH30" s="35">
        <f t="shared" si="110"/>
        <v>0.99890147786737959</v>
      </c>
      <c r="DI30" s="35">
        <f t="shared" si="110"/>
        <v>0.99892040980835684</v>
      </c>
      <c r="DJ30" s="35">
        <f t="shared" si="110"/>
        <v>0.99893887558824856</v>
      </c>
      <c r="DK30" s="35">
        <f t="shared" si="110"/>
        <v>0.99895689144822419</v>
      </c>
      <c r="DL30" s="35">
        <f t="shared" si="111"/>
        <v>0.99897447285353647</v>
      </c>
      <c r="DM30" s="35">
        <f t="shared" si="111"/>
        <v>0.99899163453990525</v>
      </c>
      <c r="DN30" s="35">
        <f t="shared" si="111"/>
        <v>0.99900839055670088</v>
      </c>
      <c r="DO30" s="35">
        <f t="shared" si="111"/>
        <v>0.99902475430717286</v>
      </c>
      <c r="DP30" s="35">
        <f t="shared" si="111"/>
        <v>0.99904073858594733</v>
      </c>
      <c r="DQ30" s="35">
        <f t="shared" si="111"/>
        <v>0.99905635561400008</v>
      </c>
      <c r="DR30" s="35">
        <f t="shared" si="111"/>
        <v>0.99907161707129111</v>
      </c>
      <c r="DS30" s="35">
        <f t="shared" si="111"/>
        <v>0.99908653412723714</v>
      </c>
      <c r="DT30" s="35">
        <f t="shared" si="111"/>
        <v>0.99910111746917907</v>
      </c>
      <c r="DU30" s="35">
        <f t="shared" si="111"/>
        <v>0.99911537732899169</v>
      </c>
      <c r="DV30" s="35">
        <f t="shared" si="112"/>
        <v>0.9991293235079709</v>
      </c>
      <c r="DW30" s="35">
        <f t="shared" si="112"/>
        <v>0.99914296540012137</v>
      </c>
      <c r="DX30" s="35">
        <f t="shared" si="112"/>
        <v>0.99915631201396027</v>
      </c>
      <c r="DY30" s="35">
        <f t="shared" si="112"/>
        <v>0.99916937199294187</v>
      </c>
      <c r="DZ30" s="35">
        <f t="shared" si="112"/>
        <v>0.99918215363460017</v>
      </c>
      <c r="EA30" s="35">
        <f t="shared" si="112"/>
        <v>0.99919466490850062</v>
      </c>
      <c r="EB30" s="35">
        <f t="shared" si="112"/>
        <v>0.99920691347308199</v>
      </c>
      <c r="EC30" s="35">
        <f t="shared" si="112"/>
        <v>0.99921890669146618</v>
      </c>
      <c r="ED30" s="35">
        <f t="shared" si="112"/>
        <v>0.99923065164630775</v>
      </c>
      <c r="EE30" s="35">
        <f t="shared" si="112"/>
        <v>0.99924215515374681</v>
      </c>
      <c r="EF30" s="35">
        <f t="shared" si="113"/>
        <v>0.99925342377652704</v>
      </c>
      <c r="EG30" s="35">
        <f t="shared" si="113"/>
        <v>0.99926446383633571</v>
      </c>
      <c r="EH30" s="35">
        <f t="shared" si="113"/>
        <v>0.99927528142541633</v>
      </c>
      <c r="EI30" s="35">
        <f t="shared" si="113"/>
        <v>0.99928588241750393</v>
      </c>
      <c r="EJ30" s="35">
        <f t="shared" si="113"/>
        <v>0.9992962724781258</v>
      </c>
      <c r="EK30" s="35">
        <f t="shared" si="113"/>
        <v>0.99930645707431132</v>
      </c>
      <c r="EL30" s="35">
        <f t="shared" si="113"/>
        <v>0.99931644148374799</v>
      </c>
      <c r="EM30" s="35">
        <f t="shared" si="113"/>
        <v>0.9993262308034202</v>
      </c>
      <c r="EN30" s="35">
        <f t="shared" si="113"/>
        <v>0.99933582995776382</v>
      </c>
      <c r="EO30" s="35">
        <f t="shared" si="113"/>
        <v>0.99934524370636779</v>
      </c>
      <c r="EP30" s="35">
        <f t="shared" si="114"/>
        <v>0.99935447665125143</v>
      </c>
      <c r="EQ30" s="35">
        <f t="shared" si="114"/>
        <v>0.99936353324374383</v>
      </c>
      <c r="ER30" s="35">
        <f t="shared" si="114"/>
        <v>0.99937241779099106</v>
      </c>
      <c r="ES30" s="35">
        <f t="shared" si="114"/>
        <v>0.99938113446211396</v>
      </c>
      <c r="ET30" s="35">
        <f t="shared" si="114"/>
        <v>0.9993896872940381</v>
      </c>
      <c r="EU30" s="35">
        <f t="shared" si="114"/>
        <v>0.99939808019701626</v>
      </c>
      <c r="EV30" s="35">
        <f t="shared" si="114"/>
        <v>0.99940631695986182</v>
      </c>
      <c r="EW30" s="35">
        <f t="shared" si="114"/>
        <v>0.99941440125491199</v>
      </c>
      <c r="EX30" s="35">
        <f t="shared" si="114"/>
        <v>0.99942233664273494</v>
      </c>
      <c r="EY30" s="35">
        <f t="shared" si="114"/>
        <v>0.99943012657659791</v>
      </c>
      <c r="EZ30" s="35">
        <f t="shared" si="115"/>
        <v>0.99943777440671044</v>
      </c>
      <c r="FA30" s="35">
        <f t="shared" si="115"/>
        <v>0.99944528338425487</v>
      </c>
      <c r="FB30" s="35">
        <f t="shared" si="115"/>
        <v>0.99945265666521788</v>
      </c>
      <c r="FC30" s="35">
        <f t="shared" si="115"/>
        <v>0.99945989731403373</v>
      </c>
      <c r="FD30" s="35">
        <f t="shared" si="115"/>
        <v>0.99946700830705082</v>
      </c>
      <c r="FE30" s="35">
        <f t="shared" si="115"/>
        <v>0.99947399253583147</v>
      </c>
      <c r="FF30" s="35">
        <f t="shared" si="115"/>
        <v>0.99948085281029408</v>
      </c>
      <c r="FG30" s="35">
        <f t="shared" si="115"/>
        <v>0.99948759186170721</v>
      </c>
      <c r="FH30" s="35">
        <f t="shared" si="115"/>
        <v>0.9994942123455437</v>
      </c>
      <c r="FI30" s="35">
        <f t="shared" si="115"/>
        <v>0.99950071684420239</v>
      </c>
      <c r="FJ30" s="35">
        <f t="shared" si="116"/>
        <v>0.99950710786960484</v>
      </c>
      <c r="FK30" s="35">
        <f t="shared" si="116"/>
        <v>0.99951338786567523</v>
      </c>
      <c r="FL30" s="35">
        <f t="shared" si="116"/>
        <v>0.9995195592107069</v>
      </c>
      <c r="FM30" s="35">
        <f t="shared" si="116"/>
        <v>0.99952562421962532</v>
      </c>
      <c r="FN30" s="35">
        <f t="shared" si="116"/>
        <v>0.9995315851461497</v>
      </c>
      <c r="FO30" s="35">
        <f t="shared" si="116"/>
        <v>0.99953744418486157</v>
      </c>
      <c r="FP30" s="35">
        <f t="shared" si="116"/>
        <v>0.99954320347318304</v>
      </c>
      <c r="FQ30" s="35">
        <f t="shared" si="116"/>
        <v>0.99954886509327034</v>
      </c>
      <c r="FR30" s="35">
        <f t="shared" si="116"/>
        <v>0.9995544310738278</v>
      </c>
      <c r="FS30" s="35">
        <f t="shared" si="116"/>
        <v>0.99955990339184519</v>
      </c>
      <c r="FT30" s="35">
        <f t="shared" si="117"/>
        <v>0.99956528397426248</v>
      </c>
      <c r="FU30" s="35">
        <f t="shared" si="117"/>
        <v>0.99957057469956712</v>
      </c>
      <c r="FV30" s="35">
        <f t="shared" si="117"/>
        <v>0.99957577739932535</v>
      </c>
      <c r="FW30" s="35">
        <f t="shared" si="117"/>
        <v>0.99958089385965232</v>
      </c>
      <c r="FX30" s="35">
        <f t="shared" si="117"/>
        <v>0.99958592582262273</v>
      </c>
      <c r="FY30" s="35">
        <f t="shared" si="117"/>
        <v>0.99959087498762689</v>
      </c>
      <c r="FZ30" s="35">
        <f t="shared" si="117"/>
        <v>0.99959574301267218</v>
      </c>
      <c r="GA30" s="35">
        <f t="shared" si="117"/>
        <v>0.99960053151563566</v>
      </c>
      <c r="GB30" s="35">
        <f t="shared" si="117"/>
        <v>0.99960524207546675</v>
      </c>
      <c r="GC30" s="35">
        <f t="shared" si="117"/>
        <v>0.99960987623334618</v>
      </c>
      <c r="GD30" s="35">
        <f t="shared" si="118"/>
        <v>0.99961443549379936</v>
      </c>
      <c r="GE30" s="35">
        <f t="shared" si="118"/>
        <v>0.99961892132576968</v>
      </c>
      <c r="GF30" s="35">
        <f t="shared" si="118"/>
        <v>0.99962333516365121</v>
      </c>
      <c r="GG30" s="35">
        <f t="shared" si="118"/>
        <v>0.99962767840828437</v>
      </c>
      <c r="GH30" s="35">
        <f t="shared" si="118"/>
        <v>0.99963195242791469</v>
      </c>
      <c r="GI30" s="35">
        <f t="shared" si="118"/>
        <v>0.99963615855911769</v>
      </c>
      <c r="GJ30" s="35">
        <f t="shared" si="118"/>
        <v>0.99964029810769095</v>
      </c>
      <c r="GK30" s="35">
        <f t="shared" si="118"/>
        <v>0.99964437234951409</v>
      </c>
      <c r="GL30" s="35">
        <f t="shared" si="118"/>
        <v>0.99964838253137922</v>
      </c>
      <c r="GM30" s="35">
        <f t="shared" si="118"/>
        <v>0.99965232987179276</v>
      </c>
      <c r="GN30" s="35">
        <f t="shared" si="119"/>
        <v>0.99965621556174922</v>
      </c>
      <c r="GO30" s="35">
        <f t="shared" si="119"/>
        <v>0.99966004076547943</v>
      </c>
      <c r="GP30" s="35">
        <f t="shared" si="119"/>
        <v>0.99966380662117216</v>
      </c>
      <c r="GQ30" s="35">
        <f t="shared" si="119"/>
        <v>0.99966751424167388</v>
      </c>
      <c r="GR30" s="35">
        <f t="shared" si="119"/>
        <v>0.99967116471516271</v>
      </c>
      <c r="GS30" s="35">
        <f t="shared" si="119"/>
        <v>0.99967475910580261</v>
      </c>
      <c r="GT30" s="35">
        <f t="shared" si="119"/>
        <v>0.99967829845437461</v>
      </c>
      <c r="GU30" s="35">
        <f t="shared" si="119"/>
        <v>0.99968178377888861</v>
      </c>
      <c r="GV30" s="35">
        <f t="shared" si="119"/>
        <v>0.99968521607517491</v>
      </c>
      <c r="GW30" s="35">
        <f t="shared" si="119"/>
        <v>0.99968859631745766</v>
      </c>
      <c r="GX30" s="35">
        <f t="shared" si="120"/>
        <v>0.99969192545890939</v>
      </c>
      <c r="GY30" s="35">
        <f t="shared" si="120"/>
        <v>0.99969520443218951</v>
      </c>
      <c r="GZ30" s="35">
        <f t="shared" si="120"/>
        <v>0.99969843414996429</v>
      </c>
      <c r="HA30" s="35">
        <f t="shared" si="120"/>
        <v>0.9997016155054127</v>
      </c>
      <c r="HB30" s="35">
        <f t="shared" si="120"/>
        <v>0.99970474937271514</v>
      </c>
      <c r="HC30" s="35">
        <f t="shared" si="120"/>
        <v>0.99970783660752915</v>
      </c>
      <c r="HD30" s="35">
        <f t="shared" si="120"/>
        <v>0.99971087804744874</v>
      </c>
      <c r="HE30" s="35">
        <f t="shared" si="120"/>
        <v>0.99971387451245175</v>
      </c>
      <c r="HF30" s="35">
        <f t="shared" si="120"/>
        <v>0.99971682680533314</v>
      </c>
      <c r="HG30" s="35">
        <f t="shared" si="120"/>
        <v>0.99971973571212569</v>
      </c>
      <c r="HH30" s="35">
        <f t="shared" si="121"/>
        <v>0.99972260200250807</v>
      </c>
      <c r="HI30" s="35">
        <f t="shared" si="121"/>
        <v>0.99972542643020168</v>
      </c>
      <c r="HJ30" s="35">
        <f t="shared" si="121"/>
        <v>0.99972820973335541</v>
      </c>
      <c r="HK30" s="35">
        <f t="shared" si="121"/>
        <v>0.99973095263492007</v>
      </c>
      <c r="HL30" s="35">
        <f t="shared" si="121"/>
        <v>0.99973365584301144</v>
      </c>
      <c r="HM30" s="35">
        <f t="shared" si="121"/>
        <v>0.99973632005126334</v>
      </c>
      <c r="HN30" s="35">
        <f t="shared" si="121"/>
        <v>0.99973894593917123</v>
      </c>
      <c r="HO30" s="35">
        <f t="shared" si="121"/>
        <v>0.99974153417242539</v>
      </c>
      <c r="HP30" s="35">
        <f t="shared" si="121"/>
        <v>0.99974408540323523</v>
      </c>
      <c r="HQ30" s="35">
        <f t="shared" si="121"/>
        <v>0.9997466002706451</v>
      </c>
      <c r="HR30" s="35">
        <f t="shared" si="122"/>
        <v>0.99974907940084068</v>
      </c>
      <c r="HS30" s="35">
        <f t="shared" si="122"/>
        <v>0.99975152340744733</v>
      </c>
      <c r="HT30" s="35">
        <f t="shared" si="122"/>
        <v>0.99975393289182046</v>
      </c>
      <c r="HU30" s="35">
        <f t="shared" si="122"/>
        <v>0.99975630844332819</v>
      </c>
      <c r="HV30" s="35">
        <f t="shared" si="122"/>
        <v>0.99975865063962588</v>
      </c>
      <c r="HW30" s="35">
        <f t="shared" si="122"/>
        <v>0.99976096004692394</v>
      </c>
      <c r="HX30" s="35">
        <f t="shared" si="122"/>
        <v>0.99976323722024807</v>
      </c>
      <c r="HY30" s="35">
        <f t="shared" si="122"/>
        <v>0.99976548270369292</v>
      </c>
      <c r="HZ30" s="35">
        <f t="shared" si="122"/>
        <v>0.99976769703066914</v>
      </c>
      <c r="IA30" s="35">
        <f t="shared" si="122"/>
        <v>0.99976988072414363</v>
      </c>
      <c r="IB30" s="35">
        <f t="shared" si="123"/>
        <v>0.999772034296874</v>
      </c>
      <c r="IC30" s="35">
        <f t="shared" si="123"/>
        <v>0.99977415825163651</v>
      </c>
      <c r="ID30" s="35">
        <f t="shared" si="123"/>
        <v>0.99977625308144857</v>
      </c>
      <c r="IE30" s="35">
        <f t="shared" si="123"/>
        <v>0.99977831926978511</v>
      </c>
      <c r="IF30" s="35">
        <f t="shared" si="123"/>
        <v>0.99978035729078985</v>
      </c>
      <c r="IG30" s="35">
        <f t="shared" si="123"/>
        <v>0.99978236760948092</v>
      </c>
      <c r="IH30" s="35">
        <f t="shared" si="123"/>
        <v>0.99978435068195137</v>
      </c>
      <c r="II30" s="35">
        <f t="shared" si="123"/>
        <v>0.99978630695556481</v>
      </c>
      <c r="IJ30" s="35">
        <f t="shared" si="123"/>
        <v>0.99978823686914575</v>
      </c>
      <c r="IK30" s="35">
        <f t="shared" si="123"/>
        <v>0.99979014085316553</v>
      </c>
      <c r="IL30" s="35">
        <f t="shared" si="124"/>
        <v>0.99979201932992368</v>
      </c>
      <c r="IM30" s="35">
        <f t="shared" si="124"/>
        <v>0.99979387271372455</v>
      </c>
      <c r="IN30" s="35">
        <f t="shared" si="124"/>
        <v>0.99979570141104934</v>
      </c>
      <c r="IO30" s="35">
        <f t="shared" si="124"/>
        <v>0.99979750582072491</v>
      </c>
      <c r="IP30" s="35">
        <f t="shared" si="124"/>
        <v>0.99979928633408743</v>
      </c>
      <c r="IQ30" s="35">
        <f t="shared" si="124"/>
        <v>0.9998010433351423</v>
      </c>
      <c r="IR30" s="35">
        <f t="shared" si="124"/>
        <v>0.99980277720072086</v>
      </c>
      <c r="IS30" s="35">
        <f t="shared" si="124"/>
        <v>0.99980448830063207</v>
      </c>
      <c r="IT30" s="35">
        <f t="shared" si="124"/>
        <v>0.99980617699781182</v>
      </c>
      <c r="IU30" s="35">
        <f t="shared" si="124"/>
        <v>0.99980784364846798</v>
      </c>
      <c r="IV30" s="35">
        <f t="shared" si="125"/>
        <v>0.99980948860222174</v>
      </c>
      <c r="IW30" s="35">
        <f t="shared" si="125"/>
        <v>0.99981111220224628</v>
      </c>
      <c r="IX30" s="35">
        <f t="shared" si="125"/>
        <v>0.99981271478540201</v>
      </c>
      <c r="IY30" s="35">
        <f t="shared" si="125"/>
        <v>0.99981429668236788</v>
      </c>
      <c r="IZ30" s="35">
        <f t="shared" si="125"/>
        <v>0.99981585821777041</v>
      </c>
      <c r="JA30" s="35">
        <f t="shared" si="125"/>
        <v>0.99981739971030947</v>
      </c>
      <c r="JB30" s="35">
        <f t="shared" si="125"/>
        <v>0.99981892147288098</v>
      </c>
      <c r="JC30" s="35">
        <f t="shared" si="125"/>
        <v>0.99982042381269687</v>
      </c>
      <c r="JD30" s="35">
        <f t="shared" si="125"/>
        <v>0.99982190703140217</v>
      </c>
      <c r="JE30" s="35">
        <f t="shared" si="125"/>
        <v>0.99982337142518929</v>
      </c>
      <c r="JF30" s="35">
        <f t="shared" si="126"/>
        <v>0.99982481728491013</v>
      </c>
      <c r="JG30" s="35">
        <f t="shared" si="126"/>
        <v>0.99982624489618499</v>
      </c>
      <c r="JH30" s="35">
        <f t="shared" si="126"/>
        <v>0.9998276545395095</v>
      </c>
      <c r="JI30" s="35">
        <f t="shared" si="126"/>
        <v>0.99982904649035842</v>
      </c>
      <c r="JJ30" s="35">
        <f t="shared" si="126"/>
        <v>0.9998304210192881</v>
      </c>
      <c r="JK30" s="35">
        <f t="shared" si="126"/>
        <v>0.99983177839203563</v>
      </c>
      <c r="JL30" s="35">
        <f t="shared" si="126"/>
        <v>0.99983311886961623</v>
      </c>
      <c r="JM30" s="35">
        <f t="shared" si="126"/>
        <v>0.99983444270841848</v>
      </c>
      <c r="JN30" s="35">
        <f t="shared" si="126"/>
        <v>0.99983575016029691</v>
      </c>
      <c r="JO30" s="35">
        <f t="shared" si="126"/>
        <v>0.99983704147266328</v>
      </c>
      <c r="JP30" s="35">
        <f t="shared" si="127"/>
        <v>0.99983831688857527</v>
      </c>
      <c r="JQ30" s="35">
        <f t="shared" si="127"/>
        <v>0.9998395766468231</v>
      </c>
      <c r="JR30" s="35">
        <f t="shared" si="127"/>
        <v>0.99984082098201477</v>
      </c>
      <c r="JS30" s="35">
        <f t="shared" si="127"/>
        <v>0.99984205012465854</v>
      </c>
      <c r="JT30" s="35">
        <f t="shared" si="127"/>
        <v>0.99984326430124493</v>
      </c>
      <c r="JU30" s="35">
        <f t="shared" si="127"/>
        <v>0.99984446373432501</v>
      </c>
      <c r="JV30" s="35">
        <f t="shared" si="127"/>
        <v>0.99984564864258918</v>
      </c>
      <c r="JW30" s="35">
        <f t="shared" si="127"/>
        <v>0.9998468192409421</v>
      </c>
      <c r="JX30" s="35">
        <f t="shared" si="127"/>
        <v>0.99984797574057749</v>
      </c>
      <c r="JY30" s="35">
        <f t="shared" si="127"/>
        <v>0.99984911834905066</v>
      </c>
      <c r="JZ30" s="35">
        <f t="shared" si="128"/>
        <v>0.99985024727034932</v>
      </c>
      <c r="KA30" s="35">
        <f t="shared" si="128"/>
        <v>0.99985136270496333</v>
      </c>
      <c r="KB30" s="35">
        <f t="shared" si="128"/>
        <v>0.99985246484995249</v>
      </c>
      <c r="KC30" s="35">
        <f t="shared" si="128"/>
        <v>0.99985355389901309</v>
      </c>
      <c r="KD30" s="35">
        <f t="shared" si="128"/>
        <v>0.99985463004254327</v>
      </c>
      <c r="KE30" s="35">
        <f t="shared" si="128"/>
        <v>0.99985569346770597</v>
      </c>
      <c r="KF30" s="35">
        <f t="shared" si="128"/>
        <v>0.99985674435849192</v>
      </c>
      <c r="KG30" s="35">
        <f t="shared" si="128"/>
        <v>0.99985778289578031</v>
      </c>
      <c r="KH30" s="35">
        <f t="shared" si="128"/>
        <v>0.99985880925739856</v>
      </c>
      <c r="KI30" s="35">
        <f t="shared" si="128"/>
        <v>0.99985982361818015</v>
      </c>
      <c r="KJ30" s="35">
        <f t="shared" si="129"/>
        <v>0.99986082615002281</v>
      </c>
      <c r="KK30" s="35">
        <f t="shared" si="129"/>
        <v>0.99986181702194332</v>
      </c>
      <c r="KL30" s="35">
        <f t="shared" si="129"/>
        <v>0.99986279640013287</v>
      </c>
      <c r="KM30" s="35">
        <f t="shared" si="129"/>
        <v>0.99986376444801051</v>
      </c>
      <c r="KN30" s="35">
        <f t="shared" si="129"/>
        <v>0.99986472132627568</v>
      </c>
      <c r="KO30" s="35">
        <f t="shared" si="129"/>
        <v>0.99986566719295922</v>
      </c>
      <c r="KP30" s="35">
        <f t="shared" si="129"/>
        <v>0.9998666022034739</v>
      </c>
      <c r="KQ30" s="35">
        <f t="shared" si="129"/>
        <v>0.99986752651066357</v>
      </c>
      <c r="KR30" s="35">
        <f t="shared" si="129"/>
        <v>0.99986844026485122</v>
      </c>
      <c r="KS30" s="35">
        <f t="shared" si="129"/>
        <v>0.99986934361388657</v>
      </c>
      <c r="KT30" s="35">
        <f t="shared" si="130"/>
        <v>0.99987023670319142</v>
      </c>
      <c r="KU30" s="35">
        <f t="shared" si="130"/>
        <v>0.99987111967580566</v>
      </c>
      <c r="KV30" s="35">
        <f t="shared" si="130"/>
        <v>0.99987199267243121</v>
      </c>
      <c r="KW30" s="35">
        <f t="shared" si="130"/>
        <v>0.99987285583147556</v>
      </c>
      <c r="KX30" s="35">
        <f t="shared" si="130"/>
        <v>0.99987370928909391</v>
      </c>
      <c r="KY30" s="35">
        <f t="shared" si="130"/>
        <v>0.99987455317923113</v>
      </c>
      <c r="KZ30" s="35">
        <f t="shared" si="130"/>
        <v>0.99987538763366235</v>
      </c>
      <c r="LA30" s="35">
        <f t="shared" si="130"/>
        <v>0.99987621278203265</v>
      </c>
      <c r="LB30" s="35">
        <f t="shared" si="130"/>
        <v>0.99987702875189666</v>
      </c>
      <c r="LC30" s="35">
        <f t="shared" si="130"/>
        <v>0.99987783566875643</v>
      </c>
      <c r="LD30" s="35">
        <f t="shared" si="131"/>
        <v>0.99987863365609897</v>
      </c>
      <c r="LE30" s="35">
        <f t="shared" si="131"/>
        <v>0.99987942283543341</v>
      </c>
      <c r="LF30" s="35">
        <f t="shared" si="131"/>
        <v>0.99988020332632621</v>
      </c>
      <c r="LG30" s="35">
        <f t="shared" si="131"/>
        <v>0.99988097524643726</v>
      </c>
      <c r="LH30" s="35">
        <f t="shared" si="131"/>
        <v>0.99988173871155406</v>
      </c>
      <c r="LI30" s="35">
        <f t="shared" si="131"/>
        <v>0.99988249383562533</v>
      </c>
      <c r="LJ30" s="35">
        <f t="shared" si="131"/>
        <v>0.99988324073079493</v>
      </c>
      <c r="LK30" s="35">
        <f t="shared" si="131"/>
        <v>0.99988397950743335</v>
      </c>
      <c r="LL30" s="35">
        <f t="shared" si="131"/>
        <v>0.99988471027417059</v>
      </c>
      <c r="LM30" s="35">
        <f t="shared" si="131"/>
        <v>0.99988543313792666</v>
      </c>
      <c r="LN30" s="35">
        <f t="shared" si="132"/>
        <v>0.9998861482039425</v>
      </c>
      <c r="LO30" s="35">
        <f t="shared" si="132"/>
        <v>0.99988685557581003</v>
      </c>
      <c r="LP30" s="35">
        <f t="shared" si="132"/>
        <v>0.99988755535550111</v>
      </c>
      <c r="LQ30" s="35">
        <f t="shared" si="132"/>
        <v>0.99988824764339712</v>
      </c>
      <c r="LR30" s="35">
        <f t="shared" si="132"/>
        <v>0.99988893253831634</v>
      </c>
      <c r="LS30" s="35">
        <f t="shared" si="132"/>
        <v>0.9998896101375423</v>
      </c>
      <c r="LT30" s="35">
        <f t="shared" si="132"/>
        <v>0.99989028053685036</v>
      </c>
      <c r="LU30" s="35">
        <f t="shared" si="132"/>
        <v>0.9998909438305349</v>
      </c>
      <c r="LV30" s="35">
        <f t="shared" si="132"/>
        <v>0.99989160011143507</v>
      </c>
      <c r="LW30" s="35">
        <f t="shared" si="132"/>
        <v>0.99989224947096011</v>
      </c>
      <c r="LX30" s="35">
        <f t="shared" si="133"/>
        <v>0.99989289199911502</v>
      </c>
      <c r="LY30" s="35">
        <f t="shared" si="133"/>
        <v>0.99989352778452456</v>
      </c>
      <c r="LZ30" s="35">
        <f t="shared" si="133"/>
        <v>0.99989415691445782</v>
      </c>
      <c r="MA30" s="35">
        <f t="shared" si="133"/>
        <v>0.99989477947485161</v>
      </c>
      <c r="MB30" s="35">
        <f t="shared" si="133"/>
        <v>0.99989539555033335</v>
      </c>
      <c r="MC30" s="35">
        <f t="shared" si="133"/>
        <v>0.99989600522424438</v>
      </c>
      <c r="MD30" s="35">
        <f t="shared" si="133"/>
        <v>0.99989660857866203</v>
      </c>
      <c r="ME30" s="35">
        <f t="shared" si="133"/>
        <v>0.99989720569442109</v>
      </c>
      <c r="MF30" s="35">
        <f t="shared" si="133"/>
        <v>0.99989779665113576</v>
      </c>
      <c r="MG30" s="35">
        <f t="shared" si="133"/>
        <v>0.99989838152722044</v>
      </c>
      <c r="MH30" s="35">
        <f t="shared" si="134"/>
        <v>0.99989896039991033</v>
      </c>
      <c r="MI30" s="35">
        <f t="shared" si="134"/>
        <v>0.99989953334528159</v>
      </c>
      <c r="MJ30" s="35">
        <f t="shared" si="134"/>
        <v>0.99990010043827149</v>
      </c>
      <c r="MK30" s="35">
        <f t="shared" si="134"/>
        <v>0.99990066175269754</v>
      </c>
      <c r="ML30" s="35">
        <f t="shared" si="134"/>
        <v>0.99990121736127646</v>
      </c>
      <c r="MM30" s="35">
        <f t="shared" si="134"/>
        <v>0.99990176733564351</v>
      </c>
      <c r="MN30" s="35">
        <f t="shared" si="134"/>
        <v>0.99990231174637023</v>
      </c>
      <c r="MO30" s="35">
        <f t="shared" si="134"/>
        <v>0.99990285066298279</v>
      </c>
      <c r="MP30" s="35">
        <f t="shared" si="134"/>
        <v>0.99990338415397939</v>
      </c>
      <c r="MQ30" s="35">
        <f t="shared" si="134"/>
        <v>0.99990391228684805</v>
      </c>
      <c r="MR30" s="35">
        <f t="shared" si="135"/>
        <v>0.99990443512808336</v>
      </c>
      <c r="MS30" s="35">
        <f t="shared" si="135"/>
        <v>0.9999049527432029</v>
      </c>
      <c r="MT30" s="35">
        <f t="shared" si="135"/>
        <v>0.99990546519676438</v>
      </c>
      <c r="MU30" s="35">
        <f t="shared" si="135"/>
        <v>0.99990597255238078</v>
      </c>
      <c r="MV30" s="35">
        <f t="shared" si="135"/>
        <v>0.99990647487273698</v>
      </c>
      <c r="MW30" s="35">
        <f t="shared" si="135"/>
        <v>0.99990697221960467</v>
      </c>
      <c r="MX30" s="35">
        <f t="shared" si="135"/>
        <v>0.99990746465385794</v>
      </c>
      <c r="MY30" s="35">
        <f t="shared" si="135"/>
        <v>0.99990795223548767</v>
      </c>
      <c r="MZ30" s="35">
        <f t="shared" si="135"/>
        <v>0.99990843502361682</v>
      </c>
      <c r="NA30" s="35">
        <f t="shared" si="135"/>
        <v>0.99990891307651431</v>
      </c>
      <c r="NB30" s="35">
        <f t="shared" si="136"/>
        <v>0.99990938645160954</v>
      </c>
      <c r="NC30" s="35">
        <f t="shared" si="136"/>
        <v>0.99990985520550557</v>
      </c>
      <c r="ND30" s="35">
        <f t="shared" si="136"/>
        <v>0.99991031939399355</v>
      </c>
      <c r="NE30" s="35">
        <f t="shared" si="136"/>
        <v>0.99991077907206527</v>
      </c>
      <c r="NF30" s="35">
        <f t="shared" si="136"/>
        <v>0.99991123429392681</v>
      </c>
      <c r="NG30" s="35">
        <f t="shared" si="136"/>
        <v>0.99991168511301132</v>
      </c>
      <c r="NH30" s="35">
        <f t="shared" si="136"/>
        <v>0.9999121315819911</v>
      </c>
      <c r="NI30" s="35">
        <f t="shared" si="136"/>
        <v>0.99991257375279086</v>
      </c>
      <c r="NJ30" s="35">
        <f t="shared" si="136"/>
        <v>0.99991301167659896</v>
      </c>
      <c r="NK30" s="35">
        <f t="shared" si="136"/>
        <v>0.99991344540388039</v>
      </c>
      <c r="NL30" s="35">
        <f t="shared" si="137"/>
        <v>0.99991387498438733</v>
      </c>
      <c r="NM30" s="35">
        <f t="shared" si="137"/>
        <v>0.99991430046717156</v>
      </c>
      <c r="NN30" s="35">
        <f t="shared" si="137"/>
        <v>0.99991472190059549</v>
      </c>
      <c r="NO30" s="35">
        <f t="shared" si="137"/>
        <v>0.99991513933234311</v>
      </c>
      <c r="NP30" s="35">
        <f t="shared" si="137"/>
        <v>0.99991555280943112</v>
      </c>
      <c r="NQ30" s="35">
        <f t="shared" si="137"/>
        <v>0.99991596237821934</v>
      </c>
      <c r="NR30" s="35">
        <f t="shared" si="137"/>
        <v>0.99991636808442164</v>
      </c>
      <c r="NS30" s="35">
        <f t="shared" si="137"/>
        <v>0.99991676997311585</v>
      </c>
      <c r="NT30" s="35">
        <f t="shared" si="137"/>
        <v>0.99991716808875408</v>
      </c>
      <c r="NU30" s="35">
        <f t="shared" si="137"/>
        <v>0.99991756247517294</v>
      </c>
      <c r="NV30" s="35">
        <f t="shared" si="138"/>
        <v>0.99991795317560284</v>
      </c>
      <c r="NW30" s="35">
        <f t="shared" si="138"/>
        <v>0.99991834023267767</v>
      </c>
      <c r="NX30" s="35">
        <f t="shared" si="138"/>
        <v>0.99991872368844492</v>
      </c>
      <c r="NY30" s="35">
        <f t="shared" si="138"/>
        <v>0.99991910358437386</v>
      </c>
      <c r="NZ30" s="35">
        <f t="shared" si="138"/>
        <v>0.99991947996136554</v>
      </c>
      <c r="OA30" s="35">
        <f t="shared" si="138"/>
        <v>0.99991985285976126</v>
      </c>
      <c r="OB30" s="35">
        <f t="shared" si="138"/>
        <v>0.99992022231935163</v>
      </c>
      <c r="OC30" s="35">
        <f t="shared" si="138"/>
        <v>0.99992058837938491</v>
      </c>
      <c r="OD30" s="35">
        <f t="shared" si="138"/>
        <v>0.99992095107857593</v>
      </c>
      <c r="OE30" s="35">
        <f t="shared" si="138"/>
        <v>0.9999213104551139</v>
      </c>
      <c r="OF30" s="35">
        <f t="shared" si="139"/>
        <v>0.99992166654667103</v>
      </c>
      <c r="OG30" s="35">
        <f t="shared" si="139"/>
        <v>0.99992201939041025</v>
      </c>
      <c r="OH30" s="35">
        <f t="shared" si="139"/>
        <v>0.99992236902299336</v>
      </c>
      <c r="OI30" s="35">
        <f t="shared" si="139"/>
        <v>0.99992271548058875</v>
      </c>
      <c r="OJ30" s="35">
        <f t="shared" si="139"/>
        <v>0.99992305879887888</v>
      </c>
      <c r="OK30" s="35">
        <f t="shared" si="139"/>
        <v>0.99992339901306793</v>
      </c>
      <c r="OL30" s="35">
        <f t="shared" si="139"/>
        <v>0.99992373615788921</v>
      </c>
      <c r="OM30" s="35">
        <f t="shared" si="139"/>
        <v>0.99992407026761232</v>
      </c>
      <c r="ON30" s="35">
        <f t="shared" si="139"/>
        <v>0.99992440137604999</v>
      </c>
      <c r="OO30" s="35">
        <f t="shared" si="139"/>
        <v>0.99992472951656575</v>
      </c>
      <c r="OP30" s="35">
        <f t="shared" si="140"/>
        <v>0.99992505472208026</v>
      </c>
      <c r="OQ30" s="35">
        <f t="shared" si="140"/>
        <v>0.99992537702507822</v>
      </c>
      <c r="OR30" s="35">
        <f t="shared" si="140"/>
        <v>0.99992569645761498</v>
      </c>
      <c r="OS30" s="35">
        <f t="shared" si="140"/>
        <v>0.99992601305132311</v>
      </c>
      <c r="OT30" s="35">
        <f t="shared" si="140"/>
        <v>0.999926326837419</v>
      </c>
      <c r="OU30" s="35">
        <f t="shared" si="140"/>
        <v>0.99992663784670865</v>
      </c>
      <c r="OV30" s="35">
        <f t="shared" si="140"/>
        <v>0.99992694610959454</v>
      </c>
      <c r="OW30" s="35">
        <f t="shared" si="140"/>
        <v>0.9999272516560811</v>
      </c>
      <c r="OX30" s="35">
        <f t="shared" si="140"/>
        <v>0.9999275545157813</v>
      </c>
      <c r="OY30" s="35">
        <f t="shared" si="140"/>
        <v>0.999927854717922</v>
      </c>
      <c r="OZ30" s="35">
        <f t="shared" si="141"/>
        <v>0.99992815229135013</v>
      </c>
      <c r="PA30" s="35">
        <f t="shared" si="141"/>
        <v>0.999928447264538</v>
      </c>
      <c r="PB30" s="35">
        <f t="shared" si="141"/>
        <v>0.99992873966558937</v>
      </c>
      <c r="PC30" s="35">
        <f t="shared" si="141"/>
        <v>0.99992902952224472</v>
      </c>
      <c r="PD30" s="35">
        <f t="shared" si="141"/>
        <v>0.99992931686188657</v>
      </c>
      <c r="PE30" s="35">
        <f t="shared" si="141"/>
        <v>0.99992960171154488</v>
      </c>
      <c r="PF30" s="35">
        <f t="shared" si="141"/>
        <v>0.99992988409790229</v>
      </c>
      <c r="PG30" s="35">
        <f t="shared" si="141"/>
        <v>0.9999301640472994</v>
      </c>
      <c r="PH30" s="35">
        <f t="shared" si="141"/>
        <v>0.99993044158573952</v>
      </c>
      <c r="PI30" s="35">
        <f t="shared" si="141"/>
        <v>0.999930716738894</v>
      </c>
      <c r="PJ30" s="35">
        <f t="shared" si="142"/>
        <v>0.99993098953210691</v>
      </c>
      <c r="PK30" s="35">
        <f t="shared" si="142"/>
        <v>0.99993125999039978</v>
      </c>
      <c r="PL30" s="35">
        <f t="shared" si="142"/>
        <v>0.99993152813847652</v>
      </c>
      <c r="PM30" s="35">
        <f t="shared" si="142"/>
        <v>0.99993179400072818</v>
      </c>
      <c r="PN30" s="35">
        <f t="shared" si="142"/>
        <v>0.99993205760123705</v>
      </c>
      <c r="PO30" s="35">
        <f t="shared" si="142"/>
        <v>0.99993231896378176</v>
      </c>
      <c r="PP30" s="35">
        <f t="shared" si="142"/>
        <v>0.99993257811184122</v>
      </c>
      <c r="PQ30" s="35">
        <f t="shared" si="142"/>
        <v>0.99993283506859909</v>
      </c>
      <c r="PR30" s="35">
        <f t="shared" si="142"/>
        <v>0.99993308985694851</v>
      </c>
      <c r="PS30" s="35">
        <f t="shared" si="142"/>
        <v>0.99993334249949573</v>
      </c>
      <c r="PT30" s="35">
        <f t="shared" si="143"/>
        <v>0.99993359301856444</v>
      </c>
      <c r="PU30" s="35">
        <f t="shared" si="143"/>
        <v>0.9999338414361999</v>
      </c>
      <c r="PV30" s="35">
        <f t="shared" si="143"/>
        <v>0.99993408777417314</v>
      </c>
      <c r="PW30" s="35">
        <f t="shared" si="143"/>
        <v>0.99993433205398441</v>
      </c>
      <c r="PX30" s="35">
        <f t="shared" si="143"/>
        <v>0.99993457429686772</v>
      </c>
      <c r="PY30" s="35">
        <f t="shared" si="143"/>
        <v>0.99993481452379407</v>
      </c>
      <c r="PZ30" s="35">
        <f t="shared" si="143"/>
        <v>0.99993505275547556</v>
      </c>
      <c r="QA30" s="35">
        <f t="shared" si="143"/>
        <v>0.99993528901236883</v>
      </c>
      <c r="QB30" s="35">
        <f t="shared" si="143"/>
        <v>0.99993552331467894</v>
      </c>
      <c r="QC30" s="35">
        <f t="shared" si="143"/>
        <v>0.99993575568236315</v>
      </c>
      <c r="QD30" s="35">
        <f t="shared" si="144"/>
        <v>0.99993598613513368</v>
      </c>
      <c r="QE30" s="35">
        <f t="shared" si="144"/>
        <v>0.99993621469246186</v>
      </c>
      <c r="QF30" s="35">
        <f t="shared" si="144"/>
        <v>0.9999364413735814</v>
      </c>
      <c r="QG30" s="35">
        <f t="shared" si="144"/>
        <v>0.99993666619749177</v>
      </c>
      <c r="QH30" s="35">
        <f t="shared" si="144"/>
        <v>0.99993688918296109</v>
      </c>
      <c r="QI30" s="35">
        <f t="shared" si="144"/>
        <v>0.99993711034853006</v>
      </c>
      <c r="QJ30" s="35">
        <f t="shared" si="144"/>
        <v>0.99993732971251459</v>
      </c>
      <c r="QK30" s="35">
        <f t="shared" si="144"/>
        <v>0.99993754729300932</v>
      </c>
      <c r="QL30" s="35">
        <f t="shared" si="144"/>
        <v>0.99993776310789062</v>
      </c>
      <c r="QM30" s="35">
        <f t="shared" si="144"/>
        <v>0.99993797717481925</v>
      </c>
      <c r="QN30" s="35">
        <f t="shared" si="145"/>
        <v>0.99993818951124414</v>
      </c>
      <c r="QO30" s="35">
        <f t="shared" si="145"/>
        <v>0.9999384001344046</v>
      </c>
      <c r="QP30" s="35">
        <f t="shared" si="145"/>
        <v>0.99993860906133381</v>
      </c>
      <c r="QQ30" s="35">
        <f t="shared" si="145"/>
        <v>0.99993881630886128</v>
      </c>
      <c r="QR30" s="35">
        <f t="shared" si="145"/>
        <v>0.99993902189361583</v>
      </c>
      <c r="QS30" s="35">
        <f t="shared" si="145"/>
        <v>0.99993922583202821</v>
      </c>
      <c r="QT30" s="35">
        <f t="shared" si="145"/>
        <v>0.99993942814033421</v>
      </c>
      <c r="QU30" s="35">
        <f t="shared" si="145"/>
        <v>0.9999396288345771</v>
      </c>
      <c r="QV30" s="35">
        <f t="shared" si="145"/>
        <v>0.99993982793060998</v>
      </c>
      <c r="QW30" s="35">
        <f t="shared" si="145"/>
        <v>0.99994002544409899</v>
      </c>
      <c r="QX30" s="35">
        <f t="shared" si="146"/>
        <v>0.99994022139052552</v>
      </c>
      <c r="QY30" s="35">
        <f t="shared" si="146"/>
        <v>0.99994041578518866</v>
      </c>
      <c r="QZ30" s="35">
        <f t="shared" si="146"/>
        <v>0.999940608643208</v>
      </c>
      <c r="RA30" s="35">
        <f t="shared" si="146"/>
        <v>0.9999407999795259</v>
      </c>
      <c r="RB30" s="35">
        <f t="shared" si="146"/>
        <v>0.99994098980890966</v>
      </c>
      <c r="RC30" s="35">
        <f t="shared" si="146"/>
        <v>0.99994117814595451</v>
      </c>
      <c r="RD30" s="35">
        <f t="shared" si="146"/>
        <v>0.99994136500508524</v>
      </c>
      <c r="RE30" s="35">
        <f t="shared" si="146"/>
        <v>0.99994155040055899</v>
      </c>
      <c r="RF30" s="35">
        <f t="shared" si="146"/>
        <v>0.99994173434646738</v>
      </c>
      <c r="RG30" s="35">
        <f t="shared" si="146"/>
        <v>0.99994191685673883</v>
      </c>
      <c r="RH30" s="35">
        <f t="shared" si="147"/>
        <v>0.99994209794514033</v>
      </c>
      <c r="RI30" s="35">
        <f t="shared" si="147"/>
        <v>0.99994227762528032</v>
      </c>
      <c r="RJ30" s="35">
        <f t="shared" si="147"/>
        <v>0.99994245591061015</v>
      </c>
      <c r="RK30" s="35">
        <f t="shared" si="147"/>
        <v>0.99994263281442675</v>
      </c>
      <c r="RL30" s="35">
        <f t="shared" si="147"/>
        <v>0.99994280834987392</v>
      </c>
      <c r="RM30" s="35">
        <f t="shared" si="147"/>
        <v>0.99994298252994551</v>
      </c>
      <c r="RN30" s="35">
        <f t="shared" si="147"/>
        <v>0.99994315536748635</v>
      </c>
      <c r="RO30" s="35">
        <f t="shared" si="147"/>
        <v>0.9999433268751946</v>
      </c>
      <c r="RP30" s="35">
        <f t="shared" si="147"/>
        <v>0.99994349706562424</v>
      </c>
      <c r="RQ30" s="35">
        <f t="shared" si="147"/>
        <v>0.99994366595118589</v>
      </c>
      <c r="RR30" s="35">
        <f t="shared" si="148"/>
        <v>0.99994383354414973</v>
      </c>
      <c r="RS30" s="35">
        <f t="shared" si="148"/>
        <v>0.99994399985664673</v>
      </c>
      <c r="RT30" s="35">
        <f t="shared" si="148"/>
        <v>0.99994416490067084</v>
      </c>
      <c r="RU30" s="35">
        <f t="shared" si="148"/>
        <v>0.99994432868808059</v>
      </c>
      <c r="RV30" s="35">
        <f t="shared" si="148"/>
        <v>0.99994449123060081</v>
      </c>
      <c r="RW30" s="35">
        <f t="shared" si="148"/>
        <v>0.99994465253982456</v>
      </c>
      <c r="RX30" s="35">
        <f t="shared" si="148"/>
        <v>0.99994481262721502</v>
      </c>
      <c r="RY30" s="35">
        <f t="shared" si="148"/>
        <v>0.99994497150410655</v>
      </c>
      <c r="RZ30" s="35">
        <f t="shared" si="148"/>
        <v>0.99994512918170719</v>
      </c>
      <c r="SA30" s="35">
        <f t="shared" si="148"/>
        <v>0.99994528567109953</v>
      </c>
      <c r="SB30" s="35">
        <f t="shared" si="149"/>
        <v>0.99994544098324301</v>
      </c>
      <c r="SC30" s="35">
        <f t="shared" si="149"/>
        <v>0.99994559512897507</v>
      </c>
      <c r="SD30" s="35">
        <f t="shared" si="149"/>
        <v>0.99994574811901282</v>
      </c>
      <c r="SE30" s="35">
        <f t="shared" si="149"/>
        <v>0.99994589996395478</v>
      </c>
      <c r="SF30" s="35">
        <f t="shared" si="149"/>
        <v>0.99994605067428233</v>
      </c>
      <c r="SG30" s="35">
        <f t="shared" si="149"/>
        <v>0.99994620026036096</v>
      </c>
      <c r="SH30" s="35">
        <f t="shared" si="149"/>
        <v>0.99994634873244215</v>
      </c>
      <c r="SI30" s="35">
        <f t="shared" si="149"/>
        <v>0.99994649610066466</v>
      </c>
      <c r="SJ30" s="35">
        <f t="shared" si="149"/>
        <v>0.99994664237505582</v>
      </c>
      <c r="SK30" s="35">
        <f t="shared" si="149"/>
        <v>0.99994678756553323</v>
      </c>
    </row>
    <row r="31" spans="5:505">
      <c r="E31" s="16">
        <v>27</v>
      </c>
      <c r="F31" s="35">
        <f t="shared" si="100"/>
        <v>0.2104203991495448</v>
      </c>
      <c r="G31" s="35">
        <f t="shared" si="100"/>
        <v>0.37126539514593948</v>
      </c>
      <c r="H31" s="35">
        <f t="shared" si="100"/>
        <v>0.4952271508573487</v>
      </c>
      <c r="I31" s="35">
        <f t="shared" si="100"/>
        <v>0.59152523189140638</v>
      </c>
      <c r="J31" s="35">
        <f t="shared" si="100"/>
        <v>0.666910845232908</v>
      </c>
      <c r="K31" s="35">
        <f t="shared" si="100"/>
        <v>0.72636653489476199</v>
      </c>
      <c r="L31" s="35">
        <f t="shared" si="100"/>
        <v>0.77359760490881124</v>
      </c>
      <c r="M31" s="35">
        <f t="shared" si="100"/>
        <v>0.81137996589006323</v>
      </c>
      <c r="N31" s="35">
        <f t="shared" si="100"/>
        <v>0.84180823068157762</v>
      </c>
      <c r="O31" s="35">
        <f t="shared" si="100"/>
        <v>0.86647397865026299</v>
      </c>
      <c r="P31" s="35">
        <f t="shared" si="101"/>
        <v>0.88659477047926571</v>
      </c>
      <c r="Q31" s="35">
        <f t="shared" si="101"/>
        <v>0.90310817725296633</v>
      </c>
      <c r="R31" s="35">
        <f t="shared" si="101"/>
        <v>0.91674078087449518</v>
      </c>
      <c r="S31" s="35">
        <f t="shared" si="101"/>
        <v>0.9280591457420897</v>
      </c>
      <c r="T31" s="35">
        <f t="shared" si="101"/>
        <v>0.93750771675529432</v>
      </c>
      <c r="U31" s="35">
        <f t="shared" si="101"/>
        <v>0.94543717488064027</v>
      </c>
      <c r="V31" s="35">
        <f t="shared" si="101"/>
        <v>0.95212578336072973</v>
      </c>
      <c r="W31" s="35">
        <f t="shared" si="101"/>
        <v>0.95779555329873567</v>
      </c>
      <c r="X31" s="35">
        <f t="shared" si="101"/>
        <v>0.96262455710802808</v>
      </c>
      <c r="Y31" s="35">
        <f t="shared" si="101"/>
        <v>0.96675636079786287</v>
      </c>
      <c r="Z31" s="35">
        <f t="shared" si="102"/>
        <v>0.97030728897957941</v>
      </c>
      <c r="AA31" s="35">
        <f t="shared" si="102"/>
        <v>0.9733720505016269</v>
      </c>
      <c r="AB31" s="35">
        <f t="shared" si="102"/>
        <v>0.97602811729936412</v>
      </c>
      <c r="AC31" s="35">
        <f t="shared" si="102"/>
        <v>0.97833915001826899</v>
      </c>
      <c r="AD31" s="35">
        <f t="shared" si="102"/>
        <v>0.98035769109850401</v>
      </c>
      <c r="AE31" s="35">
        <f t="shared" si="102"/>
        <v>0.98212729209438998</v>
      </c>
      <c r="AF31" s="35">
        <f t="shared" si="102"/>
        <v>0.98368420190156303</v>
      </c>
      <c r="AG31" s="35">
        <f t="shared" si="102"/>
        <v>0.98505871258392474</v>
      </c>
      <c r="AH31" s="35">
        <f t="shared" si="102"/>
        <v>0.98627623696487443</v>
      </c>
      <c r="AI31" s="35">
        <f t="shared" si="102"/>
        <v>0.9873581751366407</v>
      </c>
      <c r="AJ31" s="35">
        <f t="shared" si="103"/>
        <v>0.98832261413504308</v>
      </c>
      <c r="AK31" s="35">
        <f t="shared" si="103"/>
        <v>0.98918489518862118</v>
      </c>
      <c r="AL31" s="35">
        <f t="shared" si="103"/>
        <v>0.98995807541716441</v>
      </c>
      <c r="AM31" s="35">
        <f t="shared" si="103"/>
        <v>0.99065330505974314</v>
      </c>
      <c r="AN31" s="35">
        <f t="shared" si="103"/>
        <v>0.99128013683560035</v>
      </c>
      <c r="AO31" s="35">
        <f t="shared" si="103"/>
        <v>0.99184678056818421</v>
      </c>
      <c r="AP31" s="35">
        <f t="shared" si="103"/>
        <v>0.99236031349700948</v>
      </c>
      <c r="AQ31" s="35">
        <f t="shared" si="103"/>
        <v>0.99282685458580344</v>
      </c>
      <c r="AR31" s="35">
        <f t="shared" si="103"/>
        <v>0.99325170947361652</v>
      </c>
      <c r="AS31" s="35">
        <f t="shared" si="103"/>
        <v>0.99363949140564123</v>
      </c>
      <c r="AT31" s="35">
        <f t="shared" si="104"/>
        <v>0.99399422244400459</v>
      </c>
      <c r="AU31" s="35">
        <f t="shared" si="104"/>
        <v>0.99431941843569216</v>
      </c>
      <c r="AV31" s="35">
        <f t="shared" si="104"/>
        <v>0.99461816055875707</v>
      </c>
      <c r="AW31" s="35">
        <f t="shared" si="104"/>
        <v>0.99489315574331072</v>
      </c>
      <c r="AX31" s="35">
        <f t="shared" si="104"/>
        <v>0.99514678784275423</v>
      </c>
      <c r="AY31" s="35">
        <f t="shared" si="104"/>
        <v>0.99538116109169761</v>
      </c>
      <c r="AZ31" s="35">
        <f t="shared" si="104"/>
        <v>0.99559813711316292</v>
      </c>
      <c r="BA31" s="35">
        <f t="shared" si="104"/>
        <v>0.99579936651574052</v>
      </c>
      <c r="BB31" s="35">
        <f t="shared" si="104"/>
        <v>0.99598631594097387</v>
      </c>
      <c r="BC31" s="35">
        <f t="shared" si="104"/>
        <v>0.99616029127415351</v>
      </c>
      <c r="BD31" s="35">
        <f t="shared" si="105"/>
        <v>0.99632245761142202</v>
      </c>
      <c r="BE31" s="35">
        <f t="shared" si="105"/>
        <v>0.99647385647743403</v>
      </c>
      <c r="BF31" s="35">
        <f t="shared" si="105"/>
        <v>0.99661542070668319</v>
      </c>
      <c r="BG31" s="35">
        <f t="shared" si="105"/>
        <v>0.99674798733468617</v>
      </c>
      <c r="BH31" s="35">
        <f t="shared" si="105"/>
        <v>0.99687230878987798</v>
      </c>
      <c r="BI31" s="35">
        <f t="shared" si="105"/>
        <v>0.99698906263118614</v>
      </c>
      <c r="BJ31" s="35">
        <f t="shared" si="105"/>
        <v>0.99709886003810666</v>
      </c>
      <c r="BK31" s="35">
        <f t="shared" si="105"/>
        <v>0.99720225322831635</v>
      </c>
      <c r="BL31" s="35">
        <f t="shared" si="105"/>
        <v>0.99729974195129434</v>
      </c>
      <c r="BM31" s="35">
        <f t="shared" si="105"/>
        <v>0.99739177918418487</v>
      </c>
      <c r="BN31" s="35">
        <f t="shared" si="106"/>
        <v>0.99747877613745761</v>
      </c>
      <c r="BO31" s="35">
        <f t="shared" si="106"/>
        <v>0.99756110666221309</v>
      </c>
      <c r="BP31" s="35">
        <f t="shared" si="106"/>
        <v>0.99763911113773107</v>
      </c>
      <c r="BQ31" s="35">
        <f t="shared" si="106"/>
        <v>0.99771309990665702</v>
      </c>
      <c r="BR31" s="35">
        <f t="shared" si="106"/>
        <v>0.99778335631574255</v>
      </c>
      <c r="BS31" s="35">
        <f t="shared" si="106"/>
        <v>0.9978501394119994</v>
      </c>
      <c r="BT31" s="35">
        <f t="shared" si="106"/>
        <v>0.99791368633727939</v>
      </c>
      <c r="BU31" s="35">
        <f t="shared" si="106"/>
        <v>0.99797421445845746</v>
      </c>
      <c r="BV31" s="35">
        <f t="shared" si="106"/>
        <v>0.99803192326540646</v>
      </c>
      <c r="BW31" s="35">
        <f t="shared" si="106"/>
        <v>0.99808699606469076</v>
      </c>
      <c r="BX31" s="35">
        <f t="shared" si="107"/>
        <v>0.99813960149324521</v>
      </c>
      <c r="BY31" s="35">
        <f t="shared" si="107"/>
        <v>0.99818989487316789</v>
      </c>
      <c r="BZ31" s="35">
        <f t="shared" si="107"/>
        <v>0.99823801942604928</v>
      </c>
      <c r="CA31" s="35">
        <f t="shared" si="107"/>
        <v>0.99828410736293349</v>
      </c>
      <c r="CB31" s="35">
        <f t="shared" si="107"/>
        <v>0.9983282808639925</v>
      </c>
      <c r="CC31" s="35">
        <f t="shared" si="107"/>
        <v>0.9983706529602554</v>
      </c>
      <c r="CD31" s="35">
        <f t="shared" si="107"/>
        <v>0.9984113283282251</v>
      </c>
      <c r="CE31" s="35">
        <f t="shared" si="107"/>
        <v>0.99845040400690666</v>
      </c>
      <c r="CF31" s="35">
        <f t="shared" si="107"/>
        <v>0.99848797004563283</v>
      </c>
      <c r="CG31" s="35">
        <f t="shared" si="107"/>
        <v>0.99852411009008124</v>
      </c>
      <c r="CH31" s="35">
        <f t="shared" si="108"/>
        <v>0.998558901913013</v>
      </c>
      <c r="CI31" s="35">
        <f t="shared" si="108"/>
        <v>0.99859241789550857</v>
      </c>
      <c r="CJ31" s="35">
        <f t="shared" si="108"/>
        <v>0.99862472546381453</v>
      </c>
      <c r="CK31" s="35">
        <f t="shared" si="108"/>
        <v>0.99865588748633749</v>
      </c>
      <c r="CL31" s="35">
        <f t="shared" si="108"/>
        <v>0.99868596263481335</v>
      </c>
      <c r="CM31" s="35">
        <f t="shared" si="108"/>
        <v>0.99871500571323324</v>
      </c>
      <c r="CN31" s="35">
        <f t="shared" si="108"/>
        <v>0.99874306795771661</v>
      </c>
      <c r="CO31" s="35">
        <f t="shared" si="108"/>
        <v>0.99877019731017314</v>
      </c>
      <c r="CP31" s="35">
        <f t="shared" si="108"/>
        <v>0.99879643866829448</v>
      </c>
      <c r="CQ31" s="35">
        <f t="shared" si="108"/>
        <v>0.99882183411414138</v>
      </c>
      <c r="CR31" s="35">
        <f t="shared" si="109"/>
        <v>0.99884642312335958</v>
      </c>
      <c r="CS31" s="35">
        <f t="shared" si="109"/>
        <v>0.99887024275684122</v>
      </c>
      <c r="CT31" s="35">
        <f t="shared" si="109"/>
        <v>0.99889332783646401</v>
      </c>
      <c r="CU31" s="35">
        <f t="shared" si="109"/>
        <v>0.99891571110637389</v>
      </c>
      <c r="CV31" s="35">
        <f t="shared" si="109"/>
        <v>0.9989374233811279</v>
      </c>
      <c r="CW31" s="35">
        <f t="shared" si="109"/>
        <v>0.99895849368188305</v>
      </c>
      <c r="CX31" s="35">
        <f t="shared" si="109"/>
        <v>0.99897894936169951</v>
      </c>
      <c r="CY31" s="35">
        <f t="shared" si="109"/>
        <v>0.99899881622092113</v>
      </c>
      <c r="CZ31" s="35">
        <f t="shared" si="109"/>
        <v>0.9990181186135042</v>
      </c>
      <c r="DA31" s="35">
        <f t="shared" si="109"/>
        <v>0.99903687954507991</v>
      </c>
      <c r="DB31" s="35">
        <f t="shared" si="110"/>
        <v>0.99905512076346226</v>
      </c>
      <c r="DC31" s="35">
        <f t="shared" si="110"/>
        <v>0.99907286284224572</v>
      </c>
      <c r="DD31" s="35">
        <f t="shared" si="110"/>
        <v>0.9990901252580765</v>
      </c>
      <c r="DE31" s="35">
        <f t="shared" si="110"/>
        <v>0.99910692646212818</v>
      </c>
      <c r="DF31" s="35">
        <f t="shared" si="110"/>
        <v>0.99912328394626115</v>
      </c>
      <c r="DG31" s="35">
        <f t="shared" si="110"/>
        <v>0.99913921430430586</v>
      </c>
      <c r="DH31" s="35">
        <f t="shared" si="110"/>
        <v>0.99915473328886595</v>
      </c>
      <c r="DI31" s="35">
        <f t="shared" si="110"/>
        <v>0.99916985586400453</v>
      </c>
      <c r="DJ31" s="35">
        <f t="shared" si="110"/>
        <v>0.99918459625414469</v>
      </c>
      <c r="DK31" s="35">
        <f t="shared" si="110"/>
        <v>0.99919896798948404</v>
      </c>
      <c r="DL31" s="35">
        <f t="shared" si="111"/>
        <v>0.9992129839481998</v>
      </c>
      <c r="DM31" s="35">
        <f t="shared" si="111"/>
        <v>0.99922665639569608</v>
      </c>
      <c r="DN31" s="35">
        <f t="shared" si="111"/>
        <v>0.99923999702112076</v>
      </c>
      <c r="DO31" s="35">
        <f t="shared" si="111"/>
        <v>0.99925301697136615</v>
      </c>
      <c r="DP31" s="35">
        <f t="shared" si="111"/>
        <v>0.99926572688274262</v>
      </c>
      <c r="DQ31" s="35">
        <f t="shared" si="111"/>
        <v>0.99927813691050349</v>
      </c>
      <c r="DR31" s="35">
        <f t="shared" si="111"/>
        <v>0.99929025675638317</v>
      </c>
      <c r="DS31" s="35">
        <f t="shared" si="111"/>
        <v>0.99930209569429618</v>
      </c>
      <c r="DT31" s="35">
        <f t="shared" si="111"/>
        <v>0.99931366259433441</v>
      </c>
      <c r="DU31" s="35">
        <f t="shared" si="111"/>
        <v>0.99932496594518738</v>
      </c>
      <c r="DV31" s="35">
        <f t="shared" si="112"/>
        <v>0.99933601387510163</v>
      </c>
      <c r="DW31" s="35">
        <f t="shared" si="112"/>
        <v>0.99934681417148452</v>
      </c>
      <c r="DX31" s="35">
        <f t="shared" si="112"/>
        <v>0.99935737429925042</v>
      </c>
      <c r="DY31" s="35">
        <f t="shared" si="112"/>
        <v>0.99936770141800013</v>
      </c>
      <c r="DZ31" s="35">
        <f t="shared" si="112"/>
        <v>0.99937780239811524</v>
      </c>
      <c r="EA31" s="35">
        <f t="shared" si="112"/>
        <v>0.99938768383584464</v>
      </c>
      <c r="EB31" s="35">
        <f t="shared" si="112"/>
        <v>0.99939735206745473</v>
      </c>
      <c r="EC31" s="35">
        <f t="shared" si="112"/>
        <v>0.99940681318250646</v>
      </c>
      <c r="ED31" s="35">
        <f t="shared" si="112"/>
        <v>0.99941607303632196</v>
      </c>
      <c r="EE31" s="35">
        <f t="shared" si="112"/>
        <v>0.9994251372616948</v>
      </c>
      <c r="EF31" s="35">
        <f t="shared" si="113"/>
        <v>0.99943401127989617</v>
      </c>
      <c r="EG31" s="35">
        <f t="shared" si="113"/>
        <v>0.99944270031102489</v>
      </c>
      <c r="EH31" s="35">
        <f t="shared" si="113"/>
        <v>0.99945120938374443</v>
      </c>
      <c r="EI31" s="35">
        <f t="shared" si="113"/>
        <v>0.99945954334444997</v>
      </c>
      <c r="EJ31" s="35">
        <f t="shared" si="113"/>
        <v>0.9994677068659007</v>
      </c>
      <c r="EK31" s="35">
        <f t="shared" si="113"/>
        <v>0.9994757044553555</v>
      </c>
      <c r="EL31" s="35">
        <f t="shared" si="113"/>
        <v>0.99948354046224186</v>
      </c>
      <c r="EM31" s="35">
        <f t="shared" si="113"/>
        <v>0.99949121908539096</v>
      </c>
      <c r="EN31" s="35">
        <f t="shared" si="113"/>
        <v>0.99949874437986463</v>
      </c>
      <c r="EO31" s="35">
        <f t="shared" si="113"/>
        <v>0.99950612026340324</v>
      </c>
      <c r="EP31" s="35">
        <f t="shared" si="114"/>
        <v>0.99951335052251533</v>
      </c>
      <c r="EQ31" s="35">
        <f t="shared" si="114"/>
        <v>0.99952043881823471</v>
      </c>
      <c r="ER31" s="35">
        <f t="shared" si="114"/>
        <v>0.99952738869156466</v>
      </c>
      <c r="ES31" s="35">
        <f t="shared" si="114"/>
        <v>0.99953420356862832</v>
      </c>
      <c r="ET31" s="35">
        <f t="shared" si="114"/>
        <v>0.99954088676554553</v>
      </c>
      <c r="EU31" s="35">
        <f t="shared" si="114"/>
        <v>0.99954744149305008</v>
      </c>
      <c r="EV31" s="35">
        <f t="shared" si="114"/>
        <v>0.99955387086086622</v>
      </c>
      <c r="EW31" s="35">
        <f t="shared" si="114"/>
        <v>0.99956017788185725</v>
      </c>
      <c r="EX31" s="35">
        <f t="shared" si="114"/>
        <v>0.99956636547596089</v>
      </c>
      <c r="EY31" s="35">
        <f t="shared" si="114"/>
        <v>0.99957243647392358</v>
      </c>
      <c r="EZ31" s="35">
        <f t="shared" si="115"/>
        <v>0.99957839362084622</v>
      </c>
      <c r="FA31" s="35">
        <f t="shared" si="115"/>
        <v>0.99958423957955311</v>
      </c>
      <c r="FB31" s="35">
        <f t="shared" si="115"/>
        <v>0.99958997693379215</v>
      </c>
      <c r="FC31" s="35">
        <f t="shared" si="115"/>
        <v>0.99959560819127991</v>
      </c>
      <c r="FD31" s="35">
        <f t="shared" si="115"/>
        <v>0.9996011357865966</v>
      </c>
      <c r="FE31" s="35">
        <f t="shared" si="115"/>
        <v>0.99960656208394316</v>
      </c>
      <c r="FF31" s="35">
        <f t="shared" si="115"/>
        <v>0.99961188937976531</v>
      </c>
      <c r="FG31" s="35">
        <f t="shared" si="115"/>
        <v>0.99961711990525437</v>
      </c>
      <c r="FH31" s="35">
        <f t="shared" si="115"/>
        <v>0.99962225582873054</v>
      </c>
      <c r="FI31" s="35">
        <f t="shared" si="115"/>
        <v>0.99962729925791627</v>
      </c>
      <c r="FJ31" s="35">
        <f t="shared" si="116"/>
        <v>0.99963225224210439</v>
      </c>
      <c r="FK31" s="35">
        <f t="shared" si="116"/>
        <v>0.99963711677422784</v>
      </c>
      <c r="FL31" s="35">
        <f t="shared" si="116"/>
        <v>0.99964189479283705</v>
      </c>
      <c r="FM31" s="35">
        <f t="shared" si="116"/>
        <v>0.99964658818398755</v>
      </c>
      <c r="FN31" s="35">
        <f t="shared" si="116"/>
        <v>0.99965119878304565</v>
      </c>
      <c r="FO31" s="35">
        <f t="shared" si="116"/>
        <v>0.99965572837641437</v>
      </c>
      <c r="FP31" s="35">
        <f t="shared" si="116"/>
        <v>0.99966017870318491</v>
      </c>
      <c r="FQ31" s="35">
        <f t="shared" si="116"/>
        <v>0.99966455145671718</v>
      </c>
      <c r="FR31" s="35">
        <f t="shared" si="116"/>
        <v>0.99966884828615332</v>
      </c>
      <c r="FS31" s="35">
        <f t="shared" si="116"/>
        <v>0.99967307079786727</v>
      </c>
      <c r="FT31" s="35">
        <f t="shared" si="117"/>
        <v>0.99967722055685493</v>
      </c>
      <c r="FU31" s="35">
        <f t="shared" si="117"/>
        <v>0.99968129908806558</v>
      </c>
      <c r="FV31" s="35">
        <f t="shared" si="117"/>
        <v>0.99968530787768028</v>
      </c>
      <c r="FW31" s="35">
        <f t="shared" si="117"/>
        <v>0.99968924837433781</v>
      </c>
      <c r="FX31" s="35">
        <f t="shared" si="117"/>
        <v>0.99969312199031157</v>
      </c>
      <c r="FY31" s="35">
        <f t="shared" si="117"/>
        <v>0.9996969301026406</v>
      </c>
      <c r="FZ31" s="35">
        <f t="shared" si="117"/>
        <v>0.99970067405421492</v>
      </c>
      <c r="GA31" s="35">
        <f t="shared" si="117"/>
        <v>0.99970435515481992</v>
      </c>
      <c r="GB31" s="35">
        <f t="shared" si="117"/>
        <v>0.99970797468213979</v>
      </c>
      <c r="GC31" s="35">
        <f t="shared" si="117"/>
        <v>0.99971153388272294</v>
      </c>
      <c r="GD31" s="35">
        <f t="shared" si="118"/>
        <v>0.99971503397291051</v>
      </c>
      <c r="GE31" s="35">
        <f t="shared" si="118"/>
        <v>0.99971847613973108</v>
      </c>
      <c r="GF31" s="35">
        <f t="shared" si="118"/>
        <v>0.99972186154176146</v>
      </c>
      <c r="GG31" s="35">
        <f t="shared" si="118"/>
        <v>0.99972519130995574</v>
      </c>
      <c r="GH31" s="35">
        <f t="shared" si="118"/>
        <v>0.99972846654844494</v>
      </c>
      <c r="GI31" s="35">
        <f t="shared" si="118"/>
        <v>0.99973168833530679</v>
      </c>
      <c r="GJ31" s="35">
        <f t="shared" si="118"/>
        <v>0.99973485772330939</v>
      </c>
      <c r="GK31" s="35">
        <f t="shared" si="118"/>
        <v>0.99973797574062695</v>
      </c>
      <c r="GL31" s="35">
        <f t="shared" si="118"/>
        <v>0.99974104339153169</v>
      </c>
      <c r="GM31" s="35">
        <f t="shared" si="118"/>
        <v>0.99974406165706109</v>
      </c>
      <c r="GN31" s="35">
        <f t="shared" si="119"/>
        <v>0.99974703149566202</v>
      </c>
      <c r="GO31" s="35">
        <f t="shared" si="119"/>
        <v>0.99974995384381327</v>
      </c>
      <c r="GP31" s="35">
        <f t="shared" si="119"/>
        <v>0.99975282961662704</v>
      </c>
      <c r="GQ31" s="35">
        <f t="shared" si="119"/>
        <v>0.9997556597084295</v>
      </c>
      <c r="GR31" s="35">
        <f t="shared" si="119"/>
        <v>0.99975844499332267</v>
      </c>
      <c r="GS31" s="35">
        <f t="shared" si="119"/>
        <v>0.99976118632572786</v>
      </c>
      <c r="GT31" s="35">
        <f t="shared" si="119"/>
        <v>0.99976388454091047</v>
      </c>
      <c r="GU31" s="35">
        <f t="shared" si="119"/>
        <v>0.99976654045548874</v>
      </c>
      <c r="GV31" s="35">
        <f t="shared" si="119"/>
        <v>0.99976915486792528</v>
      </c>
      <c r="GW31" s="35">
        <f t="shared" si="119"/>
        <v>0.99977172855900365</v>
      </c>
      <c r="GX31" s="35">
        <f t="shared" si="120"/>
        <v>0.99977426229228894</v>
      </c>
      <c r="GY31" s="35">
        <f t="shared" si="120"/>
        <v>0.99977675681457445</v>
      </c>
      <c r="GZ31" s="35">
        <f t="shared" si="120"/>
        <v>0.99977921285631455</v>
      </c>
      <c r="HA31" s="35">
        <f t="shared" si="120"/>
        <v>0.99978163113204321</v>
      </c>
      <c r="HB31" s="35">
        <f t="shared" si="120"/>
        <v>0.99978401234078107</v>
      </c>
      <c r="HC31" s="35">
        <f t="shared" si="120"/>
        <v>0.9997863571664285</v>
      </c>
      <c r="HD31" s="35">
        <f t="shared" si="120"/>
        <v>0.999788666278148</v>
      </c>
      <c r="HE31" s="35">
        <f t="shared" si="120"/>
        <v>0.99979094033073412</v>
      </c>
      <c r="HF31" s="35">
        <f t="shared" si="120"/>
        <v>0.99979317996497319</v>
      </c>
      <c r="HG31" s="35">
        <f t="shared" si="120"/>
        <v>0.99979538580799177</v>
      </c>
      <c r="HH31" s="35">
        <f t="shared" si="121"/>
        <v>0.99979755847359464</v>
      </c>
      <c r="HI31" s="35">
        <f t="shared" si="121"/>
        <v>0.99979969856259376</v>
      </c>
      <c r="HJ31" s="35">
        <f t="shared" si="121"/>
        <v>0.99980180666312668</v>
      </c>
      <c r="HK31" s="35">
        <f t="shared" si="121"/>
        <v>0.99980388335096626</v>
      </c>
      <c r="HL31" s="35">
        <f t="shared" si="121"/>
        <v>0.99980592918982136</v>
      </c>
      <c r="HM31" s="35">
        <f t="shared" si="121"/>
        <v>0.99980794473162904</v>
      </c>
      <c r="HN31" s="35">
        <f t="shared" si="121"/>
        <v>0.99980993051683809</v>
      </c>
      <c r="HO31" s="35">
        <f t="shared" si="121"/>
        <v>0.99981188707468516</v>
      </c>
      <c r="HP31" s="35">
        <f t="shared" si="121"/>
        <v>0.99981381492346222</v>
      </c>
      <c r="HQ31" s="35">
        <f t="shared" si="121"/>
        <v>0.999815714570778</v>
      </c>
      <c r="HR31" s="35">
        <f t="shared" si="122"/>
        <v>0.99981758651381059</v>
      </c>
      <c r="HS31" s="35">
        <f t="shared" si="122"/>
        <v>0.99981943123955375</v>
      </c>
      <c r="HT31" s="35">
        <f t="shared" si="122"/>
        <v>0.99982124922505711</v>
      </c>
      <c r="HU31" s="35">
        <f t="shared" si="122"/>
        <v>0.99982304093765861</v>
      </c>
      <c r="HV31" s="35">
        <f t="shared" si="122"/>
        <v>0.99982480683521147</v>
      </c>
      <c r="HW31" s="35">
        <f t="shared" si="122"/>
        <v>0.99982654736630472</v>
      </c>
      <c r="HX31" s="35">
        <f t="shared" si="122"/>
        <v>0.99982826297047755</v>
      </c>
      <c r="HY31" s="35">
        <f t="shared" si="122"/>
        <v>0.99982995407842901</v>
      </c>
      <c r="HZ31" s="35">
        <f t="shared" si="122"/>
        <v>0.99983162111222035</v>
      </c>
      <c r="IA31" s="35">
        <f t="shared" si="122"/>
        <v>0.99983326448547405</v>
      </c>
      <c r="IB31" s="35">
        <f t="shared" si="123"/>
        <v>0.99983488460356551</v>
      </c>
      <c r="IC31" s="35">
        <f t="shared" si="123"/>
        <v>0.99983648186381169</v>
      </c>
      <c r="ID31" s="35">
        <f t="shared" si="123"/>
        <v>0.99983805665565317</v>
      </c>
      <c r="IE31" s="35">
        <f t="shared" si="123"/>
        <v>0.99983960936083283</v>
      </c>
      <c r="IF31" s="35">
        <f t="shared" si="123"/>
        <v>0.99984114035356886</v>
      </c>
      <c r="IG31" s="35">
        <f t="shared" si="123"/>
        <v>0.99984265000072403</v>
      </c>
      <c r="IH31" s="35">
        <f t="shared" si="123"/>
        <v>0.99984413866196997</v>
      </c>
      <c r="II31" s="35">
        <f t="shared" si="123"/>
        <v>0.99984560668994804</v>
      </c>
      <c r="IJ31" s="35">
        <f t="shared" si="123"/>
        <v>0.99984705443042576</v>
      </c>
      <c r="IK31" s="35">
        <f t="shared" si="123"/>
        <v>0.99984848222244849</v>
      </c>
      <c r="IL31" s="35">
        <f t="shared" si="124"/>
        <v>0.99984989039848893</v>
      </c>
      <c r="IM31" s="35">
        <f t="shared" si="124"/>
        <v>0.99985127928459139</v>
      </c>
      <c r="IN31" s="35">
        <f t="shared" si="124"/>
        <v>0.9998526492005132</v>
      </c>
      <c r="IO31" s="35">
        <f t="shared" si="124"/>
        <v>0.99985400045986239</v>
      </c>
      <c r="IP31" s="35">
        <f t="shared" si="124"/>
        <v>0.99985533337023202</v>
      </c>
      <c r="IQ31" s="35">
        <f t="shared" si="124"/>
        <v>0.99985664823333087</v>
      </c>
      <c r="IR31" s="35">
        <f t="shared" si="124"/>
        <v>0.99985794534511185</v>
      </c>
      <c r="IS31" s="35">
        <f t="shared" si="124"/>
        <v>0.99985922499589586</v>
      </c>
      <c r="IT31" s="35">
        <f t="shared" si="124"/>
        <v>0.99986048747049372</v>
      </c>
      <c r="IU31" s="35">
        <f t="shared" si="124"/>
        <v>0.99986173304832482</v>
      </c>
      <c r="IV31" s="35">
        <f t="shared" si="125"/>
        <v>0.99986296200353253</v>
      </c>
      <c r="IW31" s="35">
        <f t="shared" si="125"/>
        <v>0.9998641746050978</v>
      </c>
      <c r="IX31" s="35">
        <f t="shared" si="125"/>
        <v>0.99986537111694829</v>
      </c>
      <c r="IY31" s="35">
        <f t="shared" si="125"/>
        <v>0.99986655179806716</v>
      </c>
      <c r="IZ31" s="35">
        <f t="shared" si="125"/>
        <v>0.9998677169025969</v>
      </c>
      <c r="JA31" s="35">
        <f t="shared" si="125"/>
        <v>0.99986886667994268</v>
      </c>
      <c r="JB31" s="35">
        <f t="shared" si="125"/>
        <v>0.99987000137487192</v>
      </c>
      <c r="JC31" s="35">
        <f t="shared" si="125"/>
        <v>0.99987112122761201</v>
      </c>
      <c r="JD31" s="35">
        <f t="shared" si="125"/>
        <v>0.9998722264739458</v>
      </c>
      <c r="JE31" s="35">
        <f t="shared" si="125"/>
        <v>0.99987331734530471</v>
      </c>
      <c r="JF31" s="35">
        <f t="shared" si="126"/>
        <v>0.99987439406885936</v>
      </c>
      <c r="JG31" s="35">
        <f t="shared" si="126"/>
        <v>0.99987545686760881</v>
      </c>
      <c r="JH31" s="35">
        <f t="shared" si="126"/>
        <v>0.99987650596046684</v>
      </c>
      <c r="JI31" s="35">
        <f t="shared" si="126"/>
        <v>0.99987754156234709</v>
      </c>
      <c r="JJ31" s="35">
        <f t="shared" si="126"/>
        <v>0.99987856388424545</v>
      </c>
      <c r="JK31" s="35">
        <f t="shared" si="126"/>
        <v>0.99987957313332076</v>
      </c>
      <c r="JL31" s="35">
        <f t="shared" si="126"/>
        <v>0.99988056951297444</v>
      </c>
      <c r="JM31" s="35">
        <f t="shared" si="126"/>
        <v>0.99988155322292682</v>
      </c>
      <c r="JN31" s="35">
        <f t="shared" si="126"/>
        <v>0.99988252445929304</v>
      </c>
      <c r="JO31" s="35">
        <f t="shared" si="126"/>
        <v>0.99988348341465649</v>
      </c>
      <c r="JP31" s="35">
        <f t="shared" si="127"/>
        <v>0.99988443027814067</v>
      </c>
      <c r="JQ31" s="35">
        <f t="shared" si="127"/>
        <v>0.99988536523547999</v>
      </c>
      <c r="JR31" s="35">
        <f t="shared" si="127"/>
        <v>0.99988628846908789</v>
      </c>
      <c r="JS31" s="35">
        <f t="shared" si="127"/>
        <v>0.99988720015812427</v>
      </c>
      <c r="JT31" s="35">
        <f t="shared" si="127"/>
        <v>0.99988810047856125</v>
      </c>
      <c r="JU31" s="35">
        <f t="shared" si="127"/>
        <v>0.99988898960324724</v>
      </c>
      <c r="JV31" s="35">
        <f t="shared" si="127"/>
        <v>0.99988986770196975</v>
      </c>
      <c r="JW31" s="35">
        <f t="shared" si="127"/>
        <v>0.9998907349415167</v>
      </c>
      <c r="JX31" s="35">
        <f t="shared" si="127"/>
        <v>0.99989159148573614</v>
      </c>
      <c r="JY31" s="35">
        <f t="shared" si="127"/>
        <v>0.99989243749559531</v>
      </c>
      <c r="JZ31" s="35">
        <f t="shared" si="128"/>
        <v>0.9998932731292377</v>
      </c>
      <c r="KA31" s="35">
        <f t="shared" si="128"/>
        <v>0.99989409854203914</v>
      </c>
      <c r="KB31" s="35">
        <f t="shared" si="128"/>
        <v>0.99989491388666263</v>
      </c>
      <c r="KC31" s="35">
        <f t="shared" si="128"/>
        <v>0.99989571931311194</v>
      </c>
      <c r="KD31" s="35">
        <f t="shared" si="128"/>
        <v>0.99989651496878384</v>
      </c>
      <c r="KE31" s="35">
        <f t="shared" si="128"/>
        <v>0.99989730099852003</v>
      </c>
      <c r="KF31" s="35">
        <f t="shared" si="128"/>
        <v>0.99989807754465632</v>
      </c>
      <c r="KG31" s="35">
        <f t="shared" si="128"/>
        <v>0.99989884474707258</v>
      </c>
      <c r="KH31" s="35">
        <f t="shared" si="128"/>
        <v>0.99989960274324008</v>
      </c>
      <c r="KI31" s="35">
        <f t="shared" si="128"/>
        <v>0.99990035166826896</v>
      </c>
      <c r="KJ31" s="35">
        <f t="shared" si="129"/>
        <v>0.99990109165495356</v>
      </c>
      <c r="KK31" s="35">
        <f t="shared" si="129"/>
        <v>0.99990182283381801</v>
      </c>
      <c r="KL31" s="35">
        <f t="shared" si="129"/>
        <v>0.99990254533315959</v>
      </c>
      <c r="KM31" s="35">
        <f t="shared" si="129"/>
        <v>0.99990325927909218</v>
      </c>
      <c r="KN31" s="35">
        <f t="shared" si="129"/>
        <v>0.9999039647955883</v>
      </c>
      <c r="KO31" s="35">
        <f t="shared" si="129"/>
        <v>0.99990466200451977</v>
      </c>
      <c r="KP31" s="35">
        <f t="shared" si="129"/>
        <v>0.99990535102569889</v>
      </c>
      <c r="KQ31" s="35">
        <f t="shared" si="129"/>
        <v>0.99990603197691708</v>
      </c>
      <c r="KR31" s="35">
        <f t="shared" si="129"/>
        <v>0.99990670497398415</v>
      </c>
      <c r="KS31" s="35">
        <f t="shared" si="129"/>
        <v>0.99990737013076547</v>
      </c>
      <c r="KT31" s="35">
        <f t="shared" si="130"/>
        <v>0.99990802755921937</v>
      </c>
      <c r="KU31" s="35">
        <f t="shared" si="130"/>
        <v>0.99990867736943323</v>
      </c>
      <c r="KV31" s="35">
        <f t="shared" si="130"/>
        <v>0.99990931966965901</v>
      </c>
      <c r="KW31" s="35">
        <f t="shared" si="130"/>
        <v>0.99990995456634768</v>
      </c>
      <c r="KX31" s="35">
        <f t="shared" si="130"/>
        <v>0.99991058216418327</v>
      </c>
      <c r="KY31" s="35">
        <f t="shared" si="130"/>
        <v>0.99991120256611654</v>
      </c>
      <c r="KZ31" s="35">
        <f t="shared" si="130"/>
        <v>0.99991181587339684</v>
      </c>
      <c r="LA31" s="35">
        <f t="shared" si="130"/>
        <v>0.99991242218560439</v>
      </c>
      <c r="LB31" s="35">
        <f t="shared" si="130"/>
        <v>0.99991302160068174</v>
      </c>
      <c r="LC31" s="35">
        <f t="shared" si="130"/>
        <v>0.9999136142149635</v>
      </c>
      <c r="LD31" s="35">
        <f t="shared" si="131"/>
        <v>0.9999142001232072</v>
      </c>
      <c r="LE31" s="35">
        <f t="shared" si="131"/>
        <v>0.99991477941862206</v>
      </c>
      <c r="LF31" s="35">
        <f t="shared" si="131"/>
        <v>0.99991535219289784</v>
      </c>
      <c r="LG31" s="35">
        <f t="shared" si="131"/>
        <v>0.99991591853623285</v>
      </c>
      <c r="LH31" s="35">
        <f t="shared" si="131"/>
        <v>0.99991647853736154</v>
      </c>
      <c r="LI31" s="35">
        <f t="shared" si="131"/>
        <v>0.99991703228358164</v>
      </c>
      <c r="LJ31" s="35">
        <f t="shared" si="131"/>
        <v>0.99991757986078034</v>
      </c>
      <c r="LK31" s="35">
        <f t="shared" si="131"/>
        <v>0.99991812135346025</v>
      </c>
      <c r="LL31" s="35">
        <f t="shared" si="131"/>
        <v>0.99991865684476477</v>
      </c>
      <c r="LM31" s="35">
        <f t="shared" si="131"/>
        <v>0.99991918641650268</v>
      </c>
      <c r="LN31" s="35">
        <f t="shared" si="132"/>
        <v>0.99991971014917302</v>
      </c>
      <c r="LO31" s="35">
        <f t="shared" si="132"/>
        <v>0.99992022812198844</v>
      </c>
      <c r="LP31" s="35">
        <f t="shared" si="132"/>
        <v>0.99992074041289858</v>
      </c>
      <c r="LQ31" s="35">
        <f t="shared" si="132"/>
        <v>0.99992124709861308</v>
      </c>
      <c r="LR31" s="35">
        <f t="shared" si="132"/>
        <v>0.99992174825462421</v>
      </c>
      <c r="LS31" s="35">
        <f t="shared" si="132"/>
        <v>0.99992224395522833</v>
      </c>
      <c r="LT31" s="35">
        <f t="shared" si="132"/>
        <v>0.99992273427354772</v>
      </c>
      <c r="LU31" s="35">
        <f t="shared" si="132"/>
        <v>0.99992321928155181</v>
      </c>
      <c r="LV31" s="35">
        <f t="shared" si="132"/>
        <v>0.99992369905007772</v>
      </c>
      <c r="LW31" s="35">
        <f t="shared" si="132"/>
        <v>0.99992417364885011</v>
      </c>
      <c r="LX31" s="35">
        <f t="shared" si="133"/>
        <v>0.99992464314650176</v>
      </c>
      <c r="LY31" s="35">
        <f t="shared" si="133"/>
        <v>0.99992510761059272</v>
      </c>
      <c r="LZ31" s="35">
        <f t="shared" si="133"/>
        <v>0.99992556710762903</v>
      </c>
      <c r="MA31" s="35">
        <f t="shared" si="133"/>
        <v>0.99992602170308198</v>
      </c>
      <c r="MB31" s="35">
        <f t="shared" si="133"/>
        <v>0.99992647146140623</v>
      </c>
      <c r="MC31" s="35">
        <f t="shared" si="133"/>
        <v>0.99992691644605758</v>
      </c>
      <c r="MD31" s="35">
        <f t="shared" si="133"/>
        <v>0.99992735671951094</v>
      </c>
      <c r="ME31" s="35">
        <f t="shared" si="133"/>
        <v>0.99992779234327733</v>
      </c>
      <c r="MF31" s="35">
        <f t="shared" si="133"/>
        <v>0.99992822337792076</v>
      </c>
      <c r="MG31" s="35">
        <f t="shared" si="133"/>
        <v>0.99992864988307506</v>
      </c>
      <c r="MH31" s="35">
        <f t="shared" si="134"/>
        <v>0.99992907191746028</v>
      </c>
      <c r="MI31" s="35">
        <f t="shared" si="134"/>
        <v>0.99992948953889804</v>
      </c>
      <c r="MJ31" s="35">
        <f t="shared" si="134"/>
        <v>0.99992990280432781</v>
      </c>
      <c r="MK31" s="35">
        <f t="shared" si="134"/>
        <v>0.99993031176982194</v>
      </c>
      <c r="ML31" s="35">
        <f t="shared" si="134"/>
        <v>0.99993071649060072</v>
      </c>
      <c r="MM31" s="35">
        <f t="shared" si="134"/>
        <v>0.99993111702104731</v>
      </c>
      <c r="MN31" s="35">
        <f t="shared" si="134"/>
        <v>0.99993151341472197</v>
      </c>
      <c r="MO31" s="35">
        <f t="shared" si="134"/>
        <v>0.99993190572437651</v>
      </c>
      <c r="MP31" s="35">
        <f t="shared" si="134"/>
        <v>0.99993229400196781</v>
      </c>
      <c r="MQ31" s="35">
        <f t="shared" si="134"/>
        <v>0.99993267829867216</v>
      </c>
      <c r="MR31" s="35">
        <f t="shared" si="135"/>
        <v>0.99993305866489768</v>
      </c>
      <c r="MS31" s="35">
        <f t="shared" si="135"/>
        <v>0.99993343515029842</v>
      </c>
      <c r="MT31" s="35">
        <f t="shared" si="135"/>
        <v>0.99993380780378671</v>
      </c>
      <c r="MU31" s="35">
        <f t="shared" si="135"/>
        <v>0.999934176673546</v>
      </c>
      <c r="MV31" s="35">
        <f t="shared" si="135"/>
        <v>0.99993454180704278</v>
      </c>
      <c r="MW31" s="35">
        <f t="shared" si="135"/>
        <v>0.99993490325103962</v>
      </c>
      <c r="MX31" s="35">
        <f t="shared" si="135"/>
        <v>0.99993526105160646</v>
      </c>
      <c r="MY31" s="35">
        <f t="shared" si="135"/>
        <v>0.99993561525413233</v>
      </c>
      <c r="MZ31" s="35">
        <f t="shared" si="135"/>
        <v>0.99993596590333711</v>
      </c>
      <c r="NA31" s="35">
        <f t="shared" si="135"/>
        <v>0.99993631304328279</v>
      </c>
      <c r="NB31" s="35">
        <f t="shared" si="136"/>
        <v>0.99993665671738419</v>
      </c>
      <c r="NC31" s="35">
        <f t="shared" si="136"/>
        <v>0.99993699696842009</v>
      </c>
      <c r="ND31" s="35">
        <f t="shared" si="136"/>
        <v>0.999937333838544</v>
      </c>
      <c r="NE31" s="35">
        <f t="shared" si="136"/>
        <v>0.99993766736929413</v>
      </c>
      <c r="NF31" s="35">
        <f t="shared" si="136"/>
        <v>0.9999379976016044</v>
      </c>
      <c r="NG31" s="35">
        <f t="shared" si="136"/>
        <v>0.99993832457581366</v>
      </c>
      <c r="NH31" s="35">
        <f t="shared" si="136"/>
        <v>0.99993864833167601</v>
      </c>
      <c r="NI31" s="35">
        <f t="shared" si="136"/>
        <v>0.99993896890837075</v>
      </c>
      <c r="NJ31" s="35">
        <f t="shared" si="136"/>
        <v>0.99993928634451124</v>
      </c>
      <c r="NK31" s="35">
        <f t="shared" si="136"/>
        <v>0.99993960067815468</v>
      </c>
      <c r="NL31" s="35">
        <f t="shared" si="137"/>
        <v>0.99993991194681142</v>
      </c>
      <c r="NM31" s="35">
        <f t="shared" si="137"/>
        <v>0.99994022018745343</v>
      </c>
      <c r="NN31" s="35">
        <f t="shared" si="137"/>
        <v>0.99994052543652356</v>
      </c>
      <c r="NO31" s="35">
        <f t="shared" si="137"/>
        <v>0.99994082772994419</v>
      </c>
      <c r="NP31" s="35">
        <f t="shared" si="137"/>
        <v>0.99994112710312544</v>
      </c>
      <c r="NQ31" s="35">
        <f t="shared" si="137"/>
        <v>0.99994142359097371</v>
      </c>
      <c r="NR31" s="35">
        <f t="shared" si="137"/>
        <v>0.99994171722790015</v>
      </c>
      <c r="NS31" s="35">
        <f t="shared" si="137"/>
        <v>0.99994200804782818</v>
      </c>
      <c r="NT31" s="35">
        <f t="shared" si="137"/>
        <v>0.99994229608420182</v>
      </c>
      <c r="NU31" s="35">
        <f t="shared" si="137"/>
        <v>0.99994258136999326</v>
      </c>
      <c r="NV31" s="35">
        <f t="shared" si="138"/>
        <v>0.9999428639377107</v>
      </c>
      <c r="NW31" s="35">
        <f t="shared" si="138"/>
        <v>0.99994314381940541</v>
      </c>
      <c r="NX31" s="35">
        <f t="shared" si="138"/>
        <v>0.99994342104667955</v>
      </c>
      <c r="NY31" s="35">
        <f t="shared" si="138"/>
        <v>0.99994369565069308</v>
      </c>
      <c r="NZ31" s="35">
        <f t="shared" si="138"/>
        <v>0.99994396766217108</v>
      </c>
      <c r="OA31" s="35">
        <f t="shared" si="138"/>
        <v>0.99994423711141034</v>
      </c>
      <c r="OB31" s="35">
        <f t="shared" si="138"/>
        <v>0.99994450402828672</v>
      </c>
      <c r="OC31" s="35">
        <f t="shared" si="138"/>
        <v>0.99994476844226143</v>
      </c>
      <c r="OD31" s="35">
        <f t="shared" si="138"/>
        <v>0.99994503038238802</v>
      </c>
      <c r="OE31" s="35">
        <f t="shared" si="138"/>
        <v>0.99994528987731823</v>
      </c>
      <c r="OF31" s="35">
        <f t="shared" si="139"/>
        <v>0.99994554695530924</v>
      </c>
      <c r="OG31" s="35">
        <f t="shared" si="139"/>
        <v>0.99994580164422886</v>
      </c>
      <c r="OH31" s="35">
        <f t="shared" si="139"/>
        <v>0.99994605397156278</v>
      </c>
      <c r="OI31" s="35">
        <f t="shared" si="139"/>
        <v>0.99994630396441986</v>
      </c>
      <c r="OJ31" s="35">
        <f t="shared" si="139"/>
        <v>0.99994655164953805</v>
      </c>
      <c r="OK31" s="35">
        <f t="shared" si="139"/>
        <v>0.99994679705329081</v>
      </c>
      <c r="OL31" s="35">
        <f t="shared" si="139"/>
        <v>0.99994704020169223</v>
      </c>
      <c r="OM31" s="35">
        <f t="shared" si="139"/>
        <v>0.99994728112040276</v>
      </c>
      <c r="ON31" s="35">
        <f t="shared" si="139"/>
        <v>0.99994751983473495</v>
      </c>
      <c r="OO31" s="35">
        <f t="shared" si="139"/>
        <v>0.99994775636965882</v>
      </c>
      <c r="OP31" s="35">
        <f t="shared" si="140"/>
        <v>0.999947990749807</v>
      </c>
      <c r="OQ31" s="35">
        <f t="shared" si="140"/>
        <v>0.99994822299948016</v>
      </c>
      <c r="OR31" s="35">
        <f t="shared" si="140"/>
        <v>0.99994845314265191</v>
      </c>
      <c r="OS31" s="35">
        <f t="shared" si="140"/>
        <v>0.99994868120297431</v>
      </c>
      <c r="OT31" s="35">
        <f t="shared" si="140"/>
        <v>0.99994890720378238</v>
      </c>
      <c r="OU31" s="35">
        <f t="shared" si="140"/>
        <v>0.99994913116809903</v>
      </c>
      <c r="OV31" s="35">
        <f t="shared" si="140"/>
        <v>0.99994935311864031</v>
      </c>
      <c r="OW31" s="35">
        <f t="shared" si="140"/>
        <v>0.99994957307781951</v>
      </c>
      <c r="OX31" s="35">
        <f t="shared" si="140"/>
        <v>0.99994979106775217</v>
      </c>
      <c r="OY31" s="35">
        <f t="shared" si="140"/>
        <v>0.99995000711026061</v>
      </c>
      <c r="OZ31" s="35">
        <f t="shared" si="141"/>
        <v>0.99995022122687827</v>
      </c>
      <c r="PA31" s="35">
        <f t="shared" si="141"/>
        <v>0.99995043343885415</v>
      </c>
      <c r="PB31" s="35">
        <f t="shared" si="141"/>
        <v>0.99995064376715714</v>
      </c>
      <c r="PC31" s="35">
        <f t="shared" si="141"/>
        <v>0.99995085223248059</v>
      </c>
      <c r="PD31" s="35">
        <f t="shared" si="141"/>
        <v>0.99995105885524571</v>
      </c>
      <c r="PE31" s="35">
        <f t="shared" si="141"/>
        <v>0.9999512636556066</v>
      </c>
      <c r="PF31" s="35">
        <f t="shared" si="141"/>
        <v>0.99995146665345358</v>
      </c>
      <c r="PG31" s="35">
        <f t="shared" si="141"/>
        <v>0.9999516678684176</v>
      </c>
      <c r="PH31" s="35">
        <f t="shared" si="141"/>
        <v>0.99995186731987362</v>
      </c>
      <c r="PI31" s="35">
        <f t="shared" si="141"/>
        <v>0.99995206502694545</v>
      </c>
      <c r="PJ31" s="35">
        <f t="shared" si="142"/>
        <v>0.99995226100850809</v>
      </c>
      <c r="PK31" s="35">
        <f t="shared" si="142"/>
        <v>0.99995245528319276</v>
      </c>
      <c r="PL31" s="35">
        <f t="shared" si="142"/>
        <v>0.99995264786938987</v>
      </c>
      <c r="PM31" s="35">
        <f t="shared" si="142"/>
        <v>0.99995283878525265</v>
      </c>
      <c r="PN31" s="35">
        <f t="shared" si="142"/>
        <v>0.9999530280487009</v>
      </c>
      <c r="PO31" s="35">
        <f t="shared" si="142"/>
        <v>0.99995321567742401</v>
      </c>
      <c r="PP31" s="35">
        <f t="shared" si="142"/>
        <v>0.99995340168888514</v>
      </c>
      <c r="PQ31" s="35">
        <f t="shared" si="142"/>
        <v>0.9999535861003237</v>
      </c>
      <c r="PR31" s="35">
        <f t="shared" si="142"/>
        <v>0.9999537689287592</v>
      </c>
      <c r="PS31" s="35">
        <f t="shared" si="142"/>
        <v>0.99995395019099453</v>
      </c>
      <c r="PT31" s="35">
        <f t="shared" si="143"/>
        <v>0.99995412990361865</v>
      </c>
      <c r="PU31" s="35">
        <f t="shared" si="143"/>
        <v>0.99995430808301022</v>
      </c>
      <c r="PV31" s="35">
        <f t="shared" si="143"/>
        <v>0.99995448474534032</v>
      </c>
      <c r="PW31" s="35">
        <f t="shared" si="143"/>
        <v>0.99995465990657606</v>
      </c>
      <c r="PX31" s="35">
        <f t="shared" si="143"/>
        <v>0.99995483358248272</v>
      </c>
      <c r="PY31" s="35">
        <f t="shared" si="143"/>
        <v>0.99995500578862739</v>
      </c>
      <c r="PZ31" s="35">
        <f t="shared" si="143"/>
        <v>0.99995517654038146</v>
      </c>
      <c r="QA31" s="35">
        <f t="shared" si="143"/>
        <v>0.99995534585292367</v>
      </c>
      <c r="QB31" s="35">
        <f t="shared" si="143"/>
        <v>0.99995551374124292</v>
      </c>
      <c r="QC31" s="35">
        <f t="shared" si="143"/>
        <v>0.99995568022014059</v>
      </c>
      <c r="QD31" s="35">
        <f t="shared" si="144"/>
        <v>0.99995584530423398</v>
      </c>
      <c r="QE31" s="35">
        <f t="shared" si="144"/>
        <v>0.99995600900795834</v>
      </c>
      <c r="QF31" s="35">
        <f t="shared" si="144"/>
        <v>0.9999561713455698</v>
      </c>
      <c r="QG31" s="35">
        <f t="shared" si="144"/>
        <v>0.99995633233114767</v>
      </c>
      <c r="QH31" s="35">
        <f t="shared" si="144"/>
        <v>0.99995649197859737</v>
      </c>
      <c r="QI31" s="35">
        <f t="shared" si="144"/>
        <v>0.99995665030165248</v>
      </c>
      <c r="QJ31" s="35">
        <f t="shared" si="144"/>
        <v>0.99995680731387782</v>
      </c>
      <c r="QK31" s="35">
        <f t="shared" si="144"/>
        <v>0.99995696302867099</v>
      </c>
      <c r="QL31" s="35">
        <f t="shared" si="144"/>
        <v>0.99995711745926541</v>
      </c>
      <c r="QM31" s="35">
        <f t="shared" si="144"/>
        <v>0.99995727061873241</v>
      </c>
      <c r="QN31" s="35">
        <f t="shared" si="145"/>
        <v>0.99995742251998376</v>
      </c>
      <c r="QO31" s="35">
        <f t="shared" si="145"/>
        <v>0.99995757317577338</v>
      </c>
      <c r="QP31" s="35">
        <f t="shared" si="145"/>
        <v>0.9999577225987003</v>
      </c>
      <c r="QQ31" s="35">
        <f t="shared" si="145"/>
        <v>0.99995787080121012</v>
      </c>
      <c r="QR31" s="35">
        <f t="shared" si="145"/>
        <v>0.99995801779559779</v>
      </c>
      <c r="QS31" s="35">
        <f t="shared" si="145"/>
        <v>0.99995816359400935</v>
      </c>
      <c r="QT31" s="35">
        <f t="shared" si="145"/>
        <v>0.999958308208444</v>
      </c>
      <c r="QU31" s="35">
        <f t="shared" si="145"/>
        <v>0.99995845165075659</v>
      </c>
      <c r="QV31" s="35">
        <f t="shared" si="145"/>
        <v>0.99995859393265896</v>
      </c>
      <c r="QW31" s="35">
        <f t="shared" si="145"/>
        <v>0.99995873506572253</v>
      </c>
      <c r="QX31" s="35">
        <f t="shared" si="146"/>
        <v>0.99995887506138004</v>
      </c>
      <c r="QY31" s="35">
        <f t="shared" si="146"/>
        <v>0.99995901393092734</v>
      </c>
      <c r="QZ31" s="35">
        <f t="shared" si="146"/>
        <v>0.9999591516855254</v>
      </c>
      <c r="RA31" s="35">
        <f t="shared" si="146"/>
        <v>0.99995928833620229</v>
      </c>
      <c r="RB31" s="35">
        <f t="shared" si="146"/>
        <v>0.99995942389385484</v>
      </c>
      <c r="RC31" s="35">
        <f t="shared" si="146"/>
        <v>0.99995955836925055</v>
      </c>
      <c r="RD31" s="35">
        <f t="shared" si="146"/>
        <v>0.99995969177302935</v>
      </c>
      <c r="RE31" s="35">
        <f t="shared" si="146"/>
        <v>0.99995982411570539</v>
      </c>
      <c r="RF31" s="35">
        <f t="shared" si="146"/>
        <v>0.99995995540766858</v>
      </c>
      <c r="RG31" s="35">
        <f t="shared" si="146"/>
        <v>0.9999600856591867</v>
      </c>
      <c r="RH31" s="35">
        <f t="shared" si="147"/>
        <v>0.99996021488040643</v>
      </c>
      <c r="RI31" s="35">
        <f t="shared" si="147"/>
        <v>0.99996034308135573</v>
      </c>
      <c r="RJ31" s="35">
        <f t="shared" si="147"/>
        <v>0.99996047027194501</v>
      </c>
      <c r="RK31" s="35">
        <f t="shared" si="147"/>
        <v>0.99996059646196866</v>
      </c>
      <c r="RL31" s="35">
        <f t="shared" si="147"/>
        <v>0.99996072166110694</v>
      </c>
      <c r="RM31" s="35">
        <f t="shared" si="147"/>
        <v>0.99996084587892753</v>
      </c>
      <c r="RN31" s="35">
        <f t="shared" si="147"/>
        <v>0.99996096912488652</v>
      </c>
      <c r="RO31" s="35">
        <f t="shared" si="147"/>
        <v>0.99996109140833056</v>
      </c>
      <c r="RP31" s="35">
        <f t="shared" si="147"/>
        <v>0.99996121273849814</v>
      </c>
      <c r="RQ31" s="35">
        <f t="shared" si="147"/>
        <v>0.99996133312452073</v>
      </c>
      <c r="RR31" s="35">
        <f t="shared" si="148"/>
        <v>0.99996145257542468</v>
      </c>
      <c r="RS31" s="35">
        <f t="shared" si="148"/>
        <v>0.9999615711001324</v>
      </c>
      <c r="RT31" s="35">
        <f t="shared" si="148"/>
        <v>0.99996168870746349</v>
      </c>
      <c r="RU31" s="35">
        <f t="shared" si="148"/>
        <v>0.99996180540613688</v>
      </c>
      <c r="RV31" s="35">
        <f t="shared" si="148"/>
        <v>0.99996192120477123</v>
      </c>
      <c r="RW31" s="35">
        <f t="shared" si="148"/>
        <v>0.99996203611188705</v>
      </c>
      <c r="RX31" s="35">
        <f t="shared" si="148"/>
        <v>0.9999621501359075</v>
      </c>
      <c r="RY31" s="35">
        <f t="shared" si="148"/>
        <v>0.99996226328515969</v>
      </c>
      <c r="RZ31" s="35">
        <f t="shared" si="148"/>
        <v>0.9999623755678767</v>
      </c>
      <c r="SA31" s="35">
        <f t="shared" si="148"/>
        <v>0.99996248699219747</v>
      </c>
      <c r="SB31" s="35">
        <f t="shared" si="149"/>
        <v>0.99996259756616956</v>
      </c>
      <c r="SC31" s="35">
        <f t="shared" si="149"/>
        <v>0.99996270729774905</v>
      </c>
      <c r="SD31" s="35">
        <f t="shared" si="149"/>
        <v>0.99996281619480254</v>
      </c>
      <c r="SE31" s="35">
        <f t="shared" si="149"/>
        <v>0.99996292426510813</v>
      </c>
      <c r="SF31" s="35">
        <f t="shared" si="149"/>
        <v>0.99996303151635646</v>
      </c>
      <c r="SG31" s="35">
        <f t="shared" si="149"/>
        <v>0.99996313795615199</v>
      </c>
      <c r="SH31" s="35">
        <f t="shared" si="149"/>
        <v>0.99996324359201394</v>
      </c>
      <c r="SI31" s="35">
        <f t="shared" si="149"/>
        <v>0.99996334843137757</v>
      </c>
      <c r="SJ31" s="35">
        <f t="shared" si="149"/>
        <v>0.99996345248159535</v>
      </c>
      <c r="SK31" s="35">
        <f t="shared" si="149"/>
        <v>0.99996355574993789</v>
      </c>
    </row>
    <row r="32" spans="5:505">
      <c r="E32" s="16">
        <v>28</v>
      </c>
      <c r="F32" s="35">
        <f t="shared" si="100"/>
        <v>0.21729921663215401</v>
      </c>
      <c r="G32" s="35">
        <f t="shared" si="100"/>
        <v>0.3819790569560616</v>
      </c>
      <c r="H32" s="35">
        <f t="shared" si="100"/>
        <v>0.50784767401451814</v>
      </c>
      <c r="I32" s="35">
        <f t="shared" si="100"/>
        <v>0.60484821572542558</v>
      </c>
      <c r="J32" s="35">
        <f t="shared" si="100"/>
        <v>0.68020067130379602</v>
      </c>
      <c r="K32" s="35">
        <f t="shared" si="100"/>
        <v>0.73919036864628695</v>
      </c>
      <c r="L32" s="35">
        <f t="shared" si="100"/>
        <v>0.78571699837639863</v>
      </c>
      <c r="M32" s="35">
        <f t="shared" si="100"/>
        <v>0.82267999360933697</v>
      </c>
      <c r="N32" s="35">
        <f t="shared" si="100"/>
        <v>0.85225117786415105</v>
      </c>
      <c r="O32" s="35">
        <f t="shared" si="100"/>
        <v>0.87606914075812625</v>
      </c>
      <c r="P32" s="35">
        <f t="shared" si="101"/>
        <v>0.8953788493181688</v>
      </c>
      <c r="Q32" s="35">
        <f t="shared" si="101"/>
        <v>0.91113265512917496</v>
      </c>
      <c r="R32" s="35">
        <f t="shared" si="101"/>
        <v>0.92406388998414057</v>
      </c>
      <c r="S32" s="35">
        <f t="shared" si="101"/>
        <v>0.93474085896687464</v>
      </c>
      <c r="T32" s="35">
        <f t="shared" si="101"/>
        <v>0.94360671807149799</v>
      </c>
      <c r="U32" s="35">
        <f t="shared" si="101"/>
        <v>0.9510091188593528</v>
      </c>
      <c r="V32" s="35">
        <f t="shared" si="101"/>
        <v>0.95722238595612508</v>
      </c>
      <c r="W32" s="35">
        <f t="shared" si="101"/>
        <v>0.96246421073493749</v>
      </c>
      <c r="X32" s="35">
        <f t="shared" si="101"/>
        <v>0.96690829261806288</v>
      </c>
      <c r="Y32" s="35">
        <f t="shared" si="101"/>
        <v>0.97069396760136595</v>
      </c>
      <c r="Z32" s="35">
        <f t="shared" si="102"/>
        <v>0.97393358366367166</v>
      </c>
      <c r="AA32" s="35">
        <f t="shared" si="102"/>
        <v>0.97671818148107514</v>
      </c>
      <c r="AB32" s="35">
        <f t="shared" si="102"/>
        <v>0.97912189332579647</v>
      </c>
      <c r="AC32" s="35">
        <f t="shared" si="102"/>
        <v>0.98120536715320439</v>
      </c>
      <c r="AD32" s="35">
        <f t="shared" si="102"/>
        <v>0.98301844541703376</v>
      </c>
      <c r="AE32" s="35">
        <f t="shared" si="102"/>
        <v>0.98460227115961774</v>
      </c>
      <c r="AF32" s="35">
        <f t="shared" si="102"/>
        <v>0.98599095176268459</v>
      </c>
      <c r="AG32" s="35">
        <f t="shared" si="102"/>
        <v>0.98721287938894409</v>
      </c>
      <c r="AH32" s="35">
        <f t="shared" si="102"/>
        <v>0.98829178370462534</v>
      </c>
      <c r="AI32" s="35">
        <f t="shared" si="102"/>
        <v>0.9892475748614511</v>
      </c>
      <c r="AJ32" s="35">
        <f t="shared" si="103"/>
        <v>0.99009702141863376</v>
      </c>
      <c r="AK32" s="35">
        <f t="shared" si="103"/>
        <v>0.99085429779636536</v>
      </c>
      <c r="AL32" s="35">
        <f t="shared" si="103"/>
        <v>0.99153142816169493</v>
      </c>
      <c r="AM32" s="35">
        <f t="shared" si="103"/>
        <v>0.99213864775854621</v>
      </c>
      <c r="AN32" s="35">
        <f t="shared" si="103"/>
        <v>0.99268469816380311</v>
      </c>
      <c r="AO32" s="35">
        <f t="shared" si="103"/>
        <v>0.99317706945191919</v>
      </c>
      <c r="AP32" s="35">
        <f t="shared" si="103"/>
        <v>0.99362219953552644</v>
      </c>
      <c r="AQ32" s="35">
        <f t="shared" si="103"/>
        <v>0.99402563883442485</v>
      </c>
      <c r="AR32" s="35">
        <f t="shared" si="103"/>
        <v>0.99439218677089225</v>
      </c>
      <c r="AS32" s="35">
        <f t="shared" si="103"/>
        <v>0.99472600529003929</v>
      </c>
      <c r="AT32" s="35">
        <f t="shared" si="104"/>
        <v>0.99503071357972772</v>
      </c>
      <c r="AU32" s="35">
        <f t="shared" si="104"/>
        <v>0.99530946735412296</v>
      </c>
      <c r="AV32" s="35">
        <f t="shared" si="104"/>
        <v>0.99556502542130298</v>
      </c>
      <c r="AW32" s="35">
        <f t="shared" si="104"/>
        <v>0.99579980574231719</v>
      </c>
      <c r="AX32" s="35">
        <f t="shared" si="104"/>
        <v>0.99601593277876055</v>
      </c>
      <c r="AY32" s="35">
        <f t="shared" si="104"/>
        <v>0.99621527759660133</v>
      </c>
      <c r="AZ32" s="35">
        <f t="shared" si="104"/>
        <v>0.99639949192881805</v>
      </c>
      <c r="BA32" s="35">
        <f t="shared" si="104"/>
        <v>0.99657003718515869</v>
      </c>
      <c r="BB32" s="35">
        <f t="shared" si="104"/>
        <v>0.9967282092237133</v>
      </c>
      <c r="BC32" s="35">
        <f t="shared" si="104"/>
        <v>0.99687515955783268</v>
      </c>
      <c r="BD32" s="35">
        <f t="shared" si="105"/>
        <v>0.99701191355682683</v>
      </c>
      <c r="BE32" s="35">
        <f t="shared" si="105"/>
        <v>0.99713938610474173</v>
      </c>
      <c r="BF32" s="35">
        <f t="shared" si="105"/>
        <v>0.99725839510429704</v>
      </c>
      <c r="BG32" s="35">
        <f t="shared" si="105"/>
        <v>0.99736967314956015</v>
      </c>
      <c r="BH32" s="35">
        <f t="shared" si="105"/>
        <v>0.99747387763854423</v>
      </c>
      <c r="BI32" s="35">
        <f t="shared" si="105"/>
        <v>0.99757159955359187</v>
      </c>
      <c r="BJ32" s="35">
        <f t="shared" si="105"/>
        <v>0.99766337110147996</v>
      </c>
      <c r="BK32" s="35">
        <f t="shared" si="105"/>
        <v>0.99774967237530943</v>
      </c>
      <c r="BL32" s="35">
        <f t="shared" si="105"/>
        <v>0.99783093717534854</v>
      </c>
      <c r="BM32" s="35">
        <f t="shared" si="105"/>
        <v>0.9979075581051976</v>
      </c>
      <c r="BN32" s="35">
        <f t="shared" si="106"/>
        <v>0.99797989104221441</v>
      </c>
      <c r="BO32" s="35">
        <f t="shared" si="106"/>
        <v>0.99804825906651962</v>
      </c>
      <c r="BP32" s="35">
        <f t="shared" si="106"/>
        <v>0.99811295592058447</v>
      </c>
      <c r="BQ32" s="35">
        <f t="shared" si="106"/>
        <v>0.99817424906102781</v>
      </c>
      <c r="BR32" s="35">
        <f t="shared" si="106"/>
        <v>0.99823238235546841</v>
      </c>
      <c r="BS32" s="35">
        <f t="shared" si="106"/>
        <v>0.99828757846985094</v>
      </c>
      <c r="BT32" s="35">
        <f t="shared" si="106"/>
        <v>0.99834004098534757</v>
      </c>
      <c r="BU32" s="35">
        <f t="shared" si="106"/>
        <v>0.99838995627857341</v>
      </c>
      <c r="BV32" s="35">
        <f t="shared" si="106"/>
        <v>0.9984374951942776</v>
      </c>
      <c r="BW32" s="35">
        <f t="shared" si="106"/>
        <v>0.99848281453576093</v>
      </c>
      <c r="BX32" s="35">
        <f t="shared" si="107"/>
        <v>0.99852605839493092</v>
      </c>
      <c r="BY32" s="35">
        <f t="shared" si="107"/>
        <v>0.99856735934103313</v>
      </c>
      <c r="BZ32" s="35">
        <f t="shared" si="107"/>
        <v>0.99860683948463991</v>
      </c>
      <c r="CA32" s="35">
        <f t="shared" si="107"/>
        <v>0.99864461143135119</v>
      </c>
      <c r="CB32" s="35">
        <f t="shared" si="107"/>
        <v>0.99868077913784103</v>
      </c>
      <c r="CC32" s="35">
        <f t="shared" si="107"/>
        <v>0.99871543868130086</v>
      </c>
      <c r="CD32" s="35">
        <f t="shared" si="107"/>
        <v>0.99874867895196706</v>
      </c>
      <c r="CE32" s="35">
        <f t="shared" si="107"/>
        <v>0.99878058227723643</v>
      </c>
      <c r="CF32" s="35">
        <f t="shared" si="107"/>
        <v>0.99881122498484676</v>
      </c>
      <c r="CG32" s="35">
        <f t="shared" si="107"/>
        <v>0.99884067791170461</v>
      </c>
      <c r="CH32" s="35">
        <f t="shared" si="108"/>
        <v>0.99886900686416757</v>
      </c>
      <c r="CI32" s="35">
        <f t="shared" si="108"/>
        <v>0.99889627303490813</v>
      </c>
      <c r="CJ32" s="35">
        <f t="shared" si="108"/>
        <v>0.99892253338089332</v>
      </c>
      <c r="CK32" s="35">
        <f t="shared" si="108"/>
        <v>0.99894784096649736</v>
      </c>
      <c r="CL32" s="35">
        <f t="shared" si="108"/>
        <v>0.99897224527530892</v>
      </c>
      <c r="CM32" s="35">
        <f t="shared" si="108"/>
        <v>0.99899579249379722</v>
      </c>
      <c r="CN32" s="35">
        <f t="shared" si="108"/>
        <v>0.99901852576964989</v>
      </c>
      <c r="CO32" s="35">
        <f t="shared" si="108"/>
        <v>0.99904048544728785</v>
      </c>
      <c r="CP32" s="35">
        <f t="shared" si="108"/>
        <v>0.99906170928279092</v>
      </c>
      <c r="CQ32" s="35">
        <f t="shared" si="108"/>
        <v>0.99908223264022833</v>
      </c>
      <c r="CR32" s="35">
        <f t="shared" si="109"/>
        <v>0.99910208867117567</v>
      </c>
      <c r="CS32" s="35">
        <f t="shared" si="109"/>
        <v>0.99912130847901426</v>
      </c>
      <c r="CT32" s="35">
        <f t="shared" si="109"/>
        <v>0.99913992126944151</v>
      </c>
      <c r="CU32" s="35">
        <f t="shared" si="109"/>
        <v>0.99915795448847422</v>
      </c>
      <c r="CV32" s="35">
        <f t="shared" si="109"/>
        <v>0.99917543394909514</v>
      </c>
      <c r="CW32" s="35">
        <f t="shared" si="109"/>
        <v>0.99919238394758003</v>
      </c>
      <c r="CX32" s="35">
        <f t="shared" si="109"/>
        <v>0.99920882737043437</v>
      </c>
      <c r="CY32" s="35">
        <f t="shared" si="109"/>
        <v>0.99922478579277985</v>
      </c>
      <c r="CZ32" s="35">
        <f t="shared" si="109"/>
        <v>0.99924027956894912</v>
      </c>
      <c r="DA32" s="35">
        <f t="shared" si="109"/>
        <v>0.99925532791596972</v>
      </c>
      <c r="DB32" s="35">
        <f t="shared" si="110"/>
        <v>0.99926994899055743</v>
      </c>
      <c r="DC32" s="35">
        <f t="shared" si="110"/>
        <v>0.99928415996017628</v>
      </c>
      <c r="DD32" s="35">
        <f t="shared" si="110"/>
        <v>0.99929797706867307</v>
      </c>
      <c r="DE32" s="35">
        <f t="shared" si="110"/>
        <v>0.99931141569694371</v>
      </c>
      <c r="DF32" s="35">
        <f t="shared" si="110"/>
        <v>0.99932449041904847</v>
      </c>
      <c r="DG32" s="35">
        <f t="shared" si="110"/>
        <v>0.99933721505415507</v>
      </c>
      <c r="DH32" s="35">
        <f t="shared" si="110"/>
        <v>0.99934960271465167</v>
      </c>
      <c r="DI32" s="35">
        <f t="shared" si="110"/>
        <v>0.99936166585074404</v>
      </c>
      <c r="DJ32" s="35">
        <f t="shared" si="110"/>
        <v>0.99937341629182064</v>
      </c>
      <c r="DK32" s="35">
        <f t="shared" si="110"/>
        <v>0.99938486528484605</v>
      </c>
      <c r="DL32" s="35">
        <f t="shared" si="111"/>
        <v>0.99939602353001866</v>
      </c>
      <c r="DM32" s="35">
        <f t="shared" si="111"/>
        <v>0.9994069012139094</v>
      </c>
      <c r="DN32" s="35">
        <f t="shared" si="111"/>
        <v>0.99941750804027873</v>
      </c>
      <c r="DO32" s="35">
        <f t="shared" si="111"/>
        <v>0.99942785325875227</v>
      </c>
      <c r="DP32" s="35">
        <f t="shared" si="111"/>
        <v>0.99943794569152</v>
      </c>
      <c r="DQ32" s="35">
        <f t="shared" si="111"/>
        <v>0.99944779375821191</v>
      </c>
      <c r="DR32" s="35">
        <f t="shared" si="111"/>
        <v>0.99945740549908613</v>
      </c>
      <c r="DS32" s="35">
        <f t="shared" si="111"/>
        <v>0.99946678859665905</v>
      </c>
      <c r="DT32" s="35">
        <f t="shared" si="111"/>
        <v>0.99947595039589254</v>
      </c>
      <c r="DU32" s="35">
        <f t="shared" si="111"/>
        <v>0.99948489792304618</v>
      </c>
      <c r="DV32" s="35">
        <f t="shared" si="112"/>
        <v>0.99949363790329282</v>
      </c>
      <c r="DW32" s="35">
        <f t="shared" si="112"/>
        <v>0.99950217677718733</v>
      </c>
      <c r="DX32" s="35">
        <f t="shared" si="112"/>
        <v>0.99951052071607371</v>
      </c>
      <c r="DY32" s="35">
        <f t="shared" si="112"/>
        <v>0.99951867563650421</v>
      </c>
      <c r="DZ32" s="35">
        <f t="shared" si="112"/>
        <v>0.99952664721374418</v>
      </c>
      <c r="EA32" s="35">
        <f t="shared" si="112"/>
        <v>0.99953444089442589</v>
      </c>
      <c r="EB32" s="35">
        <f t="shared" si="112"/>
        <v>0.99954206190841188</v>
      </c>
      <c r="EC32" s="35">
        <f t="shared" si="112"/>
        <v>0.99954951527992397</v>
      </c>
      <c r="ED32" s="35">
        <f t="shared" si="112"/>
        <v>0.99955680583798756</v>
      </c>
      <c r="EE32" s="35">
        <f t="shared" si="112"/>
        <v>0.99956393822624034</v>
      </c>
      <c r="EF32" s="35">
        <f t="shared" si="113"/>
        <v>0.99957091691214794</v>
      </c>
      <c r="EG32" s="35">
        <f t="shared" si="113"/>
        <v>0.99957774619566697</v>
      </c>
      <c r="EH32" s="35">
        <f t="shared" si="113"/>
        <v>0.99958443021739418</v>
      </c>
      <c r="EI32" s="35">
        <f t="shared" si="113"/>
        <v>0.99959097296623423</v>
      </c>
      <c r="EJ32" s="35">
        <f t="shared" si="113"/>
        <v>0.99959737828662054</v>
      </c>
      <c r="EK32" s="35">
        <f t="shared" si="113"/>
        <v>0.99960364988531736</v>
      </c>
      <c r="EL32" s="35">
        <f t="shared" si="113"/>
        <v>0.99960979133783046</v>
      </c>
      <c r="EM32" s="35">
        <f t="shared" si="113"/>
        <v>0.99961580609445422</v>
      </c>
      <c r="EN32" s="35">
        <f t="shared" si="113"/>
        <v>0.99962169748597618</v>
      </c>
      <c r="EO32" s="35">
        <f t="shared" si="113"/>
        <v>0.99962746872906294</v>
      </c>
      <c r="EP32" s="35">
        <f t="shared" si="114"/>
        <v>0.99963312293134676</v>
      </c>
      <c r="EQ32" s="35">
        <f t="shared" si="114"/>
        <v>0.99963866309623317</v>
      </c>
      <c r="ER32" s="35">
        <f t="shared" si="114"/>
        <v>0.9996440921274462</v>
      </c>
      <c r="ES32" s="35">
        <f t="shared" si="114"/>
        <v>0.99964941283332776</v>
      </c>
      <c r="ET32" s="35">
        <f t="shared" si="114"/>
        <v>0.99965462793090798</v>
      </c>
      <c r="EU32" s="35">
        <f t="shared" si="114"/>
        <v>0.99965974004975833</v>
      </c>
      <c r="EV32" s="35">
        <f t="shared" si="114"/>
        <v>0.9996647517356434</v>
      </c>
      <c r="EW32" s="35">
        <f t="shared" si="114"/>
        <v>0.99966966545398162</v>
      </c>
      <c r="EX32" s="35">
        <f t="shared" si="114"/>
        <v>0.99967448359312783</v>
      </c>
      <c r="EY32" s="35">
        <f t="shared" si="114"/>
        <v>0.99967920846748815</v>
      </c>
      <c r="EZ32" s="35">
        <f t="shared" si="115"/>
        <v>0.99968384232047658</v>
      </c>
      <c r="FA32" s="35">
        <f t="shared" si="115"/>
        <v>0.99968838732732379</v>
      </c>
      <c r="FB32" s="35">
        <f t="shared" si="115"/>
        <v>0.9996928455977464</v>
      </c>
      <c r="FC32" s="35">
        <f t="shared" si="115"/>
        <v>0.99969721917848386</v>
      </c>
      <c r="FD32" s="35">
        <f t="shared" si="115"/>
        <v>0.99970151005571295</v>
      </c>
      <c r="FE32" s="35">
        <f t="shared" si="115"/>
        <v>0.9997057201573446</v>
      </c>
      <c r="FF32" s="35">
        <f t="shared" si="115"/>
        <v>0.99970985135521151</v>
      </c>
      <c r="FG32" s="35">
        <f t="shared" si="115"/>
        <v>0.99971390546715189</v>
      </c>
      <c r="FH32" s="35">
        <f t="shared" si="115"/>
        <v>0.9997178842589951</v>
      </c>
      <c r="FI32" s="35">
        <f t="shared" si="115"/>
        <v>0.99972178944645584</v>
      </c>
      <c r="FJ32" s="35">
        <f t="shared" si="116"/>
        <v>0.9997256226969401</v>
      </c>
      <c r="FK32" s="35">
        <f t="shared" si="116"/>
        <v>0.99972938563126978</v>
      </c>
      <c r="FL32" s="35">
        <f t="shared" si="116"/>
        <v>0.999733079825329</v>
      </c>
      <c r="FM32" s="35">
        <f t="shared" si="116"/>
        <v>0.99973670681163662</v>
      </c>
      <c r="FN32" s="35">
        <f t="shared" si="116"/>
        <v>0.99974026808085015</v>
      </c>
      <c r="FO32" s="35">
        <f t="shared" si="116"/>
        <v>0.9997437650832024</v>
      </c>
      <c r="FP32" s="35">
        <f t="shared" si="116"/>
        <v>0.99974719922987654</v>
      </c>
      <c r="FQ32" s="35">
        <f t="shared" si="116"/>
        <v>0.99975057189432259</v>
      </c>
      <c r="FR32" s="35">
        <f t="shared" si="116"/>
        <v>0.99975388441351665</v>
      </c>
      <c r="FS32" s="35">
        <f t="shared" si="116"/>
        <v>0.99975713808916811</v>
      </c>
      <c r="FT32" s="35">
        <f t="shared" si="117"/>
        <v>0.99976033418887589</v>
      </c>
      <c r="FU32" s="35">
        <f t="shared" si="117"/>
        <v>0.99976347394723741</v>
      </c>
      <c r="FV32" s="35">
        <f t="shared" si="117"/>
        <v>0.99976655856691143</v>
      </c>
      <c r="FW32" s="35">
        <f t="shared" si="117"/>
        <v>0.99976958921963877</v>
      </c>
      <c r="FX32" s="35">
        <f t="shared" si="117"/>
        <v>0.99977256704722128</v>
      </c>
      <c r="FY32" s="35">
        <f t="shared" si="117"/>
        <v>0.99977549316246228</v>
      </c>
      <c r="FZ32" s="35">
        <f t="shared" si="117"/>
        <v>0.99977836865006986</v>
      </c>
      <c r="GA32" s="35">
        <f t="shared" si="117"/>
        <v>0.99978119456752479</v>
      </c>
      <c r="GB32" s="35">
        <f t="shared" si="117"/>
        <v>0.99978397194591551</v>
      </c>
      <c r="GC32" s="35">
        <f t="shared" si="117"/>
        <v>0.99978670179074025</v>
      </c>
      <c r="GD32" s="35">
        <f t="shared" si="118"/>
        <v>0.99978938508267945</v>
      </c>
      <c r="GE32" s="35">
        <f t="shared" si="118"/>
        <v>0.99979202277833901</v>
      </c>
      <c r="GF32" s="35">
        <f t="shared" si="118"/>
        <v>0.99979461581096551</v>
      </c>
      <c r="GG32" s="35">
        <f t="shared" si="118"/>
        <v>0.99979716509113581</v>
      </c>
      <c r="GH32" s="35">
        <f t="shared" si="118"/>
        <v>0.99979967150742044</v>
      </c>
      <c r="GI32" s="35">
        <f t="shared" si="118"/>
        <v>0.99980213592702394</v>
      </c>
      <c r="GJ32" s="35">
        <f t="shared" si="118"/>
        <v>0.99980455919640177</v>
      </c>
      <c r="GK32" s="35">
        <f t="shared" si="118"/>
        <v>0.99980694214185495</v>
      </c>
      <c r="GL32" s="35">
        <f t="shared" si="118"/>
        <v>0.99980928557010429</v>
      </c>
      <c r="GM32" s="35">
        <f t="shared" si="118"/>
        <v>0.99981159026884459</v>
      </c>
      <c r="GN32" s="35">
        <f t="shared" si="119"/>
        <v>0.99981385700727865</v>
      </c>
      <c r="GO32" s="35">
        <f t="shared" si="119"/>
        <v>0.99981608653663456</v>
      </c>
      <c r="GP32" s="35">
        <f t="shared" si="119"/>
        <v>0.99981827959066372</v>
      </c>
      <c r="GQ32" s="35">
        <f t="shared" si="119"/>
        <v>0.9998204368861231</v>
      </c>
      <c r="GR32" s="35">
        <f t="shared" si="119"/>
        <v>0.99982255912324092</v>
      </c>
      <c r="GS32" s="35">
        <f t="shared" si="119"/>
        <v>0.99982464698616669</v>
      </c>
      <c r="GT32" s="35">
        <f t="shared" si="119"/>
        <v>0.9998267011434071</v>
      </c>
      <c r="GU32" s="35">
        <f t="shared" si="119"/>
        <v>0.99982872224824659</v>
      </c>
      <c r="GV32" s="35">
        <f t="shared" si="119"/>
        <v>0.99983071093915554</v>
      </c>
      <c r="GW32" s="35">
        <f t="shared" si="119"/>
        <v>0.99983266784018376</v>
      </c>
      <c r="GX32" s="35">
        <f t="shared" si="120"/>
        <v>0.99983459356134308</v>
      </c>
      <c r="GY32" s="35">
        <f t="shared" si="120"/>
        <v>0.99983648869897634</v>
      </c>
      <c r="GZ32" s="35">
        <f t="shared" si="120"/>
        <v>0.99983835383611563</v>
      </c>
      <c r="HA32" s="35">
        <f t="shared" si="120"/>
        <v>0.99984018954282905</v>
      </c>
      <c r="HB32" s="35">
        <f t="shared" si="120"/>
        <v>0.9998419963765568</v>
      </c>
      <c r="HC32" s="35">
        <f t="shared" si="120"/>
        <v>0.9998437748824367</v>
      </c>
      <c r="HD32" s="35">
        <f t="shared" si="120"/>
        <v>0.99984552559361983</v>
      </c>
      <c r="HE32" s="35">
        <f t="shared" si="120"/>
        <v>0.99984724903157685</v>
      </c>
      <c r="HF32" s="35">
        <f t="shared" si="120"/>
        <v>0.99984894570639427</v>
      </c>
      <c r="HG32" s="35">
        <f t="shared" si="120"/>
        <v>0.99985061611706316</v>
      </c>
      <c r="HH32" s="35">
        <f t="shared" si="121"/>
        <v>0.99985226075175782</v>
      </c>
      <c r="HI32" s="35">
        <f t="shared" si="121"/>
        <v>0.99985388008810727</v>
      </c>
      <c r="HJ32" s="35">
        <f t="shared" si="121"/>
        <v>0.99985547459345792</v>
      </c>
      <c r="HK32" s="35">
        <f t="shared" si="121"/>
        <v>0.99985704472512937</v>
      </c>
      <c r="HL32" s="35">
        <f t="shared" si="121"/>
        <v>0.99985859093066198</v>
      </c>
      <c r="HM32" s="35">
        <f t="shared" si="121"/>
        <v>0.99986011364805794</v>
      </c>
      <c r="HN32" s="35">
        <f t="shared" si="121"/>
        <v>0.99986161330601508</v>
      </c>
      <c r="HO32" s="35">
        <f t="shared" si="121"/>
        <v>0.99986309032415388</v>
      </c>
      <c r="HP32" s="35">
        <f t="shared" si="121"/>
        <v>0.99986454511323852</v>
      </c>
      <c r="HQ32" s="35">
        <f t="shared" si="121"/>
        <v>0.99986597807539102</v>
      </c>
      <c r="HR32" s="35">
        <f t="shared" si="122"/>
        <v>0.99986738960429999</v>
      </c>
      <c r="HS32" s="35">
        <f t="shared" si="122"/>
        <v>0.99986878008542324</v>
      </c>
      <c r="HT32" s="35">
        <f t="shared" si="122"/>
        <v>0.99987014989618461</v>
      </c>
      <c r="HU32" s="35">
        <f t="shared" si="122"/>
        <v>0.99987149940616571</v>
      </c>
      <c r="HV32" s="35">
        <f t="shared" si="122"/>
        <v>0.99987282897729235</v>
      </c>
      <c r="HW32" s="35">
        <f t="shared" si="122"/>
        <v>0.99987413896401545</v>
      </c>
      <c r="HX32" s="35">
        <f t="shared" si="122"/>
        <v>0.99987542971348753</v>
      </c>
      <c r="HY32" s="35">
        <f t="shared" si="122"/>
        <v>0.99987670156573405</v>
      </c>
      <c r="HZ32" s="35">
        <f t="shared" si="122"/>
        <v>0.99987795485382058</v>
      </c>
      <c r="IA32" s="35">
        <f t="shared" si="122"/>
        <v>0.99987918990401481</v>
      </c>
      <c r="IB32" s="35">
        <f t="shared" si="123"/>
        <v>0.99988040703594505</v>
      </c>
      <c r="IC32" s="35">
        <f t="shared" si="123"/>
        <v>0.99988160656275349</v>
      </c>
      <c r="ID32" s="35">
        <f t="shared" si="123"/>
        <v>0.9998827887912467</v>
      </c>
      <c r="IE32" s="35">
        <f t="shared" si="123"/>
        <v>0.999883954022041</v>
      </c>
      <c r="IF32" s="35">
        <f t="shared" si="123"/>
        <v>0.99988510254970464</v>
      </c>
      <c r="IG32" s="35">
        <f t="shared" si="123"/>
        <v>0.99988623466289595</v>
      </c>
      <c r="IH32" s="35">
        <f t="shared" si="123"/>
        <v>0.99988735064449852</v>
      </c>
      <c r="II32" s="35">
        <f t="shared" si="123"/>
        <v>0.9998884507717517</v>
      </c>
      <c r="IJ32" s="35">
        <f t="shared" si="123"/>
        <v>0.99988953531637903</v>
      </c>
      <c r="IK32" s="35">
        <f t="shared" si="123"/>
        <v>0.99989060454471279</v>
      </c>
      <c r="IL32" s="35">
        <f t="shared" si="124"/>
        <v>0.99989165871781471</v>
      </c>
      <c r="IM32" s="35">
        <f t="shared" si="124"/>
        <v>0.99989269809159531</v>
      </c>
      <c r="IN32" s="35">
        <f t="shared" si="124"/>
        <v>0.99989372291692802</v>
      </c>
      <c r="IO32" s="35">
        <f t="shared" si="124"/>
        <v>0.99989473343976254</v>
      </c>
      <c r="IP32" s="35">
        <f t="shared" si="124"/>
        <v>0.99989572990123377</v>
      </c>
      <c r="IQ32" s="35">
        <f t="shared" si="124"/>
        <v>0.99989671253776868</v>
      </c>
      <c r="IR32" s="35">
        <f t="shared" si="124"/>
        <v>0.99989768158119074</v>
      </c>
      <c r="IS32" s="35">
        <f t="shared" si="124"/>
        <v>0.99989863725882089</v>
      </c>
      <c r="IT32" s="35">
        <f t="shared" si="124"/>
        <v>0.99989957979357713</v>
      </c>
      <c r="IU32" s="35">
        <f t="shared" si="124"/>
        <v>0.99990050940407049</v>
      </c>
      <c r="IV32" s="35">
        <f t="shared" si="125"/>
        <v>0.9999014263046998</v>
      </c>
      <c r="IW32" s="35">
        <f t="shared" si="125"/>
        <v>0.99990233070574308</v>
      </c>
      <c r="IX32" s="35">
        <f t="shared" si="125"/>
        <v>0.99990322281344712</v>
      </c>
      <c r="IY32" s="35">
        <f t="shared" si="125"/>
        <v>0.99990410283011533</v>
      </c>
      <c r="IZ32" s="35">
        <f t="shared" si="125"/>
        <v>0.99990497095419262</v>
      </c>
      <c r="JA32" s="35">
        <f t="shared" si="125"/>
        <v>0.99990582738034861</v>
      </c>
      <c r="JB32" s="35">
        <f t="shared" si="125"/>
        <v>0.99990667229955932</v>
      </c>
      <c r="JC32" s="35">
        <f t="shared" si="125"/>
        <v>0.99990750589918587</v>
      </c>
      <c r="JD32" s="35">
        <f t="shared" si="125"/>
        <v>0.99990832836305188</v>
      </c>
      <c r="JE32" s="35">
        <f t="shared" si="125"/>
        <v>0.99990913987151941</v>
      </c>
      <c r="JF32" s="35">
        <f t="shared" si="126"/>
        <v>0.99990994060156213</v>
      </c>
      <c r="JG32" s="35">
        <f t="shared" si="126"/>
        <v>0.99991073072683767</v>
      </c>
      <c r="JH32" s="35">
        <f t="shared" si="126"/>
        <v>0.99991151041775739</v>
      </c>
      <c r="JI32" s="35">
        <f t="shared" si="126"/>
        <v>0.99991227984155562</v>
      </c>
      <c r="JJ32" s="35">
        <f t="shared" si="126"/>
        <v>0.99991303916235574</v>
      </c>
      <c r="JK32" s="35">
        <f t="shared" si="126"/>
        <v>0.99991378854123636</v>
      </c>
      <c r="JL32" s="35">
        <f t="shared" si="126"/>
        <v>0.99991452813629456</v>
      </c>
      <c r="JM32" s="35">
        <f t="shared" si="126"/>
        <v>0.99991525810270876</v>
      </c>
      <c r="JN32" s="35">
        <f t="shared" si="126"/>
        <v>0.99991597859279902</v>
      </c>
      <c r="JO32" s="35">
        <f t="shared" si="126"/>
        <v>0.99991668975608705</v>
      </c>
      <c r="JP32" s="35">
        <f t="shared" si="127"/>
        <v>0.99991739173935401</v>
      </c>
      <c r="JQ32" s="35">
        <f t="shared" si="127"/>
        <v>0.99991808468669729</v>
      </c>
      <c r="JR32" s="35">
        <f t="shared" si="127"/>
        <v>0.99991876873958607</v>
      </c>
      <c r="JS32" s="35">
        <f t="shared" si="127"/>
        <v>0.99991944403691546</v>
      </c>
      <c r="JT32" s="35">
        <f t="shared" si="127"/>
        <v>0.99992011071505926</v>
      </c>
      <c r="JU32" s="35">
        <f t="shared" si="127"/>
        <v>0.9999207689079217</v>
      </c>
      <c r="JV32" s="35">
        <f t="shared" si="127"/>
        <v>0.99992141874698814</v>
      </c>
      <c r="JW32" s="35">
        <f t="shared" si="127"/>
        <v>0.99992206036137443</v>
      </c>
      <c r="JX32" s="35">
        <f t="shared" si="127"/>
        <v>0.9999226938778748</v>
      </c>
      <c r="JY32" s="35">
        <f t="shared" si="127"/>
        <v>0.99992331942100976</v>
      </c>
      <c r="JZ32" s="35">
        <f t="shared" si="128"/>
        <v>0.99992393711307115</v>
      </c>
      <c r="KA32" s="35">
        <f t="shared" si="128"/>
        <v>0.99992454707416834</v>
      </c>
      <c r="KB32" s="35">
        <f t="shared" si="128"/>
        <v>0.99992514942227129</v>
      </c>
      <c r="KC32" s="35">
        <f t="shared" si="128"/>
        <v>0.99992574427325431</v>
      </c>
      <c r="KD32" s="35">
        <f t="shared" si="128"/>
        <v>0.9999263317409377</v>
      </c>
      <c r="KE32" s="35">
        <f t="shared" si="128"/>
        <v>0.99992691193712913</v>
      </c>
      <c r="KF32" s="35">
        <f t="shared" si="128"/>
        <v>0.99992748497166384</v>
      </c>
      <c r="KG32" s="35">
        <f t="shared" si="128"/>
        <v>0.99992805095244375</v>
      </c>
      <c r="KH32" s="35">
        <f t="shared" si="128"/>
        <v>0.9999286099854765</v>
      </c>
      <c r="KI32" s="35">
        <f t="shared" si="128"/>
        <v>0.99992916217491223</v>
      </c>
      <c r="KJ32" s="35">
        <f t="shared" si="129"/>
        <v>0.99992970762308131</v>
      </c>
      <c r="KK32" s="35">
        <f t="shared" si="129"/>
        <v>0.99993024643052941</v>
      </c>
      <c r="KL32" s="35">
        <f t="shared" si="129"/>
        <v>0.9999307786960534</v>
      </c>
      <c r="KM32" s="35">
        <f t="shared" si="129"/>
        <v>0.99993130451673529</v>
      </c>
      <c r="KN32" s="35">
        <f t="shared" si="129"/>
        <v>0.99993182398797609</v>
      </c>
      <c r="KO32" s="35">
        <f t="shared" si="129"/>
        <v>0.99993233720352892</v>
      </c>
      <c r="KP32" s="35">
        <f t="shared" si="129"/>
        <v>0.99993284425553086</v>
      </c>
      <c r="KQ32" s="35">
        <f t="shared" si="129"/>
        <v>0.99993334523453459</v>
      </c>
      <c r="KR32" s="35">
        <f t="shared" si="129"/>
        <v>0.99993384022953935</v>
      </c>
      <c r="KS32" s="35">
        <f t="shared" si="129"/>
        <v>0.99993432932802107</v>
      </c>
      <c r="KT32" s="35">
        <f t="shared" si="130"/>
        <v>0.99993481261596162</v>
      </c>
      <c r="KU32" s="35">
        <f t="shared" si="130"/>
        <v>0.99993529017787808</v>
      </c>
      <c r="KV32" s="35">
        <f t="shared" si="130"/>
        <v>0.99993576209685076</v>
      </c>
      <c r="KW32" s="35">
        <f t="shared" si="130"/>
        <v>0.99993622845455088</v>
      </c>
      <c r="KX32" s="35">
        <f t="shared" si="130"/>
        <v>0.99993668933126767</v>
      </c>
      <c r="KY32" s="35">
        <f t="shared" si="130"/>
        <v>0.99993714480593476</v>
      </c>
      <c r="KZ32" s="35">
        <f t="shared" si="130"/>
        <v>0.99993759495615631</v>
      </c>
      <c r="LA32" s="35">
        <f t="shared" si="130"/>
        <v>0.99993803985823215</v>
      </c>
      <c r="LB32" s="35">
        <f t="shared" si="130"/>
        <v>0.99993847958718274</v>
      </c>
      <c r="LC32" s="35">
        <f t="shared" si="130"/>
        <v>0.99993891421677339</v>
      </c>
      <c r="LD32" s="35">
        <f t="shared" si="131"/>
        <v>0.99993934381953808</v>
      </c>
      <c r="LE32" s="35">
        <f t="shared" si="131"/>
        <v>0.9999397684668031</v>
      </c>
      <c r="LF32" s="35">
        <f t="shared" si="131"/>
        <v>0.999940188228709</v>
      </c>
      <c r="LG32" s="35">
        <f t="shared" si="131"/>
        <v>0.99994060317423372</v>
      </c>
      <c r="LH32" s="35">
        <f t="shared" si="131"/>
        <v>0.99994101337121444</v>
      </c>
      <c r="LI32" s="35">
        <f t="shared" si="131"/>
        <v>0.99994141888636812</v>
      </c>
      <c r="LJ32" s="35">
        <f t="shared" si="131"/>
        <v>0.9999418197853136</v>
      </c>
      <c r="LK32" s="35">
        <f t="shared" si="131"/>
        <v>0.99994221613259116</v>
      </c>
      <c r="LL32" s="35">
        <f t="shared" si="131"/>
        <v>0.99994260799168333</v>
      </c>
      <c r="LM32" s="35">
        <f t="shared" si="131"/>
        <v>0.99994299542503406</v>
      </c>
      <c r="LN32" s="35">
        <f t="shared" si="132"/>
        <v>0.99994337849406822</v>
      </c>
      <c r="LO32" s="35">
        <f t="shared" si="132"/>
        <v>0.99994375725921059</v>
      </c>
      <c r="LP32" s="35">
        <f t="shared" si="132"/>
        <v>0.99994413177990382</v>
      </c>
      <c r="LQ32" s="35">
        <f t="shared" si="132"/>
        <v>0.99994450211462749</v>
      </c>
      <c r="LR32" s="35">
        <f t="shared" si="132"/>
        <v>0.99994486832091467</v>
      </c>
      <c r="LS32" s="35">
        <f t="shared" si="132"/>
        <v>0.99994523045537032</v>
      </c>
      <c r="LT32" s="35">
        <f t="shared" si="132"/>
        <v>0.99994558857368765</v>
      </c>
      <c r="LU32" s="35">
        <f t="shared" si="132"/>
        <v>0.99994594273066506</v>
      </c>
      <c r="LV32" s="35">
        <f t="shared" si="132"/>
        <v>0.99994629298022242</v>
      </c>
      <c r="LW32" s="35">
        <f t="shared" si="132"/>
        <v>0.99994663937541706</v>
      </c>
      <c r="LX32" s="35">
        <f t="shared" si="133"/>
        <v>0.99994698196845966</v>
      </c>
      <c r="LY32" s="35">
        <f t="shared" si="133"/>
        <v>0.99994732081072901</v>
      </c>
      <c r="LZ32" s="35">
        <f t="shared" si="133"/>
        <v>0.99994765595278767</v>
      </c>
      <c r="MA32" s="35">
        <f t="shared" si="133"/>
        <v>0.99994798744439672</v>
      </c>
      <c r="MB32" s="35">
        <f t="shared" si="133"/>
        <v>0.99994831533452966</v>
      </c>
      <c r="MC32" s="35">
        <f t="shared" si="133"/>
        <v>0.99994863967138692</v>
      </c>
      <c r="MD32" s="35">
        <f t="shared" si="133"/>
        <v>0.99994896050241</v>
      </c>
      <c r="ME32" s="35">
        <f t="shared" si="133"/>
        <v>0.99994927787429444</v>
      </c>
      <c r="MF32" s="35">
        <f t="shared" si="133"/>
        <v>0.9999495918330038</v>
      </c>
      <c r="MG32" s="35">
        <f t="shared" si="133"/>
        <v>0.99994990242378223</v>
      </c>
      <c r="MH32" s="35">
        <f t="shared" si="134"/>
        <v>0.99995020969116755</v>
      </c>
      <c r="MI32" s="35">
        <f t="shared" si="134"/>
        <v>0.99995051367900367</v>
      </c>
      <c r="MJ32" s="35">
        <f t="shared" si="134"/>
        <v>0.99995081443045297</v>
      </c>
      <c r="MK32" s="35">
        <f t="shared" si="134"/>
        <v>0.99995111198800835</v>
      </c>
      <c r="ML32" s="35">
        <f t="shared" si="134"/>
        <v>0.99995140639350488</v>
      </c>
      <c r="MM32" s="35">
        <f t="shared" si="134"/>
        <v>0.99995169768813175</v>
      </c>
      <c r="MN32" s="35">
        <f t="shared" si="134"/>
        <v>0.99995198591244328</v>
      </c>
      <c r="MO32" s="35">
        <f t="shared" si="134"/>
        <v>0.99995227110637031</v>
      </c>
      <c r="MP32" s="35">
        <f t="shared" si="134"/>
        <v>0.99995255330923094</v>
      </c>
      <c r="MQ32" s="35">
        <f t="shared" si="134"/>
        <v>0.99995283255974143</v>
      </c>
      <c r="MR32" s="35">
        <f t="shared" si="135"/>
        <v>0.99995310889602629</v>
      </c>
      <c r="MS32" s="35">
        <f t="shared" si="135"/>
        <v>0.99995338235562914</v>
      </c>
      <c r="MT32" s="35">
        <f t="shared" si="135"/>
        <v>0.99995365297552252</v>
      </c>
      <c r="MU32" s="35">
        <f t="shared" si="135"/>
        <v>0.99995392079211776</v>
      </c>
      <c r="MV32" s="35">
        <f t="shared" si="135"/>
        <v>0.99995418584127482</v>
      </c>
      <c r="MW32" s="35">
        <f t="shared" si="135"/>
        <v>0.99995444815831147</v>
      </c>
      <c r="MX32" s="35">
        <f t="shared" si="135"/>
        <v>0.9999547077780131</v>
      </c>
      <c r="MY32" s="35">
        <f t="shared" si="135"/>
        <v>0.99995496473464185</v>
      </c>
      <c r="MZ32" s="35">
        <f t="shared" si="135"/>
        <v>0.99995521906194496</v>
      </c>
      <c r="NA32" s="35">
        <f t="shared" si="135"/>
        <v>0.99995547079316449</v>
      </c>
      <c r="NB32" s="35">
        <f t="shared" si="136"/>
        <v>0.99995571996104538</v>
      </c>
      <c r="NC32" s="35">
        <f t="shared" si="136"/>
        <v>0.9999559665978438</v>
      </c>
      <c r="ND32" s="35">
        <f t="shared" si="136"/>
        <v>0.99995621073533614</v>
      </c>
      <c r="NE32" s="35">
        <f t="shared" si="136"/>
        <v>0.99995645240482645</v>
      </c>
      <c r="NF32" s="35">
        <f t="shared" si="136"/>
        <v>0.99995669163715506</v>
      </c>
      <c r="NG32" s="35">
        <f t="shared" si="136"/>
        <v>0.99995692846270579</v>
      </c>
      <c r="NH32" s="35">
        <f t="shared" si="136"/>
        <v>0.99995716291141423</v>
      </c>
      <c r="NI32" s="35">
        <f t="shared" si="136"/>
        <v>0.99995739501277514</v>
      </c>
      <c r="NJ32" s="35">
        <f t="shared" si="136"/>
        <v>0.99995762479584971</v>
      </c>
      <c r="NK32" s="35">
        <f t="shared" si="136"/>
        <v>0.9999578522892727</v>
      </c>
      <c r="NL32" s="35">
        <f t="shared" si="137"/>
        <v>0.99995807752126009</v>
      </c>
      <c r="NM32" s="35">
        <f t="shared" si="137"/>
        <v>0.99995830051961598</v>
      </c>
      <c r="NN32" s="35">
        <f t="shared" si="137"/>
        <v>0.99995852131173879</v>
      </c>
      <c r="NO32" s="35">
        <f t="shared" si="137"/>
        <v>0.99995873992462903</v>
      </c>
      <c r="NP32" s="35">
        <f t="shared" si="137"/>
        <v>0.99995895638489496</v>
      </c>
      <c r="NQ32" s="35">
        <f t="shared" si="137"/>
        <v>0.99995917071876006</v>
      </c>
      <c r="NR32" s="35">
        <f t="shared" si="137"/>
        <v>0.99995938295206854</v>
      </c>
      <c r="NS32" s="35">
        <f t="shared" si="137"/>
        <v>0.99995959311029203</v>
      </c>
      <c r="NT32" s="35">
        <f t="shared" si="137"/>
        <v>0.99995980121853567</v>
      </c>
      <c r="NU32" s="35">
        <f t="shared" si="137"/>
        <v>0.99996000730154422</v>
      </c>
      <c r="NV32" s="35">
        <f t="shared" si="138"/>
        <v>0.99996021138370794</v>
      </c>
      <c r="NW32" s="35">
        <f t="shared" si="138"/>
        <v>0.99996041348906806</v>
      </c>
      <c r="NX32" s="35">
        <f t="shared" si="138"/>
        <v>0.99996061364132316</v>
      </c>
      <c r="NY32" s="35">
        <f t="shared" si="138"/>
        <v>0.99996081186383434</v>
      </c>
      <c r="NZ32" s="35">
        <f t="shared" si="138"/>
        <v>0.99996100817963052</v>
      </c>
      <c r="OA32" s="35">
        <f t="shared" si="138"/>
        <v>0.99996120261141441</v>
      </c>
      <c r="OB32" s="35">
        <f t="shared" si="138"/>
        <v>0.99996139518156746</v>
      </c>
      <c r="OC32" s="35">
        <f t="shared" si="138"/>
        <v>0.999961585912155</v>
      </c>
      <c r="OD32" s="35">
        <f t="shared" si="138"/>
        <v>0.99996177482493154</v>
      </c>
      <c r="OE32" s="35">
        <f t="shared" si="138"/>
        <v>0.99996196194134579</v>
      </c>
      <c r="OF32" s="35">
        <f t="shared" si="139"/>
        <v>0.99996214728254551</v>
      </c>
      <c r="OG32" s="35">
        <f t="shared" si="139"/>
        <v>0.99996233086938224</v>
      </c>
      <c r="OH32" s="35">
        <f t="shared" si="139"/>
        <v>0.99996251272241621</v>
      </c>
      <c r="OI32" s="35">
        <f t="shared" si="139"/>
        <v>0.9999626928619213</v>
      </c>
      <c r="OJ32" s="35">
        <f t="shared" si="139"/>
        <v>0.99996287130788875</v>
      </c>
      <c r="OK32" s="35">
        <f t="shared" si="139"/>
        <v>0.99996304808003256</v>
      </c>
      <c r="OL32" s="35">
        <f t="shared" si="139"/>
        <v>0.99996322319779363</v>
      </c>
      <c r="OM32" s="35">
        <f t="shared" si="139"/>
        <v>0.99996339668034384</v>
      </c>
      <c r="ON32" s="35">
        <f t="shared" si="139"/>
        <v>0.99996356854659063</v>
      </c>
      <c r="OO32" s="35">
        <f t="shared" si="139"/>
        <v>0.99996373881518097</v>
      </c>
      <c r="OP32" s="35">
        <f t="shared" si="140"/>
        <v>0.9999639075045057</v>
      </c>
      <c r="OQ32" s="35">
        <f t="shared" si="140"/>
        <v>0.99996407463270331</v>
      </c>
      <c r="OR32" s="35">
        <f t="shared" si="140"/>
        <v>0.99996424021766428</v>
      </c>
      <c r="OS32" s="35">
        <f t="shared" si="140"/>
        <v>0.99996440427703448</v>
      </c>
      <c r="OT32" s="35">
        <f t="shared" si="140"/>
        <v>0.99996456682821966</v>
      </c>
      <c r="OU32" s="35">
        <f t="shared" si="140"/>
        <v>0.99996472788838831</v>
      </c>
      <c r="OV32" s="35">
        <f t="shared" si="140"/>
        <v>0.99996488747447643</v>
      </c>
      <c r="OW32" s="35">
        <f t="shared" si="140"/>
        <v>0.99996504560319022</v>
      </c>
      <c r="OX32" s="35">
        <f t="shared" si="140"/>
        <v>0.99996520229101016</v>
      </c>
      <c r="OY32" s="35">
        <f t="shared" si="140"/>
        <v>0.99996535755419469</v>
      </c>
      <c r="OZ32" s="35">
        <f t="shared" si="141"/>
        <v>0.99996551140878298</v>
      </c>
      <c r="PA32" s="35">
        <f t="shared" si="141"/>
        <v>0.99996566387059882</v>
      </c>
      <c r="PB32" s="35">
        <f t="shared" si="141"/>
        <v>0.99996581495525405</v>
      </c>
      <c r="PC32" s="35">
        <f t="shared" si="141"/>
        <v>0.99996596467815146</v>
      </c>
      <c r="PD32" s="35">
        <f t="shared" si="141"/>
        <v>0.99996611305448813</v>
      </c>
      <c r="PE32" s="35">
        <f t="shared" si="141"/>
        <v>0.99996626009925871</v>
      </c>
      <c r="PF32" s="35">
        <f t="shared" si="141"/>
        <v>0.99996640582725849</v>
      </c>
      <c r="PG32" s="35">
        <f t="shared" si="141"/>
        <v>0.99996655025308645</v>
      </c>
      <c r="PH32" s="35">
        <f t="shared" si="141"/>
        <v>0.99996669339114796</v>
      </c>
      <c r="PI32" s="35">
        <f t="shared" si="141"/>
        <v>0.99996683525565822</v>
      </c>
      <c r="PJ32" s="35">
        <f t="shared" si="142"/>
        <v>0.99996697586064487</v>
      </c>
      <c r="PK32" s="35">
        <f t="shared" si="142"/>
        <v>0.99996711521995085</v>
      </c>
      <c r="PL32" s="35">
        <f t="shared" si="142"/>
        <v>0.99996725334723746</v>
      </c>
      <c r="PM32" s="35">
        <f t="shared" si="142"/>
        <v>0.99996739025598647</v>
      </c>
      <c r="PN32" s="35">
        <f t="shared" si="142"/>
        <v>0.99996752595950356</v>
      </c>
      <c r="PO32" s="35">
        <f t="shared" si="142"/>
        <v>0.99996766047092078</v>
      </c>
      <c r="PP32" s="35">
        <f t="shared" si="142"/>
        <v>0.99996779380319867</v>
      </c>
      <c r="PQ32" s="35">
        <f t="shared" si="142"/>
        <v>0.99996792596912953</v>
      </c>
      <c r="PR32" s="35">
        <f t="shared" si="142"/>
        <v>0.9999680569813395</v>
      </c>
      <c r="PS32" s="35">
        <f t="shared" si="142"/>
        <v>0.99996818685229127</v>
      </c>
      <c r="PT32" s="35">
        <f t="shared" si="143"/>
        <v>0.99996831559428623</v>
      </c>
      <c r="PU32" s="35">
        <f t="shared" si="143"/>
        <v>0.99996844321946721</v>
      </c>
      <c r="PV32" s="35">
        <f t="shared" si="143"/>
        <v>0.99996856973982073</v>
      </c>
      <c r="PW32" s="35">
        <f t="shared" si="143"/>
        <v>0.99996869516717934</v>
      </c>
      <c r="PX32" s="35">
        <f t="shared" si="143"/>
        <v>0.99996881951322369</v>
      </c>
      <c r="PY32" s="35">
        <f t="shared" si="143"/>
        <v>0.999968942789485</v>
      </c>
      <c r="PZ32" s="35">
        <f t="shared" si="143"/>
        <v>0.99996906500734739</v>
      </c>
      <c r="QA32" s="35">
        <f t="shared" si="143"/>
        <v>0.99996918617804942</v>
      </c>
      <c r="QB32" s="35">
        <f t="shared" si="143"/>
        <v>0.99996930631268721</v>
      </c>
      <c r="QC32" s="35">
        <f t="shared" si="143"/>
        <v>0.99996942542221579</v>
      </c>
      <c r="QD32" s="35">
        <f t="shared" si="144"/>
        <v>0.99996954351745115</v>
      </c>
      <c r="QE32" s="35">
        <f t="shared" si="144"/>
        <v>0.99996966060907289</v>
      </c>
      <c r="QF32" s="35">
        <f t="shared" si="144"/>
        <v>0.99996977670762555</v>
      </c>
      <c r="QG32" s="35">
        <f t="shared" si="144"/>
        <v>0.99996989182352103</v>
      </c>
      <c r="QH32" s="35">
        <f t="shared" si="144"/>
        <v>0.99997000596704033</v>
      </c>
      <c r="QI32" s="35">
        <f t="shared" si="144"/>
        <v>0.99997011914833533</v>
      </c>
      <c r="QJ32" s="35">
        <f t="shared" si="144"/>
        <v>0.99997023137743091</v>
      </c>
      <c r="QK32" s="35">
        <f t="shared" si="144"/>
        <v>0.99997034266422669</v>
      </c>
      <c r="QL32" s="35">
        <f t="shared" si="144"/>
        <v>0.99997045301849874</v>
      </c>
      <c r="QM32" s="35">
        <f t="shared" si="144"/>
        <v>0.99997056244990157</v>
      </c>
      <c r="QN32" s="35">
        <f t="shared" si="145"/>
        <v>0.99997067096796965</v>
      </c>
      <c r="QO32" s="35">
        <f t="shared" si="145"/>
        <v>0.99997077858211936</v>
      </c>
      <c r="QP32" s="35">
        <f t="shared" si="145"/>
        <v>0.99997088530165046</v>
      </c>
      <c r="QQ32" s="35">
        <f t="shared" si="145"/>
        <v>0.99997099113574806</v>
      </c>
      <c r="QR32" s="35">
        <f t="shared" si="145"/>
        <v>0.99997109609348367</v>
      </c>
      <c r="QS32" s="35">
        <f t="shared" si="145"/>
        <v>0.99997120018381769</v>
      </c>
      <c r="QT32" s="35">
        <f t="shared" si="145"/>
        <v>0.99997130341560025</v>
      </c>
      <c r="QU32" s="35">
        <f t="shared" si="145"/>
        <v>0.99997140579757304</v>
      </c>
      <c r="QV32" s="35">
        <f t="shared" si="145"/>
        <v>0.99997150733837092</v>
      </c>
      <c r="QW32" s="35">
        <f t="shared" si="145"/>
        <v>0.99997160804652341</v>
      </c>
      <c r="QX32" s="35">
        <f t="shared" si="146"/>
        <v>0.99997170793045609</v>
      </c>
      <c r="QY32" s="35">
        <f t="shared" si="146"/>
        <v>0.99997180699849197</v>
      </c>
      <c r="QZ32" s="35">
        <f t="shared" si="146"/>
        <v>0.99997190525885338</v>
      </c>
      <c r="RA32" s="35">
        <f t="shared" si="146"/>
        <v>0.9999720027196628</v>
      </c>
      <c r="RB32" s="35">
        <f t="shared" si="146"/>
        <v>0.99997209938894482</v>
      </c>
      <c r="RC32" s="35">
        <f t="shared" si="146"/>
        <v>0.99997219527462688</v>
      </c>
      <c r="RD32" s="35">
        <f t="shared" si="146"/>
        <v>0.99997229038454116</v>
      </c>
      <c r="RE32" s="35">
        <f t="shared" si="146"/>
        <v>0.99997238472642602</v>
      </c>
      <c r="RF32" s="35">
        <f t="shared" si="146"/>
        <v>0.99997247830792646</v>
      </c>
      <c r="RG32" s="35">
        <f t="shared" si="146"/>
        <v>0.99997257113659643</v>
      </c>
      <c r="RH32" s="35">
        <f t="shared" si="147"/>
        <v>0.9999726632198993</v>
      </c>
      <c r="RI32" s="35">
        <f t="shared" si="147"/>
        <v>0.99997275456520984</v>
      </c>
      <c r="RJ32" s="35">
        <f t="shared" si="147"/>
        <v>0.99997284517981477</v>
      </c>
      <c r="RK32" s="35">
        <f t="shared" si="147"/>
        <v>0.99997293507091423</v>
      </c>
      <c r="RL32" s="35">
        <f t="shared" si="147"/>
        <v>0.99997302424562329</v>
      </c>
      <c r="RM32" s="35">
        <f t="shared" si="147"/>
        <v>0.99997311271097267</v>
      </c>
      <c r="RN32" s="35">
        <f t="shared" si="147"/>
        <v>0.99997320047391003</v>
      </c>
      <c r="RO32" s="35">
        <f t="shared" si="147"/>
        <v>0.9999732875413011</v>
      </c>
      <c r="RP32" s="35">
        <f t="shared" si="147"/>
        <v>0.99997337391993113</v>
      </c>
      <c r="RQ32" s="35">
        <f t="shared" si="147"/>
        <v>0.99997345961650541</v>
      </c>
      <c r="RR32" s="35">
        <f t="shared" si="148"/>
        <v>0.99997354463765087</v>
      </c>
      <c r="RS32" s="35">
        <f t="shared" si="148"/>
        <v>0.99997362898991671</v>
      </c>
      <c r="RT32" s="35">
        <f t="shared" si="148"/>
        <v>0.99997371267977586</v>
      </c>
      <c r="RU32" s="35">
        <f t="shared" si="148"/>
        <v>0.99997379571362577</v>
      </c>
      <c r="RV32" s="35">
        <f t="shared" si="148"/>
        <v>0.99997387809778948</v>
      </c>
      <c r="RW32" s="35">
        <f t="shared" si="148"/>
        <v>0.99997395983851678</v>
      </c>
      <c r="RX32" s="35">
        <f t="shared" si="148"/>
        <v>0.99997404094198494</v>
      </c>
      <c r="RY32" s="35">
        <f t="shared" si="148"/>
        <v>0.99997412141429975</v>
      </c>
      <c r="RZ32" s="35">
        <f t="shared" si="148"/>
        <v>0.99997420126149661</v>
      </c>
      <c r="SA32" s="35">
        <f t="shared" si="148"/>
        <v>0.9999742804895414</v>
      </c>
      <c r="SB32" s="35">
        <f t="shared" si="149"/>
        <v>0.99997435910433152</v>
      </c>
      <c r="SC32" s="35">
        <f t="shared" si="149"/>
        <v>0.99997443711169653</v>
      </c>
      <c r="SD32" s="35">
        <f t="shared" si="149"/>
        <v>0.99997451451739916</v>
      </c>
      <c r="SE32" s="35">
        <f t="shared" si="149"/>
        <v>0.99997459132713662</v>
      </c>
      <c r="SF32" s="35">
        <f t="shared" si="149"/>
        <v>0.99997466754654074</v>
      </c>
      <c r="SG32" s="35">
        <f t="shared" si="149"/>
        <v>0.99997474318117952</v>
      </c>
      <c r="SH32" s="35">
        <f t="shared" si="149"/>
        <v>0.99997481823655732</v>
      </c>
      <c r="SI32" s="35">
        <f t="shared" si="149"/>
        <v>0.99997489271811646</v>
      </c>
      <c r="SJ32" s="35">
        <f t="shared" si="149"/>
        <v>0.99997496663123719</v>
      </c>
      <c r="SK32" s="35">
        <f t="shared" si="149"/>
        <v>0.99997503998123938</v>
      </c>
    </row>
    <row r="33" spans="5:505">
      <c r="E33" s="16">
        <v>29</v>
      </c>
      <c r="F33" s="35">
        <f t="shared" si="100"/>
        <v>0.22411810585685477</v>
      </c>
      <c r="G33" s="35">
        <f t="shared" si="100"/>
        <v>0.39251015755753438</v>
      </c>
      <c r="H33" s="35">
        <f t="shared" si="100"/>
        <v>0.52015265404168143</v>
      </c>
      <c r="I33" s="35">
        <f t="shared" si="100"/>
        <v>0.61773665154791535</v>
      </c>
      <c r="J33" s="35">
        <f t="shared" si="100"/>
        <v>0.69296025051894983</v>
      </c>
      <c r="K33" s="35">
        <f t="shared" si="100"/>
        <v>0.75141321336299649</v>
      </c>
      <c r="L33" s="35">
        <f t="shared" si="100"/>
        <v>0.79718763679012261</v>
      </c>
      <c r="M33" s="35">
        <f t="shared" si="100"/>
        <v>0.83330304856132809</v>
      </c>
      <c r="N33" s="35">
        <f t="shared" si="100"/>
        <v>0.86200473933261379</v>
      </c>
      <c r="O33" s="35">
        <f t="shared" si="100"/>
        <v>0.88497479579504168</v>
      </c>
      <c r="P33" s="35">
        <f t="shared" si="101"/>
        <v>0.90348253589144045</v>
      </c>
      <c r="Q33" s="35">
        <f t="shared" si="101"/>
        <v>0.91849255426839493</v>
      </c>
      <c r="R33" s="35">
        <f t="shared" si="101"/>
        <v>0.93074289111877673</v>
      </c>
      <c r="S33" s="35">
        <f t="shared" si="101"/>
        <v>0.94080198890725464</v>
      </c>
      <c r="T33" s="35">
        <f t="shared" si="101"/>
        <v>0.94911048082185512</v>
      </c>
      <c r="U33" s="35">
        <f t="shared" si="101"/>
        <v>0.95601205711605608</v>
      </c>
      <c r="V33" s="35">
        <f t="shared" si="101"/>
        <v>0.96177641344870235</v>
      </c>
      <c r="W33" s="35">
        <f t="shared" si="101"/>
        <v>0.96661642111495871</v>
      </c>
      <c r="X33" s="35">
        <f t="shared" si="101"/>
        <v>0.97070105361381642</v>
      </c>
      <c r="Y33" s="35">
        <f t="shared" si="101"/>
        <v>0.97416517699137539</v>
      </c>
      <c r="Z33" s="35">
        <f t="shared" si="102"/>
        <v>0.97711700827346071</v>
      </c>
      <c r="AA33" s="35">
        <f t="shared" si="102"/>
        <v>0.97964382974433417</v>
      </c>
      <c r="AB33" s="35">
        <f t="shared" si="102"/>
        <v>0.98181639115529884</v>
      </c>
      <c r="AC33" s="35">
        <f t="shared" si="102"/>
        <v>0.98369231936217771</v>
      </c>
      <c r="AD33" s="35">
        <f t="shared" si="102"/>
        <v>0.9853187729863927</v>
      </c>
      <c r="AE33" s="35">
        <f t="shared" si="102"/>
        <v>0.98673451976644677</v>
      </c>
      <c r="AF33" s="35">
        <f t="shared" si="102"/>
        <v>0.98797157017196535</v>
      </c>
      <c r="AG33" s="35">
        <f t="shared" si="102"/>
        <v>0.98905646823005544</v>
      </c>
      <c r="AH33" s="35">
        <f t="shared" si="102"/>
        <v>0.99001131624989314</v>
      </c>
      <c r="AI33" s="35">
        <f t="shared" si="102"/>
        <v>0.99085459199049719</v>
      </c>
      <c r="AJ33" s="35">
        <f t="shared" si="103"/>
        <v>0.99160180318462388</v>
      </c>
      <c r="AK33" s="35">
        <f t="shared" si="103"/>
        <v>0.99226601403718595</v>
      </c>
      <c r="AL33" s="35">
        <f t="shared" si="103"/>
        <v>0.99285827050492725</v>
      </c>
      <c r="AM33" s="35">
        <f t="shared" si="103"/>
        <v>0.99338794520852181</v>
      </c>
      <c r="AN33" s="35">
        <f t="shared" si="103"/>
        <v>0.99386301826694445</v>
      </c>
      <c r="AO33" s="35">
        <f t="shared" si="103"/>
        <v>0.99429030683483433</v>
      </c>
      <c r="AP33" s="35">
        <f t="shared" si="103"/>
        <v>0.99467565341212394</v>
      </c>
      <c r="AQ33" s="35">
        <f t="shared" si="103"/>
        <v>0.99502408089119576</v>
      </c>
      <c r="AR33" s="35">
        <f t="shared" si="103"/>
        <v>0.99533992066737398</v>
      </c>
      <c r="AS33" s="35">
        <f t="shared" si="103"/>
        <v>0.9956269188559288</v>
      </c>
      <c r="AT33" s="35">
        <f t="shared" si="104"/>
        <v>0.99588832465130983</v>
      </c>
      <c r="AU33" s="35">
        <f t="shared" si="104"/>
        <v>0.99612696406996859</v>
      </c>
      <c r="AV33" s="35">
        <f t="shared" si="104"/>
        <v>0.99634530168942637</v>
      </c>
      <c r="AW33" s="35">
        <f t="shared" si="104"/>
        <v>0.99654549249682645</v>
      </c>
      <c r="AX33" s="35">
        <f t="shared" si="104"/>
        <v>0.99672942556206667</v>
      </c>
      <c r="AY33" s="35">
        <f t="shared" si="104"/>
        <v>0.99689876093209495</v>
      </c>
      <c r="AZ33" s="35">
        <f t="shared" si="104"/>
        <v>0.99705496088726175</v>
      </c>
      <c r="BA33" s="35">
        <f t="shared" si="104"/>
        <v>0.99719931649469584</v>
      </c>
      <c r="BB33" s="35">
        <f t="shared" si="104"/>
        <v>0.99733297022725997</v>
      </c>
      <c r="BC33" s="35">
        <f t="shared" si="104"/>
        <v>0.9974569352817636</v>
      </c>
      <c r="BD33" s="35">
        <f t="shared" si="105"/>
        <v>0.99757211212041863</v>
      </c>
      <c r="BE33" s="35">
        <f t="shared" si="105"/>
        <v>0.99767930267007687</v>
      </c>
      <c r="BF33" s="35">
        <f t="shared" si="105"/>
        <v>0.99777922254060214</v>
      </c>
      <c r="BG33" s="35">
        <f t="shared" si="105"/>
        <v>0.99787251156370349</v>
      </c>
      <c r="BH33" s="35">
        <f t="shared" si="105"/>
        <v>0.99795974290416023</v>
      </c>
      <c r="BI33" s="35">
        <f t="shared" si="105"/>
        <v>0.99804143095462716</v>
      </c>
      <c r="BJ33" s="35">
        <f t="shared" si="105"/>
        <v>0.99811803819149914</v>
      </c>
      <c r="BK33" s="35">
        <f t="shared" si="105"/>
        <v>0.99818998114136037</v>
      </c>
      <c r="BL33" s="35">
        <f t="shared" si="105"/>
        <v>0.99825763558429537</v>
      </c>
      <c r="BM33" s="35">
        <f t="shared" si="105"/>
        <v>0.99832134110096205</v>
      </c>
      <c r="BN33" s="35">
        <f t="shared" si="106"/>
        <v>0.99838140505412709</v>
      </c>
      <c r="BO33" s="35">
        <f t="shared" si="106"/>
        <v>0.99843810608180195</v>
      </c>
      <c r="BP33" s="35">
        <f t="shared" si="106"/>
        <v>0.99849169716772057</v>
      </c>
      <c r="BQ33" s="35">
        <f t="shared" si="106"/>
        <v>0.99854240834531371</v>
      </c>
      <c r="BR33" s="35">
        <f t="shared" si="106"/>
        <v>0.99859044908324723</v>
      </c>
      <c r="BS33" s="35">
        <f t="shared" si="106"/>
        <v>0.99863601039375061</v>
      </c>
      <c r="BT33" s="35">
        <f t="shared" si="106"/>
        <v>0.99867926669917273</v>
      </c>
      <c r="BU33" s="35">
        <f t="shared" si="106"/>
        <v>0.9987203774872776</v>
      </c>
      <c r="BV33" s="35">
        <f t="shared" si="106"/>
        <v>0.99875948878161513</v>
      </c>
      <c r="BW33" s="35">
        <f t="shared" si="106"/>
        <v>0.99879673444972494</v>
      </c>
      <c r="BX33" s="35">
        <f t="shared" si="107"/>
        <v>0.99883223736889393</v>
      </c>
      <c r="BY33" s="35">
        <f t="shared" si="107"/>
        <v>0.99886611046656881</v>
      </c>
      <c r="BZ33" s="35">
        <f t="shared" si="107"/>
        <v>0.99889845765029828</v>
      </c>
      <c r="CA33" s="35">
        <f t="shared" si="107"/>
        <v>0.99892937464014975</v>
      </c>
      <c r="CB33" s="35">
        <f t="shared" si="107"/>
        <v>0.99895894971489541</v>
      </c>
      <c r="CC33" s="35">
        <f t="shared" si="107"/>
        <v>0.99898726438183683</v>
      </c>
      <c r="CD33" s="35">
        <f t="shared" si="107"/>
        <v>0.99901439397890124</v>
      </c>
      <c r="CE33" s="35">
        <f t="shared" si="107"/>
        <v>0.99904040821658202</v>
      </c>
      <c r="CF33" s="35">
        <f t="shared" si="107"/>
        <v>0.99906537166636755</v>
      </c>
      <c r="CG33" s="35">
        <f t="shared" si="107"/>
        <v>0.99908934420150375</v>
      </c>
      <c r="CH33" s="35">
        <f t="shared" si="108"/>
        <v>0.9991123813952355</v>
      </c>
      <c r="CI33" s="35">
        <f t="shared" si="108"/>
        <v>0.99913453488106752</v>
      </c>
      <c r="CJ33" s="35">
        <f t="shared" si="108"/>
        <v>0.99915585267905194</v>
      </c>
      <c r="CK33" s="35">
        <f t="shared" si="108"/>
        <v>0.99917637949165083</v>
      </c>
      <c r="CL33" s="35">
        <f t="shared" si="108"/>
        <v>0.99919615697231356</v>
      </c>
      <c r="CM33" s="35">
        <f t="shared" si="108"/>
        <v>0.99921522396955442</v>
      </c>
      <c r="CN33" s="35">
        <f t="shared" si="108"/>
        <v>0.9992336167490079</v>
      </c>
      <c r="CO33" s="35">
        <f t="shared" si="108"/>
        <v>0.99925136919565849</v>
      </c>
      <c r="CP33" s="35">
        <f t="shared" si="108"/>
        <v>0.99926851299820918</v>
      </c>
      <c r="CQ33" s="35">
        <f t="shared" si="108"/>
        <v>0.99928507781733267</v>
      </c>
      <c r="CR33" s="35">
        <f t="shared" si="109"/>
        <v>0.99930109143936796</v>
      </c>
      <c r="CS33" s="35">
        <f t="shared" si="109"/>
        <v>0.99931657991685585</v>
      </c>
      <c r="CT33" s="35">
        <f t="shared" si="109"/>
        <v>0.99933156769716203</v>
      </c>
      <c r="CU33" s="35">
        <f t="shared" si="109"/>
        <v>0.99934607774030637</v>
      </c>
      <c r="CV33" s="35">
        <f t="shared" si="109"/>
        <v>0.99936013162700077</v>
      </c>
      <c r="CW33" s="35">
        <f t="shared" si="109"/>
        <v>0.99937374965779802</v>
      </c>
      <c r="CX33" s="35">
        <f t="shared" si="109"/>
        <v>0.99938695094416108</v>
      </c>
      <c r="CY33" s="35">
        <f t="shared" si="109"/>
        <v>0.99939975349218213</v>
      </c>
      <c r="CZ33" s="35">
        <f t="shared" si="109"/>
        <v>0.99941217427960827</v>
      </c>
      <c r="DA33" s="35">
        <f t="shared" si="109"/>
        <v>0.99942422932676678</v>
      </c>
      <c r="DB33" s="35">
        <f t="shared" si="110"/>
        <v>0.99943593376192597</v>
      </c>
      <c r="DC33" s="35">
        <f t="shared" si="110"/>
        <v>0.99944730188157271</v>
      </c>
      <c r="DD33" s="35">
        <f t="shared" si="110"/>
        <v>0.99945834720604843</v>
      </c>
      <c r="DE33" s="35">
        <f t="shared" si="110"/>
        <v>0.99946908253093525</v>
      </c>
      <c r="DF33" s="35">
        <f t="shared" si="110"/>
        <v>0.99947951997455575</v>
      </c>
      <c r="DG33" s="35">
        <f t="shared" si="110"/>
        <v>0.99948967102190933</v>
      </c>
      <c r="DH33" s="35">
        <f t="shared" si="110"/>
        <v>0.99949954656534279</v>
      </c>
      <c r="DI33" s="35">
        <f t="shared" si="110"/>
        <v>0.99950915694222464</v>
      </c>
      <c r="DJ33" s="35">
        <f t="shared" si="110"/>
        <v>0.99951851196986596</v>
      </c>
      <c r="DK33" s="35">
        <f t="shared" si="110"/>
        <v>0.99952762097791348</v>
      </c>
      <c r="DL33" s="35">
        <f t="shared" si="111"/>
        <v>0.99953649283841572</v>
      </c>
      <c r="DM33" s="35">
        <f t="shared" si="111"/>
        <v>0.99954513599374917</v>
      </c>
      <c r="DN33" s="35">
        <f t="shared" si="111"/>
        <v>0.99955355848257299</v>
      </c>
      <c r="DO33" s="35">
        <f t="shared" si="111"/>
        <v>0.99956176796396679</v>
      </c>
      <c r="DP33" s="35">
        <f t="shared" si="111"/>
        <v>0.99956977173989303</v>
      </c>
      <c r="DQ33" s="35">
        <f t="shared" si="111"/>
        <v>0.99957757677611359</v>
      </c>
      <c r="DR33" s="35">
        <f t="shared" si="111"/>
        <v>0.99958518972167787</v>
      </c>
      <c r="DS33" s="35">
        <f t="shared" si="111"/>
        <v>0.99959261692709278</v>
      </c>
      <c r="DT33" s="35">
        <f t="shared" si="111"/>
        <v>0.99959986446127203</v>
      </c>
      <c r="DU33" s="35">
        <f t="shared" si="111"/>
        <v>0.99960693812735746</v>
      </c>
      <c r="DV33" s="35">
        <f t="shared" si="112"/>
        <v>0.99961384347749582</v>
      </c>
      <c r="DW33" s="35">
        <f t="shared" si="112"/>
        <v>0.99962058582664781</v>
      </c>
      <c r="DX33" s="35">
        <f t="shared" si="112"/>
        <v>0.99962717026550063</v>
      </c>
      <c r="DY33" s="35">
        <f t="shared" si="112"/>
        <v>0.99963360167254867</v>
      </c>
      <c r="DZ33" s="35">
        <f t="shared" si="112"/>
        <v>0.99963988472540333</v>
      </c>
      <c r="EA33" s="35">
        <f t="shared" si="112"/>
        <v>0.99964602391138568</v>
      </c>
      <c r="EB33" s="35">
        <f t="shared" si="112"/>
        <v>0.99965202353745464</v>
      </c>
      <c r="EC33" s="35">
        <f t="shared" si="112"/>
        <v>0.99965788773951603</v>
      </c>
      <c r="ED33" s="35">
        <f t="shared" si="112"/>
        <v>0.99966362049115753</v>
      </c>
      <c r="EE33" s="35">
        <f t="shared" si="112"/>
        <v>0.99966922561184779</v>
      </c>
      <c r="EF33" s="35">
        <f t="shared" si="113"/>
        <v>0.99967470677463866</v>
      </c>
      <c r="EG33" s="35">
        <f t="shared" si="113"/>
        <v>0.99968006751340266</v>
      </c>
      <c r="EH33" s="35">
        <f t="shared" si="113"/>
        <v>0.99968531122963911</v>
      </c>
      <c r="EI33" s="35">
        <f t="shared" si="113"/>
        <v>0.99969044119887662</v>
      </c>
      <c r="EJ33" s="35">
        <f t="shared" si="113"/>
        <v>0.99969546057670111</v>
      </c>
      <c r="EK33" s="35">
        <f t="shared" si="113"/>
        <v>0.99970037240443177</v>
      </c>
      <c r="EL33" s="35">
        <f t="shared" si="113"/>
        <v>0.99970517961447058</v>
      </c>
      <c r="EM33" s="35">
        <f t="shared" si="113"/>
        <v>0.99970988503534586</v>
      </c>
      <c r="EN33" s="35">
        <f t="shared" si="113"/>
        <v>0.9997144913964694</v>
      </c>
      <c r="EO33" s="35">
        <f t="shared" si="113"/>
        <v>0.99971900133262748</v>
      </c>
      <c r="EP33" s="35">
        <f t="shared" si="114"/>
        <v>0.99972341738822101</v>
      </c>
      <c r="EQ33" s="35">
        <f t="shared" si="114"/>
        <v>0.99972774202127213</v>
      </c>
      <c r="ER33" s="35">
        <f t="shared" si="114"/>
        <v>0.99973197760721144</v>
      </c>
      <c r="ES33" s="35">
        <f t="shared" si="114"/>
        <v>0.99973612644246046</v>
      </c>
      <c r="ET33" s="35">
        <f t="shared" si="114"/>
        <v>0.99974019074782139</v>
      </c>
      <c r="EU33" s="35">
        <f t="shared" si="114"/>
        <v>0.99974417267168669</v>
      </c>
      <c r="EV33" s="35">
        <f t="shared" si="114"/>
        <v>0.99974807429307955</v>
      </c>
      <c r="EW33" s="35">
        <f t="shared" si="114"/>
        <v>0.9997518976245352</v>
      </c>
      <c r="EX33" s="35">
        <f t="shared" si="114"/>
        <v>0.99975564461483379</v>
      </c>
      <c r="EY33" s="35">
        <f t="shared" si="114"/>
        <v>0.99975931715159227</v>
      </c>
      <c r="EZ33" s="35">
        <f t="shared" si="115"/>
        <v>0.99976291706372589</v>
      </c>
      <c r="FA33" s="35">
        <f t="shared" si="115"/>
        <v>0.99976644612378451</v>
      </c>
      <c r="FB33" s="35">
        <f t="shared" si="115"/>
        <v>0.99976990605017346</v>
      </c>
      <c r="FC33" s="35">
        <f t="shared" si="115"/>
        <v>0.99977329850926477</v>
      </c>
      <c r="FD33" s="35">
        <f t="shared" si="115"/>
        <v>0.9997766251174045</v>
      </c>
      <c r="FE33" s="35">
        <f t="shared" si="115"/>
        <v>0.99977988744282387</v>
      </c>
      <c r="FF33" s="35">
        <f t="shared" si="115"/>
        <v>0.99978308700745755</v>
      </c>
      <c r="FG33" s="35">
        <f t="shared" si="115"/>
        <v>0.999786225288677</v>
      </c>
      <c r="FH33" s="35">
        <f t="shared" si="115"/>
        <v>0.99978930372094088</v>
      </c>
      <c r="FI33" s="35">
        <f t="shared" si="115"/>
        <v>0.99979232369737014</v>
      </c>
      <c r="FJ33" s="35">
        <f t="shared" si="116"/>
        <v>0.99979528657124872</v>
      </c>
      <c r="FK33" s="35">
        <f t="shared" si="116"/>
        <v>0.99979819365745703</v>
      </c>
      <c r="FL33" s="35">
        <f t="shared" si="116"/>
        <v>0.99980104623384036</v>
      </c>
      <c r="FM33" s="35">
        <f t="shared" si="116"/>
        <v>0.99980384554251545</v>
      </c>
      <c r="FN33" s="35">
        <f t="shared" si="116"/>
        <v>0.9998065927911195</v>
      </c>
      <c r="FO33" s="35">
        <f t="shared" si="116"/>
        <v>0.99980928915400435</v>
      </c>
      <c r="FP33" s="35">
        <f t="shared" si="116"/>
        <v>0.99981193577337857</v>
      </c>
      <c r="FQ33" s="35">
        <f t="shared" si="116"/>
        <v>0.99981453376040041</v>
      </c>
      <c r="FR33" s="35">
        <f t="shared" si="116"/>
        <v>0.99981708419622406</v>
      </c>
      <c r="FS33" s="35">
        <f t="shared" si="116"/>
        <v>0.99981958813300198</v>
      </c>
      <c r="FT33" s="35">
        <f t="shared" si="117"/>
        <v>0.99982204659484475</v>
      </c>
      <c r="FU33" s="35">
        <f t="shared" si="117"/>
        <v>0.99982446057874164</v>
      </c>
      <c r="FV33" s="35">
        <f t="shared" si="117"/>
        <v>0.99982683105544312</v>
      </c>
      <c r="FW33" s="35">
        <f t="shared" si="117"/>
        <v>0.99982915897030777</v>
      </c>
      <c r="FX33" s="35">
        <f t="shared" si="117"/>
        <v>0.9998314452441146</v>
      </c>
      <c r="FY33" s="35">
        <f t="shared" si="117"/>
        <v>0.99983369077384354</v>
      </c>
      <c r="FZ33" s="35">
        <f t="shared" si="117"/>
        <v>0.99983589643342474</v>
      </c>
      <c r="GA33" s="35">
        <f t="shared" si="117"/>
        <v>0.99983806307445855</v>
      </c>
      <c r="GB33" s="35">
        <f t="shared" si="117"/>
        <v>0.99984019152690773</v>
      </c>
      <c r="GC33" s="35">
        <f t="shared" si="117"/>
        <v>0.99984228259976293</v>
      </c>
      <c r="GD33" s="35">
        <f t="shared" si="118"/>
        <v>0.99984433708168308</v>
      </c>
      <c r="GE33" s="35">
        <f t="shared" si="118"/>
        <v>0.99984635574161096</v>
      </c>
      <c r="GF33" s="35">
        <f t="shared" si="118"/>
        <v>0.99984833932936679</v>
      </c>
      <c r="GG33" s="35">
        <f t="shared" si="118"/>
        <v>0.99985028857621883</v>
      </c>
      <c r="GH33" s="35">
        <f t="shared" si="118"/>
        <v>0.99985220419543386</v>
      </c>
      <c r="GI33" s="35">
        <f t="shared" si="118"/>
        <v>0.99985408688280686</v>
      </c>
      <c r="GJ33" s="35">
        <f t="shared" si="118"/>
        <v>0.99985593731717226</v>
      </c>
      <c r="GK33" s="35">
        <f t="shared" si="118"/>
        <v>0.99985775616089623</v>
      </c>
      <c r="GL33" s="35">
        <f t="shared" si="118"/>
        <v>0.99985954406035216</v>
      </c>
      <c r="GM33" s="35">
        <f t="shared" si="118"/>
        <v>0.99986130164637921</v>
      </c>
      <c r="GN33" s="35">
        <f t="shared" si="119"/>
        <v>0.99986302953472439</v>
      </c>
      <c r="GO33" s="35">
        <f t="shared" si="119"/>
        <v>0.99986472832647022</v>
      </c>
      <c r="GP33" s="35">
        <f t="shared" si="119"/>
        <v>0.99986639860844695</v>
      </c>
      <c r="GQ33" s="35">
        <f t="shared" si="119"/>
        <v>0.99986804095363102</v>
      </c>
      <c r="GR33" s="35">
        <f t="shared" si="119"/>
        <v>0.99986965592153054</v>
      </c>
      <c r="GS33" s="35">
        <f t="shared" si="119"/>
        <v>0.99987124405855676</v>
      </c>
      <c r="GT33" s="35">
        <f t="shared" si="119"/>
        <v>0.99987280589838445</v>
      </c>
      <c r="GU33" s="35">
        <f t="shared" si="119"/>
        <v>0.99987434196229974</v>
      </c>
      <c r="GV33" s="35">
        <f t="shared" si="119"/>
        <v>0.99987585275953605</v>
      </c>
      <c r="GW33" s="35">
        <f t="shared" si="119"/>
        <v>0.99987733878760066</v>
      </c>
      <c r="GX33" s="35">
        <f t="shared" si="120"/>
        <v>0.99987880053258904</v>
      </c>
      <c r="GY33" s="35">
        <f t="shared" si="120"/>
        <v>0.99988023846949015</v>
      </c>
      <c r="GZ33" s="35">
        <f t="shared" si="120"/>
        <v>0.999881653062482</v>
      </c>
      <c r="HA33" s="35">
        <f t="shared" si="120"/>
        <v>0.99988304476521705</v>
      </c>
      <c r="HB33" s="35">
        <f t="shared" si="120"/>
        <v>0.99988441402109984</v>
      </c>
      <c r="HC33" s="35">
        <f t="shared" si="120"/>
        <v>0.99988576126355533</v>
      </c>
      <c r="HD33" s="35">
        <f t="shared" si="120"/>
        <v>0.99988708691628869</v>
      </c>
      <c r="HE33" s="35">
        <f t="shared" si="120"/>
        <v>0.99988839139353769</v>
      </c>
      <c r="HF33" s="35">
        <f t="shared" si="120"/>
        <v>0.99988967510031712</v>
      </c>
      <c r="HG33" s="35">
        <f t="shared" si="120"/>
        <v>0.99989093843265575</v>
      </c>
      <c r="HH33" s="35">
        <f t="shared" si="121"/>
        <v>0.99989218177782635</v>
      </c>
      <c r="HI33" s="35">
        <f t="shared" si="121"/>
        <v>0.9998934055145684</v>
      </c>
      <c r="HJ33" s="35">
        <f t="shared" si="121"/>
        <v>0.99989461001330482</v>
      </c>
      <c r="HK33" s="35">
        <f t="shared" si="121"/>
        <v>0.999895795636352</v>
      </c>
      <c r="HL33" s="35">
        <f t="shared" si="121"/>
        <v>0.99989696273812301</v>
      </c>
      <c r="HM33" s="35">
        <f t="shared" si="121"/>
        <v>0.99989811166532616</v>
      </c>
      <c r="HN33" s="35">
        <f t="shared" si="121"/>
        <v>0.99989924275715658</v>
      </c>
      <c r="HO33" s="35">
        <f t="shared" si="121"/>
        <v>0.99990035634548291</v>
      </c>
      <c r="HP33" s="35">
        <f t="shared" si="121"/>
        <v>0.99990145275502873</v>
      </c>
      <c r="HQ33" s="35">
        <f t="shared" si="121"/>
        <v>0.9999025323035482</v>
      </c>
      <c r="HR33" s="35">
        <f t="shared" si="122"/>
        <v>0.99990359530199735</v>
      </c>
      <c r="HS33" s="35">
        <f t="shared" si="122"/>
        <v>0.99990464205469998</v>
      </c>
      <c r="HT33" s="35">
        <f t="shared" si="122"/>
        <v>0.99990567285950915</v>
      </c>
      <c r="HU33" s="35">
        <f t="shared" si="122"/>
        <v>0.99990668800796478</v>
      </c>
      <c r="HV33" s="35">
        <f t="shared" si="122"/>
        <v>0.99990768778544514</v>
      </c>
      <c r="HW33" s="35">
        <f t="shared" si="122"/>
        <v>0.9999086724713161</v>
      </c>
      <c r="HX33" s="35">
        <f t="shared" si="122"/>
        <v>0.99990964233907531</v>
      </c>
      <c r="HY33" s="35">
        <f t="shared" si="122"/>
        <v>0.99991059765649204</v>
      </c>
      <c r="HZ33" s="35">
        <f t="shared" si="122"/>
        <v>0.99991153868574401</v>
      </c>
      <c r="IA33" s="35">
        <f t="shared" si="122"/>
        <v>0.99991246568355019</v>
      </c>
      <c r="IB33" s="35">
        <f t="shared" si="123"/>
        <v>0.99991337890129994</v>
      </c>
      <c r="IC33" s="35">
        <f t="shared" si="123"/>
        <v>0.99991427858517845</v>
      </c>
      <c r="ID33" s="35">
        <f t="shared" si="123"/>
        <v>0.99991516497628963</v>
      </c>
      <c r="IE33" s="35">
        <f t="shared" si="123"/>
        <v>0.99991603831077436</v>
      </c>
      <c r="IF33" s="35">
        <f t="shared" si="123"/>
        <v>0.99991689881992718</v>
      </c>
      <c r="IG33" s="35">
        <f t="shared" si="123"/>
        <v>0.99991774673030864</v>
      </c>
      <c r="IH33" s="35">
        <f t="shared" si="123"/>
        <v>0.99991858226385522</v>
      </c>
      <c r="II33" s="35">
        <f t="shared" si="123"/>
        <v>0.99991940563798642</v>
      </c>
      <c r="IJ33" s="35">
        <f t="shared" si="123"/>
        <v>0.99992021706570877</v>
      </c>
      <c r="IK33" s="35">
        <f t="shared" si="123"/>
        <v>0.99992101675571743</v>
      </c>
      <c r="IL33" s="35">
        <f t="shared" si="124"/>
        <v>0.99992180491249472</v>
      </c>
      <c r="IM33" s="35">
        <f t="shared" si="124"/>
        <v>0.99992258173640669</v>
      </c>
      <c r="IN33" s="35">
        <f t="shared" si="124"/>
        <v>0.99992334742379663</v>
      </c>
      <c r="IO33" s="35">
        <f t="shared" si="124"/>
        <v>0.99992410216707683</v>
      </c>
      <c r="IP33" s="35">
        <f t="shared" si="124"/>
        <v>0.99992484615481714</v>
      </c>
      <c r="IQ33" s="35">
        <f t="shared" si="124"/>
        <v>0.99992557957183181</v>
      </c>
      <c r="IR33" s="35">
        <f t="shared" si="124"/>
        <v>0.99992630259926452</v>
      </c>
      <c r="IS33" s="35">
        <f t="shared" si="124"/>
        <v>0.99992701541467022</v>
      </c>
      <c r="IT33" s="35">
        <f t="shared" si="124"/>
        <v>0.99992771819209569</v>
      </c>
      <c r="IU33" s="35">
        <f t="shared" si="124"/>
        <v>0.99992841110215802</v>
      </c>
      <c r="IV33" s="35">
        <f t="shared" si="125"/>
        <v>0.99992909431212063</v>
      </c>
      <c r="IW33" s="35">
        <f t="shared" si="125"/>
        <v>0.99992976798596822</v>
      </c>
      <c r="IX33" s="35">
        <f t="shared" si="125"/>
        <v>0.99993043228447875</v>
      </c>
      <c r="IY33" s="35">
        <f t="shared" si="125"/>
        <v>0.99993108736529468</v>
      </c>
      <c r="IZ33" s="35">
        <f t="shared" si="125"/>
        <v>0.99993173338299191</v>
      </c>
      <c r="JA33" s="35">
        <f t="shared" si="125"/>
        <v>0.99993237048914707</v>
      </c>
      <c r="JB33" s="35">
        <f t="shared" si="125"/>
        <v>0.99993299883240339</v>
      </c>
      <c r="JC33" s="35">
        <f t="shared" si="125"/>
        <v>0.99993361855853446</v>
      </c>
      <c r="JD33" s="35">
        <f t="shared" si="125"/>
        <v>0.99993422981050717</v>
      </c>
      <c r="JE33" s="35">
        <f t="shared" si="125"/>
        <v>0.99993483272854222</v>
      </c>
      <c r="JF33" s="35">
        <f t="shared" si="126"/>
        <v>0.99993542745017416</v>
      </c>
      <c r="JG33" s="35">
        <f t="shared" si="126"/>
        <v>0.99993601411030919</v>
      </c>
      <c r="JH33" s="35">
        <f t="shared" si="126"/>
        <v>0.99993659284128156</v>
      </c>
      <c r="JI33" s="35">
        <f t="shared" si="126"/>
        <v>0.99993716377290942</v>
      </c>
      <c r="JJ33" s="35">
        <f t="shared" si="126"/>
        <v>0.9999377270325488</v>
      </c>
      <c r="JK33" s="35">
        <f t="shared" si="126"/>
        <v>0.99993828274514562</v>
      </c>
      <c r="JL33" s="35">
        <f t="shared" si="126"/>
        <v>0.99993883103328796</v>
      </c>
      <c r="JM33" s="35">
        <f t="shared" si="126"/>
        <v>0.99993937201725558</v>
      </c>
      <c r="JN33" s="35">
        <f t="shared" si="126"/>
        <v>0.99993990581506964</v>
      </c>
      <c r="JO33" s="35">
        <f t="shared" si="126"/>
        <v>0.99994043254253995</v>
      </c>
      <c r="JP33" s="35">
        <f t="shared" si="127"/>
        <v>0.99994095231331204</v>
      </c>
      <c r="JQ33" s="35">
        <f t="shared" si="127"/>
        <v>0.9999414652389127</v>
      </c>
      <c r="JR33" s="35">
        <f t="shared" si="127"/>
        <v>0.99994197142879448</v>
      </c>
      <c r="JS33" s="35">
        <f t="shared" si="127"/>
        <v>0.99994247099037947</v>
      </c>
      <c r="JT33" s="35">
        <f t="shared" si="127"/>
        <v>0.99994296402910143</v>
      </c>
      <c r="JU33" s="35">
        <f t="shared" si="127"/>
        <v>0.99994345064844781</v>
      </c>
      <c r="JV33" s="35">
        <f t="shared" si="127"/>
        <v>0.99994393094999967</v>
      </c>
      <c r="JW33" s="35">
        <f t="shared" si="127"/>
        <v>0.99994440503347171</v>
      </c>
      <c r="JX33" s="35">
        <f t="shared" si="127"/>
        <v>0.99994487299675117</v>
      </c>
      <c r="JY33" s="35">
        <f t="shared" si="127"/>
        <v>0.99994533493593485</v>
      </c>
      <c r="JZ33" s="35">
        <f t="shared" si="128"/>
        <v>0.99994579094536706</v>
      </c>
      <c r="KA33" s="35">
        <f t="shared" si="128"/>
        <v>0.99994624111767494</v>
      </c>
      <c r="KB33" s="35">
        <f t="shared" si="128"/>
        <v>0.99994668554380406</v>
      </c>
      <c r="KC33" s="35">
        <f t="shared" si="128"/>
        <v>0.99994712431305277</v>
      </c>
      <c r="KD33" s="35">
        <f t="shared" si="128"/>
        <v>0.99994755751310604</v>
      </c>
      <c r="KE33" s="35">
        <f t="shared" si="128"/>
        <v>0.99994798523006811</v>
      </c>
      <c r="KF33" s="35">
        <f t="shared" si="128"/>
        <v>0.9999484075484949</v>
      </c>
      <c r="KG33" s="35">
        <f t="shared" si="128"/>
        <v>0.99994882455142531</v>
      </c>
      <c r="KH33" s="35">
        <f t="shared" si="128"/>
        <v>0.99994923632041199</v>
      </c>
      <c r="KI33" s="35">
        <f t="shared" si="128"/>
        <v>0.99994964293555155</v>
      </c>
      <c r="KJ33" s="35">
        <f t="shared" si="129"/>
        <v>0.9999500444755135</v>
      </c>
      <c r="KK33" s="35">
        <f t="shared" si="129"/>
        <v>0.99995044101756947</v>
      </c>
      <c r="KL33" s="35">
        <f t="shared" si="129"/>
        <v>0.99995083263762097</v>
      </c>
      <c r="KM33" s="35">
        <f t="shared" si="129"/>
        <v>0.99995121941022669</v>
      </c>
      <c r="KN33" s="35">
        <f t="shared" si="129"/>
        <v>0.99995160140862971</v>
      </c>
      <c r="KO33" s="35">
        <f t="shared" si="129"/>
        <v>0.99995197870478369</v>
      </c>
      <c r="KP33" s="35">
        <f t="shared" si="129"/>
        <v>0.99995235136937821</v>
      </c>
      <c r="KQ33" s="35">
        <f t="shared" si="129"/>
        <v>0.99995271947186404</v>
      </c>
      <c r="KR33" s="35">
        <f t="shared" si="129"/>
        <v>0.99995308308047781</v>
      </c>
      <c r="KS33" s="35">
        <f t="shared" si="129"/>
        <v>0.9999534422622659</v>
      </c>
      <c r="KT33" s="35">
        <f t="shared" si="130"/>
        <v>0.99995379708310772</v>
      </c>
      <c r="KU33" s="35">
        <f t="shared" si="130"/>
        <v>0.99995414760773904</v>
      </c>
      <c r="KV33" s="35">
        <f t="shared" si="130"/>
        <v>0.9999544938997742</v>
      </c>
      <c r="KW33" s="35">
        <f t="shared" si="130"/>
        <v>0.99995483602172797</v>
      </c>
      <c r="KX33" s="35">
        <f t="shared" si="130"/>
        <v>0.99995517403503753</v>
      </c>
      <c r="KY33" s="35">
        <f t="shared" si="130"/>
        <v>0.99995550800008293</v>
      </c>
      <c r="KZ33" s="35">
        <f t="shared" si="130"/>
        <v>0.99995583797620791</v>
      </c>
      <c r="LA33" s="35">
        <f t="shared" si="130"/>
        <v>0.99995616402174015</v>
      </c>
      <c r="LB33" s="35">
        <f t="shared" si="130"/>
        <v>0.99995648619401056</v>
      </c>
      <c r="LC33" s="35">
        <f t="shared" si="130"/>
        <v>0.99995680454937308</v>
      </c>
      <c r="LD33" s="35">
        <f t="shared" si="131"/>
        <v>0.99995711914322316</v>
      </c>
      <c r="LE33" s="35">
        <f t="shared" si="131"/>
        <v>0.99995743003001625</v>
      </c>
      <c r="LF33" s="35">
        <f t="shared" si="131"/>
        <v>0.99995773726328607</v>
      </c>
      <c r="LG33" s="35">
        <f t="shared" si="131"/>
        <v>0.99995804089566198</v>
      </c>
      <c r="LH33" s="35">
        <f t="shared" si="131"/>
        <v>0.99995834097888647</v>
      </c>
      <c r="LI33" s="35">
        <f t="shared" si="131"/>
        <v>0.99995863756383208</v>
      </c>
      <c r="LJ33" s="35">
        <f t="shared" si="131"/>
        <v>0.999958930700518</v>
      </c>
      <c r="LK33" s="35">
        <f t="shared" si="131"/>
        <v>0.99995922043812613</v>
      </c>
      <c r="LL33" s="35">
        <f t="shared" si="131"/>
        <v>0.99995950682501689</v>
      </c>
      <c r="LM33" s="35">
        <f t="shared" si="131"/>
        <v>0.99995978990874523</v>
      </c>
      <c r="LN33" s="35">
        <f t="shared" si="132"/>
        <v>0.99996006973607543</v>
      </c>
      <c r="LO33" s="35">
        <f t="shared" si="132"/>
        <v>0.99996034635299613</v>
      </c>
      <c r="LP33" s="35">
        <f t="shared" si="132"/>
        <v>0.99996061980473461</v>
      </c>
      <c r="LQ33" s="35">
        <f t="shared" si="132"/>
        <v>0.99996089013577172</v>
      </c>
      <c r="LR33" s="35">
        <f t="shared" si="132"/>
        <v>0.99996115738985547</v>
      </c>
      <c r="LS33" s="35">
        <f t="shared" si="132"/>
        <v>0.99996142161001444</v>
      </c>
      <c r="LT33" s="35">
        <f t="shared" si="132"/>
        <v>0.99996168283857167</v>
      </c>
      <c r="LU33" s="35">
        <f t="shared" si="132"/>
        <v>0.99996194111715786</v>
      </c>
      <c r="LV33" s="35">
        <f t="shared" si="132"/>
        <v>0.99996219648672358</v>
      </c>
      <c r="LW33" s="35">
        <f t="shared" si="132"/>
        <v>0.99996244898755249</v>
      </c>
      <c r="LX33" s="35">
        <f t="shared" si="133"/>
        <v>0.99996269865927345</v>
      </c>
      <c r="LY33" s="35">
        <f t="shared" si="133"/>
        <v>0.99996294554087251</v>
      </c>
      <c r="LZ33" s="35">
        <f t="shared" si="133"/>
        <v>0.99996318967070497</v>
      </c>
      <c r="MA33" s="35">
        <f t="shared" si="133"/>
        <v>0.99996343108650665</v>
      </c>
      <c r="MB33" s="35">
        <f t="shared" si="133"/>
        <v>0.99996366982540552</v>
      </c>
      <c r="MC33" s="35">
        <f t="shared" si="133"/>
        <v>0.99996390592393303</v>
      </c>
      <c r="MD33" s="35">
        <f t="shared" si="133"/>
        <v>0.99996413941803419</v>
      </c>
      <c r="ME33" s="35">
        <f t="shared" si="133"/>
        <v>0.99996437034307917</v>
      </c>
      <c r="MF33" s="35">
        <f t="shared" si="133"/>
        <v>0.99996459873387322</v>
      </c>
      <c r="MG33" s="35">
        <f t="shared" si="133"/>
        <v>0.99996482462466696</v>
      </c>
      <c r="MH33" s="35">
        <f t="shared" si="134"/>
        <v>0.99996504804916675</v>
      </c>
      <c r="MI33" s="35">
        <f t="shared" si="134"/>
        <v>0.99996526904054417</v>
      </c>
      <c r="MJ33" s="35">
        <f t="shared" si="134"/>
        <v>0.99996548763144566</v>
      </c>
      <c r="MK33" s="35">
        <f t="shared" si="134"/>
        <v>0.99996570385400241</v>
      </c>
      <c r="ML33" s="35">
        <f t="shared" si="134"/>
        <v>0.99996591773983912</v>
      </c>
      <c r="MM33" s="35">
        <f t="shared" si="134"/>
        <v>0.99996612932008322</v>
      </c>
      <c r="MN33" s="35">
        <f t="shared" si="134"/>
        <v>0.99996633862537398</v>
      </c>
      <c r="MO33" s="35">
        <f t="shared" si="134"/>
        <v>0.99996654568587073</v>
      </c>
      <c r="MP33" s="35">
        <f t="shared" si="134"/>
        <v>0.99996675053126216</v>
      </c>
      <c r="MQ33" s="35">
        <f t="shared" si="134"/>
        <v>0.999966953190774</v>
      </c>
      <c r="MR33" s="35">
        <f t="shared" si="135"/>
        <v>0.99996715369317757</v>
      </c>
      <c r="MS33" s="35">
        <f t="shared" si="135"/>
        <v>0.99996735206679754</v>
      </c>
      <c r="MT33" s="35">
        <f t="shared" si="135"/>
        <v>0.9999675483395204</v>
      </c>
      <c r="MU33" s="35">
        <f t="shared" si="135"/>
        <v>0.9999677425388015</v>
      </c>
      <c r="MV33" s="35">
        <f t="shared" si="135"/>
        <v>0.999967934691673</v>
      </c>
      <c r="MW33" s="35">
        <f t="shared" si="135"/>
        <v>0.9999681248247515</v>
      </c>
      <c r="MX33" s="35">
        <f t="shared" si="135"/>
        <v>0.99996831296424471</v>
      </c>
      <c r="MY33" s="35">
        <f t="shared" si="135"/>
        <v>0.99996849913595909</v>
      </c>
      <c r="MZ33" s="35">
        <f t="shared" si="135"/>
        <v>0.99996868336530698</v>
      </c>
      <c r="NA33" s="35">
        <f t="shared" si="135"/>
        <v>0.9999688656773128</v>
      </c>
      <c r="NB33" s="35">
        <f t="shared" si="136"/>
        <v>0.99996904609662063</v>
      </c>
      <c r="NC33" s="35">
        <f t="shared" si="136"/>
        <v>0.99996922464749982</v>
      </c>
      <c r="ND33" s="35">
        <f t="shared" si="136"/>
        <v>0.9999694013538527</v>
      </c>
      <c r="NE33" s="35">
        <f t="shared" si="136"/>
        <v>0.99996957623921978</v>
      </c>
      <c r="NF33" s="35">
        <f t="shared" si="136"/>
        <v>0.99996974932678662</v>
      </c>
      <c r="NG33" s="35">
        <f t="shared" si="136"/>
        <v>0.99996992063938983</v>
      </c>
      <c r="NH33" s="35">
        <f t="shared" si="136"/>
        <v>0.99997009019952299</v>
      </c>
      <c r="NI33" s="35">
        <f t="shared" si="136"/>
        <v>0.99997025802934258</v>
      </c>
      <c r="NJ33" s="35">
        <f t="shared" si="136"/>
        <v>0.99997042415067372</v>
      </c>
      <c r="NK33" s="35">
        <f t="shared" si="136"/>
        <v>0.99997058858501586</v>
      </c>
      <c r="NL33" s="35">
        <f t="shared" si="137"/>
        <v>0.99997075135354807</v>
      </c>
      <c r="NM33" s="35">
        <f t="shared" si="137"/>
        <v>0.99997091247713521</v>
      </c>
      <c r="NN33" s="35">
        <f t="shared" si="137"/>
        <v>0.99997107197633228</v>
      </c>
      <c r="NO33" s="35">
        <f t="shared" si="137"/>
        <v>0.99997122987139053</v>
      </c>
      <c r="NP33" s="35">
        <f t="shared" si="137"/>
        <v>0.99997138618226189</v>
      </c>
      <c r="NQ33" s="35">
        <f t="shared" si="137"/>
        <v>0.99997154092860452</v>
      </c>
      <c r="NR33" s="35">
        <f t="shared" si="137"/>
        <v>0.99997169412978781</v>
      </c>
      <c r="NS33" s="35">
        <f t="shared" si="137"/>
        <v>0.99997184580489662</v>
      </c>
      <c r="NT33" s="35">
        <f t="shared" si="137"/>
        <v>0.99997199597273667</v>
      </c>
      <c r="NU33" s="35">
        <f t="shared" si="137"/>
        <v>0.99997214465183881</v>
      </c>
      <c r="NV33" s="35">
        <f t="shared" si="138"/>
        <v>0.99997229186046421</v>
      </c>
      <c r="NW33" s="35">
        <f t="shared" si="138"/>
        <v>0.99997243761660781</v>
      </c>
      <c r="NX33" s="35">
        <f t="shared" si="138"/>
        <v>0.99997258193800387</v>
      </c>
      <c r="NY33" s="35">
        <f t="shared" si="138"/>
        <v>0.99997272484212951</v>
      </c>
      <c r="NZ33" s="35">
        <f t="shared" si="138"/>
        <v>0.99997286634620952</v>
      </c>
      <c r="OA33" s="35">
        <f t="shared" si="138"/>
        <v>0.99997300646721987</v>
      </c>
      <c r="OB33" s="35">
        <f t="shared" si="138"/>
        <v>0.99997314522189273</v>
      </c>
      <c r="OC33" s="35">
        <f t="shared" si="138"/>
        <v>0.99997328262671947</v>
      </c>
      <c r="OD33" s="35">
        <f t="shared" si="138"/>
        <v>0.99997341869795553</v>
      </c>
      <c r="OE33" s="35">
        <f t="shared" si="138"/>
        <v>0.99997355345162364</v>
      </c>
      <c r="OF33" s="35">
        <f t="shared" si="139"/>
        <v>0.99997368690351796</v>
      </c>
      <c r="OG33" s="35">
        <f t="shared" si="139"/>
        <v>0.99997381906920768</v>
      </c>
      <c r="OH33" s="35">
        <f t="shared" si="139"/>
        <v>0.99997394996404088</v>
      </c>
      <c r="OI33" s="35">
        <f t="shared" si="139"/>
        <v>0.99997407960314777</v>
      </c>
      <c r="OJ33" s="35">
        <f t="shared" si="139"/>
        <v>0.99997420800144476</v>
      </c>
      <c r="OK33" s="35">
        <f t="shared" si="139"/>
        <v>0.99997433517363721</v>
      </c>
      <c r="OL33" s="35">
        <f t="shared" si="139"/>
        <v>0.99997446113422372</v>
      </c>
      <c r="OM33" s="35">
        <f t="shared" si="139"/>
        <v>0.99997458589749855</v>
      </c>
      <c r="ON33" s="35">
        <f t="shared" si="139"/>
        <v>0.99997470947755562</v>
      </c>
      <c r="OO33" s="35">
        <f t="shared" si="139"/>
        <v>0.99997483188829162</v>
      </c>
      <c r="OP33" s="35">
        <f t="shared" si="140"/>
        <v>0.99997495314340867</v>
      </c>
      <c r="OQ33" s="35">
        <f t="shared" si="140"/>
        <v>0.99997507325641799</v>
      </c>
      <c r="OR33" s="35">
        <f t="shared" si="140"/>
        <v>0.99997519224064302</v>
      </c>
      <c r="OS33" s="35">
        <f t="shared" si="140"/>
        <v>0.99997531010922169</v>
      </c>
      <c r="OT33" s="35">
        <f t="shared" si="140"/>
        <v>0.99997542687511032</v>
      </c>
      <c r="OU33" s="35">
        <f t="shared" si="140"/>
        <v>0.99997554255108567</v>
      </c>
      <c r="OV33" s="35">
        <f t="shared" si="140"/>
        <v>0.99997565714974845</v>
      </c>
      <c r="OW33" s="35">
        <f t="shared" si="140"/>
        <v>0.99997577068352561</v>
      </c>
      <c r="OX33" s="35">
        <f t="shared" si="140"/>
        <v>0.99997588316467356</v>
      </c>
      <c r="OY33" s="35">
        <f t="shared" si="140"/>
        <v>0.99997599460528031</v>
      </c>
      <c r="OZ33" s="35">
        <f t="shared" si="141"/>
        <v>0.99997610501726852</v>
      </c>
      <c r="PA33" s="35">
        <f t="shared" si="141"/>
        <v>0.99997621441239826</v>
      </c>
      <c r="PB33" s="35">
        <f t="shared" si="141"/>
        <v>0.99997632280226889</v>
      </c>
      <c r="PC33" s="35">
        <f t="shared" si="141"/>
        <v>0.99997643019832227</v>
      </c>
      <c r="PD33" s="35">
        <f t="shared" si="141"/>
        <v>0.99997653661184482</v>
      </c>
      <c r="PE33" s="35">
        <f t="shared" si="141"/>
        <v>0.99997664205397019</v>
      </c>
      <c r="PF33" s="35">
        <f t="shared" si="141"/>
        <v>0.99997674653568136</v>
      </c>
      <c r="PG33" s="35">
        <f t="shared" si="141"/>
        <v>0.99997685006781312</v>
      </c>
      <c r="PH33" s="35">
        <f t="shared" si="141"/>
        <v>0.99997695266105457</v>
      </c>
      <c r="PI33" s="35">
        <f t="shared" si="141"/>
        <v>0.99997705432595096</v>
      </c>
      <c r="PJ33" s="35">
        <f t="shared" si="142"/>
        <v>0.99997715507290652</v>
      </c>
      <c r="PK33" s="35">
        <f t="shared" si="142"/>
        <v>0.99997725491218581</v>
      </c>
      <c r="PL33" s="35">
        <f t="shared" si="142"/>
        <v>0.99997735385391662</v>
      </c>
      <c r="PM33" s="35">
        <f t="shared" si="142"/>
        <v>0.99997745190809173</v>
      </c>
      <c r="PN33" s="35">
        <f t="shared" si="142"/>
        <v>0.99997754908457082</v>
      </c>
      <c r="PO33" s="35">
        <f t="shared" si="142"/>
        <v>0.99997764539308298</v>
      </c>
      <c r="PP33" s="35">
        <f t="shared" si="142"/>
        <v>0.99997774084322821</v>
      </c>
      <c r="PQ33" s="35">
        <f t="shared" si="142"/>
        <v>0.99997783544447993</v>
      </c>
      <c r="PR33" s="35">
        <f t="shared" si="142"/>
        <v>0.99997792920618622</v>
      </c>
      <c r="PS33" s="35">
        <f t="shared" si="142"/>
        <v>0.99997802213757236</v>
      </c>
      <c r="PT33" s="35">
        <f t="shared" si="143"/>
        <v>0.9999781142477423</v>
      </c>
      <c r="PU33" s="35">
        <f t="shared" si="143"/>
        <v>0.99997820554568073</v>
      </c>
      <c r="PV33" s="35">
        <f t="shared" si="143"/>
        <v>0.99997829604025457</v>
      </c>
      <c r="PW33" s="35">
        <f t="shared" si="143"/>
        <v>0.99997838574021536</v>
      </c>
      <c r="PX33" s="35">
        <f t="shared" si="143"/>
        <v>0.99997847465419998</v>
      </c>
      <c r="PY33" s="35">
        <f t="shared" si="143"/>
        <v>0.9999785627907336</v>
      </c>
      <c r="PZ33" s="35">
        <f t="shared" si="143"/>
        <v>0.99997865015823051</v>
      </c>
      <c r="QA33" s="35">
        <f t="shared" si="143"/>
        <v>0.99997873676499571</v>
      </c>
      <c r="QB33" s="35">
        <f t="shared" si="143"/>
        <v>0.99997882261922733</v>
      </c>
      <c r="QC33" s="35">
        <f t="shared" si="143"/>
        <v>0.99997890772901732</v>
      </c>
      <c r="QD33" s="35">
        <f t="shared" si="144"/>
        <v>0.99997899210235386</v>
      </c>
      <c r="QE33" s="35">
        <f t="shared" si="144"/>
        <v>0.99997907574712208</v>
      </c>
      <c r="QF33" s="35">
        <f t="shared" si="144"/>
        <v>0.99997915867110632</v>
      </c>
      <c r="QG33" s="35">
        <f t="shared" si="144"/>
        <v>0.99997924088199097</v>
      </c>
      <c r="QH33" s="35">
        <f t="shared" si="144"/>
        <v>0.99997932238736253</v>
      </c>
      <c r="QI33" s="35">
        <f t="shared" si="144"/>
        <v>0.99997940319471079</v>
      </c>
      <c r="QJ33" s="35">
        <f t="shared" si="144"/>
        <v>0.99997948331143016</v>
      </c>
      <c r="QK33" s="35">
        <f t="shared" si="144"/>
        <v>0.99997956274482125</v>
      </c>
      <c r="QL33" s="35">
        <f t="shared" si="144"/>
        <v>0.99997964150209195</v>
      </c>
      <c r="QM33" s="35">
        <f t="shared" si="144"/>
        <v>0.99997971959035925</v>
      </c>
      <c r="QN33" s="35">
        <f t="shared" si="145"/>
        <v>0.99997979701665041</v>
      </c>
      <c r="QO33" s="35">
        <f t="shared" si="145"/>
        <v>0.99997987378790376</v>
      </c>
      <c r="QP33" s="35">
        <f t="shared" si="145"/>
        <v>0.99997994991097083</v>
      </c>
      <c r="QQ33" s="35">
        <f t="shared" si="145"/>
        <v>0.99998002539261699</v>
      </c>
      <c r="QR33" s="35">
        <f t="shared" si="145"/>
        <v>0.999980100239523</v>
      </c>
      <c r="QS33" s="35">
        <f t="shared" si="145"/>
        <v>0.99998017445828602</v>
      </c>
      <c r="QT33" s="35">
        <f t="shared" si="145"/>
        <v>0.99998024805542107</v>
      </c>
      <c r="QU33" s="35">
        <f t="shared" si="145"/>
        <v>0.99998032103736201</v>
      </c>
      <c r="QV33" s="35">
        <f t="shared" si="145"/>
        <v>0.99998039341046274</v>
      </c>
      <c r="QW33" s="35">
        <f t="shared" si="145"/>
        <v>0.99998046518099859</v>
      </c>
      <c r="QX33" s="35">
        <f t="shared" si="146"/>
        <v>0.99998053635516693</v>
      </c>
      <c r="QY33" s="35">
        <f t="shared" si="146"/>
        <v>0.99998060693908897</v>
      </c>
      <c r="QZ33" s="35">
        <f t="shared" si="146"/>
        <v>0.9999806769388101</v>
      </c>
      <c r="RA33" s="35">
        <f t="shared" si="146"/>
        <v>0.99998074636030176</v>
      </c>
      <c r="RB33" s="35">
        <f t="shared" si="146"/>
        <v>0.99998081520946169</v>
      </c>
      <c r="RC33" s="35">
        <f t="shared" si="146"/>
        <v>0.99998088349211567</v>
      </c>
      <c r="RD33" s="35">
        <f t="shared" si="146"/>
        <v>0.99998095121401809</v>
      </c>
      <c r="RE33" s="35">
        <f t="shared" si="146"/>
        <v>0.99998101838085318</v>
      </c>
      <c r="RF33" s="35">
        <f t="shared" si="146"/>
        <v>0.9999810849982359</v>
      </c>
      <c r="RG33" s="35">
        <f t="shared" si="146"/>
        <v>0.99998115107171293</v>
      </c>
      <c r="RH33" s="35">
        <f t="shared" si="147"/>
        <v>0.99998121660676387</v>
      </c>
      <c r="RI33" s="35">
        <f t="shared" si="147"/>
        <v>0.99998128160880162</v>
      </c>
      <c r="RJ33" s="35">
        <f t="shared" si="147"/>
        <v>0.99998134608317402</v>
      </c>
      <c r="RK33" s="35">
        <f t="shared" si="147"/>
        <v>0.99998141003516405</v>
      </c>
      <c r="RL33" s="35">
        <f t="shared" si="147"/>
        <v>0.99998147346999133</v>
      </c>
      <c r="RM33" s="35">
        <f t="shared" si="147"/>
        <v>0.99998153639281295</v>
      </c>
      <c r="RN33" s="35">
        <f t="shared" si="147"/>
        <v>0.99998159880872362</v>
      </c>
      <c r="RO33" s="35">
        <f t="shared" si="147"/>
        <v>0.99998166072275751</v>
      </c>
      <c r="RP33" s="35">
        <f t="shared" si="147"/>
        <v>0.99998172213988867</v>
      </c>
      <c r="RQ33" s="35">
        <f t="shared" si="147"/>
        <v>0.99998178306503149</v>
      </c>
      <c r="RR33" s="35">
        <f t="shared" si="148"/>
        <v>0.99998184350304231</v>
      </c>
      <c r="RS33" s="35">
        <f t="shared" si="148"/>
        <v>0.99998190345871962</v>
      </c>
      <c r="RT33" s="35">
        <f t="shared" si="148"/>
        <v>0.99998196293680486</v>
      </c>
      <c r="RU33" s="35">
        <f t="shared" si="148"/>
        <v>0.9999820219419836</v>
      </c>
      <c r="RV33" s="35">
        <f t="shared" si="148"/>
        <v>0.99998208047888604</v>
      </c>
      <c r="RW33" s="35">
        <f t="shared" si="148"/>
        <v>0.99998213855208795</v>
      </c>
      <c r="RX33" s="35">
        <f t="shared" si="148"/>
        <v>0.99998219616611084</v>
      </c>
      <c r="RY33" s="35">
        <f t="shared" si="148"/>
        <v>0.99998225332542379</v>
      </c>
      <c r="RZ33" s="35">
        <f t="shared" si="148"/>
        <v>0.99998231003444293</v>
      </c>
      <c r="SA33" s="35">
        <f t="shared" si="148"/>
        <v>0.99998236629753312</v>
      </c>
      <c r="SB33" s="35">
        <f t="shared" si="149"/>
        <v>0.99998242211900801</v>
      </c>
      <c r="SC33" s="35">
        <f t="shared" si="149"/>
        <v>0.9999824775031313</v>
      </c>
      <c r="SD33" s="35">
        <f t="shared" si="149"/>
        <v>0.99998253245411683</v>
      </c>
      <c r="SE33" s="35">
        <f t="shared" si="149"/>
        <v>0.99998258697612974</v>
      </c>
      <c r="SF33" s="35">
        <f t="shared" si="149"/>
        <v>0.99998264107328683</v>
      </c>
      <c r="SG33" s="35">
        <f t="shared" si="149"/>
        <v>0.99998269474965729</v>
      </c>
      <c r="SH33" s="35">
        <f t="shared" si="149"/>
        <v>0.99998274800926357</v>
      </c>
      <c r="SI33" s="35">
        <f t="shared" si="149"/>
        <v>0.99998280085608138</v>
      </c>
      <c r="SJ33" s="35">
        <f t="shared" si="149"/>
        <v>0.99998285329404102</v>
      </c>
      <c r="SK33" s="35">
        <f t="shared" si="149"/>
        <v>0.99998290532702783</v>
      </c>
    </row>
    <row r="34" spans="5:505">
      <c r="E34" s="16">
        <v>30</v>
      </c>
      <c r="F34" s="35">
        <f t="shared" si="100"/>
        <v>0.23087758891862997</v>
      </c>
      <c r="G34" s="35">
        <f t="shared" si="100"/>
        <v>0.40286180780036396</v>
      </c>
      <c r="H34" s="35">
        <f t="shared" si="100"/>
        <v>0.53214998026843707</v>
      </c>
      <c r="I34" s="35">
        <f t="shared" si="100"/>
        <v>0.6302047127585193</v>
      </c>
      <c r="J34" s="35">
        <f t="shared" si="100"/>
        <v>0.70521073904147591</v>
      </c>
      <c r="K34" s="35">
        <f t="shared" si="100"/>
        <v>0.76306323439910295</v>
      </c>
      <c r="L34" s="35">
        <f t="shared" si="100"/>
        <v>0.80804424821793785</v>
      </c>
      <c r="M34" s="35">
        <f t="shared" si="100"/>
        <v>0.84328968747200461</v>
      </c>
      <c r="N34" s="35">
        <f t="shared" si="100"/>
        <v>0.87111442452549037</v>
      </c>
      <c r="O34" s="35">
        <f t="shared" si="100"/>
        <v>0.89324049164728192</v>
      </c>
      <c r="P34" s="35">
        <f t="shared" si="101"/>
        <v>0.91095853164263796</v>
      </c>
      <c r="Q34" s="35">
        <f t="shared" si="101"/>
        <v>0.92524291437594663</v>
      </c>
      <c r="R34" s="35">
        <f t="shared" si="101"/>
        <v>0.93683443713953962</v>
      </c>
      <c r="S34" s="35">
        <f t="shared" si="101"/>
        <v>0.94630017401611255</v>
      </c>
      <c r="T34" s="35">
        <f t="shared" si="101"/>
        <v>0.95407709795173523</v>
      </c>
      <c r="U34" s="35">
        <f t="shared" si="101"/>
        <v>0.96050409639283418</v>
      </c>
      <c r="V34" s="35">
        <f t="shared" si="101"/>
        <v>0.96584562740348201</v>
      </c>
      <c r="W34" s="35">
        <f t="shared" si="101"/>
        <v>0.97030931383102437</v>
      </c>
      <c r="X34" s="35">
        <f t="shared" si="101"/>
        <v>0.97405911247090782</v>
      </c>
      <c r="Y34" s="35">
        <f t="shared" si="101"/>
        <v>0.9772252323068451</v>
      </c>
      <c r="Z34" s="35">
        <f t="shared" si="102"/>
        <v>0.97991164939589004</v>
      </c>
      <c r="AA34" s="35">
        <f t="shared" si="102"/>
        <v>0.98220183414191531</v>
      </c>
      <c r="AB34" s="35">
        <f t="shared" si="102"/>
        <v>0.984163141046423</v>
      </c>
      <c r="AC34" s="35">
        <f t="shared" si="102"/>
        <v>0.98585019191632972</v>
      </c>
      <c r="AD34" s="35">
        <f t="shared" si="102"/>
        <v>0.98730749734530943</v>
      </c>
      <c r="AE34" s="35">
        <f t="shared" si="102"/>
        <v>0.98857149858586402</v>
      </c>
      <c r="AF34" s="35">
        <f t="shared" si="102"/>
        <v>0.98967216604033337</v>
      </c>
      <c r="AG34" s="35">
        <f t="shared" si="102"/>
        <v>0.99063425682430506</v>
      </c>
      <c r="AH34" s="35">
        <f t="shared" si="102"/>
        <v>0.9914783088608411</v>
      </c>
      <c r="AI34" s="35">
        <f t="shared" si="102"/>
        <v>0.99222143036732968</v>
      </c>
      <c r="AJ34" s="35">
        <f t="shared" si="103"/>
        <v>0.99287792968849753</v>
      </c>
      <c r="AK34" s="35">
        <f t="shared" si="103"/>
        <v>0.99345981997432264</v>
      </c>
      <c r="AL34" s="35">
        <f t="shared" si="103"/>
        <v>0.99397722530378863</v>
      </c>
      <c r="AM34" s="35">
        <f t="shared" si="103"/>
        <v>0.99443870886042063</v>
      </c>
      <c r="AN34" s="35">
        <f t="shared" si="103"/>
        <v>0.99485153919343428</v>
      </c>
      <c r="AO34" s="35">
        <f t="shared" si="103"/>
        <v>0.99522190709540348</v>
      </c>
      <c r="AP34" s="35">
        <f t="shared" si="103"/>
        <v>0.99555510293152971</v>
      </c>
      <c r="AQ34" s="35">
        <f t="shared" si="103"/>
        <v>0.99585566217187682</v>
      </c>
      <c r="AR34" s="35">
        <f t="shared" si="103"/>
        <v>0.99612748526044914</v>
      </c>
      <c r="AS34" s="35">
        <f t="shared" si="103"/>
        <v>0.99637393669422669</v>
      </c>
      <c r="AT34" s="35">
        <f t="shared" si="104"/>
        <v>0.99659792719854945</v>
      </c>
      <c r="AU34" s="35">
        <f t="shared" si="104"/>
        <v>0.99680198210996374</v>
      </c>
      <c r="AV34" s="35">
        <f t="shared" si="104"/>
        <v>0.99698829846613601</v>
      </c>
      <c r="AW34" s="35">
        <f t="shared" si="104"/>
        <v>0.99715879281829545</v>
      </c>
      <c r="AX34" s="35">
        <f t="shared" si="104"/>
        <v>0.99731514139695288</v>
      </c>
      <c r="AY34" s="35">
        <f t="shared" si="104"/>
        <v>0.99745881395484526</v>
      </c>
      <c r="AZ34" s="35">
        <f t="shared" si="104"/>
        <v>0.99759110236553061</v>
      </c>
      <c r="BA34" s="35">
        <f t="shared" si="104"/>
        <v>0.99771314485890539</v>
      </c>
      <c r="BB34" s="35">
        <f t="shared" si="104"/>
        <v>0.99782594661607471</v>
      </c>
      <c r="BC34" s="35">
        <f t="shared" si="104"/>
        <v>0.99793039731761357</v>
      </c>
      <c r="BD34" s="35">
        <f t="shared" si="105"/>
        <v>0.99802728613515002</v>
      </c>
      <c r="BE34" s="35">
        <f t="shared" si="105"/>
        <v>0.9981173145715192</v>
      </c>
      <c r="BF34" s="35">
        <f t="shared" si="105"/>
        <v>0.99820110748565583</v>
      </c>
      <c r="BG34" s="35">
        <f t="shared" si="105"/>
        <v>0.99827922258185575</v>
      </c>
      <c r="BH34" s="35">
        <f t="shared" si="105"/>
        <v>0.99835215859665416</v>
      </c>
      <c r="BI34" s="35">
        <f t="shared" si="105"/>
        <v>0.99842036237838505</v>
      </c>
      <c r="BJ34" s="35">
        <f t="shared" si="105"/>
        <v>0.99848423502298589</v>
      </c>
      <c r="BK34" s="35">
        <f t="shared" si="105"/>
        <v>0.99854413720354096</v>
      </c>
      <c r="BL34" s="35">
        <f t="shared" si="105"/>
        <v>0.99860039380943166</v>
      </c>
      <c r="BM34" s="35">
        <f t="shared" si="105"/>
        <v>0.9986532979929722</v>
      </c>
      <c r="BN34" s="35">
        <f t="shared" si="106"/>
        <v>0.99870311470640805</v>
      </c>
      <c r="BO34" s="35">
        <f t="shared" si="106"/>
        <v>0.99875008379961894</v>
      </c>
      <c r="BP34" s="35">
        <f t="shared" si="106"/>
        <v>0.99879442273835661</v>
      </c>
      <c r="BQ34" s="35">
        <f t="shared" si="106"/>
        <v>0.99883632899402641</v>
      </c>
      <c r="BR34" s="35">
        <f t="shared" si="106"/>
        <v>0.99887598214859119</v>
      </c>
      <c r="BS34" s="35">
        <f t="shared" si="106"/>
        <v>0.99891354575190705</v>
      </c>
      <c r="BT34" s="35">
        <f t="shared" si="106"/>
        <v>0.99894916896350039</v>
      </c>
      <c r="BU34" s="35">
        <f t="shared" si="106"/>
        <v>0.99898298800630392</v>
      </c>
      <c r="BV34" s="35">
        <f t="shared" si="106"/>
        <v>0.99901512745605459</v>
      </c>
      <c r="BW34" s="35">
        <f t="shared" si="106"/>
        <v>0.99904570138680782</v>
      </c>
      <c r="BX34" s="35">
        <f t="shared" si="107"/>
        <v>0.99907481439025947</v>
      </c>
      <c r="BY34" s="35">
        <f t="shared" si="107"/>
        <v>0.99910256248419482</v>
      </c>
      <c r="BZ34" s="35">
        <f t="shared" si="107"/>
        <v>0.99912903392336472</v>
      </c>
      <c r="CA34" s="35">
        <f t="shared" si="107"/>
        <v>0.99915430992435084</v>
      </c>
      <c r="CB34" s="35">
        <f t="shared" si="107"/>
        <v>0.99917846531448673</v>
      </c>
      <c r="CC34" s="35">
        <f t="shared" si="107"/>
        <v>0.99920156911362168</v>
      </c>
      <c r="CD34" s="35">
        <f t="shared" si="107"/>
        <v>0.99922368505640247</v>
      </c>
      <c r="CE34" s="35">
        <f t="shared" si="107"/>
        <v>0.99924487206179313</v>
      </c>
      <c r="CF34" s="35">
        <f t="shared" si="107"/>
        <v>0.99926518465572223</v>
      </c>
      <c r="CG34" s="35">
        <f t="shared" si="107"/>
        <v>0.99928467335203264</v>
      </c>
      <c r="CH34" s="35">
        <f t="shared" si="108"/>
        <v>0.99930338499628102</v>
      </c>
      <c r="CI34" s="35">
        <f t="shared" si="108"/>
        <v>0.99932136307639585</v>
      </c>
      <c r="CJ34" s="35">
        <f t="shared" si="108"/>
        <v>0.99933864800372685</v>
      </c>
      <c r="CK34" s="35">
        <f t="shared" si="108"/>
        <v>0.99935527736760943</v>
      </c>
      <c r="CL34" s="35">
        <f t="shared" si="108"/>
        <v>0.9993712861662063</v>
      </c>
      <c r="CM34" s="35">
        <f t="shared" si="108"/>
        <v>0.99938670701607213</v>
      </c>
      <c r="CN34" s="35">
        <f t="shared" si="108"/>
        <v>0.99940157034261434</v>
      </c>
      <c r="CO34" s="35">
        <f t="shared" si="108"/>
        <v>0.99941590455337559</v>
      </c>
      <c r="CP34" s="35">
        <f t="shared" si="108"/>
        <v>0.99942973619585562</v>
      </c>
      <c r="CQ34" s="35">
        <f t="shared" si="108"/>
        <v>0.99944309010139887</v>
      </c>
      <c r="CR34" s="35">
        <f t="shared" si="109"/>
        <v>0.99945598951651016</v>
      </c>
      <c r="CS34" s="35">
        <f t="shared" si="109"/>
        <v>0.99946845622281544</v>
      </c>
      <c r="CT34" s="35">
        <f t="shared" si="109"/>
        <v>0.99948051064675547</v>
      </c>
      <c r="CU34" s="35">
        <f t="shared" si="109"/>
        <v>0.99949217195998352</v>
      </c>
      <c r="CV34" s="35">
        <f t="shared" si="109"/>
        <v>0.99950345817134301</v>
      </c>
      <c r="CW34" s="35">
        <f t="shared" si="109"/>
        <v>0.99951438621120392</v>
      </c>
      <c r="CX34" s="35">
        <f t="shared" si="109"/>
        <v>0.99952497200886314</v>
      </c>
      <c r="CY34" s="35">
        <f t="shared" si="109"/>
        <v>0.99953523056364058</v>
      </c>
      <c r="CZ34" s="35">
        <f t="shared" si="109"/>
        <v>0.99954517601023818</v>
      </c>
      <c r="DA34" s="35">
        <f t="shared" si="109"/>
        <v>0.99955482167887744</v>
      </c>
      <c r="DB34" s="35">
        <f t="shared" si="110"/>
        <v>0.99956418015067472</v>
      </c>
      <c r="DC34" s="35">
        <f t="shared" si="110"/>
        <v>0.99957326330867402</v>
      </c>
      <c r="DD34" s="35">
        <f t="shared" si="110"/>
        <v>0.99958208238491442</v>
      </c>
      <c r="DE34" s="35">
        <f t="shared" si="110"/>
        <v>0.99959064800387265</v>
      </c>
      <c r="DF34" s="35">
        <f t="shared" si="110"/>
        <v>0.99959897022259137</v>
      </c>
      <c r="DG34" s="35">
        <f t="shared" si="110"/>
        <v>0.99960705856777254</v>
      </c>
      <c r="DH34" s="35">
        <f t="shared" si="110"/>
        <v>0.99961492207009117</v>
      </c>
      <c r="DI34" s="35">
        <f t="shared" si="110"/>
        <v>0.99962256929596016</v>
      </c>
      <c r="DJ34" s="35">
        <f t="shared" si="110"/>
        <v>0.9996300083769557</v>
      </c>
      <c r="DK34" s="35">
        <f t="shared" si="110"/>
        <v>0.99963724703709567</v>
      </c>
      <c r="DL34" s="35">
        <f t="shared" si="111"/>
        <v>0.99964429261814369</v>
      </c>
      <c r="DM34" s="35">
        <f t="shared" si="111"/>
        <v>0.99965115210309852</v>
      </c>
      <c r="DN34" s="35">
        <f t="shared" si="111"/>
        <v>0.99965783213801285</v>
      </c>
      <c r="DO34" s="35">
        <f t="shared" si="111"/>
        <v>0.99966433905227359</v>
      </c>
      <c r="DP34" s="35">
        <f t="shared" si="111"/>
        <v>0.9996706788774643</v>
      </c>
      <c r="DQ34" s="35">
        <f t="shared" si="111"/>
        <v>0.99967685736492073</v>
      </c>
      <c r="DR34" s="35">
        <f t="shared" si="111"/>
        <v>0.99968288000207917</v>
      </c>
      <c r="DS34" s="35">
        <f t="shared" si="111"/>
        <v>0.9996887520277109</v>
      </c>
      <c r="DT34" s="35">
        <f t="shared" si="111"/>
        <v>0.99969447844612769</v>
      </c>
      <c r="DU34" s="35">
        <f t="shared" si="111"/>
        <v>0.99970006404043465</v>
      </c>
      <c r="DV34" s="35">
        <f t="shared" si="112"/>
        <v>0.99970551338490343</v>
      </c>
      <c r="DW34" s="35">
        <f t="shared" si="112"/>
        <v>0.99971083085652934</v>
      </c>
      <c r="DX34" s="35">
        <f t="shared" si="112"/>
        <v>0.9997160206458342</v>
      </c>
      <c r="DY34" s="35">
        <f t="shared" si="112"/>
        <v>0.99972108676696914</v>
      </c>
      <c r="DZ34" s="35">
        <f t="shared" si="112"/>
        <v>0.99972603306716834</v>
      </c>
      <c r="EA34" s="35">
        <f t="shared" si="112"/>
        <v>0.99973086323560112</v>
      </c>
      <c r="EB34" s="35">
        <f t="shared" si="112"/>
        <v>0.99973558081166469</v>
      </c>
      <c r="EC34" s="35">
        <f t="shared" si="112"/>
        <v>0.99974018919275731</v>
      </c>
      <c r="ED34" s="35">
        <f t="shared" si="112"/>
        <v>0.99974469164157009</v>
      </c>
      <c r="EE34" s="35">
        <f t="shared" si="112"/>
        <v>0.99974909129292822</v>
      </c>
      <c r="EF34" s="35">
        <f t="shared" si="113"/>
        <v>0.99975339116021644</v>
      </c>
      <c r="EG34" s="35">
        <f t="shared" si="113"/>
        <v>0.99975759414141452</v>
      </c>
      <c r="EH34" s="35">
        <f t="shared" si="113"/>
        <v>0.99976170302477163</v>
      </c>
      <c r="EI34" s="35">
        <f t="shared" si="113"/>
        <v>0.99976572049414258</v>
      </c>
      <c r="EJ34" s="35">
        <f t="shared" si="113"/>
        <v>0.99976964913401023</v>
      </c>
      <c r="EK34" s="35">
        <f t="shared" si="113"/>
        <v>0.99977349143421368</v>
      </c>
      <c r="EL34" s="35">
        <f t="shared" si="113"/>
        <v>0.99977724979440374</v>
      </c>
      <c r="EM34" s="35">
        <f t="shared" si="113"/>
        <v>0.99978092652824169</v>
      </c>
      <c r="EN34" s="35">
        <f t="shared" si="113"/>
        <v>0.9997845238673595</v>
      </c>
      <c r="EO34" s="35">
        <f t="shared" si="113"/>
        <v>0.99978804396509713</v>
      </c>
      <c r="EP34" s="35">
        <f t="shared" si="114"/>
        <v>0.99979148890003045</v>
      </c>
      <c r="EQ34" s="35">
        <f t="shared" si="114"/>
        <v>0.99979486067930434</v>
      </c>
      <c r="ER34" s="35">
        <f t="shared" si="114"/>
        <v>0.99979816124178245</v>
      </c>
      <c r="ES34" s="35">
        <f t="shared" si="114"/>
        <v>0.99980139246102617</v>
      </c>
      <c r="ET34" s="35">
        <f t="shared" si="114"/>
        <v>0.9998045561481127</v>
      </c>
      <c r="EU34" s="35">
        <f t="shared" si="114"/>
        <v>0.99980765405430339</v>
      </c>
      <c r="EV34" s="35">
        <f t="shared" si="114"/>
        <v>0.99981068787356975</v>
      </c>
      <c r="EW34" s="35">
        <f t="shared" si="114"/>
        <v>0.99981365924498899</v>
      </c>
      <c r="EX34" s="35">
        <f t="shared" si="114"/>
        <v>0.99981656975501332</v>
      </c>
      <c r="EY34" s="35">
        <f t="shared" si="114"/>
        <v>0.99981942093962384</v>
      </c>
      <c r="EZ34" s="35">
        <f t="shared" si="115"/>
        <v>0.99982221428637419</v>
      </c>
      <c r="FA34" s="35">
        <f t="shared" si="115"/>
        <v>0.99982495123633186</v>
      </c>
      <c r="FB34" s="35">
        <f t="shared" si="115"/>
        <v>0.99982763318592105</v>
      </c>
      <c r="FC34" s="35">
        <f t="shared" si="115"/>
        <v>0.99983026148867604</v>
      </c>
      <c r="FD34" s="35">
        <f t="shared" si="115"/>
        <v>0.99983283745690765</v>
      </c>
      <c r="FE34" s="35">
        <f t="shared" si="115"/>
        <v>0.99983536236328852</v>
      </c>
      <c r="FF34" s="35">
        <f t="shared" si="115"/>
        <v>0.99983783744236332</v>
      </c>
      <c r="FG34" s="35">
        <f t="shared" si="115"/>
        <v>0.99984026389198599</v>
      </c>
      <c r="FH34" s="35">
        <f t="shared" si="115"/>
        <v>0.9998426428746896</v>
      </c>
      <c r="FI34" s="35">
        <f t="shared" si="115"/>
        <v>0.99984497551899243</v>
      </c>
      <c r="FJ34" s="35">
        <f t="shared" si="116"/>
        <v>0.9998472629206433</v>
      </c>
      <c r="FK34" s="35">
        <f t="shared" si="116"/>
        <v>0.9998495061438103</v>
      </c>
      <c r="FL34" s="35">
        <f t="shared" si="116"/>
        <v>0.99985170622221464</v>
      </c>
      <c r="FM34" s="35">
        <f t="shared" si="116"/>
        <v>0.99985386416021538</v>
      </c>
      <c r="FN34" s="35">
        <f t="shared" si="116"/>
        <v>0.99985598093384376</v>
      </c>
      <c r="FO34" s="35">
        <f t="shared" si="116"/>
        <v>0.99985805749179335</v>
      </c>
      <c r="FP34" s="35">
        <f t="shared" si="116"/>
        <v>0.99986009475636706</v>
      </c>
      <c r="FQ34" s="35">
        <f t="shared" si="116"/>
        <v>0.99986209362438205</v>
      </c>
      <c r="FR34" s="35">
        <f t="shared" si="116"/>
        <v>0.99986405496803732</v>
      </c>
      <c r="FS34" s="35">
        <f t="shared" si="116"/>
        <v>0.99986597963574364</v>
      </c>
      <c r="FT34" s="35">
        <f t="shared" si="117"/>
        <v>0.99986786845291864</v>
      </c>
      <c r="FU34" s="35">
        <f t="shared" si="117"/>
        <v>0.99986972222274961</v>
      </c>
      <c r="FV34" s="35">
        <f t="shared" si="117"/>
        <v>0.99987154172692405</v>
      </c>
      <c r="FW34" s="35">
        <f t="shared" si="117"/>
        <v>0.99987332772633053</v>
      </c>
      <c r="FX34" s="35">
        <f t="shared" si="117"/>
        <v>0.99987508096173183</v>
      </c>
      <c r="FY34" s="35">
        <f t="shared" si="117"/>
        <v>0.99987680215441044</v>
      </c>
      <c r="FZ34" s="35">
        <f t="shared" si="117"/>
        <v>0.99987849200678869</v>
      </c>
      <c r="GA34" s="35">
        <f t="shared" si="117"/>
        <v>0.99988015120302465</v>
      </c>
      <c r="GB34" s="35">
        <f t="shared" si="117"/>
        <v>0.99988178040958464</v>
      </c>
      <c r="GC34" s="35">
        <f t="shared" si="117"/>
        <v>0.99988338027579393</v>
      </c>
      <c r="GD34" s="35">
        <f t="shared" si="118"/>
        <v>0.99988495143436551</v>
      </c>
      <c r="GE34" s="35">
        <f t="shared" si="118"/>
        <v>0.99988649450191036</v>
      </c>
      <c r="GF34" s="35">
        <f t="shared" si="118"/>
        <v>0.99988801007942696</v>
      </c>
      <c r="GG34" s="35">
        <f t="shared" si="118"/>
        <v>0.99988949875277344</v>
      </c>
      <c r="GH34" s="35">
        <f t="shared" si="118"/>
        <v>0.99989096109312225</v>
      </c>
      <c r="GI34" s="35">
        <f t="shared" si="118"/>
        <v>0.9998923976573979</v>
      </c>
      <c r="GJ34" s="35">
        <f t="shared" si="118"/>
        <v>0.99989380898869917</v>
      </c>
      <c r="GK34" s="35">
        <f t="shared" si="118"/>
        <v>0.99989519561670581</v>
      </c>
      <c r="GL34" s="35">
        <f t="shared" si="118"/>
        <v>0.99989655805807065</v>
      </c>
      <c r="GM34" s="35">
        <f t="shared" si="118"/>
        <v>0.99989789681679841</v>
      </c>
      <c r="GN34" s="35">
        <f t="shared" si="119"/>
        <v>0.99989921238461066</v>
      </c>
      <c r="GO34" s="35">
        <f t="shared" si="119"/>
        <v>0.99990050524129825</v>
      </c>
      <c r="GP34" s="35">
        <f t="shared" si="119"/>
        <v>0.99990177585506157</v>
      </c>
      <c r="GQ34" s="35">
        <f t="shared" si="119"/>
        <v>0.99990302468283909</v>
      </c>
      <c r="GR34" s="35">
        <f t="shared" si="119"/>
        <v>0.99990425217062517</v>
      </c>
      <c r="GS34" s="35">
        <f t="shared" si="119"/>
        <v>0.99990545875377601</v>
      </c>
      <c r="GT34" s="35">
        <f t="shared" si="119"/>
        <v>0.99990664485730696</v>
      </c>
      <c r="GU34" s="35">
        <f t="shared" si="119"/>
        <v>0.99990781089617864</v>
      </c>
      <c r="GV34" s="35">
        <f t="shared" si="119"/>
        <v>0.99990895727557394</v>
      </c>
      <c r="GW34" s="35">
        <f t="shared" si="119"/>
        <v>0.99991008439116669</v>
      </c>
      <c r="GX34" s="35">
        <f t="shared" si="120"/>
        <v>0.99991119262938022</v>
      </c>
      <c r="GY34" s="35">
        <f t="shared" si="120"/>
        <v>0.99991228236763907</v>
      </c>
      <c r="GZ34" s="35">
        <f t="shared" si="120"/>
        <v>0.99991335397461134</v>
      </c>
      <c r="HA34" s="35">
        <f t="shared" si="120"/>
        <v>0.99991440781044438</v>
      </c>
      <c r="HB34" s="35">
        <f t="shared" si="120"/>
        <v>0.99991544422699197</v>
      </c>
      <c r="HC34" s="35">
        <f t="shared" si="120"/>
        <v>0.99991646356803554</v>
      </c>
      <c r="HD34" s="35">
        <f t="shared" si="120"/>
        <v>0.99991746616949728</v>
      </c>
      <c r="HE34" s="35">
        <f t="shared" si="120"/>
        <v>0.99991845235964771</v>
      </c>
      <c r="HF34" s="35">
        <f t="shared" si="120"/>
        <v>0.99991942245930598</v>
      </c>
      <c r="HG34" s="35">
        <f t="shared" si="120"/>
        <v>0.99992037678203471</v>
      </c>
      <c r="HH34" s="35">
        <f t="shared" si="121"/>
        <v>0.99992131563432862</v>
      </c>
      <c r="HI34" s="35">
        <f t="shared" si="121"/>
        <v>0.99992223931579716</v>
      </c>
      <c r="HJ34" s="35">
        <f t="shared" si="121"/>
        <v>0.99992314811934213</v>
      </c>
      <c r="HK34" s="35">
        <f t="shared" si="121"/>
        <v>0.99992404233132981</v>
      </c>
      <c r="HL34" s="35">
        <f t="shared" si="121"/>
        <v>0.99992492223175788</v>
      </c>
      <c r="HM34" s="35">
        <f t="shared" si="121"/>
        <v>0.99992578809441746</v>
      </c>
      <c r="HN34" s="35">
        <f t="shared" si="121"/>
        <v>0.99992664018705057</v>
      </c>
      <c r="HO34" s="35">
        <f t="shared" si="121"/>
        <v>0.99992747877150268</v>
      </c>
      <c r="HP34" s="35">
        <f t="shared" si="121"/>
        <v>0.9999283041038709</v>
      </c>
      <c r="HQ34" s="35">
        <f t="shared" si="121"/>
        <v>0.9999291164346481</v>
      </c>
      <c r="HR34" s="35">
        <f t="shared" si="122"/>
        <v>0.9999299160088625</v>
      </c>
      <c r="HS34" s="35">
        <f t="shared" si="122"/>
        <v>0.9999307030662139</v>
      </c>
      <c r="HT34" s="35">
        <f t="shared" si="122"/>
        <v>0.99993147784120517</v>
      </c>
      <c r="HU34" s="35">
        <f t="shared" si="122"/>
        <v>0.99993224056327068</v>
      </c>
      <c r="HV34" s="35">
        <f t="shared" si="122"/>
        <v>0.99993299145690118</v>
      </c>
      <c r="HW34" s="35">
        <f t="shared" si="122"/>
        <v>0.99993373074176406</v>
      </c>
      <c r="HX34" s="35">
        <f t="shared" si="122"/>
        <v>0.99993445863282204</v>
      </c>
      <c r="HY34" s="35">
        <f t="shared" si="122"/>
        <v>0.99993517534044685</v>
      </c>
      <c r="HZ34" s="35">
        <f t="shared" si="122"/>
        <v>0.99993588107053111</v>
      </c>
      <c r="IA34" s="35">
        <f t="shared" si="122"/>
        <v>0.99993657602459585</v>
      </c>
      <c r="IB34" s="35">
        <f t="shared" si="123"/>
        <v>0.99993726039989639</v>
      </c>
      <c r="IC34" s="35">
        <f t="shared" si="123"/>
        <v>0.9999379343895245</v>
      </c>
      <c r="ID34" s="35">
        <f t="shared" si="123"/>
        <v>0.99993859818250752</v>
      </c>
      <c r="IE34" s="35">
        <f t="shared" si="123"/>
        <v>0.99993925196390587</v>
      </c>
      <c r="IF34" s="35">
        <f t="shared" si="123"/>
        <v>0.99993989591490717</v>
      </c>
      <c r="IG34" s="35">
        <f t="shared" si="123"/>
        <v>0.99994053021291762</v>
      </c>
      <c r="IH34" s="35">
        <f t="shared" si="123"/>
        <v>0.99994115503165171</v>
      </c>
      <c r="II34" s="35">
        <f t="shared" si="123"/>
        <v>0.99994177054121869</v>
      </c>
      <c r="IJ34" s="35">
        <f t="shared" si="123"/>
        <v>0.99994237690820753</v>
      </c>
      <c r="IK34" s="35">
        <f t="shared" si="123"/>
        <v>0.99994297429576928</v>
      </c>
      <c r="IL34" s="35">
        <f t="shared" si="124"/>
        <v>0.99994356286369668</v>
      </c>
      <c r="IM34" s="35">
        <f t="shared" si="124"/>
        <v>0.99994414276850319</v>
      </c>
      <c r="IN34" s="35">
        <f t="shared" si="124"/>
        <v>0.99994471416349817</v>
      </c>
      <c r="IO34" s="35">
        <f t="shared" si="124"/>
        <v>0.99994527719886128</v>
      </c>
      <c r="IP34" s="35">
        <f t="shared" si="124"/>
        <v>0.99994583202171472</v>
      </c>
      <c r="IQ34" s="35">
        <f t="shared" si="124"/>
        <v>0.99994637877619319</v>
      </c>
      <c r="IR34" s="35">
        <f t="shared" si="124"/>
        <v>0.99994691760351284</v>
      </c>
      <c r="IS34" s="35">
        <f t="shared" si="124"/>
        <v>0.99994744864203744</v>
      </c>
      <c r="IT34" s="35">
        <f t="shared" si="124"/>
        <v>0.99994797202734365</v>
      </c>
      <c r="IU34" s="35">
        <f t="shared" si="124"/>
        <v>0.99994848789228419</v>
      </c>
      <c r="IV34" s="35">
        <f t="shared" si="125"/>
        <v>0.9999489963670497</v>
      </c>
      <c r="IW34" s="35">
        <f t="shared" si="125"/>
        <v>0.99994949757922913</v>
      </c>
      <c r="IX34" s="35">
        <f t="shared" si="125"/>
        <v>0.99994999165386766</v>
      </c>
      <c r="IY34" s="35">
        <f t="shared" si="125"/>
        <v>0.9999504787135246</v>
      </c>
      <c r="IZ34" s="35">
        <f t="shared" si="125"/>
        <v>0.99995095887832885</v>
      </c>
      <c r="JA34" s="35">
        <f t="shared" si="125"/>
        <v>0.999951432266033</v>
      </c>
      <c r="JB34" s="35">
        <f t="shared" si="125"/>
        <v>0.99995189899206649</v>
      </c>
      <c r="JC34" s="35">
        <f t="shared" si="125"/>
        <v>0.99995235916958758</v>
      </c>
      <c r="JD34" s="35">
        <f t="shared" si="125"/>
        <v>0.99995281290953308</v>
      </c>
      <c r="JE34" s="35">
        <f t="shared" si="125"/>
        <v>0.999953260320668</v>
      </c>
      <c r="JF34" s="35">
        <f t="shared" si="126"/>
        <v>0.99995370150963336</v>
      </c>
      <c r="JG34" s="35">
        <f t="shared" si="126"/>
        <v>0.99995413658099264</v>
      </c>
      <c r="JH34" s="35">
        <f t="shared" si="126"/>
        <v>0.99995456563727769</v>
      </c>
      <c r="JI34" s="35">
        <f t="shared" si="126"/>
        <v>0.99995498877903333</v>
      </c>
      <c r="JJ34" s="35">
        <f t="shared" si="126"/>
        <v>0.99995540610486011</v>
      </c>
      <c r="JK34" s="35">
        <f t="shared" si="126"/>
        <v>0.99995581771145758</v>
      </c>
      <c r="JL34" s="35">
        <f t="shared" si="126"/>
        <v>0.99995622369366455</v>
      </c>
      <c r="JM34" s="35">
        <f t="shared" si="126"/>
        <v>0.99995662414450048</v>
      </c>
      <c r="JN34" s="35">
        <f t="shared" si="126"/>
        <v>0.99995701915520407</v>
      </c>
      <c r="JO34" s="35">
        <f t="shared" si="126"/>
        <v>0.99995740881527173</v>
      </c>
      <c r="JP34" s="35">
        <f t="shared" si="127"/>
        <v>0.99995779321249556</v>
      </c>
      <c r="JQ34" s="35">
        <f t="shared" si="127"/>
        <v>0.99995817243299934</v>
      </c>
      <c r="JR34" s="35">
        <f t="shared" si="127"/>
        <v>0.99995854656127459</v>
      </c>
      <c r="JS34" s="35">
        <f t="shared" si="127"/>
        <v>0.99995891568021533</v>
      </c>
      <c r="JT34" s="35">
        <f t="shared" si="127"/>
        <v>0.9999592798711523</v>
      </c>
      <c r="JU34" s="35">
        <f t="shared" si="127"/>
        <v>0.99995963921388575</v>
      </c>
      <c r="JV34" s="35">
        <f t="shared" si="127"/>
        <v>0.99995999378671818</v>
      </c>
      <c r="JW34" s="35">
        <f t="shared" si="127"/>
        <v>0.99996034366648623</v>
      </c>
      <c r="JX34" s="35">
        <f t="shared" si="127"/>
        <v>0.99996068892859113</v>
      </c>
      <c r="JY34" s="35">
        <f t="shared" si="127"/>
        <v>0.99996102964702938</v>
      </c>
      <c r="JZ34" s="35">
        <f t="shared" si="128"/>
        <v>0.99996136589442175</v>
      </c>
      <c r="KA34" s="35">
        <f t="shared" si="128"/>
        <v>0.9999616977420428</v>
      </c>
      <c r="KB34" s="35">
        <f t="shared" si="128"/>
        <v>0.99996202525984812</v>
      </c>
      <c r="KC34" s="35">
        <f t="shared" si="128"/>
        <v>0.99996234851650279</v>
      </c>
      <c r="KD34" s="35">
        <f t="shared" si="128"/>
        <v>0.99996266757940766</v>
      </c>
      <c r="KE34" s="35">
        <f t="shared" si="128"/>
        <v>0.99996298251472548</v>
      </c>
      <c r="KF34" s="35">
        <f t="shared" si="128"/>
        <v>0.99996329338740697</v>
      </c>
      <c r="KG34" s="35">
        <f t="shared" si="128"/>
        <v>0.99996360026121578</v>
      </c>
      <c r="KH34" s="35">
        <f t="shared" si="128"/>
        <v>0.9999639031987525</v>
      </c>
      <c r="KI34" s="35">
        <f t="shared" si="128"/>
        <v>0.99996420226147931</v>
      </c>
      <c r="KJ34" s="35">
        <f t="shared" si="129"/>
        <v>0.9999644975097427</v>
      </c>
      <c r="KK34" s="35">
        <f t="shared" si="129"/>
        <v>0.99996478900279673</v>
      </c>
      <c r="KL34" s="35">
        <f t="shared" si="129"/>
        <v>0.99996507679882518</v>
      </c>
      <c r="KM34" s="35">
        <f t="shared" si="129"/>
        <v>0.99996536095496313</v>
      </c>
      <c r="KN34" s="35">
        <f t="shared" si="129"/>
        <v>0.99996564152731893</v>
      </c>
      <c r="KO34" s="35">
        <f t="shared" si="129"/>
        <v>0.99996591857099437</v>
      </c>
      <c r="KP34" s="35">
        <f t="shared" si="129"/>
        <v>0.9999661921401054</v>
      </c>
      <c r="KQ34" s="35">
        <f t="shared" si="129"/>
        <v>0.99996646228780184</v>
      </c>
      <c r="KR34" s="35">
        <f t="shared" si="129"/>
        <v>0.99996672906628725</v>
      </c>
      <c r="KS34" s="35">
        <f t="shared" si="129"/>
        <v>0.99996699252683741</v>
      </c>
      <c r="KT34" s="35">
        <f t="shared" si="130"/>
        <v>0.99996725271981923</v>
      </c>
      <c r="KU34" s="35">
        <f t="shared" si="130"/>
        <v>0.99996750969470927</v>
      </c>
      <c r="KV34" s="35">
        <f t="shared" si="130"/>
        <v>0.99996776350011063</v>
      </c>
      <c r="KW34" s="35">
        <f t="shared" si="130"/>
        <v>0.99996801418377135</v>
      </c>
      <c r="KX34" s="35">
        <f t="shared" si="130"/>
        <v>0.99996826179260079</v>
      </c>
      <c r="KY34" s="35">
        <f t="shared" si="130"/>
        <v>0.99996850637268631</v>
      </c>
      <c r="KZ34" s="35">
        <f t="shared" si="130"/>
        <v>0.99996874796931001</v>
      </c>
      <c r="LA34" s="35">
        <f t="shared" si="130"/>
        <v>0.9999689866269641</v>
      </c>
      <c r="LB34" s="35">
        <f t="shared" si="130"/>
        <v>0.9999692223893667</v>
      </c>
      <c r="LC34" s="35">
        <f t="shared" si="130"/>
        <v>0.99996945529947712</v>
      </c>
      <c r="LD34" s="35">
        <f t="shared" si="131"/>
        <v>0.99996968539951059</v>
      </c>
      <c r="LE34" s="35">
        <f t="shared" si="131"/>
        <v>0.99996991273095293</v>
      </c>
      <c r="LF34" s="35">
        <f t="shared" si="131"/>
        <v>0.99997013733457485</v>
      </c>
      <c r="LG34" s="35">
        <f t="shared" si="131"/>
        <v>0.99997035925044575</v>
      </c>
      <c r="LH34" s="35">
        <f t="shared" si="131"/>
        <v>0.99997057851794779</v>
      </c>
      <c r="LI34" s="35">
        <f t="shared" si="131"/>
        <v>0.99997079517578835</v>
      </c>
      <c r="LJ34" s="35">
        <f t="shared" si="131"/>
        <v>0.99997100926201399</v>
      </c>
      <c r="LK34" s="35">
        <f t="shared" si="131"/>
        <v>0.99997122081402301</v>
      </c>
      <c r="LL34" s="35">
        <f t="shared" si="131"/>
        <v>0.99997142986857745</v>
      </c>
      <c r="LM34" s="35">
        <f t="shared" si="131"/>
        <v>0.99997163646181597</v>
      </c>
      <c r="LN34" s="35">
        <f t="shared" si="132"/>
        <v>0.99997184062926547</v>
      </c>
      <c r="LO34" s="35">
        <f t="shared" si="132"/>
        <v>0.99997204240585291</v>
      </c>
      <c r="LP34" s="35">
        <f t="shared" si="132"/>
        <v>0.99997224182591693</v>
      </c>
      <c r="LQ34" s="35">
        <f t="shared" si="132"/>
        <v>0.99997243892321874</v>
      </c>
      <c r="LR34" s="35">
        <f t="shared" si="132"/>
        <v>0.99997263373095335</v>
      </c>
      <c r="LS34" s="35">
        <f t="shared" si="132"/>
        <v>0.99997282628176032</v>
      </c>
      <c r="LT34" s="35">
        <f t="shared" si="132"/>
        <v>0.9999730166077343</v>
      </c>
      <c r="LU34" s="35">
        <f t="shared" si="132"/>
        <v>0.99997320474043527</v>
      </c>
      <c r="LV34" s="35">
        <f t="shared" si="132"/>
        <v>0.99997339071089852</v>
      </c>
      <c r="LW34" s="35">
        <f t="shared" si="132"/>
        <v>0.99997357454964497</v>
      </c>
      <c r="LX34" s="35">
        <f t="shared" si="133"/>
        <v>0.99997375628669016</v>
      </c>
      <c r="LY34" s="35">
        <f t="shared" si="133"/>
        <v>0.99997393595155448</v>
      </c>
      <c r="LZ34" s="35">
        <f t="shared" si="133"/>
        <v>0.99997411357327193</v>
      </c>
      <c r="MA34" s="35">
        <f t="shared" si="133"/>
        <v>0.99997428918039932</v>
      </c>
      <c r="MB34" s="35">
        <f t="shared" si="133"/>
        <v>0.9999744628010252</v>
      </c>
      <c r="MC34" s="35">
        <f t="shared" si="133"/>
        <v>0.99997463446277879</v>
      </c>
      <c r="MD34" s="35">
        <f t="shared" si="133"/>
        <v>0.99997480419283791</v>
      </c>
      <c r="ME34" s="35">
        <f t="shared" si="133"/>
        <v>0.99997497201793817</v>
      </c>
      <c r="MF34" s="35">
        <f t="shared" si="133"/>
        <v>0.99997513796438031</v>
      </c>
      <c r="MG34" s="35">
        <f t="shared" si="133"/>
        <v>0.99997530205803886</v>
      </c>
      <c r="MH34" s="35">
        <f t="shared" si="134"/>
        <v>0.99997546432436957</v>
      </c>
      <c r="MI34" s="35">
        <f t="shared" si="134"/>
        <v>0.99997562478841751</v>
      </c>
      <c r="MJ34" s="35">
        <f t="shared" si="134"/>
        <v>0.99997578347482408</v>
      </c>
      <c r="MK34" s="35">
        <f t="shared" si="134"/>
        <v>0.99997594040783488</v>
      </c>
      <c r="ML34" s="35">
        <f t="shared" si="134"/>
        <v>0.99997609561130663</v>
      </c>
      <c r="MM34" s="35">
        <f t="shared" si="134"/>
        <v>0.99997624910871441</v>
      </c>
      <c r="MN34" s="35">
        <f t="shared" si="134"/>
        <v>0.99997640092315865</v>
      </c>
      <c r="MO34" s="35">
        <f t="shared" si="134"/>
        <v>0.99997655107737171</v>
      </c>
      <c r="MP34" s="35">
        <f t="shared" si="134"/>
        <v>0.99997669959372448</v>
      </c>
      <c r="MQ34" s="35">
        <f t="shared" si="134"/>
        <v>0.99997684649423357</v>
      </c>
      <c r="MR34" s="35">
        <f t="shared" si="135"/>
        <v>0.99997699180056665</v>
      </c>
      <c r="MS34" s="35">
        <f t="shared" si="135"/>
        <v>0.99997713553404988</v>
      </c>
      <c r="MT34" s="35">
        <f t="shared" si="135"/>
        <v>0.99997727771567302</v>
      </c>
      <c r="MU34" s="35">
        <f t="shared" si="135"/>
        <v>0.9999774183660961</v>
      </c>
      <c r="MV34" s="35">
        <f t="shared" si="135"/>
        <v>0.9999775575056552</v>
      </c>
      <c r="MW34" s="35">
        <f t="shared" si="135"/>
        <v>0.99997769515436785</v>
      </c>
      <c r="MX34" s="35">
        <f t="shared" si="135"/>
        <v>0.99997783133193929</v>
      </c>
      <c r="MY34" s="35">
        <f t="shared" si="135"/>
        <v>0.99997796605776768</v>
      </c>
      <c r="MZ34" s="35">
        <f t="shared" si="135"/>
        <v>0.9999780993509495</v>
      </c>
      <c r="NA34" s="35">
        <f t="shared" si="135"/>
        <v>0.99997823123028518</v>
      </c>
      <c r="NB34" s="35">
        <f t="shared" si="136"/>
        <v>0.99997836171428389</v>
      </c>
      <c r="NC34" s="35">
        <f t="shared" si="136"/>
        <v>0.99997849082116919</v>
      </c>
      <c r="ND34" s="35">
        <f t="shared" si="136"/>
        <v>0.99997861856888359</v>
      </c>
      <c r="NE34" s="35">
        <f t="shared" si="136"/>
        <v>0.99997874497509387</v>
      </c>
      <c r="NF34" s="35">
        <f t="shared" si="136"/>
        <v>0.99997887005719566</v>
      </c>
      <c r="NG34" s="35">
        <f t="shared" si="136"/>
        <v>0.99997899383231814</v>
      </c>
      <c r="NH34" s="35">
        <f t="shared" si="136"/>
        <v>0.99997911631732894</v>
      </c>
      <c r="NI34" s="35">
        <f t="shared" si="136"/>
        <v>0.99997923752883866</v>
      </c>
      <c r="NJ34" s="35">
        <f t="shared" si="136"/>
        <v>0.99997935748320488</v>
      </c>
      <c r="NK34" s="35">
        <f t="shared" si="136"/>
        <v>0.99997947619653726</v>
      </c>
      <c r="NL34" s="35">
        <f t="shared" si="137"/>
        <v>0.99997959368470135</v>
      </c>
      <c r="NM34" s="35">
        <f t="shared" si="137"/>
        <v>0.99997970996332286</v>
      </c>
      <c r="NN34" s="35">
        <f t="shared" si="137"/>
        <v>0.99997982504779204</v>
      </c>
      <c r="NO34" s="35">
        <f t="shared" si="137"/>
        <v>0.99997993895326742</v>
      </c>
      <c r="NP34" s="35">
        <f t="shared" si="137"/>
        <v>0.99998005169467996</v>
      </c>
      <c r="NQ34" s="35">
        <f t="shared" si="137"/>
        <v>0.999980163286737</v>
      </c>
      <c r="NR34" s="35">
        <f t="shared" si="137"/>
        <v>0.99998027374392595</v>
      </c>
      <c r="NS34" s="35">
        <f t="shared" si="137"/>
        <v>0.99998038308051795</v>
      </c>
      <c r="NT34" s="35">
        <f t="shared" si="137"/>
        <v>0.99998049131057209</v>
      </c>
      <c r="NU34" s="35">
        <f t="shared" si="137"/>
        <v>0.9999805984479383</v>
      </c>
      <c r="NV34" s="35">
        <f t="shared" si="138"/>
        <v>0.99998070450626131</v>
      </c>
      <c r="NW34" s="35">
        <f t="shared" si="138"/>
        <v>0.99998080949898405</v>
      </c>
      <c r="NX34" s="35">
        <f t="shared" si="138"/>
        <v>0.99998091343935114</v>
      </c>
      <c r="NY34" s="35">
        <f t="shared" si="138"/>
        <v>0.99998101634041192</v>
      </c>
      <c r="NZ34" s="35">
        <f t="shared" si="138"/>
        <v>0.99998111821502433</v>
      </c>
      <c r="OA34" s="35">
        <f t="shared" si="138"/>
        <v>0.99998121907585757</v>
      </c>
      <c r="OB34" s="35">
        <f t="shared" si="138"/>
        <v>0.99998131893539521</v>
      </c>
      <c r="OC34" s="35">
        <f t="shared" si="138"/>
        <v>0.99998141780593908</v>
      </c>
      <c r="OD34" s="35">
        <f t="shared" si="138"/>
        <v>0.99998151569961113</v>
      </c>
      <c r="OE34" s="35">
        <f t="shared" si="138"/>
        <v>0.99998161262835772</v>
      </c>
      <c r="OF34" s="35">
        <f t="shared" si="139"/>
        <v>0.99998170860395141</v>
      </c>
      <c r="OG34" s="35">
        <f t="shared" si="139"/>
        <v>0.99998180363799449</v>
      </c>
      <c r="OH34" s="35">
        <f t="shared" si="139"/>
        <v>0.9999818977419217</v>
      </c>
      <c r="OI34" s="35">
        <f t="shared" si="139"/>
        <v>0.9999819909270028</v>
      </c>
      <c r="OJ34" s="35">
        <f t="shared" si="139"/>
        <v>0.99998208320434556</v>
      </c>
      <c r="OK34" s="35">
        <f t="shared" si="139"/>
        <v>0.99998217458489813</v>
      </c>
      <c r="OL34" s="35">
        <f t="shared" si="139"/>
        <v>0.99998226507945198</v>
      </c>
      <c r="OM34" s="35">
        <f t="shared" si="139"/>
        <v>0.99998235469864416</v>
      </c>
      <c r="ON34" s="35">
        <f t="shared" si="139"/>
        <v>0.99998244345296028</v>
      </c>
      <c r="OO34" s="35">
        <f t="shared" si="139"/>
        <v>0.99998253135273629</v>
      </c>
      <c r="OP34" s="35">
        <f t="shared" si="140"/>
        <v>0.99998261840816172</v>
      </c>
      <c r="OQ34" s="35">
        <f t="shared" si="140"/>
        <v>0.99998270462928129</v>
      </c>
      <c r="OR34" s="35">
        <f t="shared" si="140"/>
        <v>0.99998279002599799</v>
      </c>
      <c r="OS34" s="35">
        <f t="shared" si="140"/>
        <v>0.99998287460807489</v>
      </c>
      <c r="OT34" s="35">
        <f t="shared" si="140"/>
        <v>0.9999829583851374</v>
      </c>
      <c r="OU34" s="35">
        <f t="shared" si="140"/>
        <v>0.99998304136667571</v>
      </c>
      <c r="OV34" s="35">
        <f t="shared" si="140"/>
        <v>0.9999831235620471</v>
      </c>
      <c r="OW34" s="35">
        <f t="shared" si="140"/>
        <v>0.99998320498047766</v>
      </c>
      <c r="OX34" s="35">
        <f t="shared" si="140"/>
        <v>0.99998328563106453</v>
      </c>
      <c r="OY34" s="35">
        <f t="shared" si="140"/>
        <v>0.99998336552277833</v>
      </c>
      <c r="OZ34" s="35">
        <f t="shared" si="141"/>
        <v>0.99998344466446476</v>
      </c>
      <c r="PA34" s="35">
        <f t="shared" si="141"/>
        <v>0.99998352306484661</v>
      </c>
      <c r="PB34" s="35">
        <f t="shared" si="141"/>
        <v>0.99998360073252601</v>
      </c>
      <c r="PC34" s="35">
        <f t="shared" si="141"/>
        <v>0.99998367767598617</v>
      </c>
      <c r="PD34" s="35">
        <f t="shared" si="141"/>
        <v>0.99998375390359318</v>
      </c>
      <c r="PE34" s="35">
        <f t="shared" si="141"/>
        <v>0.99998382942359798</v>
      </c>
      <c r="PF34" s="35">
        <f t="shared" si="141"/>
        <v>0.9999839042441383</v>
      </c>
      <c r="PG34" s="35">
        <f t="shared" si="141"/>
        <v>0.99998397837324027</v>
      </c>
      <c r="PH34" s="35">
        <f t="shared" si="141"/>
        <v>0.99998405181881989</v>
      </c>
      <c r="PI34" s="35">
        <f t="shared" si="141"/>
        <v>0.99998412458868557</v>
      </c>
      <c r="PJ34" s="35">
        <f t="shared" si="142"/>
        <v>0.99998419669053917</v>
      </c>
      <c r="PK34" s="35">
        <f t="shared" si="142"/>
        <v>0.99998426813197772</v>
      </c>
      <c r="PL34" s="35">
        <f t="shared" si="142"/>
        <v>0.99998433892049532</v>
      </c>
      <c r="PM34" s="35">
        <f t="shared" si="142"/>
        <v>0.9999844090634844</v>
      </c>
      <c r="PN34" s="35">
        <f t="shared" si="142"/>
        <v>0.9999844785682378</v>
      </c>
      <c r="PO34" s="35">
        <f t="shared" si="142"/>
        <v>0.99998454744194976</v>
      </c>
      <c r="PP34" s="35">
        <f t="shared" si="142"/>
        <v>0.99998461569171782</v>
      </c>
      <c r="PQ34" s="35">
        <f t="shared" si="142"/>
        <v>0.99998468332454415</v>
      </c>
      <c r="PR34" s="35">
        <f t="shared" si="142"/>
        <v>0.99998475034733736</v>
      </c>
      <c r="PS34" s="35">
        <f t="shared" si="142"/>
        <v>0.9999848167669132</v>
      </c>
      <c r="PT34" s="35">
        <f t="shared" si="143"/>
        <v>0.99998488258999674</v>
      </c>
      <c r="PU34" s="35">
        <f t="shared" si="143"/>
        <v>0.99998494782322356</v>
      </c>
      <c r="PV34" s="35">
        <f t="shared" si="143"/>
        <v>0.99998501247314076</v>
      </c>
      <c r="PW34" s="35">
        <f t="shared" si="143"/>
        <v>0.99998507654620883</v>
      </c>
      <c r="PX34" s="35">
        <f t="shared" si="143"/>
        <v>0.99998514004880257</v>
      </c>
      <c r="PY34" s="35">
        <f t="shared" si="143"/>
        <v>0.99998520298721261</v>
      </c>
      <c r="PZ34" s="35">
        <f t="shared" si="143"/>
        <v>0.99998526536764687</v>
      </c>
      <c r="QA34" s="35">
        <f t="shared" si="143"/>
        <v>0.99998532719623112</v>
      </c>
      <c r="QB34" s="35">
        <f t="shared" si="143"/>
        <v>0.99998538847901131</v>
      </c>
      <c r="QC34" s="35">
        <f t="shared" si="143"/>
        <v>0.99998544922195343</v>
      </c>
      <c r="QD34" s="35">
        <f t="shared" si="144"/>
        <v>0.99998550943094622</v>
      </c>
      <c r="QE34" s="35">
        <f t="shared" si="144"/>
        <v>0.99998556911180092</v>
      </c>
      <c r="QF34" s="35">
        <f t="shared" si="144"/>
        <v>0.9999856282702535</v>
      </c>
      <c r="QG34" s="35">
        <f t="shared" si="144"/>
        <v>0.9999856869119651</v>
      </c>
      <c r="QH34" s="35">
        <f t="shared" si="144"/>
        <v>0.99998574504252369</v>
      </c>
      <c r="QI34" s="35">
        <f t="shared" si="144"/>
        <v>0.99998580266744463</v>
      </c>
      <c r="QJ34" s="35">
        <f t="shared" si="144"/>
        <v>0.99998585979217236</v>
      </c>
      <c r="QK34" s="35">
        <f t="shared" si="144"/>
        <v>0.99998591642208068</v>
      </c>
      <c r="QL34" s="35">
        <f t="shared" si="144"/>
        <v>0.99998597256247468</v>
      </c>
      <c r="QM34" s="35">
        <f t="shared" si="144"/>
        <v>0.99998602821859095</v>
      </c>
      <c r="QN34" s="35">
        <f t="shared" si="145"/>
        <v>0.99998608339559913</v>
      </c>
      <c r="QO34" s="35">
        <f t="shared" si="145"/>
        <v>0.99998613809860293</v>
      </c>
      <c r="QP34" s="35">
        <f t="shared" si="145"/>
        <v>0.99998619233264063</v>
      </c>
      <c r="QQ34" s="35">
        <f t="shared" si="145"/>
        <v>0.99998624610268638</v>
      </c>
      <c r="QR34" s="35">
        <f t="shared" si="145"/>
        <v>0.99998629941365125</v>
      </c>
      <c r="QS34" s="35">
        <f t="shared" si="145"/>
        <v>0.99998635227038368</v>
      </c>
      <c r="QT34" s="35">
        <f t="shared" si="145"/>
        <v>0.99998640467767119</v>
      </c>
      <c r="QU34" s="35">
        <f t="shared" si="145"/>
        <v>0.99998645664024033</v>
      </c>
      <c r="QV34" s="35">
        <f t="shared" si="145"/>
        <v>0.99998650816275825</v>
      </c>
      <c r="QW34" s="35">
        <f t="shared" si="145"/>
        <v>0.99998655924983348</v>
      </c>
      <c r="QX34" s="35">
        <f t="shared" si="146"/>
        <v>0.99998660990601629</v>
      </c>
      <c r="QY34" s="35">
        <f t="shared" si="146"/>
        <v>0.99998666013580029</v>
      </c>
      <c r="QZ34" s="35">
        <f t="shared" si="146"/>
        <v>0.9999867099436226</v>
      </c>
      <c r="RA34" s="35">
        <f t="shared" si="146"/>
        <v>0.99998675933386505</v>
      </c>
      <c r="RB34" s="35">
        <f t="shared" si="146"/>
        <v>0.99998680831085496</v>
      </c>
      <c r="RC34" s="35">
        <f t="shared" si="146"/>
        <v>0.99998685687886546</v>
      </c>
      <c r="RD34" s="35">
        <f t="shared" si="146"/>
        <v>0.99998690504211707</v>
      </c>
      <c r="RE34" s="35">
        <f t="shared" si="146"/>
        <v>0.99998695280477778</v>
      </c>
      <c r="RF34" s="35">
        <f t="shared" si="146"/>
        <v>0.99998700017096409</v>
      </c>
      <c r="RG34" s="35">
        <f t="shared" si="146"/>
        <v>0.99998704714474163</v>
      </c>
      <c r="RH34" s="35">
        <f t="shared" si="147"/>
        <v>0.99998709373012606</v>
      </c>
      <c r="RI34" s="35">
        <f t="shared" si="147"/>
        <v>0.99998713993108379</v>
      </c>
      <c r="RJ34" s="35">
        <f t="shared" si="147"/>
        <v>0.99998718575153223</v>
      </c>
      <c r="RK34" s="35">
        <f t="shared" si="147"/>
        <v>0.99998723119534105</v>
      </c>
      <c r="RL34" s="35">
        <f t="shared" si="147"/>
        <v>0.99998727626633277</v>
      </c>
      <c r="RM34" s="35">
        <f t="shared" si="147"/>
        <v>0.99998732096828313</v>
      </c>
      <c r="RN34" s="35">
        <f t="shared" si="147"/>
        <v>0.99998736530492172</v>
      </c>
      <c r="RO34" s="35">
        <f t="shared" si="147"/>
        <v>0.99998740927993313</v>
      </c>
      <c r="RP34" s="35">
        <f t="shared" si="147"/>
        <v>0.99998745289695723</v>
      </c>
      <c r="RQ34" s="35">
        <f t="shared" si="147"/>
        <v>0.99998749615958971</v>
      </c>
      <c r="RR34" s="35">
        <f t="shared" si="148"/>
        <v>0.99998753907138294</v>
      </c>
      <c r="RS34" s="35">
        <f t="shared" si="148"/>
        <v>0.99998758163584633</v>
      </c>
      <c r="RT34" s="35">
        <f t="shared" si="148"/>
        <v>0.99998762385644746</v>
      </c>
      <c r="RU34" s="35">
        <f t="shared" si="148"/>
        <v>0.99998766573661169</v>
      </c>
      <c r="RV34" s="35">
        <f t="shared" si="148"/>
        <v>0.99998770727972397</v>
      </c>
      <c r="RW34" s="35">
        <f t="shared" si="148"/>
        <v>0.99998774848912808</v>
      </c>
      <c r="RX34" s="35">
        <f t="shared" si="148"/>
        <v>0.9999877893681286</v>
      </c>
      <c r="RY34" s="35">
        <f t="shared" si="148"/>
        <v>0.99998782991999013</v>
      </c>
      <c r="RZ34" s="35">
        <f t="shared" si="148"/>
        <v>0.99998787014793888</v>
      </c>
      <c r="SA34" s="35">
        <f t="shared" si="148"/>
        <v>0.99998791005516252</v>
      </c>
      <c r="SB34" s="35">
        <f t="shared" si="149"/>
        <v>0.99998794964481108</v>
      </c>
      <c r="SC34" s="35">
        <f t="shared" si="149"/>
        <v>0.99998798891999729</v>
      </c>
      <c r="SD34" s="35">
        <f t="shared" si="149"/>
        <v>0.99998802788379726</v>
      </c>
      <c r="SE34" s="35">
        <f t="shared" si="149"/>
        <v>0.99998806653925076</v>
      </c>
      <c r="SF34" s="35">
        <f t="shared" si="149"/>
        <v>0.99998810488936185</v>
      </c>
      <c r="SG34" s="35">
        <f t="shared" si="149"/>
        <v>0.99998814293709948</v>
      </c>
      <c r="SH34" s="35">
        <f t="shared" si="149"/>
        <v>0.99998818068539763</v>
      </c>
      <c r="SI34" s="35">
        <f t="shared" si="149"/>
        <v>0.9999882181371561</v>
      </c>
      <c r="SJ34" s="35">
        <f t="shared" si="149"/>
        <v>0.99998825529524094</v>
      </c>
      <c r="SK34" s="35">
        <f t="shared" si="149"/>
        <v>0.99998829216248475</v>
      </c>
    </row>
    <row r="35" spans="5:505">
      <c r="E35" s="16">
        <v>31</v>
      </c>
      <c r="F35" s="35">
        <f t="shared" ref="F35:O44" si="150">1-(P*(A*(1-rb*rs*ra)^(F$4)+(1-A)*(1-rb*rs)^(F$4))+(1-P))^($E35)</f>
        <v>0.23757818336397085</v>
      </c>
      <c r="G35" s="35">
        <f t="shared" si="150"/>
        <v>0.41303706552555242</v>
      </c>
      <c r="H35" s="35">
        <f t="shared" si="150"/>
        <v>0.54384734477235819</v>
      </c>
      <c r="I35" s="35">
        <f t="shared" si="150"/>
        <v>0.64226611047135174</v>
      </c>
      <c r="J35" s="35">
        <f t="shared" si="150"/>
        <v>0.71697244893096124</v>
      </c>
      <c r="K35" s="35">
        <f t="shared" si="150"/>
        <v>0.77416727713934808</v>
      </c>
      <c r="L35" s="35">
        <f t="shared" si="150"/>
        <v>0.81831970172308455</v>
      </c>
      <c r="M35" s="35">
        <f t="shared" si="150"/>
        <v>0.85267803735656833</v>
      </c>
      <c r="N35" s="35">
        <f t="shared" si="150"/>
        <v>0.87962273859944617</v>
      </c>
      <c r="O35" s="35">
        <f t="shared" si="150"/>
        <v>0.90091221569661184</v>
      </c>
      <c r="P35" s="35">
        <f t="shared" ref="P35:Y44" si="151">1-(P*(A*(1-rb*rs*ra)^(P$4)+(1-A)*(1-rb*rs)^(P$4))+(1-P))^($E35)</f>
        <v>0.91785545589638029</v>
      </c>
      <c r="Q35" s="35">
        <f t="shared" si="151"/>
        <v>0.9314342168271994</v>
      </c>
      <c r="R35" s="35">
        <f t="shared" si="151"/>
        <v>0.94239019797488977</v>
      </c>
      <c r="S35" s="35">
        <f t="shared" si="151"/>
        <v>0.95128769940966507</v>
      </c>
      <c r="T35" s="35">
        <f t="shared" si="151"/>
        <v>0.9585589927632836</v>
      </c>
      <c r="U35" s="35">
        <f t="shared" si="151"/>
        <v>0.96453740958375389</v>
      </c>
      <c r="V35" s="35">
        <f t="shared" si="151"/>
        <v>0.96948164019364691</v>
      </c>
      <c r="W35" s="35">
        <f t="shared" si="151"/>
        <v>0.97359369861990419</v>
      </c>
      <c r="X35" s="35">
        <f t="shared" si="151"/>
        <v>0.97703229198322505</v>
      </c>
      <c r="Y35" s="35">
        <f t="shared" si="151"/>
        <v>0.97992283348316289</v>
      </c>
      <c r="Z35" s="35">
        <f t="shared" ref="Z35:AI44" si="152">1-(P*(A*(1-rb*rs*ra)^(Z$4)+(1-A)*(1-rb*rs)^(Z$4))+(1-P))^($E35)</f>
        <v>0.98236498816168227</v>
      </c>
      <c r="AA35" s="35">
        <f t="shared" si="152"/>
        <v>0.98443839366966768</v>
      </c>
      <c r="AB35" s="35">
        <f t="shared" si="152"/>
        <v>0.98620702283812178</v>
      </c>
      <c r="AC35" s="35">
        <f t="shared" si="152"/>
        <v>0.98772252944785177</v>
      </c>
      <c r="AD35" s="35">
        <f t="shared" si="152"/>
        <v>0.98902682837817213</v>
      </c>
      <c r="AE35" s="35">
        <f t="shared" si="152"/>
        <v>0.9901540960241646</v>
      </c>
      <c r="AF35" s="35">
        <f t="shared" si="152"/>
        <v>0.99113232933779594</v>
      </c>
      <c r="AG35" s="35">
        <f t="shared" si="152"/>
        <v>0.99198456704132909</v>
      </c>
      <c r="AH35" s="35">
        <f t="shared" si="152"/>
        <v>0.99272985093051513</v>
      </c>
      <c r="AI35" s="35">
        <f t="shared" si="152"/>
        <v>0.99338398620734791</v>
      </c>
      <c r="AJ35" s="35">
        <f t="shared" ref="AJ35:AS44" si="153">1-(P*(A*(1-rb*rs*ra)^(AJ$4)+(1-A)*(1-rb*rs)^(AJ$4))+(1-P))^($E35)</f>
        <v>0.99396014565542035</v>
      </c>
      <c r="AK35" s="35">
        <f t="shared" si="153"/>
        <v>0.99446935190030961</v>
      </c>
      <c r="AL35" s="35">
        <f t="shared" si="153"/>
        <v>0.99492086404751823</v>
      </c>
      <c r="AM35" s="35">
        <f t="shared" si="153"/>
        <v>0.99532248898193865</v>
      </c>
      <c r="AN35" s="35">
        <f t="shared" si="153"/>
        <v>0.99568083304958033</v>
      </c>
      <c r="AO35" s="35">
        <f t="shared" si="153"/>
        <v>0.99600150636040474</v>
      </c>
      <c r="AP35" s="35">
        <f t="shared" si="153"/>
        <v>0.99628928928212823</v>
      </c>
      <c r="AQ35" s="35">
        <f t="shared" si="153"/>
        <v>0.99654826863981305</v>
      </c>
      <c r="AR35" s="35">
        <f t="shared" si="153"/>
        <v>0.99678194954685717</v>
      </c>
      <c r="AS35" s="35">
        <f t="shared" si="153"/>
        <v>0.99699334755877989</v>
      </c>
      <c r="AT35" s="35">
        <f t="shared" ref="AT35:BC44" si="154">1-(P*(A*(1-rb*rs*ra)^(AT$4)+(1-A)*(1-rb*rs)^(AT$4))+(1-P))^($E35)</f>
        <v>0.99718506487871006</v>
      </c>
      <c r="AU35" s="35">
        <f t="shared" si="154"/>
        <v>0.99735935358985695</v>
      </c>
      <c r="AV35" s="35">
        <f t="shared" si="154"/>
        <v>0.99751816829782181</v>
      </c>
      <c r="AW35" s="35">
        <f t="shared" si="154"/>
        <v>0.99766321009812442</v>
      </c>
      <c r="AX35" s="35">
        <f t="shared" si="154"/>
        <v>0.9977959634140261</v>
      </c>
      <c r="AY35" s="35">
        <f t="shared" si="154"/>
        <v>0.99791772695535819</v>
      </c>
      <c r="AZ35" s="35">
        <f t="shared" si="154"/>
        <v>0.99802963981420378</v>
      </c>
      <c r="BA35" s="35">
        <f t="shared" si="154"/>
        <v>0.99813270352524797</v>
      </c>
      <c r="BB35" s="35">
        <f t="shared" si="154"/>
        <v>0.99822780076755535</v>
      </c>
      <c r="BC35" s="35">
        <f t="shared" si="154"/>
        <v>0.99831571126278251</v>
      </c>
      <c r="BD35" s="35">
        <f t="shared" ref="BD35:BM44" si="155">1-(P*(A*(1-rb*rs*ra)^(BD$4)+(1-A)*(1-rb*rs)^(BD$4))+(1-P))^($E35)</f>
        <v>0.99839712532637936</v>
      </c>
      <c r="BE35" s="35">
        <f t="shared" si="155"/>
        <v>0.99847265544846764</v>
      </c>
      <c r="BF35" s="35">
        <f t="shared" si="155"/>
        <v>0.99854284621609901</v>
      </c>
      <c r="BG35" s="35">
        <f t="shared" si="155"/>
        <v>0.9986081828355553</v>
      </c>
      <c r="BH35" s="35">
        <f t="shared" si="155"/>
        <v>0.99866909846993424</v>
      </c>
      <c r="BI35" s="35">
        <f t="shared" si="155"/>
        <v>0.99872598057162387</v>
      </c>
      <c r="BJ35" s="35">
        <f t="shared" si="155"/>
        <v>0.99877917635992153</v>
      </c>
      <c r="BK35" s="35">
        <f t="shared" si="155"/>
        <v>0.99882899756983379</v>
      </c>
      <c r="BL35" s="35">
        <f t="shared" si="155"/>
        <v>0.99887572457803842</v>
      </c>
      <c r="BM35" s="35">
        <f t="shared" si="155"/>
        <v>0.99891960999535279</v>
      </c>
      <c r="BN35" s="35">
        <f t="shared" ref="BN35:BW44" si="156">1-(P*(A*(1-rb*rs*ra)^(BN$4)+(1-A)*(1-rb*rs)^(BN$4))+(1-P))^($E35)</f>
        <v>0.99896088180120446</v>
      </c>
      <c r="BO35" s="35">
        <f t="shared" si="156"/>
        <v>0.99899974608405073</v>
      </c>
      <c r="BP35" s="35">
        <f t="shared" si="156"/>
        <v>0.99903638944203588</v>
      </c>
      <c r="BQ35" s="35">
        <f t="shared" si="156"/>
        <v>0.99907098109008108</v>
      </c>
      <c r="BR35" s="35">
        <f t="shared" si="156"/>
        <v>0.99910367471279704</v>
      </c>
      <c r="BS35" s="35">
        <f t="shared" si="156"/>
        <v>0.99913461009688698</v>
      </c>
      <c r="BT35" s="35">
        <f t="shared" si="156"/>
        <v>0.9991639145718676</v>
      </c>
      <c r="BU35" s="35">
        <f t="shared" si="156"/>
        <v>0.99919170428385073</v>
      </c>
      <c r="BV35" s="35">
        <f t="shared" si="156"/>
        <v>0.99921808532366163</v>
      </c>
      <c r="BW35" s="35">
        <f t="shared" si="156"/>
        <v>0.99924315472762237</v>
      </c>
      <c r="BX35" s="35">
        <f t="shared" ref="BX35:CG44" si="157">1-(P*(A*(1-rb*rs*ra)^(BX$4)+(1-A)*(1-rb*rs)^(BX$4))+(1-P))^($E35)</f>
        <v>0.99926700136682733</v>
      </c>
      <c r="BY35" s="35">
        <f t="shared" si="157"/>
        <v>0.9992897067385943</v>
      </c>
      <c r="BZ35" s="35">
        <f t="shared" si="157"/>
        <v>0.99931134567195279</v>
      </c>
      <c r="CA35" s="35">
        <f t="shared" si="157"/>
        <v>0.9993319869574625</v>
      </c>
      <c r="CB35" s="35">
        <f t="shared" si="157"/>
        <v>0.9993516939103152</v>
      </c>
      <c r="CC35" s="35">
        <f t="shared" si="157"/>
        <v>0.99937052487451838</v>
      </c>
      <c r="CD35" s="35">
        <f t="shared" si="157"/>
        <v>0.99938853367496583</v>
      </c>
      <c r="CE35" s="35">
        <f t="shared" si="157"/>
        <v>0.99940577002334319</v>
      </c>
      <c r="CF35" s="35">
        <f t="shared" si="157"/>
        <v>0.99942227988307664</v>
      </c>
      <c r="CG35" s="35">
        <f t="shared" si="157"/>
        <v>0.99943810579789072</v>
      </c>
      <c r="CH35" s="35">
        <f t="shared" ref="CH35:CQ44" si="158">1-(P*(A*(1-rb*rs*ra)^(CH$4)+(1-A)*(1-rb*rs)^(CH$4))+(1-P))^($E35)</f>
        <v>0.99945328718798643</v>
      </c>
      <c r="CI35" s="35">
        <f t="shared" si="158"/>
        <v>0.99946786061736737</v>
      </c>
      <c r="CJ35" s="35">
        <f t="shared" si="158"/>
        <v>0.99948186003542228</v>
      </c>
      <c r="CK35" s="35">
        <f t="shared" si="158"/>
        <v>0.99949531699550598</v>
      </c>
      <c r="CL35" s="35">
        <f t="shared" si="158"/>
        <v>0.99950826085294131</v>
      </c>
      <c r="CM35" s="35">
        <f t="shared" si="158"/>
        <v>0.99952071894458649</v>
      </c>
      <c r="CN35" s="35">
        <f t="shared" si="158"/>
        <v>0.9995327167518665</v>
      </c>
      <c r="CO35" s="35">
        <f t="shared" si="158"/>
        <v>0.9995442780489544</v>
      </c>
      <c r="CP35" s="35">
        <f t="shared" si="158"/>
        <v>0.99955542503760009</v>
      </c>
      <c r="CQ35" s="35">
        <f t="shared" si="158"/>
        <v>0.99956617846993823</v>
      </c>
      <c r="CR35" s="35">
        <f t="shared" ref="CR35:DA44" si="159">1-(P*(A*(1-rb*rs*ra)^(CR$4)+(1-A)*(1-rb*rs)^(CR$4))+(1-P))^($E35)</f>
        <v>0.99957655776046117</v>
      </c>
      <c r="CS35" s="35">
        <f t="shared" si="159"/>
        <v>0.99958658108821774</v>
      </c>
      <c r="CT35" s="35">
        <f t="shared" si="159"/>
        <v>0.99959626549017944</v>
      </c>
      <c r="CU35" s="35">
        <f t="shared" si="159"/>
        <v>0.99960562694662236</v>
      </c>
      <c r="CV35" s="35">
        <f t="shared" si="159"/>
        <v>0.99961468045927893</v>
      </c>
      <c r="CW35" s="35">
        <f t="shared" si="159"/>
        <v>0.99962344012293924</v>
      </c>
      <c r="CX35" s="35">
        <f t="shared" si="159"/>
        <v>0.99963191919110839</v>
      </c>
      <c r="CY35" s="35">
        <f t="shared" si="159"/>
        <v>0.99964013013626829</v>
      </c>
      <c r="CZ35" s="35">
        <f t="shared" si="159"/>
        <v>0.99964808470523381</v>
      </c>
      <c r="DA35" s="35">
        <f t="shared" si="159"/>
        <v>0.99965579397004611</v>
      </c>
      <c r="DB35" s="35">
        <f t="shared" ref="DB35:DK44" si="160">1-(P*(A*(1-rb*rs*ra)^(DB$4)+(1-A)*(1-rb*rs)^(DB$4))+(1-P))^($E35)</f>
        <v>0.99966326837480213</v>
      </c>
      <c r="DC35" s="35">
        <f t="shared" si="160"/>
        <v>0.99967051777877936</v>
      </c>
      <c r="DD35" s="35">
        <f t="shared" si="160"/>
        <v>0.99967755149618143</v>
      </c>
      <c r="DE35" s="35">
        <f t="shared" si="160"/>
        <v>0.99968437833279689</v>
      </c>
      <c r="DF35" s="35">
        <f t="shared" si="160"/>
        <v>0.99969100661983878</v>
      </c>
      <c r="DG35" s="35">
        <f t="shared" si="160"/>
        <v>0.99969744424520313</v>
      </c>
      <c r="DH35" s="35">
        <f t="shared" si="160"/>
        <v>0.99970369868236719</v>
      </c>
      <c r="DI35" s="35">
        <f t="shared" si="160"/>
        <v>0.99970977701712316</v>
      </c>
      <c r="DJ35" s="35">
        <f t="shared" si="160"/>
        <v>0.99971568597232874</v>
      </c>
      <c r="DK35" s="35">
        <f t="shared" si="160"/>
        <v>0.99972143193083673</v>
      </c>
      <c r="DL35" s="35">
        <f t="shared" ref="DL35:DU44" si="161">1-(P*(A*(1-rb*rs*ra)^(DL$4)+(1-A)*(1-rb*rs)^(DL$4))+(1-P))^($E35)</f>
        <v>0.9997270209567537</v>
      </c>
      <c r="DM35" s="35">
        <f t="shared" si="161"/>
        <v>0.99973245881516182</v>
      </c>
      <c r="DN35" s="35">
        <f t="shared" si="161"/>
        <v>0.9997377509904285</v>
      </c>
      <c r="DO35" s="35">
        <f t="shared" si="161"/>
        <v>0.99974290270321531</v>
      </c>
      <c r="DP35" s="35">
        <f t="shared" si="161"/>
        <v>0.99974791892629</v>
      </c>
      <c r="DQ35" s="35">
        <f t="shared" si="161"/>
        <v>0.99975280439923442</v>
      </c>
      <c r="DR35" s="35">
        <f t="shared" si="161"/>
        <v>0.99975756364213508</v>
      </c>
      <c r="DS35" s="35">
        <f t="shared" si="161"/>
        <v>0.99976220096833479</v>
      </c>
      <c r="DT35" s="35">
        <f t="shared" si="161"/>
        <v>0.99976672049631654</v>
      </c>
      <c r="DU35" s="35">
        <f t="shared" si="161"/>
        <v>0.99977112616078589</v>
      </c>
      <c r="DV35" s="35">
        <f t="shared" ref="DV35:EE44" si="162">1-(P*(A*(1-rb*rs*ra)^(DV$4)+(1-A)*(1-rb*rs)^(DV$4))+(1-P))^($E35)</f>
        <v>0.9997754217230137</v>
      </c>
      <c r="DW35" s="35">
        <f t="shared" si="162"/>
        <v>0.9997796107804916</v>
      </c>
      <c r="DX35" s="35">
        <f t="shared" si="162"/>
        <v>0.99978369677595413</v>
      </c>
      <c r="DY35" s="35">
        <f t="shared" si="162"/>
        <v>0.99978768300581267</v>
      </c>
      <c r="DZ35" s="35">
        <f t="shared" si="162"/>
        <v>0.99979157262804452</v>
      </c>
      <c r="EA35" s="35">
        <f t="shared" si="162"/>
        <v>0.99979536866957697</v>
      </c>
      <c r="EB35" s="35">
        <f t="shared" si="162"/>
        <v>0.9997990740332019</v>
      </c>
      <c r="EC35" s="35">
        <f t="shared" si="162"/>
        <v>0.9998026915040561</v>
      </c>
      <c r="ED35" s="35">
        <f t="shared" si="162"/>
        <v>0.99980622375569639</v>
      </c>
      <c r="EE35" s="35">
        <f t="shared" si="162"/>
        <v>0.99980967335579962</v>
      </c>
      <c r="EF35" s="35">
        <f t="shared" ref="EF35:EO44" si="163">1-(P*(A*(1-rb*rs*ra)^(EF$4)+(1-A)*(1-rb*rs)^(EF$4))+(1-P))^($E35)</f>
        <v>0.99981304277151217</v>
      </c>
      <c r="EG35" s="35">
        <f t="shared" si="163"/>
        <v>0.99981633437447537</v>
      </c>
      <c r="EH35" s="35">
        <f t="shared" si="163"/>
        <v>0.99981955044554705</v>
      </c>
      <c r="EI35" s="35">
        <f t="shared" si="163"/>
        <v>0.99982269317924222</v>
      </c>
      <c r="EJ35" s="35">
        <f t="shared" si="163"/>
        <v>0.99982576468790985</v>
      </c>
      <c r="EK35" s="35">
        <f t="shared" si="163"/>
        <v>0.99982876700566492</v>
      </c>
      <c r="EL35" s="35">
        <f t="shared" si="163"/>
        <v>0.99983170209209227</v>
      </c>
      <c r="EM35" s="35">
        <f t="shared" si="163"/>
        <v>0.9998345718357361</v>
      </c>
      <c r="EN35" s="35">
        <f t="shared" si="163"/>
        <v>0.99983737805739115</v>
      </c>
      <c r="EO35" s="35">
        <f t="shared" si="163"/>
        <v>0.99984012251320686</v>
      </c>
      <c r="EP35" s="35">
        <f t="shared" ref="EP35:EY44" si="164">1-(P*(A*(1-rb*rs*ra)^(EP$4)+(1-A)*(1-rb*rs)^(EP$4))+(1-P))^($E35)</f>
        <v>0.99984280689761784</v>
      </c>
      <c r="EQ35" s="35">
        <f t="shared" si="164"/>
        <v>0.99984543284611127</v>
      </c>
      <c r="ER35" s="35">
        <f t="shared" si="164"/>
        <v>0.99984800193784207</v>
      </c>
      <c r="ES35" s="35">
        <f t="shared" si="164"/>
        <v>0.99985051569810535</v>
      </c>
      <c r="ET35" s="35">
        <f t="shared" si="164"/>
        <v>0.99985297560067543</v>
      </c>
      <c r="EU35" s="35">
        <f t="shared" si="164"/>
        <v>0.99985538307001887</v>
      </c>
      <c r="EV35" s="35">
        <f t="shared" si="164"/>
        <v>0.99985773948339129</v>
      </c>
      <c r="EW35" s="35">
        <f t="shared" si="164"/>
        <v>0.99986004617282276</v>
      </c>
      <c r="EX35" s="35">
        <f t="shared" si="164"/>
        <v>0.99986230442700097</v>
      </c>
      <c r="EY35" s="35">
        <f t="shared" si="164"/>
        <v>0.99986451549305622</v>
      </c>
      <c r="EZ35" s="35">
        <f t="shared" ref="EZ35:FI44" si="165">1-(P*(A*(1-rb*rs*ra)^(EZ$4)+(1-A)*(1-rb*rs)^(EZ$4))+(1-P))^($E35)</f>
        <v>0.99986668057825601</v>
      </c>
      <c r="FA35" s="35">
        <f t="shared" si="165"/>
        <v>0.99986880085161389</v>
      </c>
      <c r="FB35" s="35">
        <f t="shared" si="165"/>
        <v>0.99987087744541681</v>
      </c>
      <c r="FC35" s="35">
        <f t="shared" si="165"/>
        <v>0.999872911456678</v>
      </c>
      <c r="FD35" s="35">
        <f t="shared" si="165"/>
        <v>0.9998749039485173</v>
      </c>
      <c r="FE35" s="35">
        <f t="shared" si="165"/>
        <v>0.99987685595147469</v>
      </c>
      <c r="FF35" s="35">
        <f t="shared" si="165"/>
        <v>0.99987876846476076</v>
      </c>
      <c r="FG35" s="35">
        <f t="shared" si="165"/>
        <v>0.99988064245744712</v>
      </c>
      <c r="FH35" s="35">
        <f t="shared" si="165"/>
        <v>0.99988247886960069</v>
      </c>
      <c r="FI35" s="35">
        <f t="shared" si="165"/>
        <v>0.99988427861336449</v>
      </c>
      <c r="FJ35" s="35">
        <f t="shared" ref="FJ35:FS44" si="166">1-(P*(A*(1-rb*rs*ra)^(FJ$4)+(1-A)*(1-rb*rs)^(FJ$4))+(1-P))^($E35)</f>
        <v>0.99988604257398894</v>
      </c>
      <c r="FK35" s="35">
        <f t="shared" si="166"/>
        <v>0.99988777161081521</v>
      </c>
      <c r="FL35" s="35">
        <f t="shared" si="166"/>
        <v>0.99988946655821431</v>
      </c>
      <c r="FM35" s="35">
        <f t="shared" si="166"/>
        <v>0.99989112822648329</v>
      </c>
      <c r="FN35" s="35">
        <f t="shared" si="166"/>
        <v>0.99989275740270189</v>
      </c>
      <c r="FO35" s="35">
        <f t="shared" si="166"/>
        <v>0.99989435485155131</v>
      </c>
      <c r="FP35" s="35">
        <f t="shared" si="166"/>
        <v>0.99989592131609706</v>
      </c>
      <c r="FQ35" s="35">
        <f t="shared" si="166"/>
        <v>0.99989745751853742</v>
      </c>
      <c r="FR35" s="35">
        <f t="shared" si="166"/>
        <v>0.99989896416092094</v>
      </c>
      <c r="FS35" s="35">
        <f t="shared" si="166"/>
        <v>0.99990044192583172</v>
      </c>
      <c r="FT35" s="35">
        <f t="shared" ref="FT35:GC44" si="167">1-(P*(A*(1-rb*rs*ra)^(FT$4)+(1-A)*(1-rb*rs)^(FT$4))+(1-P))^($E35)</f>
        <v>0.99990189147704767</v>
      </c>
      <c r="FU35" s="35">
        <f t="shared" si="167"/>
        <v>0.99990331346016958</v>
      </c>
      <c r="FV35" s="35">
        <f t="shared" si="167"/>
        <v>0.99990470850322566</v>
      </c>
      <c r="FW35" s="35">
        <f t="shared" si="167"/>
        <v>0.99990607721724989</v>
      </c>
      <c r="FX35" s="35">
        <f t="shared" si="167"/>
        <v>0.99990742019683831</v>
      </c>
      <c r="FY35" s="35">
        <f t="shared" si="167"/>
        <v>0.99990873802068181</v>
      </c>
      <c r="FZ35" s="35">
        <f t="shared" si="167"/>
        <v>0.99991003125207845</v>
      </c>
      <c r="GA35" s="35">
        <f t="shared" si="167"/>
        <v>0.99991130043942467</v>
      </c>
      <c r="GB35" s="35">
        <f t="shared" si="167"/>
        <v>0.99991254611668867</v>
      </c>
      <c r="GC35" s="35">
        <f t="shared" si="167"/>
        <v>0.99991376880386396</v>
      </c>
      <c r="GD35" s="35">
        <f t="shared" ref="GD35:GM44" si="168">1-(P*(A*(1-rb*rs*ra)^(GD$4)+(1-A)*(1-rb*rs)^(GD$4))+(1-P))^($E35)</f>
        <v>0.99991496900740617</v>
      </c>
      <c r="GE35" s="35">
        <f t="shared" si="168"/>
        <v>0.99991614722065347</v>
      </c>
      <c r="GF35" s="35">
        <f t="shared" si="168"/>
        <v>0.99991730392423039</v>
      </c>
      <c r="GG35" s="35">
        <f t="shared" si="168"/>
        <v>0.99991843958643745</v>
      </c>
      <c r="GH35" s="35">
        <f t="shared" si="168"/>
        <v>0.99991955466362525</v>
      </c>
      <c r="GI35" s="35">
        <f t="shared" si="168"/>
        <v>0.99992064960055549</v>
      </c>
      <c r="GJ35" s="35">
        <f t="shared" si="168"/>
        <v>0.99992172483074904</v>
      </c>
      <c r="GK35" s="35">
        <f t="shared" si="168"/>
        <v>0.9999227807768204</v>
      </c>
      <c r="GL35" s="35">
        <f t="shared" si="168"/>
        <v>0.99992381785080109</v>
      </c>
      <c r="GM35" s="35">
        <f t="shared" si="168"/>
        <v>0.9999248364544514</v>
      </c>
      <c r="GN35" s="35">
        <f t="shared" ref="GN35:GW44" si="169">1-(P*(A*(1-rb*rs*ra)^(GN$4)+(1-A)*(1-rb*rs)^(GN$4))+(1-P))^($E35)</f>
        <v>0.99992583697956028</v>
      </c>
      <c r="GO35" s="35">
        <f t="shared" si="169"/>
        <v>0.99992681980823617</v>
      </c>
      <c r="GP35" s="35">
        <f t="shared" si="169"/>
        <v>0.99992778531318627</v>
      </c>
      <c r="GQ35" s="35">
        <f t="shared" si="169"/>
        <v>0.99992873385798686</v>
      </c>
      <c r="GR35" s="35">
        <f t="shared" si="169"/>
        <v>0.99992966579734466</v>
      </c>
      <c r="GS35" s="35">
        <f t="shared" si="169"/>
        <v>0.99993058147734859</v>
      </c>
      <c r="GT35" s="35">
        <f t="shared" si="169"/>
        <v>0.9999314812357134</v>
      </c>
      <c r="GU35" s="35">
        <f t="shared" si="169"/>
        <v>0.99993236540201536</v>
      </c>
      <c r="GV35" s="35">
        <f t="shared" si="169"/>
        <v>0.99993323429791958</v>
      </c>
      <c r="GW35" s="35">
        <f t="shared" si="169"/>
        <v>0.99993408823740015</v>
      </c>
      <c r="GX35" s="35">
        <f t="shared" ref="GX35:HG44" si="170">1-(P*(A*(1-rb*rs*ra)^(GX$4)+(1-A)*(1-rb*rs)^(GX$4))+(1-P))^($E35)</f>
        <v>0.99993492752695312</v>
      </c>
      <c r="GY35" s="35">
        <f t="shared" si="170"/>
        <v>0.99993575246580224</v>
      </c>
      <c r="GZ35" s="35">
        <f t="shared" si="170"/>
        <v>0.99993656334609837</v>
      </c>
      <c r="HA35" s="35">
        <f t="shared" si="170"/>
        <v>0.99993736045311254</v>
      </c>
      <c r="HB35" s="35">
        <f t="shared" si="170"/>
        <v>0.99993814406542203</v>
      </c>
      <c r="HC35" s="35">
        <f t="shared" si="170"/>
        <v>0.99993891445509175</v>
      </c>
      <c r="HD35" s="35">
        <f t="shared" si="170"/>
        <v>0.99993967188784894</v>
      </c>
      <c r="HE35" s="35">
        <f t="shared" si="170"/>
        <v>0.99994041662325317</v>
      </c>
      <c r="HF35" s="35">
        <f t="shared" si="170"/>
        <v>0.99994114891485997</v>
      </c>
      <c r="HG35" s="35">
        <f t="shared" si="170"/>
        <v>0.99994186901038074</v>
      </c>
      <c r="HH35" s="35">
        <f t="shared" ref="HH35:HQ44" si="171">1-(P*(A*(1-rb*rs*ra)^(HH$4)+(1-A)*(1-rb*rs)^(HH$4))+(1-P))^($E35)</f>
        <v>0.99994257715183688</v>
      </c>
      <c r="HI35" s="35">
        <f t="shared" si="171"/>
        <v>0.99994327357570889</v>
      </c>
      <c r="HJ35" s="35">
        <f t="shared" si="171"/>
        <v>0.99994395851308215</v>
      </c>
      <c r="HK35" s="35">
        <f t="shared" si="171"/>
        <v>0.99994463218978713</v>
      </c>
      <c r="HL35" s="35">
        <f t="shared" si="171"/>
        <v>0.99994529482653605</v>
      </c>
      <c r="HM35" s="35">
        <f t="shared" si="171"/>
        <v>0.99994594663905523</v>
      </c>
      <c r="HN35" s="35">
        <f t="shared" si="171"/>
        <v>0.999946587838213</v>
      </c>
      <c r="HO35" s="35">
        <f t="shared" si="171"/>
        <v>0.99994721863014513</v>
      </c>
      <c r="HP35" s="35">
        <f t="shared" si="171"/>
        <v>0.99994783921637531</v>
      </c>
      <c r="HQ35" s="35">
        <f t="shared" si="171"/>
        <v>0.9999484497939326</v>
      </c>
      <c r="HR35" s="35">
        <f t="shared" ref="HR35:IA44" si="172">1-(P*(A*(1-rb*rs*ra)^(HR$4)+(1-A)*(1-rb*rs)^(HR$4))+(1-P))^($E35)</f>
        <v>0.99994905055546535</v>
      </c>
      <c r="HS35" s="35">
        <f t="shared" si="172"/>
        <v>0.99994964168935219</v>
      </c>
      <c r="HT35" s="35">
        <f t="shared" si="172"/>
        <v>0.99995022337980899</v>
      </c>
      <c r="HU35" s="35">
        <f t="shared" si="172"/>
        <v>0.99995079580699409</v>
      </c>
      <c r="HV35" s="35">
        <f t="shared" si="172"/>
        <v>0.99995135914710875</v>
      </c>
      <c r="HW35" s="35">
        <f t="shared" si="172"/>
        <v>0.99995191357249635</v>
      </c>
      <c r="HX35" s="35">
        <f t="shared" si="172"/>
        <v>0.99995245925173804</v>
      </c>
      <c r="HY35" s="35">
        <f t="shared" si="172"/>
        <v>0.99995299634974555</v>
      </c>
      <c r="HZ35" s="35">
        <f t="shared" si="172"/>
        <v>0.99995352502785184</v>
      </c>
      <c r="IA35" s="35">
        <f t="shared" si="172"/>
        <v>0.99995404544389888</v>
      </c>
      <c r="IB35" s="35">
        <f t="shared" ref="IB35:IK44" si="173">1-(P*(A*(1-rb*rs*ra)^(IB$4)+(1-A)*(1-rb*rs)^(IB$4))+(1-P))^($E35)</f>
        <v>0.99995455775232334</v>
      </c>
      <c r="IC35" s="35">
        <f t="shared" si="173"/>
        <v>0.99995506210423935</v>
      </c>
      <c r="ID35" s="35">
        <f t="shared" si="173"/>
        <v>0.99995555864751973</v>
      </c>
      <c r="IE35" s="35">
        <f t="shared" si="173"/>
        <v>0.99995604752687417</v>
      </c>
      <c r="IF35" s="35">
        <f t="shared" si="173"/>
        <v>0.99995652888392583</v>
      </c>
      <c r="IG35" s="35">
        <f t="shared" si="173"/>
        <v>0.99995700285728595</v>
      </c>
      <c r="IH35" s="35">
        <f t="shared" si="173"/>
        <v>0.99995746958262566</v>
      </c>
      <c r="II35" s="35">
        <f t="shared" si="173"/>
        <v>0.99995792919274684</v>
      </c>
      <c r="IJ35" s="35">
        <f t="shared" si="173"/>
        <v>0.9999583818176504</v>
      </c>
      <c r="IK35" s="35">
        <f t="shared" si="173"/>
        <v>0.99995882758460286</v>
      </c>
      <c r="IL35" s="35">
        <f t="shared" ref="IL35:IU44" si="174">1-(P*(A*(1-rb*rs*ra)^(IL$4)+(1-A)*(1-rb*rs)^(IL$4))+(1-P))^($E35)</f>
        <v>0.99995926661820156</v>
      </c>
      <c r="IM35" s="35">
        <f t="shared" si="174"/>
        <v>0.99995969904043736</v>
      </c>
      <c r="IN35" s="35">
        <f t="shared" si="174"/>
        <v>0.99996012497075637</v>
      </c>
      <c r="IO35" s="35">
        <f t="shared" si="174"/>
        <v>0.99996054452611971</v>
      </c>
      <c r="IP35" s="35">
        <f t="shared" si="174"/>
        <v>0.99996095782106187</v>
      </c>
      <c r="IQ35" s="35">
        <f t="shared" si="174"/>
        <v>0.99996136496774735</v>
      </c>
      <c r="IR35" s="35">
        <f t="shared" si="174"/>
        <v>0.99996176607602583</v>
      </c>
      <c r="IS35" s="35">
        <f t="shared" si="174"/>
        <v>0.99996216125348625</v>
      </c>
      <c r="IT35" s="35">
        <f t="shared" si="174"/>
        <v>0.99996255060550898</v>
      </c>
      <c r="IU35" s="35">
        <f t="shared" si="174"/>
        <v>0.99996293423531701</v>
      </c>
      <c r="IV35" s="35">
        <f t="shared" ref="IV35:JE44" si="175">1-(P*(A*(1-rb*rs*ra)^(IV$4)+(1-A)*(1-rb*rs)^(IV$4))+(1-P))^($E35)</f>
        <v>0.99996331224402546</v>
      </c>
      <c r="IW35" s="35">
        <f t="shared" si="175"/>
        <v>0.99996368473069042</v>
      </c>
      <c r="IX35" s="35">
        <f t="shared" si="175"/>
        <v>0.99996405179235581</v>
      </c>
      <c r="IY35" s="35">
        <f t="shared" si="175"/>
        <v>0.99996441352409959</v>
      </c>
      <c r="IZ35" s="35">
        <f t="shared" si="175"/>
        <v>0.99996477001907857</v>
      </c>
      <c r="JA35" s="35">
        <f t="shared" si="175"/>
        <v>0.99996512136857196</v>
      </c>
      <c r="JB35" s="35">
        <f t="shared" si="175"/>
        <v>0.99996546766202421</v>
      </c>
      <c r="JC35" s="35">
        <f t="shared" si="175"/>
        <v>0.9999658089870862</v>
      </c>
      <c r="JD35" s="35">
        <f t="shared" si="175"/>
        <v>0.99996614542965578</v>
      </c>
      <c r="JE35" s="35">
        <f t="shared" si="175"/>
        <v>0.99996647707391784</v>
      </c>
      <c r="JF35" s="35">
        <f t="shared" ref="JF35:JO44" si="176">1-(P*(A*(1-rb*rs*ra)^(JF$4)+(1-A)*(1-rb*rs)^(JF$4))+(1-P))^($E35)</f>
        <v>0.99996680400238158</v>
      </c>
      <c r="JG35" s="35">
        <f t="shared" si="176"/>
        <v>0.99996712629591911</v>
      </c>
      <c r="JH35" s="35">
        <f t="shared" si="176"/>
        <v>0.99996744403380156</v>
      </c>
      <c r="JI35" s="35">
        <f t="shared" si="176"/>
        <v>0.99996775729373444</v>
      </c>
      <c r="JJ35" s="35">
        <f t="shared" si="176"/>
        <v>0.99996806615189326</v>
      </c>
      <c r="JK35" s="35">
        <f t="shared" si="176"/>
        <v>0.99996837068295641</v>
      </c>
      <c r="JL35" s="35">
        <f t="shared" si="176"/>
        <v>0.99996867096013919</v>
      </c>
      <c r="JM35" s="35">
        <f t="shared" si="176"/>
        <v>0.99996896705522531</v>
      </c>
      <c r="JN35" s="35">
        <f t="shared" si="176"/>
        <v>0.9999692590385989</v>
      </c>
      <c r="JO35" s="35">
        <f t="shared" si="176"/>
        <v>0.9999695469792752</v>
      </c>
      <c r="JP35" s="35">
        <f t="shared" ref="JP35:JY44" si="177">1-(P*(A*(1-rb*rs*ra)^(JP$4)+(1-A)*(1-rb*rs)^(JP$4))+(1-P))^($E35)</f>
        <v>0.99996983094492997</v>
      </c>
      <c r="JQ35" s="35">
        <f t="shared" si="177"/>
        <v>0.99997011100192945</v>
      </c>
      <c r="JR35" s="35">
        <f t="shared" si="177"/>
        <v>0.99997038721535847</v>
      </c>
      <c r="JS35" s="35">
        <f t="shared" si="177"/>
        <v>0.99997065964904841</v>
      </c>
      <c r="JT35" s="35">
        <f t="shared" si="177"/>
        <v>0.99997092836560419</v>
      </c>
      <c r="JU35" s="35">
        <f t="shared" si="177"/>
        <v>0.99997119342643104</v>
      </c>
      <c r="JV35" s="35">
        <f t="shared" si="177"/>
        <v>0.99997145489176043</v>
      </c>
      <c r="JW35" s="35">
        <f t="shared" si="177"/>
        <v>0.99997171282067498</v>
      </c>
      <c r="JX35" s="35">
        <f t="shared" si="177"/>
        <v>0.99997196727113324</v>
      </c>
      <c r="JY35" s="35">
        <f t="shared" si="177"/>
        <v>0.99997221829999416</v>
      </c>
      <c r="JZ35" s="35">
        <f t="shared" ref="JZ35:KI44" si="178">1-(P*(A*(1-rb*rs*ra)^(JZ$4)+(1-A)*(1-rb*rs)^(JZ$4))+(1-P))^($E35)</f>
        <v>0.99997246596304001</v>
      </c>
      <c r="KA35" s="35">
        <f t="shared" si="178"/>
        <v>0.99997271031499957</v>
      </c>
      <c r="KB35" s="35">
        <f t="shared" si="178"/>
        <v>0.99997295140957076</v>
      </c>
      <c r="KC35" s="35">
        <f t="shared" si="178"/>
        <v>0.99997318929944201</v>
      </c>
      <c r="KD35" s="35">
        <f t="shared" si="178"/>
        <v>0.99997342403631417</v>
      </c>
      <c r="KE35" s="35">
        <f t="shared" si="178"/>
        <v>0.999973655670921</v>
      </c>
      <c r="KF35" s="35">
        <f t="shared" si="178"/>
        <v>0.99997388425304967</v>
      </c>
      <c r="KG35" s="35">
        <f t="shared" si="178"/>
        <v>0.99997410983156054</v>
      </c>
      <c r="KH35" s="35">
        <f t="shared" si="178"/>
        <v>0.99997433245440681</v>
      </c>
      <c r="KI35" s="35">
        <f t="shared" si="178"/>
        <v>0.99997455216865339</v>
      </c>
      <c r="KJ35" s="35">
        <f t="shared" ref="KJ35:KS44" si="179">1-(P*(A*(1-rb*rs*ra)^(KJ$4)+(1-A)*(1-rb*rs)^(KJ$4))+(1-P))^($E35)</f>
        <v>0.9999747690204952</v>
      </c>
      <c r="KK35" s="35">
        <f t="shared" si="179"/>
        <v>0.99997498305527588</v>
      </c>
      <c r="KL35" s="35">
        <f t="shared" si="179"/>
        <v>0.99997519431750481</v>
      </c>
      <c r="KM35" s="35">
        <f t="shared" si="179"/>
        <v>0.99997540285087494</v>
      </c>
      <c r="KN35" s="35">
        <f t="shared" si="179"/>
        <v>0.99997560869827917</v>
      </c>
      <c r="KO35" s="35">
        <f t="shared" si="179"/>
        <v>0.99997581190182749</v>
      </c>
      <c r="KP35" s="35">
        <f t="shared" si="179"/>
        <v>0.99997601250286228</v>
      </c>
      <c r="KQ35" s="35">
        <f t="shared" si="179"/>
        <v>0.99997621054197505</v>
      </c>
      <c r="KR35" s="35">
        <f t="shared" si="179"/>
        <v>0.99997640605902105</v>
      </c>
      <c r="KS35" s="35">
        <f t="shared" si="179"/>
        <v>0.99997659909313452</v>
      </c>
      <c r="KT35" s="35">
        <f t="shared" ref="KT35:LC44" si="180">1-(P*(A*(1-rb*rs*ra)^(KT$4)+(1-A)*(1-rb*rs)^(KT$4))+(1-P))^($E35)</f>
        <v>0.99997678968274373</v>
      </c>
      <c r="KU35" s="35">
        <f t="shared" si="180"/>
        <v>0.99997697786558482</v>
      </c>
      <c r="KV35" s="35">
        <f t="shared" si="180"/>
        <v>0.99997716367871647</v>
      </c>
      <c r="KW35" s="35">
        <f t="shared" si="180"/>
        <v>0.99997734715853304</v>
      </c>
      <c r="KX35" s="35">
        <f t="shared" si="180"/>
        <v>0.99997752834077835</v>
      </c>
      <c r="KY35" s="35">
        <f t="shared" si="180"/>
        <v>0.99997770726055868</v>
      </c>
      <c r="KZ35" s="35">
        <f t="shared" si="180"/>
        <v>0.99997788395235587</v>
      </c>
      <c r="LA35" s="35">
        <f t="shared" si="180"/>
        <v>0.9999780584500394</v>
      </c>
      <c r="LB35" s="35">
        <f t="shared" si="180"/>
        <v>0.99997823078687897</v>
      </c>
      <c r="LC35" s="35">
        <f t="shared" si="180"/>
        <v>0.99997840099555646</v>
      </c>
      <c r="LD35" s="35">
        <f t="shared" ref="LD35:LM44" si="181">1-(P*(A*(1-rb*rs*ra)^(LD$4)+(1-A)*(1-rb*rs)^(LD$4))+(1-P))^($E35)</f>
        <v>0.99997856910817762</v>
      </c>
      <c r="LE35" s="35">
        <f t="shared" si="181"/>
        <v>0.99997873515628366</v>
      </c>
      <c r="LF35" s="35">
        <f t="shared" si="181"/>
        <v>0.99997889917086225</v>
      </c>
      <c r="LG35" s="35">
        <f t="shared" si="181"/>
        <v>0.99997906118235846</v>
      </c>
      <c r="LH35" s="35">
        <f t="shared" si="181"/>
        <v>0.99997922122068605</v>
      </c>
      <c r="LI35" s="35">
        <f t="shared" si="181"/>
        <v>0.99997937931523728</v>
      </c>
      <c r="LJ35" s="35">
        <f t="shared" si="181"/>
        <v>0.99997953549489349</v>
      </c>
      <c r="LK35" s="35">
        <f t="shared" si="181"/>
        <v>0.99997968978803498</v>
      </c>
      <c r="LL35" s="35">
        <f t="shared" si="181"/>
        <v>0.99997984222255121</v>
      </c>
      <c r="LM35" s="35">
        <f t="shared" si="181"/>
        <v>0.99997999282585004</v>
      </c>
      <c r="LN35" s="35">
        <f t="shared" ref="LN35:LW44" si="182">1-(P*(A*(1-rb*rs*ra)^(LN$4)+(1-A)*(1-rb*rs)^(LN$4))+(1-P))^($E35)</f>
        <v>0.99998014162486715</v>
      </c>
      <c r="LO35" s="35">
        <f t="shared" si="182"/>
        <v>0.99998028864607547</v>
      </c>
      <c r="LP35" s="35">
        <f t="shared" si="182"/>
        <v>0.99998043391549396</v>
      </c>
      <c r="LQ35" s="35">
        <f t="shared" si="182"/>
        <v>0.99998057745869662</v>
      </c>
      <c r="LR35" s="35">
        <f t="shared" si="182"/>
        <v>0.99998071930082078</v>
      </c>
      <c r="LS35" s="35">
        <f t="shared" si="182"/>
        <v>0.99998085946657589</v>
      </c>
      <c r="LT35" s="35">
        <f t="shared" si="182"/>
        <v>0.99998099798025164</v>
      </c>
      <c r="LU35" s="35">
        <f t="shared" si="182"/>
        <v>0.99998113486572582</v>
      </c>
      <c r="LV35" s="35">
        <f t="shared" si="182"/>
        <v>0.99998127014647264</v>
      </c>
      <c r="LW35" s="35">
        <f t="shared" si="182"/>
        <v>0.99998140384557022</v>
      </c>
      <c r="LX35" s="35">
        <f t="shared" ref="LX35:MG44" si="183">1-(P*(A*(1-rb*rs*ra)^(LX$4)+(1-A)*(1-rb*rs)^(LX$4))+(1-P))^($E35)</f>
        <v>0.99998153598570794</v>
      </c>
      <c r="LY35" s="35">
        <f t="shared" si="183"/>
        <v>0.99998166658919418</v>
      </c>
      <c r="LZ35" s="35">
        <f t="shared" si="183"/>
        <v>0.99998179567796375</v>
      </c>
      <c r="MA35" s="35">
        <f t="shared" si="183"/>
        <v>0.99998192327358426</v>
      </c>
      <c r="MB35" s="35">
        <f t="shared" si="183"/>
        <v>0.99998204939726387</v>
      </c>
      <c r="MC35" s="35">
        <f t="shared" si="183"/>
        <v>0.99998217406985768</v>
      </c>
      <c r="MD35" s="35">
        <f t="shared" si="183"/>
        <v>0.99998229731187427</v>
      </c>
      <c r="ME35" s="35">
        <f t="shared" si="183"/>
        <v>0.99998241914348263</v>
      </c>
      <c r="MF35" s="35">
        <f t="shared" si="183"/>
        <v>0.99998253958451822</v>
      </c>
      <c r="MG35" s="35">
        <f t="shared" si="183"/>
        <v>0.99998265865448932</v>
      </c>
      <c r="MH35" s="35">
        <f t="shared" ref="MH35:MQ44" si="184">1-(P*(A*(1-rb*rs*ra)^(MH$4)+(1-A)*(1-rb*rs)^(MH$4))+(1-P))^($E35)</f>
        <v>0.99998277637258326</v>
      </c>
      <c r="MI35" s="35">
        <f t="shared" si="184"/>
        <v>0.99998289275767205</v>
      </c>
      <c r="MJ35" s="35">
        <f t="shared" si="184"/>
        <v>0.99998300782831884</v>
      </c>
      <c r="MK35" s="35">
        <f t="shared" si="184"/>
        <v>0.99998312160278313</v>
      </c>
      <c r="ML35" s="35">
        <f t="shared" si="184"/>
        <v>0.99998323409902667</v>
      </c>
      <c r="MM35" s="35">
        <f t="shared" si="184"/>
        <v>0.99998334533471889</v>
      </c>
      <c r="MN35" s="35">
        <f t="shared" si="184"/>
        <v>0.99998345532724231</v>
      </c>
      <c r="MO35" s="35">
        <f t="shared" si="184"/>
        <v>0.99998356409369793</v>
      </c>
      <c r="MP35" s="35">
        <f t="shared" si="184"/>
        <v>0.99998367165091018</v>
      </c>
      <c r="MQ35" s="35">
        <f t="shared" si="184"/>
        <v>0.99998377801543226</v>
      </c>
      <c r="MR35" s="35">
        <f t="shared" ref="MR35:NA44" si="185">1-(P*(A*(1-rb*rs*ra)^(MR$4)+(1-A)*(1-rb*rs)^(MR$4))+(1-P))^($E35)</f>
        <v>0.99998388320355092</v>
      </c>
      <c r="MS35" s="35">
        <f t="shared" si="185"/>
        <v>0.99998398723129145</v>
      </c>
      <c r="MT35" s="35">
        <f t="shared" si="185"/>
        <v>0.99998409011442235</v>
      </c>
      <c r="MU35" s="35">
        <f t="shared" si="185"/>
        <v>0.99998419186846021</v>
      </c>
      <c r="MV35" s="35">
        <f t="shared" si="185"/>
        <v>0.99998429250867382</v>
      </c>
      <c r="MW35" s="35">
        <f t="shared" si="185"/>
        <v>0.99998439205008927</v>
      </c>
      <c r="MX35" s="35">
        <f t="shared" si="185"/>
        <v>0.99998449050749394</v>
      </c>
      <c r="MY35" s="35">
        <f t="shared" si="185"/>
        <v>0.99998458789544098</v>
      </c>
      <c r="MZ35" s="35">
        <f t="shared" si="185"/>
        <v>0.99998468422825326</v>
      </c>
      <c r="NA35" s="35">
        <f t="shared" si="185"/>
        <v>0.99998477952002807</v>
      </c>
      <c r="NB35" s="35">
        <f t="shared" ref="NB35:NK44" si="186">1-(P*(A*(1-rb*rs*ra)^(NB$4)+(1-A)*(1-rb*rs)^(NB$4))+(1-P))^($E35)</f>
        <v>0.99998487378464052</v>
      </c>
      <c r="NC35" s="35">
        <f t="shared" si="186"/>
        <v>0.99998496703574802</v>
      </c>
      <c r="ND35" s="35">
        <f t="shared" si="186"/>
        <v>0.99998505928679382</v>
      </c>
      <c r="NE35" s="35">
        <f t="shared" si="186"/>
        <v>0.999985150551011</v>
      </c>
      <c r="NF35" s="35">
        <f t="shared" si="186"/>
        <v>0.99998524084142637</v>
      </c>
      <c r="NG35" s="35">
        <f t="shared" si="186"/>
        <v>0.99998533017086377</v>
      </c>
      <c r="NH35" s="35">
        <f t="shared" si="186"/>
        <v>0.99998541855194789</v>
      </c>
      <c r="NI35" s="35">
        <f t="shared" si="186"/>
        <v>0.99998550599710789</v>
      </c>
      <c r="NJ35" s="35">
        <f t="shared" si="186"/>
        <v>0.99998559251858044</v>
      </c>
      <c r="NK35" s="35">
        <f t="shared" si="186"/>
        <v>0.99998567812841366</v>
      </c>
      <c r="NL35" s="35">
        <f t="shared" ref="NL35:NU44" si="187">1-(P*(A*(1-rb*rs*ra)^(NL$4)+(1-A)*(1-rb*rs)^(NL$4))+(1-P))^($E35)</f>
        <v>0.99998576283847007</v>
      </c>
      <c r="NM35" s="35">
        <f t="shared" si="187"/>
        <v>0.99998584666042989</v>
      </c>
      <c r="NN35" s="35">
        <f t="shared" si="187"/>
        <v>0.99998592960579435</v>
      </c>
      <c r="NO35" s="35">
        <f t="shared" si="187"/>
        <v>0.99998601168588885</v>
      </c>
      <c r="NP35" s="35">
        <f t="shared" si="187"/>
        <v>0.9999860929118658</v>
      </c>
      <c r="NQ35" s="35">
        <f t="shared" si="187"/>
        <v>0.99998617329470763</v>
      </c>
      <c r="NR35" s="35">
        <f t="shared" si="187"/>
        <v>0.99998625284523024</v>
      </c>
      <c r="NS35" s="35">
        <f t="shared" si="187"/>
        <v>0.99998633157408512</v>
      </c>
      <c r="NT35" s="35">
        <f t="shared" si="187"/>
        <v>0.99998640949176287</v>
      </c>
      <c r="NU35" s="35">
        <f t="shared" si="187"/>
        <v>0.99998648660859568</v>
      </c>
      <c r="NV35" s="35">
        <f t="shared" ref="NV35:OE44" si="188">1-(P*(A*(1-rb*rs*ra)^(NV$4)+(1-A)*(1-rb*rs)^(NV$4))+(1-P))^($E35)</f>
        <v>0.99998656293476007</v>
      </c>
      <c r="NW35" s="35">
        <f t="shared" si="188"/>
        <v>0.99998663848027924</v>
      </c>
      <c r="NX35" s="35">
        <f t="shared" si="188"/>
        <v>0.99998671325502675</v>
      </c>
      <c r="NY35" s="35">
        <f t="shared" si="188"/>
        <v>0.99998678726872758</v>
      </c>
      <c r="NZ35" s="35">
        <f t="shared" si="188"/>
        <v>0.99998686053096209</v>
      </c>
      <c r="OA35" s="35">
        <f t="shared" si="188"/>
        <v>0.99998693305116759</v>
      </c>
      <c r="OB35" s="35">
        <f t="shared" si="188"/>
        <v>0.99998700483864089</v>
      </c>
      <c r="OC35" s="35">
        <f t="shared" si="188"/>
        <v>0.99998707590254121</v>
      </c>
      <c r="OD35" s="35">
        <f t="shared" si="188"/>
        <v>0.99998714625189189</v>
      </c>
      <c r="OE35" s="35">
        <f t="shared" si="188"/>
        <v>0.99998721589558315</v>
      </c>
      <c r="OF35" s="35">
        <f t="shared" ref="OF35:OO44" si="189">1-(P*(A*(1-rb*rs*ra)^(OF$4)+(1-A)*(1-rb*rs)^(OF$4))+(1-P))^($E35)</f>
        <v>0.99998728484237376</v>
      </c>
      <c r="OG35" s="35">
        <f t="shared" si="189"/>
        <v>0.99998735310089393</v>
      </c>
      <c r="OH35" s="35">
        <f t="shared" si="189"/>
        <v>0.99998742067964719</v>
      </c>
      <c r="OI35" s="35">
        <f t="shared" si="189"/>
        <v>0.99998748758701239</v>
      </c>
      <c r="OJ35" s="35">
        <f t="shared" si="189"/>
        <v>0.99998755383124593</v>
      </c>
      <c r="OK35" s="35">
        <f t="shared" si="189"/>
        <v>0.99998761942048375</v>
      </c>
      <c r="OL35" s="35">
        <f t="shared" si="189"/>
        <v>0.99998768436274343</v>
      </c>
      <c r="OM35" s="35">
        <f t="shared" si="189"/>
        <v>0.99998774866592599</v>
      </c>
      <c r="ON35" s="35">
        <f t="shared" si="189"/>
        <v>0.99998781233781797</v>
      </c>
      <c r="OO35" s="35">
        <f t="shared" si="189"/>
        <v>0.99998787538609335</v>
      </c>
      <c r="OP35" s="35">
        <f t="shared" ref="OP35:OY44" si="190">1-(P*(A*(1-rb*rs*ra)^(OP$4)+(1-A)*(1-rb*rs)^(OP$4))+(1-P))^($E35)</f>
        <v>0.99998793781831541</v>
      </c>
      <c r="OQ35" s="35">
        <f t="shared" si="190"/>
        <v>0.9999879996419383</v>
      </c>
      <c r="OR35" s="35">
        <f t="shared" si="190"/>
        <v>0.99998806086430914</v>
      </c>
      <c r="OS35" s="35">
        <f t="shared" si="190"/>
        <v>0.99998812149266991</v>
      </c>
      <c r="OT35" s="35">
        <f t="shared" si="190"/>
        <v>0.99998818153415858</v>
      </c>
      <c r="OU35" s="35">
        <f t="shared" si="190"/>
        <v>0.99998824099581129</v>
      </c>
      <c r="OV35" s="35">
        <f t="shared" si="190"/>
        <v>0.99998829988456428</v>
      </c>
      <c r="OW35" s="35">
        <f t="shared" si="190"/>
        <v>0.99998835820725462</v>
      </c>
      <c r="OX35" s="35">
        <f t="shared" si="190"/>
        <v>0.99998841597062271</v>
      </c>
      <c r="OY35" s="35">
        <f t="shared" si="190"/>
        <v>0.99998847318131334</v>
      </c>
      <c r="OZ35" s="35">
        <f t="shared" ref="OZ35:PI44" si="191">1-(P*(A*(1-rb*rs*ra)^(OZ$4)+(1-A)*(1-rb*rs)^(OZ$4))+(1-P))^($E35)</f>
        <v>0.99998852984587749</v>
      </c>
      <c r="PA35" s="35">
        <f t="shared" si="191"/>
        <v>0.99998858597077378</v>
      </c>
      <c r="PB35" s="35">
        <f t="shared" si="191"/>
        <v>0.99998864156237</v>
      </c>
      <c r="PC35" s="35">
        <f t="shared" si="191"/>
        <v>0.99998869662694434</v>
      </c>
      <c r="PD35" s="35">
        <f t="shared" si="191"/>
        <v>0.99998875117068708</v>
      </c>
      <c r="PE35" s="35">
        <f t="shared" si="191"/>
        <v>0.99998880519970212</v>
      </c>
      <c r="PF35" s="35">
        <f t="shared" si="191"/>
        <v>0.99998885872000798</v>
      </c>
      <c r="PG35" s="35">
        <f t="shared" si="191"/>
        <v>0.99998891173753957</v>
      </c>
      <c r="PH35" s="35">
        <f t="shared" si="191"/>
        <v>0.99998896425814909</v>
      </c>
      <c r="PI35" s="35">
        <f t="shared" si="191"/>
        <v>0.99998901628760772</v>
      </c>
      <c r="PJ35" s="35">
        <f t="shared" ref="PJ35:PS44" si="192">1-(P*(A*(1-rb*rs*ra)^(PJ$4)+(1-A)*(1-rb*rs)^(PJ$4))+(1-P))^($E35)</f>
        <v>0.9999890678316069</v>
      </c>
      <c r="PK35" s="35">
        <f t="shared" si="192"/>
        <v>0.99998911889575925</v>
      </c>
      <c r="PL35" s="35">
        <f t="shared" si="192"/>
        <v>0.99998916948560035</v>
      </c>
      <c r="PM35" s="35">
        <f t="shared" si="192"/>
        <v>0.99998921960658926</v>
      </c>
      <c r="PN35" s="35">
        <f t="shared" si="192"/>
        <v>0.99998926926411047</v>
      </c>
      <c r="PO35" s="35">
        <f t="shared" si="192"/>
        <v>0.9999893184634745</v>
      </c>
      <c r="PP35" s="35">
        <f t="shared" si="192"/>
        <v>0.99998936720991949</v>
      </c>
      <c r="PQ35" s="35">
        <f t="shared" si="192"/>
        <v>0.99998941550861209</v>
      </c>
      <c r="PR35" s="35">
        <f t="shared" si="192"/>
        <v>0.99998946336464856</v>
      </c>
      <c r="PS35" s="35">
        <f t="shared" si="192"/>
        <v>0.99998951078305598</v>
      </c>
      <c r="PT35" s="35">
        <f t="shared" ref="PT35:QC44" si="193">1-(P*(A*(1-rb*rs*ra)^(PT$4)+(1-A)*(1-rb*rs)^(PT$4))+(1-P))^($E35)</f>
        <v>0.99998955776879339</v>
      </c>
      <c r="PU35" s="35">
        <f t="shared" si="193"/>
        <v>0.99998960432675255</v>
      </c>
      <c r="PV35" s="35">
        <f t="shared" si="193"/>
        <v>0.99998965046175947</v>
      </c>
      <c r="PW35" s="35">
        <f t="shared" si="193"/>
        <v>0.99998969617857481</v>
      </c>
      <c r="PX35" s="35">
        <f t="shared" si="193"/>
        <v>0.99998974148189568</v>
      </c>
      <c r="PY35" s="35">
        <f t="shared" si="193"/>
        <v>0.99998978637635572</v>
      </c>
      <c r="PZ35" s="35">
        <f t="shared" si="193"/>
        <v>0.99998983086652693</v>
      </c>
      <c r="QA35" s="35">
        <f t="shared" si="193"/>
        <v>0.99998987495692004</v>
      </c>
      <c r="QB35" s="35">
        <f t="shared" si="193"/>
        <v>0.9999899186519855</v>
      </c>
      <c r="QC35" s="35">
        <f t="shared" si="193"/>
        <v>0.99998996195611489</v>
      </c>
      <c r="QD35" s="35">
        <f t="shared" ref="QD35:QM44" si="194">1-(P*(A*(1-rb*rs*ra)^(QD$4)+(1-A)*(1-rb*rs)^(QD$4))+(1-P))^($E35)</f>
        <v>0.99999000487364131</v>
      </c>
      <c r="QE35" s="35">
        <f t="shared" si="194"/>
        <v>0.99999004740884034</v>
      </c>
      <c r="QF35" s="35">
        <f t="shared" si="194"/>
        <v>0.99999008956593116</v>
      </c>
      <c r="QG35" s="35">
        <f t="shared" si="194"/>
        <v>0.99999013134907733</v>
      </c>
      <c r="QH35" s="35">
        <f t="shared" si="194"/>
        <v>0.99999017276238733</v>
      </c>
      <c r="QI35" s="35">
        <f t="shared" si="194"/>
        <v>0.99999021380991582</v>
      </c>
      <c r="QJ35" s="35">
        <f t="shared" si="194"/>
        <v>0.99999025449566437</v>
      </c>
      <c r="QK35" s="35">
        <f t="shared" si="194"/>
        <v>0.99999029482358204</v>
      </c>
      <c r="QL35" s="35">
        <f t="shared" si="194"/>
        <v>0.99999033479756627</v>
      </c>
      <c r="QM35" s="35">
        <f t="shared" si="194"/>
        <v>0.99999037442146377</v>
      </c>
      <c r="QN35" s="35">
        <f t="shared" ref="QN35:QW44" si="195">1-(P*(A*(1-rb*rs*ra)^(QN$4)+(1-A)*(1-rb*rs)^(QN$4))+(1-P))^($E35)</f>
        <v>0.99999041369907116</v>
      </c>
      <c r="QO35" s="35">
        <f t="shared" si="195"/>
        <v>0.99999045263413588</v>
      </c>
      <c r="QP35" s="35">
        <f t="shared" si="195"/>
        <v>0.99999049123035666</v>
      </c>
      <c r="QQ35" s="35">
        <f t="shared" si="195"/>
        <v>0.99999052949138445</v>
      </c>
      <c r="QR35" s="35">
        <f t="shared" si="195"/>
        <v>0.99999056742082315</v>
      </c>
      <c r="QS35" s="35">
        <f t="shared" si="195"/>
        <v>0.99999060502223014</v>
      </c>
      <c r="QT35" s="35">
        <f t="shared" si="195"/>
        <v>0.99999064229911716</v>
      </c>
      <c r="QU35" s="35">
        <f t="shared" si="195"/>
        <v>0.99999067925495089</v>
      </c>
      <c r="QV35" s="35">
        <f t="shared" si="195"/>
        <v>0.99999071589315358</v>
      </c>
      <c r="QW35" s="35">
        <f t="shared" si="195"/>
        <v>0.99999075221710387</v>
      </c>
      <c r="QX35" s="35">
        <f t="shared" ref="QX35:RG44" si="196">1-(P*(A*(1-rb*rs*ra)^(QX$4)+(1-A)*(1-rb*rs)^(QX$4))+(1-P))^($E35)</f>
        <v>0.99999078823013721</v>
      </c>
      <c r="QY35" s="35">
        <f t="shared" si="196"/>
        <v>0.99999082393554661</v>
      </c>
      <c r="QZ35" s="35">
        <f t="shared" si="196"/>
        <v>0.99999085933658338</v>
      </c>
      <c r="RA35" s="35">
        <f t="shared" si="196"/>
        <v>0.9999908944364575</v>
      </c>
      <c r="RB35" s="35">
        <f t="shared" si="196"/>
        <v>0.99999092923833843</v>
      </c>
      <c r="RC35" s="35">
        <f t="shared" si="196"/>
        <v>0.99999096374535545</v>
      </c>
      <c r="RD35" s="35">
        <f t="shared" si="196"/>
        <v>0.99999099796059876</v>
      </c>
      <c r="RE35" s="35">
        <f t="shared" si="196"/>
        <v>0.99999103188711935</v>
      </c>
      <c r="RF35" s="35">
        <f t="shared" si="196"/>
        <v>0.99999106552793005</v>
      </c>
      <c r="RG35" s="35">
        <f t="shared" si="196"/>
        <v>0.99999109888600612</v>
      </c>
      <c r="RH35" s="35">
        <f t="shared" ref="RH35:RQ44" si="197">1-(P*(A*(1-rb*rs*ra)^(RH$4)+(1-A)*(1-rb*rs)^(RH$4))+(1-P))^($E35)</f>
        <v>0.99999113196428546</v>
      </c>
      <c r="RI35" s="35">
        <f t="shared" si="197"/>
        <v>0.99999116476566929</v>
      </c>
      <c r="RJ35" s="35">
        <f t="shared" si="197"/>
        <v>0.99999119729302288</v>
      </c>
      <c r="RK35" s="35">
        <f t="shared" si="197"/>
        <v>0.99999122954917585</v>
      </c>
      <c r="RL35" s="35">
        <f t="shared" si="197"/>
        <v>0.99999126153692253</v>
      </c>
      <c r="RM35" s="35">
        <f t="shared" si="197"/>
        <v>0.99999129325902303</v>
      </c>
      <c r="RN35" s="35">
        <f t="shared" si="197"/>
        <v>0.99999132471820307</v>
      </c>
      <c r="RO35" s="35">
        <f t="shared" si="197"/>
        <v>0.99999135591715493</v>
      </c>
      <c r="RP35" s="35">
        <f t="shared" si="197"/>
        <v>0.99999138685853772</v>
      </c>
      <c r="RQ35" s="35">
        <f t="shared" si="197"/>
        <v>0.99999141754497789</v>
      </c>
      <c r="RR35" s="35">
        <f t="shared" ref="RR35:SA44" si="198">1-(P*(A*(1-rb*rs*ra)^(RR$4)+(1-A)*(1-rb*rs)^(RR$4))+(1-P))^($E35)</f>
        <v>0.9999914479790698</v>
      </c>
      <c r="RS35" s="35">
        <f t="shared" si="198"/>
        <v>0.99999147816337597</v>
      </c>
      <c r="RT35" s="35">
        <f t="shared" si="198"/>
        <v>0.9999915081004277</v>
      </c>
      <c r="RU35" s="35">
        <f t="shared" si="198"/>
        <v>0.99999153779272532</v>
      </c>
      <c r="RV35" s="35">
        <f t="shared" si="198"/>
        <v>0.99999156724273908</v>
      </c>
      <c r="RW35" s="35">
        <f t="shared" si="198"/>
        <v>0.99999159645290892</v>
      </c>
      <c r="RX35" s="35">
        <f t="shared" si="198"/>
        <v>0.99999162542564546</v>
      </c>
      <c r="RY35" s="35">
        <f t="shared" si="198"/>
        <v>0.99999165416333013</v>
      </c>
      <c r="RZ35" s="35">
        <f t="shared" si="198"/>
        <v>0.99999168266831551</v>
      </c>
      <c r="SA35" s="35">
        <f t="shared" si="198"/>
        <v>0.99999171094292605</v>
      </c>
      <c r="SB35" s="35">
        <f t="shared" ref="SB35:SK44" si="199">1-(P*(A*(1-rb*rs*ra)^(SB$4)+(1-A)*(1-rb*rs)^(SB$4))+(1-P))^($E35)</f>
        <v>0.99999173898945803</v>
      </c>
      <c r="SC35" s="35">
        <f t="shared" si="199"/>
        <v>0.99999176681018054</v>
      </c>
      <c r="SD35" s="35">
        <f t="shared" si="199"/>
        <v>0.9999917944073351</v>
      </c>
      <c r="SE35" s="35">
        <f t="shared" si="199"/>
        <v>0.99999182178313684</v>
      </c>
      <c r="SF35" s="35">
        <f t="shared" si="199"/>
        <v>0.99999184893977422</v>
      </c>
      <c r="SG35" s="35">
        <f t="shared" si="199"/>
        <v>0.99999187587940985</v>
      </c>
      <c r="SH35" s="35">
        <f t="shared" si="199"/>
        <v>0.99999190260418036</v>
      </c>
      <c r="SI35" s="35">
        <f t="shared" si="199"/>
        <v>0.99999192911619739</v>
      </c>
      <c r="SJ35" s="35">
        <f t="shared" si="199"/>
        <v>0.99999195541754737</v>
      </c>
      <c r="SK35" s="35">
        <f t="shared" si="199"/>
        <v>0.99999198151029234</v>
      </c>
    </row>
    <row r="36" spans="5:505">
      <c r="E36" s="16">
        <v>32</v>
      </c>
      <c r="F36" s="35">
        <f t="shared" si="150"/>
        <v>0.24422040223050401</v>
      </c>
      <c r="G36" s="35">
        <f t="shared" si="150"/>
        <v>0.42303893646837376</v>
      </c>
      <c r="H36" s="35">
        <f t="shared" si="150"/>
        <v>0.55525224731076306</v>
      </c>
      <c r="I36" s="35">
        <f t="shared" si="150"/>
        <v>0.65393410859309609</v>
      </c>
      <c r="J36" s="35">
        <f t="shared" si="150"/>
        <v>0.72826488182211024</v>
      </c>
      <c r="K36" s="35">
        <f t="shared" si="150"/>
        <v>0.78475092885937947</v>
      </c>
      <c r="L36" s="35">
        <f t="shared" si="150"/>
        <v>0.82804510687721167</v>
      </c>
      <c r="M36" s="35">
        <f t="shared" si="150"/>
        <v>0.86150394108086892</v>
      </c>
      <c r="N36" s="35">
        <f t="shared" si="150"/>
        <v>0.88756938075538816</v>
      </c>
      <c r="O36" s="35">
        <f t="shared" si="150"/>
        <v>0.90803265067766858</v>
      </c>
      <c r="P36" s="35">
        <f t="shared" si="151"/>
        <v>0.92421816204883345</v>
      </c>
      <c r="Q36" s="35">
        <f t="shared" si="151"/>
        <v>0.93711276218361761</v>
      </c>
      <c r="R36" s="35">
        <f t="shared" si="151"/>
        <v>0.94745729889711916</v>
      </c>
      <c r="S36" s="35">
        <f t="shared" si="151"/>
        <v>0.95581199407396356</v>
      </c>
      <c r="T36" s="35">
        <f t="shared" si="151"/>
        <v>0.96260347225032417</v>
      </c>
      <c r="U36" s="35">
        <f t="shared" si="151"/>
        <v>0.9681588416981487</v>
      </c>
      <c r="V36" s="35">
        <f t="shared" si="151"/>
        <v>0.97273056963239379</v>
      </c>
      <c r="W36" s="35">
        <f t="shared" si="151"/>
        <v>0.97651476464343001</v>
      </c>
      <c r="X36" s="35">
        <f t="shared" si="151"/>
        <v>0.97966470457295529</v>
      </c>
      <c r="Y36" s="35">
        <f t="shared" si="151"/>
        <v>0.98230091209817449</v>
      </c>
      <c r="Z36" s="35">
        <f t="shared" si="152"/>
        <v>0.9845187069527761</v>
      </c>
      <c r="AA36" s="35">
        <f t="shared" si="152"/>
        <v>0.98639390184858633</v>
      </c>
      <c r="AB36" s="35">
        <f t="shared" si="152"/>
        <v>0.98798712424314894</v>
      </c>
      <c r="AC36" s="35">
        <f t="shared" si="152"/>
        <v>0.98934711465572278</v>
      </c>
      <c r="AD36" s="35">
        <f t="shared" si="152"/>
        <v>0.99051325820305502</v>
      </c>
      <c r="AE36" s="35">
        <f t="shared" si="152"/>
        <v>0.99151753833783807</v>
      </c>
      <c r="AF36" s="35">
        <f t="shared" si="152"/>
        <v>0.99238605275022718</v>
      </c>
      <c r="AG36" s="35">
        <f t="shared" si="152"/>
        <v>0.99314019567804546</v>
      </c>
      <c r="AH36" s="35">
        <f t="shared" si="152"/>
        <v>0.99379758470127455</v>
      </c>
      <c r="AI36" s="35">
        <f t="shared" si="152"/>
        <v>0.99437279081224395</v>
      </c>
      <c r="AJ36" s="35">
        <f t="shared" si="153"/>
        <v>0.99487791626476618</v>
      </c>
      <c r="AK36" s="35">
        <f t="shared" si="153"/>
        <v>0.99532305406234733</v>
      </c>
      <c r="AL36" s="35">
        <f t="shared" si="153"/>
        <v>0.9957166549763149</v>
      </c>
      <c r="AM36" s="35">
        <f t="shared" si="153"/>
        <v>0.99606582198720495</v>
      </c>
      <c r="AN36" s="35">
        <f t="shared" si="153"/>
        <v>0.99637654750681848</v>
      </c>
      <c r="AO36" s="35">
        <f t="shared" si="153"/>
        <v>0.99665390529127151</v>
      </c>
      <c r="AP36" s="35">
        <f t="shared" si="153"/>
        <v>0.9969022063234263</v>
      </c>
      <c r="AQ36" s="35">
        <f t="shared" si="153"/>
        <v>0.99712512592432812</v>
      </c>
      <c r="AR36" s="35">
        <f t="shared" si="153"/>
        <v>0.99732580779791336</v>
      </c>
      <c r="AS36" s="35">
        <f t="shared" si="153"/>
        <v>0.99750694950970598</v>
      </c>
      <c r="AT36" s="35">
        <f t="shared" si="154"/>
        <v>0.99767087296494872</v>
      </c>
      <c r="AU36" s="35">
        <f t="shared" si="154"/>
        <v>0.99781958272180837</v>
      </c>
      <c r="AV36" s="35">
        <f t="shared" si="154"/>
        <v>0.99795481440352618</v>
      </c>
      <c r="AW36" s="35">
        <f t="shared" si="154"/>
        <v>0.99807807502364843</v>
      </c>
      <c r="AX36" s="35">
        <f t="shared" si="154"/>
        <v>0.99819067668338357</v>
      </c>
      <c r="AY36" s="35">
        <f t="shared" si="154"/>
        <v>0.99829376481871168</v>
      </c>
      <c r="AZ36" s="35">
        <f t="shared" si="154"/>
        <v>0.998388341951016</v>
      </c>
      <c r="BA36" s="35">
        <f t="shared" si="154"/>
        <v>0.99847528771632099</v>
      </c>
      <c r="BB36" s="35">
        <f t="shared" si="154"/>
        <v>0.99855537580507481</v>
      </c>
      <c r="BC36" s="35">
        <f t="shared" si="154"/>
        <v>0.99862928832936826</v>
      </c>
      <c r="BD36" s="35">
        <f t="shared" si="155"/>
        <v>0.99869762804169793</v>
      </c>
      <c r="BE36" s="35">
        <f t="shared" si="155"/>
        <v>0.99876092875431766</v>
      </c>
      <c r="BF36" s="35">
        <f t="shared" si="155"/>
        <v>0.9988196642473044</v>
      </c>
      <c r="BG36" s="35">
        <f t="shared" si="155"/>
        <v>0.99887425590386236</v>
      </c>
      <c r="BH36" s="35">
        <f t="shared" si="155"/>
        <v>0.99892507927089647</v>
      </c>
      <c r="BI36" s="35">
        <f t="shared" si="155"/>
        <v>0.99897246970971698</v>
      </c>
      <c r="BJ36" s="35">
        <f t="shared" si="155"/>
        <v>0.99901672727449453</v>
      </c>
      <c r="BK36" s="35">
        <f t="shared" si="155"/>
        <v>0.99905812093365509</v>
      </c>
      <c r="BL36" s="35">
        <f t="shared" si="155"/>
        <v>0.99909689223086839</v>
      </c>
      <c r="BM36" s="35">
        <f t="shared" si="155"/>
        <v>0.99913325846694345</v>
      </c>
      <c r="BN36" s="35">
        <f t="shared" si="156"/>
        <v>0.99916741547120369</v>
      </c>
      <c r="BO36" s="35">
        <f t="shared" si="156"/>
        <v>0.99919954002030942</v>
      </c>
      <c r="BP36" s="35">
        <f t="shared" si="156"/>
        <v>0.99922979195364547</v>
      </c>
      <c r="BQ36" s="35">
        <f t="shared" si="156"/>
        <v>0.99925831602699</v>
      </c>
      <c r="BR36" s="35">
        <f t="shared" si="156"/>
        <v>0.9992852435399735</v>
      </c>
      <c r="BS36" s="35">
        <f t="shared" si="156"/>
        <v>0.99931069376761661</v>
      </c>
      <c r="BT36" s="35">
        <f t="shared" si="156"/>
        <v>0.99933477522184355</v>
      </c>
      <c r="BU36" s="35">
        <f t="shared" si="156"/>
        <v>0.99935758676515618</v>
      </c>
      <c r="BV36" s="35">
        <f t="shared" si="156"/>
        <v>0.99937921859551071</v>
      </c>
      <c r="BW36" s="35">
        <f t="shared" si="156"/>
        <v>0.99939975311878082</v>
      </c>
      <c r="BX36" s="35">
        <f t="shared" si="157"/>
        <v>0.99941926572292483</v>
      </c>
      <c r="BY36" s="35">
        <f t="shared" si="157"/>
        <v>0.99943782546604854</v>
      </c>
      <c r="BZ36" s="35">
        <f t="shared" si="157"/>
        <v>0.99945549568891323</v>
      </c>
      <c r="CA36" s="35">
        <f t="shared" si="157"/>
        <v>0.99947233456102968</v>
      </c>
      <c r="CB36" s="35">
        <f t="shared" si="157"/>
        <v>0.9994883955682774</v>
      </c>
      <c r="CC36" s="35">
        <f t="shared" si="157"/>
        <v>0.9995037279489557</v>
      </c>
      <c r="CD36" s="35">
        <f t="shared" si="157"/>
        <v>0.99951837708428215</v>
      </c>
      <c r="CE36" s="35">
        <f t="shared" si="157"/>
        <v>0.9995323848485913</v>
      </c>
      <c r="CF36" s="35">
        <f t="shared" si="157"/>
        <v>0.99954578992382637</v>
      </c>
      <c r="CG36" s="35">
        <f t="shared" si="157"/>
        <v>0.99955862808234375</v>
      </c>
      <c r="CH36" s="35">
        <f t="shared" si="158"/>
        <v>0.99957093244155792</v>
      </c>
      <c r="CI36" s="35">
        <f t="shared" si="158"/>
        <v>0.99958273369352668</v>
      </c>
      <c r="CJ36" s="35">
        <f t="shared" si="158"/>
        <v>0.99959406031220055</v>
      </c>
      <c r="CK36" s="35">
        <f t="shared" si="158"/>
        <v>0.99960493874074074</v>
      </c>
      <c r="CL36" s="35">
        <f t="shared" si="158"/>
        <v>0.99961539356102458</v>
      </c>
      <c r="CM36" s="35">
        <f t="shared" si="158"/>
        <v>0.99962544764721251</v>
      </c>
      <c r="CN36" s="35">
        <f t="shared" si="158"/>
        <v>0.99963512230503393</v>
      </c>
      <c r="CO36" s="35">
        <f t="shared" si="158"/>
        <v>0.99964443739826248</v>
      </c>
      <c r="CP36" s="35">
        <f t="shared" si="158"/>
        <v>0.99965341146368314</v>
      </c>
      <c r="CQ36" s="35">
        <f t="shared" si="158"/>
        <v>0.99966206181571216</v>
      </c>
      <c r="CR36" s="35">
        <f t="shared" si="159"/>
        <v>0.99967040464169843</v>
      </c>
      <c r="CS36" s="35">
        <f t="shared" si="159"/>
        <v>0.99967845508882724</v>
      </c>
      <c r="CT36" s="35">
        <f t="shared" si="159"/>
        <v>0.99968622734344414</v>
      </c>
      <c r="CU36" s="35">
        <f t="shared" si="159"/>
        <v>0.99969373470353207</v>
      </c>
      <c r="CV36" s="35">
        <f t="shared" si="159"/>
        <v>0.99970098964499521</v>
      </c>
      <c r="CW36" s="35">
        <f t="shared" si="159"/>
        <v>0.99970800388233705</v>
      </c>
      <c r="CX36" s="35">
        <f t="shared" si="159"/>
        <v>0.99971478842425665</v>
      </c>
      <c r="CY36" s="35">
        <f t="shared" si="159"/>
        <v>0.99972135362463432</v>
      </c>
      <c r="CZ36" s="35">
        <f t="shared" si="159"/>
        <v>0.9997277092293323</v>
      </c>
      <c r="DA36" s="35">
        <f t="shared" si="159"/>
        <v>0.99973386441918854</v>
      </c>
      <c r="DB36" s="35">
        <f t="shared" si="160"/>
        <v>0.99973982784954851</v>
      </c>
      <c r="DC36" s="35">
        <f t="shared" si="160"/>
        <v>0.99974560768664367</v>
      </c>
      <c r="DD36" s="35">
        <f t="shared" si="160"/>
        <v>0.99975121164109448</v>
      </c>
      <c r="DE36" s="35">
        <f t="shared" si="160"/>
        <v>0.99975664699879208</v>
      </c>
      <c r="DF36" s="35">
        <f t="shared" si="160"/>
        <v>0.99976192064938307</v>
      </c>
      <c r="DG36" s="35">
        <f t="shared" si="160"/>
        <v>0.99976703911256748</v>
      </c>
      <c r="DH36" s="35">
        <f t="shared" si="160"/>
        <v>0.99977200856239212</v>
      </c>
      <c r="DI36" s="35">
        <f t="shared" si="160"/>
        <v>0.99977683484971314</v>
      </c>
      <c r="DJ36" s="35">
        <f t="shared" si="160"/>
        <v>0.99978152352297722</v>
      </c>
      <c r="DK36" s="35">
        <f t="shared" si="160"/>
        <v>0.99978607984746404</v>
      </c>
      <c r="DL36" s="35">
        <f t="shared" si="161"/>
        <v>0.99979050882311526</v>
      </c>
      <c r="DM36" s="35">
        <f t="shared" si="161"/>
        <v>0.99979481520106495</v>
      </c>
      <c r="DN36" s="35">
        <f t="shared" si="161"/>
        <v>0.99979900349897899</v>
      </c>
      <c r="DO36" s="35">
        <f t="shared" si="161"/>
        <v>0.99980307801529578</v>
      </c>
      <c r="DP36" s="35">
        <f t="shared" si="161"/>
        <v>0.99980704284245869</v>
      </c>
      <c r="DQ36" s="35">
        <f t="shared" si="161"/>
        <v>0.99981090187921851</v>
      </c>
      <c r="DR36" s="35">
        <f t="shared" si="161"/>
        <v>0.99981465884207832</v>
      </c>
      <c r="DS36" s="35">
        <f t="shared" si="161"/>
        <v>0.99981831727594883</v>
      </c>
      <c r="DT36" s="35">
        <f t="shared" si="161"/>
        <v>0.99982188056407451</v>
      </c>
      <c r="DU36" s="35">
        <f t="shared" si="161"/>
        <v>0.99982535193728517</v>
      </c>
      <c r="DV36" s="35">
        <f t="shared" si="162"/>
        <v>0.99982873448262632</v>
      </c>
      <c r="DW36" s="35">
        <f t="shared" si="162"/>
        <v>0.99983203115141339</v>
      </c>
      <c r="DX36" s="35">
        <f t="shared" si="162"/>
        <v>0.99983524476675389</v>
      </c>
      <c r="DY36" s="35">
        <f t="shared" si="162"/>
        <v>0.9998383780305764</v>
      </c>
      <c r="DZ36" s="35">
        <f t="shared" si="162"/>
        <v>0.99984143353020294</v>
      </c>
      <c r="EA36" s="35">
        <f t="shared" si="162"/>
        <v>0.99984441374449806</v>
      </c>
      <c r="EB36" s="35">
        <f t="shared" si="162"/>
        <v>0.99984732104962604</v>
      </c>
      <c r="EC36" s="35">
        <f t="shared" si="162"/>
        <v>0.99985015772444252</v>
      </c>
      <c r="ED36" s="35">
        <f t="shared" si="162"/>
        <v>0.99985292595554909</v>
      </c>
      <c r="EE36" s="35">
        <f t="shared" si="162"/>
        <v>0.99985562784203341</v>
      </c>
      <c r="EF36" s="35">
        <f t="shared" si="163"/>
        <v>0.99985826539991629</v>
      </c>
      <c r="EG36" s="35">
        <f t="shared" si="163"/>
        <v>0.99986084056632862</v>
      </c>
      <c r="EH36" s="35">
        <f t="shared" si="163"/>
        <v>0.99986335520343439</v>
      </c>
      <c r="EI36" s="35">
        <f t="shared" si="163"/>
        <v>0.99986581110211847</v>
      </c>
      <c r="EJ36" s="35">
        <f t="shared" si="163"/>
        <v>0.99986820998545534</v>
      </c>
      <c r="EK36" s="35">
        <f t="shared" si="163"/>
        <v>0.99987055351197351</v>
      </c>
      <c r="EL36" s="35">
        <f t="shared" si="163"/>
        <v>0.99987284327872861</v>
      </c>
      <c r="EM36" s="35">
        <f t="shared" si="163"/>
        <v>0.99987508082419985</v>
      </c>
      <c r="EN36" s="35">
        <f t="shared" si="163"/>
        <v>0.99987726763101881</v>
      </c>
      <c r="EO36" s="35">
        <f t="shared" si="163"/>
        <v>0.99987940512854467</v>
      </c>
      <c r="EP36" s="35">
        <f t="shared" si="164"/>
        <v>0.99988149469529375</v>
      </c>
      <c r="EQ36" s="35">
        <f t="shared" si="164"/>
        <v>0.99988353766123306</v>
      </c>
      <c r="ER36" s="35">
        <f t="shared" si="164"/>
        <v>0.99988553530994839</v>
      </c>
      <c r="ES36" s="35">
        <f t="shared" si="164"/>
        <v>0.99988748888069223</v>
      </c>
      <c r="ET36" s="35">
        <f t="shared" si="164"/>
        <v>0.99988939957032152</v>
      </c>
      <c r="EU36" s="35">
        <f t="shared" si="164"/>
        <v>0.99989126853513122</v>
      </c>
      <c r="EV36" s="35">
        <f t="shared" si="164"/>
        <v>0.99989309689258998</v>
      </c>
      <c r="EW36" s="35">
        <f t="shared" si="164"/>
        <v>0.99989488572298424</v>
      </c>
      <c r="EX36" s="35">
        <f t="shared" si="164"/>
        <v>0.99989663607097667</v>
      </c>
      <c r="EY36" s="35">
        <f t="shared" si="164"/>
        <v>0.99989834894708407</v>
      </c>
      <c r="EZ36" s="35">
        <f t="shared" si="165"/>
        <v>0.99990002532907929</v>
      </c>
      <c r="FA36" s="35">
        <f t="shared" si="165"/>
        <v>0.99990166616332188</v>
      </c>
      <c r="FB36" s="35">
        <f t="shared" si="165"/>
        <v>0.99990327236602261</v>
      </c>
      <c r="FC36" s="35">
        <f t="shared" si="165"/>
        <v>0.99990484482444364</v>
      </c>
      <c r="FD36" s="35">
        <f t="shared" si="165"/>
        <v>0.99990638439804114</v>
      </c>
      <c r="FE36" s="35">
        <f t="shared" si="165"/>
        <v>0.99990789191955065</v>
      </c>
      <c r="FF36" s="35">
        <f t="shared" si="165"/>
        <v>0.99990936819602094</v>
      </c>
      <c r="FG36" s="35">
        <f t="shared" si="165"/>
        <v>0.99991081400979798</v>
      </c>
      <c r="FH36" s="35">
        <f t="shared" si="165"/>
        <v>0.99991223011946173</v>
      </c>
      <c r="FI36" s="35">
        <f t="shared" si="165"/>
        <v>0.99991361726072037</v>
      </c>
      <c r="FJ36" s="35">
        <f t="shared" si="166"/>
        <v>0.99991497614726055</v>
      </c>
      <c r="FK36" s="35">
        <f t="shared" si="166"/>
        <v>0.99991630747156135</v>
      </c>
      <c r="FL36" s="35">
        <f t="shared" si="166"/>
        <v>0.9999176119056683</v>
      </c>
      <c r="FM36" s="35">
        <f t="shared" si="166"/>
        <v>0.99991889010193424</v>
      </c>
      <c r="FN36" s="35">
        <f t="shared" si="166"/>
        <v>0.99992014269372664</v>
      </c>
      <c r="FO36" s="35">
        <f t="shared" si="166"/>
        <v>0.99992137029610262</v>
      </c>
      <c r="FP36" s="35">
        <f t="shared" si="166"/>
        <v>0.99992257350645553</v>
      </c>
      <c r="FQ36" s="35">
        <f t="shared" si="166"/>
        <v>0.99992375290513302</v>
      </c>
      <c r="FR36" s="35">
        <f t="shared" si="166"/>
        <v>0.99992490905602771</v>
      </c>
      <c r="FS36" s="35">
        <f t="shared" si="166"/>
        <v>0.99992604250714368</v>
      </c>
      <c r="FT36" s="35">
        <f t="shared" si="167"/>
        <v>0.9999271537911385</v>
      </c>
      <c r="FU36" s="35">
        <f t="shared" si="167"/>
        <v>0.9999282434258423</v>
      </c>
      <c r="FV36" s="35">
        <f t="shared" si="167"/>
        <v>0.99992931191475598</v>
      </c>
      <c r="FW36" s="35">
        <f t="shared" si="167"/>
        <v>0.9999303597475282</v>
      </c>
      <c r="FX36" s="35">
        <f t="shared" si="167"/>
        <v>0.99993138740041321</v>
      </c>
      <c r="FY36" s="35">
        <f t="shared" si="167"/>
        <v>0.99993239533671052</v>
      </c>
      <c r="FZ36" s="35">
        <f t="shared" si="167"/>
        <v>0.99993338400718623</v>
      </c>
      <c r="GA36" s="35">
        <f t="shared" si="167"/>
        <v>0.99993435385047824</v>
      </c>
      <c r="GB36" s="35">
        <f t="shared" si="167"/>
        <v>0.99993530529348518</v>
      </c>
      <c r="GC36" s="35">
        <f t="shared" si="167"/>
        <v>0.99993623875174054</v>
      </c>
      <c r="GD36" s="35">
        <f t="shared" si="168"/>
        <v>0.99993715462977206</v>
      </c>
      <c r="GE36" s="35">
        <f t="shared" si="168"/>
        <v>0.99993805332144703</v>
      </c>
      <c r="GF36" s="35">
        <f t="shared" si="168"/>
        <v>0.99993893521030552</v>
      </c>
      <c r="GG36" s="35">
        <f t="shared" si="168"/>
        <v>0.99993980066987975</v>
      </c>
      <c r="GH36" s="35">
        <f t="shared" si="168"/>
        <v>0.99994065006400235</v>
      </c>
      <c r="GI36" s="35">
        <f t="shared" si="168"/>
        <v>0.99994148374710312</v>
      </c>
      <c r="GJ36" s="35">
        <f t="shared" si="168"/>
        <v>0.99994230206449486</v>
      </c>
      <c r="GK36" s="35">
        <f t="shared" si="168"/>
        <v>0.99994310535264808</v>
      </c>
      <c r="GL36" s="35">
        <f t="shared" si="168"/>
        <v>0.99994389393945715</v>
      </c>
      <c r="GM36" s="35">
        <f t="shared" si="168"/>
        <v>0.99994466814449567</v>
      </c>
      <c r="GN36" s="35">
        <f t="shared" si="169"/>
        <v>0.99994542827926336</v>
      </c>
      <c r="GO36" s="35">
        <f t="shared" si="169"/>
        <v>0.99994617464742397</v>
      </c>
      <c r="GP36" s="35">
        <f t="shared" si="169"/>
        <v>0.99994690754503512</v>
      </c>
      <c r="GQ36" s="35">
        <f t="shared" si="169"/>
        <v>0.99994762726076969</v>
      </c>
      <c r="GR36" s="35">
        <f t="shared" si="169"/>
        <v>0.99994833407613037</v>
      </c>
      <c r="GS36" s="35">
        <f t="shared" si="169"/>
        <v>0.99994902826565568</v>
      </c>
      <c r="GT36" s="35">
        <f t="shared" si="169"/>
        <v>0.99994971009712019</v>
      </c>
      <c r="GU36" s="35">
        <f t="shared" si="169"/>
        <v>0.99995037983172719</v>
      </c>
      <c r="GV36" s="35">
        <f t="shared" si="169"/>
        <v>0.99995103772429494</v>
      </c>
      <c r="GW36" s="35">
        <f t="shared" si="169"/>
        <v>0.99995168402343726</v>
      </c>
      <c r="GX36" s="35">
        <f t="shared" si="170"/>
        <v>0.99995231897173753</v>
      </c>
      <c r="GY36" s="35">
        <f t="shared" si="170"/>
        <v>0.99995294280591718</v>
      </c>
      <c r="GZ36" s="35">
        <f t="shared" si="170"/>
        <v>0.99995355575699885</v>
      </c>
      <c r="HA36" s="35">
        <f t="shared" si="170"/>
        <v>0.99995415805046417</v>
      </c>
      <c r="HB36" s="35">
        <f t="shared" si="170"/>
        <v>0.99995474990640609</v>
      </c>
      <c r="HC36" s="35">
        <f t="shared" si="170"/>
        <v>0.99995533153967686</v>
      </c>
      <c r="HD36" s="35">
        <f t="shared" si="170"/>
        <v>0.99995590316003102</v>
      </c>
      <c r="HE36" s="35">
        <f t="shared" si="170"/>
        <v>0.99995646497226376</v>
      </c>
      <c r="HF36" s="35">
        <f t="shared" si="170"/>
        <v>0.99995701717634555</v>
      </c>
      <c r="HG36" s="35">
        <f t="shared" si="170"/>
        <v>0.99995755996755142</v>
      </c>
      <c r="HH36" s="35">
        <f t="shared" si="171"/>
        <v>0.99995809353658716</v>
      </c>
      <c r="HI36" s="35">
        <f t="shared" si="171"/>
        <v>0.99995861806971165</v>
      </c>
      <c r="HJ36" s="35">
        <f t="shared" si="171"/>
        <v>0.99995913374885448</v>
      </c>
      <c r="HK36" s="35">
        <f t="shared" si="171"/>
        <v>0.99995964075173138</v>
      </c>
      <c r="HL36" s="35">
        <f t="shared" si="171"/>
        <v>0.99996013925195459</v>
      </c>
      <c r="HM36" s="35">
        <f t="shared" si="171"/>
        <v>0.9999606294191411</v>
      </c>
      <c r="HN36" s="35">
        <f t="shared" si="171"/>
        <v>0.99996111141901722</v>
      </c>
      <c r="HO36" s="35">
        <f t="shared" si="171"/>
        <v>0.99996158541351987</v>
      </c>
      <c r="HP36" s="35">
        <f t="shared" si="171"/>
        <v>0.9999620515608949</v>
      </c>
      <c r="HQ36" s="35">
        <f t="shared" si="171"/>
        <v>0.99996251001579284</v>
      </c>
      <c r="HR36" s="35">
        <f t="shared" si="172"/>
        <v>0.99996296092936121</v>
      </c>
      <c r="HS36" s="35">
        <f t="shared" si="172"/>
        <v>0.99996340444933496</v>
      </c>
      <c r="HT36" s="35">
        <f t="shared" si="172"/>
        <v>0.99996384072012312</v>
      </c>
      <c r="HU36" s="35">
        <f t="shared" si="172"/>
        <v>0.99996426988289411</v>
      </c>
      <c r="HV36" s="35">
        <f t="shared" si="172"/>
        <v>0.99996469207565819</v>
      </c>
      <c r="HW36" s="35">
        <f t="shared" si="172"/>
        <v>0.99996510743334677</v>
      </c>
      <c r="HX36" s="35">
        <f t="shared" si="172"/>
        <v>0.99996551608789042</v>
      </c>
      <c r="HY36" s="35">
        <f t="shared" si="172"/>
        <v>0.99996591816829472</v>
      </c>
      <c r="HZ36" s="35">
        <f t="shared" si="172"/>
        <v>0.99996631380071277</v>
      </c>
      <c r="IA36" s="35">
        <f t="shared" si="172"/>
        <v>0.99996670310851699</v>
      </c>
      <c r="IB36" s="35">
        <f t="shared" si="173"/>
        <v>0.99996708621236829</v>
      </c>
      <c r="IC36" s="35">
        <f t="shared" si="173"/>
        <v>0.99996746323028296</v>
      </c>
      <c r="ID36" s="35">
        <f t="shared" si="173"/>
        <v>0.99996783427769842</v>
      </c>
      <c r="IE36" s="35">
        <f t="shared" si="173"/>
        <v>0.99996819946753701</v>
      </c>
      <c r="IF36" s="35">
        <f t="shared" si="173"/>
        <v>0.99996855891026692</v>
      </c>
      <c r="IG36" s="35">
        <f t="shared" si="173"/>
        <v>0.99996891271396326</v>
      </c>
      <c r="IH36" s="35">
        <f t="shared" si="173"/>
        <v>0.99996926098436612</v>
      </c>
      <c r="II36" s="35">
        <f t="shared" si="173"/>
        <v>0.99996960382493716</v>
      </c>
      <c r="IJ36" s="35">
        <f t="shared" si="173"/>
        <v>0.9999699413369153</v>
      </c>
      <c r="IK36" s="35">
        <f t="shared" si="173"/>
        <v>0.99997027361937041</v>
      </c>
      <c r="IL36" s="35">
        <f t="shared" si="174"/>
        <v>0.99997060076925559</v>
      </c>
      <c r="IM36" s="35">
        <f t="shared" si="174"/>
        <v>0.99997092288145784</v>
      </c>
      <c r="IN36" s="35">
        <f t="shared" si="174"/>
        <v>0.99997124004884819</v>
      </c>
      <c r="IO36" s="35">
        <f t="shared" si="174"/>
        <v>0.99997155236232937</v>
      </c>
      <c r="IP36" s="35">
        <f t="shared" si="174"/>
        <v>0.999971859910883</v>
      </c>
      <c r="IQ36" s="35">
        <f t="shared" si="174"/>
        <v>0.99997216278161527</v>
      </c>
      <c r="IR36" s="35">
        <f t="shared" si="174"/>
        <v>0.99997246105980131</v>
      </c>
      <c r="IS36" s="35">
        <f t="shared" si="174"/>
        <v>0.99997275482892845</v>
      </c>
      <c r="IT36" s="35">
        <f t="shared" si="174"/>
        <v>0.99997304417073862</v>
      </c>
      <c r="IU36" s="35">
        <f t="shared" si="174"/>
        <v>0.99997332916526893</v>
      </c>
      <c r="IV36" s="35">
        <f t="shared" si="175"/>
        <v>0.99997360989089223</v>
      </c>
      <c r="IW36" s="35">
        <f t="shared" si="175"/>
        <v>0.99997388642435547</v>
      </c>
      <c r="IX36" s="35">
        <f t="shared" si="175"/>
        <v>0.99997415884081808</v>
      </c>
      <c r="IY36" s="35">
        <f t="shared" si="175"/>
        <v>0.9999744272138883</v>
      </c>
      <c r="IZ36" s="35">
        <f t="shared" si="175"/>
        <v>0.99997469161565988</v>
      </c>
      <c r="JA36" s="35">
        <f t="shared" si="175"/>
        <v>0.99997495211674658</v>
      </c>
      <c r="JB36" s="35">
        <f t="shared" si="175"/>
        <v>0.99997520878631641</v>
      </c>
      <c r="JC36" s="35">
        <f t="shared" si="175"/>
        <v>0.99997546169212514</v>
      </c>
      <c r="JD36" s="35">
        <f t="shared" si="175"/>
        <v>0.99997571090054826</v>
      </c>
      <c r="JE36" s="35">
        <f t="shared" si="175"/>
        <v>0.99997595647661319</v>
      </c>
      <c r="JF36" s="35">
        <f t="shared" si="176"/>
        <v>0.9999761984840293</v>
      </c>
      <c r="JG36" s="35">
        <f t="shared" si="176"/>
        <v>0.99997643698521865</v>
      </c>
      <c r="JH36" s="35">
        <f t="shared" si="176"/>
        <v>0.99997667204134466</v>
      </c>
      <c r="JI36" s="35">
        <f t="shared" si="176"/>
        <v>0.99997690371234116</v>
      </c>
      <c r="JJ36" s="35">
        <f t="shared" si="176"/>
        <v>0.9999771320569395</v>
      </c>
      <c r="JK36" s="35">
        <f t="shared" si="176"/>
        <v>0.9999773571326962</v>
      </c>
      <c r="JL36" s="35">
        <f t="shared" si="176"/>
        <v>0.99997757899601936</v>
      </c>
      <c r="JM36" s="35">
        <f t="shared" si="176"/>
        <v>0.99997779770219397</v>
      </c>
      <c r="JN36" s="35">
        <f t="shared" si="176"/>
        <v>0.99997801330540736</v>
      </c>
      <c r="JO36" s="35">
        <f t="shared" si="176"/>
        <v>0.99997822585877372</v>
      </c>
      <c r="JP36" s="35">
        <f t="shared" si="177"/>
        <v>0.99997843541435794</v>
      </c>
      <c r="JQ36" s="35">
        <f t="shared" si="177"/>
        <v>0.99997864202319864</v>
      </c>
      <c r="JR36" s="35">
        <f t="shared" si="177"/>
        <v>0.99997884573533136</v>
      </c>
      <c r="JS36" s="35">
        <f t="shared" si="177"/>
        <v>0.99997904659981041</v>
      </c>
      <c r="JT36" s="35">
        <f t="shared" si="177"/>
        <v>0.99997924466473065</v>
      </c>
      <c r="JU36" s="35">
        <f t="shared" si="177"/>
        <v>0.99997943997724847</v>
      </c>
      <c r="JV36" s="35">
        <f t="shared" si="177"/>
        <v>0.99997963258360223</v>
      </c>
      <c r="JW36" s="35">
        <f t="shared" si="177"/>
        <v>0.99997982252913298</v>
      </c>
      <c r="JX36" s="35">
        <f t="shared" si="177"/>
        <v>0.99998000985830326</v>
      </c>
      <c r="JY36" s="35">
        <f t="shared" si="177"/>
        <v>0.99998019461471666</v>
      </c>
      <c r="JZ36" s="35">
        <f t="shared" si="178"/>
        <v>0.99998037684113639</v>
      </c>
      <c r="KA36" s="35">
        <f t="shared" si="178"/>
        <v>0.99998055657950369</v>
      </c>
      <c r="KB36" s="35">
        <f t="shared" si="178"/>
        <v>0.99998073387095521</v>
      </c>
      <c r="KC36" s="35">
        <f t="shared" si="178"/>
        <v>0.99998090875584056</v>
      </c>
      <c r="KD36" s="35">
        <f t="shared" si="178"/>
        <v>0.99998108127373952</v>
      </c>
      <c r="KE36" s="35">
        <f t="shared" si="178"/>
        <v>0.99998125146347805</v>
      </c>
      <c r="KF36" s="35">
        <f t="shared" si="178"/>
        <v>0.99998141936314489</v>
      </c>
      <c r="KG36" s="35">
        <f t="shared" si="178"/>
        <v>0.99998158501010692</v>
      </c>
      <c r="KH36" s="35">
        <f t="shared" si="178"/>
        <v>0.99998174844102505</v>
      </c>
      <c r="KI36" s="35">
        <f t="shared" si="178"/>
        <v>0.99998190969186862</v>
      </c>
      <c r="KJ36" s="35">
        <f t="shared" si="179"/>
        <v>0.99998206879793061</v>
      </c>
      <c r="KK36" s="35">
        <f t="shared" si="179"/>
        <v>0.99998222579384177</v>
      </c>
      <c r="KL36" s="35">
        <f t="shared" si="179"/>
        <v>0.99998238071358436</v>
      </c>
      <c r="KM36" s="35">
        <f t="shared" si="179"/>
        <v>0.99998253359050637</v>
      </c>
      <c r="KN36" s="35">
        <f t="shared" si="179"/>
        <v>0.9999826844573344</v>
      </c>
      <c r="KO36" s="35">
        <f t="shared" si="179"/>
        <v>0.99998283334618665</v>
      </c>
      <c r="KP36" s="35">
        <f t="shared" si="179"/>
        <v>0.99998298028858601</v>
      </c>
      <c r="KQ36" s="35">
        <f t="shared" si="179"/>
        <v>0.99998312531547251</v>
      </c>
      <c r="KR36" s="35">
        <f t="shared" si="179"/>
        <v>0.99998326845721486</v>
      </c>
      <c r="KS36" s="35">
        <f t="shared" si="179"/>
        <v>0.99998340974362299</v>
      </c>
      <c r="KT36" s="35">
        <f t="shared" si="180"/>
        <v>0.99998354920395938</v>
      </c>
      <c r="KU36" s="35">
        <f t="shared" si="180"/>
        <v>0.99998368686695049</v>
      </c>
      <c r="KV36" s="35">
        <f t="shared" si="180"/>
        <v>0.99998382276079745</v>
      </c>
      <c r="KW36" s="35">
        <f t="shared" si="180"/>
        <v>0.99998395691318742</v>
      </c>
      <c r="KX36" s="35">
        <f t="shared" si="180"/>
        <v>0.9999840893513039</v>
      </c>
      <c r="KY36" s="35">
        <f t="shared" si="180"/>
        <v>0.99998422010183685</v>
      </c>
      <c r="KZ36" s="35">
        <f t="shared" si="180"/>
        <v>0.99998434919099344</v>
      </c>
      <c r="LA36" s="35">
        <f t="shared" si="180"/>
        <v>0.99998447664450696</v>
      </c>
      <c r="LB36" s="35">
        <f t="shared" si="180"/>
        <v>0.99998460248764742</v>
      </c>
      <c r="LC36" s="35">
        <f t="shared" si="180"/>
        <v>0.9999847267452302</v>
      </c>
      <c r="LD36" s="35">
        <f t="shared" si="181"/>
        <v>0.99998484944162591</v>
      </c>
      <c r="LE36" s="35">
        <f t="shared" si="181"/>
        <v>0.99998497060076896</v>
      </c>
      <c r="LF36" s="35">
        <f t="shared" si="181"/>
        <v>0.99998509024616644</v>
      </c>
      <c r="LG36" s="35">
        <f t="shared" si="181"/>
        <v>0.99998520840090688</v>
      </c>
      <c r="LH36" s="35">
        <f t="shared" si="181"/>
        <v>0.99998532508766869</v>
      </c>
      <c r="LI36" s="35">
        <f t="shared" si="181"/>
        <v>0.99998544032872783</v>
      </c>
      <c r="LJ36" s="35">
        <f t="shared" si="181"/>
        <v>0.99998555414596701</v>
      </c>
      <c r="LK36" s="35">
        <f t="shared" si="181"/>
        <v>0.99998566656088217</v>
      </c>
      <c r="LL36" s="35">
        <f t="shared" si="181"/>
        <v>0.99998577759459129</v>
      </c>
      <c r="LM36" s="35">
        <f t="shared" si="181"/>
        <v>0.99998588726784121</v>
      </c>
      <c r="LN36" s="35">
        <f t="shared" si="182"/>
        <v>0.99998599560101553</v>
      </c>
      <c r="LO36" s="35">
        <f t="shared" si="182"/>
        <v>0.99998610261414145</v>
      </c>
      <c r="LP36" s="35">
        <f t="shared" si="182"/>
        <v>0.99998620832689677</v>
      </c>
      <c r="LQ36" s="35">
        <f t="shared" si="182"/>
        <v>0.99998631275861694</v>
      </c>
      <c r="LR36" s="35">
        <f t="shared" si="182"/>
        <v>0.99998641592830184</v>
      </c>
      <c r="LS36" s="35">
        <f t="shared" si="182"/>
        <v>0.99998651785462234</v>
      </c>
      <c r="LT36" s="35">
        <f t="shared" si="182"/>
        <v>0.99998661855592641</v>
      </c>
      <c r="LU36" s="35">
        <f t="shared" si="182"/>
        <v>0.99998671805024608</v>
      </c>
      <c r="LV36" s="35">
        <f t="shared" si="182"/>
        <v>0.99998681635530295</v>
      </c>
      <c r="LW36" s="35">
        <f t="shared" si="182"/>
        <v>0.99998691348851465</v>
      </c>
      <c r="LX36" s="35">
        <f t="shared" si="183"/>
        <v>0.99998700946700059</v>
      </c>
      <c r="LY36" s="35">
        <f t="shared" si="183"/>
        <v>0.99998710430758764</v>
      </c>
      <c r="LZ36" s="35">
        <f t="shared" si="183"/>
        <v>0.99998719802681613</v>
      </c>
      <c r="MA36" s="35">
        <f t="shared" si="183"/>
        <v>0.99998729064094483</v>
      </c>
      <c r="MB36" s="35">
        <f t="shared" si="183"/>
        <v>0.99998738216595695</v>
      </c>
      <c r="MC36" s="35">
        <f t="shared" si="183"/>
        <v>0.99998747261756504</v>
      </c>
      <c r="MD36" s="35">
        <f t="shared" si="183"/>
        <v>0.99998756201121641</v>
      </c>
      <c r="ME36" s="35">
        <f t="shared" si="183"/>
        <v>0.99998765036209791</v>
      </c>
      <c r="MF36" s="35">
        <f t="shared" si="183"/>
        <v>0.99998773768514138</v>
      </c>
      <c r="MG36" s="35">
        <f t="shared" si="183"/>
        <v>0.99998782399502795</v>
      </c>
      <c r="MH36" s="35">
        <f t="shared" si="184"/>
        <v>0.99998790930619319</v>
      </c>
      <c r="MI36" s="35">
        <f t="shared" si="184"/>
        <v>0.99998799363283164</v>
      </c>
      <c r="MJ36" s="35">
        <f t="shared" si="184"/>
        <v>0.99998807698890146</v>
      </c>
      <c r="MK36" s="35">
        <f t="shared" si="184"/>
        <v>0.99998815938812868</v>
      </c>
      <c r="ML36" s="35">
        <f t="shared" si="184"/>
        <v>0.99998824084401183</v>
      </c>
      <c r="MM36" s="35">
        <f t="shared" si="184"/>
        <v>0.99998832136982607</v>
      </c>
      <c r="MN36" s="35">
        <f t="shared" si="184"/>
        <v>0.99998840097862729</v>
      </c>
      <c r="MO36" s="35">
        <f t="shared" si="184"/>
        <v>0.99998847968325655</v>
      </c>
      <c r="MP36" s="35">
        <f t="shared" si="184"/>
        <v>0.99998855749634374</v>
      </c>
      <c r="MQ36" s="35">
        <f t="shared" si="184"/>
        <v>0.99998863443031172</v>
      </c>
      <c r="MR36" s="35">
        <f t="shared" si="185"/>
        <v>0.99998871049738003</v>
      </c>
      <c r="MS36" s="35">
        <f t="shared" si="185"/>
        <v>0.99998878570956906</v>
      </c>
      <c r="MT36" s="35">
        <f t="shared" si="185"/>
        <v>0.99998886007870291</v>
      </c>
      <c r="MU36" s="35">
        <f t="shared" si="185"/>
        <v>0.99998893361641394</v>
      </c>
      <c r="MV36" s="35">
        <f t="shared" si="185"/>
        <v>0.99998900633414578</v>
      </c>
      <c r="MW36" s="35">
        <f t="shared" si="185"/>
        <v>0.99998907824315697</v>
      </c>
      <c r="MX36" s="35">
        <f t="shared" si="185"/>
        <v>0.99998914935452432</v>
      </c>
      <c r="MY36" s="35">
        <f t="shared" si="185"/>
        <v>0.99998921967914611</v>
      </c>
      <c r="MZ36" s="35">
        <f t="shared" si="185"/>
        <v>0.99998928922774588</v>
      </c>
      <c r="NA36" s="35">
        <f t="shared" si="185"/>
        <v>0.99998935801087474</v>
      </c>
      <c r="NB36" s="35">
        <f t="shared" si="186"/>
        <v>0.99998942603891539</v>
      </c>
      <c r="NC36" s="35">
        <f t="shared" si="186"/>
        <v>0.99998949332208453</v>
      </c>
      <c r="ND36" s="35">
        <f t="shared" si="186"/>
        <v>0.99998955987043636</v>
      </c>
      <c r="NE36" s="35">
        <f t="shared" si="186"/>
        <v>0.99998962569386529</v>
      </c>
      <c r="NF36" s="35">
        <f t="shared" si="186"/>
        <v>0.99998969080210875</v>
      </c>
      <c r="NG36" s="35">
        <f t="shared" si="186"/>
        <v>0.99998975520475009</v>
      </c>
      <c r="NH36" s="35">
        <f t="shared" si="186"/>
        <v>0.99998981891122152</v>
      </c>
      <c r="NI36" s="35">
        <f t="shared" si="186"/>
        <v>0.99998988193080651</v>
      </c>
      <c r="NJ36" s="35">
        <f t="shared" si="186"/>
        <v>0.99998994427264287</v>
      </c>
      <c r="NK36" s="35">
        <f t="shared" si="186"/>
        <v>0.99999000594572496</v>
      </c>
      <c r="NL36" s="35">
        <f t="shared" si="187"/>
        <v>0.99999006695890647</v>
      </c>
      <c r="NM36" s="35">
        <f t="shared" si="187"/>
        <v>0.99999012732090264</v>
      </c>
      <c r="NN36" s="35">
        <f t="shared" si="187"/>
        <v>0.9999901870402933</v>
      </c>
      <c r="NO36" s="35">
        <f t="shared" si="187"/>
        <v>0.99999024612552478</v>
      </c>
      <c r="NP36" s="35">
        <f t="shared" si="187"/>
        <v>0.99999030458491234</v>
      </c>
      <c r="NQ36" s="35">
        <f t="shared" si="187"/>
        <v>0.99999036242664263</v>
      </c>
      <c r="NR36" s="35">
        <f t="shared" si="187"/>
        <v>0.99999041965877589</v>
      </c>
      <c r="NS36" s="35">
        <f t="shared" si="187"/>
        <v>0.99999047628924809</v>
      </c>
      <c r="NT36" s="35">
        <f t="shared" si="187"/>
        <v>0.99999053232587332</v>
      </c>
      <c r="NU36" s="35">
        <f t="shared" si="187"/>
        <v>0.99999058777634575</v>
      </c>
      <c r="NV36" s="35">
        <f t="shared" si="188"/>
        <v>0.99999064264824167</v>
      </c>
      <c r="NW36" s="35">
        <f t="shared" si="188"/>
        <v>0.99999069694902187</v>
      </c>
      <c r="NX36" s="35">
        <f t="shared" si="188"/>
        <v>0.99999075068603338</v>
      </c>
      <c r="NY36" s="35">
        <f t="shared" si="188"/>
        <v>0.99999080386651129</v>
      </c>
      <c r="NZ36" s="35">
        <f t="shared" si="188"/>
        <v>0.99999085649758113</v>
      </c>
      <c r="OA36" s="35">
        <f t="shared" si="188"/>
        <v>0.9999909085862605</v>
      </c>
      <c r="OB36" s="35">
        <f t="shared" si="188"/>
        <v>0.99999096013946087</v>
      </c>
      <c r="OC36" s="35">
        <f t="shared" si="188"/>
        <v>0.99999101116398981</v>
      </c>
      <c r="OD36" s="35">
        <f t="shared" si="188"/>
        <v>0.99999106166655216</v>
      </c>
      <c r="OE36" s="35">
        <f t="shared" si="188"/>
        <v>0.99999111165375221</v>
      </c>
      <c r="OF36" s="35">
        <f t="shared" si="189"/>
        <v>0.99999116113209552</v>
      </c>
      <c r="OG36" s="35">
        <f t="shared" si="189"/>
        <v>0.99999121010799019</v>
      </c>
      <c r="OH36" s="35">
        <f t="shared" si="189"/>
        <v>0.99999125858774884</v>
      </c>
      <c r="OI36" s="35">
        <f t="shared" si="189"/>
        <v>0.99999130657759028</v>
      </c>
      <c r="OJ36" s="35">
        <f t="shared" si="189"/>
        <v>0.9999913540836407</v>
      </c>
      <c r="OK36" s="35">
        <f t="shared" si="189"/>
        <v>0.99999140111193585</v>
      </c>
      <c r="OL36" s="35">
        <f t="shared" si="189"/>
        <v>0.99999144766842207</v>
      </c>
      <c r="OM36" s="35">
        <f t="shared" si="189"/>
        <v>0.99999149375895791</v>
      </c>
      <c r="ON36" s="35">
        <f t="shared" si="189"/>
        <v>0.99999153938931573</v>
      </c>
      <c r="OO36" s="35">
        <f t="shared" si="189"/>
        <v>0.99999158456518322</v>
      </c>
      <c r="OP36" s="35">
        <f t="shared" si="190"/>
        <v>0.99999162929216456</v>
      </c>
      <c r="OQ36" s="35">
        <f t="shared" si="190"/>
        <v>0.99999167357578211</v>
      </c>
      <c r="OR36" s="35">
        <f t="shared" si="190"/>
        <v>0.99999171742147741</v>
      </c>
      <c r="OS36" s="35">
        <f t="shared" si="190"/>
        <v>0.99999176083461283</v>
      </c>
      <c r="OT36" s="35">
        <f t="shared" si="190"/>
        <v>0.99999180382047292</v>
      </c>
      <c r="OU36" s="35">
        <f t="shared" si="190"/>
        <v>0.99999184638426541</v>
      </c>
      <c r="OV36" s="35">
        <f t="shared" si="190"/>
        <v>0.99999188853112297</v>
      </c>
      <c r="OW36" s="35">
        <f t="shared" si="190"/>
        <v>0.99999193026610378</v>
      </c>
      <c r="OX36" s="35">
        <f t="shared" si="190"/>
        <v>0.9999919715941934</v>
      </c>
      <c r="OY36" s="35">
        <f t="shared" si="190"/>
        <v>0.99999201252030556</v>
      </c>
      <c r="OZ36" s="35">
        <f t="shared" si="191"/>
        <v>0.99999205304928351</v>
      </c>
      <c r="PA36" s="35">
        <f t="shared" si="191"/>
        <v>0.99999209318590121</v>
      </c>
      <c r="PB36" s="35">
        <f t="shared" si="191"/>
        <v>0.99999213293486433</v>
      </c>
      <c r="PC36" s="35">
        <f t="shared" si="191"/>
        <v>0.99999217230081161</v>
      </c>
      <c r="PD36" s="35">
        <f t="shared" si="191"/>
        <v>0.9999922112883155</v>
      </c>
      <c r="PE36" s="35">
        <f t="shared" si="191"/>
        <v>0.99999224990188396</v>
      </c>
      <c r="PF36" s="35">
        <f t="shared" si="191"/>
        <v>0.99999228814596053</v>
      </c>
      <c r="PG36" s="35">
        <f t="shared" si="191"/>
        <v>0.99999232602492649</v>
      </c>
      <c r="PH36" s="35">
        <f t="shared" si="191"/>
        <v>0.99999236354310095</v>
      </c>
      <c r="PI36" s="35">
        <f t="shared" si="191"/>
        <v>0.99999240070474227</v>
      </c>
      <c r="PJ36" s="35">
        <f t="shared" si="192"/>
        <v>0.99999243751404909</v>
      </c>
      <c r="PK36" s="35">
        <f t="shared" si="192"/>
        <v>0.99999247397516111</v>
      </c>
      <c r="PL36" s="35">
        <f t="shared" si="192"/>
        <v>0.99999251009216028</v>
      </c>
      <c r="PM36" s="35">
        <f t="shared" si="192"/>
        <v>0.99999254586907116</v>
      </c>
      <c r="PN36" s="35">
        <f t="shared" si="192"/>
        <v>0.99999258130986268</v>
      </c>
      <c r="PO36" s="35">
        <f t="shared" si="192"/>
        <v>0.99999261641844839</v>
      </c>
      <c r="PP36" s="35">
        <f t="shared" si="192"/>
        <v>0.99999265119868752</v>
      </c>
      <c r="PQ36" s="35">
        <f t="shared" si="192"/>
        <v>0.99999268565438604</v>
      </c>
      <c r="PR36" s="35">
        <f t="shared" si="192"/>
        <v>0.99999271978929716</v>
      </c>
      <c r="PS36" s="35">
        <f t="shared" si="192"/>
        <v>0.99999275360712248</v>
      </c>
      <c r="PT36" s="35">
        <f t="shared" si="193"/>
        <v>0.99999278711151252</v>
      </c>
      <c r="PU36" s="35">
        <f t="shared" si="193"/>
        <v>0.99999282030606784</v>
      </c>
      <c r="PV36" s="35">
        <f t="shared" si="193"/>
        <v>0.99999285319433961</v>
      </c>
      <c r="PW36" s="35">
        <f t="shared" si="193"/>
        <v>0.99999288577983036</v>
      </c>
      <c r="PX36" s="35">
        <f t="shared" si="193"/>
        <v>0.99999291806599511</v>
      </c>
      <c r="PY36" s="35">
        <f t="shared" si="193"/>
        <v>0.99999295005624145</v>
      </c>
      <c r="PZ36" s="35">
        <f t="shared" si="193"/>
        <v>0.99999298175393092</v>
      </c>
      <c r="QA36" s="35">
        <f t="shared" si="193"/>
        <v>0.99999301316237943</v>
      </c>
      <c r="QB36" s="35">
        <f t="shared" si="193"/>
        <v>0.99999304428485802</v>
      </c>
      <c r="QC36" s="35">
        <f t="shared" si="193"/>
        <v>0.99999307512459357</v>
      </c>
      <c r="QD36" s="35">
        <f t="shared" si="194"/>
        <v>0.99999310568476951</v>
      </c>
      <c r="QE36" s="35">
        <f t="shared" si="194"/>
        <v>0.99999313596852635</v>
      </c>
      <c r="QF36" s="35">
        <f t="shared" si="194"/>
        <v>0.99999316597896259</v>
      </c>
      <c r="QG36" s="35">
        <f t="shared" si="194"/>
        <v>0.99999319571913503</v>
      </c>
      <c r="QH36" s="35">
        <f t="shared" si="194"/>
        <v>0.99999322519205991</v>
      </c>
      <c r="QI36" s="35">
        <f t="shared" si="194"/>
        <v>0.99999325440071296</v>
      </c>
      <c r="QJ36" s="35">
        <f t="shared" si="194"/>
        <v>0.9999932833480305</v>
      </c>
      <c r="QK36" s="35">
        <f t="shared" si="194"/>
        <v>0.99999331203690967</v>
      </c>
      <c r="QL36" s="35">
        <f t="shared" si="194"/>
        <v>0.99999334047020949</v>
      </c>
      <c r="QM36" s="35">
        <f t="shared" si="194"/>
        <v>0.99999336865075084</v>
      </c>
      <c r="QN36" s="35">
        <f t="shared" si="195"/>
        <v>0.99999339658131747</v>
      </c>
      <c r="QO36" s="35">
        <f t="shared" si="195"/>
        <v>0.99999342426465665</v>
      </c>
      <c r="QP36" s="35">
        <f t="shared" si="195"/>
        <v>0.9999934517034792</v>
      </c>
      <c r="QQ36" s="35">
        <f t="shared" si="195"/>
        <v>0.99999347890046053</v>
      </c>
      <c r="QR36" s="35">
        <f t="shared" si="195"/>
        <v>0.99999350585824121</v>
      </c>
      <c r="QS36" s="35">
        <f t="shared" si="195"/>
        <v>0.99999353257942691</v>
      </c>
      <c r="QT36" s="35">
        <f t="shared" si="195"/>
        <v>0.9999935590665896</v>
      </c>
      <c r="QU36" s="35">
        <f t="shared" si="195"/>
        <v>0.99999358532226779</v>
      </c>
      <c r="QV36" s="35">
        <f t="shared" si="195"/>
        <v>0.99999361134896669</v>
      </c>
      <c r="QW36" s="35">
        <f t="shared" si="195"/>
        <v>0.99999363714915956</v>
      </c>
      <c r="QX36" s="35">
        <f t="shared" si="196"/>
        <v>0.99999366272528722</v>
      </c>
      <c r="QY36" s="35">
        <f t="shared" si="196"/>
        <v>0.99999368807975919</v>
      </c>
      <c r="QZ36" s="35">
        <f t="shared" si="196"/>
        <v>0.99999371321495389</v>
      </c>
      <c r="RA36" s="35">
        <f t="shared" si="196"/>
        <v>0.99999373813321923</v>
      </c>
      <c r="RB36" s="35">
        <f t="shared" si="196"/>
        <v>0.9999937628368728</v>
      </c>
      <c r="RC36" s="35">
        <f t="shared" si="196"/>
        <v>0.99999378732820277</v>
      </c>
      <c r="RD36" s="35">
        <f t="shared" si="196"/>
        <v>0.99999381160946788</v>
      </c>
      <c r="RE36" s="35">
        <f t="shared" si="196"/>
        <v>0.99999383568289801</v>
      </c>
      <c r="RF36" s="35">
        <f t="shared" si="196"/>
        <v>0.99999385955069509</v>
      </c>
      <c r="RG36" s="35">
        <f t="shared" si="196"/>
        <v>0.99999388321503246</v>
      </c>
      <c r="RH36" s="35">
        <f t="shared" si="197"/>
        <v>0.99999390667805632</v>
      </c>
      <c r="RI36" s="35">
        <f t="shared" si="197"/>
        <v>0.99999392994188552</v>
      </c>
      <c r="RJ36" s="35">
        <f t="shared" si="197"/>
        <v>0.99999395300861227</v>
      </c>
      <c r="RK36" s="35">
        <f t="shared" si="197"/>
        <v>0.99999397588030248</v>
      </c>
      <c r="RL36" s="35">
        <f t="shared" si="197"/>
        <v>0.99999399855899584</v>
      </c>
      <c r="RM36" s="35">
        <f t="shared" si="197"/>
        <v>0.99999402104670665</v>
      </c>
      <c r="RN36" s="35">
        <f t="shared" si="197"/>
        <v>0.99999404334542386</v>
      </c>
      <c r="RO36" s="35">
        <f t="shared" si="197"/>
        <v>0.99999406545711167</v>
      </c>
      <c r="RP36" s="35">
        <f t="shared" si="197"/>
        <v>0.99999408738370954</v>
      </c>
      <c r="RQ36" s="35">
        <f t="shared" si="197"/>
        <v>0.99999410912713305</v>
      </c>
      <c r="RR36" s="35">
        <f t="shared" si="198"/>
        <v>0.99999413068927379</v>
      </c>
      <c r="RS36" s="35">
        <f t="shared" si="198"/>
        <v>0.99999415207200015</v>
      </c>
      <c r="RT36" s="35">
        <f t="shared" si="198"/>
        <v>0.99999417327715689</v>
      </c>
      <c r="RU36" s="35">
        <f t="shared" si="198"/>
        <v>0.99999419430656655</v>
      </c>
      <c r="RV36" s="35">
        <f t="shared" si="198"/>
        <v>0.9999942151620288</v>
      </c>
      <c r="RW36" s="35">
        <f t="shared" si="198"/>
        <v>0.99999423584532143</v>
      </c>
      <c r="RX36" s="35">
        <f t="shared" si="198"/>
        <v>0.99999425635820016</v>
      </c>
      <c r="RY36" s="35">
        <f t="shared" si="198"/>
        <v>0.99999427670239938</v>
      </c>
      <c r="RZ36" s="35">
        <f t="shared" si="198"/>
        <v>0.99999429687963204</v>
      </c>
      <c r="SA36" s="35">
        <f t="shared" si="198"/>
        <v>0.99999431689159057</v>
      </c>
      <c r="SB36" s="35">
        <f t="shared" si="199"/>
        <v>0.99999433673994631</v>
      </c>
      <c r="SC36" s="35">
        <f t="shared" si="199"/>
        <v>0.99999435642635059</v>
      </c>
      <c r="SD36" s="35">
        <f t="shared" si="199"/>
        <v>0.99999437595243468</v>
      </c>
      <c r="SE36" s="35">
        <f t="shared" si="199"/>
        <v>0.99999439531980994</v>
      </c>
      <c r="SF36" s="35">
        <f t="shared" si="199"/>
        <v>0.99999441453006832</v>
      </c>
      <c r="SG36" s="35">
        <f t="shared" si="199"/>
        <v>0.99999443358478257</v>
      </c>
      <c r="SH36" s="35">
        <f t="shared" si="199"/>
        <v>0.99999445248550645</v>
      </c>
      <c r="SI36" s="35">
        <f t="shared" si="199"/>
        <v>0.99999447123377527</v>
      </c>
      <c r="SJ36" s="35">
        <f t="shared" si="199"/>
        <v>0.99999448983110562</v>
      </c>
      <c r="SK36" s="35">
        <f t="shared" si="199"/>
        <v>0.99999450827899616</v>
      </c>
    </row>
    <row r="37" spans="5:505">
      <c r="E37" s="16">
        <v>33</v>
      </c>
      <c r="F37" s="35">
        <f t="shared" si="150"/>
        <v>0.2508047540862719</v>
      </c>
      <c r="G37" s="35">
        <f t="shared" si="150"/>
        <v>0.43287037514625748</v>
      </c>
      <c r="H37" s="35">
        <f t="shared" si="150"/>
        <v>0.56637200012917854</v>
      </c>
      <c r="I37" s="35">
        <f t="shared" si="150"/>
        <v>0.66522153840930898</v>
      </c>
      <c r="J37" s="35">
        <f t="shared" si="150"/>
        <v>0.73910676125964858</v>
      </c>
      <c r="K37" s="35">
        <f t="shared" si="150"/>
        <v>0.79483857768703969</v>
      </c>
      <c r="L37" s="35">
        <f t="shared" si="150"/>
        <v>0.83724990794653176</v>
      </c>
      <c r="M37" s="35">
        <f t="shared" si="150"/>
        <v>0.86980109420238827</v>
      </c>
      <c r="N37" s="35">
        <f t="shared" si="150"/>
        <v>0.8949914294721717</v>
      </c>
      <c r="O37" s="35">
        <f t="shared" si="150"/>
        <v>0.91464141214946393</v>
      </c>
      <c r="P37" s="35">
        <f t="shared" si="151"/>
        <v>0.93008802926689083</v>
      </c>
      <c r="Q37" s="35">
        <f t="shared" si="151"/>
        <v>0.94232101644332888</v>
      </c>
      <c r="R37" s="35">
        <f t="shared" si="151"/>
        <v>0.95207872025001306</v>
      </c>
      <c r="S37" s="35">
        <f t="shared" si="151"/>
        <v>0.95991608189191446</v>
      </c>
      <c r="T37" s="35">
        <f t="shared" si="151"/>
        <v>0.96625322642994993</v>
      </c>
      <c r="U37" s="35">
        <f t="shared" si="151"/>
        <v>0.97141045394306302</v>
      </c>
      <c r="V37" s="35">
        <f t="shared" si="151"/>
        <v>0.97563362391386044</v>
      </c>
      <c r="W37" s="35">
        <f t="shared" si="151"/>
        <v>0.97911270223670066</v>
      </c>
      <c r="X37" s="35">
        <f t="shared" si="151"/>
        <v>0.98199540677706454</v>
      </c>
      <c r="Y37" s="35">
        <f t="shared" si="151"/>
        <v>0.98439731461639057</v>
      </c>
      <c r="Z37" s="35">
        <f t="shared" si="152"/>
        <v>0.98640939758865009</v>
      </c>
      <c r="AA37" s="35">
        <f t="shared" si="152"/>
        <v>0.98810367625448414</v>
      </c>
      <c r="AB37" s="35">
        <f t="shared" si="152"/>
        <v>0.98953748837137279</v>
      </c>
      <c r="AC37" s="35">
        <f t="shared" si="152"/>
        <v>0.99075673073893378</v>
      </c>
      <c r="AD37" s="35">
        <f t="shared" si="152"/>
        <v>0.99179833570242548</v>
      </c>
      <c r="AE37" s="35">
        <f t="shared" si="152"/>
        <v>0.99269217371745277</v>
      </c>
      <c r="AF37" s="35">
        <f t="shared" si="152"/>
        <v>0.99346252303105775</v>
      </c>
      <c r="AG37" s="35">
        <f t="shared" si="152"/>
        <v>0.99412921103848784</v>
      </c>
      <c r="AH37" s="35">
        <f t="shared" si="152"/>
        <v>0.99470850526307164</v>
      </c>
      <c r="AI37" s="35">
        <f t="shared" si="152"/>
        <v>0.99521381238988127</v>
      </c>
      <c r="AJ37" s="35">
        <f t="shared" si="153"/>
        <v>0.99565622938998666</v>
      </c>
      <c r="AK37" s="35">
        <f t="shared" si="153"/>
        <v>0.99604498009827269</v>
      </c>
      <c r="AL37" s="35">
        <f t="shared" si="153"/>
        <v>0.99638776265026674</v>
      </c>
      <c r="AM37" s="35">
        <f t="shared" si="153"/>
        <v>0.99669102722011871</v>
      </c>
      <c r="AN37" s="35">
        <f t="shared" si="153"/>
        <v>0.99696019901035138</v>
      </c>
      <c r="AO37" s="35">
        <f t="shared" si="153"/>
        <v>0.99719985804431233</v>
      </c>
      <c r="AP37" s="35">
        <f t="shared" si="153"/>
        <v>0.99741388472660997</v>
      </c>
      <c r="AQ37" s="35">
        <f t="shared" si="153"/>
        <v>0.99760557816106443</v>
      </c>
      <c r="AR37" s="35">
        <f t="shared" si="153"/>
        <v>0.99777775269908608</v>
      </c>
      <c r="AS37" s="35">
        <f t="shared" si="153"/>
        <v>0.9979328170220324</v>
      </c>
      <c r="AT37" s="35">
        <f t="shared" si="154"/>
        <v>0.99807283915555356</v>
      </c>
      <c r="AU37" s="35">
        <f t="shared" si="154"/>
        <v>0.99819960010974007</v>
      </c>
      <c r="AV37" s="35">
        <f t="shared" si="154"/>
        <v>0.99831463828898925</v>
      </c>
      <c r="AW37" s="35">
        <f t="shared" si="154"/>
        <v>0.99841928638438593</v>
      </c>
      <c r="AX37" s="35">
        <f t="shared" si="154"/>
        <v>0.99851470212205873</v>
      </c>
      <c r="AY37" s="35">
        <f t="shared" si="154"/>
        <v>0.99860189397285948</v>
      </c>
      <c r="AZ37" s="35">
        <f t="shared" si="154"/>
        <v>0.99868174271608867</v>
      </c>
      <c r="BA37" s="35">
        <f t="shared" si="154"/>
        <v>0.99875501958074953</v>
      </c>
      <c r="BB37" s="35">
        <f t="shared" si="154"/>
        <v>0.99882240155262647</v>
      </c>
      <c r="BC37" s="35">
        <f t="shared" si="154"/>
        <v>0.99888448432712906</v>
      </c>
      <c r="BD37" s="35">
        <f t="shared" si="155"/>
        <v>0.99894179330069499</v>
      </c>
      <c r="BE37" s="35">
        <f t="shared" si="155"/>
        <v>0.99899479292322324</v>
      </c>
      <c r="BF37" s="35">
        <f t="shared" si="155"/>
        <v>0.99904389467708643</v>
      </c>
      <c r="BG37" s="35">
        <f t="shared" si="155"/>
        <v>0.9990894639020389</v>
      </c>
      <c r="BH37" s="35">
        <f t="shared" si="155"/>
        <v>0.99913182564768765</v>
      </c>
      <c r="BI37" s="35">
        <f t="shared" si="155"/>
        <v>0.99917126970442294</v>
      </c>
      <c r="BJ37" s="35">
        <f t="shared" si="155"/>
        <v>0.99920805493849973</v>
      </c>
      <c r="BK37" s="35">
        <f t="shared" si="155"/>
        <v>0.99924241303624561</v>
      </c>
      <c r="BL37" s="35">
        <f t="shared" si="155"/>
        <v>0.99927455174529844</v>
      </c>
      <c r="BM37" s="35">
        <f t="shared" si="155"/>
        <v>0.99930465768667442</v>
      </c>
      <c r="BN37" s="35">
        <f t="shared" si="156"/>
        <v>0.99933289879977616</v>
      </c>
      <c r="BO37" s="35">
        <f t="shared" si="156"/>
        <v>0.99935942647274911</v>
      </c>
      <c r="BP37" s="35">
        <f t="shared" si="156"/>
        <v>0.99938437740250308</v>
      </c>
      <c r="BQ37" s="35">
        <f t="shared" si="156"/>
        <v>0.99940787522197172</v>
      </c>
      <c r="BR37" s="35">
        <f t="shared" si="156"/>
        <v>0.99943003192653002</v>
      </c>
      <c r="BS37" s="35">
        <f t="shared" si="156"/>
        <v>0.99945094912675381</v>
      </c>
      <c r="BT37" s="35">
        <f t="shared" si="156"/>
        <v>0.99947071915071917</v>
      </c>
      <c r="BU37" s="35">
        <f t="shared" si="156"/>
        <v>0.9994894260156808</v>
      </c>
      <c r="BV37" s="35">
        <f t="shared" si="156"/>
        <v>0.99950714628613402</v>
      </c>
      <c r="BW37" s="35">
        <f t="shared" si="156"/>
        <v>0.99952394983286152</v>
      </c>
      <c r="BX37" s="35">
        <f t="shared" si="157"/>
        <v>0.99953990050552988</v>
      </c>
      <c r="BY37" s="35">
        <f t="shared" si="157"/>
        <v>0.99955505672966949</v>
      </c>
      <c r="BZ37" s="35">
        <f t="shared" si="157"/>
        <v>0.99956947203739677</v>
      </c>
      <c r="CA37" s="35">
        <f t="shared" si="157"/>
        <v>0.9995831955399761</v>
      </c>
      <c r="CB37" s="35">
        <f t="shared" si="157"/>
        <v>0.99959627234924564</v>
      </c>
      <c r="CC37" s="35">
        <f t="shared" si="157"/>
        <v>0.99960874395400567</v>
      </c>
      <c r="CD37" s="35">
        <f t="shared" si="157"/>
        <v>0.99962064855667787</v>
      </c>
      <c r="CE37" s="35">
        <f t="shared" si="157"/>
        <v>0.99963202137486029</v>
      </c>
      <c r="CF37" s="35">
        <f t="shared" si="157"/>
        <v>0.99964289491181935</v>
      </c>
      <c r="CG37" s="35">
        <f t="shared" si="157"/>
        <v>0.99965329919945012</v>
      </c>
      <c r="CH37" s="35">
        <f t="shared" si="158"/>
        <v>0.99966326201679934</v>
      </c>
      <c r="CI37" s="35">
        <f t="shared" si="158"/>
        <v>0.99967280908686651</v>
      </c>
      <c r="CJ37" s="35">
        <f t="shared" si="158"/>
        <v>0.99968196425406985</v>
      </c>
      <c r="CK37" s="35">
        <f t="shared" si="158"/>
        <v>0.99969074964447435</v>
      </c>
      <c r="CL37" s="35">
        <f t="shared" si="158"/>
        <v>0.99969918581063522</v>
      </c>
      <c r="CM37" s="35">
        <f t="shared" si="158"/>
        <v>0.9997072918626887</v>
      </c>
      <c r="CN37" s="35">
        <f t="shared" si="158"/>
        <v>0.99971508558713473</v>
      </c>
      <c r="CO37" s="35">
        <f t="shared" si="158"/>
        <v>0.99972258355458998</v>
      </c>
      <c r="CP37" s="35">
        <f t="shared" si="158"/>
        <v>0.99972980121764432</v>
      </c>
      <c r="CQ37" s="35">
        <f t="shared" si="158"/>
        <v>0.99973675299982578</v>
      </c>
      <c r="CR37" s="35">
        <f t="shared" si="159"/>
        <v>0.99974345237656914</v>
      </c>
      <c r="CS37" s="35">
        <f t="shared" si="159"/>
        <v>0.99974991194898333</v>
      </c>
      <c r="CT37" s="35">
        <f t="shared" si="159"/>
        <v>0.99975614351112596</v>
      </c>
      <c r="CU37" s="35">
        <f t="shared" si="159"/>
        <v>0.99976215811141944</v>
      </c>
      <c r="CV37" s="35">
        <f t="shared" si="159"/>
        <v>0.99976796610877083</v>
      </c>
      <c r="CW37" s="35">
        <f t="shared" si="159"/>
        <v>0.9997735772239047</v>
      </c>
      <c r="CX37" s="35">
        <f t="shared" si="159"/>
        <v>0.99977900058635771</v>
      </c>
      <c r="CY37" s="35">
        <f t="shared" si="159"/>
        <v>0.99978424477754468</v>
      </c>
      <c r="CZ37" s="35">
        <f t="shared" si="159"/>
        <v>0.99978931787025604</v>
      </c>
      <c r="DA37" s="35">
        <f t="shared" si="159"/>
        <v>0.99979422746491875</v>
      </c>
      <c r="DB37" s="35">
        <f t="shared" si="160"/>
        <v>0.99979898072291029</v>
      </c>
      <c r="DC37" s="35">
        <f t="shared" si="160"/>
        <v>0.9998035843971943</v>
      </c>
      <c r="DD37" s="35">
        <f t="shared" si="160"/>
        <v>0.99980804486051611</v>
      </c>
      <c r="DE37" s="35">
        <f t="shared" si="160"/>
        <v>0.99981236813137164</v>
      </c>
      <c r="DF37" s="35">
        <f t="shared" si="160"/>
        <v>0.99981655989794804</v>
      </c>
      <c r="DG37" s="35">
        <f t="shared" si="160"/>
        <v>0.99982062554020901</v>
      </c>
      <c r="DH37" s="35">
        <f t="shared" si="160"/>
        <v>0.99982457015028559</v>
      </c>
      <c r="DI37" s="35">
        <f t="shared" si="160"/>
        <v>0.99982839855131767</v>
      </c>
      <c r="DJ37" s="35">
        <f t="shared" si="160"/>
        <v>0.9998321153148747</v>
      </c>
      <c r="DK37" s="35">
        <f t="shared" si="160"/>
        <v>0.99983572477707716</v>
      </c>
      <c r="DL37" s="35">
        <f t="shared" si="161"/>
        <v>0.99983923105352468</v>
      </c>
      <c r="DM37" s="35">
        <f t="shared" si="161"/>
        <v>0.99984263805313023</v>
      </c>
      <c r="DN37" s="35">
        <f t="shared" si="161"/>
        <v>0.99984594949094874</v>
      </c>
      <c r="DO37" s="35">
        <f t="shared" si="161"/>
        <v>0.99984916890008246</v>
      </c>
      <c r="DP37" s="35">
        <f t="shared" si="161"/>
        <v>0.99985229964273614</v>
      </c>
      <c r="DQ37" s="35">
        <f t="shared" si="161"/>
        <v>0.99985534492049066</v>
      </c>
      <c r="DR37" s="35">
        <f t="shared" si="161"/>
        <v>0.99985830778385598</v>
      </c>
      <c r="DS37" s="35">
        <f t="shared" si="161"/>
        <v>0.99986119114116023</v>
      </c>
      <c r="DT37" s="35">
        <f t="shared" si="161"/>
        <v>0.99986399776682711</v>
      </c>
      <c r="DU37" s="35">
        <f t="shared" si="161"/>
        <v>0.99986673030908735</v>
      </c>
      <c r="DV37" s="35">
        <f t="shared" si="162"/>
        <v>0.99986939129716867</v>
      </c>
      <c r="DW37" s="35">
        <f t="shared" si="162"/>
        <v>0.99987198314800307</v>
      </c>
      <c r="DX37" s="35">
        <f t="shared" si="162"/>
        <v>0.99987450817248935</v>
      </c>
      <c r="DY37" s="35">
        <f t="shared" si="162"/>
        <v>0.99987696858134067</v>
      </c>
      <c r="DZ37" s="35">
        <f t="shared" si="162"/>
        <v>0.99987936649055242</v>
      </c>
      <c r="EA37" s="35">
        <f t="shared" si="162"/>
        <v>0.99988170392651476</v>
      </c>
      <c r="EB37" s="35">
        <f t="shared" si="162"/>
        <v>0.99988398283079705</v>
      </c>
      <c r="EC37" s="35">
        <f t="shared" si="162"/>
        <v>0.99988620506462822</v>
      </c>
      <c r="ED37" s="35">
        <f t="shared" si="162"/>
        <v>0.99988837241309492</v>
      </c>
      <c r="EE37" s="35">
        <f t="shared" si="162"/>
        <v>0.99989048658907687</v>
      </c>
      <c r="EF37" s="35">
        <f t="shared" si="163"/>
        <v>0.99989254923693838</v>
      </c>
      <c r="EG37" s="35">
        <f t="shared" si="163"/>
        <v>0.99989456193599424</v>
      </c>
      <c r="EH37" s="35">
        <f t="shared" si="163"/>
        <v>0.99989652620376346</v>
      </c>
      <c r="EI37" s="35">
        <f t="shared" si="163"/>
        <v>0.9998984434990279</v>
      </c>
      <c r="EJ37" s="35">
        <f t="shared" si="163"/>
        <v>0.99990031522470779</v>
      </c>
      <c r="EK37" s="35">
        <f t="shared" si="163"/>
        <v>0.99990214273056743</v>
      </c>
      <c r="EL37" s="35">
        <f t="shared" si="163"/>
        <v>0.99990392731576117</v>
      </c>
      <c r="EM37" s="35">
        <f t="shared" si="163"/>
        <v>0.99990567023123278</v>
      </c>
      <c r="EN37" s="35">
        <f t="shared" si="163"/>
        <v>0.99990737268197583</v>
      </c>
      <c r="EO37" s="35">
        <f t="shared" si="163"/>
        <v>0.99990903582916502</v>
      </c>
      <c r="EP37" s="35">
        <f t="shared" si="164"/>
        <v>0.99991066079216773</v>
      </c>
      <c r="EQ37" s="35">
        <f t="shared" si="164"/>
        <v>0.99991224865044215</v>
      </c>
      <c r="ER37" s="35">
        <f t="shared" si="164"/>
        <v>0.99991380044533074</v>
      </c>
      <c r="ES37" s="35">
        <f t="shared" si="164"/>
        <v>0.99991531718175453</v>
      </c>
      <c r="ET37" s="35">
        <f t="shared" si="164"/>
        <v>0.99991679982981552</v>
      </c>
      <c r="EU37" s="35">
        <f t="shared" si="164"/>
        <v>0.99991824932631301</v>
      </c>
      <c r="EV37" s="35">
        <f t="shared" si="164"/>
        <v>0.9999196665761777</v>
      </c>
      <c r="EW37" s="35">
        <f t="shared" si="164"/>
        <v>0.99992105245383134</v>
      </c>
      <c r="EX37" s="35">
        <f t="shared" si="164"/>
        <v>0.9999224078044745</v>
      </c>
      <c r="EY37" s="35">
        <f t="shared" si="164"/>
        <v>0.99992373344530672</v>
      </c>
      <c r="EZ37" s="35">
        <f t="shared" si="165"/>
        <v>0.99992503016668566</v>
      </c>
      <c r="FA37" s="35">
        <f t="shared" si="165"/>
        <v>0.99992629873322525</v>
      </c>
      <c r="FB37" s="35">
        <f t="shared" si="165"/>
        <v>0.99992753988483984</v>
      </c>
      <c r="FC37" s="35">
        <f t="shared" si="165"/>
        <v>0.99992875433773587</v>
      </c>
      <c r="FD37" s="35">
        <f t="shared" si="165"/>
        <v>0.99992994278535374</v>
      </c>
      <c r="FE37" s="35">
        <f t="shared" si="165"/>
        <v>0.99993110589926459</v>
      </c>
      <c r="FF37" s="35">
        <f t="shared" si="165"/>
        <v>0.99993224433002281</v>
      </c>
      <c r="FG37" s="35">
        <f t="shared" si="165"/>
        <v>0.99993335870797773</v>
      </c>
      <c r="FH37" s="35">
        <f t="shared" si="165"/>
        <v>0.99993444964404687</v>
      </c>
      <c r="FI37" s="35">
        <f t="shared" si="165"/>
        <v>0.99993551773045231</v>
      </c>
      <c r="FJ37" s="35">
        <f t="shared" si="166"/>
        <v>0.99993656354142335</v>
      </c>
      <c r="FK37" s="35">
        <f t="shared" si="166"/>
        <v>0.99993758763386575</v>
      </c>
      <c r="FL37" s="35">
        <f t="shared" si="166"/>
        <v>0.99993859054800105</v>
      </c>
      <c r="FM37" s="35">
        <f t="shared" si="166"/>
        <v>0.99993957280797652</v>
      </c>
      <c r="FN37" s="35">
        <f t="shared" si="166"/>
        <v>0.99994053492244772</v>
      </c>
      <c r="FO37" s="35">
        <f t="shared" si="166"/>
        <v>0.99994147738513517</v>
      </c>
      <c r="FP37" s="35">
        <f t="shared" si="166"/>
        <v>0.99994240067535656</v>
      </c>
      <c r="FQ37" s="35">
        <f t="shared" si="166"/>
        <v>0.99994330525853548</v>
      </c>
      <c r="FR37" s="35">
        <f t="shared" si="166"/>
        <v>0.99994419158668801</v>
      </c>
      <c r="FS37" s="35">
        <f t="shared" si="166"/>
        <v>0.99994506009888917</v>
      </c>
      <c r="FT37" s="35">
        <f t="shared" si="167"/>
        <v>0.9999459112217185</v>
      </c>
      <c r="FU37" s="35">
        <f t="shared" si="167"/>
        <v>0.99994674536968764</v>
      </c>
      <c r="FV37" s="35">
        <f t="shared" si="167"/>
        <v>0.99994756294564979</v>
      </c>
      <c r="FW37" s="35">
        <f t="shared" si="167"/>
        <v>0.99994836434119239</v>
      </c>
      <c r="FX37" s="35">
        <f t="shared" si="167"/>
        <v>0.99994914993701345</v>
      </c>
      <c r="FY37" s="35">
        <f t="shared" si="167"/>
        <v>0.99994992010328265</v>
      </c>
      <c r="FZ37" s="35">
        <f t="shared" si="167"/>
        <v>0.99995067519998804</v>
      </c>
      <c r="GA37" s="35">
        <f t="shared" si="167"/>
        <v>0.99995141557726908</v>
      </c>
      <c r="GB37" s="35">
        <f t="shared" si="167"/>
        <v>0.99995214157573609</v>
      </c>
      <c r="GC37" s="35">
        <f t="shared" si="167"/>
        <v>0.9999528535267771</v>
      </c>
      <c r="GD37" s="35">
        <f t="shared" si="168"/>
        <v>0.99995355175285372</v>
      </c>
      <c r="GE37" s="35">
        <f t="shared" si="168"/>
        <v>0.99995423656778415</v>
      </c>
      <c r="GF37" s="35">
        <f t="shared" si="168"/>
        <v>0.9999549082770165</v>
      </c>
      <c r="GG37" s="35">
        <f t="shared" si="168"/>
        <v>0.99995556717789136</v>
      </c>
      <c r="GH37" s="35">
        <f t="shared" si="168"/>
        <v>0.99995621355989472</v>
      </c>
      <c r="GI37" s="35">
        <f t="shared" si="168"/>
        <v>0.99995684770490056</v>
      </c>
      <c r="GJ37" s="35">
        <f t="shared" si="168"/>
        <v>0.99995746988740597</v>
      </c>
      <c r="GK37" s="35">
        <f t="shared" si="168"/>
        <v>0.99995808037475631</v>
      </c>
      <c r="GL37" s="35">
        <f t="shared" si="168"/>
        <v>0.99995867942736272</v>
      </c>
      <c r="GM37" s="35">
        <f t="shared" si="168"/>
        <v>0.99995926729891194</v>
      </c>
      <c r="GN37" s="35">
        <f t="shared" si="169"/>
        <v>0.99995984423656825</v>
      </c>
      <c r="GO37" s="35">
        <f t="shared" si="169"/>
        <v>0.99996041048116846</v>
      </c>
      <c r="GP37" s="35">
        <f t="shared" si="169"/>
        <v>0.99996096626740938</v>
      </c>
      <c r="GQ37" s="35">
        <f t="shared" si="169"/>
        <v>0.99996151182403026</v>
      </c>
      <c r="GR37" s="35">
        <f t="shared" si="169"/>
        <v>0.99996204737398697</v>
      </c>
      <c r="GS37" s="35">
        <f t="shared" si="169"/>
        <v>0.99996257313462122</v>
      </c>
      <c r="GT37" s="35">
        <f t="shared" si="169"/>
        <v>0.99996308931782429</v>
      </c>
      <c r="GU37" s="35">
        <f t="shared" si="169"/>
        <v>0.99996359613019381</v>
      </c>
      <c r="GV37" s="35">
        <f t="shared" si="169"/>
        <v>0.99996409377318718</v>
      </c>
      <c r="GW37" s="35">
        <f t="shared" si="169"/>
        <v>0.99996458244326758</v>
      </c>
      <c r="GX37" s="35">
        <f t="shared" si="170"/>
        <v>0.99996506233204741</v>
      </c>
      <c r="GY37" s="35">
        <f t="shared" si="170"/>
        <v>0.99996553362642471</v>
      </c>
      <c r="GZ37" s="35">
        <f t="shared" si="170"/>
        <v>0.99996599650871731</v>
      </c>
      <c r="HA37" s="35">
        <f t="shared" si="170"/>
        <v>0.9999664511567905</v>
      </c>
      <c r="HB37" s="35">
        <f t="shared" si="170"/>
        <v>0.99996689774418202</v>
      </c>
      <c r="HC37" s="35">
        <f t="shared" si="170"/>
        <v>0.99996733644022273</v>
      </c>
      <c r="HD37" s="35">
        <f t="shared" si="170"/>
        <v>0.99996776741015225</v>
      </c>
      <c r="HE37" s="35">
        <f t="shared" si="170"/>
        <v>0.99996819081523292</v>
      </c>
      <c r="HF37" s="35">
        <f t="shared" si="170"/>
        <v>0.99996860681285804</v>
      </c>
      <c r="HG37" s="35">
        <f t="shared" si="170"/>
        <v>0.99996901555665851</v>
      </c>
      <c r="HH37" s="35">
        <f t="shared" si="171"/>
        <v>0.9999694171966047</v>
      </c>
      <c r="HI37" s="35">
        <f t="shared" si="171"/>
        <v>0.99996981187910583</v>
      </c>
      <c r="HJ37" s="35">
        <f t="shared" si="171"/>
        <v>0.99997019974710644</v>
      </c>
      <c r="HK37" s="35">
        <f t="shared" si="171"/>
        <v>0.99997058094017899</v>
      </c>
      <c r="HL37" s="35">
        <f t="shared" si="171"/>
        <v>0.99997095559461502</v>
      </c>
      <c r="HM37" s="35">
        <f t="shared" si="171"/>
        <v>0.99997132384351173</v>
      </c>
      <c r="HN37" s="35">
        <f t="shared" si="171"/>
        <v>0.99997168581685791</v>
      </c>
      <c r="HO37" s="35">
        <f t="shared" si="171"/>
        <v>0.99997204164161524</v>
      </c>
      <c r="HP37" s="35">
        <f t="shared" si="171"/>
        <v>0.99997239144179895</v>
      </c>
      <c r="HQ37" s="35">
        <f t="shared" si="171"/>
        <v>0.99997273533855491</v>
      </c>
      <c r="HR37" s="35">
        <f t="shared" si="172"/>
        <v>0.99997307345023456</v>
      </c>
      <c r="HS37" s="35">
        <f t="shared" si="172"/>
        <v>0.99997340589246841</v>
      </c>
      <c r="HT37" s="35">
        <f t="shared" si="172"/>
        <v>0.99997373277823598</v>
      </c>
      <c r="HU37" s="35">
        <f t="shared" si="172"/>
        <v>0.99997405421793539</v>
      </c>
      <c r="HV37" s="35">
        <f t="shared" si="172"/>
        <v>0.99997437031944914</v>
      </c>
      <c r="HW37" s="35">
        <f t="shared" si="172"/>
        <v>0.9999746811882092</v>
      </c>
      <c r="HX37" s="35">
        <f t="shared" si="172"/>
        <v>0.99997498692726017</v>
      </c>
      <c r="HY37" s="35">
        <f t="shared" si="172"/>
        <v>0.99997528763731969</v>
      </c>
      <c r="HZ37" s="35">
        <f t="shared" si="172"/>
        <v>0.99997558341683768</v>
      </c>
      <c r="IA37" s="35">
        <f t="shared" si="172"/>
        <v>0.99997587436205471</v>
      </c>
      <c r="IB37" s="35">
        <f t="shared" si="173"/>
        <v>0.99997616056705696</v>
      </c>
      <c r="IC37" s="35">
        <f t="shared" si="173"/>
        <v>0.99997644212383108</v>
      </c>
      <c r="ID37" s="35">
        <f t="shared" si="173"/>
        <v>0.99997671912231656</v>
      </c>
      <c r="IE37" s="35">
        <f t="shared" si="173"/>
        <v>0.99997699165045761</v>
      </c>
      <c r="IF37" s="35">
        <f t="shared" si="173"/>
        <v>0.99997725979425234</v>
      </c>
      <c r="IG37" s="35">
        <f t="shared" si="173"/>
        <v>0.99997752363780179</v>
      </c>
      <c r="IH37" s="35">
        <f t="shared" si="173"/>
        <v>0.99997778326335651</v>
      </c>
      <c r="II37" s="35">
        <f t="shared" si="173"/>
        <v>0.99997803875136282</v>
      </c>
      <c r="IJ37" s="35">
        <f t="shared" si="173"/>
        <v>0.99997829018050699</v>
      </c>
      <c r="IK37" s="35">
        <f t="shared" si="173"/>
        <v>0.99997853762775846</v>
      </c>
      <c r="IL37" s="35">
        <f t="shared" si="174"/>
        <v>0.99997878116841266</v>
      </c>
      <c r="IM37" s="35">
        <f t="shared" si="174"/>
        <v>0.99997902087613066</v>
      </c>
      <c r="IN37" s="35">
        <f t="shared" si="174"/>
        <v>0.99997925682298061</v>
      </c>
      <c r="IO37" s="35">
        <f t="shared" si="174"/>
        <v>0.99997948907947487</v>
      </c>
      <c r="IP37" s="35">
        <f t="shared" si="174"/>
        <v>0.99997971771460892</v>
      </c>
      <c r="IQ37" s="35">
        <f t="shared" si="174"/>
        <v>0.99997994279589753</v>
      </c>
      <c r="IR37" s="35">
        <f t="shared" si="174"/>
        <v>0.99998016438941029</v>
      </c>
      <c r="IS37" s="35">
        <f t="shared" si="174"/>
        <v>0.99998038255980681</v>
      </c>
      <c r="IT37" s="35">
        <f t="shared" si="174"/>
        <v>0.99998059737037015</v>
      </c>
      <c r="IU37" s="35">
        <f t="shared" si="174"/>
        <v>0.99998080888303975</v>
      </c>
      <c r="IV37" s="35">
        <f t="shared" si="175"/>
        <v>0.99998101715844379</v>
      </c>
      <c r="IW37" s="35">
        <f t="shared" si="175"/>
        <v>0.99998122225592967</v>
      </c>
      <c r="IX37" s="35">
        <f t="shared" si="175"/>
        <v>0.99998142423359526</v>
      </c>
      <c r="IY37" s="35">
        <f t="shared" si="175"/>
        <v>0.99998162314831784</v>
      </c>
      <c r="IZ37" s="35">
        <f t="shared" si="175"/>
        <v>0.99998181905578276</v>
      </c>
      <c r="JA37" s="35">
        <f t="shared" si="175"/>
        <v>0.99998201201051218</v>
      </c>
      <c r="JB37" s="35">
        <f t="shared" si="175"/>
        <v>0.9999822020658915</v>
      </c>
      <c r="JC37" s="35">
        <f t="shared" si="175"/>
        <v>0.99998238927419669</v>
      </c>
      <c r="JD37" s="35">
        <f t="shared" si="175"/>
        <v>0.99998257368661969</v>
      </c>
      <c r="JE37" s="35">
        <f t="shared" si="175"/>
        <v>0.99998275535329351</v>
      </c>
      <c r="JF37" s="35">
        <f t="shared" si="176"/>
        <v>0.99998293432331764</v>
      </c>
      <c r="JG37" s="35">
        <f t="shared" si="176"/>
        <v>0.99998311064478096</v>
      </c>
      <c r="JH37" s="35">
        <f t="shared" si="176"/>
        <v>0.99998328436478567</v>
      </c>
      <c r="JI37" s="35">
        <f t="shared" si="176"/>
        <v>0.99998345552946988</v>
      </c>
      <c r="JJ37" s="35">
        <f t="shared" si="176"/>
        <v>0.99998362418402975</v>
      </c>
      <c r="JK37" s="35">
        <f t="shared" si="176"/>
        <v>0.99998379037274088</v>
      </c>
      <c r="JL37" s="35">
        <f t="shared" si="176"/>
        <v>0.99998395413897989</v>
      </c>
      <c r="JM37" s="35">
        <f t="shared" si="176"/>
        <v>0.99998411552524435</v>
      </c>
      <c r="JN37" s="35">
        <f t="shared" si="176"/>
        <v>0.99998427457317285</v>
      </c>
      <c r="JO37" s="35">
        <f t="shared" si="176"/>
        <v>0.99998443132356474</v>
      </c>
      <c r="JP37" s="35">
        <f t="shared" si="177"/>
        <v>0.99998458581639904</v>
      </c>
      <c r="JQ37" s="35">
        <f t="shared" si="177"/>
        <v>0.99998473809085298</v>
      </c>
      <c r="JR37" s="35">
        <f t="shared" si="177"/>
        <v>0.99998488818531961</v>
      </c>
      <c r="JS37" s="35">
        <f t="shared" si="177"/>
        <v>0.99998503613742629</v>
      </c>
      <c r="JT37" s="35">
        <f t="shared" si="177"/>
        <v>0.99998518198405095</v>
      </c>
      <c r="JU37" s="35">
        <f t="shared" si="177"/>
        <v>0.99998532576133936</v>
      </c>
      <c r="JV37" s="35">
        <f t="shared" si="177"/>
        <v>0.99998546750472139</v>
      </c>
      <c r="JW37" s="35">
        <f t="shared" si="177"/>
        <v>0.99998560724892671</v>
      </c>
      <c r="JX37" s="35">
        <f t="shared" si="177"/>
        <v>0.99998574502800075</v>
      </c>
      <c r="JY37" s="35">
        <f t="shared" si="177"/>
        <v>0.99998588087531937</v>
      </c>
      <c r="JZ37" s="35">
        <f t="shared" si="178"/>
        <v>0.99998601482360372</v>
      </c>
      <c r="KA37" s="35">
        <f t="shared" si="178"/>
        <v>0.99998614690493526</v>
      </c>
      <c r="KB37" s="35">
        <f t="shared" si="178"/>
        <v>0.99998627715076904</v>
      </c>
      <c r="KC37" s="35">
        <f t="shared" si="178"/>
        <v>0.99998640559194762</v>
      </c>
      <c r="KD37" s="35">
        <f t="shared" si="178"/>
        <v>0.99998653225871503</v>
      </c>
      <c r="KE37" s="35">
        <f t="shared" si="178"/>
        <v>0.9999866571807291</v>
      </c>
      <c r="KF37" s="35">
        <f t="shared" si="178"/>
        <v>0.99998678038707456</v>
      </c>
      <c r="KG37" s="35">
        <f t="shared" si="178"/>
        <v>0.99998690190627559</v>
      </c>
      <c r="KH37" s="35">
        <f t="shared" si="178"/>
        <v>0.9999870217663076</v>
      </c>
      <c r="KI37" s="35">
        <f t="shared" si="178"/>
        <v>0.99998713999460975</v>
      </c>
      <c r="KJ37" s="35">
        <f t="shared" si="179"/>
        <v>0.99998725661809551</v>
      </c>
      <c r="KK37" s="35">
        <f t="shared" si="179"/>
        <v>0.99998737166316509</v>
      </c>
      <c r="KL37" s="35">
        <f t="shared" si="179"/>
        <v>0.99998748515571556</v>
      </c>
      <c r="KM37" s="35">
        <f t="shared" si="179"/>
        <v>0.99998759712115226</v>
      </c>
      <c r="KN37" s="35">
        <f t="shared" si="179"/>
        <v>0.99998770758439881</v>
      </c>
      <c r="KO37" s="35">
        <f t="shared" si="179"/>
        <v>0.99998781656990776</v>
      </c>
      <c r="KP37" s="35">
        <f t="shared" si="179"/>
        <v>0.99998792410167048</v>
      </c>
      <c r="KQ37" s="35">
        <f t="shared" si="179"/>
        <v>0.9999880302032268</v>
      </c>
      <c r="KR37" s="35">
        <f t="shared" si="179"/>
        <v>0.99998813489767469</v>
      </c>
      <c r="KS37" s="35">
        <f t="shared" si="179"/>
        <v>0.99998823820767979</v>
      </c>
      <c r="KT37" s="35">
        <f t="shared" si="180"/>
        <v>0.99998834015548421</v>
      </c>
      <c r="KU37" s="35">
        <f t="shared" si="180"/>
        <v>0.9999884407629156</v>
      </c>
      <c r="KV37" s="35">
        <f t="shared" si="180"/>
        <v>0.99998854005139581</v>
      </c>
      <c r="KW37" s="35">
        <f t="shared" si="180"/>
        <v>0.99998863804194937</v>
      </c>
      <c r="KX37" s="35">
        <f t="shared" si="180"/>
        <v>0.99998873475521166</v>
      </c>
      <c r="KY37" s="35">
        <f t="shared" si="180"/>
        <v>0.99998883021143747</v>
      </c>
      <c r="KZ37" s="35">
        <f t="shared" si="180"/>
        <v>0.99998892443050846</v>
      </c>
      <c r="LA37" s="35">
        <f t="shared" si="180"/>
        <v>0.99998901743194102</v>
      </c>
      <c r="LB37" s="35">
        <f t="shared" si="180"/>
        <v>0.99998910923489381</v>
      </c>
      <c r="LC37" s="35">
        <f t="shared" si="180"/>
        <v>0.99998919985817525</v>
      </c>
      <c r="LD37" s="35">
        <f t="shared" si="181"/>
        <v>0.999989289320251</v>
      </c>
      <c r="LE37" s="35">
        <f t="shared" si="181"/>
        <v>0.99998937763925011</v>
      </c>
      <c r="LF37" s="35">
        <f t="shared" si="181"/>
        <v>0.99998946483297291</v>
      </c>
      <c r="LG37" s="35">
        <f t="shared" si="181"/>
        <v>0.9999895509188973</v>
      </c>
      <c r="LH37" s="35">
        <f t="shared" si="181"/>
        <v>0.99998963591418533</v>
      </c>
      <c r="LI37" s="35">
        <f t="shared" si="181"/>
        <v>0.99998971983568963</v>
      </c>
      <c r="LJ37" s="35">
        <f t="shared" si="181"/>
        <v>0.99998980269995985</v>
      </c>
      <c r="LK37" s="35">
        <f t="shared" si="181"/>
        <v>0.99998988452324877</v>
      </c>
      <c r="LL37" s="35">
        <f t="shared" si="181"/>
        <v>0.99998996532151796</v>
      </c>
      <c r="LM37" s="35">
        <f t="shared" si="181"/>
        <v>0.9999900451104442</v>
      </c>
      <c r="LN37" s="35">
        <f t="shared" si="182"/>
        <v>0.99999012390542519</v>
      </c>
      <c r="LO37" s="35">
        <f t="shared" si="182"/>
        <v>0.99999020172158437</v>
      </c>
      <c r="LP37" s="35">
        <f t="shared" si="182"/>
        <v>0.99999027857377754</v>
      </c>
      <c r="LQ37" s="35">
        <f t="shared" si="182"/>
        <v>0.99999035447659745</v>
      </c>
      <c r="LR37" s="35">
        <f t="shared" si="182"/>
        <v>0.99999042944437933</v>
      </c>
      <c r="LS37" s="35">
        <f t="shared" si="182"/>
        <v>0.99999050349120588</v>
      </c>
      <c r="LT37" s="35">
        <f t="shared" si="182"/>
        <v>0.99999057663091262</v>
      </c>
      <c r="LU37" s="35">
        <f t="shared" si="182"/>
        <v>0.99999064887709244</v>
      </c>
      <c r="LV37" s="35">
        <f t="shared" si="182"/>
        <v>0.99999072024310043</v>
      </c>
      <c r="LW37" s="35">
        <f t="shared" si="182"/>
        <v>0.99999079074205899</v>
      </c>
      <c r="LX37" s="35">
        <f t="shared" si="183"/>
        <v>0.9999908603868618</v>
      </c>
      <c r="LY37" s="35">
        <f t="shared" si="183"/>
        <v>0.99999092919017873</v>
      </c>
      <c r="LZ37" s="35">
        <f t="shared" si="183"/>
        <v>0.99999099716446049</v>
      </c>
      <c r="MA37" s="35">
        <f t="shared" si="183"/>
        <v>0.99999106432194196</v>
      </c>
      <c r="MB37" s="35">
        <f t="shared" si="183"/>
        <v>0.99999113067464751</v>
      </c>
      <c r="MC37" s="35">
        <f t="shared" si="183"/>
        <v>0.99999119623439459</v>
      </c>
      <c r="MD37" s="35">
        <f t="shared" si="183"/>
        <v>0.99999126101279745</v>
      </c>
      <c r="ME37" s="35">
        <f t="shared" si="183"/>
        <v>0.99999132502127175</v>
      </c>
      <c r="MF37" s="35">
        <f t="shared" si="183"/>
        <v>0.99999138827103795</v>
      </c>
      <c r="MG37" s="35">
        <f t="shared" si="183"/>
        <v>0.99999145077312546</v>
      </c>
      <c r="MH37" s="35">
        <f t="shared" si="184"/>
        <v>0.9999915125383757</v>
      </c>
      <c r="MI37" s="35">
        <f t="shared" si="184"/>
        <v>0.99999157357744639</v>
      </c>
      <c r="MJ37" s="35">
        <f t="shared" si="184"/>
        <v>0.9999916339008148</v>
      </c>
      <c r="MK37" s="35">
        <f t="shared" si="184"/>
        <v>0.99999169351878103</v>
      </c>
      <c r="ML37" s="35">
        <f t="shared" si="184"/>
        <v>0.99999175244147187</v>
      </c>
      <c r="MM37" s="35">
        <f t="shared" si="184"/>
        <v>0.99999181067884357</v>
      </c>
      <c r="MN37" s="35">
        <f t="shared" si="184"/>
        <v>0.99999186824068531</v>
      </c>
      <c r="MO37" s="35">
        <f t="shared" si="184"/>
        <v>0.99999192513662283</v>
      </c>
      <c r="MP37" s="35">
        <f t="shared" si="184"/>
        <v>0.99999198137612055</v>
      </c>
      <c r="MQ37" s="35">
        <f t="shared" si="184"/>
        <v>0.9999920369684856</v>
      </c>
      <c r="MR37" s="35">
        <f t="shared" si="185"/>
        <v>0.9999920919228702</v>
      </c>
      <c r="MS37" s="35">
        <f t="shared" si="185"/>
        <v>0.99999214624827482</v>
      </c>
      <c r="MT37" s="35">
        <f t="shared" si="185"/>
        <v>0.99999219995355082</v>
      </c>
      <c r="MU37" s="35">
        <f t="shared" si="185"/>
        <v>0.99999225304740369</v>
      </c>
      <c r="MV37" s="35">
        <f t="shared" si="185"/>
        <v>0.99999230553839535</v>
      </c>
      <c r="MW37" s="35">
        <f t="shared" si="185"/>
        <v>0.99999235743494685</v>
      </c>
      <c r="MX37" s="35">
        <f t="shared" si="185"/>
        <v>0.99999240874534134</v>
      </c>
      <c r="MY37" s="35">
        <f t="shared" si="185"/>
        <v>0.9999924594777263</v>
      </c>
      <c r="MZ37" s="35">
        <f t="shared" si="185"/>
        <v>0.99999250964011632</v>
      </c>
      <c r="NA37" s="35">
        <f t="shared" si="185"/>
        <v>0.9999925592403951</v>
      </c>
      <c r="NB37" s="35">
        <f t="shared" si="186"/>
        <v>0.99999260828631864</v>
      </c>
      <c r="NC37" s="35">
        <f t="shared" si="186"/>
        <v>0.99999265678551685</v>
      </c>
      <c r="ND37" s="35">
        <f t="shared" si="186"/>
        <v>0.9999927047454964</v>
      </c>
      <c r="NE37" s="35">
        <f t="shared" si="186"/>
        <v>0.99999275217364259</v>
      </c>
      <c r="NF37" s="35">
        <f t="shared" si="186"/>
        <v>0.99999279907722172</v>
      </c>
      <c r="NG37" s="35">
        <f t="shared" si="186"/>
        <v>0.99999284546338352</v>
      </c>
      <c r="NH37" s="35">
        <f t="shared" si="186"/>
        <v>0.99999289133916291</v>
      </c>
      <c r="NI37" s="35">
        <f t="shared" si="186"/>
        <v>0.99999293671148237</v>
      </c>
      <c r="NJ37" s="35">
        <f t="shared" si="186"/>
        <v>0.99999298158715355</v>
      </c>
      <c r="NK37" s="35">
        <f t="shared" si="186"/>
        <v>0.99999302597288009</v>
      </c>
      <c r="NL37" s="35">
        <f t="shared" si="187"/>
        <v>0.9999930698752586</v>
      </c>
      <c r="NM37" s="35">
        <f t="shared" si="187"/>
        <v>0.99999311330078133</v>
      </c>
      <c r="NN37" s="35">
        <f t="shared" si="187"/>
        <v>0.99999315625583773</v>
      </c>
      <c r="NO37" s="35">
        <f t="shared" si="187"/>
        <v>0.99999319874671655</v>
      </c>
      <c r="NP37" s="35">
        <f t="shared" si="187"/>
        <v>0.99999324077960716</v>
      </c>
      <c r="NQ37" s="35">
        <f t="shared" si="187"/>
        <v>0.99999328236060181</v>
      </c>
      <c r="NR37" s="35">
        <f t="shared" si="187"/>
        <v>0.99999332349569725</v>
      </c>
      <c r="NS37" s="35">
        <f t="shared" si="187"/>
        <v>0.99999336419079632</v>
      </c>
      <c r="NT37" s="35">
        <f t="shared" si="187"/>
        <v>0.99999340445170959</v>
      </c>
      <c r="NU37" s="35">
        <f t="shared" si="187"/>
        <v>0.99999344428415726</v>
      </c>
      <c r="NV37" s="35">
        <f t="shared" si="188"/>
        <v>0.9999934836937705</v>
      </c>
      <c r="NW37" s="35">
        <f t="shared" si="188"/>
        <v>0.99999352268609332</v>
      </c>
      <c r="NX37" s="35">
        <f t="shared" si="188"/>
        <v>0.99999356126658367</v>
      </c>
      <c r="NY37" s="35">
        <f t="shared" si="188"/>
        <v>0.99999359944061528</v>
      </c>
      <c r="NZ37" s="35">
        <f t="shared" si="188"/>
        <v>0.99999363721347923</v>
      </c>
      <c r="OA37" s="35">
        <f t="shared" si="188"/>
        <v>0.99999367459038502</v>
      </c>
      <c r="OB37" s="35">
        <f t="shared" si="188"/>
        <v>0.99999371157646233</v>
      </c>
      <c r="OC37" s="35">
        <f t="shared" si="188"/>
        <v>0.99999374817676234</v>
      </c>
      <c r="OD37" s="35">
        <f t="shared" si="188"/>
        <v>0.99999378439625908</v>
      </c>
      <c r="OE37" s="35">
        <f t="shared" si="188"/>
        <v>0.99999382023985073</v>
      </c>
      <c r="OF37" s="35">
        <f t="shared" si="189"/>
        <v>0.99999385571236088</v>
      </c>
      <c r="OG37" s="35">
        <f t="shared" si="189"/>
        <v>0.99999389081854007</v>
      </c>
      <c r="OH37" s="35">
        <f t="shared" si="189"/>
        <v>0.99999392556306688</v>
      </c>
      <c r="OI37" s="35">
        <f t="shared" si="189"/>
        <v>0.99999395995054918</v>
      </c>
      <c r="OJ37" s="35">
        <f t="shared" si="189"/>
        <v>0.99999399398552535</v>
      </c>
      <c r="OK37" s="35">
        <f t="shared" si="189"/>
        <v>0.99999402767246537</v>
      </c>
      <c r="OL37" s="35">
        <f t="shared" si="189"/>
        <v>0.99999406101577237</v>
      </c>
      <c r="OM37" s="35">
        <f t="shared" si="189"/>
        <v>0.99999409401978345</v>
      </c>
      <c r="ON37" s="35">
        <f t="shared" si="189"/>
        <v>0.99999412668877086</v>
      </c>
      <c r="OO37" s="35">
        <f t="shared" si="189"/>
        <v>0.999994159026943</v>
      </c>
      <c r="OP37" s="35">
        <f t="shared" si="190"/>
        <v>0.99999419103844578</v>
      </c>
      <c r="OQ37" s="35">
        <f t="shared" si="190"/>
        <v>0.9999942227273636</v>
      </c>
      <c r="OR37" s="35">
        <f t="shared" si="190"/>
        <v>0.99999425409772025</v>
      </c>
      <c r="OS37" s="35">
        <f t="shared" si="190"/>
        <v>0.9999942851534801</v>
      </c>
      <c r="OT37" s="35">
        <f t="shared" si="190"/>
        <v>0.99999431589854881</v>
      </c>
      <c r="OU37" s="35">
        <f t="shared" si="190"/>
        <v>0.99999434633677475</v>
      </c>
      <c r="OV37" s="35">
        <f t="shared" si="190"/>
        <v>0.99999437647194989</v>
      </c>
      <c r="OW37" s="35">
        <f t="shared" si="190"/>
        <v>0.99999440630781022</v>
      </c>
      <c r="OX37" s="35">
        <f t="shared" si="190"/>
        <v>0.99999443584803738</v>
      </c>
      <c r="OY37" s="35">
        <f t="shared" si="190"/>
        <v>0.99999446509625911</v>
      </c>
      <c r="OZ37" s="35">
        <f t="shared" si="191"/>
        <v>0.99999449405605045</v>
      </c>
      <c r="PA37" s="35">
        <f t="shared" si="191"/>
        <v>0.99999452273093448</v>
      </c>
      <c r="PB37" s="35">
        <f t="shared" si="191"/>
        <v>0.99999455112438307</v>
      </c>
      <c r="PC37" s="35">
        <f t="shared" si="191"/>
        <v>0.99999457923981783</v>
      </c>
      <c r="PD37" s="35">
        <f t="shared" si="191"/>
        <v>0.99999460708061116</v>
      </c>
      <c r="PE37" s="35">
        <f t="shared" si="191"/>
        <v>0.99999463465008653</v>
      </c>
      <c r="PF37" s="35">
        <f t="shared" si="191"/>
        <v>0.99999466195152009</v>
      </c>
      <c r="PG37" s="35">
        <f t="shared" si="191"/>
        <v>0.99999468898814048</v>
      </c>
      <c r="PH37" s="35">
        <f t="shared" si="191"/>
        <v>0.99999471576313048</v>
      </c>
      <c r="PI37" s="35">
        <f t="shared" si="191"/>
        <v>0.99999474227962715</v>
      </c>
      <c r="PJ37" s="35">
        <f t="shared" si="192"/>
        <v>0.999994768540723</v>
      </c>
      <c r="PK37" s="35">
        <f t="shared" si="192"/>
        <v>0.99999479454946649</v>
      </c>
      <c r="PL37" s="35">
        <f t="shared" si="192"/>
        <v>0.99999482030886266</v>
      </c>
      <c r="PM37" s="35">
        <f t="shared" si="192"/>
        <v>0.99999484582187426</v>
      </c>
      <c r="PN37" s="35">
        <f t="shared" si="192"/>
        <v>0.99999487109142182</v>
      </c>
      <c r="PO37" s="35">
        <f t="shared" si="192"/>
        <v>0.99999489612038495</v>
      </c>
      <c r="PP37" s="35">
        <f t="shared" si="192"/>
        <v>0.99999492091160258</v>
      </c>
      <c r="PQ37" s="35">
        <f t="shared" si="192"/>
        <v>0.99999494546787371</v>
      </c>
      <c r="PR37" s="35">
        <f t="shared" si="192"/>
        <v>0.99999496979195834</v>
      </c>
      <c r="PS37" s="35">
        <f t="shared" si="192"/>
        <v>0.99999499388657742</v>
      </c>
      <c r="PT37" s="35">
        <f t="shared" si="193"/>
        <v>0.99999501775441446</v>
      </c>
      <c r="PU37" s="35">
        <f t="shared" si="193"/>
        <v>0.99999504139811513</v>
      </c>
      <c r="PV37" s="35">
        <f t="shared" si="193"/>
        <v>0.99999506482028855</v>
      </c>
      <c r="PW37" s="35">
        <f t="shared" si="193"/>
        <v>0.99999508802350767</v>
      </c>
      <c r="PX37" s="35">
        <f t="shared" si="193"/>
        <v>0.99999511101030969</v>
      </c>
      <c r="PY37" s="35">
        <f t="shared" si="193"/>
        <v>0.99999513378319682</v>
      </c>
      <c r="PZ37" s="35">
        <f t="shared" si="193"/>
        <v>0.99999515634463665</v>
      </c>
      <c r="QA37" s="35">
        <f t="shared" si="193"/>
        <v>0.99999517869706323</v>
      </c>
      <c r="QB37" s="35">
        <f t="shared" si="193"/>
        <v>0.99999520084287663</v>
      </c>
      <c r="QC37" s="35">
        <f t="shared" si="193"/>
        <v>0.99999522278444453</v>
      </c>
      <c r="QD37" s="35">
        <f t="shared" si="194"/>
        <v>0.99999524452410193</v>
      </c>
      <c r="QE37" s="35">
        <f t="shared" si="194"/>
        <v>0.99999526606415201</v>
      </c>
      <c r="QF37" s="35">
        <f t="shared" si="194"/>
        <v>0.99999528740686672</v>
      </c>
      <c r="QG37" s="35">
        <f t="shared" si="194"/>
        <v>0.99999530855448715</v>
      </c>
      <c r="QH37" s="35">
        <f t="shared" si="194"/>
        <v>0.99999532950922376</v>
      </c>
      <c r="QI37" s="35">
        <f t="shared" si="194"/>
        <v>0.99999535027325748</v>
      </c>
      <c r="QJ37" s="35">
        <f t="shared" si="194"/>
        <v>0.99999537084873946</v>
      </c>
      <c r="QK37" s="35">
        <f t="shared" si="194"/>
        <v>0.99999539123779202</v>
      </c>
      <c r="QL37" s="35">
        <f t="shared" si="194"/>
        <v>0.99999541144250881</v>
      </c>
      <c r="QM37" s="35">
        <f t="shared" si="194"/>
        <v>0.99999543146495562</v>
      </c>
      <c r="QN37" s="35">
        <f t="shared" si="195"/>
        <v>0.99999545130717049</v>
      </c>
      <c r="QO37" s="35">
        <f t="shared" si="195"/>
        <v>0.99999547097116404</v>
      </c>
      <c r="QP37" s="35">
        <f t="shared" si="195"/>
        <v>0.99999549045892022</v>
      </c>
      <c r="QQ37" s="35">
        <f t="shared" si="195"/>
        <v>0.99999550977239671</v>
      </c>
      <c r="QR37" s="35">
        <f t="shared" si="195"/>
        <v>0.99999552891352483</v>
      </c>
      <c r="QS37" s="35">
        <f t="shared" si="195"/>
        <v>0.99999554788421074</v>
      </c>
      <c r="QT37" s="35">
        <f t="shared" si="195"/>
        <v>0.99999556668633494</v>
      </c>
      <c r="QU37" s="35">
        <f t="shared" si="195"/>
        <v>0.99999558532175359</v>
      </c>
      <c r="QV37" s="35">
        <f t="shared" si="195"/>
        <v>0.9999956037922979</v>
      </c>
      <c r="QW37" s="35">
        <f t="shared" si="195"/>
        <v>0.99999562209977544</v>
      </c>
      <c r="QX37" s="35">
        <f t="shared" si="196"/>
        <v>0.99999564024596976</v>
      </c>
      <c r="QY37" s="35">
        <f t="shared" si="196"/>
        <v>0.99999565823264114</v>
      </c>
      <c r="QZ37" s="35">
        <f t="shared" si="196"/>
        <v>0.99999567606152695</v>
      </c>
      <c r="RA37" s="35">
        <f t="shared" si="196"/>
        <v>0.99999569373434194</v>
      </c>
      <c r="RB37" s="35">
        <f t="shared" si="196"/>
        <v>0.9999957112527782</v>
      </c>
      <c r="RC37" s="35">
        <f t="shared" si="196"/>
        <v>0.99999572861850639</v>
      </c>
      <c r="RD37" s="35">
        <f t="shared" si="196"/>
        <v>0.99999574583317496</v>
      </c>
      <c r="RE37" s="35">
        <f t="shared" si="196"/>
        <v>0.99999576289841141</v>
      </c>
      <c r="RF37" s="35">
        <f t="shared" si="196"/>
        <v>0.99999577981582222</v>
      </c>
      <c r="RG37" s="35">
        <f t="shared" si="196"/>
        <v>0.99999579658699289</v>
      </c>
      <c r="RH37" s="35">
        <f t="shared" si="197"/>
        <v>0.99999581321348885</v>
      </c>
      <c r="RI37" s="35">
        <f t="shared" si="197"/>
        <v>0.9999958296968553</v>
      </c>
      <c r="RJ37" s="35">
        <f t="shared" si="197"/>
        <v>0.99999584603861769</v>
      </c>
      <c r="RK37" s="35">
        <f t="shared" si="197"/>
        <v>0.99999586224028192</v>
      </c>
      <c r="RL37" s="35">
        <f t="shared" si="197"/>
        <v>0.9999958783033347</v>
      </c>
      <c r="RM37" s="35">
        <f t="shared" si="197"/>
        <v>0.99999589422924395</v>
      </c>
      <c r="RN37" s="35">
        <f t="shared" si="197"/>
        <v>0.99999591001945876</v>
      </c>
      <c r="RO37" s="35">
        <f t="shared" si="197"/>
        <v>0.99999592567540996</v>
      </c>
      <c r="RP37" s="35">
        <f t="shared" si="197"/>
        <v>0.99999594119851032</v>
      </c>
      <c r="RQ37" s="35">
        <f t="shared" si="197"/>
        <v>0.9999959565901545</v>
      </c>
      <c r="RR37" s="35">
        <f t="shared" si="198"/>
        <v>0.99999597185172007</v>
      </c>
      <c r="RS37" s="35">
        <f t="shared" si="198"/>
        <v>0.99999598698456671</v>
      </c>
      <c r="RT37" s="35">
        <f t="shared" si="198"/>
        <v>0.99999600199003758</v>
      </c>
      <c r="RU37" s="35">
        <f t="shared" si="198"/>
        <v>0.9999960168694586</v>
      </c>
      <c r="RV37" s="35">
        <f t="shared" si="198"/>
        <v>0.99999603162413941</v>
      </c>
      <c r="RW37" s="35">
        <f t="shared" si="198"/>
        <v>0.99999604625537308</v>
      </c>
      <c r="RX37" s="35">
        <f t="shared" si="198"/>
        <v>0.9999960607644367</v>
      </c>
      <c r="RY37" s="35">
        <f t="shared" si="198"/>
        <v>0.99999607515259148</v>
      </c>
      <c r="RZ37" s="35">
        <f t="shared" si="198"/>
        <v>0.99999608942108298</v>
      </c>
      <c r="SA37" s="35">
        <f t="shared" si="198"/>
        <v>0.99999610357114144</v>
      </c>
      <c r="SB37" s="35">
        <f t="shared" si="199"/>
        <v>0.99999611760398166</v>
      </c>
      <c r="SC37" s="35">
        <f t="shared" si="199"/>
        <v>0.99999613152080369</v>
      </c>
      <c r="SD37" s="35">
        <f t="shared" si="199"/>
        <v>0.9999961453227928</v>
      </c>
      <c r="SE37" s="35">
        <f t="shared" si="199"/>
        <v>0.9999961590111196</v>
      </c>
      <c r="SF37" s="35">
        <f t="shared" si="199"/>
        <v>0.99999617258694029</v>
      </c>
      <c r="SG37" s="35">
        <f t="shared" si="199"/>
        <v>0.99999618605139728</v>
      </c>
      <c r="SH37" s="35">
        <f t="shared" si="199"/>
        <v>0.99999619940561868</v>
      </c>
      <c r="SI37" s="35">
        <f t="shared" si="199"/>
        <v>0.99999621265071892</v>
      </c>
      <c r="SJ37" s="35">
        <f t="shared" si="199"/>
        <v>0.99999622578779901</v>
      </c>
      <c r="SK37" s="35">
        <f t="shared" si="199"/>
        <v>0.99999623881794664</v>
      </c>
    </row>
    <row r="38" spans="5:505">
      <c r="E38" s="16">
        <v>34</v>
      </c>
      <c r="F38" s="35">
        <f t="shared" si="150"/>
        <v>0.25733174306867235</v>
      </c>
      <c r="G38" s="35">
        <f t="shared" si="150"/>
        <v>0.44253428573154285</v>
      </c>
      <c r="H38" s="35">
        <f t="shared" si="150"/>
        <v>0.57721373264958231</v>
      </c>
      <c r="I38" s="35">
        <f t="shared" si="150"/>
        <v>0.67614081269497273</v>
      </c>
      <c r="J38" s="35">
        <f t="shared" si="150"/>
        <v>0.74951606374310642</v>
      </c>
      <c r="K38" s="35">
        <f t="shared" si="150"/>
        <v>0.80445346880043456</v>
      </c>
      <c r="L38" s="35">
        <f t="shared" si="150"/>
        <v>0.8459619730361595</v>
      </c>
      <c r="M38" s="35">
        <f t="shared" si="150"/>
        <v>0.87760117361322443</v>
      </c>
      <c r="N38" s="35">
        <f t="shared" si="150"/>
        <v>0.90192351551220018</v>
      </c>
      <c r="O38" s="35">
        <f t="shared" si="150"/>
        <v>0.92077526890221584</v>
      </c>
      <c r="P38" s="35">
        <f t="shared" si="151"/>
        <v>0.93550323159308013</v>
      </c>
      <c r="Q38" s="35">
        <f t="shared" si="151"/>
        <v>0.94709792861558839</v>
      </c>
      <c r="R38" s="35">
        <f t="shared" si="151"/>
        <v>0.95629366201825139</v>
      </c>
      <c r="S38" s="35">
        <f t="shared" si="151"/>
        <v>0.96363899077987147</v>
      </c>
      <c r="T38" s="35">
        <f t="shared" si="151"/>
        <v>0.96954677894131214</v>
      </c>
      <c r="U38" s="35">
        <f t="shared" si="151"/>
        <v>0.97433001224411508</v>
      </c>
      <c r="V38" s="35">
        <f t="shared" si="151"/>
        <v>0.97822762428229948</v>
      </c>
      <c r="W38" s="35">
        <f t="shared" si="151"/>
        <v>0.98142325587847767</v>
      </c>
      <c r="X38" s="35">
        <f t="shared" si="151"/>
        <v>0.98405897872070003</v>
      </c>
      <c r="Y38" s="35">
        <f t="shared" si="151"/>
        <v>0.98624540470501931</v>
      </c>
      <c r="Z38" s="35">
        <f t="shared" si="152"/>
        <v>0.98806918302366797</v>
      </c>
      <c r="AA38" s="35">
        <f t="shared" si="152"/>
        <v>0.9895985963732431</v>
      </c>
      <c r="AB38" s="35">
        <f t="shared" si="152"/>
        <v>0.99088776477882645</v>
      </c>
      <c r="AC38" s="35">
        <f t="shared" si="152"/>
        <v>0.99197982294266696</v>
      </c>
      <c r="AD38" s="35">
        <f t="shared" si="152"/>
        <v>0.99290933613564036</v>
      </c>
      <c r="AE38" s="35">
        <f t="shared" si="152"/>
        <v>0.99370414779307381</v>
      </c>
      <c r="AF38" s="35">
        <f t="shared" si="152"/>
        <v>0.99438680047058048</v>
      </c>
      <c r="AG38" s="35">
        <f t="shared" si="152"/>
        <v>0.99497563466638461</v>
      </c>
      <c r="AH38" s="35">
        <f t="shared" si="152"/>
        <v>0.99548564305961684</v>
      </c>
      <c r="AI38" s="35">
        <f t="shared" si="152"/>
        <v>0.9959291380371823</v>
      </c>
      <c r="AJ38" s="35">
        <f t="shared" si="153"/>
        <v>0.99631627593617345</v>
      </c>
      <c r="AK38" s="35">
        <f t="shared" si="153"/>
        <v>0.99665547076413086</v>
      </c>
      <c r="AL38" s="35">
        <f t="shared" si="153"/>
        <v>0.99695372224309353</v>
      </c>
      <c r="AM38" s="35">
        <f t="shared" si="153"/>
        <v>0.99721687711578244</v>
      </c>
      <c r="AN38" s="35">
        <f t="shared" si="153"/>
        <v>0.99744983822085231</v>
      </c>
      <c r="AO38" s="35">
        <f t="shared" si="153"/>
        <v>0.99765673250325249</v>
      </c>
      <c r="AP38" s="35">
        <f t="shared" si="153"/>
        <v>0.99784104659460138</v>
      </c>
      <c r="AQ38" s="35">
        <f t="shared" si="153"/>
        <v>0.99800573667163783</v>
      </c>
      <c r="AR38" s="35">
        <f t="shared" si="153"/>
        <v>0.9981533178271309</v>
      </c>
      <c r="AS38" s="35">
        <f t="shared" si="153"/>
        <v>0.99828593705541235</v>
      </c>
      <c r="AT38" s="35">
        <f t="shared" si="154"/>
        <v>0.99840543308094587</v>
      </c>
      <c r="AU38" s="35">
        <f t="shared" si="154"/>
        <v>0.99851338558115987</v>
      </c>
      <c r="AV38" s="35">
        <f t="shared" si="154"/>
        <v>0.99861115582769677</v>
      </c>
      <c r="AW38" s="35">
        <f t="shared" si="154"/>
        <v>0.99869992035832167</v>
      </c>
      <c r="AX38" s="35">
        <f t="shared" si="154"/>
        <v>0.99878069896852795</v>
      </c>
      <c r="AY38" s="35">
        <f t="shared" si="154"/>
        <v>0.99885437805727884</v>
      </c>
      <c r="AZ38" s="35">
        <f t="shared" si="154"/>
        <v>0.99892173016001695</v>
      </c>
      <c r="BA38" s="35">
        <f t="shared" si="154"/>
        <v>0.99898343034229575</v>
      </c>
      <c r="BB38" s="35">
        <f t="shared" si="154"/>
        <v>0.99904007000012329</v>
      </c>
      <c r="BC38" s="35">
        <f t="shared" si="154"/>
        <v>0.99909216851137839</v>
      </c>
      <c r="BD38" s="35">
        <f t="shared" si="155"/>
        <v>0.99914018310105979</v>
      </c>
      <c r="BE38" s="35">
        <f t="shared" si="155"/>
        <v>0.99918451721745383</v>
      </c>
      <c r="BF38" s="35">
        <f t="shared" si="155"/>
        <v>0.99922552766328043</v>
      </c>
      <c r="BG38" s="35">
        <f t="shared" si="155"/>
        <v>0.99926353068291918</v>
      </c>
      <c r="BH38" s="35">
        <f t="shared" si="155"/>
        <v>0.99929880717190966</v>
      </c>
      <c r="BI38" s="35">
        <f t="shared" si="155"/>
        <v>0.9993316071464734</v>
      </c>
      <c r="BJ38" s="35">
        <f t="shared" si="155"/>
        <v>0.99936215358753866</v>
      </c>
      <c r="BK38" s="35">
        <f t="shared" si="155"/>
        <v>0.99939064575468484</v>
      </c>
      <c r="BL38" s="35">
        <f t="shared" si="155"/>
        <v>0.99941726204973802</v>
      </c>
      <c r="BM38" s="35">
        <f t="shared" si="155"/>
        <v>0.99944216249682194</v>
      </c>
      <c r="BN38" s="35">
        <f t="shared" si="156"/>
        <v>0.99946549089498038</v>
      </c>
      <c r="BO38" s="35">
        <f t="shared" si="156"/>
        <v>0.9994873766906206</v>
      </c>
      <c r="BP38" s="35">
        <f t="shared" si="156"/>
        <v>0.99950793660966974</v>
      </c>
      <c r="BQ38" s="35">
        <f t="shared" si="156"/>
        <v>0.99952727608319192</v>
      </c>
      <c r="BR38" s="35">
        <f t="shared" si="156"/>
        <v>0.99954549049509378</v>
      </c>
      <c r="BS38" s="35">
        <f t="shared" si="156"/>
        <v>0.9995626662762499</v>
      </c>
      <c r="BT38" s="35">
        <f t="shared" si="156"/>
        <v>0.99957888186577804</v>
      </c>
      <c r="BU38" s="35">
        <f t="shared" si="156"/>
        <v>0.99959420855716496</v>
      </c>
      <c r="BV38" s="35">
        <f t="shared" si="156"/>
        <v>0.99960871124438511</v>
      </c>
      <c r="BW38" s="35">
        <f t="shared" si="156"/>
        <v>0.99962244908099773</v>
      </c>
      <c r="BX38" s="35">
        <f t="shared" si="157"/>
        <v>0.99963547606337644</v>
      </c>
      <c r="BY38" s="35">
        <f t="shared" si="157"/>
        <v>0.99964784154767583</v>
      </c>
      <c r="BZ38" s="35">
        <f t="shared" si="157"/>
        <v>0.99965959070881671</v>
      </c>
      <c r="CA38" s="35">
        <f t="shared" si="157"/>
        <v>0.99967076494864848</v>
      </c>
      <c r="CB38" s="35">
        <f t="shared" si="157"/>
        <v>0.99968140225948621</v>
      </c>
      <c r="CC38" s="35">
        <f t="shared" si="157"/>
        <v>0.99969153754839724</v>
      </c>
      <c r="CD38" s="35">
        <f t="shared" si="157"/>
        <v>0.99970120292690789</v>
      </c>
      <c r="CE38" s="35">
        <f t="shared" si="157"/>
        <v>0.99971042797019771</v>
      </c>
      <c r="CF38" s="35">
        <f t="shared" si="157"/>
        <v>0.99971923994932299</v>
      </c>
      <c r="CG38" s="35">
        <f t="shared" si="157"/>
        <v>0.9997276640395697</v>
      </c>
      <c r="CH38" s="35">
        <f t="shared" si="158"/>
        <v>0.99973572350764106</v>
      </c>
      <c r="CI38" s="35">
        <f t="shared" si="158"/>
        <v>0.99974343988005665</v>
      </c>
      <c r="CJ38" s="35">
        <f t="shared" si="158"/>
        <v>0.99975083309484314</v>
      </c>
      <c r="CK38" s="35">
        <f t="shared" si="158"/>
        <v>0.99975792163835042</v>
      </c>
      <c r="CL38" s="35">
        <f t="shared" si="158"/>
        <v>0.99976472266880334</v>
      </c>
      <c r="CM38" s="35">
        <f t="shared" si="158"/>
        <v>0.99977125212801199</v>
      </c>
      <c r="CN38" s="35">
        <f t="shared" si="158"/>
        <v>0.99977752484249294</v>
      </c>
      <c r="CO38" s="35">
        <f t="shared" si="158"/>
        <v>0.9997835546151147</v>
      </c>
      <c r="CP38" s="35">
        <f t="shared" si="158"/>
        <v>0.999789354308246</v>
      </c>
      <c r="CQ38" s="35">
        <f t="shared" si="158"/>
        <v>0.99979493591928137</v>
      </c>
      <c r="CR38" s="35">
        <f t="shared" si="159"/>
        <v>0.99980031064931496</v>
      </c>
      <c r="CS38" s="35">
        <f t="shared" si="159"/>
        <v>0.99980548896565258</v>
      </c>
      <c r="CT38" s="35">
        <f t="shared" si="159"/>
        <v>0.99981048065877154</v>
      </c>
      <c r="CU38" s="35">
        <f t="shared" si="159"/>
        <v>0.99981529489427645</v>
      </c>
      <c r="CV38" s="35">
        <f t="shared" si="159"/>
        <v>0.99981994026033627</v>
      </c>
      <c r="CW38" s="35">
        <f t="shared" si="159"/>
        <v>0.99982442481103839</v>
      </c>
      <c r="CX38" s="35">
        <f t="shared" si="159"/>
        <v>0.99982875610604893</v>
      </c>
      <c r="CY38" s="35">
        <f t="shared" si="159"/>
        <v>0.99983294124692745</v>
      </c>
      <c r="CZ38" s="35">
        <f t="shared" si="159"/>
        <v>0.99983698691040979</v>
      </c>
      <c r="DA38" s="35">
        <f t="shared" si="159"/>
        <v>0.99984089937893816</v>
      </c>
      <c r="DB38" s="35">
        <f t="shared" si="160"/>
        <v>0.99984468456869202</v>
      </c>
      <c r="DC38" s="35">
        <f t="shared" si="160"/>
        <v>0.99984834805534606</v>
      </c>
      <c r="DD38" s="35">
        <f t="shared" si="160"/>
        <v>0.9998518950977594</v>
      </c>
      <c r="DE38" s="35">
        <f t="shared" si="160"/>
        <v>0.99985533065978138</v>
      </c>
      <c r="DF38" s="35">
        <f t="shared" si="160"/>
        <v>0.99985865943033847</v>
      </c>
      <c r="DG38" s="35">
        <f t="shared" si="160"/>
        <v>0.99986188584195435</v>
      </c>
      <c r="DH38" s="35">
        <f t="shared" si="160"/>
        <v>0.99986501408783712</v>
      </c>
      <c r="DI38" s="35">
        <f t="shared" si="160"/>
        <v>0.99986804813765939</v>
      </c>
      <c r="DJ38" s="35">
        <f t="shared" si="160"/>
        <v>0.99987099175213867</v>
      </c>
      <c r="DK38" s="35">
        <f t="shared" si="160"/>
        <v>0.99987384849652339</v>
      </c>
      <c r="DL38" s="35">
        <f t="shared" si="161"/>
        <v>0.99987662175307257</v>
      </c>
      <c r="DM38" s="35">
        <f t="shared" si="161"/>
        <v>0.99987931473261571</v>
      </c>
      <c r="DN38" s="35">
        <f t="shared" si="161"/>
        <v>0.99988193048526508</v>
      </c>
      <c r="DO38" s="35">
        <f t="shared" si="161"/>
        <v>0.99988447191035323</v>
      </c>
      <c r="DP38" s="35">
        <f t="shared" si="161"/>
        <v>0.99988694176565496</v>
      </c>
      <c r="DQ38" s="35">
        <f t="shared" si="161"/>
        <v>0.99988934267595386</v>
      </c>
      <c r="DR38" s="35">
        <f t="shared" si="161"/>
        <v>0.99989167714100347</v>
      </c>
      <c r="DS38" s="35">
        <f t="shared" si="161"/>
        <v>0.99989394754293215</v>
      </c>
      <c r="DT38" s="35">
        <f t="shared" si="161"/>
        <v>0.99989615615313454</v>
      </c>
      <c r="DU38" s="35">
        <f t="shared" si="161"/>
        <v>0.99989830513868949</v>
      </c>
      <c r="DV38" s="35">
        <f t="shared" si="162"/>
        <v>0.99990039656834084</v>
      </c>
      <c r="DW38" s="35">
        <f t="shared" si="162"/>
        <v>0.99990243241807575</v>
      </c>
      <c r="DX38" s="35">
        <f t="shared" si="162"/>
        <v>0.99990441457632817</v>
      </c>
      <c r="DY38" s="35">
        <f t="shared" si="162"/>
        <v>0.99990634484883878</v>
      </c>
      <c r="DZ38" s="35">
        <f t="shared" si="162"/>
        <v>0.9999082249631952</v>
      </c>
      <c r="EA38" s="35">
        <f t="shared" si="162"/>
        <v>0.99991005657307663</v>
      </c>
      <c r="EB38" s="35">
        <f t="shared" si="162"/>
        <v>0.99991184126222443</v>
      </c>
      <c r="EC38" s="35">
        <f t="shared" si="162"/>
        <v>0.99991358054815915</v>
      </c>
      <c r="ED38" s="35">
        <f t="shared" si="162"/>
        <v>0.99991527588566176</v>
      </c>
      <c r="EE38" s="35">
        <f t="shared" si="162"/>
        <v>0.99991692867003623</v>
      </c>
      <c r="EF38" s="35">
        <f t="shared" si="163"/>
        <v>0.99991854024016935</v>
      </c>
      <c r="EG38" s="35">
        <f t="shared" si="163"/>
        <v>0.99992011188140117</v>
      </c>
      <c r="EH38" s="35">
        <f t="shared" si="163"/>
        <v>0.99992164482822088</v>
      </c>
      <c r="EI38" s="35">
        <f t="shared" si="163"/>
        <v>0.99992314026679907</v>
      </c>
      <c r="EJ38" s="35">
        <f t="shared" si="163"/>
        <v>0.99992459933736721</v>
      </c>
      <c r="EK38" s="35">
        <f t="shared" si="163"/>
        <v>0.9999260231364574</v>
      </c>
      <c r="EL38" s="35">
        <f t="shared" si="163"/>
        <v>0.99992741271900876</v>
      </c>
      <c r="EM38" s="35">
        <f t="shared" si="163"/>
        <v>0.99992876910035089</v>
      </c>
      <c r="EN38" s="35">
        <f t="shared" si="163"/>
        <v>0.9999300932580738</v>
      </c>
      <c r="EO38" s="35">
        <f t="shared" si="163"/>
        <v>0.99993138613378951</v>
      </c>
      <c r="EP38" s="35">
        <f t="shared" si="164"/>
        <v>0.99993264863479414</v>
      </c>
      <c r="EQ38" s="35">
        <f t="shared" si="164"/>
        <v>0.99993388163563635</v>
      </c>
      <c r="ER38" s="35">
        <f t="shared" si="164"/>
        <v>0.99993508597959924</v>
      </c>
      <c r="ES38" s="35">
        <f t="shared" si="164"/>
        <v>0.9999362624800987</v>
      </c>
      <c r="ET38" s="35">
        <f t="shared" si="164"/>
        <v>0.99993741192200758</v>
      </c>
      <c r="EU38" s="35">
        <f t="shared" si="164"/>
        <v>0.9999385350629062</v>
      </c>
      <c r="EV38" s="35">
        <f t="shared" si="164"/>
        <v>0.99993963263426699</v>
      </c>
      <c r="EW38" s="35">
        <f t="shared" si="164"/>
        <v>0.99994070534257573</v>
      </c>
      <c r="EX38" s="35">
        <f t="shared" si="164"/>
        <v>0.99994175387039408</v>
      </c>
      <c r="EY38" s="35">
        <f t="shared" si="164"/>
        <v>0.99994277887736605</v>
      </c>
      <c r="EZ38" s="35">
        <f t="shared" si="165"/>
        <v>0.99994378100117343</v>
      </c>
      <c r="FA38" s="35">
        <f t="shared" si="165"/>
        <v>0.99994476085844197</v>
      </c>
      <c r="FB38" s="35">
        <f t="shared" si="165"/>
        <v>0.99994571904560126</v>
      </c>
      <c r="FC38" s="35">
        <f t="shared" si="165"/>
        <v>0.99994665613970257</v>
      </c>
      <c r="FD38" s="35">
        <f t="shared" si="165"/>
        <v>0.99994757269919443</v>
      </c>
      <c r="FE38" s="35">
        <f t="shared" si="165"/>
        <v>0.99994846926466185</v>
      </c>
      <c r="FF38" s="35">
        <f t="shared" si="165"/>
        <v>0.99994934635952826</v>
      </c>
      <c r="FG38" s="35">
        <f t="shared" si="165"/>
        <v>0.99995020449072403</v>
      </c>
      <c r="FH38" s="35">
        <f t="shared" si="165"/>
        <v>0.99995104414932279</v>
      </c>
      <c r="FI38" s="35">
        <f t="shared" si="165"/>
        <v>0.99995186581114825</v>
      </c>
      <c r="FJ38" s="35">
        <f t="shared" si="166"/>
        <v>0.99995266993735177</v>
      </c>
      <c r="FK38" s="35">
        <f t="shared" si="166"/>
        <v>0.99995345697496363</v>
      </c>
      <c r="FL38" s="35">
        <f t="shared" si="166"/>
        <v>0.99995422735741857</v>
      </c>
      <c r="FM38" s="35">
        <f t="shared" si="166"/>
        <v>0.99995498150505768</v>
      </c>
      <c r="FN38" s="35">
        <f t="shared" si="166"/>
        <v>0.99995571982560749</v>
      </c>
      <c r="FO38" s="35">
        <f t="shared" si="166"/>
        <v>0.99995644271463768</v>
      </c>
      <c r="FP38" s="35">
        <f t="shared" si="166"/>
        <v>0.99995715055599832</v>
      </c>
      <c r="FQ38" s="35">
        <f t="shared" si="166"/>
        <v>0.99995784372223839</v>
      </c>
      <c r="FR38" s="35">
        <f t="shared" si="166"/>
        <v>0.99995852257500517</v>
      </c>
      <c r="FS38" s="35">
        <f t="shared" si="166"/>
        <v>0.99995918746542778</v>
      </c>
      <c r="FT38" s="35">
        <f t="shared" si="167"/>
        <v>0.99995983873448302</v>
      </c>
      <c r="FU38" s="35">
        <f t="shared" si="167"/>
        <v>0.99996047671334642</v>
      </c>
      <c r="FV38" s="35">
        <f t="shared" si="167"/>
        <v>0.99996110172372854</v>
      </c>
      <c r="FW38" s="35">
        <f t="shared" si="167"/>
        <v>0.99996171407819678</v>
      </c>
      <c r="FX38" s="35">
        <f t="shared" si="167"/>
        <v>0.99996231408048508</v>
      </c>
      <c r="FY38" s="35">
        <f t="shared" si="167"/>
        <v>0.99996290202578941</v>
      </c>
      <c r="FZ38" s="35">
        <f t="shared" si="167"/>
        <v>0.99996347820105269</v>
      </c>
      <c r="GA38" s="35">
        <f t="shared" si="167"/>
        <v>0.9999640428852371</v>
      </c>
      <c r="GB38" s="35">
        <f t="shared" si="167"/>
        <v>0.9999645963495869</v>
      </c>
      <c r="GC38" s="35">
        <f t="shared" si="167"/>
        <v>0.99996513885787952</v>
      </c>
      <c r="GD38" s="35">
        <f t="shared" si="168"/>
        <v>0.99996567066666753</v>
      </c>
      <c r="GE38" s="35">
        <f t="shared" si="168"/>
        <v>0.99996619202551129</v>
      </c>
      <c r="GF38" s="35">
        <f t="shared" si="168"/>
        <v>0.99996670317720249</v>
      </c>
      <c r="GG38" s="35">
        <f t="shared" si="168"/>
        <v>0.99996720435797892</v>
      </c>
      <c r="GH38" s="35">
        <f t="shared" si="168"/>
        <v>0.99996769579773137</v>
      </c>
      <c r="GI38" s="35">
        <f t="shared" si="168"/>
        <v>0.99996817772020308</v>
      </c>
      <c r="GJ38" s="35">
        <f t="shared" si="168"/>
        <v>0.99996865034318083</v>
      </c>
      <c r="GK38" s="35">
        <f t="shared" si="168"/>
        <v>0.99996911387867993</v>
      </c>
      <c r="GL38" s="35">
        <f t="shared" si="168"/>
        <v>0.9999695685331218</v>
      </c>
      <c r="GM38" s="35">
        <f t="shared" si="168"/>
        <v>0.99997001450750556</v>
      </c>
      <c r="GN38" s="35">
        <f t="shared" si="169"/>
        <v>0.99997045199757284</v>
      </c>
      <c r="GO38" s="35">
        <f t="shared" si="169"/>
        <v>0.99997088119396704</v>
      </c>
      <c r="GP38" s="35">
        <f t="shared" si="169"/>
        <v>0.99997130228238718</v>
      </c>
      <c r="GQ38" s="35">
        <f t="shared" si="169"/>
        <v>0.99997171544373575</v>
      </c>
      <c r="GR38" s="35">
        <f t="shared" si="169"/>
        <v>0.99997212085426135</v>
      </c>
      <c r="GS38" s="35">
        <f t="shared" si="169"/>
        <v>0.99997251868569714</v>
      </c>
      <c r="GT38" s="35">
        <f t="shared" si="169"/>
        <v>0.9999729091053936</v>
      </c>
      <c r="GU38" s="35">
        <f t="shared" si="169"/>
        <v>0.99997329227644738</v>
      </c>
      <c r="GV38" s="35">
        <f t="shared" si="169"/>
        <v>0.99997366835782509</v>
      </c>
      <c r="GW38" s="35">
        <f t="shared" si="169"/>
        <v>0.99997403750448333</v>
      </c>
      <c r="GX38" s="35">
        <f t="shared" si="170"/>
        <v>0.99997439986748504</v>
      </c>
      <c r="GY38" s="35">
        <f t="shared" si="170"/>
        <v>0.99997475559411086</v>
      </c>
      <c r="GZ38" s="35">
        <f t="shared" si="170"/>
        <v>0.99997510482796792</v>
      </c>
      <c r="HA38" s="35">
        <f t="shared" si="170"/>
        <v>0.99997544770909408</v>
      </c>
      <c r="HB38" s="35">
        <f t="shared" si="170"/>
        <v>0.99997578437405965</v>
      </c>
      <c r="HC38" s="35">
        <f t="shared" si="170"/>
        <v>0.99997611495606509</v>
      </c>
      <c r="HD38" s="35">
        <f t="shared" si="170"/>
        <v>0.99997643958503546</v>
      </c>
      <c r="HE38" s="35">
        <f t="shared" si="170"/>
        <v>0.99997675838771294</v>
      </c>
      <c r="HF38" s="35">
        <f t="shared" si="170"/>
        <v>0.99997707148774462</v>
      </c>
      <c r="HG38" s="35">
        <f t="shared" si="170"/>
        <v>0.99997737900576911</v>
      </c>
      <c r="HH38" s="35">
        <f t="shared" si="171"/>
        <v>0.99997768105949902</v>
      </c>
      <c r="HI38" s="35">
        <f t="shared" si="171"/>
        <v>0.99997797776380248</v>
      </c>
      <c r="HJ38" s="35">
        <f t="shared" si="171"/>
        <v>0.99997826923078015</v>
      </c>
      <c r="HK38" s="35">
        <f t="shared" si="171"/>
        <v>0.99997855556984139</v>
      </c>
      <c r="HL38" s="35">
        <f t="shared" si="171"/>
        <v>0.99997883688777722</v>
      </c>
      <c r="HM38" s="35">
        <f t="shared" si="171"/>
        <v>0.99997911328883149</v>
      </c>
      <c r="HN38" s="35">
        <f t="shared" si="171"/>
        <v>0.99997938487476934</v>
      </c>
      <c r="HO38" s="35">
        <f t="shared" si="171"/>
        <v>0.99997965174494396</v>
      </c>
      <c r="HP38" s="35">
        <f t="shared" si="171"/>
        <v>0.99997991399636155</v>
      </c>
      <c r="HQ38" s="35">
        <f t="shared" si="171"/>
        <v>0.99998017172374332</v>
      </c>
      <c r="HR38" s="35">
        <f t="shared" si="172"/>
        <v>0.99998042501958695</v>
      </c>
      <c r="HS38" s="35">
        <f t="shared" si="172"/>
        <v>0.99998067397422497</v>
      </c>
      <c r="HT38" s="35">
        <f t="shared" si="172"/>
        <v>0.99998091867588212</v>
      </c>
      <c r="HU38" s="35">
        <f t="shared" si="172"/>
        <v>0.99998115921073105</v>
      </c>
      <c r="HV38" s="35">
        <f t="shared" si="172"/>
        <v>0.99998139566294575</v>
      </c>
      <c r="HW38" s="35">
        <f t="shared" si="172"/>
        <v>0.99998162811475388</v>
      </c>
      <c r="HX38" s="35">
        <f t="shared" si="172"/>
        <v>0.99998185664648787</v>
      </c>
      <c r="HY38" s="35">
        <f t="shared" si="172"/>
        <v>0.99998208133663335</v>
      </c>
      <c r="HZ38" s="35">
        <f t="shared" si="172"/>
        <v>0.99998230226187779</v>
      </c>
      <c r="IA38" s="35">
        <f t="shared" si="172"/>
        <v>0.999982519497156</v>
      </c>
      <c r="IB38" s="35">
        <f t="shared" si="173"/>
        <v>0.99998273311569597</v>
      </c>
      <c r="IC38" s="35">
        <f t="shared" si="173"/>
        <v>0.99998294318906222</v>
      </c>
      <c r="ID38" s="35">
        <f t="shared" si="173"/>
        <v>0.99998314978719804</v>
      </c>
      <c r="IE38" s="35">
        <f t="shared" si="173"/>
        <v>0.99998335297846719</v>
      </c>
      <c r="IF38" s="35">
        <f t="shared" si="173"/>
        <v>0.99998355282969409</v>
      </c>
      <c r="IG38" s="35">
        <f t="shared" si="173"/>
        <v>0.99998374940620194</v>
      </c>
      <c r="IH38" s="35">
        <f t="shared" si="173"/>
        <v>0.99998394277185176</v>
      </c>
      <c r="II38" s="35">
        <f t="shared" si="173"/>
        <v>0.99998413298907818</v>
      </c>
      <c r="IJ38" s="35">
        <f t="shared" si="173"/>
        <v>0.99998432011892568</v>
      </c>
      <c r="IK38" s="35">
        <f t="shared" si="173"/>
        <v>0.9999845042210832</v>
      </c>
      <c r="IL38" s="35">
        <f t="shared" si="174"/>
        <v>0.99998468535391805</v>
      </c>
      <c r="IM38" s="35">
        <f t="shared" si="174"/>
        <v>0.99998486357450844</v>
      </c>
      <c r="IN38" s="35">
        <f t="shared" si="174"/>
        <v>0.99998503893867596</v>
      </c>
      <c r="IO38" s="35">
        <f t="shared" si="174"/>
        <v>0.99998521150101605</v>
      </c>
      <c r="IP38" s="35">
        <f t="shared" si="174"/>
        <v>0.99998538131492853</v>
      </c>
      <c r="IQ38" s="35">
        <f t="shared" si="174"/>
        <v>0.99998554843264686</v>
      </c>
      <c r="IR38" s="35">
        <f t="shared" si="174"/>
        <v>0.99998571290526694</v>
      </c>
      <c r="IS38" s="35">
        <f t="shared" si="174"/>
        <v>0.99998587478277445</v>
      </c>
      <c r="IT38" s="35">
        <f t="shared" si="174"/>
        <v>0.99998603411407228</v>
      </c>
      <c r="IU38" s="35">
        <f t="shared" si="174"/>
        <v>0.99998619094700658</v>
      </c>
      <c r="IV38" s="35">
        <f t="shared" si="175"/>
        <v>0.99998634532839259</v>
      </c>
      <c r="IW38" s="35">
        <f t="shared" si="175"/>
        <v>0.99998649730403943</v>
      </c>
      <c r="IX38" s="35">
        <f t="shared" si="175"/>
        <v>0.99998664691877437</v>
      </c>
      <c r="IY38" s="35">
        <f t="shared" si="175"/>
        <v>0.99998679421646608</v>
      </c>
      <c r="IZ38" s="35">
        <f t="shared" si="175"/>
        <v>0.99998693924004833</v>
      </c>
      <c r="JA38" s="35">
        <f t="shared" si="175"/>
        <v>0.99998708203154174</v>
      </c>
      <c r="JB38" s="35">
        <f t="shared" si="175"/>
        <v>0.99998722263207551</v>
      </c>
      <c r="JC38" s="35">
        <f t="shared" si="175"/>
        <v>0.99998736108190922</v>
      </c>
      <c r="JD38" s="35">
        <f t="shared" si="175"/>
        <v>0.99998749742045256</v>
      </c>
      <c r="JE38" s="35">
        <f t="shared" si="175"/>
        <v>0.99998763168628635</v>
      </c>
      <c r="JF38" s="35">
        <f t="shared" si="176"/>
        <v>0.99998776391718136</v>
      </c>
      <c r="JG38" s="35">
        <f t="shared" si="176"/>
        <v>0.9999878941501178</v>
      </c>
      <c r="JH38" s="35">
        <f t="shared" si="176"/>
        <v>0.99998802242130369</v>
      </c>
      <c r="JI38" s="35">
        <f t="shared" si="176"/>
        <v>0.99998814876619291</v>
      </c>
      <c r="JJ38" s="35">
        <f t="shared" si="176"/>
        <v>0.99998827321950279</v>
      </c>
      <c r="JK38" s="35">
        <f t="shared" si="176"/>
        <v>0.99998839581523169</v>
      </c>
      <c r="JL38" s="35">
        <f t="shared" si="176"/>
        <v>0.99998851658667476</v>
      </c>
      <c r="JM38" s="35">
        <f t="shared" si="176"/>
        <v>0.99998863556644146</v>
      </c>
      <c r="JN38" s="35">
        <f t="shared" si="176"/>
        <v>0.99998875278647026</v>
      </c>
      <c r="JO38" s="35">
        <f t="shared" si="176"/>
        <v>0.99998886827804467</v>
      </c>
      <c r="JP38" s="35">
        <f t="shared" si="177"/>
        <v>0.99998898207180853</v>
      </c>
      <c r="JQ38" s="35">
        <f t="shared" si="177"/>
        <v>0.99998909419778015</v>
      </c>
      <c r="JR38" s="35">
        <f t="shared" si="177"/>
        <v>0.99998920468536678</v>
      </c>
      <c r="JS38" s="35">
        <f t="shared" si="177"/>
        <v>0.99998931356337883</v>
      </c>
      <c r="JT38" s="35">
        <f t="shared" si="177"/>
        <v>0.99998942086004305</v>
      </c>
      <c r="JU38" s="35">
        <f t="shared" si="177"/>
        <v>0.99998952660301643</v>
      </c>
      <c r="JV38" s="35">
        <f t="shared" si="177"/>
        <v>0.99998963081939807</v>
      </c>
      <c r="JW38" s="35">
        <f t="shared" si="177"/>
        <v>0.99998973353574283</v>
      </c>
      <c r="JX38" s="35">
        <f t="shared" si="177"/>
        <v>0.99998983477807302</v>
      </c>
      <c r="JY38" s="35">
        <f t="shared" si="177"/>
        <v>0.99998993457189067</v>
      </c>
      <c r="JZ38" s="35">
        <f t="shared" si="178"/>
        <v>0.99999003294218869</v>
      </c>
      <c r="KA38" s="35">
        <f t="shared" si="178"/>
        <v>0.99999012991346314</v>
      </c>
      <c r="KB38" s="35">
        <f t="shared" si="178"/>
        <v>0.99999022550972338</v>
      </c>
      <c r="KC38" s="35">
        <f t="shared" si="178"/>
        <v>0.99999031975450359</v>
      </c>
      <c r="KD38" s="35">
        <f t="shared" si="178"/>
        <v>0.99999041267087319</v>
      </c>
      <c r="KE38" s="35">
        <f t="shared" si="178"/>
        <v>0.99999050428144676</v>
      </c>
      <c r="KF38" s="35">
        <f t="shared" si="178"/>
        <v>0.99999059460839468</v>
      </c>
      <c r="KG38" s="35">
        <f t="shared" si="178"/>
        <v>0.99999068367345245</v>
      </c>
      <c r="KH38" s="35">
        <f t="shared" si="178"/>
        <v>0.99999077149793048</v>
      </c>
      <c r="KI38" s="35">
        <f t="shared" si="178"/>
        <v>0.99999085810272348</v>
      </c>
      <c r="KJ38" s="35">
        <f t="shared" si="179"/>
        <v>0.99999094350831941</v>
      </c>
      <c r="KK38" s="35">
        <f t="shared" si="179"/>
        <v>0.99999102773480875</v>
      </c>
      <c r="KL38" s="35">
        <f t="shared" si="179"/>
        <v>0.9999911108018924</v>
      </c>
      <c r="KM38" s="35">
        <f t="shared" si="179"/>
        <v>0.99999119272889092</v>
      </c>
      <c r="KN38" s="35">
        <f t="shared" si="179"/>
        <v>0.99999127353475259</v>
      </c>
      <c r="KO38" s="35">
        <f t="shared" si="179"/>
        <v>0.9999913532380611</v>
      </c>
      <c r="KP38" s="35">
        <f t="shared" si="179"/>
        <v>0.99999143185704398</v>
      </c>
      <c r="KQ38" s="35">
        <f t="shared" si="179"/>
        <v>0.99999150940957982</v>
      </c>
      <c r="KR38" s="35">
        <f t="shared" si="179"/>
        <v>0.99999158591320614</v>
      </c>
      <c r="KS38" s="35">
        <f t="shared" si="179"/>
        <v>0.99999166138512641</v>
      </c>
      <c r="KT38" s="35">
        <f t="shared" si="180"/>
        <v>0.99999173584221723</v>
      </c>
      <c r="KU38" s="35">
        <f t="shared" si="180"/>
        <v>0.99999180930103582</v>
      </c>
      <c r="KV38" s="35">
        <f t="shared" si="180"/>
        <v>0.99999188177782594</v>
      </c>
      <c r="KW38" s="35">
        <f t="shared" si="180"/>
        <v>0.9999919532885253</v>
      </c>
      <c r="KX38" s="35">
        <f t="shared" si="180"/>
        <v>0.99999202384877173</v>
      </c>
      <c r="KY38" s="35">
        <f t="shared" si="180"/>
        <v>0.9999920934739096</v>
      </c>
      <c r="KZ38" s="35">
        <f t="shared" si="180"/>
        <v>0.999992162178996</v>
      </c>
      <c r="LA38" s="35">
        <f t="shared" si="180"/>
        <v>0.99999222997880677</v>
      </c>
      <c r="LB38" s="35">
        <f t="shared" si="180"/>
        <v>0.99999229688784241</v>
      </c>
      <c r="LC38" s="35">
        <f t="shared" si="180"/>
        <v>0.99999236292033411</v>
      </c>
      <c r="LD38" s="35">
        <f t="shared" si="181"/>
        <v>0.99999242809024891</v>
      </c>
      <c r="LE38" s="35">
        <f t="shared" si="181"/>
        <v>0.99999249241129551</v>
      </c>
      <c r="LF38" s="35">
        <f t="shared" si="181"/>
        <v>0.99999255589692981</v>
      </c>
      <c r="LG38" s="35">
        <f t="shared" si="181"/>
        <v>0.99999261856035959</v>
      </c>
      <c r="LH38" s="35">
        <f t="shared" si="181"/>
        <v>0.99999268041455047</v>
      </c>
      <c r="LI38" s="35">
        <f t="shared" si="181"/>
        <v>0.99999274147223016</v>
      </c>
      <c r="LJ38" s="35">
        <f t="shared" si="181"/>
        <v>0.999992801745894</v>
      </c>
      <c r="LK38" s="35">
        <f t="shared" si="181"/>
        <v>0.99999286124780906</v>
      </c>
      <c r="LL38" s="35">
        <f t="shared" si="181"/>
        <v>0.99999291999001971</v>
      </c>
      <c r="LM38" s="35">
        <f t="shared" si="181"/>
        <v>0.99999297798435116</v>
      </c>
      <c r="LN38" s="35">
        <f t="shared" si="182"/>
        <v>0.9999930352424149</v>
      </c>
      <c r="LO38" s="35">
        <f t="shared" si="182"/>
        <v>0.99999309177561257</v>
      </c>
      <c r="LP38" s="35">
        <f t="shared" si="182"/>
        <v>0.99999314759514013</v>
      </c>
      <c r="LQ38" s="35">
        <f t="shared" si="182"/>
        <v>0.99999320271199255</v>
      </c>
      <c r="LR38" s="35">
        <f t="shared" si="182"/>
        <v>0.99999325713696718</v>
      </c>
      <c r="LS38" s="35">
        <f t="shared" si="182"/>
        <v>0.99999331088066845</v>
      </c>
      <c r="LT38" s="35">
        <f t="shared" si="182"/>
        <v>0.99999336395351146</v>
      </c>
      <c r="LU38" s="35">
        <f t="shared" si="182"/>
        <v>0.99999341636572547</v>
      </c>
      <c r="LV38" s="35">
        <f t="shared" si="182"/>
        <v>0.99999346812735823</v>
      </c>
      <c r="LW38" s="35">
        <f t="shared" si="182"/>
        <v>0.99999351924827939</v>
      </c>
      <c r="LX38" s="35">
        <f t="shared" si="183"/>
        <v>0.99999356973818387</v>
      </c>
      <c r="LY38" s="35">
        <f t="shared" si="183"/>
        <v>0.99999361960659561</v>
      </c>
      <c r="LZ38" s="35">
        <f t="shared" si="183"/>
        <v>0.99999366886287078</v>
      </c>
      <c r="MA38" s="35">
        <f t="shared" si="183"/>
        <v>0.99999371751620125</v>
      </c>
      <c r="MB38" s="35">
        <f t="shared" si="183"/>
        <v>0.99999376557561792</v>
      </c>
      <c r="MC38" s="35">
        <f t="shared" si="183"/>
        <v>0.99999381304999369</v>
      </c>
      <c r="MD38" s="35">
        <f t="shared" si="183"/>
        <v>0.99999385994804668</v>
      </c>
      <c r="ME38" s="35">
        <f t="shared" si="183"/>
        <v>0.99999390627834339</v>
      </c>
      <c r="MF38" s="35">
        <f t="shared" si="183"/>
        <v>0.99999395204930153</v>
      </c>
      <c r="MG38" s="35">
        <f t="shared" si="183"/>
        <v>0.99999399726919302</v>
      </c>
      <c r="MH38" s="35">
        <f t="shared" si="184"/>
        <v>0.99999404194614683</v>
      </c>
      <c r="MI38" s="35">
        <f t="shared" si="184"/>
        <v>0.99999408608815177</v>
      </c>
      <c r="MJ38" s="35">
        <f t="shared" si="184"/>
        <v>0.99999412970305923</v>
      </c>
      <c r="MK38" s="35">
        <f t="shared" si="184"/>
        <v>0.99999417279858593</v>
      </c>
      <c r="ML38" s="35">
        <f t="shared" si="184"/>
        <v>0.99999421538231625</v>
      </c>
      <c r="MM38" s="35">
        <f t="shared" si="184"/>
        <v>0.99999425746170534</v>
      </c>
      <c r="MN38" s="35">
        <f t="shared" si="184"/>
        <v>0.99999429904408088</v>
      </c>
      <c r="MO38" s="35">
        <f t="shared" si="184"/>
        <v>0.99999434013664623</v>
      </c>
      <c r="MP38" s="35">
        <f t="shared" si="184"/>
        <v>0.99999438074648239</v>
      </c>
      <c r="MQ38" s="35">
        <f t="shared" si="184"/>
        <v>0.99999442088055079</v>
      </c>
      <c r="MR38" s="35">
        <f t="shared" si="185"/>
        <v>0.99999446054569485</v>
      </c>
      <c r="MS38" s="35">
        <f t="shared" si="185"/>
        <v>0.99999449974864296</v>
      </c>
      <c r="MT38" s="35">
        <f t="shared" si="185"/>
        <v>0.99999453849601028</v>
      </c>
      <c r="MU38" s="35">
        <f t="shared" si="185"/>
        <v>0.99999457679430126</v>
      </c>
      <c r="MV38" s="35">
        <f t="shared" si="185"/>
        <v>0.99999461464991113</v>
      </c>
      <c r="MW38" s="35">
        <f t="shared" si="185"/>
        <v>0.99999465206912863</v>
      </c>
      <c r="MX38" s="35">
        <f t="shared" si="185"/>
        <v>0.99999468905813749</v>
      </c>
      <c r="MY38" s="35">
        <f t="shared" si="185"/>
        <v>0.99999472562301894</v>
      </c>
      <c r="MZ38" s="35">
        <f t="shared" si="185"/>
        <v>0.99999476176975322</v>
      </c>
      <c r="NA38" s="35">
        <f t="shared" si="185"/>
        <v>0.9999947975042216</v>
      </c>
      <c r="NB38" s="35">
        <f t="shared" si="186"/>
        <v>0.99999483283220836</v>
      </c>
      <c r="NC38" s="35">
        <f t="shared" si="186"/>
        <v>0.99999486775940227</v>
      </c>
      <c r="ND38" s="35">
        <f t="shared" si="186"/>
        <v>0.99999490229139898</v>
      </c>
      <c r="NE38" s="35">
        <f t="shared" si="186"/>
        <v>0.99999493643370208</v>
      </c>
      <c r="NF38" s="35">
        <f t="shared" si="186"/>
        <v>0.99999497019172534</v>
      </c>
      <c r="NG38" s="35">
        <f t="shared" si="186"/>
        <v>0.99999500357079396</v>
      </c>
      <c r="NH38" s="35">
        <f t="shared" si="186"/>
        <v>0.99999503657614663</v>
      </c>
      <c r="NI38" s="35">
        <f t="shared" si="186"/>
        <v>0.99999506921293679</v>
      </c>
      <c r="NJ38" s="35">
        <f t="shared" si="186"/>
        <v>0.99999510148623427</v>
      </c>
      <c r="NK38" s="35">
        <f t="shared" si="186"/>
        <v>0.99999513340102708</v>
      </c>
      <c r="NL38" s="35">
        <f t="shared" si="187"/>
        <v>0.99999516496222263</v>
      </c>
      <c r="NM38" s="35">
        <f t="shared" si="187"/>
        <v>0.99999519617464916</v>
      </c>
      <c r="NN38" s="35">
        <f t="shared" si="187"/>
        <v>0.99999522704305754</v>
      </c>
      <c r="NO38" s="35">
        <f t="shared" si="187"/>
        <v>0.99999525757212238</v>
      </c>
      <c r="NP38" s="35">
        <f t="shared" si="187"/>
        <v>0.99999528776644364</v>
      </c>
      <c r="NQ38" s="35">
        <f t="shared" si="187"/>
        <v>0.99999531763054761</v>
      </c>
      <c r="NR38" s="35">
        <f t="shared" si="187"/>
        <v>0.99999534716888872</v>
      </c>
      <c r="NS38" s="35">
        <f t="shared" si="187"/>
        <v>0.99999537638585057</v>
      </c>
      <c r="NT38" s="35">
        <f t="shared" si="187"/>
        <v>0.99999540528574715</v>
      </c>
      <c r="NU38" s="35">
        <f t="shared" si="187"/>
        <v>0.99999543387282441</v>
      </c>
      <c r="NV38" s="35">
        <f t="shared" si="188"/>
        <v>0.99999546215126112</v>
      </c>
      <c r="NW38" s="35">
        <f t="shared" si="188"/>
        <v>0.99999549012517031</v>
      </c>
      <c r="NX38" s="35">
        <f t="shared" si="188"/>
        <v>0.99999551779860041</v>
      </c>
      <c r="NY38" s="35">
        <f t="shared" si="188"/>
        <v>0.99999554517553635</v>
      </c>
      <c r="NZ38" s="35">
        <f t="shared" si="188"/>
        <v>0.99999557225990066</v>
      </c>
      <c r="OA38" s="35">
        <f t="shared" si="188"/>
        <v>0.99999559905555468</v>
      </c>
      <c r="OB38" s="35">
        <f t="shared" si="188"/>
        <v>0.99999562556629962</v>
      </c>
      <c r="OC38" s="35">
        <f t="shared" si="188"/>
        <v>0.99999565179587768</v>
      </c>
      <c r="OD38" s="35">
        <f t="shared" si="188"/>
        <v>0.99999567774797293</v>
      </c>
      <c r="OE38" s="35">
        <f t="shared" si="188"/>
        <v>0.99999570342621247</v>
      </c>
      <c r="OF38" s="35">
        <f t="shared" si="189"/>
        <v>0.99999572883416743</v>
      </c>
      <c r="OG38" s="35">
        <f t="shared" si="189"/>
        <v>0.9999957539753539</v>
      </c>
      <c r="OH38" s="35">
        <f t="shared" si="189"/>
        <v>0.99999577885323399</v>
      </c>
      <c r="OI38" s="35">
        <f t="shared" si="189"/>
        <v>0.99999580347121664</v>
      </c>
      <c r="OJ38" s="35">
        <f t="shared" si="189"/>
        <v>0.99999582783265861</v>
      </c>
      <c r="OK38" s="35">
        <f t="shared" si="189"/>
        <v>0.99999585194086549</v>
      </c>
      <c r="OL38" s="35">
        <f t="shared" si="189"/>
        <v>0.99999587579909244</v>
      </c>
      <c r="OM38" s="35">
        <f t="shared" si="189"/>
        <v>0.99999589941054512</v>
      </c>
      <c r="ON38" s="35">
        <f t="shared" si="189"/>
        <v>0.99999592277838067</v>
      </c>
      <c r="OO38" s="35">
        <f t="shared" si="189"/>
        <v>0.99999594590570828</v>
      </c>
      <c r="OP38" s="35">
        <f t="shared" si="190"/>
        <v>0.99999596879559038</v>
      </c>
      <c r="OQ38" s="35">
        <f t="shared" si="190"/>
        <v>0.9999959914510429</v>
      </c>
      <c r="OR38" s="35">
        <f t="shared" si="190"/>
        <v>0.99999601387503689</v>
      </c>
      <c r="OS38" s="35">
        <f t="shared" si="190"/>
        <v>0.99999603607049847</v>
      </c>
      <c r="OT38" s="35">
        <f t="shared" si="190"/>
        <v>0.99999605804031</v>
      </c>
      <c r="OU38" s="35">
        <f t="shared" si="190"/>
        <v>0.99999607978731098</v>
      </c>
      <c r="OV38" s="35">
        <f t="shared" si="190"/>
        <v>0.99999610131429828</v>
      </c>
      <c r="OW38" s="35">
        <f t="shared" si="190"/>
        <v>0.99999612262402737</v>
      </c>
      <c r="OX38" s="35">
        <f t="shared" si="190"/>
        <v>0.99999614371921286</v>
      </c>
      <c r="OY38" s="35">
        <f t="shared" si="190"/>
        <v>0.99999616460252883</v>
      </c>
      <c r="OZ38" s="35">
        <f t="shared" si="191"/>
        <v>0.99999618527661027</v>
      </c>
      <c r="PA38" s="35">
        <f t="shared" si="191"/>
        <v>0.99999620574405301</v>
      </c>
      <c r="PB38" s="35">
        <f t="shared" si="191"/>
        <v>0.99999622600741489</v>
      </c>
      <c r="PC38" s="35">
        <f t="shared" si="191"/>
        <v>0.99999624606921589</v>
      </c>
      <c r="PD38" s="35">
        <f t="shared" si="191"/>
        <v>0.99999626593193935</v>
      </c>
      <c r="PE38" s="35">
        <f t="shared" si="191"/>
        <v>0.99999628559803211</v>
      </c>
      <c r="PF38" s="35">
        <f t="shared" si="191"/>
        <v>0.99999630506990556</v>
      </c>
      <c r="PG38" s="35">
        <f t="shared" si="191"/>
        <v>0.99999632434993579</v>
      </c>
      <c r="PH38" s="35">
        <f t="shared" si="191"/>
        <v>0.99999634344046429</v>
      </c>
      <c r="PI38" s="35">
        <f t="shared" si="191"/>
        <v>0.99999636234379885</v>
      </c>
      <c r="PJ38" s="35">
        <f t="shared" si="192"/>
        <v>0.99999638106221367</v>
      </c>
      <c r="PK38" s="35">
        <f t="shared" si="192"/>
        <v>0.99999639959795017</v>
      </c>
      <c r="PL38" s="35">
        <f t="shared" si="192"/>
        <v>0.99999641795321759</v>
      </c>
      <c r="PM38" s="35">
        <f t="shared" si="192"/>
        <v>0.9999964361301934</v>
      </c>
      <c r="PN38" s="35">
        <f t="shared" si="192"/>
        <v>0.99999645413102367</v>
      </c>
      <c r="PO38" s="35">
        <f t="shared" si="192"/>
        <v>0.99999647195782393</v>
      </c>
      <c r="PP38" s="35">
        <f t="shared" si="192"/>
        <v>0.9999964896126794</v>
      </c>
      <c r="PQ38" s="35">
        <f t="shared" si="192"/>
        <v>0.99999650709764565</v>
      </c>
      <c r="PR38" s="35">
        <f t="shared" si="192"/>
        <v>0.99999652441474896</v>
      </c>
      <c r="PS38" s="35">
        <f t="shared" si="192"/>
        <v>0.99999654156598694</v>
      </c>
      <c r="PT38" s="35">
        <f t="shared" si="193"/>
        <v>0.99999655855332881</v>
      </c>
      <c r="PU38" s="35">
        <f t="shared" si="193"/>
        <v>0.999996575378716</v>
      </c>
      <c r="PV38" s="35">
        <f t="shared" si="193"/>
        <v>0.99999659204406255</v>
      </c>
      <c r="PW38" s="35">
        <f t="shared" si="193"/>
        <v>0.99999660855125561</v>
      </c>
      <c r="PX38" s="35">
        <f t="shared" si="193"/>
        <v>0.99999662490215591</v>
      </c>
      <c r="PY38" s="35">
        <f t="shared" si="193"/>
        <v>0.99999664109859787</v>
      </c>
      <c r="PZ38" s="35">
        <f t="shared" si="193"/>
        <v>0.99999665714239039</v>
      </c>
      <c r="QA38" s="35">
        <f t="shared" si="193"/>
        <v>0.99999667303531714</v>
      </c>
      <c r="QB38" s="35">
        <f t="shared" si="193"/>
        <v>0.99999668877913717</v>
      </c>
      <c r="QC38" s="35">
        <f t="shared" si="193"/>
        <v>0.99999670437558452</v>
      </c>
      <c r="QD38" s="35">
        <f t="shared" si="194"/>
        <v>0.99999671982636973</v>
      </c>
      <c r="QE38" s="35">
        <f t="shared" si="194"/>
        <v>0.99999673513317955</v>
      </c>
      <c r="QF38" s="35">
        <f t="shared" si="194"/>
        <v>0.99999675029767721</v>
      </c>
      <c r="QG38" s="35">
        <f t="shared" si="194"/>
        <v>0.99999676532150317</v>
      </c>
      <c r="QH38" s="35">
        <f t="shared" si="194"/>
        <v>0.99999678020627547</v>
      </c>
      <c r="QI38" s="35">
        <f t="shared" si="194"/>
        <v>0.99999679495358973</v>
      </c>
      <c r="QJ38" s="35">
        <f t="shared" si="194"/>
        <v>0.9999968095650198</v>
      </c>
      <c r="QK38" s="35">
        <f t="shared" si="194"/>
        <v>0.9999968240421182</v>
      </c>
      <c r="QL38" s="35">
        <f t="shared" si="194"/>
        <v>0.99999683838641584</v>
      </c>
      <c r="QM38" s="35">
        <f t="shared" si="194"/>
        <v>0.99999685259942328</v>
      </c>
      <c r="QN38" s="35">
        <f t="shared" si="195"/>
        <v>0.99999686668263033</v>
      </c>
      <c r="QO38" s="35">
        <f t="shared" si="195"/>
        <v>0.99999688063750647</v>
      </c>
      <c r="QP38" s="35">
        <f t="shared" si="195"/>
        <v>0.99999689446550177</v>
      </c>
      <c r="QQ38" s="35">
        <f t="shared" si="195"/>
        <v>0.99999690816804621</v>
      </c>
      <c r="QR38" s="35">
        <f t="shared" si="195"/>
        <v>0.99999692174655086</v>
      </c>
      <c r="QS38" s="35">
        <f t="shared" si="195"/>
        <v>0.99999693520240762</v>
      </c>
      <c r="QT38" s="35">
        <f t="shared" si="195"/>
        <v>0.99999694853698984</v>
      </c>
      <c r="QU38" s="35">
        <f t="shared" si="195"/>
        <v>0.99999696175165254</v>
      </c>
      <c r="QV38" s="35">
        <f t="shared" si="195"/>
        <v>0.99999697484773242</v>
      </c>
      <c r="QW38" s="35">
        <f t="shared" si="195"/>
        <v>0.99999698782654867</v>
      </c>
      <c r="QX38" s="35">
        <f t="shared" si="196"/>
        <v>0.99999700068940267</v>
      </c>
      <c r="QY38" s="35">
        <f t="shared" si="196"/>
        <v>0.99999701343757852</v>
      </c>
      <c r="QZ38" s="35">
        <f t="shared" si="196"/>
        <v>0.99999702607234364</v>
      </c>
      <c r="RA38" s="35">
        <f t="shared" si="196"/>
        <v>0.99999703859494826</v>
      </c>
      <c r="RB38" s="35">
        <f t="shared" si="196"/>
        <v>0.99999705100662639</v>
      </c>
      <c r="RC38" s="35">
        <f t="shared" si="196"/>
        <v>0.99999706330859572</v>
      </c>
      <c r="RD38" s="35">
        <f t="shared" si="196"/>
        <v>0.99999707550205807</v>
      </c>
      <c r="RE38" s="35">
        <f t="shared" si="196"/>
        <v>0.99999708758819916</v>
      </c>
      <c r="RF38" s="35">
        <f t="shared" si="196"/>
        <v>0.9999970995681895</v>
      </c>
      <c r="RG38" s="35">
        <f t="shared" si="196"/>
        <v>0.99999711144318426</v>
      </c>
      <c r="RH38" s="35">
        <f t="shared" si="197"/>
        <v>0.99999712321432355</v>
      </c>
      <c r="RI38" s="35">
        <f t="shared" si="197"/>
        <v>0.99999713488273245</v>
      </c>
      <c r="RJ38" s="35">
        <f t="shared" si="197"/>
        <v>0.99999714644952187</v>
      </c>
      <c r="RK38" s="35">
        <f t="shared" si="197"/>
        <v>0.9999971579157878</v>
      </c>
      <c r="RL38" s="35">
        <f t="shared" si="197"/>
        <v>0.99999716928261251</v>
      </c>
      <c r="RM38" s="35">
        <f t="shared" si="197"/>
        <v>0.99999718055106401</v>
      </c>
      <c r="RN38" s="35">
        <f t="shared" si="197"/>
        <v>0.99999719172219681</v>
      </c>
      <c r="RO38" s="35">
        <f t="shared" si="197"/>
        <v>0.99999720279705162</v>
      </c>
      <c r="RP38" s="35">
        <f t="shared" si="197"/>
        <v>0.99999721377665596</v>
      </c>
      <c r="RQ38" s="35">
        <f t="shared" si="197"/>
        <v>0.99999722466202412</v>
      </c>
      <c r="RR38" s="35">
        <f t="shared" si="198"/>
        <v>0.99999723545415764</v>
      </c>
      <c r="RS38" s="35">
        <f t="shared" si="198"/>
        <v>0.99999724615404506</v>
      </c>
      <c r="RT38" s="35">
        <f t="shared" si="198"/>
        <v>0.99999725676266227</v>
      </c>
      <c r="RU38" s="35">
        <f t="shared" si="198"/>
        <v>0.99999726728097316</v>
      </c>
      <c r="RV38" s="35">
        <f t="shared" si="198"/>
        <v>0.99999727770992908</v>
      </c>
      <c r="RW38" s="35">
        <f t="shared" si="198"/>
        <v>0.99999728805046939</v>
      </c>
      <c r="RX38" s="35">
        <f t="shared" si="198"/>
        <v>0.99999729830352169</v>
      </c>
      <c r="RY38" s="35">
        <f t="shared" si="198"/>
        <v>0.9999973084700019</v>
      </c>
      <c r="RZ38" s="35">
        <f t="shared" si="198"/>
        <v>0.99999731855081442</v>
      </c>
      <c r="SA38" s="35">
        <f t="shared" si="198"/>
        <v>0.99999732854685219</v>
      </c>
      <c r="SB38" s="35">
        <f t="shared" si="199"/>
        <v>0.99999733845899708</v>
      </c>
      <c r="SC38" s="35">
        <f t="shared" si="199"/>
        <v>0.99999734828811992</v>
      </c>
      <c r="SD38" s="35">
        <f t="shared" si="199"/>
        <v>0.99999735803508072</v>
      </c>
      <c r="SE38" s="35">
        <f t="shared" si="199"/>
        <v>0.99999736770072878</v>
      </c>
      <c r="SF38" s="35">
        <f t="shared" si="199"/>
        <v>0.99999737728590277</v>
      </c>
      <c r="SG38" s="35">
        <f t="shared" si="199"/>
        <v>0.99999738679143113</v>
      </c>
      <c r="SH38" s="35">
        <f t="shared" si="199"/>
        <v>0.99999739621813188</v>
      </c>
      <c r="SI38" s="35">
        <f t="shared" si="199"/>
        <v>0.99999740556681294</v>
      </c>
      <c r="SJ38" s="35">
        <f t="shared" si="199"/>
        <v>0.99999741483827242</v>
      </c>
      <c r="SK38" s="35">
        <f t="shared" si="199"/>
        <v>0.99999742403329861</v>
      </c>
    </row>
    <row r="39" spans="5:505">
      <c r="E39" s="16">
        <v>35</v>
      </c>
      <c r="F39" s="35">
        <f t="shared" si="150"/>
        <v>0.26380186892305812</v>
      </c>
      <c r="G39" s="35">
        <f t="shared" si="150"/>
        <v>0.45203352290936083</v>
      </c>
      <c r="H39" s="35">
        <f t="shared" si="150"/>
        <v>0.58778439604142674</v>
      </c>
      <c r="I39" s="35">
        <f t="shared" si="150"/>
        <v>0.68670393936481</v>
      </c>
      <c r="J39" s="35">
        <f t="shared" si="150"/>
        <v>0.75951004853295401</v>
      </c>
      <c r="K39" s="35">
        <f t="shared" si="150"/>
        <v>0.81361775799227809</v>
      </c>
      <c r="L39" s="35">
        <f t="shared" si="150"/>
        <v>0.85420767846252532</v>
      </c>
      <c r="M39" s="35">
        <f t="shared" si="150"/>
        <v>0.88493395847620993</v>
      </c>
      <c r="N39" s="35">
        <f t="shared" si="150"/>
        <v>0.90839798350615109</v>
      </c>
      <c r="O39" s="35">
        <f t="shared" si="150"/>
        <v>0.92646834752577523</v>
      </c>
      <c r="P39" s="35">
        <f t="shared" si="151"/>
        <v>0.94049898620629468</v>
      </c>
      <c r="Q39" s="35">
        <f t="shared" si="151"/>
        <v>0.9514792219940621</v>
      </c>
      <c r="R39" s="35">
        <f t="shared" si="151"/>
        <v>0.96013787633091408</v>
      </c>
      <c r="S39" s="35">
        <f t="shared" si="151"/>
        <v>0.96701612382449254</v>
      </c>
      <c r="T39" s="35">
        <f t="shared" si="151"/>
        <v>0.97251889366773825</v>
      </c>
      <c r="U39" s="35">
        <f t="shared" si="151"/>
        <v>0.9769514258787122</v>
      </c>
      <c r="V39" s="35">
        <f t="shared" si="151"/>
        <v>0.98054547205883591</v>
      </c>
      <c r="W39" s="35">
        <f t="shared" si="151"/>
        <v>0.98347821599197605</v>
      </c>
      <c r="X39" s="35">
        <f t="shared" si="151"/>
        <v>0.98588603717503676</v>
      </c>
      <c r="Y39" s="35">
        <f t="shared" si="151"/>
        <v>0.98787459420751711</v>
      </c>
      <c r="Z39" s="35">
        <f t="shared" si="152"/>
        <v>0.98952626311811931</v>
      </c>
      <c r="AA39" s="35">
        <f t="shared" si="152"/>
        <v>0.99090566130166968</v>
      </c>
      <c r="AB39" s="35">
        <f t="shared" si="152"/>
        <v>0.99206377649332278</v>
      </c>
      <c r="AC39" s="35">
        <f t="shared" si="152"/>
        <v>0.99304107256705076</v>
      </c>
      <c r="AD39" s="35">
        <f t="shared" si="152"/>
        <v>0.99386984004548884</v>
      </c>
      <c r="AE39" s="35">
        <f t="shared" si="152"/>
        <v>0.99457598559695914</v>
      </c>
      <c r="AF39" s="35">
        <f t="shared" si="152"/>
        <v>0.99518040230095473</v>
      </c>
      <c r="AG39" s="35">
        <f t="shared" si="152"/>
        <v>0.99570002478863873</v>
      </c>
      <c r="AH39" s="35">
        <f t="shared" si="152"/>
        <v>0.99614864615796328</v>
      </c>
      <c r="AI39" s="35">
        <f t="shared" si="152"/>
        <v>0.99653755379641196</v>
      </c>
      <c r="AJ39" s="35">
        <f t="shared" si="153"/>
        <v>0.99687602679866805</v>
      </c>
      <c r="AK39" s="35">
        <f t="shared" si="153"/>
        <v>0.9971717270487821</v>
      </c>
      <c r="AL39" s="35">
        <f t="shared" si="153"/>
        <v>0.99743100818862074</v>
      </c>
      <c r="AM39" s="35">
        <f t="shared" si="153"/>
        <v>0.99765916086232254</v>
      </c>
      <c r="AN39" s="35">
        <f t="shared" si="153"/>
        <v>0.99786060826943235</v>
      </c>
      <c r="AO39" s="35">
        <f t="shared" si="153"/>
        <v>0.99803906278745613</v>
      </c>
      <c r="AP39" s="35">
        <f t="shared" si="153"/>
        <v>0.99819765195517662</v>
      </c>
      <c r="AQ39" s="35">
        <f t="shared" si="153"/>
        <v>0.99833902023520704</v>
      </c>
      <c r="AR39" s="35">
        <f t="shared" si="153"/>
        <v>0.99846541154704516</v>
      </c>
      <c r="AS39" s="35">
        <f t="shared" si="153"/>
        <v>0.99857873646923256</v>
      </c>
      <c r="AT39" s="35">
        <f t="shared" si="154"/>
        <v>0.99868062716888983</v>
      </c>
      <c r="AU39" s="35">
        <f t="shared" si="154"/>
        <v>0.99877248246777872</v>
      </c>
      <c r="AV39" s="35">
        <f t="shared" si="154"/>
        <v>0.99885550495045727</v>
      </c>
      <c r="AW39" s="35">
        <f t="shared" si="154"/>
        <v>0.99893073162778467</v>
      </c>
      <c r="AX39" s="35">
        <f t="shared" si="154"/>
        <v>0.99899905936214661</v>
      </c>
      <c r="AY39" s="35">
        <f t="shared" si="154"/>
        <v>0.99906126601976786</v>
      </c>
      <c r="AZ39" s="35">
        <f t="shared" si="154"/>
        <v>0.99911802812546024</v>
      </c>
      <c r="BA39" s="35">
        <f t="shared" si="154"/>
        <v>0.9991699356447814</v>
      </c>
      <c r="BB39" s="35">
        <f t="shared" si="154"/>
        <v>0.99921750439912815</v>
      </c>
      <c r="BC39" s="35">
        <f t="shared" si="154"/>
        <v>0.9992611865240657</v>
      </c>
      <c r="BD39" s="35">
        <f t="shared" si="155"/>
        <v>0.99930137930501794</v>
      </c>
      <c r="BE39" s="35">
        <f t="shared" si="155"/>
        <v>0.99933843266328592</v>
      </c>
      <c r="BF39" s="35">
        <f t="shared" si="155"/>
        <v>0.99937265551611409</v>
      </c>
      <c r="BG39" s="35">
        <f t="shared" si="155"/>
        <v>0.99940432119471589</v>
      </c>
      <c r="BH39" s="35">
        <f t="shared" si="155"/>
        <v>0.99943367207191069</v>
      </c>
      <c r="BI39" s="35">
        <f t="shared" si="155"/>
        <v>0.99946092352478277</v>
      </c>
      <c r="BJ39" s="35">
        <f t="shared" si="155"/>
        <v>0.99948626733637436</v>
      </c>
      <c r="BK39" s="35">
        <f t="shared" si="155"/>
        <v>0.99950987462291674</v>
      </c>
      <c r="BL39" s="35">
        <f t="shared" si="155"/>
        <v>0.99953189835873912</v>
      </c>
      <c r="BM39" s="35">
        <f t="shared" si="155"/>
        <v>0.99955247555917659</v>
      </c>
      <c r="BN39" s="35">
        <f t="shared" si="156"/>
        <v>0.99957172917204618</v>
      </c>
      <c r="BO39" s="35">
        <f t="shared" si="156"/>
        <v>0.9995897697201962</v>
      </c>
      <c r="BP39" s="35">
        <f t="shared" si="156"/>
        <v>0.99960669673093905</v>
      </c>
      <c r="BQ39" s="35">
        <f t="shared" si="156"/>
        <v>0.99962259998261427</v>
      </c>
      <c r="BR39" s="35">
        <f t="shared" si="156"/>
        <v>0.99963756059389008</v>
      </c>
      <c r="BS39" s="35">
        <f t="shared" si="156"/>
        <v>0.99965165197753292</v>
      </c>
      <c r="BT39" s="35">
        <f t="shared" si="156"/>
        <v>0.9996649406771253</v>
      </c>
      <c r="BU39" s="35">
        <f t="shared" si="156"/>
        <v>0.99967748710248583</v>
      </c>
      <c r="BV39" s="35">
        <f t="shared" si="156"/>
        <v>0.9996893461772467</v>
      </c>
      <c r="BW39" s="35">
        <f t="shared" si="156"/>
        <v>0.99970056791010853</v>
      </c>
      <c r="BX39" s="35">
        <f t="shared" si="157"/>
        <v>0.99971119789965313</v>
      </c>
      <c r="BY39" s="35">
        <f t="shared" si="157"/>
        <v>0.99972127778120745</v>
      </c>
      <c r="BZ39" s="35">
        <f t="shared" si="157"/>
        <v>0.99973084562307357</v>
      </c>
      <c r="CA39" s="35">
        <f t="shared" si="157"/>
        <v>0.99973993627843571</v>
      </c>
      <c r="CB39" s="35">
        <f t="shared" si="157"/>
        <v>0.99974858169840286</v>
      </c>
      <c r="CC39" s="35">
        <f t="shared" si="157"/>
        <v>0.99975681121091176</v>
      </c>
      <c r="CD39" s="35">
        <f t="shared" si="157"/>
        <v>0.99976465176959251</v>
      </c>
      <c r="CE39" s="35">
        <f t="shared" si="157"/>
        <v>0.99977212817616246</v>
      </c>
      <c r="CF39" s="35">
        <f t="shared" si="157"/>
        <v>0.99977926327945166</v>
      </c>
      <c r="CG39" s="35">
        <f t="shared" si="157"/>
        <v>0.99978607815376863</v>
      </c>
      <c r="CH39" s="35">
        <f t="shared" si="158"/>
        <v>0.99979259225897332</v>
      </c>
      <c r="CI39" s="35">
        <f t="shared" si="158"/>
        <v>0.99979882358432581</v>
      </c>
      <c r="CJ39" s="35">
        <f t="shared" si="158"/>
        <v>0.99980478877792844</v>
      </c>
      <c r="CK39" s="35">
        <f t="shared" si="158"/>
        <v>0.99981050326335319</v>
      </c>
      <c r="CL39" s="35">
        <f t="shared" si="158"/>
        <v>0.9998159813448565</v>
      </c>
      <c r="CM39" s="35">
        <f t="shared" si="158"/>
        <v>0.99982123630241482</v>
      </c>
      <c r="CN39" s="35">
        <f t="shared" si="158"/>
        <v>0.99982628047767041</v>
      </c>
      <c r="CO39" s="35">
        <f t="shared" si="158"/>
        <v>0.99983112535174723</v>
      </c>
      <c r="CP39" s="35">
        <f t="shared" si="158"/>
        <v>0.9998357816157879</v>
      </c>
      <c r="CQ39" s="35">
        <f t="shared" si="158"/>
        <v>0.999840259234965</v>
      </c>
      <c r="CR39" s="35">
        <f t="shared" si="159"/>
        <v>0.99984456750663397</v>
      </c>
      <c r="CS39" s="35">
        <f t="shared" si="159"/>
        <v>0.99984871511322082</v>
      </c>
      <c r="CT39" s="35">
        <f t="shared" si="159"/>
        <v>0.99985271017037314</v>
      </c>
      <c r="CU39" s="35">
        <f t="shared" si="159"/>
        <v>0.99985656027084235</v>
      </c>
      <c r="CV39" s="35">
        <f t="shared" si="159"/>
        <v>0.9998602725245177</v>
      </c>
      <c r="CW39" s="35">
        <f t="shared" si="159"/>
        <v>0.99986385359498497</v>
      </c>
      <c r="CX39" s="35">
        <f t="shared" si="159"/>
        <v>0.99986730973294347</v>
      </c>
      <c r="CY39" s="35">
        <f t="shared" si="159"/>
        <v>0.99987064680678162</v>
      </c>
      <c r="CZ39" s="35">
        <f t="shared" si="159"/>
        <v>0.99987387033057795</v>
      </c>
      <c r="DA39" s="35">
        <f t="shared" si="159"/>
        <v>0.99987698548976778</v>
      </c>
      <c r="DB39" s="35">
        <f t="shared" si="160"/>
        <v>0.99987999716469178</v>
      </c>
      <c r="DC39" s="35">
        <f t="shared" si="160"/>
        <v>0.99988290995221962</v>
      </c>
      <c r="DD39" s="35">
        <f t="shared" si="160"/>
        <v>0.9998857281856236</v>
      </c>
      <c r="DE39" s="35">
        <f t="shared" si="160"/>
        <v>0.9998884559528598</v>
      </c>
      <c r="DF39" s="35">
        <f t="shared" si="160"/>
        <v>0.99989109711339685</v>
      </c>
      <c r="DG39" s="35">
        <f t="shared" si="160"/>
        <v>0.99989365531372254</v>
      </c>
      <c r="DH39" s="35">
        <f t="shared" si="160"/>
        <v>0.99989613400164168</v>
      </c>
      <c r="DI39" s="35">
        <f t="shared" si="160"/>
        <v>0.99989853643947146</v>
      </c>
      <c r="DJ39" s="35">
        <f t="shared" si="160"/>
        <v>0.9999008657162276</v>
      </c>
      <c r="DK39" s="35">
        <f t="shared" si="160"/>
        <v>0.99990312475888776</v>
      </c>
      <c r="DL39" s="35">
        <f t="shared" si="161"/>
        <v>0.99990531634280999</v>
      </c>
      <c r="DM39" s="35">
        <f t="shared" si="161"/>
        <v>0.99990744310137658</v>
      </c>
      <c r="DN39" s="35">
        <f t="shared" si="161"/>
        <v>0.99990950753492747</v>
      </c>
      <c r="DO39" s="35">
        <f t="shared" si="161"/>
        <v>0.9999115120190416</v>
      </c>
      <c r="DP39" s="35">
        <f t="shared" si="161"/>
        <v>0.99991345881221949</v>
      </c>
      <c r="DQ39" s="35">
        <f t="shared" si="161"/>
        <v>0.99991535006301469</v>
      </c>
      <c r="DR39" s="35">
        <f t="shared" si="161"/>
        <v>0.99991718781665995</v>
      </c>
      <c r="DS39" s="35">
        <f t="shared" si="161"/>
        <v>0.99991897402122509</v>
      </c>
      <c r="DT39" s="35">
        <f t="shared" si="161"/>
        <v>0.99992071053334763</v>
      </c>
      <c r="DU39" s="35">
        <f t="shared" si="161"/>
        <v>0.99992239912356551</v>
      </c>
      <c r="DV39" s="35">
        <f t="shared" si="162"/>
        <v>0.99992404148128566</v>
      </c>
      <c r="DW39" s="35">
        <f t="shared" si="162"/>
        <v>0.99992563921941491</v>
      </c>
      <c r="DX39" s="35">
        <f t="shared" si="162"/>
        <v>0.99992719387867912</v>
      </c>
      <c r="DY39" s="35">
        <f t="shared" si="162"/>
        <v>0.99992870693165536</v>
      </c>
      <c r="DZ39" s="35">
        <f t="shared" si="162"/>
        <v>0.9999301797865362</v>
      </c>
      <c r="EA39" s="35">
        <f t="shared" si="162"/>
        <v>0.99993161379064932</v>
      </c>
      <c r="EB39" s="35">
        <f t="shared" si="162"/>
        <v>0.99993301023374748</v>
      </c>
      <c r="EC39" s="35">
        <f t="shared" si="162"/>
        <v>0.99993437035108745</v>
      </c>
      <c r="ED39" s="35">
        <f t="shared" si="162"/>
        <v>0.99993569532631288</v>
      </c>
      <c r="EE39" s="35">
        <f t="shared" si="162"/>
        <v>0.99993698629415539</v>
      </c>
      <c r="EF39" s="35">
        <f t="shared" si="163"/>
        <v>0.99993824434296597</v>
      </c>
      <c r="EG39" s="35">
        <f t="shared" si="163"/>
        <v>0.99993947051709031</v>
      </c>
      <c r="EH39" s="35">
        <f t="shared" si="163"/>
        <v>0.99994066581909791</v>
      </c>
      <c r="EI39" s="35">
        <f t="shared" si="163"/>
        <v>0.99994183121187541</v>
      </c>
      <c r="EJ39" s="35">
        <f t="shared" si="163"/>
        <v>0.99994296762059398</v>
      </c>
      <c r="EK39" s="35">
        <f t="shared" si="163"/>
        <v>0.99994407593455936</v>
      </c>
      <c r="EL39" s="35">
        <f t="shared" si="163"/>
        <v>0.99994515700895159</v>
      </c>
      <c r="EM39" s="35">
        <f t="shared" si="163"/>
        <v>0.99994621166646402</v>
      </c>
      <c r="EN39" s="35">
        <f t="shared" si="163"/>
        <v>0.999947240698846</v>
      </c>
      <c r="EO39" s="35">
        <f t="shared" si="163"/>
        <v>0.99994824486835721</v>
      </c>
      <c r="EP39" s="35">
        <f t="shared" si="164"/>
        <v>0.9999492249091394</v>
      </c>
      <c r="EQ39" s="35">
        <f t="shared" si="164"/>
        <v>0.99995018152851045</v>
      </c>
      <c r="ER39" s="35">
        <f t="shared" si="164"/>
        <v>0.99995111540818549</v>
      </c>
      <c r="ES39" s="35">
        <f t="shared" si="164"/>
        <v>0.99995202720543153</v>
      </c>
      <c r="ET39" s="35">
        <f t="shared" si="164"/>
        <v>0.99995291755415761</v>
      </c>
      <c r="EU39" s="35">
        <f t="shared" si="164"/>
        <v>0.99995378706594618</v>
      </c>
      <c r="EV39" s="35">
        <f t="shared" si="164"/>
        <v>0.99995463633102943</v>
      </c>
      <c r="EW39" s="35">
        <f t="shared" si="164"/>
        <v>0.99995546591921236</v>
      </c>
      <c r="EX39" s="35">
        <f t="shared" si="164"/>
        <v>0.99995627638074813</v>
      </c>
      <c r="EY39" s="35">
        <f t="shared" si="164"/>
        <v>0.99995706824716724</v>
      </c>
      <c r="EZ39" s="35">
        <f t="shared" si="165"/>
        <v>0.99995784203206362</v>
      </c>
      <c r="FA39" s="35">
        <f t="shared" si="165"/>
        <v>0.99995859823184052</v>
      </c>
      <c r="FB39" s="35">
        <f t="shared" si="165"/>
        <v>0.99995933732641851</v>
      </c>
      <c r="FC39" s="35">
        <f t="shared" si="165"/>
        <v>0.99996005977990798</v>
      </c>
      <c r="FD39" s="35">
        <f t="shared" si="165"/>
        <v>0.9999607660412474</v>
      </c>
      <c r="FE39" s="35">
        <f t="shared" si="165"/>
        <v>0.99996145654481094</v>
      </c>
      <c r="FF39" s="35">
        <f t="shared" si="165"/>
        <v>0.99996213171098591</v>
      </c>
      <c r="FG39" s="35">
        <f t="shared" si="165"/>
        <v>0.99996279194672233</v>
      </c>
      <c r="FH39" s="35">
        <f t="shared" si="165"/>
        <v>0.99996343764605577</v>
      </c>
      <c r="FI39" s="35">
        <f t="shared" si="165"/>
        <v>0.99996406919060588</v>
      </c>
      <c r="FJ39" s="35">
        <f t="shared" si="166"/>
        <v>0.99996468695005136</v>
      </c>
      <c r="FK39" s="35">
        <f t="shared" si="166"/>
        <v>0.99996529128258216</v>
      </c>
      <c r="FL39" s="35">
        <f t="shared" si="166"/>
        <v>0.99996588253533147</v>
      </c>
      <c r="FM39" s="35">
        <f t="shared" si="166"/>
        <v>0.99996646104478792</v>
      </c>
      <c r="FN39" s="35">
        <f t="shared" si="166"/>
        <v>0.9999670271371881</v>
      </c>
      <c r="FO39" s="35">
        <f t="shared" si="166"/>
        <v>0.99996758112889317</v>
      </c>
      <c r="FP39" s="35">
        <f t="shared" si="166"/>
        <v>0.999968123326747</v>
      </c>
      <c r="FQ39" s="35">
        <f t="shared" si="166"/>
        <v>0.99996865402841939</v>
      </c>
      <c r="FR39" s="35">
        <f t="shared" si="166"/>
        <v>0.99996917352273418</v>
      </c>
      <c r="FS39" s="35">
        <f t="shared" si="166"/>
        <v>0.99996968208998327</v>
      </c>
      <c r="FT39" s="35">
        <f t="shared" si="167"/>
        <v>0.99997018000222659</v>
      </c>
      <c r="FU39" s="35">
        <f t="shared" si="167"/>
        <v>0.99997066752357988</v>
      </c>
      <c r="FV39" s="35">
        <f t="shared" si="167"/>
        <v>0.99997114491049044</v>
      </c>
      <c r="FW39" s="35">
        <f t="shared" si="167"/>
        <v>0.99997161241200039</v>
      </c>
      <c r="FX39" s="35">
        <f t="shared" si="167"/>
        <v>0.99997207027000024</v>
      </c>
      <c r="FY39" s="35">
        <f t="shared" si="167"/>
        <v>0.99997251871947157</v>
      </c>
      <c r="FZ39" s="35">
        <f t="shared" si="167"/>
        <v>0.9999729579887191</v>
      </c>
      <c r="GA39" s="35">
        <f t="shared" si="167"/>
        <v>0.99997338829959492</v>
      </c>
      <c r="GB39" s="35">
        <f t="shared" si="167"/>
        <v>0.99997380986771189</v>
      </c>
      <c r="GC39" s="35">
        <f t="shared" si="167"/>
        <v>0.99997422290265059</v>
      </c>
      <c r="GD39" s="35">
        <f t="shared" si="168"/>
        <v>0.99997462760815614</v>
      </c>
      <c r="GE39" s="35">
        <f t="shared" si="168"/>
        <v>0.99997502418232886</v>
      </c>
      <c r="GF39" s="35">
        <f t="shared" si="168"/>
        <v>0.99997541281780666</v>
      </c>
      <c r="GG39" s="35">
        <f t="shared" si="168"/>
        <v>0.99997579370194067</v>
      </c>
      <c r="GH39" s="35">
        <f t="shared" si="168"/>
        <v>0.99997616701696457</v>
      </c>
      <c r="GI39" s="35">
        <f t="shared" si="168"/>
        <v>0.99997653294015676</v>
      </c>
      <c r="GJ39" s="35">
        <f t="shared" si="168"/>
        <v>0.99997689164399683</v>
      </c>
      <c r="GK39" s="35">
        <f t="shared" si="168"/>
        <v>0.99997724329631643</v>
      </c>
      <c r="GL39" s="35">
        <f t="shared" si="168"/>
        <v>0.99997758806044423</v>
      </c>
      <c r="GM39" s="35">
        <f t="shared" si="168"/>
        <v>0.99997792609534564</v>
      </c>
      <c r="GN39" s="35">
        <f t="shared" si="169"/>
        <v>0.99997825755575731</v>
      </c>
      <c r="GO39" s="35">
        <f t="shared" si="169"/>
        <v>0.99997858259231709</v>
      </c>
      <c r="GP39" s="35">
        <f t="shared" si="169"/>
        <v>0.99997890135168932</v>
      </c>
      <c r="GQ39" s="35">
        <f t="shared" si="169"/>
        <v>0.99997921397668477</v>
      </c>
      <c r="GR39" s="35">
        <f t="shared" si="169"/>
        <v>0.99997952060637774</v>
      </c>
      <c r="GS39" s="35">
        <f t="shared" si="169"/>
        <v>0.9999798213762181</v>
      </c>
      <c r="GT39" s="35">
        <f t="shared" si="169"/>
        <v>0.99998011641813944</v>
      </c>
      <c r="GU39" s="35">
        <f t="shared" si="169"/>
        <v>0.99998040586066372</v>
      </c>
      <c r="GV39" s="35">
        <f t="shared" si="169"/>
        <v>0.99998068982900257</v>
      </c>
      <c r="GW39" s="35">
        <f t="shared" si="169"/>
        <v>0.99998096844515438</v>
      </c>
      <c r="GX39" s="35">
        <f t="shared" si="170"/>
        <v>0.99998124182799863</v>
      </c>
      <c r="GY39" s="35">
        <f t="shared" si="170"/>
        <v>0.99998151009338698</v>
      </c>
      <c r="GZ39" s="35">
        <f t="shared" si="170"/>
        <v>0.99998177335423133</v>
      </c>
      <c r="HA39" s="35">
        <f t="shared" si="170"/>
        <v>0.9999820317205883</v>
      </c>
      <c r="HB39" s="35">
        <f t="shared" si="170"/>
        <v>0.99998228529974187</v>
      </c>
      <c r="HC39" s="35">
        <f t="shared" si="170"/>
        <v>0.9999825341962828</v>
      </c>
      <c r="HD39" s="35">
        <f t="shared" si="170"/>
        <v>0.99998277851218531</v>
      </c>
      <c r="HE39" s="35">
        <f t="shared" si="170"/>
        <v>0.99998301834688141</v>
      </c>
      <c r="HF39" s="35">
        <f t="shared" si="170"/>
        <v>0.99998325379733299</v>
      </c>
      <c r="HG39" s="35">
        <f t="shared" si="170"/>
        <v>0.99998348495810119</v>
      </c>
      <c r="HH39" s="35">
        <f t="shared" si="171"/>
        <v>0.999983711921414</v>
      </c>
      <c r="HI39" s="35">
        <f t="shared" si="171"/>
        <v>0.99998393477723113</v>
      </c>
      <c r="HJ39" s="35">
        <f t="shared" si="171"/>
        <v>0.9999841536133075</v>
      </c>
      <c r="HK39" s="35">
        <f t="shared" si="171"/>
        <v>0.99998436851525419</v>
      </c>
      <c r="HL39" s="35">
        <f t="shared" si="171"/>
        <v>0.99998457956659759</v>
      </c>
      <c r="HM39" s="35">
        <f t="shared" si="171"/>
        <v>0.99998478684883674</v>
      </c>
      <c r="HN39" s="35">
        <f t="shared" si="171"/>
        <v>0.99998499044149902</v>
      </c>
      <c r="HO39" s="35">
        <f t="shared" si="171"/>
        <v>0.99998519042219403</v>
      </c>
      <c r="HP39" s="35">
        <f t="shared" si="171"/>
        <v>0.99998538686666549</v>
      </c>
      <c r="HQ39" s="35">
        <f t="shared" si="171"/>
        <v>0.99998557984884207</v>
      </c>
      <c r="HR39" s="35">
        <f t="shared" si="172"/>
        <v>0.99998576944088613</v>
      </c>
      <c r="HS39" s="35">
        <f t="shared" si="172"/>
        <v>0.99998595571324167</v>
      </c>
      <c r="HT39" s="35">
        <f t="shared" si="172"/>
        <v>0.99998613873468001</v>
      </c>
      <c r="HU39" s="35">
        <f t="shared" si="172"/>
        <v>0.99998631857234477</v>
      </c>
      <c r="HV39" s="35">
        <f t="shared" si="172"/>
        <v>0.99998649529179495</v>
      </c>
      <c r="HW39" s="35">
        <f t="shared" si="172"/>
        <v>0.99998666895704724</v>
      </c>
      <c r="HX39" s="35">
        <f t="shared" si="172"/>
        <v>0.99998683963061674</v>
      </c>
      <c r="HY39" s="35">
        <f t="shared" si="172"/>
        <v>0.99998700737355628</v>
      </c>
      <c r="HZ39" s="35">
        <f t="shared" si="172"/>
        <v>0.99998717224549549</v>
      </c>
      <c r="IA39" s="35">
        <f t="shared" si="172"/>
        <v>0.99998733430467734</v>
      </c>
      <c r="IB39" s="35">
        <f t="shared" si="173"/>
        <v>0.99998749360799477</v>
      </c>
      <c r="IC39" s="35">
        <f t="shared" si="173"/>
        <v>0.99998765021102576</v>
      </c>
      <c r="ID39" s="35">
        <f t="shared" si="173"/>
        <v>0.99998780416806732</v>
      </c>
      <c r="IE39" s="35">
        <f t="shared" si="173"/>
        <v>0.99998795553216879</v>
      </c>
      <c r="IF39" s="35">
        <f t="shared" si="173"/>
        <v>0.99998810435516394</v>
      </c>
      <c r="IG39" s="35">
        <f t="shared" si="173"/>
        <v>0.99998825068770203</v>
      </c>
      <c r="IH39" s="35">
        <f t="shared" si="173"/>
        <v>0.99998839457927857</v>
      </c>
      <c r="II39" s="35">
        <f t="shared" si="173"/>
        <v>0.99998853607826443</v>
      </c>
      <c r="IJ39" s="35">
        <f t="shared" si="173"/>
        <v>0.99998867523193435</v>
      </c>
      <c r="IK39" s="35">
        <f t="shared" si="173"/>
        <v>0.99998881208649559</v>
      </c>
      <c r="IL39" s="35">
        <f t="shared" si="174"/>
        <v>0.99998894668711369</v>
      </c>
      <c r="IM39" s="35">
        <f t="shared" si="174"/>
        <v>0.9999890790779401</v>
      </c>
      <c r="IN39" s="35">
        <f t="shared" si="174"/>
        <v>0.99998920930213664</v>
      </c>
      <c r="IO39" s="35">
        <f t="shared" si="174"/>
        <v>0.9999893374019011</v>
      </c>
      <c r="IP39" s="35">
        <f t="shared" si="174"/>
        <v>0.9999894634184906</v>
      </c>
      <c r="IQ39" s="35">
        <f t="shared" si="174"/>
        <v>0.99998958739224597</v>
      </c>
      <c r="IR39" s="35">
        <f t="shared" si="174"/>
        <v>0.99998970936261389</v>
      </c>
      <c r="IS39" s="35">
        <f t="shared" si="174"/>
        <v>0.99998982936816916</v>
      </c>
      <c r="IT39" s="35">
        <f t="shared" si="174"/>
        <v>0.9999899474466365</v>
      </c>
      <c r="IU39" s="35">
        <f t="shared" si="174"/>
        <v>0.99999006363491139</v>
      </c>
      <c r="IV39" s="35">
        <f t="shared" si="175"/>
        <v>0.99999017796908052</v>
      </c>
      <c r="IW39" s="35">
        <f t="shared" si="175"/>
        <v>0.99999029048444155</v>
      </c>
      <c r="IX39" s="35">
        <f t="shared" si="175"/>
        <v>0.99999040121552274</v>
      </c>
      <c r="IY39" s="35">
        <f t="shared" si="175"/>
        <v>0.99999051019610108</v>
      </c>
      <c r="IZ39" s="35">
        <f t="shared" si="175"/>
        <v>0.99999061745922124</v>
      </c>
      <c r="JA39" s="35">
        <f t="shared" si="175"/>
        <v>0.99999072303721315</v>
      </c>
      <c r="JB39" s="35">
        <f t="shared" si="175"/>
        <v>0.99999082696170905</v>
      </c>
      <c r="JC39" s="35">
        <f t="shared" si="175"/>
        <v>0.99999092926366062</v>
      </c>
      <c r="JD39" s="35">
        <f t="shared" si="175"/>
        <v>0.99999102997335532</v>
      </c>
      <c r="JE39" s="35">
        <f t="shared" si="175"/>
        <v>0.99999112912043231</v>
      </c>
      <c r="JF39" s="35">
        <f t="shared" si="176"/>
        <v>0.99999122673389806</v>
      </c>
      <c r="JG39" s="35">
        <f t="shared" si="176"/>
        <v>0.99999132284214109</v>
      </c>
      <c r="JH39" s="35">
        <f t="shared" si="176"/>
        <v>0.99999141747294751</v>
      </c>
      <c r="JI39" s="35">
        <f t="shared" si="176"/>
        <v>0.99999151065351433</v>
      </c>
      <c r="JJ39" s="35">
        <f t="shared" si="176"/>
        <v>0.99999160241046436</v>
      </c>
      <c r="JK39" s="35">
        <f t="shared" si="176"/>
        <v>0.99999169276985922</v>
      </c>
      <c r="JL39" s="35">
        <f t="shared" si="176"/>
        <v>0.99999178175721248</v>
      </c>
      <c r="JM39" s="35">
        <f t="shared" si="176"/>
        <v>0.9999918693975034</v>
      </c>
      <c r="JN39" s="35">
        <f t="shared" si="176"/>
        <v>0.99999195571518829</v>
      </c>
      <c r="JO39" s="35">
        <f t="shared" si="176"/>
        <v>0.99999204073421366</v>
      </c>
      <c r="JP39" s="35">
        <f t="shared" si="177"/>
        <v>0.99999212447802788</v>
      </c>
      <c r="JQ39" s="35">
        <f t="shared" si="177"/>
        <v>0.99999220696959246</v>
      </c>
      <c r="JR39" s="35">
        <f t="shared" si="177"/>
        <v>0.99999228823139408</v>
      </c>
      <c r="JS39" s="35">
        <f t="shared" si="177"/>
        <v>0.99999236828545457</v>
      </c>
      <c r="JT39" s="35">
        <f t="shared" si="177"/>
        <v>0.99999244715334279</v>
      </c>
      <c r="JU39" s="35">
        <f t="shared" si="177"/>
        <v>0.99999252485618417</v>
      </c>
      <c r="JV39" s="35">
        <f t="shared" si="177"/>
        <v>0.99999260141467139</v>
      </c>
      <c r="JW39" s="35">
        <f t="shared" si="177"/>
        <v>0.99999267684907445</v>
      </c>
      <c r="JX39" s="35">
        <f t="shared" si="177"/>
        <v>0.99999275117924957</v>
      </c>
      <c r="JY39" s="35">
        <f t="shared" si="177"/>
        <v>0.99999282442464976</v>
      </c>
      <c r="JZ39" s="35">
        <f t="shared" si="178"/>
        <v>0.9999928966043331</v>
      </c>
      <c r="KA39" s="35">
        <f t="shared" si="178"/>
        <v>0.9999929677369721</v>
      </c>
      <c r="KB39" s="35">
        <f t="shared" si="178"/>
        <v>0.99999303784086235</v>
      </c>
      <c r="KC39" s="35">
        <f t="shared" si="178"/>
        <v>0.99999310693393129</v>
      </c>
      <c r="KD39" s="35">
        <f t="shared" si="178"/>
        <v>0.99999317503374618</v>
      </c>
      <c r="KE39" s="35">
        <f t="shared" si="178"/>
        <v>0.99999324215752228</v>
      </c>
      <c r="KF39" s="35">
        <f t="shared" si="178"/>
        <v>0.99999330832213107</v>
      </c>
      <c r="KG39" s="35">
        <f t="shared" si="178"/>
        <v>0.99999337354410744</v>
      </c>
      <c r="KH39" s="35">
        <f t="shared" si="178"/>
        <v>0.99999343783965777</v>
      </c>
      <c r="KI39" s="35">
        <f t="shared" si="178"/>
        <v>0.99999350122466679</v>
      </c>
      <c r="KJ39" s="35">
        <f t="shared" si="179"/>
        <v>0.99999356371470505</v>
      </c>
      <c r="KK39" s="35">
        <f t="shared" si="179"/>
        <v>0.99999362532503566</v>
      </c>
      <c r="KL39" s="35">
        <f t="shared" si="179"/>
        <v>0.99999368607062133</v>
      </c>
      <c r="KM39" s="35">
        <f t="shared" si="179"/>
        <v>0.99999374596613089</v>
      </c>
      <c r="KN39" s="35">
        <f t="shared" si="179"/>
        <v>0.99999380502594559</v>
      </c>
      <c r="KO39" s="35">
        <f t="shared" si="179"/>
        <v>0.99999386326416595</v>
      </c>
      <c r="KP39" s="35">
        <f t="shared" si="179"/>
        <v>0.99999392069461734</v>
      </c>
      <c r="KQ39" s="35">
        <f t="shared" si="179"/>
        <v>0.99999397733085627</v>
      </c>
      <c r="KR39" s="35">
        <f t="shared" si="179"/>
        <v>0.9999940331861763</v>
      </c>
      <c r="KS39" s="35">
        <f t="shared" si="179"/>
        <v>0.99999408827361358</v>
      </c>
      <c r="KT39" s="35">
        <f t="shared" si="180"/>
        <v>0.99999414260595276</v>
      </c>
      <c r="KU39" s="35">
        <f t="shared" si="180"/>
        <v>0.99999419619573227</v>
      </c>
      <c r="KV39" s="35">
        <f t="shared" si="180"/>
        <v>0.99999424905524936</v>
      </c>
      <c r="KW39" s="35">
        <f t="shared" si="180"/>
        <v>0.99999430119656585</v>
      </c>
      <c r="KX39" s="35">
        <f t="shared" si="180"/>
        <v>0.99999435263151293</v>
      </c>
      <c r="KY39" s="35">
        <f t="shared" si="180"/>
        <v>0.99999440337169598</v>
      </c>
      <c r="KZ39" s="35">
        <f t="shared" si="180"/>
        <v>0.99999445342849969</v>
      </c>
      <c r="LA39" s="35">
        <f t="shared" si="180"/>
        <v>0.99999450281309266</v>
      </c>
      <c r="LB39" s="35">
        <f t="shared" si="180"/>
        <v>0.9999945515364318</v>
      </c>
      <c r="LC39" s="35">
        <f t="shared" si="180"/>
        <v>0.99999459960926729</v>
      </c>
      <c r="LD39" s="35">
        <f t="shared" si="181"/>
        <v>0.99999464704214658</v>
      </c>
      <c r="LE39" s="35">
        <f t="shared" si="181"/>
        <v>0.99999469384541895</v>
      </c>
      <c r="LF39" s="35">
        <f t="shared" si="181"/>
        <v>0.99999474002923949</v>
      </c>
      <c r="LG39" s="35">
        <f t="shared" si="181"/>
        <v>0.99999478560357324</v>
      </c>
      <c r="LH39" s="35">
        <f t="shared" si="181"/>
        <v>0.99999483057819949</v>
      </c>
      <c r="LI39" s="35">
        <f t="shared" si="181"/>
        <v>0.99999487496271511</v>
      </c>
      <c r="LJ39" s="35">
        <f t="shared" si="181"/>
        <v>0.99999491876653912</v>
      </c>
      <c r="LK39" s="35">
        <f t="shared" si="181"/>
        <v>0.99999496199891547</v>
      </c>
      <c r="LL39" s="35">
        <f t="shared" si="181"/>
        <v>0.99999500466891778</v>
      </c>
      <c r="LM39" s="35">
        <f t="shared" si="181"/>
        <v>0.99999504678545181</v>
      </c>
      <c r="LN39" s="35">
        <f t="shared" si="182"/>
        <v>0.99999508835725992</v>
      </c>
      <c r="LO39" s="35">
        <f t="shared" si="182"/>
        <v>0.99999512939292368</v>
      </c>
      <c r="LP39" s="35">
        <f t="shared" si="182"/>
        <v>0.99999516990086756</v>
      </c>
      <c r="LQ39" s="35">
        <f t="shared" si="182"/>
        <v>0.9999952098893623</v>
      </c>
      <c r="LR39" s="35">
        <f t="shared" si="182"/>
        <v>0.99999524936652784</v>
      </c>
      <c r="LS39" s="35">
        <f t="shared" si="182"/>
        <v>0.99999528834033624</v>
      </c>
      <c r="LT39" s="35">
        <f t="shared" si="182"/>
        <v>0.99999532681861547</v>
      </c>
      <c r="LU39" s="35">
        <f t="shared" si="182"/>
        <v>0.99999536480905138</v>
      </c>
      <c r="LV39" s="35">
        <f t="shared" si="182"/>
        <v>0.99999540231919115</v>
      </c>
      <c r="LW39" s="35">
        <f t="shared" si="182"/>
        <v>0.99999543935644619</v>
      </c>
      <c r="LX39" s="35">
        <f t="shared" si="183"/>
        <v>0.99999547592809479</v>
      </c>
      <c r="LY39" s="35">
        <f t="shared" si="183"/>
        <v>0.99999551204128434</v>
      </c>
      <c r="LZ39" s="35">
        <f t="shared" si="183"/>
        <v>0.999995547703035</v>
      </c>
      <c r="MA39" s="35">
        <f t="shared" si="183"/>
        <v>0.99999558292024116</v>
      </c>
      <c r="MB39" s="35">
        <f t="shared" si="183"/>
        <v>0.99999561769967482</v>
      </c>
      <c r="MC39" s="35">
        <f t="shared" si="183"/>
        <v>0.99999565204798757</v>
      </c>
      <c r="MD39" s="35">
        <f t="shared" si="183"/>
        <v>0.99999568597171318</v>
      </c>
      <c r="ME39" s="35">
        <f t="shared" si="183"/>
        <v>0.99999571947726995</v>
      </c>
      <c r="MF39" s="35">
        <f t="shared" si="183"/>
        <v>0.99999575257096307</v>
      </c>
      <c r="MG39" s="35">
        <f t="shared" si="183"/>
        <v>0.99999578525898658</v>
      </c>
      <c r="MH39" s="35">
        <f t="shared" si="184"/>
        <v>0.99999581754742595</v>
      </c>
      <c r="MI39" s="35">
        <f t="shared" si="184"/>
        <v>0.99999584944226017</v>
      </c>
      <c r="MJ39" s="35">
        <f t="shared" si="184"/>
        <v>0.99999588094936365</v>
      </c>
      <c r="MK39" s="35">
        <f t="shared" si="184"/>
        <v>0.99999591207450844</v>
      </c>
      <c r="ML39" s="35">
        <f t="shared" si="184"/>
        <v>0.99999594282336612</v>
      </c>
      <c r="MM39" s="35">
        <f t="shared" si="184"/>
        <v>0.99999597320151012</v>
      </c>
      <c r="MN39" s="35">
        <f t="shared" si="184"/>
        <v>0.99999600321441717</v>
      </c>
      <c r="MO39" s="35">
        <f t="shared" si="184"/>
        <v>0.99999603286746941</v>
      </c>
      <c r="MP39" s="35">
        <f t="shared" si="184"/>
        <v>0.99999606216595649</v>
      </c>
      <c r="MQ39" s="35">
        <f t="shared" si="184"/>
        <v>0.99999609111507692</v>
      </c>
      <c r="MR39" s="35">
        <f t="shared" si="185"/>
        <v>0.99999611971994007</v>
      </c>
      <c r="MS39" s="35">
        <f t="shared" si="185"/>
        <v>0.99999614798556802</v>
      </c>
      <c r="MT39" s="35">
        <f t="shared" si="185"/>
        <v>0.99999617591689693</v>
      </c>
      <c r="MU39" s="35">
        <f t="shared" si="185"/>
        <v>0.99999620351877905</v>
      </c>
      <c r="MV39" s="35">
        <f t="shared" si="185"/>
        <v>0.99999623079598421</v>
      </c>
      <c r="MW39" s="35">
        <f t="shared" si="185"/>
        <v>0.99999625775320111</v>
      </c>
      <c r="MX39" s="35">
        <f t="shared" si="185"/>
        <v>0.9999962843950394</v>
      </c>
      <c r="MY39" s="35">
        <f t="shared" si="185"/>
        <v>0.9999963107260309</v>
      </c>
      <c r="MZ39" s="35">
        <f t="shared" si="185"/>
        <v>0.99999633675063093</v>
      </c>
      <c r="NA39" s="35">
        <f t="shared" si="185"/>
        <v>0.99999636247322032</v>
      </c>
      <c r="NB39" s="35">
        <f t="shared" si="186"/>
        <v>0.99999638789810608</v>
      </c>
      <c r="NC39" s="35">
        <f t="shared" si="186"/>
        <v>0.99999641302952358</v>
      </c>
      <c r="ND39" s="35">
        <f t="shared" si="186"/>
        <v>0.99999643787163717</v>
      </c>
      <c r="NE39" s="35">
        <f t="shared" si="186"/>
        <v>0.99999646242854223</v>
      </c>
      <c r="NF39" s="35">
        <f t="shared" si="186"/>
        <v>0.99999648670426566</v>
      </c>
      <c r="NG39" s="35">
        <f t="shared" si="186"/>
        <v>0.99999651070276818</v>
      </c>
      <c r="NH39" s="35">
        <f t="shared" si="186"/>
        <v>0.99999653442794456</v>
      </c>
      <c r="NI39" s="35">
        <f t="shared" si="186"/>
        <v>0.99999655788362574</v>
      </c>
      <c r="NJ39" s="35">
        <f t="shared" si="186"/>
        <v>0.99999658107357914</v>
      </c>
      <c r="NK39" s="35">
        <f t="shared" si="186"/>
        <v>0.9999966040015108</v>
      </c>
      <c r="NL39" s="35">
        <f t="shared" si="187"/>
        <v>0.99999662667106559</v>
      </c>
      <c r="NM39" s="35">
        <f t="shared" si="187"/>
        <v>0.9999966490858293</v>
      </c>
      <c r="NN39" s="35">
        <f t="shared" si="187"/>
        <v>0.99999667124932867</v>
      </c>
      <c r="NO39" s="35">
        <f t="shared" si="187"/>
        <v>0.99999669316503348</v>
      </c>
      <c r="NP39" s="35">
        <f t="shared" si="187"/>
        <v>0.99999671483635699</v>
      </c>
      <c r="NQ39" s="35">
        <f t="shared" si="187"/>
        <v>0.99999673626665719</v>
      </c>
      <c r="NR39" s="35">
        <f t="shared" si="187"/>
        <v>0.99999675745923788</v>
      </c>
      <c r="NS39" s="35">
        <f t="shared" si="187"/>
        <v>0.99999677841734946</v>
      </c>
      <c r="NT39" s="35">
        <f t="shared" si="187"/>
        <v>0.99999679914419004</v>
      </c>
      <c r="NU39" s="35">
        <f t="shared" si="187"/>
        <v>0.99999681964290643</v>
      </c>
      <c r="NV39" s="35">
        <f t="shared" si="188"/>
        <v>0.99999683991659505</v>
      </c>
      <c r="NW39" s="35">
        <f t="shared" si="188"/>
        <v>0.99999685996830279</v>
      </c>
      <c r="NX39" s="35">
        <f t="shared" si="188"/>
        <v>0.99999687980102803</v>
      </c>
      <c r="NY39" s="35">
        <f t="shared" si="188"/>
        <v>0.9999968994177213</v>
      </c>
      <c r="NZ39" s="35">
        <f t="shared" si="188"/>
        <v>0.99999691882128627</v>
      </c>
      <c r="OA39" s="35">
        <f t="shared" si="188"/>
        <v>0.99999693801458089</v>
      </c>
      <c r="OB39" s="35">
        <f t="shared" si="188"/>
        <v>0.99999695700041757</v>
      </c>
      <c r="OC39" s="35">
        <f t="shared" si="188"/>
        <v>0.99999697578156466</v>
      </c>
      <c r="OD39" s="35">
        <f t="shared" si="188"/>
        <v>0.99999699436074685</v>
      </c>
      <c r="OE39" s="35">
        <f t="shared" si="188"/>
        <v>0.9999970127406459</v>
      </c>
      <c r="OF39" s="35">
        <f t="shared" si="189"/>
        <v>0.99999703092390191</v>
      </c>
      <c r="OG39" s="35">
        <f t="shared" si="189"/>
        <v>0.99999704891311325</v>
      </c>
      <c r="OH39" s="35">
        <f t="shared" si="189"/>
        <v>0.99999706671083821</v>
      </c>
      <c r="OI39" s="35">
        <f t="shared" si="189"/>
        <v>0.99999708431959489</v>
      </c>
      <c r="OJ39" s="35">
        <f t="shared" si="189"/>
        <v>0.99999710174186263</v>
      </c>
      <c r="OK39" s="35">
        <f t="shared" si="189"/>
        <v>0.99999711898008214</v>
      </c>
      <c r="OL39" s="35">
        <f t="shared" si="189"/>
        <v>0.99999713603665641</v>
      </c>
      <c r="OM39" s="35">
        <f t="shared" si="189"/>
        <v>0.99999715291395153</v>
      </c>
      <c r="ON39" s="35">
        <f t="shared" si="189"/>
        <v>0.99999716961429685</v>
      </c>
      <c r="OO39" s="35">
        <f t="shared" si="189"/>
        <v>0.99999718613998634</v>
      </c>
      <c r="OP39" s="35">
        <f t="shared" si="190"/>
        <v>0.9999972024932785</v>
      </c>
      <c r="OQ39" s="35">
        <f t="shared" si="190"/>
        <v>0.99999721867639757</v>
      </c>
      <c r="OR39" s="35">
        <f t="shared" si="190"/>
        <v>0.99999723469153357</v>
      </c>
      <c r="OS39" s="35">
        <f t="shared" si="190"/>
        <v>0.99999725054084332</v>
      </c>
      <c r="OT39" s="35">
        <f t="shared" si="190"/>
        <v>0.99999726622645102</v>
      </c>
      <c r="OU39" s="35">
        <f t="shared" si="190"/>
        <v>0.99999728175044833</v>
      </c>
      <c r="OV39" s="35">
        <f t="shared" si="190"/>
        <v>0.9999972971148956</v>
      </c>
      <c r="OW39" s="35">
        <f t="shared" si="190"/>
        <v>0.99999731232182199</v>
      </c>
      <c r="OX39" s="35">
        <f t="shared" si="190"/>
        <v>0.99999732737322611</v>
      </c>
      <c r="OY39" s="35">
        <f t="shared" si="190"/>
        <v>0.99999734227107639</v>
      </c>
      <c r="OZ39" s="35">
        <f t="shared" si="191"/>
        <v>0.99999735701731196</v>
      </c>
      <c r="PA39" s="35">
        <f t="shared" si="191"/>
        <v>0.99999737161384283</v>
      </c>
      <c r="PB39" s="35">
        <f t="shared" si="191"/>
        <v>0.99999738606255051</v>
      </c>
      <c r="PC39" s="35">
        <f t="shared" si="191"/>
        <v>0.9999974003652885</v>
      </c>
      <c r="PD39" s="35">
        <f t="shared" si="191"/>
        <v>0.9999974145238828</v>
      </c>
      <c r="PE39" s="35">
        <f t="shared" si="191"/>
        <v>0.99999742854013229</v>
      </c>
      <c r="PF39" s="35">
        <f t="shared" si="191"/>
        <v>0.99999744241580912</v>
      </c>
      <c r="PG39" s="35">
        <f t="shared" si="191"/>
        <v>0.99999745615265945</v>
      </c>
      <c r="PH39" s="35">
        <f t="shared" si="191"/>
        <v>0.99999746975240356</v>
      </c>
      <c r="PI39" s="35">
        <f t="shared" si="191"/>
        <v>0.99999748321673654</v>
      </c>
      <c r="PJ39" s="35">
        <f t="shared" si="192"/>
        <v>0.99999749654732872</v>
      </c>
      <c r="PK39" s="35">
        <f t="shared" si="192"/>
        <v>0.99999750974582569</v>
      </c>
      <c r="PL39" s="35">
        <f t="shared" si="192"/>
        <v>0.99999752281384913</v>
      </c>
      <c r="PM39" s="35">
        <f t="shared" si="192"/>
        <v>0.99999753575299721</v>
      </c>
      <c r="PN39" s="35">
        <f t="shared" si="192"/>
        <v>0.99999754856484457</v>
      </c>
      <c r="PO39" s="35">
        <f t="shared" si="192"/>
        <v>0.99999756125094341</v>
      </c>
      <c r="PP39" s="35">
        <f t="shared" si="192"/>
        <v>0.99999757381282306</v>
      </c>
      <c r="PQ39" s="35">
        <f t="shared" si="192"/>
        <v>0.99999758625199087</v>
      </c>
      <c r="PR39" s="35">
        <f t="shared" si="192"/>
        <v>0.99999759856993253</v>
      </c>
      <c r="PS39" s="35">
        <f t="shared" si="192"/>
        <v>0.99999761076811233</v>
      </c>
      <c r="PT39" s="35">
        <f t="shared" si="193"/>
        <v>0.99999762284797344</v>
      </c>
      <c r="PU39" s="35">
        <f t="shared" si="193"/>
        <v>0.9999976348109384</v>
      </c>
      <c r="PV39" s="35">
        <f t="shared" si="193"/>
        <v>0.99999764665840951</v>
      </c>
      <c r="PW39" s="35">
        <f t="shared" si="193"/>
        <v>0.99999765839176891</v>
      </c>
      <c r="PX39" s="35">
        <f t="shared" si="193"/>
        <v>0.99999767001237905</v>
      </c>
      <c r="PY39" s="35">
        <f t="shared" si="193"/>
        <v>0.99999768152158319</v>
      </c>
      <c r="PZ39" s="35">
        <f t="shared" si="193"/>
        <v>0.99999769292070551</v>
      </c>
      <c r="QA39" s="35">
        <f t="shared" si="193"/>
        <v>0.99999770421105127</v>
      </c>
      <c r="QB39" s="35">
        <f t="shared" si="193"/>
        <v>0.99999771539390747</v>
      </c>
      <c r="QC39" s="35">
        <f t="shared" si="193"/>
        <v>0.99999772647054297</v>
      </c>
      <c r="QD39" s="35">
        <f t="shared" si="194"/>
        <v>0.99999773744220877</v>
      </c>
      <c r="QE39" s="35">
        <f t="shared" si="194"/>
        <v>0.99999774831013821</v>
      </c>
      <c r="QF39" s="35">
        <f t="shared" si="194"/>
        <v>0.99999775907554755</v>
      </c>
      <c r="QG39" s="35">
        <f t="shared" si="194"/>
        <v>0.99999776973963583</v>
      </c>
      <c r="QH39" s="35">
        <f t="shared" si="194"/>
        <v>0.99999778030358577</v>
      </c>
      <c r="QI39" s="35">
        <f t="shared" si="194"/>
        <v>0.99999779076856321</v>
      </c>
      <c r="QJ39" s="35">
        <f t="shared" si="194"/>
        <v>0.99999780113571801</v>
      </c>
      <c r="QK39" s="35">
        <f t="shared" si="194"/>
        <v>0.99999781140618416</v>
      </c>
      <c r="QL39" s="35">
        <f t="shared" si="194"/>
        <v>0.99999782158107975</v>
      </c>
      <c r="QM39" s="35">
        <f t="shared" si="194"/>
        <v>0.99999783166150769</v>
      </c>
      <c r="QN39" s="35">
        <f t="shared" si="195"/>
        <v>0.99999784164855543</v>
      </c>
      <c r="QO39" s="35">
        <f t="shared" si="195"/>
        <v>0.9999978515432959</v>
      </c>
      <c r="QP39" s="35">
        <f t="shared" si="195"/>
        <v>0.99999786134678692</v>
      </c>
      <c r="QQ39" s="35">
        <f t="shared" si="195"/>
        <v>0.99999787106007199</v>
      </c>
      <c r="QR39" s="35">
        <f t="shared" si="195"/>
        <v>0.9999978806841805</v>
      </c>
      <c r="QS39" s="35">
        <f t="shared" si="195"/>
        <v>0.99999789022012753</v>
      </c>
      <c r="QT39" s="35">
        <f t="shared" si="195"/>
        <v>0.99999789966891461</v>
      </c>
      <c r="QU39" s="35">
        <f t="shared" si="195"/>
        <v>0.99999790903152952</v>
      </c>
      <c r="QV39" s="35">
        <f t="shared" si="195"/>
        <v>0.99999791830894669</v>
      </c>
      <c r="QW39" s="35">
        <f t="shared" si="195"/>
        <v>0.99999792750212768</v>
      </c>
      <c r="QX39" s="35">
        <f t="shared" si="196"/>
        <v>0.99999793661202052</v>
      </c>
      <c r="QY39" s="35">
        <f t="shared" si="196"/>
        <v>0.99999794563956101</v>
      </c>
      <c r="QZ39" s="35">
        <f t="shared" si="196"/>
        <v>0.99999795458567209</v>
      </c>
      <c r="RA39" s="35">
        <f t="shared" si="196"/>
        <v>0.99999796345126457</v>
      </c>
      <c r="RB39" s="35">
        <f t="shared" si="196"/>
        <v>0.99999797223723674</v>
      </c>
      <c r="RC39" s="35">
        <f t="shared" si="196"/>
        <v>0.99999798094447512</v>
      </c>
      <c r="RD39" s="35">
        <f t="shared" si="196"/>
        <v>0.99999798957385444</v>
      </c>
      <c r="RE39" s="35">
        <f t="shared" si="196"/>
        <v>0.9999979981262378</v>
      </c>
      <c r="RF39" s="35">
        <f t="shared" si="196"/>
        <v>0.99999800660247684</v>
      </c>
      <c r="RG39" s="35">
        <f t="shared" si="196"/>
        <v>0.9999980150034119</v>
      </c>
      <c r="RH39" s="35">
        <f t="shared" si="197"/>
        <v>0.99999802332987209</v>
      </c>
      <c r="RI39" s="35">
        <f t="shared" si="197"/>
        <v>0.99999803158267597</v>
      </c>
      <c r="RJ39" s="35">
        <f t="shared" si="197"/>
        <v>0.99999803976263091</v>
      </c>
      <c r="RK39" s="35">
        <f t="shared" si="197"/>
        <v>0.99999804787053392</v>
      </c>
      <c r="RL39" s="35">
        <f t="shared" si="197"/>
        <v>0.9999980559071715</v>
      </c>
      <c r="RM39" s="35">
        <f t="shared" si="197"/>
        <v>0.99999806387332002</v>
      </c>
      <c r="RN39" s="35">
        <f t="shared" si="197"/>
        <v>0.99999807176974542</v>
      </c>
      <c r="RO39" s="35">
        <f t="shared" si="197"/>
        <v>0.99999807959720399</v>
      </c>
      <c r="RP39" s="35">
        <f t="shared" si="197"/>
        <v>0.99999808735644191</v>
      </c>
      <c r="RQ39" s="35">
        <f t="shared" si="197"/>
        <v>0.99999809504819581</v>
      </c>
      <c r="RR39" s="35">
        <f t="shared" si="198"/>
        <v>0.99999810267319289</v>
      </c>
      <c r="RS39" s="35">
        <f t="shared" si="198"/>
        <v>0.99999811023215091</v>
      </c>
      <c r="RT39" s="35">
        <f t="shared" si="198"/>
        <v>0.99999811772577818</v>
      </c>
      <c r="RU39" s="35">
        <f t="shared" si="198"/>
        <v>0.99999812515477404</v>
      </c>
      <c r="RV39" s="35">
        <f t="shared" si="198"/>
        <v>0.99999813251982905</v>
      </c>
      <c r="RW39" s="35">
        <f t="shared" si="198"/>
        <v>0.99999813982162467</v>
      </c>
      <c r="RX39" s="35">
        <f t="shared" si="198"/>
        <v>0.99999814706083368</v>
      </c>
      <c r="RY39" s="35">
        <f t="shared" si="198"/>
        <v>0.99999815423812022</v>
      </c>
      <c r="RZ39" s="35">
        <f t="shared" si="198"/>
        <v>0.99999816135414021</v>
      </c>
      <c r="SA39" s="35">
        <f t="shared" si="198"/>
        <v>0.99999816840954114</v>
      </c>
      <c r="SB39" s="35">
        <f t="shared" si="199"/>
        <v>0.99999817540496205</v>
      </c>
      <c r="SC39" s="35">
        <f t="shared" si="199"/>
        <v>0.99999818234103421</v>
      </c>
      <c r="SD39" s="35">
        <f t="shared" si="199"/>
        <v>0.9999981892183808</v>
      </c>
      <c r="SE39" s="35">
        <f t="shared" si="199"/>
        <v>0.99999819603761719</v>
      </c>
      <c r="SF39" s="35">
        <f t="shared" si="199"/>
        <v>0.99999820279935081</v>
      </c>
      <c r="SG39" s="35">
        <f t="shared" si="199"/>
        <v>0.99999820950418172</v>
      </c>
      <c r="SH39" s="35">
        <f t="shared" si="199"/>
        <v>0.99999821615270224</v>
      </c>
      <c r="SI39" s="35">
        <f t="shared" si="199"/>
        <v>0.99999822274549754</v>
      </c>
      <c r="SJ39" s="35">
        <f t="shared" si="199"/>
        <v>0.9999982292831453</v>
      </c>
      <c r="SK39" s="35">
        <f t="shared" si="199"/>
        <v>0.99999823576621605</v>
      </c>
    </row>
    <row r="40" spans="5:505">
      <c r="E40" s="16">
        <v>36</v>
      </c>
      <c r="F40" s="35">
        <f t="shared" si="150"/>
        <v>0.27021562704100055</v>
      </c>
      <c r="G40" s="35">
        <f t="shared" si="150"/>
        <v>0.46137089272089804</v>
      </c>
      <c r="H40" s="35">
        <f t="shared" si="150"/>
        <v>0.59809076767837577</v>
      </c>
      <c r="I40" s="35">
        <f t="shared" si="150"/>
        <v>0.69692253467837628</v>
      </c>
      <c r="J40" s="35">
        <f t="shared" si="150"/>
        <v>0.7691052862675124</v>
      </c>
      <c r="K40" s="35">
        <f t="shared" si="150"/>
        <v>0.82235256272394441</v>
      </c>
      <c r="L40" s="35">
        <f t="shared" si="150"/>
        <v>0.86201198860930628</v>
      </c>
      <c r="M40" s="35">
        <f t="shared" si="150"/>
        <v>0.89182744391587476</v>
      </c>
      <c r="N40" s="35">
        <f t="shared" si="150"/>
        <v>0.91444504287076922</v>
      </c>
      <c r="O40" s="35">
        <f t="shared" si="150"/>
        <v>0.93175232227779192</v>
      </c>
      <c r="P40" s="35">
        <f t="shared" si="151"/>
        <v>0.94510778245288229</v>
      </c>
      <c r="Q40" s="35">
        <f t="shared" si="151"/>
        <v>0.95549766130716707</v>
      </c>
      <c r="R40" s="35">
        <f t="shared" si="151"/>
        <v>0.96364397071946295</v>
      </c>
      <c r="S40" s="35">
        <f t="shared" si="151"/>
        <v>0.97007959594919735</v>
      </c>
      <c r="T40" s="35">
        <f t="shared" si="151"/>
        <v>0.97520094167412785</v>
      </c>
      <c r="U40" s="35">
        <f t="shared" si="151"/>
        <v>0.97930514131613833</v>
      </c>
      <c r="V40" s="35">
        <f t="shared" si="151"/>
        <v>0.98261656594939983</v>
      </c>
      <c r="W40" s="35">
        <f t="shared" si="151"/>
        <v>0.98530585634263301</v>
      </c>
      <c r="X40" s="35">
        <f t="shared" si="151"/>
        <v>0.98750368981169867</v>
      </c>
      <c r="Y40" s="35">
        <f t="shared" si="151"/>
        <v>0.98931081122495623</v>
      </c>
      <c r="Z40" s="35">
        <f t="shared" si="152"/>
        <v>0.99080539375564258</v>
      </c>
      <c r="AA40" s="35">
        <f t="shared" si="152"/>
        <v>0.99204847736634394</v>
      </c>
      <c r="AB40" s="35">
        <f t="shared" si="152"/>
        <v>0.99308801386057455</v>
      </c>
      <c r="AC40" s="35">
        <f t="shared" si="152"/>
        <v>0.99396189502165955</v>
      </c>
      <c r="AD40" s="35">
        <f t="shared" si="152"/>
        <v>0.9947002337458446</v>
      </c>
      <c r="AE40" s="35">
        <f t="shared" si="152"/>
        <v>0.9953270929371516</v>
      </c>
      <c r="AF40" s="35">
        <f t="shared" si="152"/>
        <v>0.99586180361861387</v>
      </c>
      <c r="AG40" s="35">
        <f t="shared" si="152"/>
        <v>0.99631997564058161</v>
      </c>
      <c r="AH40" s="35">
        <f t="shared" si="152"/>
        <v>0.99671427700280346</v>
      </c>
      <c r="AI40" s="35">
        <f t="shared" si="152"/>
        <v>0.99705503801842421</v>
      </c>
      <c r="AJ40" s="35">
        <f t="shared" si="153"/>
        <v>0.99735072215140275</v>
      </c>
      <c r="AK40" s="35">
        <f t="shared" si="153"/>
        <v>0.99760829482343816</v>
      </c>
      <c r="AL40" s="35">
        <f t="shared" si="153"/>
        <v>0.99783351373262952</v>
      </c>
      <c r="AM40" s="35">
        <f t="shared" si="153"/>
        <v>0.99803115848762713</v>
      </c>
      <c r="AN40" s="35">
        <f t="shared" si="153"/>
        <v>0.99820521309108834</v>
      </c>
      <c r="AO40" s="35">
        <f t="shared" si="153"/>
        <v>0.99835901161225649</v>
      </c>
      <c r="AP40" s="35">
        <f t="shared" si="153"/>
        <v>0.99849535498702491</v>
      </c>
      <c r="AQ40" s="35">
        <f t="shared" si="153"/>
        <v>0.99861660506924266</v>
      </c>
      <c r="AR40" s="35">
        <f t="shared" si="153"/>
        <v>0.99872476067915705</v>
      </c>
      <c r="AS40" s="35">
        <f t="shared" si="153"/>
        <v>0.99882151934369279</v>
      </c>
      <c r="AT40" s="35">
        <f t="shared" si="154"/>
        <v>0.99890832761756776</v>
      </c>
      <c r="AU40" s="35">
        <f t="shared" si="154"/>
        <v>0.9989864222539383</v>
      </c>
      <c r="AV40" s="35">
        <f t="shared" si="154"/>
        <v>0.99905686401358074</v>
      </c>
      <c r="AW40" s="35">
        <f t="shared" si="154"/>
        <v>0.99912056552909012</v>
      </c>
      <c r="AX40" s="35">
        <f t="shared" si="154"/>
        <v>0.99917831435006932</v>
      </c>
      <c r="AY40" s="35">
        <f t="shared" si="154"/>
        <v>0.99923079206780085</v>
      </c>
      <c r="AZ40" s="35">
        <f t="shared" si="154"/>
        <v>0.99927859023907084</v>
      </c>
      <c r="BA40" s="35">
        <f t="shared" si="154"/>
        <v>0.99932222368769053</v>
      </c>
      <c r="BB40" s="35">
        <f t="shared" si="154"/>
        <v>0.99936214165047188</v>
      </c>
      <c r="BC40" s="35">
        <f t="shared" si="154"/>
        <v>0.99939873714553473</v>
      </c>
      <c r="BD40" s="35">
        <f t="shared" si="155"/>
        <v>0.99943235486990445</v>
      </c>
      <c r="BE40" s="35">
        <f t="shared" si="155"/>
        <v>0.99946329787657762</v>
      </c>
      <c r="BF40" s="35">
        <f t="shared" si="155"/>
        <v>0.99949183323560775</v>
      </c>
      <c r="BG40" s="35">
        <f t="shared" si="155"/>
        <v>0.99951819684698995</v>
      </c>
      <c r="BH40" s="35">
        <f t="shared" si="155"/>
        <v>0.99954259754337849</v>
      </c>
      <c r="BI40" s="35">
        <f t="shared" si="155"/>
        <v>0.99956522059654085</v>
      </c>
      <c r="BJ40" s="35">
        <f t="shared" si="155"/>
        <v>0.99958623072181663</v>
      </c>
      <c r="BK40" s="35">
        <f t="shared" si="155"/>
        <v>0.99960577465881639</v>
      </c>
      <c r="BL40" s="35">
        <f t="shared" si="155"/>
        <v>0.99962398339347458</v>
      </c>
      <c r="BM40" s="35">
        <f t="shared" si="155"/>
        <v>0.99964097407579566</v>
      </c>
      <c r="BN40" s="35">
        <f t="shared" si="156"/>
        <v>0.99965685167875751</v>
      </c>
      <c r="BO40" s="35">
        <f t="shared" si="156"/>
        <v>0.99967171043651593</v>
      </c>
      <c r="BP40" s="35">
        <f t="shared" si="156"/>
        <v>0.99968563509398622</v>
      </c>
      <c r="BQ40" s="35">
        <f t="shared" si="156"/>
        <v>0.99969870199484623</v>
      </c>
      <c r="BR40" s="35">
        <f t="shared" si="156"/>
        <v>0.99971098003081715</v>
      </c>
      <c r="BS40" s="35">
        <f t="shared" si="156"/>
        <v>0.99972253147158152</v>
      </c>
      <c r="BT40" s="35">
        <f t="shared" si="156"/>
        <v>0.99973341269177907</v>
      </c>
      <c r="BU40" s="35">
        <f t="shared" si="156"/>
        <v>0.99974367480906867</v>
      </c>
      <c r="BV40" s="35">
        <f t="shared" si="156"/>
        <v>0.99975336424518613</v>
      </c>
      <c r="BW40" s="35">
        <f t="shared" si="156"/>
        <v>0.99976252322019576</v>
      </c>
      <c r="BX40" s="35">
        <f t="shared" si="157"/>
        <v>0.99977119018866811</v>
      </c>
      <c r="BY40" s="35">
        <f t="shared" si="157"/>
        <v>0.99977940022527945</v>
      </c>
      <c r="BZ40" s="35">
        <f t="shared" si="157"/>
        <v>0.9997871853662782</v>
      </c>
      <c r="CA40" s="35">
        <f t="shared" si="157"/>
        <v>0.99979457491237267</v>
      </c>
      <c r="CB40" s="35">
        <f t="shared" si="157"/>
        <v>0.999801595697835</v>
      </c>
      <c r="CC40" s="35">
        <f t="shared" si="157"/>
        <v>0.99980827232996783</v>
      </c>
      <c r="CD40" s="35">
        <f t="shared" si="157"/>
        <v>0.99981462740252858</v>
      </c>
      <c r="CE40" s="35">
        <f t="shared" si="157"/>
        <v>0.99982068168623017</v>
      </c>
      <c r="CF40" s="35">
        <f t="shared" si="157"/>
        <v>0.99982645429903227</v>
      </c>
      <c r="CG40" s="35">
        <f t="shared" si="157"/>
        <v>0.99983196285858567</v>
      </c>
      <c r="CH40" s="35">
        <f t="shared" si="158"/>
        <v>0.99983722361889316</v>
      </c>
      <c r="CI40" s="35">
        <f t="shared" si="158"/>
        <v>0.99984225159298945</v>
      </c>
      <c r="CJ40" s="35">
        <f t="shared" si="158"/>
        <v>0.99984706066321816</v>
      </c>
      <c r="CK40" s="35">
        <f t="shared" si="158"/>
        <v>0.99985166368049139</v>
      </c>
      <c r="CL40" s="35">
        <f t="shared" si="158"/>
        <v>0.99985607255374487</v>
      </c>
      <c r="CM40" s="35">
        <f t="shared" si="158"/>
        <v>0.99986029833066159</v>
      </c>
      <c r="CN40" s="35">
        <f t="shared" si="158"/>
        <v>0.99986435127060214</v>
      </c>
      <c r="CO40" s="35">
        <f t="shared" si="158"/>
        <v>0.99986824091057602</v>
      </c>
      <c r="CP40" s="35">
        <f t="shared" si="158"/>
        <v>0.99987197612498657</v>
      </c>
      <c r="CQ40" s="35">
        <f t="shared" si="158"/>
        <v>0.99987556517979881</v>
      </c>
      <c r="CR40" s="35">
        <f t="shared" si="159"/>
        <v>0.99987901578170735</v>
      </c>
      <c r="CS40" s="35">
        <f t="shared" si="159"/>
        <v>0.9998823351228141</v>
      </c>
      <c r="CT40" s="35">
        <f t="shared" si="159"/>
        <v>0.99988552992126878</v>
      </c>
      <c r="CU40" s="35">
        <f t="shared" si="159"/>
        <v>0.99988860645827726</v>
      </c>
      <c r="CV40" s="35">
        <f t="shared" si="159"/>
        <v>0.99989157061183631</v>
      </c>
      <c r="CW40" s="35">
        <f t="shared" si="159"/>
        <v>0.9998944278875157</v>
      </c>
      <c r="CX40" s="35">
        <f t="shared" si="159"/>
        <v>0.99989718344657263</v>
      </c>
      <c r="CY40" s="35">
        <f t="shared" si="159"/>
        <v>0.99989984213165695</v>
      </c>
      <c r="CZ40" s="35">
        <f t="shared" si="159"/>
        <v>0.99990240849033341</v>
      </c>
      <c r="DA40" s="35">
        <f t="shared" si="159"/>
        <v>0.99990488679662792</v>
      </c>
      <c r="DB40" s="35">
        <f t="shared" si="160"/>
        <v>0.99990728107078131</v>
      </c>
      <c r="DC40" s="35">
        <f t="shared" si="160"/>
        <v>0.99990959509737576</v>
      </c>
      <c r="DD40" s="35">
        <f t="shared" si="160"/>
        <v>0.99991183244198323</v>
      </c>
      <c r="DE40" s="35">
        <f t="shared" si="160"/>
        <v>0.99991399646646884</v>
      </c>
      <c r="DF40" s="35">
        <f t="shared" si="160"/>
        <v>0.99991609034307061</v>
      </c>
      <c r="DG40" s="35">
        <f t="shared" si="160"/>
        <v>0.99991811706736311</v>
      </c>
      <c r="DH40" s="35">
        <f t="shared" si="160"/>
        <v>0.99992007947020467</v>
      </c>
      <c r="DI40" s="35">
        <f t="shared" si="160"/>
        <v>0.99992198022875534</v>
      </c>
      <c r="DJ40" s="35">
        <f t="shared" si="160"/>
        <v>0.99992382187664752</v>
      </c>
      <c r="DK40" s="35">
        <f t="shared" si="160"/>
        <v>0.99992560681337983</v>
      </c>
      <c r="DL40" s="35">
        <f t="shared" si="161"/>
        <v>0.99992733731300176</v>
      </c>
      <c r="DM40" s="35">
        <f t="shared" si="161"/>
        <v>0.99992901553214852</v>
      </c>
      <c r="DN40" s="35">
        <f t="shared" si="161"/>
        <v>0.99993064351747962</v>
      </c>
      <c r="DO40" s="35">
        <f t="shared" si="161"/>
        <v>0.9999322232125708</v>
      </c>
      <c r="DP40" s="35">
        <f t="shared" si="161"/>
        <v>0.99993375646430482</v>
      </c>
      <c r="DQ40" s="35">
        <f t="shared" si="161"/>
        <v>0.9999352450288006</v>
      </c>
      <c r="DR40" s="35">
        <f t="shared" si="161"/>
        <v>0.99993669057691903</v>
      </c>
      <c r="DS40" s="35">
        <f t="shared" si="161"/>
        <v>0.99993809469937844</v>
      </c>
      <c r="DT40" s="35">
        <f t="shared" si="161"/>
        <v>0.99993945891151192</v>
      </c>
      <c r="DU40" s="35">
        <f t="shared" si="161"/>
        <v>0.99994078465769265</v>
      </c>
      <c r="DV40" s="35">
        <f t="shared" si="162"/>
        <v>0.99994207331545548</v>
      </c>
      <c r="DW40" s="35">
        <f t="shared" si="162"/>
        <v>0.99994332619933612</v>
      </c>
      <c r="DX40" s="35">
        <f t="shared" si="162"/>
        <v>0.9999445445644517</v>
      </c>
      <c r="DY40" s="35">
        <f t="shared" si="162"/>
        <v>0.99994572960984018</v>
      </c>
      <c r="DZ40" s="35">
        <f t="shared" si="162"/>
        <v>0.99994688248157826</v>
      </c>
      <c r="EA40" s="35">
        <f t="shared" si="162"/>
        <v>0.99994800427569508</v>
      </c>
      <c r="EB40" s="35">
        <f t="shared" si="162"/>
        <v>0.99994909604089399</v>
      </c>
      <c r="EC40" s="35">
        <f t="shared" si="162"/>
        <v>0.99995015878110038</v>
      </c>
      <c r="ED40" s="35">
        <f t="shared" si="162"/>
        <v>0.999951193457845</v>
      </c>
      <c r="EE40" s="35">
        <f t="shared" si="162"/>
        <v>0.99995220099249649</v>
      </c>
      <c r="EF40" s="35">
        <f t="shared" si="163"/>
        <v>0.99995318226835395</v>
      </c>
      <c r="EG40" s="35">
        <f t="shared" si="163"/>
        <v>0.99995413813260881</v>
      </c>
      <c r="EH40" s="35">
        <f t="shared" si="163"/>
        <v>0.99995506939818535</v>
      </c>
      <c r="EI40" s="35">
        <f t="shared" si="163"/>
        <v>0.99995597684546944</v>
      </c>
      <c r="EJ40" s="35">
        <f t="shared" si="163"/>
        <v>0.99995686122393179</v>
      </c>
      <c r="EK40" s="35">
        <f t="shared" si="163"/>
        <v>0.99995772325365462</v>
      </c>
      <c r="EL40" s="35">
        <f t="shared" si="163"/>
        <v>0.99995856362676683</v>
      </c>
      <c r="EM40" s="35">
        <f t="shared" si="163"/>
        <v>0.99995938300879494</v>
      </c>
      <c r="EN40" s="35">
        <f t="shared" si="163"/>
        <v>0.99996018203993542</v>
      </c>
      <c r="EO40" s="35">
        <f t="shared" si="163"/>
        <v>0.99996096133625312</v>
      </c>
      <c r="EP40" s="35">
        <f t="shared" si="164"/>
        <v>0.99996172149081142</v>
      </c>
      <c r="EQ40" s="35">
        <f t="shared" si="164"/>
        <v>0.99996246307473813</v>
      </c>
      <c r="ER40" s="35">
        <f t="shared" si="164"/>
        <v>0.99996318663823147</v>
      </c>
      <c r="ES40" s="35">
        <f t="shared" si="164"/>
        <v>0.99996389271151009</v>
      </c>
      <c r="ET40" s="35">
        <f t="shared" si="164"/>
        <v>0.99996458180571113</v>
      </c>
      <c r="EU40" s="35">
        <f t="shared" si="164"/>
        <v>0.9999652544137384</v>
      </c>
      <c r="EV40" s="35">
        <f t="shared" si="164"/>
        <v>0.99996591101106569</v>
      </c>
      <c r="EW40" s="35">
        <f t="shared" si="164"/>
        <v>0.99996655205649632</v>
      </c>
      <c r="EX40" s="35">
        <f t="shared" si="164"/>
        <v>0.99996717799288271</v>
      </c>
      <c r="EY40" s="35">
        <f t="shared" si="164"/>
        <v>0.99996778924780838</v>
      </c>
      <c r="EZ40" s="35">
        <f t="shared" si="165"/>
        <v>0.99996838623423356</v>
      </c>
      <c r="FA40" s="35">
        <f t="shared" si="165"/>
        <v>0.99996896935110891</v>
      </c>
      <c r="FB40" s="35">
        <f t="shared" si="165"/>
        <v>0.99996953898395657</v>
      </c>
      <c r="FC40" s="35">
        <f t="shared" si="165"/>
        <v>0.9999700955054226</v>
      </c>
      <c r="FD40" s="35">
        <f t="shared" si="165"/>
        <v>0.99997063927580188</v>
      </c>
      <c r="FE40" s="35">
        <f t="shared" si="165"/>
        <v>0.99997117064353602</v>
      </c>
      <c r="FF40" s="35">
        <f t="shared" si="165"/>
        <v>0.99997168994568808</v>
      </c>
      <c r="FG40" s="35">
        <f t="shared" si="165"/>
        <v>0.99997219750839295</v>
      </c>
      <c r="FH40" s="35">
        <f t="shared" si="165"/>
        <v>0.99997269364728725</v>
      </c>
      <c r="FI40" s="35">
        <f t="shared" si="165"/>
        <v>0.99997317866791746</v>
      </c>
      <c r="FJ40" s="35">
        <f t="shared" si="166"/>
        <v>0.99997365286612983</v>
      </c>
      <c r="FK40" s="35">
        <f t="shared" si="166"/>
        <v>0.99997411652844115</v>
      </c>
      <c r="FL40" s="35">
        <f t="shared" si="166"/>
        <v>0.99997456993239275</v>
      </c>
      <c r="FM40" s="35">
        <f t="shared" si="166"/>
        <v>0.99997501334688854</v>
      </c>
      <c r="FN40" s="35">
        <f t="shared" si="166"/>
        <v>0.99997544703251673</v>
      </c>
      <c r="FO40" s="35">
        <f t="shared" si="166"/>
        <v>0.99997587124185783</v>
      </c>
      <c r="FP40" s="35">
        <f t="shared" si="166"/>
        <v>0.9999762862197783</v>
      </c>
      <c r="FQ40" s="35">
        <f t="shared" si="166"/>
        <v>0.99997669220371188</v>
      </c>
      <c r="FR40" s="35">
        <f t="shared" si="166"/>
        <v>0.99997708942392793</v>
      </c>
      <c r="FS40" s="35">
        <f t="shared" si="166"/>
        <v>0.99997747810378801</v>
      </c>
      <c r="FT40" s="35">
        <f t="shared" si="167"/>
        <v>0.99997785845999221</v>
      </c>
      <c r="FU40" s="35">
        <f t="shared" si="167"/>
        <v>0.99997823070281389</v>
      </c>
      <c r="FV40" s="35">
        <f t="shared" si="167"/>
        <v>0.99997859503632514</v>
      </c>
      <c r="FW40" s="35">
        <f t="shared" si="167"/>
        <v>0.99997895165861272</v>
      </c>
      <c r="FX40" s="35">
        <f t="shared" si="167"/>
        <v>0.99997930076198482</v>
      </c>
      <c r="FY40" s="35">
        <f t="shared" si="167"/>
        <v>0.99997964253316918</v>
      </c>
      <c r="FZ40" s="35">
        <f t="shared" si="167"/>
        <v>0.99997997715350306</v>
      </c>
      <c r="GA40" s="35">
        <f t="shared" si="167"/>
        <v>0.99998030479911637</v>
      </c>
      <c r="GB40" s="35">
        <f t="shared" si="167"/>
        <v>0.99998062564110579</v>
      </c>
      <c r="GC40" s="35">
        <f t="shared" si="167"/>
        <v>0.9999809398457038</v>
      </c>
      <c r="GD40" s="35">
        <f t="shared" si="168"/>
        <v>0.99998124757443896</v>
      </c>
      <c r="GE40" s="35">
        <f t="shared" si="168"/>
        <v>0.99998154898429215</v>
      </c>
      <c r="GF40" s="35">
        <f t="shared" si="168"/>
        <v>0.99998184422784464</v>
      </c>
      <c r="GG40" s="35">
        <f t="shared" si="168"/>
        <v>0.99998213345342168</v>
      </c>
      <c r="GH40" s="35">
        <f t="shared" si="168"/>
        <v>0.99998241680523037</v>
      </c>
      <c r="GI40" s="35">
        <f t="shared" si="168"/>
        <v>0.99998269442349197</v>
      </c>
      <c r="GJ40" s="35">
        <f t="shared" si="168"/>
        <v>0.99998296644456908</v>
      </c>
      <c r="GK40" s="35">
        <f t="shared" si="168"/>
        <v>0.99998323300108893</v>
      </c>
      <c r="GL40" s="35">
        <f t="shared" si="168"/>
        <v>0.9999834942220609</v>
      </c>
      <c r="GM40" s="35">
        <f t="shared" si="168"/>
        <v>0.9999837502329908</v>
      </c>
      <c r="GN40" s="35">
        <f t="shared" si="169"/>
        <v>0.99998400115598973</v>
      </c>
      <c r="GO40" s="35">
        <f t="shared" si="169"/>
        <v>0.99998424710988032</v>
      </c>
      <c r="GP40" s="35">
        <f t="shared" si="169"/>
        <v>0.99998448821029795</v>
      </c>
      <c r="GQ40" s="35">
        <f t="shared" si="169"/>
        <v>0.99998472456978904</v>
      </c>
      <c r="GR40" s="35">
        <f t="shared" si="169"/>
        <v>0.99998495629790574</v>
      </c>
      <c r="GS40" s="35">
        <f t="shared" si="169"/>
        <v>0.99998518350129673</v>
      </c>
      <c r="GT40" s="35">
        <f t="shared" si="169"/>
        <v>0.99998540628379562</v>
      </c>
      <c r="GU40" s="35">
        <f t="shared" si="169"/>
        <v>0.99998562474650554</v>
      </c>
      <c r="GV40" s="35">
        <f t="shared" si="169"/>
        <v>0.99998583898788107</v>
      </c>
      <c r="GW40" s="35">
        <f t="shared" si="169"/>
        <v>0.99998604910380784</v>
      </c>
      <c r="GX40" s="35">
        <f t="shared" si="170"/>
        <v>0.99998625518767814</v>
      </c>
      <c r="GY40" s="35">
        <f t="shared" si="170"/>
        <v>0.99998645733046532</v>
      </c>
      <c r="GZ40" s="35">
        <f t="shared" si="170"/>
        <v>0.9999866556207947</v>
      </c>
      <c r="HA40" s="35">
        <f t="shared" si="170"/>
        <v>0.99998685014501276</v>
      </c>
      <c r="HB40" s="35">
        <f t="shared" si="170"/>
        <v>0.99998704098725311</v>
      </c>
      <c r="HC40" s="35">
        <f t="shared" si="170"/>
        <v>0.99998722822950137</v>
      </c>
      <c r="HD40" s="35">
        <f t="shared" si="170"/>
        <v>0.99998741195165708</v>
      </c>
      <c r="HE40" s="35">
        <f t="shared" si="170"/>
        <v>0.99998759223159395</v>
      </c>
      <c r="HF40" s="35">
        <f t="shared" si="170"/>
        <v>0.99998776914521792</v>
      </c>
      <c r="HG40" s="35">
        <f t="shared" si="170"/>
        <v>0.99998794276652325</v>
      </c>
      <c r="HH40" s="35">
        <f t="shared" si="171"/>
        <v>0.99998811316764724</v>
      </c>
      <c r="HI40" s="35">
        <f t="shared" si="171"/>
        <v>0.99998828041892296</v>
      </c>
      <c r="HJ40" s="35">
        <f t="shared" si="171"/>
        <v>0.99998844458892977</v>
      </c>
      <c r="HK40" s="35">
        <f t="shared" si="171"/>
        <v>0.99998860574454296</v>
      </c>
      <c r="HL40" s="35">
        <f t="shared" si="171"/>
        <v>0.99998876395098146</v>
      </c>
      <c r="HM40" s="35">
        <f t="shared" si="171"/>
        <v>0.99998891927185429</v>
      </c>
      <c r="HN40" s="35">
        <f t="shared" si="171"/>
        <v>0.99998907176920482</v>
      </c>
      <c r="HO40" s="35">
        <f t="shared" si="171"/>
        <v>0.99998922150355463</v>
      </c>
      <c r="HP40" s="35">
        <f t="shared" si="171"/>
        <v>0.9999893685339456</v>
      </c>
      <c r="HQ40" s="35">
        <f t="shared" si="171"/>
        <v>0.99998951291797999</v>
      </c>
      <c r="HR40" s="35">
        <f t="shared" si="172"/>
        <v>0.99998965471186074</v>
      </c>
      <c r="HS40" s="35">
        <f t="shared" si="172"/>
        <v>0.99998979397042898</v>
      </c>
      <c r="HT40" s="35">
        <f t="shared" si="172"/>
        <v>0.99998993074720155</v>
      </c>
      <c r="HU40" s="35">
        <f t="shared" si="172"/>
        <v>0.99999006509440691</v>
      </c>
      <c r="HV40" s="35">
        <f t="shared" si="172"/>
        <v>0.99999019706301973</v>
      </c>
      <c r="HW40" s="35">
        <f t="shared" si="172"/>
        <v>0.99999032670279464</v>
      </c>
      <c r="HX40" s="35">
        <f t="shared" si="172"/>
        <v>0.99999045406229947</v>
      </c>
      <c r="HY40" s="35">
        <f t="shared" si="172"/>
        <v>0.99999057918894674</v>
      </c>
      <c r="HZ40" s="35">
        <f t="shared" si="172"/>
        <v>0.99999070212902397</v>
      </c>
      <c r="IA40" s="35">
        <f t="shared" si="172"/>
        <v>0.99999082292772479</v>
      </c>
      <c r="IB40" s="35">
        <f t="shared" si="173"/>
        <v>0.99999094162917668</v>
      </c>
      <c r="IC40" s="35">
        <f t="shared" si="173"/>
        <v>0.99999105827647006</v>
      </c>
      <c r="ID40" s="35">
        <f t="shared" si="173"/>
        <v>0.99999117291168493</v>
      </c>
      <c r="IE40" s="35">
        <f t="shared" si="173"/>
        <v>0.9999912855759181</v>
      </c>
      <c r="IF40" s="35">
        <f t="shared" si="173"/>
        <v>0.99999139630930833</v>
      </c>
      <c r="IG40" s="35">
        <f t="shared" si="173"/>
        <v>0.99999150515106161</v>
      </c>
      <c r="IH40" s="35">
        <f t="shared" si="173"/>
        <v>0.99999161213947529</v>
      </c>
      <c r="II40" s="35">
        <f t="shared" si="173"/>
        <v>0.99999171731196201</v>
      </c>
      <c r="IJ40" s="35">
        <f t="shared" si="173"/>
        <v>0.9999918207050722</v>
      </c>
      <c r="IK40" s="35">
        <f t="shared" si="173"/>
        <v>0.99999192235451628</v>
      </c>
      <c r="IL40" s="35">
        <f t="shared" si="174"/>
        <v>0.99999202229518669</v>
      </c>
      <c r="IM40" s="35">
        <f t="shared" si="174"/>
        <v>0.99999212056117837</v>
      </c>
      <c r="IN40" s="35">
        <f t="shared" si="174"/>
        <v>0.99999221718580955</v>
      </c>
      <c r="IO40" s="35">
        <f t="shared" si="174"/>
        <v>0.99999231220164109</v>
      </c>
      <c r="IP40" s="35">
        <f t="shared" si="174"/>
        <v>0.9999924056404963</v>
      </c>
      <c r="IQ40" s="35">
        <f t="shared" si="174"/>
        <v>0.9999924975334793</v>
      </c>
      <c r="IR40" s="35">
        <f t="shared" si="174"/>
        <v>0.99999258791099299</v>
      </c>
      <c r="IS40" s="35">
        <f t="shared" si="174"/>
        <v>0.99999267680275727</v>
      </c>
      <c r="IT40" s="35">
        <f t="shared" si="174"/>
        <v>0.99999276423782568</v>
      </c>
      <c r="IU40" s="35">
        <f t="shared" si="174"/>
        <v>0.99999285024460249</v>
      </c>
      <c r="IV40" s="35">
        <f t="shared" si="175"/>
        <v>0.99999293485085849</v>
      </c>
      <c r="IW40" s="35">
        <f t="shared" si="175"/>
        <v>0.99999301808374752</v>
      </c>
      <c r="IX40" s="35">
        <f t="shared" si="175"/>
        <v>0.99999309996982089</v>
      </c>
      <c r="IY40" s="35">
        <f t="shared" si="175"/>
        <v>0.99999318053504294</v>
      </c>
      <c r="IZ40" s="35">
        <f t="shared" si="175"/>
        <v>0.99999325980480536</v>
      </c>
      <c r="JA40" s="35">
        <f t="shared" si="175"/>
        <v>0.99999333780394128</v>
      </c>
      <c r="JB40" s="35">
        <f t="shared" si="175"/>
        <v>0.99999341455673929</v>
      </c>
      <c r="JC40" s="35">
        <f t="shared" si="175"/>
        <v>0.99999349008695626</v>
      </c>
      <c r="JD40" s="35">
        <f t="shared" si="175"/>
        <v>0.99999356441783072</v>
      </c>
      <c r="JE40" s="35">
        <f t="shared" si="175"/>
        <v>0.99999363757209547</v>
      </c>
      <c r="JF40" s="35">
        <f t="shared" si="176"/>
        <v>0.99999370957198996</v>
      </c>
      <c r="JG40" s="35">
        <f t="shared" si="176"/>
        <v>0.9999937804392719</v>
      </c>
      <c r="JH40" s="35">
        <f t="shared" si="176"/>
        <v>0.99999385019522935</v>
      </c>
      <c r="JI40" s="35">
        <f t="shared" si="176"/>
        <v>0.999993918860692</v>
      </c>
      <c r="JJ40" s="35">
        <f t="shared" si="176"/>
        <v>0.99999398645604176</v>
      </c>
      <c r="JK40" s="35">
        <f t="shared" si="176"/>
        <v>0.99999405300122413</v>
      </c>
      <c r="JL40" s="35">
        <f t="shared" si="176"/>
        <v>0.99999411851575826</v>
      </c>
      <c r="JM40" s="35">
        <f t="shared" si="176"/>
        <v>0.99999418301874721</v>
      </c>
      <c r="JN40" s="35">
        <f t="shared" si="176"/>
        <v>0.99999424652888813</v>
      </c>
      <c r="JO40" s="35">
        <f t="shared" si="176"/>
        <v>0.9999943090644815</v>
      </c>
      <c r="JP40" s="35">
        <f t="shared" si="177"/>
        <v>0.99999437064344077</v>
      </c>
      <c r="JQ40" s="35">
        <f t="shared" si="177"/>
        <v>0.99999443128330157</v>
      </c>
      <c r="JR40" s="35">
        <f t="shared" si="177"/>
        <v>0.99999449100123039</v>
      </c>
      <c r="JS40" s="35">
        <f t="shared" si="177"/>
        <v>0.99999454981403368</v>
      </c>
      <c r="JT40" s="35">
        <f t="shared" si="177"/>
        <v>0.99999460773816584</v>
      </c>
      <c r="JU40" s="35">
        <f t="shared" si="177"/>
        <v>0.99999466478973775</v>
      </c>
      <c r="JV40" s="35">
        <f t="shared" si="177"/>
        <v>0.99999472098452469</v>
      </c>
      <c r="JW40" s="35">
        <f t="shared" si="177"/>
        <v>0.99999477633797429</v>
      </c>
      <c r="JX40" s="35">
        <f t="shared" si="177"/>
        <v>0.9999948308652139</v>
      </c>
      <c r="JY40" s="35">
        <f t="shared" si="177"/>
        <v>0.99999488458105834</v>
      </c>
      <c r="JZ40" s="35">
        <f t="shared" si="178"/>
        <v>0.999994937500017</v>
      </c>
      <c r="KA40" s="35">
        <f t="shared" si="178"/>
        <v>0.99999498963630062</v>
      </c>
      <c r="KB40" s="35">
        <f t="shared" si="178"/>
        <v>0.99999504100382874</v>
      </c>
      <c r="KC40" s="35">
        <f t="shared" si="178"/>
        <v>0.99999509161623579</v>
      </c>
      <c r="KD40" s="35">
        <f t="shared" si="178"/>
        <v>0.99999514148687818</v>
      </c>
      <c r="KE40" s="35">
        <f t="shared" si="178"/>
        <v>0.99999519062884001</v>
      </c>
      <c r="KF40" s="35">
        <f t="shared" si="178"/>
        <v>0.99999523905493992</v>
      </c>
      <c r="KG40" s="35">
        <f t="shared" si="178"/>
        <v>0.99999528677773675</v>
      </c>
      <c r="KH40" s="35">
        <f t="shared" si="178"/>
        <v>0.99999533380953565</v>
      </c>
      <c r="KI40" s="35">
        <f t="shared" si="178"/>
        <v>0.99999538016239364</v>
      </c>
      <c r="KJ40" s="35">
        <f t="shared" si="179"/>
        <v>0.9999954258481254</v>
      </c>
      <c r="KK40" s="35">
        <f t="shared" si="179"/>
        <v>0.99999547087830842</v>
      </c>
      <c r="KL40" s="35">
        <f t="shared" si="179"/>
        <v>0.99999551526428865</v>
      </c>
      <c r="KM40" s="35">
        <f t="shared" si="179"/>
        <v>0.99999555901718573</v>
      </c>
      <c r="KN40" s="35">
        <f t="shared" si="179"/>
        <v>0.99999560214789773</v>
      </c>
      <c r="KO40" s="35">
        <f t="shared" si="179"/>
        <v>0.99999564466710633</v>
      </c>
      <c r="KP40" s="35">
        <f t="shared" si="179"/>
        <v>0.99999568658528171</v>
      </c>
      <c r="KQ40" s="35">
        <f t="shared" si="179"/>
        <v>0.99999572791268687</v>
      </c>
      <c r="KR40" s="35">
        <f t="shared" si="179"/>
        <v>0.99999576865938278</v>
      </c>
      <c r="KS40" s="35">
        <f t="shared" si="179"/>
        <v>0.99999580883523254</v>
      </c>
      <c r="KT40" s="35">
        <f t="shared" si="180"/>
        <v>0.99999584844990541</v>
      </c>
      <c r="KU40" s="35">
        <f t="shared" si="180"/>
        <v>0.99999588751288193</v>
      </c>
      <c r="KV40" s="35">
        <f t="shared" si="180"/>
        <v>0.99999592603345711</v>
      </c>
      <c r="KW40" s="35">
        <f t="shared" si="180"/>
        <v>0.9999959640207452</v>
      </c>
      <c r="KX40" s="35">
        <f t="shared" si="180"/>
        <v>0.99999600148368351</v>
      </c>
      <c r="KY40" s="35">
        <f t="shared" si="180"/>
        <v>0.99999603843103591</v>
      </c>
      <c r="KZ40" s="35">
        <f t="shared" si="180"/>
        <v>0.99999607487139708</v>
      </c>
      <c r="LA40" s="35">
        <f t="shared" si="180"/>
        <v>0.99999611081319562</v>
      </c>
      <c r="LB40" s="35">
        <f t="shared" si="180"/>
        <v>0.99999614626469835</v>
      </c>
      <c r="LC40" s="35">
        <f t="shared" si="180"/>
        <v>0.99999618123401324</v>
      </c>
      <c r="LD40" s="35">
        <f t="shared" si="181"/>
        <v>0.99999621572909314</v>
      </c>
      <c r="LE40" s="35">
        <f t="shared" si="181"/>
        <v>0.99999624975773893</v>
      </c>
      <c r="LF40" s="35">
        <f t="shared" si="181"/>
        <v>0.99999628332760293</v>
      </c>
      <c r="LG40" s="35">
        <f t="shared" si="181"/>
        <v>0.99999631644619202</v>
      </c>
      <c r="LH40" s="35">
        <f t="shared" si="181"/>
        <v>0.99999634912087088</v>
      </c>
      <c r="LI40" s="35">
        <f t="shared" si="181"/>
        <v>0.99999638135886448</v>
      </c>
      <c r="LJ40" s="35">
        <f t="shared" si="181"/>
        <v>0.99999641316726195</v>
      </c>
      <c r="LK40" s="35">
        <f t="shared" si="181"/>
        <v>0.99999644455301873</v>
      </c>
      <c r="LL40" s="35">
        <f t="shared" si="181"/>
        <v>0.99999647552295967</v>
      </c>
      <c r="LM40" s="35">
        <f t="shared" si="181"/>
        <v>0.99999650608378177</v>
      </c>
      <c r="LN40" s="35">
        <f t="shared" si="182"/>
        <v>0.99999653624205698</v>
      </c>
      <c r="LO40" s="35">
        <f t="shared" si="182"/>
        <v>0.9999965660042347</v>
      </c>
      <c r="LP40" s="35">
        <f t="shared" si="182"/>
        <v>0.9999965953766442</v>
      </c>
      <c r="LQ40" s="35">
        <f t="shared" si="182"/>
        <v>0.99999662436549752</v>
      </c>
      <c r="LR40" s="35">
        <f t="shared" si="182"/>
        <v>0.99999665297689166</v>
      </c>
      <c r="LS40" s="35">
        <f t="shared" si="182"/>
        <v>0.99999668121681096</v>
      </c>
      <c r="LT40" s="35">
        <f t="shared" si="182"/>
        <v>0.9999967090911297</v>
      </c>
      <c r="LU40" s="35">
        <f t="shared" si="182"/>
        <v>0.99999673660561406</v>
      </c>
      <c r="LV40" s="35">
        <f t="shared" si="182"/>
        <v>0.9999967637659245</v>
      </c>
      <c r="LW40" s="35">
        <f t="shared" si="182"/>
        <v>0.99999679057761792</v>
      </c>
      <c r="LX40" s="35">
        <f t="shared" si="183"/>
        <v>0.99999681704615007</v>
      </c>
      <c r="LY40" s="35">
        <f t="shared" si="183"/>
        <v>0.99999684317687698</v>
      </c>
      <c r="LZ40" s="35">
        <f t="shared" si="183"/>
        <v>0.99999686897505768</v>
      </c>
      <c r="MA40" s="35">
        <f t="shared" si="183"/>
        <v>0.99999689444585604</v>
      </c>
      <c r="MB40" s="35">
        <f t="shared" si="183"/>
        <v>0.99999691959434212</v>
      </c>
      <c r="MC40" s="35">
        <f t="shared" si="183"/>
        <v>0.99999694442549514</v>
      </c>
      <c r="MD40" s="35">
        <f t="shared" si="183"/>
        <v>0.99999696894420431</v>
      </c>
      <c r="ME40" s="35">
        <f t="shared" si="183"/>
        <v>0.99999699315527113</v>
      </c>
      <c r="MF40" s="35">
        <f t="shared" si="183"/>
        <v>0.99999701706341149</v>
      </c>
      <c r="MG40" s="35">
        <f t="shared" si="183"/>
        <v>0.99999704067325657</v>
      </c>
      <c r="MH40" s="35">
        <f t="shared" si="184"/>
        <v>0.99999706398935539</v>
      </c>
      <c r="MI40" s="35">
        <f t="shared" si="184"/>
        <v>0.99999708701617585</v>
      </c>
      <c r="MJ40" s="35">
        <f t="shared" si="184"/>
        <v>0.99999710975810663</v>
      </c>
      <c r="MK40" s="35">
        <f t="shared" si="184"/>
        <v>0.99999713221945885</v>
      </c>
      <c r="ML40" s="35">
        <f t="shared" si="184"/>
        <v>0.99999715440446746</v>
      </c>
      <c r="MM40" s="35">
        <f t="shared" si="184"/>
        <v>0.99999717631729279</v>
      </c>
      <c r="MN40" s="35">
        <f t="shared" si="184"/>
        <v>0.99999719796202213</v>
      </c>
      <c r="MO40" s="35">
        <f t="shared" si="184"/>
        <v>0.99999721934267116</v>
      </c>
      <c r="MP40" s="35">
        <f t="shared" si="184"/>
        <v>0.99999724046318506</v>
      </c>
      <c r="MQ40" s="35">
        <f t="shared" si="184"/>
        <v>0.99999726132744049</v>
      </c>
      <c r="MR40" s="35">
        <f t="shared" si="185"/>
        <v>0.99999728193924642</v>
      </c>
      <c r="MS40" s="35">
        <f t="shared" si="185"/>
        <v>0.99999730230234563</v>
      </c>
      <c r="MT40" s="35">
        <f t="shared" si="185"/>
        <v>0.99999732242041628</v>
      </c>
      <c r="MU40" s="35">
        <f t="shared" si="185"/>
        <v>0.99999734229707271</v>
      </c>
      <c r="MV40" s="35">
        <f t="shared" si="185"/>
        <v>0.99999736193586708</v>
      </c>
      <c r="MW40" s="35">
        <f t="shared" si="185"/>
        <v>0.99999738134029015</v>
      </c>
      <c r="MX40" s="35">
        <f t="shared" si="185"/>
        <v>0.99999740051377317</v>
      </c>
      <c r="MY40" s="35">
        <f t="shared" si="185"/>
        <v>0.99999741945968812</v>
      </c>
      <c r="MZ40" s="35">
        <f t="shared" si="185"/>
        <v>0.9999974381813499</v>
      </c>
      <c r="NA40" s="35">
        <f t="shared" si="185"/>
        <v>0.99999745668201634</v>
      </c>
      <c r="NB40" s="35">
        <f t="shared" si="186"/>
        <v>0.99999747496489033</v>
      </c>
      <c r="NC40" s="35">
        <f t="shared" si="186"/>
        <v>0.99999749303312002</v>
      </c>
      <c r="ND40" s="35">
        <f t="shared" si="186"/>
        <v>0.99999751088980049</v>
      </c>
      <c r="NE40" s="35">
        <f t="shared" si="186"/>
        <v>0.99999752853797441</v>
      </c>
      <c r="NF40" s="35">
        <f t="shared" si="186"/>
        <v>0.99999754598063328</v>
      </c>
      <c r="NG40" s="35">
        <f t="shared" si="186"/>
        <v>0.9999975632207182</v>
      </c>
      <c r="NH40" s="35">
        <f t="shared" si="186"/>
        <v>0.99999758026112096</v>
      </c>
      <c r="NI40" s="35">
        <f t="shared" si="186"/>
        <v>0.99999759710468483</v>
      </c>
      <c r="NJ40" s="35">
        <f t="shared" si="186"/>
        <v>0.99999761375420582</v>
      </c>
      <c r="NK40" s="35">
        <f t="shared" si="186"/>
        <v>0.99999763021243315</v>
      </c>
      <c r="NL40" s="35">
        <f t="shared" si="187"/>
        <v>0.99999764648207046</v>
      </c>
      <c r="NM40" s="35">
        <f t="shared" si="187"/>
        <v>0.99999766256577627</v>
      </c>
      <c r="NN40" s="35">
        <f t="shared" si="187"/>
        <v>0.99999767846616561</v>
      </c>
      <c r="NO40" s="35">
        <f t="shared" si="187"/>
        <v>0.99999769418580986</v>
      </c>
      <c r="NP40" s="35">
        <f t="shared" si="187"/>
        <v>0.99999770972723812</v>
      </c>
      <c r="NQ40" s="35">
        <f t="shared" si="187"/>
        <v>0.99999772509293827</v>
      </c>
      <c r="NR40" s="35">
        <f t="shared" si="187"/>
        <v>0.99999774028535693</v>
      </c>
      <c r="NS40" s="35">
        <f t="shared" si="187"/>
        <v>0.99999775530690083</v>
      </c>
      <c r="NT40" s="35">
        <f t="shared" si="187"/>
        <v>0.99999777015993763</v>
      </c>
      <c r="NU40" s="35">
        <f t="shared" si="187"/>
        <v>0.99999778484679602</v>
      </c>
      <c r="NV40" s="35">
        <f t="shared" si="188"/>
        <v>0.99999779936976729</v>
      </c>
      <c r="NW40" s="35">
        <f t="shared" si="188"/>
        <v>0.9999978137311053</v>
      </c>
      <c r="NX40" s="35">
        <f t="shared" si="188"/>
        <v>0.99999782793302738</v>
      </c>
      <c r="NY40" s="35">
        <f t="shared" si="188"/>
        <v>0.99999784197771524</v>
      </c>
      <c r="NZ40" s="35">
        <f t="shared" si="188"/>
        <v>0.99999785586731549</v>
      </c>
      <c r="OA40" s="35">
        <f t="shared" si="188"/>
        <v>0.99999786960393999</v>
      </c>
      <c r="OB40" s="35">
        <f t="shared" si="188"/>
        <v>0.99999788318966687</v>
      </c>
      <c r="OC40" s="35">
        <f t="shared" si="188"/>
        <v>0.99999789662654115</v>
      </c>
      <c r="OD40" s="35">
        <f t="shared" si="188"/>
        <v>0.99999790991657511</v>
      </c>
      <c r="OE40" s="35">
        <f t="shared" si="188"/>
        <v>0.99999792306174884</v>
      </c>
      <c r="OF40" s="35">
        <f t="shared" si="189"/>
        <v>0.99999793606401111</v>
      </c>
      <c r="OG40" s="35">
        <f t="shared" si="189"/>
        <v>0.99999794892527971</v>
      </c>
      <c r="OH40" s="35">
        <f t="shared" si="189"/>
        <v>0.99999796164744226</v>
      </c>
      <c r="OI40" s="35">
        <f t="shared" si="189"/>
        <v>0.99999797423235648</v>
      </c>
      <c r="OJ40" s="35">
        <f t="shared" si="189"/>
        <v>0.99999798668185058</v>
      </c>
      <c r="OK40" s="35">
        <f t="shared" si="189"/>
        <v>0.99999799899772446</v>
      </c>
      <c r="OL40" s="35">
        <f t="shared" si="189"/>
        <v>0.99999801118174958</v>
      </c>
      <c r="OM40" s="35">
        <f t="shared" si="189"/>
        <v>0.99999802323566966</v>
      </c>
      <c r="ON40" s="35">
        <f t="shared" si="189"/>
        <v>0.99999803516120134</v>
      </c>
      <c r="OO40" s="35">
        <f t="shared" si="189"/>
        <v>0.99999804696003425</v>
      </c>
      <c r="OP40" s="35">
        <f t="shared" si="190"/>
        <v>0.99999805863383218</v>
      </c>
      <c r="OQ40" s="35">
        <f t="shared" si="190"/>
        <v>0.9999980701842327</v>
      </c>
      <c r="OR40" s="35">
        <f t="shared" si="190"/>
        <v>0.9999980816128482</v>
      </c>
      <c r="OS40" s="35">
        <f t="shared" si="190"/>
        <v>0.99999809292126629</v>
      </c>
      <c r="OT40" s="35">
        <f t="shared" si="190"/>
        <v>0.99999810411105006</v>
      </c>
      <c r="OU40" s="35">
        <f t="shared" si="190"/>
        <v>0.99999811518373838</v>
      </c>
      <c r="OV40" s="35">
        <f t="shared" si="190"/>
        <v>0.99999812614084682</v>
      </c>
      <c r="OW40" s="35">
        <f t="shared" si="190"/>
        <v>0.99999813698386764</v>
      </c>
      <c r="OX40" s="35">
        <f t="shared" si="190"/>
        <v>0.99999814771427009</v>
      </c>
      <c r="OY40" s="35">
        <f t="shared" si="190"/>
        <v>0.99999815833350136</v>
      </c>
      <c r="OZ40" s="35">
        <f t="shared" si="191"/>
        <v>0.99999816884298653</v>
      </c>
      <c r="PA40" s="35">
        <f t="shared" si="191"/>
        <v>0.99999817924412904</v>
      </c>
      <c r="PB40" s="35">
        <f t="shared" si="191"/>
        <v>0.99999818953831099</v>
      </c>
      <c r="PC40" s="35">
        <f t="shared" si="191"/>
        <v>0.99999819972689385</v>
      </c>
      <c r="PD40" s="35">
        <f t="shared" si="191"/>
        <v>0.99999820981121823</v>
      </c>
      <c r="PE40" s="35">
        <f t="shared" si="191"/>
        <v>0.99999821979260495</v>
      </c>
      <c r="PF40" s="35">
        <f t="shared" si="191"/>
        <v>0.99999822967235463</v>
      </c>
      <c r="PG40" s="35">
        <f t="shared" si="191"/>
        <v>0.99999823945174893</v>
      </c>
      <c r="PH40" s="35">
        <f t="shared" si="191"/>
        <v>0.99999824913204971</v>
      </c>
      <c r="PI40" s="35">
        <f t="shared" si="191"/>
        <v>0.99999825871450054</v>
      </c>
      <c r="PJ40" s="35">
        <f t="shared" si="192"/>
        <v>0.99999826820032633</v>
      </c>
      <c r="PK40" s="35">
        <f t="shared" si="192"/>
        <v>0.99999827759073379</v>
      </c>
      <c r="PL40" s="35">
        <f t="shared" si="192"/>
        <v>0.99999828688691161</v>
      </c>
      <c r="PM40" s="35">
        <f t="shared" si="192"/>
        <v>0.99999829609003121</v>
      </c>
      <c r="PN40" s="35">
        <f t="shared" si="192"/>
        <v>0.99999830520124655</v>
      </c>
      <c r="PO40" s="35">
        <f t="shared" si="192"/>
        <v>0.99999831422169461</v>
      </c>
      <c r="PP40" s="35">
        <f t="shared" si="192"/>
        <v>0.99999832315249571</v>
      </c>
      <c r="PQ40" s="35">
        <f t="shared" si="192"/>
        <v>0.99999833199475374</v>
      </c>
      <c r="PR40" s="35">
        <f t="shared" si="192"/>
        <v>0.99999834074955651</v>
      </c>
      <c r="PS40" s="35">
        <f t="shared" si="192"/>
        <v>0.99999834941797594</v>
      </c>
      <c r="PT40" s="35">
        <f t="shared" si="193"/>
        <v>0.99999835800106829</v>
      </c>
      <c r="PU40" s="35">
        <f t="shared" si="193"/>
        <v>0.9999983664998745</v>
      </c>
      <c r="PV40" s="35">
        <f t="shared" si="193"/>
        <v>0.99999837491542043</v>
      </c>
      <c r="PW40" s="35">
        <f t="shared" si="193"/>
        <v>0.99999838324871715</v>
      </c>
      <c r="PX40" s="35">
        <f t="shared" si="193"/>
        <v>0.99999839150076109</v>
      </c>
      <c r="PY40" s="35">
        <f t="shared" si="193"/>
        <v>0.99999839967253412</v>
      </c>
      <c r="PZ40" s="35">
        <f t="shared" si="193"/>
        <v>0.99999840776500448</v>
      </c>
      <c r="QA40" s="35">
        <f t="shared" si="193"/>
        <v>0.99999841577912618</v>
      </c>
      <c r="QB40" s="35">
        <f t="shared" si="193"/>
        <v>0.99999842371583958</v>
      </c>
      <c r="QC40" s="35">
        <f t="shared" si="193"/>
        <v>0.99999843157607171</v>
      </c>
      <c r="QD40" s="35">
        <f t="shared" si="194"/>
        <v>0.9999984393607364</v>
      </c>
      <c r="QE40" s="35">
        <f t="shared" si="194"/>
        <v>0.99999844707073438</v>
      </c>
      <c r="QF40" s="35">
        <f t="shared" si="194"/>
        <v>0.99999845470695381</v>
      </c>
      <c r="QG40" s="35">
        <f t="shared" si="194"/>
        <v>0.99999846227026989</v>
      </c>
      <c r="QH40" s="35">
        <f t="shared" si="194"/>
        <v>0.99999846976154594</v>
      </c>
      <c r="QI40" s="35">
        <f t="shared" si="194"/>
        <v>0.99999847718163282</v>
      </c>
      <c r="QJ40" s="35">
        <f t="shared" si="194"/>
        <v>0.99999848453136941</v>
      </c>
      <c r="QK40" s="35">
        <f t="shared" si="194"/>
        <v>0.99999849181158285</v>
      </c>
      <c r="QL40" s="35">
        <f t="shared" si="194"/>
        <v>0.99999849902308868</v>
      </c>
      <c r="QM40" s="35">
        <f t="shared" si="194"/>
        <v>0.99999850616669128</v>
      </c>
      <c r="QN40" s="35">
        <f t="shared" si="195"/>
        <v>0.99999851324318334</v>
      </c>
      <c r="QO40" s="35">
        <f t="shared" si="195"/>
        <v>0.9999985202533469</v>
      </c>
      <c r="QP40" s="35">
        <f t="shared" si="195"/>
        <v>0.99999852719795312</v>
      </c>
      <c r="QQ40" s="35">
        <f t="shared" si="195"/>
        <v>0.99999853407776207</v>
      </c>
      <c r="QR40" s="35">
        <f t="shared" si="195"/>
        <v>0.99999854089352391</v>
      </c>
      <c r="QS40" s="35">
        <f t="shared" si="195"/>
        <v>0.99999854764597784</v>
      </c>
      <c r="QT40" s="35">
        <f t="shared" si="195"/>
        <v>0.99999855433585338</v>
      </c>
      <c r="QU40" s="35">
        <f t="shared" si="195"/>
        <v>0.99999856096386974</v>
      </c>
      <c r="QV40" s="35">
        <f t="shared" si="195"/>
        <v>0.99999856753073624</v>
      </c>
      <c r="QW40" s="35">
        <f t="shared" si="195"/>
        <v>0.99999857403715275</v>
      </c>
      <c r="QX40" s="35">
        <f t="shared" si="196"/>
        <v>0.9999985804838093</v>
      </c>
      <c r="QY40" s="35">
        <f t="shared" si="196"/>
        <v>0.99999858687138665</v>
      </c>
      <c r="QZ40" s="35">
        <f t="shared" si="196"/>
        <v>0.99999859320055628</v>
      </c>
      <c r="RA40" s="35">
        <f t="shared" si="196"/>
        <v>0.99999859947198055</v>
      </c>
      <c r="RB40" s="35">
        <f t="shared" si="196"/>
        <v>0.99999860568631282</v>
      </c>
      <c r="RC40" s="35">
        <f t="shared" si="196"/>
        <v>0.99999861184419758</v>
      </c>
      <c r="RD40" s="35">
        <f t="shared" si="196"/>
        <v>0.99999861794627087</v>
      </c>
      <c r="RE40" s="35">
        <f t="shared" si="196"/>
        <v>0.99999862399315975</v>
      </c>
      <c r="RF40" s="35">
        <f t="shared" si="196"/>
        <v>0.99999862998548328</v>
      </c>
      <c r="RG40" s="35">
        <f t="shared" si="196"/>
        <v>0.99999863592385185</v>
      </c>
      <c r="RH40" s="35">
        <f t="shared" si="197"/>
        <v>0.99999864180886799</v>
      </c>
      <c r="RI40" s="35">
        <f t="shared" si="197"/>
        <v>0.999998647641126</v>
      </c>
      <c r="RJ40" s="35">
        <f t="shared" si="197"/>
        <v>0.99999865342121241</v>
      </c>
      <c r="RK40" s="35">
        <f t="shared" si="197"/>
        <v>0.99999865914970565</v>
      </c>
      <c r="RL40" s="35">
        <f t="shared" si="197"/>
        <v>0.99999866482717692</v>
      </c>
      <c r="RM40" s="35">
        <f t="shared" si="197"/>
        <v>0.99999867045418944</v>
      </c>
      <c r="RN40" s="35">
        <f t="shared" si="197"/>
        <v>0.99999867603129922</v>
      </c>
      <c r="RO40" s="35">
        <f t="shared" si="197"/>
        <v>0.99999868155905491</v>
      </c>
      <c r="RP40" s="35">
        <f t="shared" si="197"/>
        <v>0.99999868703799777</v>
      </c>
      <c r="RQ40" s="35">
        <f t="shared" si="197"/>
        <v>0.99999869246866224</v>
      </c>
      <c r="RR40" s="35">
        <f t="shared" si="198"/>
        <v>0.99999869785157558</v>
      </c>
      <c r="RS40" s="35">
        <f t="shared" si="198"/>
        <v>0.99999870318725814</v>
      </c>
      <c r="RT40" s="35">
        <f t="shared" si="198"/>
        <v>0.99999870847622352</v>
      </c>
      <c r="RU40" s="35">
        <f t="shared" si="198"/>
        <v>0.99999871371897853</v>
      </c>
      <c r="RV40" s="35">
        <f t="shared" si="198"/>
        <v>0.99999871891602365</v>
      </c>
      <c r="RW40" s="35">
        <f t="shared" si="198"/>
        <v>0.99999872406785262</v>
      </c>
      <c r="RX40" s="35">
        <f t="shared" si="198"/>
        <v>0.99999872917495292</v>
      </c>
      <c r="RY40" s="35">
        <f t="shared" si="198"/>
        <v>0.9999987342378055</v>
      </c>
      <c r="RZ40" s="35">
        <f t="shared" si="198"/>
        <v>0.99999873925688554</v>
      </c>
      <c r="SA40" s="35">
        <f t="shared" si="198"/>
        <v>0.99999874423266155</v>
      </c>
      <c r="SB40" s="35">
        <f t="shared" si="199"/>
        <v>0.99999874916559661</v>
      </c>
      <c r="SC40" s="35">
        <f t="shared" si="199"/>
        <v>0.99999875405614747</v>
      </c>
      <c r="SD40" s="35">
        <f t="shared" si="199"/>
        <v>0.99999875890476497</v>
      </c>
      <c r="SE40" s="35">
        <f t="shared" si="199"/>
        <v>0.99999876371189467</v>
      </c>
      <c r="SF40" s="35">
        <f t="shared" si="199"/>
        <v>0.99999876847797597</v>
      </c>
      <c r="SG40" s="35">
        <f t="shared" si="199"/>
        <v>0.99999877320344288</v>
      </c>
      <c r="SH40" s="35">
        <f t="shared" si="199"/>
        <v>0.99999877788872393</v>
      </c>
      <c r="SI40" s="35">
        <f t="shared" si="199"/>
        <v>0.99999878253424213</v>
      </c>
      <c r="SJ40" s="35">
        <f t="shared" si="199"/>
        <v>0.99999878714041524</v>
      </c>
      <c r="SK40" s="35">
        <f t="shared" si="199"/>
        <v>0.9999987917076556</v>
      </c>
    </row>
    <row r="41" spans="5:505">
      <c r="E41" s="16">
        <v>37</v>
      </c>
      <c r="F41" s="35">
        <f t="shared" si="150"/>
        <v>0.27657350849821938</v>
      </c>
      <c r="G41" s="35">
        <f t="shared" si="150"/>
        <v>0.47054915339229164</v>
      </c>
      <c r="H41" s="35">
        <f t="shared" si="150"/>
        <v>0.60813945548361437</v>
      </c>
      <c r="I41" s="35">
        <f t="shared" si="150"/>
        <v>0.70680783601444808</v>
      </c>
      <c r="J41" s="35">
        <f t="shared" si="150"/>
        <v>0.77831768643808508</v>
      </c>
      <c r="K41" s="35">
        <f t="shared" si="150"/>
        <v>0.83067801078687209</v>
      </c>
      <c r="L41" s="35">
        <f t="shared" si="150"/>
        <v>0.86939853150864344</v>
      </c>
      <c r="M41" s="35">
        <f t="shared" si="150"/>
        <v>0.89830794789830359</v>
      </c>
      <c r="N41" s="35">
        <f t="shared" si="150"/>
        <v>0.92009290876390237</v>
      </c>
      <c r="O41" s="35">
        <f t="shared" si="150"/>
        <v>0.9366565913079804</v>
      </c>
      <c r="P41" s="35">
        <f t="shared" si="151"/>
        <v>0.94935959313757334</v>
      </c>
      <c r="Q41" s="35">
        <f t="shared" si="151"/>
        <v>0.95918329774330402</v>
      </c>
      <c r="R41" s="35">
        <f t="shared" si="151"/>
        <v>0.96684168470250553</v>
      </c>
      <c r="S41" s="35">
        <f t="shared" si="151"/>
        <v>0.97285853931176069</v>
      </c>
      <c r="T41" s="35">
        <f t="shared" si="151"/>
        <v>0.9776212323327016</v>
      </c>
      <c r="U41" s="35">
        <f t="shared" si="151"/>
        <v>0.98141849583877527</v>
      </c>
      <c r="V41" s="35">
        <f t="shared" si="151"/>
        <v>0.98446717492681124</v>
      </c>
      <c r="W41" s="35">
        <f t="shared" si="151"/>
        <v>0.98693132305092013</v>
      </c>
      <c r="X41" s="35">
        <f t="shared" si="151"/>
        <v>0.98893593739342656</v>
      </c>
      <c r="Y41" s="35">
        <f t="shared" si="151"/>
        <v>0.9905769127545937</v>
      </c>
      <c r="Z41" s="35">
        <f t="shared" si="152"/>
        <v>0.99192830744726557</v>
      </c>
      <c r="AA41" s="35">
        <f t="shared" si="152"/>
        <v>0.99304768446713432</v>
      </c>
      <c r="AB41" s="35">
        <f t="shared" si="152"/>
        <v>0.99398006465525912</v>
      </c>
      <c r="AC41" s="35">
        <f t="shared" si="152"/>
        <v>0.99476087197621377</v>
      </c>
      <c r="AD41" s="35">
        <f t="shared" si="152"/>
        <v>0.99541814201307832</v>
      </c>
      <c r="AE41" s="35">
        <f t="shared" si="152"/>
        <v>0.99597418834179785</v>
      </c>
      <c r="AF41" s="35">
        <f t="shared" si="152"/>
        <v>0.99644686748557665</v>
      </c>
      <c r="AG41" s="35">
        <f t="shared" si="152"/>
        <v>0.99685054480078616</v>
      </c>
      <c r="AH41" s="35">
        <f t="shared" si="152"/>
        <v>0.99719683621471744</v>
      </c>
      <c r="AI41" s="35">
        <f t="shared" si="152"/>
        <v>0.99749518098968892</v>
      </c>
      <c r="AJ41" s="35">
        <f t="shared" si="153"/>
        <v>0.9977532863866837</v>
      </c>
      <c r="AK41" s="35">
        <f t="shared" si="153"/>
        <v>0.99797747468145559</v>
      </c>
      <c r="AL41" s="35">
        <f t="shared" si="153"/>
        <v>0.99817295534928752</v>
      </c>
      <c r="AM41" s="35">
        <f t="shared" si="153"/>
        <v>0.99834403960594709</v>
      </c>
      <c r="AN41" s="35">
        <f t="shared" si="153"/>
        <v>0.9984943103208378</v>
      </c>
      <c r="AO41" s="35">
        <f t="shared" si="153"/>
        <v>0.99862675721003036</v>
      </c>
      <c r="AP41" s="35">
        <f t="shared" si="153"/>
        <v>0.99874388488861898</v>
      </c>
      <c r="AQ41" s="35">
        <f t="shared" si="153"/>
        <v>0.99884779960899539</v>
      </c>
      <c r="AR41" s="35">
        <f t="shared" si="153"/>
        <v>0.99894027918541117</v>
      </c>
      <c r="AS41" s="35">
        <f t="shared" si="153"/>
        <v>0.99902282959688671</v>
      </c>
      <c r="AT41" s="35">
        <f t="shared" si="154"/>
        <v>0.9990967309903126</v>
      </c>
      <c r="AU41" s="35">
        <f t="shared" si="154"/>
        <v>0.99916307521453296</v>
      </c>
      <c r="AV41" s="35">
        <f t="shared" si="154"/>
        <v>0.99922279656060164</v>
      </c>
      <c r="AW41" s="35">
        <f t="shared" si="154"/>
        <v>0.99927669703067878</v>
      </c>
      <c r="AX41" s="35">
        <f t="shared" si="154"/>
        <v>0.99932546718379822</v>
      </c>
      <c r="AY41" s="35">
        <f t="shared" si="154"/>
        <v>0.99936970339263553</v>
      </c>
      <c r="AZ41" s="35">
        <f t="shared" si="154"/>
        <v>0.99940992217758029</v>
      </c>
      <c r="BA41" s="35">
        <f t="shared" si="154"/>
        <v>0.99944657215234012</v>
      </c>
      <c r="BB41" s="35">
        <f t="shared" si="154"/>
        <v>0.99948004401097035</v>
      </c>
      <c r="BC41" s="35">
        <f t="shared" si="154"/>
        <v>0.9995106789034911</v>
      </c>
      <c r="BD41" s="35">
        <f t="shared" si="155"/>
        <v>0.99953877548140846</v>
      </c>
      <c r="BE41" s="35">
        <f t="shared" si="155"/>
        <v>0.99956459584187329</v>
      </c>
      <c r="BF41" s="35">
        <f t="shared" si="155"/>
        <v>0.99958837055706085</v>
      </c>
      <c r="BG41" s="35">
        <f t="shared" si="155"/>
        <v>0.9996103029414658</v>
      </c>
      <c r="BH41" s="35">
        <f t="shared" si="155"/>
        <v>0.99963057268245759</v>
      </c>
      <c r="BI41" s="35">
        <f t="shared" si="155"/>
        <v>0.99964933893730734</v>
      </c>
      <c r="BJ41" s="35">
        <f t="shared" si="155"/>
        <v>0.9996667429819236</v>
      </c>
      <c r="BK41" s="35">
        <f t="shared" si="155"/>
        <v>0.99968291048189295</v>
      </c>
      <c r="BL41" s="35">
        <f t="shared" si="155"/>
        <v>0.99969795344446555</v>
      </c>
      <c r="BM41" s="35">
        <f t="shared" si="155"/>
        <v>0.99971197190031991</v>
      </c>
      <c r="BN41" s="35">
        <f t="shared" si="156"/>
        <v>0.99972505535589695</v>
      </c>
      <c r="BO41" s="35">
        <f t="shared" si="156"/>
        <v>0.9997372840504507</v>
      </c>
      <c r="BP41" s="35">
        <f t="shared" si="156"/>
        <v>0.99974873004648801</v>
      </c>
      <c r="BQ41" s="35">
        <f t="shared" si="156"/>
        <v>0.99975945817772227</v>
      </c>
      <c r="BR41" s="35">
        <f t="shared" si="156"/>
        <v>0.99976952687489751</v>
      </c>
      <c r="BS41" s="35">
        <f t="shared" si="156"/>
        <v>0.99977898888669592</v>
      </c>
      <c r="BT41" s="35">
        <f t="shared" si="156"/>
        <v>0.9997878919103198</v>
      </c>
      <c r="BU41" s="35">
        <f t="shared" si="156"/>
        <v>0.9997962791441446</v>
      </c>
      <c r="BV41" s="35">
        <f t="shared" si="156"/>
        <v>0.99980418977299723</v>
      </c>
      <c r="BW41" s="35">
        <f t="shared" si="156"/>
        <v>0.99981165939506811</v>
      </c>
      <c r="BX41" s="35">
        <f t="shared" si="157"/>
        <v>0.999818720398159</v>
      </c>
      <c r="BY41" s="35">
        <f t="shared" si="157"/>
        <v>0.99982540229186756</v>
      </c>
      <c r="BZ41" s="35">
        <f t="shared" si="157"/>
        <v>0.99983173200137654</v>
      </c>
      <c r="CA41" s="35">
        <f t="shared" si="157"/>
        <v>0.99983773412772503</v>
      </c>
      <c r="CB41" s="35">
        <f t="shared" si="157"/>
        <v>0.99984343117876651</v>
      </c>
      <c r="CC41" s="35">
        <f t="shared" si="157"/>
        <v>0.99984884377444461</v>
      </c>
      <c r="CD41" s="35">
        <f t="shared" si="157"/>
        <v>0.9998539908295303</v>
      </c>
      <c r="CE41" s="35">
        <f t="shared" si="157"/>
        <v>0.99985888971654446</v>
      </c>
      <c r="CF41" s="35">
        <f t="shared" si="157"/>
        <v>0.99986355641123259</v>
      </c>
      <c r="CG41" s="35">
        <f t="shared" si="157"/>
        <v>0.99986800562265088</v>
      </c>
      <c r="CH41" s="35">
        <f t="shared" si="158"/>
        <v>0.99987225090965715</v>
      </c>
      <c r="CI41" s="35">
        <f t="shared" si="158"/>
        <v>0.9998763047853747</v>
      </c>
      <c r="CJ41" s="35">
        <f t="shared" si="158"/>
        <v>0.99988017881099744</v>
      </c>
      <c r="CK41" s="35">
        <f t="shared" si="158"/>
        <v>0.99988388368013759</v>
      </c>
      <c r="CL41" s="35">
        <f t="shared" si="158"/>
        <v>0.99988742929476715</v>
      </c>
      <c r="CM41" s="35">
        <f t="shared" si="158"/>
        <v>0.99989082483367953</v>
      </c>
      <c r="CN41" s="35">
        <f t="shared" si="158"/>
        <v>0.99989407881428349</v>
      </c>
      <c r="CO41" s="35">
        <f t="shared" si="158"/>
        <v>0.99989719914844866</v>
      </c>
      <c r="CP41" s="35">
        <f t="shared" si="158"/>
        <v>0.99990019319303314</v>
      </c>
      <c r="CQ41" s="35">
        <f t="shared" si="158"/>
        <v>0.99990306779565552</v>
      </c>
      <c r="CR41" s="35">
        <f t="shared" si="159"/>
        <v>0.9999058293362032</v>
      </c>
      <c r="CS41" s="35">
        <f t="shared" si="159"/>
        <v>0.99990848376451924</v>
      </c>
      <c r="CT41" s="35">
        <f t="shared" si="159"/>
        <v>0.99991103663465475</v>
      </c>
      <c r="CU41" s="35">
        <f t="shared" si="159"/>
        <v>0.99991349313603417</v>
      </c>
      <c r="CV41" s="35">
        <f t="shared" si="159"/>
        <v>0.99991585812184069</v>
      </c>
      <c r="CW41" s="35">
        <f t="shared" si="159"/>
        <v>0.999918136134897</v>
      </c>
      <c r="CX41" s="35">
        <f t="shared" si="159"/>
        <v>0.99992033143128589</v>
      </c>
      <c r="CY41" s="35">
        <f t="shared" si="159"/>
        <v>0.99992244800192842</v>
      </c>
      <c r="CZ41" s="35">
        <f t="shared" si="159"/>
        <v>0.99992448959231683</v>
      </c>
      <c r="DA41" s="35">
        <f t="shared" si="159"/>
        <v>0.99992645972057592</v>
      </c>
      <c r="DB41" s="35">
        <f t="shared" si="160"/>
        <v>0.99992836169401011</v>
      </c>
      <c r="DC41" s="35">
        <f t="shared" si="160"/>
        <v>0.99993019862427734</v>
      </c>
      <c r="DD41" s="35">
        <f t="shared" si="160"/>
        <v>0.99993197344131568</v>
      </c>
      <c r="DE41" s="35">
        <f t="shared" si="160"/>
        <v>0.99993368890613643</v>
      </c>
      <c r="DF41" s="35">
        <f t="shared" si="160"/>
        <v>0.99993534762258729</v>
      </c>
      <c r="DG41" s="35">
        <f t="shared" si="160"/>
        <v>0.99993695204817545</v>
      </c>
      <c r="DH41" s="35">
        <f t="shared" si="160"/>
        <v>0.99993850450403665</v>
      </c>
      <c r="DI41" s="35">
        <f t="shared" si="160"/>
        <v>0.99994000718412246</v>
      </c>
      <c r="DJ41" s="35">
        <f t="shared" si="160"/>
        <v>0.99994146216367663</v>
      </c>
      <c r="DK41" s="35">
        <f t="shared" si="160"/>
        <v>0.99994287140705962</v>
      </c>
      <c r="DL41" s="35">
        <f t="shared" si="161"/>
        <v>0.9999442367749779</v>
      </c>
      <c r="DM41" s="35">
        <f t="shared" si="161"/>
        <v>0.99994556003116897</v>
      </c>
      <c r="DN41" s="35">
        <f t="shared" si="161"/>
        <v>0.99994684284858693</v>
      </c>
      <c r="DO41" s="35">
        <f t="shared" si="161"/>
        <v>0.99994808681513048</v>
      </c>
      <c r="DP41" s="35">
        <f t="shared" si="161"/>
        <v>0.99994929343895156</v>
      </c>
      <c r="DQ41" s="35">
        <f t="shared" si="161"/>
        <v>0.9999504641533784</v>
      </c>
      <c r="DR41" s="35">
        <f t="shared" si="161"/>
        <v>0.99995160032148422</v>
      </c>
      <c r="DS41" s="35">
        <f t="shared" si="161"/>
        <v>0.99995270324033125</v>
      </c>
      <c r="DT41" s="35">
        <f t="shared" si="161"/>
        <v>0.99995377414491393</v>
      </c>
      <c r="DU41" s="35">
        <f t="shared" si="161"/>
        <v>0.99995481421182741</v>
      </c>
      <c r="DV41" s="35">
        <f t="shared" si="162"/>
        <v>0.99995582456268073</v>
      </c>
      <c r="DW41" s="35">
        <f t="shared" si="162"/>
        <v>0.99995680626727679</v>
      </c>
      <c r="DX41" s="35">
        <f t="shared" si="162"/>
        <v>0.99995776034657446</v>
      </c>
      <c r="DY41" s="35">
        <f t="shared" si="162"/>
        <v>0.99995868777545294</v>
      </c>
      <c r="DZ41" s="35">
        <f t="shared" si="162"/>
        <v>0.99995958948528929</v>
      </c>
      <c r="EA41" s="35">
        <f t="shared" si="162"/>
        <v>0.99996046636636726</v>
      </c>
      <c r="EB41" s="35">
        <f t="shared" si="162"/>
        <v>0.99996131927012699</v>
      </c>
      <c r="EC41" s="35">
        <f t="shared" si="162"/>
        <v>0.99996214901126912</v>
      </c>
      <c r="ED41" s="35">
        <f t="shared" si="162"/>
        <v>0.99996295636972321</v>
      </c>
      <c r="EE41" s="35">
        <f t="shared" si="162"/>
        <v>0.99996374209249084</v>
      </c>
      <c r="EF41" s="35">
        <f t="shared" si="163"/>
        <v>0.99996450689537197</v>
      </c>
      <c r="EG41" s="35">
        <f t="shared" si="163"/>
        <v>0.99996525146458393</v>
      </c>
      <c r="EH41" s="35">
        <f t="shared" si="163"/>
        <v>0.99996597645827867</v>
      </c>
      <c r="EI41" s="35">
        <f t="shared" si="163"/>
        <v>0.9999666825079685</v>
      </c>
      <c r="EJ41" s="35">
        <f t="shared" si="163"/>
        <v>0.99996737021986382</v>
      </c>
      <c r="EK41" s="35">
        <f t="shared" si="163"/>
        <v>0.9999680401761305</v>
      </c>
      <c r="EL41" s="35">
        <f t="shared" si="163"/>
        <v>0.99996869293607271</v>
      </c>
      <c r="EM41" s="35">
        <f t="shared" si="163"/>
        <v>0.99996932903724467</v>
      </c>
      <c r="EN41" s="35">
        <f t="shared" si="163"/>
        <v>0.99996994899649871</v>
      </c>
      <c r="EO41" s="35">
        <f t="shared" si="163"/>
        <v>0.99997055331097096</v>
      </c>
      <c r="EP41" s="35">
        <f t="shared" si="164"/>
        <v>0.99997114245901153</v>
      </c>
      <c r="EQ41" s="35">
        <f t="shared" si="164"/>
        <v>0.99997171690106124</v>
      </c>
      <c r="ER41" s="35">
        <f t="shared" si="164"/>
        <v>0.99997227708047876</v>
      </c>
      <c r="ES41" s="35">
        <f t="shared" si="164"/>
        <v>0.99997282342432159</v>
      </c>
      <c r="ET41" s="35">
        <f t="shared" si="164"/>
        <v>0.99997335634408446</v>
      </c>
      <c r="EU41" s="35">
        <f t="shared" si="164"/>
        <v>0.99997387623639611</v>
      </c>
      <c r="EV41" s="35">
        <f t="shared" si="164"/>
        <v>0.99997438348367895</v>
      </c>
      <c r="EW41" s="35">
        <f t="shared" si="164"/>
        <v>0.99997487845477351</v>
      </c>
      <c r="EX41" s="35">
        <f t="shared" si="164"/>
        <v>0.99997536150552857</v>
      </c>
      <c r="EY41" s="35">
        <f t="shared" si="164"/>
        <v>0.99997583297936155</v>
      </c>
      <c r="EZ41" s="35">
        <f t="shared" si="165"/>
        <v>0.99997629320778836</v>
      </c>
      <c r="FA41" s="35">
        <f t="shared" si="165"/>
        <v>0.99997674251092628</v>
      </c>
      <c r="FB41" s="35">
        <f t="shared" si="165"/>
        <v>0.99997718119797163</v>
      </c>
      <c r="FC41" s="35">
        <f t="shared" si="165"/>
        <v>0.99997760956765214</v>
      </c>
      <c r="FD41" s="35">
        <f t="shared" si="165"/>
        <v>0.99997802790865753</v>
      </c>
      <c r="FE41" s="35">
        <f t="shared" si="165"/>
        <v>0.99997843650004781</v>
      </c>
      <c r="FF41" s="35">
        <f t="shared" si="165"/>
        <v>0.99997883561164203</v>
      </c>
      <c r="FG41" s="35">
        <f t="shared" si="165"/>
        <v>0.99997922550438767</v>
      </c>
      <c r="FH41" s="35">
        <f t="shared" si="165"/>
        <v>0.9999796064307126</v>
      </c>
      <c r="FI41" s="35">
        <f t="shared" si="165"/>
        <v>0.99997997863485932</v>
      </c>
      <c r="FJ41" s="35">
        <f t="shared" si="166"/>
        <v>0.99998034235320421</v>
      </c>
      <c r="FK41" s="35">
        <f t="shared" si="166"/>
        <v>0.99998069781456134</v>
      </c>
      <c r="FL41" s="35">
        <f t="shared" si="166"/>
        <v>0.99998104524047171</v>
      </c>
      <c r="FM41" s="35">
        <f t="shared" si="166"/>
        <v>0.99998138484548005</v>
      </c>
      <c r="FN41" s="35">
        <f t="shared" si="166"/>
        <v>0.99998171683739834</v>
      </c>
      <c r="FO41" s="35">
        <f t="shared" si="166"/>
        <v>0.99998204141755687</v>
      </c>
      <c r="FP41" s="35">
        <f t="shared" si="166"/>
        <v>0.99998235878104524</v>
      </c>
      <c r="FQ41" s="35">
        <f t="shared" si="166"/>
        <v>0.99998266911694189</v>
      </c>
      <c r="FR41" s="35">
        <f t="shared" si="166"/>
        <v>0.99998297260853297</v>
      </c>
      <c r="FS41" s="35">
        <f t="shared" si="166"/>
        <v>0.99998326943352289</v>
      </c>
      <c r="FT41" s="35">
        <f t="shared" si="167"/>
        <v>0.9999835597642347</v>
      </c>
      <c r="FU41" s="35">
        <f t="shared" si="167"/>
        <v>0.99998384376780225</v>
      </c>
      <c r="FV41" s="35">
        <f t="shared" si="167"/>
        <v>0.99998412160635408</v>
      </c>
      <c r="FW41" s="35">
        <f t="shared" si="167"/>
        <v>0.99998439343718959</v>
      </c>
      <c r="FX41" s="35">
        <f t="shared" si="167"/>
        <v>0.99998465941294767</v>
      </c>
      <c r="FY41" s="35">
        <f t="shared" si="167"/>
        <v>0.99998491968176884</v>
      </c>
      <c r="FZ41" s="35">
        <f t="shared" si="167"/>
        <v>0.99998517438744938</v>
      </c>
      <c r="GA41" s="35">
        <f t="shared" si="167"/>
        <v>0.99998542366959109</v>
      </c>
      <c r="GB41" s="35">
        <f t="shared" si="167"/>
        <v>0.99998566766374331</v>
      </c>
      <c r="GC41" s="35">
        <f t="shared" si="167"/>
        <v>0.99998590650154007</v>
      </c>
      <c r="GD41" s="35">
        <f t="shared" si="168"/>
        <v>0.99998614031083133</v>
      </c>
      <c r="GE41" s="35">
        <f t="shared" si="168"/>
        <v>0.99998636921580975</v>
      </c>
      <c r="GF41" s="35">
        <f t="shared" si="168"/>
        <v>0.99998659333713125</v>
      </c>
      <c r="GG41" s="35">
        <f t="shared" si="168"/>
        <v>0.99998681279203239</v>
      </c>
      <c r="GH41" s="35">
        <f t="shared" si="168"/>
        <v>0.99998702769444148</v>
      </c>
      <c r="GI41" s="35">
        <f t="shared" si="168"/>
        <v>0.99998723815508728</v>
      </c>
      <c r="GJ41" s="35">
        <f t="shared" si="168"/>
        <v>0.99998744428160191</v>
      </c>
      <c r="GK41" s="35">
        <f t="shared" si="168"/>
        <v>0.99998764617862079</v>
      </c>
      <c r="GL41" s="35">
        <f t="shared" si="168"/>
        <v>0.99998784394787887</v>
      </c>
      <c r="GM41" s="35">
        <f t="shared" si="168"/>
        <v>0.99998803768830258</v>
      </c>
      <c r="GN41" s="35">
        <f t="shared" si="169"/>
        <v>0.99998822749609895</v>
      </c>
      <c r="GO41" s="35">
        <f t="shared" si="169"/>
        <v>0.99998841346484135</v>
      </c>
      <c r="GP41" s="35">
        <f t="shared" si="169"/>
        <v>0.9999885956855521</v>
      </c>
      <c r="GQ41" s="35">
        <f t="shared" si="169"/>
        <v>0.99998877424678156</v>
      </c>
      <c r="GR41" s="35">
        <f t="shared" si="169"/>
        <v>0.99998894923468562</v>
      </c>
      <c r="GS41" s="35">
        <f t="shared" si="169"/>
        <v>0.99998912073309876</v>
      </c>
      <c r="GT41" s="35">
        <f t="shared" si="169"/>
        <v>0.99998928882360605</v>
      </c>
      <c r="GU41" s="35">
        <f t="shared" si="169"/>
        <v>0.99998945358561131</v>
      </c>
      <c r="GV41" s="35">
        <f t="shared" si="169"/>
        <v>0.99998961509640394</v>
      </c>
      <c r="GW41" s="35">
        <f t="shared" si="169"/>
        <v>0.99998977343122286</v>
      </c>
      <c r="GX41" s="35">
        <f t="shared" si="170"/>
        <v>0.99998992866331804</v>
      </c>
      <c r="GY41" s="35">
        <f t="shared" si="170"/>
        <v>0.99999008086401053</v>
      </c>
      <c r="GZ41" s="35">
        <f t="shared" si="170"/>
        <v>0.9999902301027499</v>
      </c>
      <c r="HA41" s="35">
        <f t="shared" si="170"/>
        <v>0.99999037644716982</v>
      </c>
      <c r="HB41" s="35">
        <f t="shared" si="170"/>
        <v>0.99999051996314203</v>
      </c>
      <c r="HC41" s="35">
        <f t="shared" si="170"/>
        <v>0.99999066071482812</v>
      </c>
      <c r="HD41" s="35">
        <f t="shared" si="170"/>
        <v>0.99999079876472996</v>
      </c>
      <c r="HE41" s="35">
        <f t="shared" si="170"/>
        <v>0.99999093417373786</v>
      </c>
      <c r="HF41" s="35">
        <f t="shared" si="170"/>
        <v>0.99999106700117779</v>
      </c>
      <c r="HG41" s="35">
        <f t="shared" si="170"/>
        <v>0.99999119730485675</v>
      </c>
      <c r="HH41" s="35">
        <f t="shared" si="171"/>
        <v>0.99999132514110645</v>
      </c>
      <c r="HI41" s="35">
        <f t="shared" si="171"/>
        <v>0.99999145056482586</v>
      </c>
      <c r="HJ41" s="35">
        <f t="shared" si="171"/>
        <v>0.9999915736295224</v>
      </c>
      <c r="HK41" s="35">
        <f t="shared" si="171"/>
        <v>0.99999169438735147</v>
      </c>
      <c r="HL41" s="35">
        <f t="shared" si="171"/>
        <v>0.99999181288915484</v>
      </c>
      <c r="HM41" s="35">
        <f t="shared" si="171"/>
        <v>0.9999919291844982</v>
      </c>
      <c r="HN41" s="35">
        <f t="shared" si="171"/>
        <v>0.99999204332170688</v>
      </c>
      <c r="HO41" s="35">
        <f t="shared" si="171"/>
        <v>0.99999215534790087</v>
      </c>
      <c r="HP41" s="35">
        <f t="shared" si="171"/>
        <v>0.99999226530902852</v>
      </c>
      <c r="HQ41" s="35">
        <f t="shared" si="171"/>
        <v>0.99999237324989942</v>
      </c>
      <c r="HR41" s="35">
        <f t="shared" si="172"/>
        <v>0.99999247921421575</v>
      </c>
      <c r="HS41" s="35">
        <f t="shared" si="172"/>
        <v>0.99999258324460349</v>
      </c>
      <c r="HT41" s="35">
        <f t="shared" si="172"/>
        <v>0.99999268538264163</v>
      </c>
      <c r="HU41" s="35">
        <f t="shared" si="172"/>
        <v>0.99999278566889138</v>
      </c>
      <c r="HV41" s="35">
        <f t="shared" si="172"/>
        <v>0.99999288414292398</v>
      </c>
      <c r="HW41" s="35">
        <f t="shared" si="172"/>
        <v>0.99999298084334776</v>
      </c>
      <c r="HX41" s="35">
        <f t="shared" si="172"/>
        <v>0.99999307580783425</v>
      </c>
      <c r="HY41" s="35">
        <f t="shared" si="172"/>
        <v>0.99999316907314417</v>
      </c>
      <c r="HZ41" s="35">
        <f t="shared" si="172"/>
        <v>0.99999326067515126</v>
      </c>
      <c r="IA41" s="35">
        <f t="shared" si="172"/>
        <v>0.99999335064886696</v>
      </c>
      <c r="IB41" s="35">
        <f t="shared" si="173"/>
        <v>0.99999343902846338</v>
      </c>
      <c r="IC41" s="35">
        <f t="shared" si="173"/>
        <v>0.99999352584729562</v>
      </c>
      <c r="ID41" s="35">
        <f t="shared" si="173"/>
        <v>0.99999361113792384</v>
      </c>
      <c r="IE41" s="35">
        <f t="shared" si="173"/>
        <v>0.99999369493213452</v>
      </c>
      <c r="IF41" s="35">
        <f t="shared" si="173"/>
        <v>0.99999377726096073</v>
      </c>
      <c r="IG41" s="35">
        <f t="shared" si="173"/>
        <v>0.99999385815470243</v>
      </c>
      <c r="IH41" s="35">
        <f t="shared" si="173"/>
        <v>0.99999393764294542</v>
      </c>
      <c r="II41" s="35">
        <f t="shared" si="173"/>
        <v>0.99999401575458069</v>
      </c>
      <c r="IJ41" s="35">
        <f t="shared" si="173"/>
        <v>0.99999409251782212</v>
      </c>
      <c r="IK41" s="35">
        <f t="shared" si="173"/>
        <v>0.99999416796022478</v>
      </c>
      <c r="IL41" s="35">
        <f t="shared" si="174"/>
        <v>0.99999424210870147</v>
      </c>
      <c r="IM41" s="35">
        <f t="shared" si="174"/>
        <v>0.99999431498954006</v>
      </c>
      <c r="IN41" s="35">
        <f t="shared" si="174"/>
        <v>0.99999438662841911</v>
      </c>
      <c r="IO41" s="35">
        <f t="shared" si="174"/>
        <v>0.99999445705042445</v>
      </c>
      <c r="IP41" s="35">
        <f t="shared" si="174"/>
        <v>0.99999452628006347</v>
      </c>
      <c r="IQ41" s="35">
        <f t="shared" si="174"/>
        <v>0.99999459434128091</v>
      </c>
      <c r="IR41" s="35">
        <f t="shared" si="174"/>
        <v>0.99999466125747261</v>
      </c>
      <c r="IS41" s="35">
        <f t="shared" si="174"/>
        <v>0.99999472705150005</v>
      </c>
      <c r="IT41" s="35">
        <f t="shared" si="174"/>
        <v>0.99999479174570383</v>
      </c>
      <c r="IU41" s="35">
        <f t="shared" si="174"/>
        <v>0.99999485536191668</v>
      </c>
      <c r="IV41" s="35">
        <f t="shared" si="175"/>
        <v>0.99999491792147677</v>
      </c>
      <c r="IW41" s="35">
        <f t="shared" si="175"/>
        <v>0.99999497944523974</v>
      </c>
      <c r="IX41" s="35">
        <f t="shared" si="175"/>
        <v>0.99999503995359151</v>
      </c>
      <c r="IY41" s="35">
        <f t="shared" si="175"/>
        <v>0.99999509946645937</v>
      </c>
      <c r="IZ41" s="35">
        <f t="shared" si="175"/>
        <v>0.99999515800332406</v>
      </c>
      <c r="JA41" s="35">
        <f t="shared" si="175"/>
        <v>0.9999952155832309</v>
      </c>
      <c r="JB41" s="35">
        <f t="shared" si="175"/>
        <v>0.99999527222480011</v>
      </c>
      <c r="JC41" s="35">
        <f t="shared" si="175"/>
        <v>0.99999532794623813</v>
      </c>
      <c r="JD41" s="35">
        <f t="shared" si="175"/>
        <v>0.9999953827653475</v>
      </c>
      <c r="JE41" s="35">
        <f t="shared" si="175"/>
        <v>0.99999543669953672</v>
      </c>
      <c r="JF41" s="35">
        <f t="shared" si="176"/>
        <v>0.99999548976583064</v>
      </c>
      <c r="JG41" s="35">
        <f t="shared" si="176"/>
        <v>0.99999554198087903</v>
      </c>
      <c r="JH41" s="35">
        <f t="shared" si="176"/>
        <v>0.99999559336096644</v>
      </c>
      <c r="JI41" s="35">
        <f t="shared" si="176"/>
        <v>0.99999564392202089</v>
      </c>
      <c r="JJ41" s="35">
        <f t="shared" si="176"/>
        <v>0.99999569367962271</v>
      </c>
      <c r="JK41" s="35">
        <f t="shared" si="176"/>
        <v>0.99999574264901281</v>
      </c>
      <c r="JL41" s="35">
        <f t="shared" si="176"/>
        <v>0.99999579084510148</v>
      </c>
      <c r="JM41" s="35">
        <f t="shared" si="176"/>
        <v>0.99999583828247551</v>
      </c>
      <c r="JN41" s="35">
        <f t="shared" si="176"/>
        <v>0.99999588497540681</v>
      </c>
      <c r="JO41" s="35">
        <f t="shared" si="176"/>
        <v>0.99999593093785966</v>
      </c>
      <c r="JP41" s="35">
        <f t="shared" si="177"/>
        <v>0.99999597618349834</v>
      </c>
      <c r="JQ41" s="35">
        <f t="shared" si="177"/>
        <v>0.99999602072569382</v>
      </c>
      <c r="JR41" s="35">
        <f t="shared" si="177"/>
        <v>0.99999606457753154</v>
      </c>
      <c r="JS41" s="35">
        <f t="shared" si="177"/>
        <v>0.99999610775181769</v>
      </c>
      <c r="JT41" s="35">
        <f t="shared" si="177"/>
        <v>0.99999615026108601</v>
      </c>
      <c r="JU41" s="35">
        <f t="shared" si="177"/>
        <v>0.99999619211760415</v>
      </c>
      <c r="JV41" s="35">
        <f t="shared" si="177"/>
        <v>0.9999962333333805</v>
      </c>
      <c r="JW41" s="35">
        <f t="shared" si="177"/>
        <v>0.99999627392016954</v>
      </c>
      <c r="JX41" s="35">
        <f t="shared" si="177"/>
        <v>0.99999631388947841</v>
      </c>
      <c r="JY41" s="35">
        <f t="shared" si="177"/>
        <v>0.99999635325257263</v>
      </c>
      <c r="JZ41" s="35">
        <f t="shared" si="178"/>
        <v>0.99999639202048152</v>
      </c>
      <c r="KA41" s="35">
        <f t="shared" si="178"/>
        <v>0.99999643020400397</v>
      </c>
      <c r="KB41" s="35">
        <f t="shared" si="178"/>
        <v>0.9999964678137141</v>
      </c>
      <c r="KC41" s="35">
        <f t="shared" si="178"/>
        <v>0.99999650485996561</v>
      </c>
      <c r="KD41" s="35">
        <f t="shared" si="178"/>
        <v>0.99999654135289795</v>
      </c>
      <c r="KE41" s="35">
        <f t="shared" si="178"/>
        <v>0.99999657730244063</v>
      </c>
      <c r="KF41" s="35">
        <f t="shared" si="178"/>
        <v>0.9999966127183183</v>
      </c>
      <c r="KG41" s="35">
        <f t="shared" si="178"/>
        <v>0.99999664761005536</v>
      </c>
      <c r="KH41" s="35">
        <f t="shared" si="178"/>
        <v>0.99999668198698088</v>
      </c>
      <c r="KI41" s="35">
        <f t="shared" si="178"/>
        <v>0.99999671585823258</v>
      </c>
      <c r="KJ41" s="35">
        <f t="shared" si="179"/>
        <v>0.99999674923276183</v>
      </c>
      <c r="KK41" s="35">
        <f t="shared" si="179"/>
        <v>0.99999678211933751</v>
      </c>
      <c r="KL41" s="35">
        <f t="shared" si="179"/>
        <v>0.99999681452654998</v>
      </c>
      <c r="KM41" s="35">
        <f t="shared" si="179"/>
        <v>0.99999684646281595</v>
      </c>
      <c r="KN41" s="35">
        <f t="shared" si="179"/>
        <v>0.99999687793638137</v>
      </c>
      <c r="KO41" s="35">
        <f t="shared" si="179"/>
        <v>0.99999690895532611</v>
      </c>
      <c r="KP41" s="35">
        <f t="shared" si="179"/>
        <v>0.99999693952756752</v>
      </c>
      <c r="KQ41" s="35">
        <f t="shared" si="179"/>
        <v>0.99999696966086371</v>
      </c>
      <c r="KR41" s="35">
        <f t="shared" si="179"/>
        <v>0.99999699936281783</v>
      </c>
      <c r="KS41" s="35">
        <f t="shared" si="179"/>
        <v>0.9999970286408808</v>
      </c>
      <c r="KT41" s="35">
        <f t="shared" si="180"/>
        <v>0.99999705750235535</v>
      </c>
      <c r="KU41" s="35">
        <f t="shared" si="180"/>
        <v>0.99999708595439885</v>
      </c>
      <c r="KV41" s="35">
        <f t="shared" si="180"/>
        <v>0.9999971140040268</v>
      </c>
      <c r="KW41" s="35">
        <f t="shared" si="180"/>
        <v>0.99999714165811593</v>
      </c>
      <c r="KX41" s="35">
        <f t="shared" si="180"/>
        <v>0.99999716892340751</v>
      </c>
      <c r="KY41" s="35">
        <f t="shared" si="180"/>
        <v>0.99999719580650981</v>
      </c>
      <c r="KZ41" s="35">
        <f t="shared" si="180"/>
        <v>0.99999722231390165</v>
      </c>
      <c r="LA41" s="35">
        <f t="shared" si="180"/>
        <v>0.99999724845193472</v>
      </c>
      <c r="LB41" s="35">
        <f t="shared" si="180"/>
        <v>0.99999727422683671</v>
      </c>
      <c r="LC41" s="35">
        <f t="shared" si="180"/>
        <v>0.99999729964471396</v>
      </c>
      <c r="LD41" s="35">
        <f t="shared" si="181"/>
        <v>0.99999732471155411</v>
      </c>
      <c r="LE41" s="35">
        <f t="shared" si="181"/>
        <v>0.99999734943322849</v>
      </c>
      <c r="LF41" s="35">
        <f t="shared" si="181"/>
        <v>0.99999737381549525</v>
      </c>
      <c r="LG41" s="35">
        <f t="shared" si="181"/>
        <v>0.99999739786400088</v>
      </c>
      <c r="LH41" s="35">
        <f t="shared" si="181"/>
        <v>0.99999742158428351</v>
      </c>
      <c r="LI41" s="35">
        <f t="shared" si="181"/>
        <v>0.99999744498177479</v>
      </c>
      <c r="LJ41" s="35">
        <f t="shared" si="181"/>
        <v>0.99999746806180234</v>
      </c>
      <c r="LK41" s="35">
        <f t="shared" si="181"/>
        <v>0.999997490829592</v>
      </c>
      <c r="LL41" s="35">
        <f t="shared" si="181"/>
        <v>0.99999751329026976</v>
      </c>
      <c r="LM41" s="35">
        <f t="shared" si="181"/>
        <v>0.99999753544886438</v>
      </c>
      <c r="LN41" s="35">
        <f t="shared" si="182"/>
        <v>0.99999755731030893</v>
      </c>
      <c r="LO41" s="35">
        <f t="shared" si="182"/>
        <v>0.99999757887944329</v>
      </c>
      <c r="LP41" s="35">
        <f t="shared" si="182"/>
        <v>0.99999760016101591</v>
      </c>
      <c r="LQ41" s="35">
        <f t="shared" si="182"/>
        <v>0.99999762115968582</v>
      </c>
      <c r="LR41" s="35">
        <f t="shared" si="182"/>
        <v>0.99999764188002438</v>
      </c>
      <c r="LS41" s="35">
        <f t="shared" si="182"/>
        <v>0.99999766232651721</v>
      </c>
      <c r="LT41" s="35">
        <f t="shared" si="182"/>
        <v>0.99999768250356635</v>
      </c>
      <c r="LU41" s="35">
        <f t="shared" si="182"/>
        <v>0.99999770241549135</v>
      </c>
      <c r="LV41" s="35">
        <f t="shared" si="182"/>
        <v>0.99999772206653159</v>
      </c>
      <c r="LW41" s="35">
        <f t="shared" si="182"/>
        <v>0.99999774146084763</v>
      </c>
      <c r="LX41" s="35">
        <f t="shared" si="183"/>
        <v>0.99999776060252288</v>
      </c>
      <c r="LY41" s="35">
        <f t="shared" si="183"/>
        <v>0.99999777949556545</v>
      </c>
      <c r="LZ41" s="35">
        <f t="shared" si="183"/>
        <v>0.99999779814390943</v>
      </c>
      <c r="MA41" s="35">
        <f t="shared" si="183"/>
        <v>0.99999781655141684</v>
      </c>
      <c r="MB41" s="35">
        <f t="shared" si="183"/>
        <v>0.99999783472187831</v>
      </c>
      <c r="MC41" s="35">
        <f t="shared" si="183"/>
        <v>0.99999785265901553</v>
      </c>
      <c r="MD41" s="35">
        <f t="shared" si="183"/>
        <v>0.99999787036648202</v>
      </c>
      <c r="ME41" s="35">
        <f t="shared" si="183"/>
        <v>0.99999788784786492</v>
      </c>
      <c r="MF41" s="35">
        <f t="shared" si="183"/>
        <v>0.99999790510668607</v>
      </c>
      <c r="MG41" s="35">
        <f t="shared" si="183"/>
        <v>0.99999792214640326</v>
      </c>
      <c r="MH41" s="35">
        <f t="shared" si="184"/>
        <v>0.999997938970412</v>
      </c>
      <c r="MI41" s="35">
        <f t="shared" si="184"/>
        <v>0.99999795558204652</v>
      </c>
      <c r="MJ41" s="35">
        <f t="shared" si="184"/>
        <v>0.99999797198458096</v>
      </c>
      <c r="MK41" s="35">
        <f t="shared" si="184"/>
        <v>0.99999798818123042</v>
      </c>
      <c r="ML41" s="35">
        <f t="shared" si="184"/>
        <v>0.99999800417515294</v>
      </c>
      <c r="MM41" s="35">
        <f t="shared" si="184"/>
        <v>0.99999801996944948</v>
      </c>
      <c r="MN41" s="35">
        <f t="shared" si="184"/>
        <v>0.99999803556716604</v>
      </c>
      <c r="MO41" s="35">
        <f t="shared" si="184"/>
        <v>0.99999805097129446</v>
      </c>
      <c r="MP41" s="35">
        <f t="shared" si="184"/>
        <v>0.99999806618477349</v>
      </c>
      <c r="MQ41" s="35">
        <f t="shared" si="184"/>
        <v>0.9999980812104895</v>
      </c>
      <c r="MR41" s="35">
        <f t="shared" si="185"/>
        <v>0.99999809605127821</v>
      </c>
      <c r="MS41" s="35">
        <f t="shared" si="185"/>
        <v>0.99999811070992517</v>
      </c>
      <c r="MT41" s="35">
        <f t="shared" si="185"/>
        <v>0.9999981251891672</v>
      </c>
      <c r="MU41" s="35">
        <f t="shared" si="185"/>
        <v>0.99999813949169281</v>
      </c>
      <c r="MV41" s="35">
        <f t="shared" si="185"/>
        <v>0.99999815362014355</v>
      </c>
      <c r="MW41" s="35">
        <f t="shared" si="185"/>
        <v>0.9999981675771149</v>
      </c>
      <c r="MX41" s="35">
        <f t="shared" si="185"/>
        <v>0.99999818136515717</v>
      </c>
      <c r="MY41" s="35">
        <f t="shared" si="185"/>
        <v>0.999998194986776</v>
      </c>
      <c r="MZ41" s="35">
        <f t="shared" si="185"/>
        <v>0.99999820844443421</v>
      </c>
      <c r="NA41" s="35">
        <f t="shared" si="185"/>
        <v>0.99999822174055131</v>
      </c>
      <c r="NB41" s="35">
        <f t="shared" si="186"/>
        <v>0.9999982348775055</v>
      </c>
      <c r="NC41" s="35">
        <f t="shared" si="186"/>
        <v>0.99999824785763403</v>
      </c>
      <c r="ND41" s="35">
        <f t="shared" si="186"/>
        <v>0.99999826068323361</v>
      </c>
      <c r="NE41" s="35">
        <f t="shared" si="186"/>
        <v>0.99999827335656211</v>
      </c>
      <c r="NF41" s="35">
        <f t="shared" si="186"/>
        <v>0.9999982858798383</v>
      </c>
      <c r="NG41" s="35">
        <f t="shared" si="186"/>
        <v>0.99999829825524356</v>
      </c>
      <c r="NH41" s="35">
        <f t="shared" si="186"/>
        <v>0.9999983104849216</v>
      </c>
      <c r="NI41" s="35">
        <f t="shared" si="186"/>
        <v>0.99999832257098031</v>
      </c>
      <c r="NJ41" s="35">
        <f t="shared" si="186"/>
        <v>0.99999833451549136</v>
      </c>
      <c r="NK41" s="35">
        <f t="shared" si="186"/>
        <v>0.99999834632049167</v>
      </c>
      <c r="NL41" s="35">
        <f t="shared" si="187"/>
        <v>0.99999835798798375</v>
      </c>
      <c r="NM41" s="35">
        <f t="shared" si="187"/>
        <v>0.99999836951993648</v>
      </c>
      <c r="NN41" s="35">
        <f t="shared" si="187"/>
        <v>0.99999838091828541</v>
      </c>
      <c r="NO41" s="35">
        <f t="shared" si="187"/>
        <v>0.99999839218493414</v>
      </c>
      <c r="NP41" s="35">
        <f t="shared" si="187"/>
        <v>0.99999840332175394</v>
      </c>
      <c r="NQ41" s="35">
        <f t="shared" si="187"/>
        <v>0.99999841433058523</v>
      </c>
      <c r="NR41" s="35">
        <f t="shared" si="187"/>
        <v>0.99999842521323778</v>
      </c>
      <c r="NS41" s="35">
        <f t="shared" si="187"/>
        <v>0.99999843597149107</v>
      </c>
      <c r="NT41" s="35">
        <f t="shared" si="187"/>
        <v>0.99999844660709536</v>
      </c>
      <c r="NU41" s="35">
        <f t="shared" si="187"/>
        <v>0.99999845712177204</v>
      </c>
      <c r="NV41" s="35">
        <f t="shared" si="188"/>
        <v>0.99999846751721377</v>
      </c>
      <c r="NW41" s="35">
        <f t="shared" si="188"/>
        <v>0.99999847779508588</v>
      </c>
      <c r="NX41" s="35">
        <f t="shared" si="188"/>
        <v>0.99999848795702584</v>
      </c>
      <c r="NY41" s="35">
        <f t="shared" si="188"/>
        <v>0.99999849800464469</v>
      </c>
      <c r="NZ41" s="35">
        <f t="shared" si="188"/>
        <v>0.99999850793952705</v>
      </c>
      <c r="OA41" s="35">
        <f t="shared" si="188"/>
        <v>0.99999851776323156</v>
      </c>
      <c r="OB41" s="35">
        <f t="shared" si="188"/>
        <v>0.99999852747729168</v>
      </c>
      <c r="OC41" s="35">
        <f t="shared" si="188"/>
        <v>0.99999853708321607</v>
      </c>
      <c r="OD41" s="35">
        <f t="shared" si="188"/>
        <v>0.99999854658248877</v>
      </c>
      <c r="OE41" s="35">
        <f t="shared" si="188"/>
        <v>0.99999855597656984</v>
      </c>
      <c r="OF41" s="35">
        <f t="shared" si="189"/>
        <v>0.99999856526689601</v>
      </c>
      <c r="OG41" s="35">
        <f t="shared" si="189"/>
        <v>0.99999857445488072</v>
      </c>
      <c r="OH41" s="35">
        <f t="shared" si="189"/>
        <v>0.99999858354191484</v>
      </c>
      <c r="OI41" s="35">
        <f t="shared" si="189"/>
        <v>0.99999859252936685</v>
      </c>
      <c r="OJ41" s="35">
        <f t="shared" si="189"/>
        <v>0.99999860141858365</v>
      </c>
      <c r="OK41" s="35">
        <f t="shared" si="189"/>
        <v>0.99999861021089032</v>
      </c>
      <c r="OL41" s="35">
        <f t="shared" si="189"/>
        <v>0.99999861890759112</v>
      </c>
      <c r="OM41" s="35">
        <f t="shared" si="189"/>
        <v>0.99999862750996948</v>
      </c>
      <c r="ON41" s="35">
        <f t="shared" si="189"/>
        <v>0.99999863601928862</v>
      </c>
      <c r="OO41" s="35">
        <f t="shared" si="189"/>
        <v>0.99999864443679176</v>
      </c>
      <c r="OP41" s="35">
        <f t="shared" si="190"/>
        <v>0.99999865276370248</v>
      </c>
      <c r="OQ41" s="35">
        <f t="shared" si="190"/>
        <v>0.99999866100122525</v>
      </c>
      <c r="OR41" s="35">
        <f t="shared" si="190"/>
        <v>0.99999866915054547</v>
      </c>
      <c r="OS41" s="35">
        <f t="shared" si="190"/>
        <v>0.9999986772128302</v>
      </c>
      <c r="OT41" s="35">
        <f t="shared" si="190"/>
        <v>0.99999868518922796</v>
      </c>
      <c r="OU41" s="35">
        <f t="shared" si="190"/>
        <v>0.99999869308086975</v>
      </c>
      <c r="OV41" s="35">
        <f t="shared" si="190"/>
        <v>0.99999870088886866</v>
      </c>
      <c r="OW41" s="35">
        <f t="shared" si="190"/>
        <v>0.99999870861432072</v>
      </c>
      <c r="OX41" s="35">
        <f t="shared" si="190"/>
        <v>0.99999871625830483</v>
      </c>
      <c r="OY41" s="35">
        <f t="shared" si="190"/>
        <v>0.99999872382188337</v>
      </c>
      <c r="OZ41" s="35">
        <f t="shared" si="191"/>
        <v>0.9999987313061024</v>
      </c>
      <c r="PA41" s="35">
        <f t="shared" si="191"/>
        <v>0.99999873871199152</v>
      </c>
      <c r="PB41" s="35">
        <f t="shared" si="191"/>
        <v>0.99999874604056505</v>
      </c>
      <c r="PC41" s="35">
        <f t="shared" si="191"/>
        <v>0.99999875329282129</v>
      </c>
      <c r="PD41" s="35">
        <f t="shared" si="191"/>
        <v>0.99999876046974367</v>
      </c>
      <c r="PE41" s="35">
        <f t="shared" si="191"/>
        <v>0.99999876757230033</v>
      </c>
      <c r="PF41" s="35">
        <f t="shared" si="191"/>
        <v>0.99999877460144504</v>
      </c>
      <c r="PG41" s="35">
        <f t="shared" si="191"/>
        <v>0.99999878155811672</v>
      </c>
      <c r="PH41" s="35">
        <f t="shared" si="191"/>
        <v>0.99999878844324031</v>
      </c>
      <c r="PI41" s="35">
        <f t="shared" si="191"/>
        <v>0.99999879525772661</v>
      </c>
      <c r="PJ41" s="35">
        <f t="shared" si="192"/>
        <v>0.99999880200247282</v>
      </c>
      <c r="PK41" s="35">
        <f t="shared" si="192"/>
        <v>0.99999880867836266</v>
      </c>
      <c r="PL41" s="35">
        <f t="shared" si="192"/>
        <v>0.99999881528626644</v>
      </c>
      <c r="PM41" s="35">
        <f t="shared" si="192"/>
        <v>0.99999882182704147</v>
      </c>
      <c r="PN41" s="35">
        <f t="shared" si="192"/>
        <v>0.99999882830153253</v>
      </c>
      <c r="PO41" s="35">
        <f t="shared" si="192"/>
        <v>0.99999883471057127</v>
      </c>
      <c r="PP41" s="35">
        <f t="shared" si="192"/>
        <v>0.99999884105497738</v>
      </c>
      <c r="PQ41" s="35">
        <f t="shared" si="192"/>
        <v>0.99999884733555822</v>
      </c>
      <c r="PR41" s="35">
        <f t="shared" si="192"/>
        <v>0.99999885355310936</v>
      </c>
      <c r="PS41" s="35">
        <f t="shared" si="192"/>
        <v>0.99999885970841418</v>
      </c>
      <c r="PT41" s="35">
        <f t="shared" si="193"/>
        <v>0.99999886580224506</v>
      </c>
      <c r="PU41" s="35">
        <f t="shared" si="193"/>
        <v>0.99999887183536273</v>
      </c>
      <c r="PV41" s="35">
        <f t="shared" si="193"/>
        <v>0.99999887780851648</v>
      </c>
      <c r="PW41" s="35">
        <f t="shared" si="193"/>
        <v>0.99999888372244516</v>
      </c>
      <c r="PX41" s="35">
        <f t="shared" si="193"/>
        <v>0.99999888957787653</v>
      </c>
      <c r="PY41" s="35">
        <f t="shared" si="193"/>
        <v>0.99999889537552755</v>
      </c>
      <c r="PZ41" s="35">
        <f t="shared" si="193"/>
        <v>0.99999890111610512</v>
      </c>
      <c r="QA41" s="35">
        <f t="shared" si="193"/>
        <v>0.99999890680030556</v>
      </c>
      <c r="QB41" s="35">
        <f t="shared" si="193"/>
        <v>0.99999891242881533</v>
      </c>
      <c r="QC41" s="35">
        <f t="shared" si="193"/>
        <v>0.99999891800231078</v>
      </c>
      <c r="QD41" s="35">
        <f t="shared" si="194"/>
        <v>0.99999892352145858</v>
      </c>
      <c r="QE41" s="35">
        <f t="shared" si="194"/>
        <v>0.99999892898691567</v>
      </c>
      <c r="QF41" s="35">
        <f t="shared" si="194"/>
        <v>0.99999893439932963</v>
      </c>
      <c r="QG41" s="35">
        <f t="shared" si="194"/>
        <v>0.99999893975933896</v>
      </c>
      <c r="QH41" s="35">
        <f t="shared" si="194"/>
        <v>0.9999989450675727</v>
      </c>
      <c r="QI41" s="35">
        <f t="shared" si="194"/>
        <v>0.99999895032465103</v>
      </c>
      <c r="QJ41" s="35">
        <f t="shared" si="194"/>
        <v>0.99999895553118523</v>
      </c>
      <c r="QK41" s="35">
        <f t="shared" si="194"/>
        <v>0.99999896068777805</v>
      </c>
      <c r="QL41" s="35">
        <f t="shared" si="194"/>
        <v>0.99999896579502356</v>
      </c>
      <c r="QM41" s="35">
        <f t="shared" si="194"/>
        <v>0.99999897085350731</v>
      </c>
      <c r="QN41" s="35">
        <f t="shared" si="195"/>
        <v>0.99999897586380693</v>
      </c>
      <c r="QO41" s="35">
        <f t="shared" si="195"/>
        <v>0.99999898082649141</v>
      </c>
      <c r="QP41" s="35">
        <f t="shared" si="195"/>
        <v>0.99999898574212209</v>
      </c>
      <c r="QQ41" s="35">
        <f t="shared" si="195"/>
        <v>0.99999899061125241</v>
      </c>
      <c r="QR41" s="35">
        <f t="shared" si="195"/>
        <v>0.99999899543442794</v>
      </c>
      <c r="QS41" s="35">
        <f t="shared" si="195"/>
        <v>0.99999900021218657</v>
      </c>
      <c r="QT41" s="35">
        <f t="shared" si="195"/>
        <v>0.99999900494505878</v>
      </c>
      <c r="QU41" s="35">
        <f t="shared" si="195"/>
        <v>0.99999900963356769</v>
      </c>
      <c r="QV41" s="35">
        <f t="shared" si="195"/>
        <v>0.99999901427822913</v>
      </c>
      <c r="QW41" s="35">
        <f t="shared" si="195"/>
        <v>0.99999901887955167</v>
      </c>
      <c r="QX41" s="35">
        <f t="shared" si="196"/>
        <v>0.99999902343803704</v>
      </c>
      <c r="QY41" s="35">
        <f t="shared" si="196"/>
        <v>0.99999902795417983</v>
      </c>
      <c r="QZ41" s="35">
        <f t="shared" si="196"/>
        <v>0.99999903242846799</v>
      </c>
      <c r="RA41" s="35">
        <f t="shared" si="196"/>
        <v>0.9999990368613827</v>
      </c>
      <c r="RB41" s="35">
        <f t="shared" si="196"/>
        <v>0.99999904125339834</v>
      </c>
      <c r="RC41" s="35">
        <f t="shared" si="196"/>
        <v>0.99999904560498321</v>
      </c>
      <c r="RD41" s="35">
        <f t="shared" si="196"/>
        <v>0.99999904991659871</v>
      </c>
      <c r="RE41" s="35">
        <f t="shared" si="196"/>
        <v>0.9999990541887005</v>
      </c>
      <c r="RF41" s="35">
        <f t="shared" si="196"/>
        <v>0.99999905842173753</v>
      </c>
      <c r="RG41" s="35">
        <f t="shared" si="196"/>
        <v>0.99999906261615301</v>
      </c>
      <c r="RH41" s="35">
        <f t="shared" si="197"/>
        <v>0.99999906677238404</v>
      </c>
      <c r="RI41" s="35">
        <f t="shared" si="197"/>
        <v>0.9999990708908616</v>
      </c>
      <c r="RJ41" s="35">
        <f t="shared" si="197"/>
        <v>0.99999907497201113</v>
      </c>
      <c r="RK41" s="35">
        <f t="shared" si="197"/>
        <v>0.99999907901625229</v>
      </c>
      <c r="RL41" s="35">
        <f t="shared" si="197"/>
        <v>0.99999908302399898</v>
      </c>
      <c r="RM41" s="35">
        <f t="shared" si="197"/>
        <v>0.99999908699565965</v>
      </c>
      <c r="RN41" s="35">
        <f t="shared" si="197"/>
        <v>0.99999909093163719</v>
      </c>
      <c r="RO41" s="35">
        <f t="shared" si="197"/>
        <v>0.99999909483232929</v>
      </c>
      <c r="RP41" s="35">
        <f t="shared" si="197"/>
        <v>0.99999909869812809</v>
      </c>
      <c r="RQ41" s="35">
        <f t="shared" si="197"/>
        <v>0.9999991025294207</v>
      </c>
      <c r="RR41" s="35">
        <f t="shared" si="198"/>
        <v>0.99999910632658917</v>
      </c>
      <c r="RS41" s="35">
        <f t="shared" si="198"/>
        <v>0.99999911009001008</v>
      </c>
      <c r="RT41" s="35">
        <f t="shared" si="198"/>
        <v>0.99999911382005557</v>
      </c>
      <c r="RU41" s="35">
        <f t="shared" si="198"/>
        <v>0.99999911751709247</v>
      </c>
      <c r="RV41" s="35">
        <f t="shared" si="198"/>
        <v>0.99999912118148304</v>
      </c>
      <c r="RW41" s="35">
        <f t="shared" si="198"/>
        <v>0.99999912481358444</v>
      </c>
      <c r="RX41" s="35">
        <f t="shared" si="198"/>
        <v>0.99999912841374949</v>
      </c>
      <c r="RY41" s="35">
        <f t="shared" si="198"/>
        <v>0.99999913198232637</v>
      </c>
      <c r="RZ41" s="35">
        <f t="shared" si="198"/>
        <v>0.99999913551965847</v>
      </c>
      <c r="SA41" s="35">
        <f t="shared" si="198"/>
        <v>0.99999913902608495</v>
      </c>
      <c r="SB41" s="35">
        <f t="shared" si="199"/>
        <v>0.99999914250194033</v>
      </c>
      <c r="SC41" s="35">
        <f t="shared" si="199"/>
        <v>0.99999914594755501</v>
      </c>
      <c r="SD41" s="35">
        <f t="shared" si="199"/>
        <v>0.99999914936325507</v>
      </c>
      <c r="SE41" s="35">
        <f t="shared" si="199"/>
        <v>0.99999915274936224</v>
      </c>
      <c r="SF41" s="35">
        <f t="shared" si="199"/>
        <v>0.99999915610619416</v>
      </c>
      <c r="SG41" s="35">
        <f t="shared" si="199"/>
        <v>0.99999915943406448</v>
      </c>
      <c r="SH41" s="35">
        <f t="shared" si="199"/>
        <v>0.99999916273328271</v>
      </c>
      <c r="SI41" s="35">
        <f t="shared" si="199"/>
        <v>0.99999916600415439</v>
      </c>
      <c r="SJ41" s="35">
        <f t="shared" si="199"/>
        <v>0.99999916924698118</v>
      </c>
      <c r="SK41" s="35">
        <f t="shared" si="199"/>
        <v>0.99999917246206105</v>
      </c>
    </row>
    <row r="42" spans="5:505">
      <c r="E42" s="16">
        <v>38</v>
      </c>
      <c r="F42" s="35">
        <f t="shared" si="150"/>
        <v>0.28287600009218294</v>
      </c>
      <c r="G42" s="35">
        <f t="shared" si="150"/>
        <v>0.47957101614939956</v>
      </c>
      <c r="H42" s="35">
        <f t="shared" si="150"/>
        <v>0.61793690216651331</v>
      </c>
      <c r="I42" s="35">
        <f t="shared" si="150"/>
        <v>0.7163707142287572</v>
      </c>
      <c r="J42" s="35">
        <f t="shared" si="150"/>
        <v>0.78716252376786833</v>
      </c>
      <c r="K42" s="35">
        <f t="shared" si="150"/>
        <v>0.83861328668344981</v>
      </c>
      <c r="L42" s="35">
        <f t="shared" si="150"/>
        <v>0.87638967037647186</v>
      </c>
      <c r="M42" s="35">
        <f t="shared" si="150"/>
        <v>0.90440021170793283</v>
      </c>
      <c r="N42" s="35">
        <f t="shared" si="150"/>
        <v>0.92536793373446169</v>
      </c>
      <c r="O42" s="35">
        <f t="shared" si="150"/>
        <v>0.94120844021893246</v>
      </c>
      <c r="P42" s="35">
        <f t="shared" si="151"/>
        <v>0.9532820694483537</v>
      </c>
      <c r="Q42" s="35">
        <f t="shared" si="151"/>
        <v>0.96256369368335959</v>
      </c>
      <c r="R42" s="35">
        <f t="shared" si="151"/>
        <v>0.96975814204339827</v>
      </c>
      <c r="S42" s="35">
        <f t="shared" si="151"/>
        <v>0.97537938033722915</v>
      </c>
      <c r="T42" s="35">
        <f t="shared" si="151"/>
        <v>0.97980531213217725</v>
      </c>
      <c r="U42" s="35">
        <f t="shared" si="151"/>
        <v>0.98331603505160137</v>
      </c>
      <c r="V42" s="35">
        <f t="shared" si="151"/>
        <v>0.98612077141651133</v>
      </c>
      <c r="W42" s="35">
        <f t="shared" si="151"/>
        <v>0.98837698057254364</v>
      </c>
      <c r="X42" s="35">
        <f t="shared" si="151"/>
        <v>0.99020402986821054</v>
      </c>
      <c r="Y42" s="35">
        <f t="shared" si="151"/>
        <v>0.99169304845267126</v>
      </c>
      <c r="Z42" s="35">
        <f t="shared" si="152"/>
        <v>0.99291408256815228</v>
      </c>
      <c r="AA42" s="35">
        <f t="shared" si="152"/>
        <v>0.99392132884537843</v>
      </c>
      <c r="AB42" s="35">
        <f t="shared" si="152"/>
        <v>0.99475698868257956</v>
      </c>
      <c r="AC42" s="35">
        <f t="shared" si="152"/>
        <v>0.99545412632803099</v>
      </c>
      <c r="AD42" s="35">
        <f t="shared" si="152"/>
        <v>0.99603880216493357</v>
      </c>
      <c r="AE42" s="35">
        <f t="shared" si="152"/>
        <v>0.99653167518862718</v>
      </c>
      <c r="AF42" s="35">
        <f t="shared" si="152"/>
        <v>0.99694921422244742</v>
      </c>
      <c r="AG42" s="35">
        <f t="shared" si="152"/>
        <v>0.99730461891469036</v>
      </c>
      <c r="AH42" s="35">
        <f t="shared" si="152"/>
        <v>0.99760852414709822</v>
      </c>
      <c r="AI42" s="35">
        <f t="shared" si="152"/>
        <v>0.99786954184343701</v>
      </c>
      <c r="AJ42" s="35">
        <f t="shared" si="153"/>
        <v>0.99809468000386081</v>
      </c>
      <c r="AK42" s="35">
        <f t="shared" si="153"/>
        <v>0.99828966851590217</v>
      </c>
      <c r="AL42" s="35">
        <f t="shared" si="153"/>
        <v>0.99845921379425651</v>
      </c>
      <c r="AM42" s="35">
        <f t="shared" si="153"/>
        <v>0.99860719879714099</v>
      </c>
      <c r="AN42" s="35">
        <f t="shared" si="153"/>
        <v>0.99873684090368675</v>
      </c>
      <c r="AO42" s="35">
        <f t="shared" si="153"/>
        <v>0.99885081712077406</v>
      </c>
      <c r="AP42" s="35">
        <f t="shared" si="153"/>
        <v>0.99895136383702887</v>
      </c>
      <c r="AQ42" s="35">
        <f t="shared" si="153"/>
        <v>0.99904035665339297</v>
      </c>
      <c r="AR42" s="35">
        <f t="shared" si="153"/>
        <v>0.99911937454678657</v>
      </c>
      <c r="AS42" s="35">
        <f t="shared" si="153"/>
        <v>0.99918975165896007</v>
      </c>
      <c r="AT42" s="35">
        <f t="shared" si="154"/>
        <v>0.99925261926838904</v>
      </c>
      <c r="AU42" s="35">
        <f t="shared" si="154"/>
        <v>0.99930893994145908</v>
      </c>
      <c r="AV42" s="35">
        <f t="shared" si="154"/>
        <v>0.99935953542764711</v>
      </c>
      <c r="AW42" s="35">
        <f t="shared" si="154"/>
        <v>0.99940510953034678</v>
      </c>
      <c r="AX42" s="35">
        <f t="shared" si="154"/>
        <v>0.99944626692680893</v>
      </c>
      <c r="AY42" s="35">
        <f t="shared" si="154"/>
        <v>0.9994835287096957</v>
      </c>
      <c r="AZ42" s="35">
        <f t="shared" si="154"/>
        <v>0.99951734526566005</v>
      </c>
      <c r="BA42" s="35">
        <f t="shared" si="154"/>
        <v>0.9995481069830815</v>
      </c>
      <c r="BB42" s="35">
        <f t="shared" si="154"/>
        <v>0.99957615318396664</v>
      </c>
      <c r="BC42" s="35">
        <f t="shared" si="154"/>
        <v>0.9996017795982064</v>
      </c>
      <c r="BD42" s="35">
        <f t="shared" si="155"/>
        <v>0.99962524463741254</v>
      </c>
      <c r="BE42" s="35">
        <f t="shared" si="155"/>
        <v>0.99964677467697516</v>
      </c>
      <c r="BF42" s="35">
        <f t="shared" si="155"/>
        <v>0.99966656851615032</v>
      </c>
      <c r="BG42" s="35">
        <f t="shared" si="155"/>
        <v>0.99968480115482539</v>
      </c>
      <c r="BH42" s="35">
        <f t="shared" si="155"/>
        <v>0.99970162700053111</v>
      </c>
      <c r="BI42" s="35">
        <f t="shared" si="155"/>
        <v>0.99971718259901365</v>
      </c>
      <c r="BJ42" s="35">
        <f t="shared" si="155"/>
        <v>0.9997315889652687</v>
      </c>
      <c r="BK42" s="35">
        <f t="shared" si="155"/>
        <v>0.99974495357860194</v>
      </c>
      <c r="BL42" s="35">
        <f t="shared" si="155"/>
        <v>0.99975737209440485</v>
      </c>
      <c r="BM42" s="35">
        <f t="shared" si="155"/>
        <v>0.99976892981644938</v>
      </c>
      <c r="BN42" s="35">
        <f t="shared" si="156"/>
        <v>0.99977970296620633</v>
      </c>
      <c r="BO42" s="35">
        <f t="shared" si="156"/>
        <v>0.99978975977970452</v>
      </c>
      <c r="BP42" s="35">
        <f t="shared" si="156"/>
        <v>0.99979916145749692</v>
      </c>
      <c r="BQ42" s="35">
        <f t="shared" si="156"/>
        <v>0.9998079629892167</v>
      </c>
      <c r="BR42" s="35">
        <f t="shared" si="156"/>
        <v>0.99981621387081077</v>
      </c>
      <c r="BS42" s="35">
        <f t="shared" si="156"/>
        <v>0.99982395872972574</v>
      </c>
      <c r="BT42" s="35">
        <f t="shared" si="156"/>
        <v>0.99983123787096995</v>
      </c>
      <c r="BU42" s="35">
        <f t="shared" si="156"/>
        <v>0.99983808775501293</v>
      </c>
      <c r="BV42" s="35">
        <f t="shared" si="156"/>
        <v>0.99984454141684442</v>
      </c>
      <c r="BW42" s="35">
        <f t="shared" si="156"/>
        <v>0.99985062883413123</v>
      </c>
      <c r="BX42" s="35">
        <f t="shared" si="157"/>
        <v>0.99985637725125365</v>
      </c>
      <c r="BY42" s="35">
        <f t="shared" si="157"/>
        <v>0.99986181146502207</v>
      </c>
      <c r="BZ42" s="35">
        <f t="shared" si="157"/>
        <v>0.99986695407705017</v>
      </c>
      <c r="CA42" s="35">
        <f t="shared" si="157"/>
        <v>0.99987182571705691</v>
      </c>
      <c r="CB42" s="35">
        <f t="shared" si="157"/>
        <v>0.99987644524077879</v>
      </c>
      <c r="CC42" s="35">
        <f t="shared" si="157"/>
        <v>0.99988082990566607</v>
      </c>
      <c r="CD42" s="35">
        <f t="shared" si="157"/>
        <v>0.99988499552710575</v>
      </c>
      <c r="CE42" s="35">
        <f t="shared" si="157"/>
        <v>0.99988895661754629</v>
      </c>
      <c r="CF42" s="35">
        <f t="shared" si="157"/>
        <v>0.99989272651058525</v>
      </c>
      <c r="CG42" s="35">
        <f t="shared" si="157"/>
        <v>0.99989631747180918</v>
      </c>
      <c r="CH42" s="35">
        <f t="shared" si="158"/>
        <v>0.99989974079794341</v>
      </c>
      <c r="CI42" s="35">
        <f t="shared" si="158"/>
        <v>0.99990300690567235</v>
      </c>
      <c r="CJ42" s="35">
        <f t="shared" si="158"/>
        <v>0.99990612541131607</v>
      </c>
      <c r="CK42" s="35">
        <f t="shared" si="158"/>
        <v>0.99990910520240051</v>
      </c>
      <c r="CL42" s="35">
        <f t="shared" si="158"/>
        <v>0.99991195450203318</v>
      </c>
      <c r="CM42" s="35">
        <f t="shared" si="158"/>
        <v>0.99991468092688107</v>
      </c>
      <c r="CN42" s="35">
        <f t="shared" si="158"/>
        <v>0.99991729153945341</v>
      </c>
      <c r="CO42" s="35">
        <f t="shared" si="158"/>
        <v>0.99991979289530697</v>
      </c>
      <c r="CP42" s="35">
        <f t="shared" si="158"/>
        <v>0.99992219108571845</v>
      </c>
      <c r="CQ42" s="35">
        <f t="shared" si="158"/>
        <v>0.99992449177630593</v>
      </c>
      <c r="CR42" s="35">
        <f t="shared" si="159"/>
        <v>0.99992670024202257</v>
      </c>
      <c r="CS42" s="35">
        <f t="shared" si="159"/>
        <v>0.99992882139890094</v>
      </c>
      <c r="CT42" s="35">
        <f t="shared" si="159"/>
        <v>0.99993085983288144</v>
      </c>
      <c r="CU42" s="35">
        <f t="shared" si="159"/>
        <v>0.99993281982601978</v>
      </c>
      <c r="CV42" s="35">
        <f t="shared" si="159"/>
        <v>0.99993470538033935</v>
      </c>
      <c r="CW42" s="35">
        <f t="shared" si="159"/>
        <v>0.99993652023956048</v>
      </c>
      <c r="CX42" s="35">
        <f t="shared" si="159"/>
        <v>0.9999382679089176</v>
      </c>
      <c r="CY42" s="35">
        <f t="shared" si="159"/>
        <v>0.99993995167324956</v>
      </c>
      <c r="CZ42" s="35">
        <f t="shared" si="159"/>
        <v>0.99994157461352984</v>
      </c>
      <c r="DA42" s="35">
        <f t="shared" si="159"/>
        <v>0.99994313962198689</v>
      </c>
      <c r="DB42" s="35">
        <f t="shared" si="160"/>
        <v>0.99994464941594619</v>
      </c>
      <c r="DC42" s="35">
        <f t="shared" si="160"/>
        <v>0.99994610655051508</v>
      </c>
      <c r="DD42" s="35">
        <f t="shared" si="160"/>
        <v>0.99994751343021704</v>
      </c>
      <c r="DE42" s="35">
        <f t="shared" si="160"/>
        <v>0.99994887231967278</v>
      </c>
      <c r="DF42" s="35">
        <f t="shared" si="160"/>
        <v>0.99995018535341362</v>
      </c>
      <c r="DG42" s="35">
        <f t="shared" si="160"/>
        <v>0.9999514545449063</v>
      </c>
      <c r="DH42" s="35">
        <f t="shared" si="160"/>
        <v>0.99995268179485963</v>
      </c>
      <c r="DI42" s="35">
        <f t="shared" si="160"/>
        <v>0.9999538688988765</v>
      </c>
      <c r="DJ42" s="35">
        <f t="shared" si="160"/>
        <v>0.99995501755450755</v>
      </c>
      <c r="DK42" s="35">
        <f t="shared" si="160"/>
        <v>0.99995612936776035</v>
      </c>
      <c r="DL42" s="35">
        <f t="shared" si="161"/>
        <v>0.99995720585910974</v>
      </c>
      <c r="DM42" s="35">
        <f t="shared" si="161"/>
        <v>0.99995824846905201</v>
      </c>
      <c r="DN42" s="35">
        <f t="shared" si="161"/>
        <v>0.99995925856324208</v>
      </c>
      <c r="DO42" s="35">
        <f t="shared" si="161"/>
        <v>0.99996023743724782</v>
      </c>
      <c r="DP42" s="35">
        <f t="shared" si="161"/>
        <v>0.99996118632095388</v>
      </c>
      <c r="DQ42" s="35">
        <f t="shared" si="161"/>
        <v>0.99996210638264416</v>
      </c>
      <c r="DR42" s="35">
        <f t="shared" si="161"/>
        <v>0.99996299873278849</v>
      </c>
      <c r="DS42" s="35">
        <f t="shared" si="161"/>
        <v>0.99996386442755791</v>
      </c>
      <c r="DT42" s="35">
        <f t="shared" si="161"/>
        <v>0.99996470447208996</v>
      </c>
      <c r="DU42" s="35">
        <f t="shared" si="161"/>
        <v>0.99996551982352511</v>
      </c>
      <c r="DV42" s="35">
        <f t="shared" si="162"/>
        <v>0.99996631139383019</v>
      </c>
      <c r="DW42" s="35">
        <f t="shared" si="162"/>
        <v>0.99996708005242785</v>
      </c>
      <c r="DX42" s="35">
        <f t="shared" si="162"/>
        <v>0.9999678266286457</v>
      </c>
      <c r="DY42" s="35">
        <f t="shared" si="162"/>
        <v>0.99996855191399958</v>
      </c>
      <c r="DZ42" s="35">
        <f t="shared" si="162"/>
        <v>0.99996925666432279</v>
      </c>
      <c r="EA42" s="35">
        <f t="shared" si="162"/>
        <v>0.99996994160175479</v>
      </c>
      <c r="EB42" s="35">
        <f t="shared" si="162"/>
        <v>0.99997060741659816</v>
      </c>
      <c r="EC42" s="35">
        <f t="shared" si="162"/>
        <v>0.99997125476905391</v>
      </c>
      <c r="ED42" s="35">
        <f t="shared" si="162"/>
        <v>0.99997188429084516</v>
      </c>
      <c r="EE42" s="35">
        <f t="shared" si="162"/>
        <v>0.9999724965867367</v>
      </c>
      <c r="EF42" s="35">
        <f t="shared" si="163"/>
        <v>0.99997309223595754</v>
      </c>
      <c r="EG42" s="35">
        <f t="shared" si="163"/>
        <v>0.99997367179353458</v>
      </c>
      <c r="EH42" s="35">
        <f t="shared" si="163"/>
        <v>0.99997423579154265</v>
      </c>
      <c r="EI42" s="35">
        <f t="shared" si="163"/>
        <v>0.99997478474027801</v>
      </c>
      <c r="EJ42" s="35">
        <f t="shared" si="163"/>
        <v>0.99997531912935933</v>
      </c>
      <c r="EK42" s="35">
        <f t="shared" si="163"/>
        <v>0.99997583942876245</v>
      </c>
      <c r="EL42" s="35">
        <f t="shared" si="163"/>
        <v>0.99997634608979324</v>
      </c>
      <c r="EM42" s="35">
        <f t="shared" si="163"/>
        <v>0.99997683954600214</v>
      </c>
      <c r="EN42" s="35">
        <f t="shared" si="163"/>
        <v>0.99997732021404484</v>
      </c>
      <c r="EO42" s="35">
        <f t="shared" si="163"/>
        <v>0.9999777884944937</v>
      </c>
      <c r="EP42" s="35">
        <f t="shared" si="164"/>
        <v>0.99997824477260078</v>
      </c>
      <c r="EQ42" s="35">
        <f t="shared" si="164"/>
        <v>0.9999786894190188</v>
      </c>
      <c r="ER42" s="35">
        <f t="shared" si="164"/>
        <v>0.99997912279047985</v>
      </c>
      <c r="ES42" s="35">
        <f t="shared" si="164"/>
        <v>0.99997954523043708</v>
      </c>
      <c r="ET42" s="35">
        <f t="shared" si="164"/>
        <v>0.99997995706967002</v>
      </c>
      <c r="EU42" s="35">
        <f t="shared" si="164"/>
        <v>0.99998035862685708</v>
      </c>
      <c r="EV42" s="35">
        <f t="shared" si="164"/>
        <v>0.99998075020911625</v>
      </c>
      <c r="EW42" s="35">
        <f t="shared" si="164"/>
        <v>0.99998113211251693</v>
      </c>
      <c r="EX42" s="35">
        <f t="shared" si="164"/>
        <v>0.99998150462256474</v>
      </c>
      <c r="EY42" s="35">
        <f t="shared" si="164"/>
        <v>0.99998186801465971</v>
      </c>
      <c r="EZ42" s="35">
        <f t="shared" si="165"/>
        <v>0.99998222255453151</v>
      </c>
      <c r="FA42" s="35">
        <f t="shared" si="165"/>
        <v>0.99998256849865075</v>
      </c>
      <c r="FB42" s="35">
        <f t="shared" si="165"/>
        <v>0.99998290609462048</v>
      </c>
      <c r="FC42" s="35">
        <f t="shared" si="165"/>
        <v>0.99998323558154689</v>
      </c>
      <c r="FD42" s="35">
        <f t="shared" si="165"/>
        <v>0.99998355719039145</v>
      </c>
      <c r="FE42" s="35">
        <f t="shared" si="165"/>
        <v>0.99998387114430498</v>
      </c>
      <c r="FF42" s="35">
        <f t="shared" si="165"/>
        <v>0.99998417765894654</v>
      </c>
      <c r="FG42" s="35">
        <f t="shared" si="165"/>
        <v>0.99998447694278469</v>
      </c>
      <c r="FH42" s="35">
        <f t="shared" si="165"/>
        <v>0.99998476919738588</v>
      </c>
      <c r="FI42" s="35">
        <f t="shared" si="165"/>
        <v>0.99998505461768772</v>
      </c>
      <c r="FJ42" s="35">
        <f t="shared" si="166"/>
        <v>0.99998533339225992</v>
      </c>
      <c r="FK42" s="35">
        <f t="shared" si="166"/>
        <v>0.99998560570355244</v>
      </c>
      <c r="FL42" s="35">
        <f t="shared" si="166"/>
        <v>0.99998587172813203</v>
      </c>
      <c r="FM42" s="35">
        <f t="shared" si="166"/>
        <v>0.99998613163690808</v>
      </c>
      <c r="FN42" s="35">
        <f t="shared" si="166"/>
        <v>0.99998638559534814</v>
      </c>
      <c r="FO42" s="35">
        <f t="shared" si="166"/>
        <v>0.99998663376368291</v>
      </c>
      <c r="FP42" s="35">
        <f t="shared" si="166"/>
        <v>0.99998687629710248</v>
      </c>
      <c r="FQ42" s="35">
        <f t="shared" si="166"/>
        <v>0.99998711334594392</v>
      </c>
      <c r="FR42" s="35">
        <f t="shared" si="166"/>
        <v>0.99998734505587028</v>
      </c>
      <c r="FS42" s="35">
        <f t="shared" si="166"/>
        <v>0.99998757156804152</v>
      </c>
      <c r="FT42" s="35">
        <f t="shared" si="167"/>
        <v>0.99998779301927854</v>
      </c>
      <c r="FU42" s="35">
        <f t="shared" si="167"/>
        <v>0.99998800954221922</v>
      </c>
      <c r="FV42" s="35">
        <f t="shared" si="167"/>
        <v>0.99998822126546882</v>
      </c>
      <c r="FW42" s="35">
        <f t="shared" si="167"/>
        <v>0.99998842831374335</v>
      </c>
      <c r="FX42" s="35">
        <f t="shared" si="167"/>
        <v>0.99998863080800671</v>
      </c>
      <c r="FY42" s="35">
        <f t="shared" si="167"/>
        <v>0.99998882886560281</v>
      </c>
      <c r="FZ42" s="35">
        <f t="shared" si="167"/>
        <v>0.99998902260038125</v>
      </c>
      <c r="GA42" s="35">
        <f t="shared" si="167"/>
        <v>0.99998921212281888</v>
      </c>
      <c r="GB42" s="35">
        <f t="shared" si="167"/>
        <v>0.99998939754013549</v>
      </c>
      <c r="GC42" s="35">
        <f t="shared" si="167"/>
        <v>0.99998957895640539</v>
      </c>
      <c r="GD42" s="35">
        <f t="shared" si="168"/>
        <v>0.99998975647266386</v>
      </c>
      <c r="GE42" s="35">
        <f t="shared" si="168"/>
        <v>0.99998993018701066</v>
      </c>
      <c r="GF42" s="35">
        <f t="shared" si="168"/>
        <v>0.99999010019470735</v>
      </c>
      <c r="GG42" s="35">
        <f t="shared" si="168"/>
        <v>0.99999026658827328</v>
      </c>
      <c r="GH42" s="35">
        <f t="shared" si="168"/>
        <v>0.99999042945757532</v>
      </c>
      <c r="GI42" s="35">
        <f t="shared" si="168"/>
        <v>0.99999058888991654</v>
      </c>
      <c r="GJ42" s="35">
        <f t="shared" si="168"/>
        <v>0.99999074497011908</v>
      </c>
      <c r="GK42" s="35">
        <f t="shared" si="168"/>
        <v>0.99999089778060601</v>
      </c>
      <c r="GL42" s="35">
        <f t="shared" si="168"/>
        <v>0.99999104740147871</v>
      </c>
      <c r="GM42" s="35">
        <f t="shared" si="168"/>
        <v>0.99999119391059177</v>
      </c>
      <c r="GN42" s="35">
        <f t="shared" si="169"/>
        <v>0.99999133738362533</v>
      </c>
      <c r="GO42" s="35">
        <f t="shared" si="169"/>
        <v>0.99999147789415388</v>
      </c>
      <c r="GP42" s="35">
        <f t="shared" si="169"/>
        <v>0.99999161551371407</v>
      </c>
      <c r="GQ42" s="35">
        <f t="shared" si="169"/>
        <v>0.99999175031186815</v>
      </c>
      <c r="GR42" s="35">
        <f t="shared" si="169"/>
        <v>0.99999188235626657</v>
      </c>
      <c r="GS42" s="35">
        <f t="shared" si="169"/>
        <v>0.99999201171270768</v>
      </c>
      <c r="GT42" s="35">
        <f t="shared" si="169"/>
        <v>0.99999213844519541</v>
      </c>
      <c r="GU42" s="35">
        <f t="shared" si="169"/>
        <v>0.99999226261599483</v>
      </c>
      <c r="GV42" s="35">
        <f t="shared" si="169"/>
        <v>0.9999923842856856</v>
      </c>
      <c r="GW42" s="35">
        <f t="shared" si="169"/>
        <v>0.99999250351321423</v>
      </c>
      <c r="GX42" s="35">
        <f t="shared" si="170"/>
        <v>0.99999262035594327</v>
      </c>
      <c r="GY42" s="35">
        <f t="shared" si="170"/>
        <v>0.99999273486970019</v>
      </c>
      <c r="GZ42" s="35">
        <f t="shared" si="170"/>
        <v>0.99999284710882319</v>
      </c>
      <c r="HA42" s="35">
        <f t="shared" si="170"/>
        <v>0.99999295712620673</v>
      </c>
      <c r="HB42" s="35">
        <f t="shared" si="170"/>
        <v>0.9999930649733445</v>
      </c>
      <c r="HC42" s="35">
        <f t="shared" si="170"/>
        <v>0.99999317070037153</v>
      </c>
      <c r="HD42" s="35">
        <f t="shared" si="170"/>
        <v>0.99999327435610441</v>
      </c>
      <c r="HE42" s="35">
        <f t="shared" si="170"/>
        <v>0.99999337598808047</v>
      </c>
      <c r="HF42" s="35">
        <f t="shared" si="170"/>
        <v>0.99999347564259577</v>
      </c>
      <c r="HG42" s="35">
        <f t="shared" si="170"/>
        <v>0.99999357336474115</v>
      </c>
      <c r="HH42" s="35">
        <f t="shared" si="171"/>
        <v>0.99999366919843813</v>
      </c>
      <c r="HI42" s="35">
        <f t="shared" si="171"/>
        <v>0.9999937631864726</v>
      </c>
      <c r="HJ42" s="35">
        <f t="shared" si="171"/>
        <v>0.99999385537052776</v>
      </c>
      <c r="HK42" s="35">
        <f t="shared" si="171"/>
        <v>0.99999394579121659</v>
      </c>
      <c r="HL42" s="35">
        <f t="shared" si="171"/>
        <v>0.9999940344881123</v>
      </c>
      <c r="HM42" s="35">
        <f t="shared" si="171"/>
        <v>0.99999412149977807</v>
      </c>
      <c r="HN42" s="35">
        <f t="shared" si="171"/>
        <v>0.99999420686379648</v>
      </c>
      <c r="HO42" s="35">
        <f t="shared" si="171"/>
        <v>0.99999429061679723</v>
      </c>
      <c r="HP42" s="35">
        <f t="shared" si="171"/>
        <v>0.99999437279448411</v>
      </c>
      <c r="HQ42" s="35">
        <f t="shared" si="171"/>
        <v>0.99999445343166138</v>
      </c>
      <c r="HR42" s="35">
        <f t="shared" si="172"/>
        <v>0.99999453256225923</v>
      </c>
      <c r="HS42" s="35">
        <f t="shared" si="172"/>
        <v>0.9999946102193582</v>
      </c>
      <c r="HT42" s="35">
        <f t="shared" si="172"/>
        <v>0.99999468643521316</v>
      </c>
      <c r="HU42" s="35">
        <f t="shared" si="172"/>
        <v>0.99999476124127629</v>
      </c>
      <c r="HV42" s="35">
        <f t="shared" si="172"/>
        <v>0.99999483466821959</v>
      </c>
      <c r="HW42" s="35">
        <f t="shared" si="172"/>
        <v>0.99999490674595615</v>
      </c>
      <c r="HX42" s="35">
        <f t="shared" si="172"/>
        <v>0.99999497750366162</v>
      </c>
      <c r="HY42" s="35">
        <f t="shared" si="172"/>
        <v>0.99999504696979424</v>
      </c>
      <c r="HZ42" s="35">
        <f t="shared" si="172"/>
        <v>0.9999951151721147</v>
      </c>
      <c r="IA42" s="35">
        <f t="shared" si="172"/>
        <v>0.99999518213770533</v>
      </c>
      <c r="IB42" s="35">
        <f t="shared" si="173"/>
        <v>0.99999524789298821</v>
      </c>
      <c r="IC42" s="35">
        <f t="shared" si="173"/>
        <v>0.99999531246374374</v>
      </c>
      <c r="ID42" s="35">
        <f t="shared" si="173"/>
        <v>0.99999537587512766</v>
      </c>
      <c r="IE42" s="35">
        <f t="shared" si="173"/>
        <v>0.99999543815168801</v>
      </c>
      <c r="IF42" s="35">
        <f t="shared" si="173"/>
        <v>0.99999549931738163</v>
      </c>
      <c r="IG42" s="35">
        <f t="shared" si="173"/>
        <v>0.99999555939558982</v>
      </c>
      <c r="IH42" s="35">
        <f t="shared" si="173"/>
        <v>0.99999561840913431</v>
      </c>
      <c r="II42" s="35">
        <f t="shared" si="173"/>
        <v>0.99999567638029163</v>
      </c>
      <c r="IJ42" s="35">
        <f t="shared" si="173"/>
        <v>0.99999573333080793</v>
      </c>
      <c r="IK42" s="35">
        <f t="shared" si="173"/>
        <v>0.99999578928191279</v>
      </c>
      <c r="IL42" s="35">
        <f t="shared" si="174"/>
        <v>0.99999584425433363</v>
      </c>
      <c r="IM42" s="35">
        <f t="shared" si="174"/>
        <v>0.99999589826830793</v>
      </c>
      <c r="IN42" s="35">
        <f t="shared" si="174"/>
        <v>0.99999595134359709</v>
      </c>
      <c r="IO42" s="35">
        <f t="shared" si="174"/>
        <v>0.99999600349949846</v>
      </c>
      <c r="IP42" s="35">
        <f t="shared" si="174"/>
        <v>0.99999605475485731</v>
      </c>
      <c r="IQ42" s="35">
        <f t="shared" si="174"/>
        <v>0.99999610512807924</v>
      </c>
      <c r="IR42" s="35">
        <f t="shared" si="174"/>
        <v>0.99999615463714109</v>
      </c>
      <c r="IS42" s="35">
        <f t="shared" si="174"/>
        <v>0.99999620329960248</v>
      </c>
      <c r="IT42" s="35">
        <f t="shared" si="174"/>
        <v>0.99999625113261603</v>
      </c>
      <c r="IU42" s="35">
        <f t="shared" si="174"/>
        <v>0.99999629815293856</v>
      </c>
      <c r="IV42" s="35">
        <f t="shared" si="175"/>
        <v>0.99999634437694096</v>
      </c>
      <c r="IW42" s="35">
        <f t="shared" si="175"/>
        <v>0.99999638982061811</v>
      </c>
      <c r="IX42" s="35">
        <f t="shared" si="175"/>
        <v>0.99999643449959841</v>
      </c>
      <c r="IY42" s="35">
        <f t="shared" si="175"/>
        <v>0.99999647842915329</v>
      </c>
      <c r="IZ42" s="35">
        <f t="shared" si="175"/>
        <v>0.99999652162420638</v>
      </c>
      <c r="JA42" s="35">
        <f t="shared" si="175"/>
        <v>0.99999656409934212</v>
      </c>
      <c r="JB42" s="35">
        <f t="shared" si="175"/>
        <v>0.99999660586881456</v>
      </c>
      <c r="JC42" s="35">
        <f t="shared" si="175"/>
        <v>0.99999664694655566</v>
      </c>
      <c r="JD42" s="35">
        <f t="shared" si="175"/>
        <v>0.99999668734618319</v>
      </c>
      <c r="JE42" s="35">
        <f t="shared" si="175"/>
        <v>0.99999672708100895</v>
      </c>
      <c r="JF42" s="35">
        <f t="shared" si="176"/>
        <v>0.99999676616404642</v>
      </c>
      <c r="JG42" s="35">
        <f t="shared" si="176"/>
        <v>0.99999680460801788</v>
      </c>
      <c r="JH42" s="35">
        <f t="shared" si="176"/>
        <v>0.99999684242536202</v>
      </c>
      <c r="JI42" s="35">
        <f t="shared" si="176"/>
        <v>0.9999968796282408</v>
      </c>
      <c r="JJ42" s="35">
        <f t="shared" si="176"/>
        <v>0.99999691622854658</v>
      </c>
      <c r="JK42" s="35">
        <f t="shared" si="176"/>
        <v>0.99999695223790841</v>
      </c>
      <c r="JL42" s="35">
        <f t="shared" si="176"/>
        <v>0.99999698766769884</v>
      </c>
      <c r="JM42" s="35">
        <f t="shared" si="176"/>
        <v>0.99999702252904021</v>
      </c>
      <c r="JN42" s="35">
        <f t="shared" si="176"/>
        <v>0.99999705683281037</v>
      </c>
      <c r="JO42" s="35">
        <f t="shared" si="176"/>
        <v>0.99999709058964947</v>
      </c>
      <c r="JP42" s="35">
        <f t="shared" si="177"/>
        <v>0.99999712380996497</v>
      </c>
      <c r="JQ42" s="35">
        <f t="shared" si="177"/>
        <v>0.99999715650393772</v>
      </c>
      <c r="JR42" s="35">
        <f t="shared" si="177"/>
        <v>0.99999718868152765</v>
      </c>
      <c r="JS42" s="35">
        <f t="shared" si="177"/>
        <v>0.99999722035247851</v>
      </c>
      <c r="JT42" s="35">
        <f t="shared" si="177"/>
        <v>0.99999725152632379</v>
      </c>
      <c r="JU42" s="35">
        <f t="shared" si="177"/>
        <v>0.99999728221239137</v>
      </c>
      <c r="JV42" s="35">
        <f t="shared" si="177"/>
        <v>0.99999731241980838</v>
      </c>
      <c r="JW42" s="35">
        <f t="shared" si="177"/>
        <v>0.99999734215750669</v>
      </c>
      <c r="JX42" s="35">
        <f t="shared" si="177"/>
        <v>0.99999737143422651</v>
      </c>
      <c r="JY42" s="35">
        <f t="shared" si="177"/>
        <v>0.99999740025852213</v>
      </c>
      <c r="JZ42" s="35">
        <f t="shared" si="178"/>
        <v>0.99999742863876551</v>
      </c>
      <c r="KA42" s="35">
        <f t="shared" si="178"/>
        <v>0.99999745658315098</v>
      </c>
      <c r="KB42" s="35">
        <f t="shared" si="178"/>
        <v>0.99999748409969924</v>
      </c>
      <c r="KC42" s="35">
        <f t="shared" si="178"/>
        <v>0.99999751119626201</v>
      </c>
      <c r="KD42" s="35">
        <f t="shared" si="178"/>
        <v>0.99999753788052514</v>
      </c>
      <c r="KE42" s="35">
        <f t="shared" si="178"/>
        <v>0.99999756416001317</v>
      </c>
      <c r="KF42" s="35">
        <f t="shared" si="178"/>
        <v>0.99999759004209321</v>
      </c>
      <c r="KG42" s="35">
        <f t="shared" si="178"/>
        <v>0.99999761553397803</v>
      </c>
      <c r="KH42" s="35">
        <f t="shared" si="178"/>
        <v>0.99999764064273</v>
      </c>
      <c r="KI42" s="35">
        <f t="shared" si="178"/>
        <v>0.9999976653752648</v>
      </c>
      <c r="KJ42" s="35">
        <f t="shared" si="179"/>
        <v>0.99999768973835457</v>
      </c>
      <c r="KK42" s="35">
        <f t="shared" si="179"/>
        <v>0.99999771373863122</v>
      </c>
      <c r="KL42" s="35">
        <f t="shared" si="179"/>
        <v>0.99999773738258979</v>
      </c>
      <c r="KM42" s="35">
        <f t="shared" si="179"/>
        <v>0.99999776067659185</v>
      </c>
      <c r="KN42" s="35">
        <f t="shared" si="179"/>
        <v>0.99999778362686775</v>
      </c>
      <c r="KO42" s="35">
        <f t="shared" si="179"/>
        <v>0.99999780623952073</v>
      </c>
      <c r="KP42" s="35">
        <f t="shared" si="179"/>
        <v>0.9999978285205291</v>
      </c>
      <c r="KQ42" s="35">
        <f t="shared" si="179"/>
        <v>0.99999785047574929</v>
      </c>
      <c r="KR42" s="35">
        <f t="shared" si="179"/>
        <v>0.99999787211091862</v>
      </c>
      <c r="KS42" s="35">
        <f t="shared" si="179"/>
        <v>0.99999789343165812</v>
      </c>
      <c r="KT42" s="35">
        <f t="shared" si="180"/>
        <v>0.99999791444347497</v>
      </c>
      <c r="KU42" s="35">
        <f t="shared" si="180"/>
        <v>0.99999793515176538</v>
      </c>
      <c r="KV42" s="35">
        <f t="shared" si="180"/>
        <v>0.9999979555618167</v>
      </c>
      <c r="KW42" s="35">
        <f t="shared" si="180"/>
        <v>0.99999797567881044</v>
      </c>
      <c r="KX42" s="35">
        <f t="shared" si="180"/>
        <v>0.99999799550782387</v>
      </c>
      <c r="KY42" s="35">
        <f t="shared" si="180"/>
        <v>0.99999801505383312</v>
      </c>
      <c r="KZ42" s="35">
        <f t="shared" si="180"/>
        <v>0.99999803432171497</v>
      </c>
      <c r="LA42" s="35">
        <f t="shared" si="180"/>
        <v>0.99999805331624925</v>
      </c>
      <c r="LB42" s="35">
        <f t="shared" si="180"/>
        <v>0.99999807204212121</v>
      </c>
      <c r="LC42" s="35">
        <f t="shared" si="180"/>
        <v>0.99999809050392297</v>
      </c>
      <c r="LD42" s="35">
        <f t="shared" si="181"/>
        <v>0.99999810870615635</v>
      </c>
      <c r="LE42" s="35">
        <f t="shared" si="181"/>
        <v>0.9999981266532344</v>
      </c>
      <c r="LF42" s="35">
        <f t="shared" si="181"/>
        <v>0.99999814434948353</v>
      </c>
      <c r="LG42" s="35">
        <f t="shared" si="181"/>
        <v>0.99999816179914525</v>
      </c>
      <c r="LH42" s="35">
        <f t="shared" si="181"/>
        <v>0.99999817900637844</v>
      </c>
      <c r="LI42" s="35">
        <f t="shared" si="181"/>
        <v>0.99999819597526074</v>
      </c>
      <c r="LJ42" s="35">
        <f t="shared" si="181"/>
        <v>0.99999821270979028</v>
      </c>
      <c r="LK42" s="35">
        <f t="shared" si="181"/>
        <v>0.99999822921388803</v>
      </c>
      <c r="LL42" s="35">
        <f t="shared" si="181"/>
        <v>0.99999824549139871</v>
      </c>
      <c r="LM42" s="35">
        <f t="shared" si="181"/>
        <v>0.99999826154609295</v>
      </c>
      <c r="LN42" s="35">
        <f t="shared" si="182"/>
        <v>0.99999827738166891</v>
      </c>
      <c r="LO42" s="35">
        <f t="shared" si="182"/>
        <v>0.99999829300175347</v>
      </c>
      <c r="LP42" s="35">
        <f t="shared" si="182"/>
        <v>0.999998308409904</v>
      </c>
      <c r="LQ42" s="35">
        <f t="shared" si="182"/>
        <v>0.99999832360960994</v>
      </c>
      <c r="LR42" s="35">
        <f t="shared" si="182"/>
        <v>0.9999983386042941</v>
      </c>
      <c r="LS42" s="35">
        <f t="shared" si="182"/>
        <v>0.99999835339731435</v>
      </c>
      <c r="LT42" s="35">
        <f t="shared" si="182"/>
        <v>0.99999836799196462</v>
      </c>
      <c r="LU42" s="35">
        <f t="shared" si="182"/>
        <v>0.99999838239147654</v>
      </c>
      <c r="LV42" s="35">
        <f t="shared" si="182"/>
        <v>0.99999839659902057</v>
      </c>
      <c r="LW42" s="35">
        <f t="shared" si="182"/>
        <v>0.99999841061770756</v>
      </c>
      <c r="LX42" s="35">
        <f t="shared" si="183"/>
        <v>0.99999842445058995</v>
      </c>
      <c r="LY42" s="35">
        <f t="shared" si="183"/>
        <v>0.99999843810066269</v>
      </c>
      <c r="LZ42" s="35">
        <f t="shared" si="183"/>
        <v>0.99999845157086487</v>
      </c>
      <c r="MA42" s="35">
        <f t="shared" si="183"/>
        <v>0.99999846486408084</v>
      </c>
      <c r="MB42" s="35">
        <f t="shared" si="183"/>
        <v>0.99999847798314079</v>
      </c>
      <c r="MC42" s="35">
        <f t="shared" si="183"/>
        <v>0.99999849093082294</v>
      </c>
      <c r="MD42" s="35">
        <f t="shared" si="183"/>
        <v>0.99999850370985344</v>
      </c>
      <c r="ME42" s="35">
        <f t="shared" si="183"/>
        <v>0.99999851632290859</v>
      </c>
      <c r="MF42" s="35">
        <f t="shared" si="183"/>
        <v>0.99999852877261497</v>
      </c>
      <c r="MG42" s="35">
        <f t="shared" si="183"/>
        <v>0.99999854106155084</v>
      </c>
      <c r="MH42" s="35">
        <f t="shared" si="184"/>
        <v>0.9999985531922474</v>
      </c>
      <c r="MI42" s="35">
        <f t="shared" si="184"/>
        <v>0.99999856516718921</v>
      </c>
      <c r="MJ42" s="35">
        <f t="shared" si="184"/>
        <v>0.99999857698881556</v>
      </c>
      <c r="MK42" s="35">
        <f t="shared" si="184"/>
        <v>0.9999985886595214</v>
      </c>
      <c r="ML42" s="35">
        <f t="shared" si="184"/>
        <v>0.99999860018165798</v>
      </c>
      <c r="MM42" s="35">
        <f t="shared" si="184"/>
        <v>0.999998611557534</v>
      </c>
      <c r="MN42" s="35">
        <f t="shared" si="184"/>
        <v>0.99999862278941631</v>
      </c>
      <c r="MO42" s="35">
        <f t="shared" si="184"/>
        <v>0.99999863387953081</v>
      </c>
      <c r="MP42" s="35">
        <f t="shared" si="184"/>
        <v>0.9999986448300634</v>
      </c>
      <c r="MQ42" s="35">
        <f t="shared" si="184"/>
        <v>0.99999865564316082</v>
      </c>
      <c r="MR42" s="35">
        <f t="shared" si="185"/>
        <v>0.99999866632093104</v>
      </c>
      <c r="MS42" s="35">
        <f t="shared" si="185"/>
        <v>0.99999867686544452</v>
      </c>
      <c r="MT42" s="35">
        <f t="shared" si="185"/>
        <v>0.99999868727873487</v>
      </c>
      <c r="MU42" s="35">
        <f t="shared" si="185"/>
        <v>0.99999869756279924</v>
      </c>
      <c r="MV42" s="35">
        <f t="shared" si="185"/>
        <v>0.99999870771959953</v>
      </c>
      <c r="MW42" s="35">
        <f t="shared" si="185"/>
        <v>0.99999871775106286</v>
      </c>
      <c r="MX42" s="35">
        <f t="shared" si="185"/>
        <v>0.99999872765908215</v>
      </c>
      <c r="MY42" s="35">
        <f t="shared" si="185"/>
        <v>0.99999873744551726</v>
      </c>
      <c r="MZ42" s="35">
        <f t="shared" si="185"/>
        <v>0.99999874711219494</v>
      </c>
      <c r="NA42" s="35">
        <f t="shared" si="185"/>
        <v>0.9999987566609102</v>
      </c>
      <c r="NB42" s="35">
        <f t="shared" si="186"/>
        <v>0.99999876609342642</v>
      </c>
      <c r="NC42" s="35">
        <f t="shared" si="186"/>
        <v>0.99999877541147619</v>
      </c>
      <c r="ND42" s="35">
        <f t="shared" si="186"/>
        <v>0.99999878461676206</v>
      </c>
      <c r="NE42" s="35">
        <f t="shared" si="186"/>
        <v>0.99999879371095701</v>
      </c>
      <c r="NF42" s="35">
        <f t="shared" si="186"/>
        <v>0.99999880269570462</v>
      </c>
      <c r="NG42" s="35">
        <f t="shared" si="186"/>
        <v>0.99999881157262049</v>
      </c>
      <c r="NH42" s="35">
        <f t="shared" si="186"/>
        <v>0.99999882034329213</v>
      </c>
      <c r="NI42" s="35">
        <f t="shared" si="186"/>
        <v>0.99999882900927961</v>
      </c>
      <c r="NJ42" s="35">
        <f t="shared" si="186"/>
        <v>0.99999883757211627</v>
      </c>
      <c r="NK42" s="35">
        <f t="shared" si="186"/>
        <v>0.99999884603330924</v>
      </c>
      <c r="NL42" s="35">
        <f t="shared" si="187"/>
        <v>0.99999885439433989</v>
      </c>
      <c r="NM42" s="35">
        <f t="shared" si="187"/>
        <v>0.99999886265666404</v>
      </c>
      <c r="NN42" s="35">
        <f t="shared" si="187"/>
        <v>0.99999887082171302</v>
      </c>
      <c r="NO42" s="35">
        <f t="shared" si="187"/>
        <v>0.99999887889089367</v>
      </c>
      <c r="NP42" s="35">
        <f t="shared" si="187"/>
        <v>0.99999888686558913</v>
      </c>
      <c r="NQ42" s="35">
        <f t="shared" si="187"/>
        <v>0.99999889474715908</v>
      </c>
      <c r="NR42" s="35">
        <f t="shared" si="187"/>
        <v>0.99999890253694013</v>
      </c>
      <c r="NS42" s="35">
        <f t="shared" si="187"/>
        <v>0.99999891023624665</v>
      </c>
      <c r="NT42" s="35">
        <f t="shared" si="187"/>
        <v>0.99999891784637074</v>
      </c>
      <c r="NU42" s="35">
        <f t="shared" si="187"/>
        <v>0.99999892536858304</v>
      </c>
      <c r="NV42" s="35">
        <f t="shared" si="188"/>
        <v>0.99999893280413266</v>
      </c>
      <c r="NW42" s="35">
        <f t="shared" si="188"/>
        <v>0.99999894015424806</v>
      </c>
      <c r="NX42" s="35">
        <f t="shared" si="188"/>
        <v>0.9999989474201374</v>
      </c>
      <c r="NY42" s="35">
        <f t="shared" si="188"/>
        <v>0.99999895460298838</v>
      </c>
      <c r="NZ42" s="35">
        <f t="shared" si="188"/>
        <v>0.99999896170396951</v>
      </c>
      <c r="OA42" s="35">
        <f t="shared" si="188"/>
        <v>0.99999896872422978</v>
      </c>
      <c r="OB42" s="35">
        <f t="shared" si="188"/>
        <v>0.99999897566489893</v>
      </c>
      <c r="OC42" s="35">
        <f t="shared" si="188"/>
        <v>0.99999898252708874</v>
      </c>
      <c r="OD42" s="35">
        <f t="shared" si="188"/>
        <v>0.99999898931189213</v>
      </c>
      <c r="OE42" s="35">
        <f t="shared" si="188"/>
        <v>0.99999899602038445</v>
      </c>
      <c r="OF42" s="35">
        <f t="shared" si="189"/>
        <v>0.99999900265362351</v>
      </c>
      <c r="OG42" s="35">
        <f t="shared" si="189"/>
        <v>0.99999900921264973</v>
      </c>
      <c r="OH42" s="35">
        <f t="shared" si="189"/>
        <v>0.9999990156984867</v>
      </c>
      <c r="OI42" s="35">
        <f t="shared" si="189"/>
        <v>0.99999902211214131</v>
      </c>
      <c r="OJ42" s="35">
        <f t="shared" si="189"/>
        <v>0.99999902845460431</v>
      </c>
      <c r="OK42" s="35">
        <f t="shared" si="189"/>
        <v>0.99999903472685014</v>
      </c>
      <c r="OL42" s="35">
        <f t="shared" si="189"/>
        <v>0.99999904092983782</v>
      </c>
      <c r="OM42" s="35">
        <f t="shared" si="189"/>
        <v>0.99999904706451093</v>
      </c>
      <c r="ON42" s="35">
        <f t="shared" si="189"/>
        <v>0.99999905313179771</v>
      </c>
      <c r="OO42" s="35">
        <f t="shared" si="189"/>
        <v>0.99999905913261178</v>
      </c>
      <c r="OP42" s="35">
        <f t="shared" si="190"/>
        <v>0.99999906506785208</v>
      </c>
      <c r="OQ42" s="35">
        <f t="shared" si="190"/>
        <v>0.99999907093840301</v>
      </c>
      <c r="OR42" s="35">
        <f t="shared" si="190"/>
        <v>0.99999907674513511</v>
      </c>
      <c r="OS42" s="35">
        <f t="shared" si="190"/>
        <v>0.99999908248890523</v>
      </c>
      <c r="OT42" s="35">
        <f t="shared" si="190"/>
        <v>0.99999908817055649</v>
      </c>
      <c r="OU42" s="35">
        <f t="shared" si="190"/>
        <v>0.99999909379091856</v>
      </c>
      <c r="OV42" s="35">
        <f t="shared" si="190"/>
        <v>0.99999909935080833</v>
      </c>
      <c r="OW42" s="35">
        <f t="shared" si="190"/>
        <v>0.99999910485102961</v>
      </c>
      <c r="OX42" s="35">
        <f t="shared" si="190"/>
        <v>0.99999911029237376</v>
      </c>
      <c r="OY42" s="35">
        <f t="shared" si="190"/>
        <v>0.99999911567561961</v>
      </c>
      <c r="OZ42" s="35">
        <f t="shared" si="191"/>
        <v>0.99999912100153399</v>
      </c>
      <c r="PA42" s="35">
        <f t="shared" si="191"/>
        <v>0.99999912627087151</v>
      </c>
      <c r="PB42" s="35">
        <f t="shared" si="191"/>
        <v>0.99999913148437547</v>
      </c>
      <c r="PC42" s="35">
        <f t="shared" si="191"/>
        <v>0.99999913664277706</v>
      </c>
      <c r="PD42" s="35">
        <f t="shared" si="191"/>
        <v>0.99999914174679672</v>
      </c>
      <c r="PE42" s="35">
        <f t="shared" si="191"/>
        <v>0.99999914679714341</v>
      </c>
      <c r="PF42" s="35">
        <f t="shared" si="191"/>
        <v>0.99999915179451526</v>
      </c>
      <c r="PG42" s="35">
        <f t="shared" si="191"/>
        <v>0.99999915673959971</v>
      </c>
      <c r="PH42" s="35">
        <f t="shared" si="191"/>
        <v>0.99999916163307356</v>
      </c>
      <c r="PI42" s="35">
        <f t="shared" si="191"/>
        <v>0.99999916647560327</v>
      </c>
      <c r="PJ42" s="35">
        <f t="shared" si="192"/>
        <v>0.99999917126784521</v>
      </c>
      <c r="PK42" s="35">
        <f t="shared" si="192"/>
        <v>0.99999917601044563</v>
      </c>
      <c r="PL42" s="35">
        <f t="shared" si="192"/>
        <v>0.99999918070404104</v>
      </c>
      <c r="PM42" s="35">
        <f t="shared" si="192"/>
        <v>0.99999918534925814</v>
      </c>
      <c r="PN42" s="35">
        <f t="shared" si="192"/>
        <v>0.99999918994671433</v>
      </c>
      <c r="PO42" s="35">
        <f t="shared" si="192"/>
        <v>0.99999919449701757</v>
      </c>
      <c r="PP42" s="35">
        <f t="shared" si="192"/>
        <v>0.99999919900076661</v>
      </c>
      <c r="PQ42" s="35">
        <f t="shared" si="192"/>
        <v>0.99999920345855131</v>
      </c>
      <c r="PR42" s="35">
        <f t="shared" si="192"/>
        <v>0.99999920787095264</v>
      </c>
      <c r="PS42" s="35">
        <f t="shared" si="192"/>
        <v>0.99999921223854271</v>
      </c>
      <c r="PT42" s="35">
        <f t="shared" si="193"/>
        <v>0.9999992165618854</v>
      </c>
      <c r="PU42" s="35">
        <f t="shared" si="193"/>
        <v>0.99999922084153592</v>
      </c>
      <c r="PV42" s="35">
        <f t="shared" si="193"/>
        <v>0.99999922507804118</v>
      </c>
      <c r="PW42" s="35">
        <f t="shared" si="193"/>
        <v>0.99999922927194018</v>
      </c>
      <c r="PX42" s="35">
        <f t="shared" si="193"/>
        <v>0.99999923342376396</v>
      </c>
      <c r="PY42" s="35">
        <f t="shared" si="193"/>
        <v>0.9999992375340353</v>
      </c>
      <c r="PZ42" s="35">
        <f t="shared" si="193"/>
        <v>0.9999992416032697</v>
      </c>
      <c r="QA42" s="35">
        <f t="shared" si="193"/>
        <v>0.99999924563197495</v>
      </c>
      <c r="QB42" s="35">
        <f t="shared" si="193"/>
        <v>0.99999924962065134</v>
      </c>
      <c r="QC42" s="35">
        <f t="shared" si="193"/>
        <v>0.99999925356979169</v>
      </c>
      <c r="QD42" s="35">
        <f t="shared" si="194"/>
        <v>0.99999925747988194</v>
      </c>
      <c r="QE42" s="35">
        <f t="shared" si="194"/>
        <v>0.99999926135140071</v>
      </c>
      <c r="QF42" s="35">
        <f t="shared" si="194"/>
        <v>0.99999926518481952</v>
      </c>
      <c r="QG42" s="35">
        <f t="shared" si="194"/>
        <v>0.99999926898060343</v>
      </c>
      <c r="QH42" s="35">
        <f t="shared" si="194"/>
        <v>0.99999927273921052</v>
      </c>
      <c r="QI42" s="35">
        <f t="shared" si="194"/>
        <v>0.9999992764610921</v>
      </c>
      <c r="QJ42" s="35">
        <f t="shared" si="194"/>
        <v>0.99999928014669326</v>
      </c>
      <c r="QK42" s="35">
        <f t="shared" si="194"/>
        <v>0.99999928379645253</v>
      </c>
      <c r="QL42" s="35">
        <f t="shared" si="194"/>
        <v>0.99999928741080202</v>
      </c>
      <c r="QM42" s="35">
        <f t="shared" si="194"/>
        <v>0.99999929099016793</v>
      </c>
      <c r="QN42" s="35">
        <f t="shared" si="195"/>
        <v>0.99999929453497016</v>
      </c>
      <c r="QO42" s="35">
        <f t="shared" si="195"/>
        <v>0.99999929804562249</v>
      </c>
      <c r="QP42" s="35">
        <f t="shared" si="195"/>
        <v>0.99999930152253313</v>
      </c>
      <c r="QQ42" s="35">
        <f t="shared" si="195"/>
        <v>0.99999930496610434</v>
      </c>
      <c r="QR42" s="35">
        <f t="shared" si="195"/>
        <v>0.99999930837673245</v>
      </c>
      <c r="QS42" s="35">
        <f t="shared" si="195"/>
        <v>0.99999931175480861</v>
      </c>
      <c r="QT42" s="35">
        <f t="shared" si="195"/>
        <v>0.99999931510071793</v>
      </c>
      <c r="QU42" s="35">
        <f t="shared" si="195"/>
        <v>0.99999931841484058</v>
      </c>
      <c r="QV42" s="35">
        <f t="shared" si="195"/>
        <v>0.99999932169755101</v>
      </c>
      <c r="QW42" s="35">
        <f t="shared" si="195"/>
        <v>0.99999932494921873</v>
      </c>
      <c r="QX42" s="35">
        <f t="shared" si="196"/>
        <v>0.99999932817020776</v>
      </c>
      <c r="QY42" s="35">
        <f t="shared" si="196"/>
        <v>0.99999933136087715</v>
      </c>
      <c r="QZ42" s="35">
        <f t="shared" si="196"/>
        <v>0.99999933452158107</v>
      </c>
      <c r="RA42" s="35">
        <f t="shared" si="196"/>
        <v>0.99999933765266857</v>
      </c>
      <c r="RB42" s="35">
        <f t="shared" si="196"/>
        <v>0.99999934075448393</v>
      </c>
      <c r="RC42" s="35">
        <f t="shared" si="196"/>
        <v>0.99999934382736677</v>
      </c>
      <c r="RD42" s="35">
        <f t="shared" si="196"/>
        <v>0.99999934687165171</v>
      </c>
      <c r="RE42" s="35">
        <f t="shared" si="196"/>
        <v>0.99999934988766914</v>
      </c>
      <c r="RF42" s="35">
        <f t="shared" si="196"/>
        <v>0.99999935287574448</v>
      </c>
      <c r="RG42" s="35">
        <f t="shared" si="196"/>
        <v>0.99999935583619892</v>
      </c>
      <c r="RH42" s="35">
        <f t="shared" si="197"/>
        <v>0.99999935876934942</v>
      </c>
      <c r="RI42" s="35">
        <f t="shared" si="197"/>
        <v>0.99999936167550807</v>
      </c>
      <c r="RJ42" s="35">
        <f t="shared" si="197"/>
        <v>0.99999936455498328</v>
      </c>
      <c r="RK42" s="35">
        <f t="shared" si="197"/>
        <v>0.99999936740807893</v>
      </c>
      <c r="RL42" s="35">
        <f t="shared" si="197"/>
        <v>0.99999937023509466</v>
      </c>
      <c r="RM42" s="35">
        <f t="shared" si="197"/>
        <v>0.99999937303632647</v>
      </c>
      <c r="RN42" s="35">
        <f t="shared" si="197"/>
        <v>0.99999937581206577</v>
      </c>
      <c r="RO42" s="35">
        <f t="shared" si="197"/>
        <v>0.99999937856260057</v>
      </c>
      <c r="RP42" s="35">
        <f t="shared" si="197"/>
        <v>0.99999938128821475</v>
      </c>
      <c r="RQ42" s="35">
        <f t="shared" si="197"/>
        <v>0.99999938398918831</v>
      </c>
      <c r="RR42" s="35">
        <f t="shared" si="198"/>
        <v>0.99999938666579757</v>
      </c>
      <c r="RS42" s="35">
        <f t="shared" si="198"/>
        <v>0.99999938931831522</v>
      </c>
      <c r="RT42" s="35">
        <f t="shared" si="198"/>
        <v>0.99999939194701004</v>
      </c>
      <c r="RU42" s="35">
        <f t="shared" si="198"/>
        <v>0.99999939455214759</v>
      </c>
      <c r="RV42" s="35">
        <f t="shared" si="198"/>
        <v>0.99999939713398955</v>
      </c>
      <c r="RW42" s="35">
        <f t="shared" si="198"/>
        <v>0.99999939969279439</v>
      </c>
      <c r="RX42" s="35">
        <f t="shared" si="198"/>
        <v>0.99999940222881689</v>
      </c>
      <c r="RY42" s="35">
        <f t="shared" si="198"/>
        <v>0.99999940474230864</v>
      </c>
      <c r="RZ42" s="35">
        <f t="shared" si="198"/>
        <v>0.99999940723351788</v>
      </c>
      <c r="SA42" s="35">
        <f t="shared" si="198"/>
        <v>0.99999940970268952</v>
      </c>
      <c r="SB42" s="35">
        <f t="shared" si="199"/>
        <v>0.99999941215006538</v>
      </c>
      <c r="SC42" s="35">
        <f t="shared" si="199"/>
        <v>0.99999941457588382</v>
      </c>
      <c r="SD42" s="35">
        <f t="shared" si="199"/>
        <v>0.99999941698038042</v>
      </c>
      <c r="SE42" s="35">
        <f t="shared" si="199"/>
        <v>0.99999941936378733</v>
      </c>
      <c r="SF42" s="35">
        <f t="shared" si="199"/>
        <v>0.99999942172633405</v>
      </c>
      <c r="SG42" s="35">
        <f t="shared" si="199"/>
        <v>0.99999942406824682</v>
      </c>
      <c r="SH42" s="35">
        <f t="shared" si="199"/>
        <v>0.99999942638974892</v>
      </c>
      <c r="SI42" s="35">
        <f t="shared" si="199"/>
        <v>0.99999942869106084</v>
      </c>
      <c r="SJ42" s="35">
        <f t="shared" si="199"/>
        <v>0.9999994309724004</v>
      </c>
      <c r="SK42" s="35">
        <f t="shared" si="199"/>
        <v>0.9999994332339821</v>
      </c>
    </row>
    <row r="43" spans="5:505">
      <c r="E43" s="16">
        <v>39</v>
      </c>
      <c r="F43" s="35">
        <f t="shared" si="150"/>
        <v>0.28912358437937991</v>
      </c>
      <c r="G43" s="35">
        <f t="shared" si="150"/>
        <v>0.48843914601868677</v>
      </c>
      <c r="H43" s="35">
        <f t="shared" si="150"/>
        <v>0.62748938935336818</v>
      </c>
      <c r="I43" s="35">
        <f t="shared" si="150"/>
        <v>0.72562168560865925</v>
      </c>
      <c r="J43" s="35">
        <f t="shared" si="150"/>
        <v>0.79565446353837699</v>
      </c>
      <c r="K43" s="35">
        <f t="shared" si="150"/>
        <v>0.84617667583426326</v>
      </c>
      <c r="L43" s="35">
        <f t="shared" si="150"/>
        <v>0.88300657131854154</v>
      </c>
      <c r="M43" s="35">
        <f t="shared" si="150"/>
        <v>0.91012749440488871</v>
      </c>
      <c r="N43" s="35">
        <f t="shared" si="150"/>
        <v>0.93029473068158064</v>
      </c>
      <c r="O43" s="35">
        <f t="shared" si="150"/>
        <v>0.94543319387347236</v>
      </c>
      <c r="P43" s="35">
        <f t="shared" si="151"/>
        <v>0.95690072078295574</v>
      </c>
      <c r="Q43" s="35">
        <f t="shared" si="151"/>
        <v>0.96566412882110242</v>
      </c>
      <c r="R43" s="35">
        <f t="shared" si="151"/>
        <v>0.97241808082039727</v>
      </c>
      <c r="S43" s="35">
        <f t="shared" si="151"/>
        <v>0.97766609102061042</v>
      </c>
      <c r="T43" s="35">
        <f t="shared" si="151"/>
        <v>0.98177623432434413</v>
      </c>
      <c r="U43" s="35">
        <f t="shared" si="151"/>
        <v>0.9850197979676879</v>
      </c>
      <c r="V43" s="35">
        <f t="shared" si="151"/>
        <v>0.987598329011943</v>
      </c>
      <c r="W43" s="35">
        <f t="shared" si="151"/>
        <v>0.98966271940630224</v>
      </c>
      <c r="X43" s="35">
        <f t="shared" si="151"/>
        <v>0.99132678165017807</v>
      </c>
      <c r="Y43" s="35">
        <f t="shared" si="151"/>
        <v>0.99267698131063076</v>
      </c>
      <c r="Z43" s="35">
        <f t="shared" si="152"/>
        <v>0.99377946750041235</v>
      </c>
      <c r="AA43" s="35">
        <f t="shared" si="152"/>
        <v>0.99468518900913605</v>
      </c>
      <c r="AB43" s="35">
        <f t="shared" si="152"/>
        <v>0.9954336440342979</v>
      </c>
      <c r="AC43" s="35">
        <f t="shared" si="152"/>
        <v>0.99605564755286014</v>
      </c>
      <c r="AD43" s="35">
        <f t="shared" si="152"/>
        <v>0.99657538746654251</v>
      </c>
      <c r="AE43" s="35">
        <f t="shared" si="152"/>
        <v>0.99701196230263878</v>
      </c>
      <c r="AF43" s="35">
        <f t="shared" si="152"/>
        <v>0.99738053849026587</v>
      </c>
      <c r="AG43" s="35">
        <f t="shared" si="152"/>
        <v>0.99769322668985461</v>
      </c>
      <c r="AH43" s="35">
        <f t="shared" si="152"/>
        <v>0.99795974934285336</v>
      </c>
      <c r="AI43" s="35">
        <f t="shared" si="152"/>
        <v>0.9981879521282051</v>
      </c>
      <c r="AJ43" s="35">
        <f t="shared" si="153"/>
        <v>0.99838419802765632</v>
      </c>
      <c r="AK43" s="35">
        <f t="shared" si="153"/>
        <v>0.99855367259995476</v>
      </c>
      <c r="AL43" s="35">
        <f t="shared" si="153"/>
        <v>0.99870062172214369</v>
      </c>
      <c r="AM43" s="35">
        <f t="shared" si="153"/>
        <v>0.99882853768867152</v>
      </c>
      <c r="AN43" s="35">
        <f t="shared" si="153"/>
        <v>0.99894030561231806</v>
      </c>
      <c r="AO43" s="35">
        <f t="shared" si="153"/>
        <v>0.99903831915262753</v>
      </c>
      <c r="AP43" s="35">
        <f t="shared" si="153"/>
        <v>0.99912457242785513</v>
      </c>
      <c r="AQ43" s="35">
        <f t="shared" si="153"/>
        <v>0.99920073334475767</v>
      </c>
      <c r="AR43" s="35">
        <f t="shared" si="153"/>
        <v>0.99926820236219649</v>
      </c>
      <c r="AS43" s="35">
        <f t="shared" si="153"/>
        <v>0.99932815978455103</v>
      </c>
      <c r="AT43" s="35">
        <f t="shared" si="154"/>
        <v>0.99938160398287479</v>
      </c>
      <c r="AU43" s="35">
        <f t="shared" si="154"/>
        <v>0.99942938240950285</v>
      </c>
      <c r="AV43" s="35">
        <f t="shared" si="154"/>
        <v>0.99947221686414989</v>
      </c>
      <c r="AW43" s="35">
        <f t="shared" si="154"/>
        <v>0.99951072415585906</v>
      </c>
      <c r="AX43" s="35">
        <f t="shared" si="154"/>
        <v>0.99954543306273491</v>
      </c>
      <c r="AY43" s="35">
        <f t="shared" si="154"/>
        <v>0.99957679830322443</v>
      </c>
      <c r="AZ43" s="35">
        <f t="shared" si="154"/>
        <v>0.99960521208605069</v>
      </c>
      <c r="BA43" s="35">
        <f t="shared" si="154"/>
        <v>0.9996310136911194</v>
      </c>
      <c r="BB43" s="35">
        <f t="shared" si="154"/>
        <v>0.99965449744352997</v>
      </c>
      <c r="BC43" s="35">
        <f t="shared" si="154"/>
        <v>0.99967591937168454</v>
      </c>
      <c r="BD43" s="35">
        <f t="shared" si="155"/>
        <v>0.99969550278416042</v>
      </c>
      <c r="BE43" s="35">
        <f t="shared" si="155"/>
        <v>0.99971344295524689</v>
      </c>
      <c r="BF43" s="35">
        <f t="shared" si="155"/>
        <v>0.99972991107334708</v>
      </c>
      <c r="BG43" s="35">
        <f t="shared" si="155"/>
        <v>0.99974505757787069</v>
      </c>
      <c r="BH43" s="35">
        <f t="shared" si="155"/>
        <v>0.99975901498729358</v>
      </c>
      <c r="BI43" s="35">
        <f t="shared" si="155"/>
        <v>0.9997719003025699</v>
      </c>
      <c r="BJ43" s="35">
        <f t="shared" si="155"/>
        <v>0.99978381705513253</v>
      </c>
      <c r="BK43" s="35">
        <f t="shared" si="155"/>
        <v>0.99979485705659299</v>
      </c>
      <c r="BL43" s="35">
        <f t="shared" si="155"/>
        <v>0.99980510189739025</v>
      </c>
      <c r="BM43" s="35">
        <f t="shared" si="155"/>
        <v>0.99981462423358891</v>
      </c>
      <c r="BN43" s="35">
        <f t="shared" si="156"/>
        <v>0.99982348889444062</v>
      </c>
      <c r="BO43" s="35">
        <f t="shared" si="156"/>
        <v>0.99983175383791612</v>
      </c>
      <c r="BP43" s="35">
        <f t="shared" si="156"/>
        <v>0.99983947097696724</v>
      </c>
      <c r="BQ43" s="35">
        <f t="shared" si="156"/>
        <v>0.99984668689560352</v>
      </c>
      <c r="BR43" s="35">
        <f t="shared" si="156"/>
        <v>0.99985344347082827</v>
      </c>
      <c r="BS43" s="35">
        <f t="shared" si="156"/>
        <v>0.9998597784139609</v>
      </c>
      <c r="BT43" s="35">
        <f t="shared" si="156"/>
        <v>0.99986572574276766</v>
      </c>
      <c r="BU43" s="35">
        <f t="shared" si="156"/>
        <v>0.99987131619407987</v>
      </c>
      <c r="BV43" s="35">
        <f t="shared" si="156"/>
        <v>0.9998765775851105</v>
      </c>
      <c r="BW43" s="35">
        <f t="shared" si="156"/>
        <v>0.99988153513045652</v>
      </c>
      <c r="BX43" s="35">
        <f t="shared" si="157"/>
        <v>0.99988621172074532</v>
      </c>
      <c r="BY43" s="35">
        <f t="shared" si="157"/>
        <v>0.99989062816801211</v>
      </c>
      <c r="BZ43" s="35">
        <f t="shared" si="157"/>
        <v>0.99989480342216963</v>
      </c>
      <c r="CA43" s="35">
        <f t="shared" si="157"/>
        <v>0.99989875476230683</v>
      </c>
      <c r="CB43" s="35">
        <f t="shared" si="157"/>
        <v>0.99990249796603214</v>
      </c>
      <c r="CC43" s="35">
        <f t="shared" si="157"/>
        <v>0.99990604745963074</v>
      </c>
      <c r="CD43" s="35">
        <f t="shared" si="157"/>
        <v>0.99990941645142462</v>
      </c>
      <c r="CE43" s="35">
        <f t="shared" si="157"/>
        <v>0.99991261705040324</v>
      </c>
      <c r="CF43" s="35">
        <f t="shared" si="157"/>
        <v>0.99991566037191515</v>
      </c>
      <c r="CG43" s="35">
        <f t="shared" si="157"/>
        <v>0.99991855663197227</v>
      </c>
      <c r="CH43" s="35">
        <f t="shared" si="158"/>
        <v>0.99992131523152106</v>
      </c>
      <c r="CI43" s="35">
        <f t="shared" si="158"/>
        <v>0.99992394483185354</v>
      </c>
      <c r="CJ43" s="35">
        <f t="shared" si="158"/>
        <v>0.99992645342218733</v>
      </c>
      <c r="CK43" s="35">
        <f t="shared" si="158"/>
        <v>0.99992884838030993</v>
      </c>
      <c r="CL43" s="35">
        <f t="shared" si="158"/>
        <v>0.99993113652707255</v>
      </c>
      <c r="CM43" s="35">
        <f t="shared" si="158"/>
        <v>0.99993332417542191</v>
      </c>
      <c r="CN43" s="35">
        <f t="shared" si="158"/>
        <v>0.99993541717457457</v>
      </c>
      <c r="CO43" s="35">
        <f t="shared" si="158"/>
        <v>0.99993742094986415</v>
      </c>
      <c r="CP43" s="35">
        <f t="shared" si="158"/>
        <v>0.99993934053873013</v>
      </c>
      <c r="CQ43" s="35">
        <f t="shared" si="158"/>
        <v>0.99994118062326154</v>
      </c>
      <c r="CR43" s="35">
        <f t="shared" si="159"/>
        <v>0.99994294555965813</v>
      </c>
      <c r="CS43" s="35">
        <f t="shared" si="159"/>
        <v>0.99994463940493405</v>
      </c>
      <c r="CT43" s="35">
        <f t="shared" si="159"/>
        <v>0.99994626594114744</v>
      </c>
      <c r="CU43" s="35">
        <f t="shared" si="159"/>
        <v>0.99994782869741072</v>
      </c>
      <c r="CV43" s="35">
        <f t="shared" si="159"/>
        <v>0.9999493309699059</v>
      </c>
      <c r="CW43" s="35">
        <f t="shared" si="159"/>
        <v>0.99995077584010494</v>
      </c>
      <c r="CX43" s="35">
        <f t="shared" si="159"/>
        <v>0.99995216619137373</v>
      </c>
      <c r="CY43" s="35">
        <f t="shared" si="159"/>
        <v>0.99995350472411804</v>
      </c>
      <c r="CZ43" s="35">
        <f t="shared" si="159"/>
        <v>0.99995479396961395</v>
      </c>
      <c r="DA43" s="35">
        <f t="shared" si="159"/>
        <v>0.99995603630264784</v>
      </c>
      <c r="DB43" s="35">
        <f t="shared" si="160"/>
        <v>0.99995723395308189</v>
      </c>
      <c r="DC43" s="35">
        <f t="shared" si="160"/>
        <v>0.99995838901644396</v>
      </c>
      <c r="DD43" s="35">
        <f t="shared" si="160"/>
        <v>0.9999595034636346</v>
      </c>
      <c r="DE43" s="35">
        <f t="shared" si="160"/>
        <v>0.9999605791498325</v>
      </c>
      <c r="DF43" s="35">
        <f t="shared" si="160"/>
        <v>0.99996161782267212</v>
      </c>
      <c r="DG43" s="35">
        <f t="shared" si="160"/>
        <v>0.9999626211297582</v>
      </c>
      <c r="DH43" s="35">
        <f t="shared" si="160"/>
        <v>0.9999635906255796</v>
      </c>
      <c r="DI43" s="35">
        <f t="shared" si="160"/>
        <v>0.99996452777787248</v>
      </c>
      <c r="DJ43" s="35">
        <f t="shared" si="160"/>
        <v>0.99996543397348503</v>
      </c>
      <c r="DK43" s="35">
        <f t="shared" si="160"/>
        <v>0.99996631052378426</v>
      </c>
      <c r="DL43" s="35">
        <f t="shared" si="161"/>
        <v>0.99996715866964636</v>
      </c>
      <c r="DM43" s="35">
        <f t="shared" si="161"/>
        <v>0.99996797958606642</v>
      </c>
      <c r="DN43" s="35">
        <f t="shared" si="161"/>
        <v>0.99996877438641896</v>
      </c>
      <c r="DO43" s="35">
        <f t="shared" si="161"/>
        <v>0.99996954412639882</v>
      </c>
      <c r="DP43" s="35">
        <f t="shared" si="161"/>
        <v>0.99997028980767078</v>
      </c>
      <c r="DQ43" s="35">
        <f t="shared" si="161"/>
        <v>0.9999710123812503</v>
      </c>
      <c r="DR43" s="35">
        <f t="shared" si="161"/>
        <v>0.99997171275063712</v>
      </c>
      <c r="DS43" s="35">
        <f t="shared" si="161"/>
        <v>0.99997239177472486</v>
      </c>
      <c r="DT43" s="35">
        <f t="shared" si="161"/>
        <v>0.99997305027050065</v>
      </c>
      <c r="DU43" s="35">
        <f t="shared" si="161"/>
        <v>0.99997368901555517</v>
      </c>
      <c r="DV43" s="35">
        <f t="shared" si="162"/>
        <v>0.99997430875041571</v>
      </c>
      <c r="DW43" s="35">
        <f t="shared" si="162"/>
        <v>0.99997491018071771</v>
      </c>
      <c r="DX43" s="35">
        <f t="shared" si="162"/>
        <v>0.9999754939792268</v>
      </c>
      <c r="DY43" s="35">
        <f t="shared" si="162"/>
        <v>0.99997606078772239</v>
      </c>
      <c r="DZ43" s="35">
        <f t="shared" si="162"/>
        <v>0.99997661121875503</v>
      </c>
      <c r="EA43" s="35">
        <f t="shared" si="162"/>
        <v>0.99997714585728548</v>
      </c>
      <c r="EB43" s="35">
        <f t="shared" si="162"/>
        <v>0.99997766526221532</v>
      </c>
      <c r="EC43" s="35">
        <f t="shared" si="162"/>
        <v>0.9999781699678173</v>
      </c>
      <c r="ED43" s="35">
        <f t="shared" si="162"/>
        <v>0.999978660485072</v>
      </c>
      <c r="EE43" s="35">
        <f t="shared" si="162"/>
        <v>0.99997913730291965</v>
      </c>
      <c r="EF43" s="35">
        <f t="shared" si="163"/>
        <v>0.99997960088943039</v>
      </c>
      <c r="EG43" s="35">
        <f t="shared" si="163"/>
        <v>0.99998005169290205</v>
      </c>
      <c r="EH43" s="35">
        <f t="shared" si="163"/>
        <v>0.99998049014288792</v>
      </c>
      <c r="EI43" s="35">
        <f t="shared" si="163"/>
        <v>0.99998091665116196</v>
      </c>
      <c r="EJ43" s="35">
        <f t="shared" si="163"/>
        <v>0.99998133161262381</v>
      </c>
      <c r="EK43" s="35">
        <f t="shared" si="163"/>
        <v>0.9999817354061491</v>
      </c>
      <c r="EL43" s="35">
        <f t="shared" si="163"/>
        <v>0.99998212839538814</v>
      </c>
      <c r="EM43" s="35">
        <f t="shared" si="163"/>
        <v>0.99998251092951762</v>
      </c>
      <c r="EN43" s="35">
        <f t="shared" si="163"/>
        <v>0.99998288334394725</v>
      </c>
      <c r="EO43" s="35">
        <f t="shared" si="163"/>
        <v>0.99998324596098487</v>
      </c>
      <c r="EP43" s="35">
        <f t="shared" si="164"/>
        <v>0.99998359909046375</v>
      </c>
      <c r="EQ43" s="35">
        <f t="shared" si="164"/>
        <v>0.99998394303033267</v>
      </c>
      <c r="ER43" s="35">
        <f t="shared" si="164"/>
        <v>0.99998427806721391</v>
      </c>
      <c r="ES43" s="35">
        <f t="shared" si="164"/>
        <v>0.99998460447692805</v>
      </c>
      <c r="ET43" s="35">
        <f t="shared" si="164"/>
        <v>0.99998492252499116</v>
      </c>
      <c r="EU43" s="35">
        <f t="shared" si="164"/>
        <v>0.99998523246708293</v>
      </c>
      <c r="EV43" s="35">
        <f t="shared" si="164"/>
        <v>0.99998553454949046</v>
      </c>
      <c r="EW43" s="35">
        <f t="shared" si="164"/>
        <v>0.99998582900952693</v>
      </c>
      <c r="EX43" s="35">
        <f t="shared" si="164"/>
        <v>0.99998611607592869</v>
      </c>
      <c r="EY43" s="35">
        <f t="shared" si="164"/>
        <v>0.99998639596923022</v>
      </c>
      <c r="EZ43" s="35">
        <f t="shared" si="165"/>
        <v>0.9999866689021204</v>
      </c>
      <c r="FA43" s="35">
        <f t="shared" si="165"/>
        <v>0.99998693507977898</v>
      </c>
      <c r="FB43" s="35">
        <f t="shared" si="165"/>
        <v>0.99998719470019681</v>
      </c>
      <c r="FC43" s="35">
        <f t="shared" si="165"/>
        <v>0.9999874479544788</v>
      </c>
      <c r="FD43" s="35">
        <f t="shared" si="165"/>
        <v>0.99998769502713192</v>
      </c>
      <c r="FE43" s="35">
        <f t="shared" si="165"/>
        <v>0.9999879360963384</v>
      </c>
      <c r="FF43" s="35">
        <f t="shared" si="165"/>
        <v>0.9999881713342158</v>
      </c>
      <c r="FG43" s="35">
        <f t="shared" si="165"/>
        <v>0.99998840090706376</v>
      </c>
      <c r="FH43" s="35">
        <f t="shared" si="165"/>
        <v>0.99998862497559882</v>
      </c>
      <c r="FI43" s="35">
        <f t="shared" si="165"/>
        <v>0.99998884369517815</v>
      </c>
      <c r="FJ43" s="35">
        <f t="shared" si="166"/>
        <v>0.99998905721601195</v>
      </c>
      <c r="FK43" s="35">
        <f t="shared" si="166"/>
        <v>0.99998926568336632</v>
      </c>
      <c r="FL43" s="35">
        <f t="shared" si="166"/>
        <v>0.99998946923775645</v>
      </c>
      <c r="FM43" s="35">
        <f t="shared" si="166"/>
        <v>0.99998966801513023</v>
      </c>
      <c r="FN43" s="35">
        <f t="shared" si="166"/>
        <v>0.99998986214704422</v>
      </c>
      <c r="FO43" s="35">
        <f t="shared" si="166"/>
        <v>0.99999005176083078</v>
      </c>
      <c r="FP43" s="35">
        <f t="shared" si="166"/>
        <v>0.99999023697975831</v>
      </c>
      <c r="FQ43" s="35">
        <f t="shared" si="166"/>
        <v>0.99999041792318344</v>
      </c>
      <c r="FR43" s="35">
        <f t="shared" si="166"/>
        <v>0.99999059470669738</v>
      </c>
      <c r="FS43" s="35">
        <f t="shared" si="166"/>
        <v>0.99999076744226467</v>
      </c>
      <c r="FT43" s="35">
        <f t="shared" si="167"/>
        <v>0.99999093623835678</v>
      </c>
      <c r="FU43" s="35">
        <f t="shared" si="167"/>
        <v>0.99999110120007972</v>
      </c>
      <c r="FV43" s="35">
        <f t="shared" si="167"/>
        <v>0.99999126242929548</v>
      </c>
      <c r="FW43" s="35">
        <f t="shared" si="167"/>
        <v>0.99999142002473906</v>
      </c>
      <c r="FX43" s="35">
        <f t="shared" si="167"/>
        <v>0.99999157408213002</v>
      </c>
      <c r="FY43" s="35">
        <f t="shared" si="167"/>
        <v>0.99999172469427988</v>
      </c>
      <c r="FZ43" s="35">
        <f t="shared" si="167"/>
        <v>0.9999918719511941</v>
      </c>
      <c r="GA43" s="35">
        <f t="shared" si="167"/>
        <v>0.99999201594017084</v>
      </c>
      <c r="GB43" s="35">
        <f t="shared" si="167"/>
        <v>0.99999215674589514</v>
      </c>
      <c r="GC43" s="35">
        <f t="shared" si="167"/>
        <v>0.99999229445052906</v>
      </c>
      <c r="GD43" s="35">
        <f t="shared" si="168"/>
        <v>0.99999242913379882</v>
      </c>
      <c r="GE43" s="35">
        <f t="shared" si="168"/>
        <v>0.99999256087307775</v>
      </c>
      <c r="GF43" s="35">
        <f t="shared" si="168"/>
        <v>0.99999268974346622</v>
      </c>
      <c r="GG43" s="35">
        <f t="shared" si="168"/>
        <v>0.9999928158178687</v>
      </c>
      <c r="GH43" s="35">
        <f t="shared" si="168"/>
        <v>0.99999293916706722</v>
      </c>
      <c r="GI43" s="35">
        <f t="shared" si="168"/>
        <v>0.99999305985979225</v>
      </c>
      <c r="GJ43" s="35">
        <f t="shared" si="168"/>
        <v>0.99999317796279097</v>
      </c>
      <c r="GK43" s="35">
        <f t="shared" si="168"/>
        <v>0.99999329354089284</v>
      </c>
      <c r="GL43" s="35">
        <f t="shared" si="168"/>
        <v>0.99999340665707215</v>
      </c>
      <c r="GM43" s="35">
        <f t="shared" si="168"/>
        <v>0.99999351737250908</v>
      </c>
      <c r="GN43" s="35">
        <f t="shared" si="169"/>
        <v>0.99999362574664774</v>
      </c>
      <c r="GO43" s="35">
        <f t="shared" si="169"/>
        <v>0.99999373183725271</v>
      </c>
      <c r="GP43" s="35">
        <f t="shared" si="169"/>
        <v>0.9999938357004623</v>
      </c>
      <c r="GQ43" s="35">
        <f t="shared" si="169"/>
        <v>0.99999393739084141</v>
      </c>
      <c r="GR43" s="35">
        <f t="shared" si="169"/>
        <v>0.9999940369614313</v>
      </c>
      <c r="GS43" s="35">
        <f t="shared" si="169"/>
        <v>0.99999413446379759</v>
      </c>
      <c r="GT43" s="35">
        <f t="shared" si="169"/>
        <v>0.99999422994807741</v>
      </c>
      <c r="GU43" s="35">
        <f t="shared" si="169"/>
        <v>0.99999432346302386</v>
      </c>
      <c r="GV43" s="35">
        <f t="shared" si="169"/>
        <v>0.99999441505604925</v>
      </c>
      <c r="GW43" s="35">
        <f t="shared" si="169"/>
        <v>0.99999450477326723</v>
      </c>
      <c r="GX43" s="35">
        <f t="shared" si="170"/>
        <v>0.99999459265953239</v>
      </c>
      <c r="GY43" s="35">
        <f t="shared" si="170"/>
        <v>0.99999467875847958</v>
      </c>
      <c r="GZ43" s="35">
        <f t="shared" si="170"/>
        <v>0.99999476311256119</v>
      </c>
      <c r="HA43" s="35">
        <f t="shared" si="170"/>
        <v>0.99999484576308317</v>
      </c>
      <c r="HB43" s="35">
        <f t="shared" si="170"/>
        <v>0.99999492675024027</v>
      </c>
      <c r="HC43" s="35">
        <f t="shared" si="170"/>
        <v>0.99999500611314929</v>
      </c>
      <c r="HD43" s="35">
        <f t="shared" si="170"/>
        <v>0.9999950838898819</v>
      </c>
      <c r="HE43" s="35">
        <f t="shared" si="170"/>
        <v>0.99999516011749612</v>
      </c>
      <c r="HF43" s="35">
        <f t="shared" si="170"/>
        <v>0.99999523483206643</v>
      </c>
      <c r="HG43" s="35">
        <f t="shared" si="170"/>
        <v>0.99999530806871328</v>
      </c>
      <c r="HH43" s="35">
        <f t="shared" si="171"/>
        <v>0.99999537986163156</v>
      </c>
      <c r="HI43" s="35">
        <f t="shared" si="171"/>
        <v>0.99999545024411751</v>
      </c>
      <c r="HJ43" s="35">
        <f t="shared" si="171"/>
        <v>0.99999551924859564</v>
      </c>
      <c r="HK43" s="35">
        <f t="shared" si="171"/>
        <v>0.99999558690664447</v>
      </c>
      <c r="HL43" s="35">
        <f t="shared" si="171"/>
        <v>0.99999565324902084</v>
      </c>
      <c r="HM43" s="35">
        <f t="shared" si="171"/>
        <v>0.99999571830568401</v>
      </c>
      <c r="HN43" s="35">
        <f t="shared" si="171"/>
        <v>0.99999578210581908</v>
      </c>
      <c r="HO43" s="35">
        <f t="shared" si="171"/>
        <v>0.99999584467785896</v>
      </c>
      <c r="HP43" s="35">
        <f t="shared" si="171"/>
        <v>0.99999590604950672</v>
      </c>
      <c r="HQ43" s="35">
        <f t="shared" si="171"/>
        <v>0.99999596624775566</v>
      </c>
      <c r="HR43" s="35">
        <f t="shared" si="172"/>
        <v>0.99999602529891063</v>
      </c>
      <c r="HS43" s="35">
        <f t="shared" si="172"/>
        <v>0.99999608322860689</v>
      </c>
      <c r="HT43" s="35">
        <f t="shared" si="172"/>
        <v>0.99999614006182957</v>
      </c>
      <c r="HU43" s="35">
        <f t="shared" si="172"/>
        <v>0.99999619582293198</v>
      </c>
      <c r="HV43" s="35">
        <f t="shared" si="172"/>
        <v>0.99999625053565344</v>
      </c>
      <c r="HW43" s="35">
        <f t="shared" si="172"/>
        <v>0.99999630422313668</v>
      </c>
      <c r="HX43" s="35">
        <f t="shared" si="172"/>
        <v>0.99999635690794453</v>
      </c>
      <c r="HY43" s="35">
        <f t="shared" si="172"/>
        <v>0.99999640861207606</v>
      </c>
      <c r="HZ43" s="35">
        <f t="shared" si="172"/>
        <v>0.99999645935698245</v>
      </c>
      <c r="IA43" s="35">
        <f t="shared" si="172"/>
        <v>0.99999650916358207</v>
      </c>
      <c r="IB43" s="35">
        <f t="shared" si="173"/>
        <v>0.9999965580522755</v>
      </c>
      <c r="IC43" s="35">
        <f t="shared" si="173"/>
        <v>0.99999660604295937</v>
      </c>
      <c r="ID43" s="35">
        <f t="shared" si="173"/>
        <v>0.99999665315504072</v>
      </c>
      <c r="IE43" s="35">
        <f t="shared" si="173"/>
        <v>0.9999966994074504</v>
      </c>
      <c r="IF43" s="35">
        <f t="shared" si="173"/>
        <v>0.99999674481865553</v>
      </c>
      <c r="IG43" s="35">
        <f t="shared" si="173"/>
        <v>0.99999678940667314</v>
      </c>
      <c r="IH43" s="35">
        <f t="shared" si="173"/>
        <v>0.99999683318908128</v>
      </c>
      <c r="II43" s="35">
        <f t="shared" si="173"/>
        <v>0.9999968761830319</v>
      </c>
      <c r="IJ43" s="35">
        <f t="shared" si="173"/>
        <v>0.99999691840526184</v>
      </c>
      <c r="IK43" s="35">
        <f t="shared" si="173"/>
        <v>0.99999695987210424</v>
      </c>
      <c r="IL43" s="35">
        <f t="shared" si="174"/>
        <v>0.99999700059949925</v>
      </c>
      <c r="IM43" s="35">
        <f t="shared" si="174"/>
        <v>0.99999704060300465</v>
      </c>
      <c r="IN43" s="35">
        <f t="shared" si="174"/>
        <v>0.99999707989780606</v>
      </c>
      <c r="IO43" s="35">
        <f t="shared" si="174"/>
        <v>0.99999711849872686</v>
      </c>
      <c r="IP43" s="35">
        <f t="shared" si="174"/>
        <v>0.99999715642023768</v>
      </c>
      <c r="IQ43" s="35">
        <f t="shared" si="174"/>
        <v>0.99999719367646622</v>
      </c>
      <c r="IR43" s="35">
        <f t="shared" si="174"/>
        <v>0.99999723028120568</v>
      </c>
      <c r="IS43" s="35">
        <f t="shared" si="174"/>
        <v>0.99999726624792395</v>
      </c>
      <c r="IT43" s="35">
        <f t="shared" si="174"/>
        <v>0.99999730158977196</v>
      </c>
      <c r="IU43" s="35">
        <f t="shared" si="174"/>
        <v>0.99999733631959253</v>
      </c>
      <c r="IV43" s="35">
        <f t="shared" si="175"/>
        <v>0.99999737044992743</v>
      </c>
      <c r="IW43" s="35">
        <f t="shared" si="175"/>
        <v>0.99999740399302628</v>
      </c>
      <c r="IX43" s="35">
        <f t="shared" si="175"/>
        <v>0.99999743696085341</v>
      </c>
      <c r="IY43" s="35">
        <f t="shared" si="175"/>
        <v>0.99999746936509548</v>
      </c>
      <c r="IZ43" s="35">
        <f t="shared" si="175"/>
        <v>0.9999975012171689</v>
      </c>
      <c r="JA43" s="35">
        <f t="shared" si="175"/>
        <v>0.99999753252822643</v>
      </c>
      <c r="JB43" s="35">
        <f t="shared" si="175"/>
        <v>0.99999756330916412</v>
      </c>
      <c r="JC43" s="35">
        <f t="shared" si="175"/>
        <v>0.9999975935706279</v>
      </c>
      <c r="JD43" s="35">
        <f t="shared" si="175"/>
        <v>0.99999762332302</v>
      </c>
      <c r="JE43" s="35">
        <f t="shared" si="175"/>
        <v>0.99999765257650508</v>
      </c>
      <c r="JF43" s="35">
        <f t="shared" si="176"/>
        <v>0.99999768134101641</v>
      </c>
      <c r="JG43" s="35">
        <f t="shared" si="176"/>
        <v>0.99999770962626167</v>
      </c>
      <c r="JH43" s="35">
        <f t="shared" si="176"/>
        <v>0.9999977374417286</v>
      </c>
      <c r="JI43" s="35">
        <f t="shared" si="176"/>
        <v>0.99999776479669045</v>
      </c>
      <c r="JJ43" s="35">
        <f t="shared" si="176"/>
        <v>0.99999779170021186</v>
      </c>
      <c r="JK43" s="35">
        <f t="shared" si="176"/>
        <v>0.99999781816115352</v>
      </c>
      <c r="JL43" s="35">
        <f t="shared" si="176"/>
        <v>0.99999784418817772</v>
      </c>
      <c r="JM43" s="35">
        <f t="shared" si="176"/>
        <v>0.9999978697897528</v>
      </c>
      <c r="JN43" s="35">
        <f t="shared" si="176"/>
        <v>0.99999789497415881</v>
      </c>
      <c r="JO43" s="35">
        <f t="shared" si="176"/>
        <v>0.99999791974949115</v>
      </c>
      <c r="JP43" s="35">
        <f t="shared" si="177"/>
        <v>0.99999794412366616</v>
      </c>
      <c r="JQ43" s="35">
        <f t="shared" si="177"/>
        <v>0.99999796810442465</v>
      </c>
      <c r="JR43" s="35">
        <f t="shared" si="177"/>
        <v>0.9999979916993369</v>
      </c>
      <c r="JS43" s="35">
        <f t="shared" si="177"/>
        <v>0.99999801491580664</v>
      </c>
      <c r="JT43" s="35">
        <f t="shared" si="177"/>
        <v>0.99999803776107488</v>
      </c>
      <c r="JU43" s="35">
        <f t="shared" si="177"/>
        <v>0.99999806024222448</v>
      </c>
      <c r="JV43" s="35">
        <f t="shared" si="177"/>
        <v>0.99999808236618326</v>
      </c>
      <c r="JW43" s="35">
        <f t="shared" si="177"/>
        <v>0.99999810413972834</v>
      </c>
      <c r="JX43" s="35">
        <f t="shared" si="177"/>
        <v>0.99999812556948986</v>
      </c>
      <c r="JY43" s="35">
        <f t="shared" si="177"/>
        <v>0.99999814666195386</v>
      </c>
      <c r="JZ43" s="35">
        <f t="shared" si="178"/>
        <v>0.9999981674234667</v>
      </c>
      <c r="KA43" s="35">
        <f t="shared" si="178"/>
        <v>0.99999818786023753</v>
      </c>
      <c r="KB43" s="35">
        <f t="shared" si="178"/>
        <v>0.99999820797834238</v>
      </c>
      <c r="KC43" s="35">
        <f t="shared" si="178"/>
        <v>0.99999822778372671</v>
      </c>
      <c r="KD43" s="35">
        <f t="shared" si="178"/>
        <v>0.99999824728220899</v>
      </c>
      <c r="KE43" s="35">
        <f t="shared" si="178"/>
        <v>0.99999826647948342</v>
      </c>
      <c r="KF43" s="35">
        <f t="shared" si="178"/>
        <v>0.99999828538112323</v>
      </c>
      <c r="KG43" s="35">
        <f t="shared" si="178"/>
        <v>0.99999830399258316</v>
      </c>
      <c r="KH43" s="35">
        <f t="shared" si="178"/>
        <v>0.9999983223192026</v>
      </c>
      <c r="KI43" s="35">
        <f t="shared" si="178"/>
        <v>0.99999834036620816</v>
      </c>
      <c r="KJ43" s="35">
        <f t="shared" si="179"/>
        <v>0.99999835813871629</v>
      </c>
      <c r="KK43" s="35">
        <f t="shared" si="179"/>
        <v>0.9999983756417361</v>
      </c>
      <c r="KL43" s="35">
        <f t="shared" si="179"/>
        <v>0.99999839288017145</v>
      </c>
      <c r="KM43" s="35">
        <f t="shared" si="179"/>
        <v>0.99999840985882404</v>
      </c>
      <c r="KN43" s="35">
        <f t="shared" si="179"/>
        <v>0.99999842658239513</v>
      </c>
      <c r="KO43" s="35">
        <f t="shared" si="179"/>
        <v>0.99999844305548835</v>
      </c>
      <c r="KP43" s="35">
        <f t="shared" si="179"/>
        <v>0.999998459282612</v>
      </c>
      <c r="KQ43" s="35">
        <f t="shared" si="179"/>
        <v>0.99999847526818064</v>
      </c>
      <c r="KR43" s="35">
        <f t="shared" si="179"/>
        <v>0.99999849101651828</v>
      </c>
      <c r="KS43" s="35">
        <f t="shared" si="179"/>
        <v>0.99999850653185929</v>
      </c>
      <c r="KT43" s="35">
        <f t="shared" si="180"/>
        <v>0.99999852181835147</v>
      </c>
      <c r="KU43" s="35">
        <f t="shared" si="180"/>
        <v>0.99999853688005758</v>
      </c>
      <c r="KV43" s="35">
        <f t="shared" si="180"/>
        <v>0.99999855172095742</v>
      </c>
      <c r="KW43" s="35">
        <f t="shared" si="180"/>
        <v>0.99999856634494932</v>
      </c>
      <c r="KX43" s="35">
        <f t="shared" si="180"/>
        <v>0.9999985807558528</v>
      </c>
      <c r="KY43" s="35">
        <f t="shared" si="180"/>
        <v>0.9999985949574095</v>
      </c>
      <c r="KZ43" s="35">
        <f t="shared" si="180"/>
        <v>0.99999860895328574</v>
      </c>
      <c r="LA43" s="35">
        <f t="shared" si="180"/>
        <v>0.99999862274707352</v>
      </c>
      <c r="LB43" s="35">
        <f t="shared" si="180"/>
        <v>0.99999863634229269</v>
      </c>
      <c r="LC43" s="35">
        <f t="shared" si="180"/>
        <v>0.99999864974239239</v>
      </c>
      <c r="LD43" s="35">
        <f t="shared" si="181"/>
        <v>0.99999866295075268</v>
      </c>
      <c r="LE43" s="35">
        <f t="shared" si="181"/>
        <v>0.99999867597068604</v>
      </c>
      <c r="LF43" s="35">
        <f t="shared" si="181"/>
        <v>0.99999868880543885</v>
      </c>
      <c r="LG43" s="35">
        <f t="shared" si="181"/>
        <v>0.99999870145819303</v>
      </c>
      <c r="LH43" s="35">
        <f t="shared" si="181"/>
        <v>0.99999871393206752</v>
      </c>
      <c r="LI43" s="35">
        <f t="shared" si="181"/>
        <v>0.99999872623011921</v>
      </c>
      <c r="LJ43" s="35">
        <f t="shared" si="181"/>
        <v>0.99999873835534503</v>
      </c>
      <c r="LK43" s="35">
        <f t="shared" si="181"/>
        <v>0.99999875031068253</v>
      </c>
      <c r="LL43" s="35">
        <f t="shared" si="181"/>
        <v>0.99999876209901195</v>
      </c>
      <c r="LM43" s="35">
        <f t="shared" si="181"/>
        <v>0.99999877372315671</v>
      </c>
      <c r="LN43" s="35">
        <f t="shared" si="182"/>
        <v>0.99999878518588525</v>
      </c>
      <c r="LO43" s="35">
        <f t="shared" si="182"/>
        <v>0.99999879648991219</v>
      </c>
      <c r="LP43" s="35">
        <f t="shared" si="182"/>
        <v>0.99999880763789906</v>
      </c>
      <c r="LQ43" s="35">
        <f t="shared" si="182"/>
        <v>0.99999881863245577</v>
      </c>
      <c r="LR43" s="35">
        <f t="shared" si="182"/>
        <v>0.99999882947614205</v>
      </c>
      <c r="LS43" s="35">
        <f t="shared" si="182"/>
        <v>0.99999884017146778</v>
      </c>
      <c r="LT43" s="35">
        <f t="shared" si="182"/>
        <v>0.99999885072089489</v>
      </c>
      <c r="LU43" s="35">
        <f t="shared" si="182"/>
        <v>0.99999886112683756</v>
      </c>
      <c r="LV43" s="35">
        <f t="shared" si="182"/>
        <v>0.99999887139166421</v>
      </c>
      <c r="LW43" s="35">
        <f t="shared" si="182"/>
        <v>0.99999888151769745</v>
      </c>
      <c r="LX43" s="35">
        <f t="shared" si="183"/>
        <v>0.9999988915072161</v>
      </c>
      <c r="LY43" s="35">
        <f t="shared" si="183"/>
        <v>0.99999890136245528</v>
      </c>
      <c r="LZ43" s="35">
        <f t="shared" si="183"/>
        <v>0.9999989110856079</v>
      </c>
      <c r="MA43" s="35">
        <f t="shared" si="183"/>
        <v>0.99999892067882501</v>
      </c>
      <c r="MB43" s="35">
        <f t="shared" si="183"/>
        <v>0.99999893014421726</v>
      </c>
      <c r="MC43" s="35">
        <f t="shared" si="183"/>
        <v>0.99999893948385576</v>
      </c>
      <c r="MD43" s="35">
        <f t="shared" si="183"/>
        <v>0.99999894869977224</v>
      </c>
      <c r="ME43" s="35">
        <f t="shared" si="183"/>
        <v>0.99999895779396053</v>
      </c>
      <c r="MF43" s="35">
        <f t="shared" si="183"/>
        <v>0.99999896676837718</v>
      </c>
      <c r="MG43" s="35">
        <f t="shared" si="183"/>
        <v>0.99999897562494211</v>
      </c>
      <c r="MH43" s="35">
        <f t="shared" si="184"/>
        <v>0.9999989843655398</v>
      </c>
      <c r="MI43" s="35">
        <f t="shared" si="184"/>
        <v>0.99999899299201933</v>
      </c>
      <c r="MJ43" s="35">
        <f t="shared" si="184"/>
        <v>0.99999900150619569</v>
      </c>
      <c r="MK43" s="35">
        <f t="shared" si="184"/>
        <v>0.99999900990985047</v>
      </c>
      <c r="ML43" s="35">
        <f t="shared" si="184"/>
        <v>0.99999901820473203</v>
      </c>
      <c r="MM43" s="35">
        <f t="shared" si="184"/>
        <v>0.999999026392557</v>
      </c>
      <c r="MN43" s="35">
        <f t="shared" si="184"/>
        <v>0.99999903447501026</v>
      </c>
      <c r="MO43" s="35">
        <f t="shared" si="184"/>
        <v>0.99999904245374571</v>
      </c>
      <c r="MP43" s="35">
        <f t="shared" si="184"/>
        <v>0.99999905033038738</v>
      </c>
      <c r="MQ43" s="35">
        <f t="shared" si="184"/>
        <v>0.99999905810652956</v>
      </c>
      <c r="MR43" s="35">
        <f t="shared" si="185"/>
        <v>0.99999906578373743</v>
      </c>
      <c r="MS43" s="35">
        <f t="shared" si="185"/>
        <v>0.99999907336354787</v>
      </c>
      <c r="MT43" s="35">
        <f t="shared" si="185"/>
        <v>0.99999908084747013</v>
      </c>
      <c r="MU43" s="35">
        <f t="shared" si="185"/>
        <v>0.99999908823698591</v>
      </c>
      <c r="MV43" s="35">
        <f t="shared" si="185"/>
        <v>0.99999909553355038</v>
      </c>
      <c r="MW43" s="35">
        <f t="shared" si="185"/>
        <v>0.9999991027385926</v>
      </c>
      <c r="MX43" s="35">
        <f t="shared" si="185"/>
        <v>0.99999910985351592</v>
      </c>
      <c r="MY43" s="35">
        <f t="shared" si="185"/>
        <v>0.99999911687969889</v>
      </c>
      <c r="MZ43" s="35">
        <f t="shared" si="185"/>
        <v>0.99999912381849498</v>
      </c>
      <c r="NA43" s="35">
        <f t="shared" si="185"/>
        <v>0.99999913067123392</v>
      </c>
      <c r="NB43" s="35">
        <f t="shared" si="186"/>
        <v>0.99999913743922175</v>
      </c>
      <c r="NC43" s="35">
        <f t="shared" si="186"/>
        <v>0.99999914412374147</v>
      </c>
      <c r="ND43" s="35">
        <f t="shared" si="186"/>
        <v>0.99999915072605317</v>
      </c>
      <c r="NE43" s="35">
        <f t="shared" si="186"/>
        <v>0.99999915724739497</v>
      </c>
      <c r="NF43" s="35">
        <f t="shared" si="186"/>
        <v>0.99999916368898301</v>
      </c>
      <c r="NG43" s="35">
        <f t="shared" si="186"/>
        <v>0.99999917005201222</v>
      </c>
      <c r="NH43" s="35">
        <f t="shared" si="186"/>
        <v>0.99999917633765667</v>
      </c>
      <c r="NI43" s="35">
        <f t="shared" si="186"/>
        <v>0.99999918254706988</v>
      </c>
      <c r="NJ43" s="35">
        <f t="shared" si="186"/>
        <v>0.99999918868138504</v>
      </c>
      <c r="NK43" s="35">
        <f t="shared" si="186"/>
        <v>0.99999919474171595</v>
      </c>
      <c r="NL43" s="35">
        <f t="shared" si="187"/>
        <v>0.99999920072915693</v>
      </c>
      <c r="NM43" s="35">
        <f t="shared" si="187"/>
        <v>0.99999920664478348</v>
      </c>
      <c r="NN43" s="35">
        <f t="shared" si="187"/>
        <v>0.9999992124896524</v>
      </c>
      <c r="NO43" s="35">
        <f t="shared" si="187"/>
        <v>0.99999921826480243</v>
      </c>
      <c r="NP43" s="35">
        <f t="shared" si="187"/>
        <v>0.99999922397125429</v>
      </c>
      <c r="NQ43" s="35">
        <f t="shared" si="187"/>
        <v>0.99999922961001142</v>
      </c>
      <c r="NR43" s="35">
        <f t="shared" si="187"/>
        <v>0.9999992351820598</v>
      </c>
      <c r="NS43" s="35">
        <f t="shared" si="187"/>
        <v>0.99999924068836898</v>
      </c>
      <c r="NT43" s="35">
        <f t="shared" si="187"/>
        <v>0.99999924612989166</v>
      </c>
      <c r="NU43" s="35">
        <f t="shared" si="187"/>
        <v>0.99999925150756463</v>
      </c>
      <c r="NV43" s="35">
        <f t="shared" si="188"/>
        <v>0.9999992568223085</v>
      </c>
      <c r="NW43" s="35">
        <f t="shared" si="188"/>
        <v>0.99999926207502854</v>
      </c>
      <c r="NX43" s="35">
        <f t="shared" si="188"/>
        <v>0.99999926726661459</v>
      </c>
      <c r="NY43" s="35">
        <f t="shared" si="188"/>
        <v>0.99999927239794184</v>
      </c>
      <c r="NZ43" s="35">
        <f t="shared" si="188"/>
        <v>0.9999992774698705</v>
      </c>
      <c r="OA43" s="35">
        <f t="shared" si="188"/>
        <v>0.99999928248324632</v>
      </c>
      <c r="OB43" s="35">
        <f t="shared" si="188"/>
        <v>0.9999992874389011</v>
      </c>
      <c r="OC43" s="35">
        <f t="shared" si="188"/>
        <v>0.99999929233765272</v>
      </c>
      <c r="OD43" s="35">
        <f t="shared" si="188"/>
        <v>0.99999929718030534</v>
      </c>
      <c r="OE43" s="35">
        <f t="shared" si="188"/>
        <v>0.99999930196765008</v>
      </c>
      <c r="OF43" s="35">
        <f t="shared" si="189"/>
        <v>0.99999930670046444</v>
      </c>
      <c r="OG43" s="35">
        <f t="shared" si="189"/>
        <v>0.9999993113795137</v>
      </c>
      <c r="OH43" s="35">
        <f t="shared" si="189"/>
        <v>0.99999931600554992</v>
      </c>
      <c r="OI43" s="35">
        <f t="shared" si="189"/>
        <v>0.99999932057931329</v>
      </c>
      <c r="OJ43" s="35">
        <f t="shared" si="189"/>
        <v>0.99999932510153156</v>
      </c>
      <c r="OK43" s="35">
        <f t="shared" si="189"/>
        <v>0.99999932957292059</v>
      </c>
      <c r="OL43" s="35">
        <f t="shared" si="189"/>
        <v>0.99999933399418461</v>
      </c>
      <c r="OM43" s="35">
        <f t="shared" si="189"/>
        <v>0.9999993383660164</v>
      </c>
      <c r="ON43" s="35">
        <f t="shared" si="189"/>
        <v>0.99999934268909751</v>
      </c>
      <c r="OO43" s="35">
        <f t="shared" si="189"/>
        <v>0.9999993469640982</v>
      </c>
      <c r="OP43" s="35">
        <f t="shared" si="190"/>
        <v>0.99999935119167815</v>
      </c>
      <c r="OQ43" s="35">
        <f t="shared" si="190"/>
        <v>0.9999993553724863</v>
      </c>
      <c r="OR43" s="35">
        <f t="shared" si="190"/>
        <v>0.9999993595071609</v>
      </c>
      <c r="OS43" s="35">
        <f t="shared" si="190"/>
        <v>0.99999936359633035</v>
      </c>
      <c r="OT43" s="35">
        <f t="shared" si="190"/>
        <v>0.99999936764061281</v>
      </c>
      <c r="OU43" s="35">
        <f t="shared" si="190"/>
        <v>0.99999937164061625</v>
      </c>
      <c r="OV43" s="35">
        <f t="shared" si="190"/>
        <v>0.99999937559693941</v>
      </c>
      <c r="OW43" s="35">
        <f t="shared" si="190"/>
        <v>0.99999937951017115</v>
      </c>
      <c r="OX43" s="35">
        <f t="shared" si="190"/>
        <v>0.999999383380891</v>
      </c>
      <c r="OY43" s="35">
        <f t="shared" si="190"/>
        <v>0.99999938720966963</v>
      </c>
      <c r="OZ43" s="35">
        <f t="shared" si="191"/>
        <v>0.99999939099706814</v>
      </c>
      <c r="PA43" s="35">
        <f t="shared" si="191"/>
        <v>0.99999939474363919</v>
      </c>
      <c r="PB43" s="35">
        <f t="shared" si="191"/>
        <v>0.99999939844992658</v>
      </c>
      <c r="PC43" s="35">
        <f t="shared" si="191"/>
        <v>0.99999940211646565</v>
      </c>
      <c r="PD43" s="35">
        <f t="shared" si="191"/>
        <v>0.9999994057437831</v>
      </c>
      <c r="PE43" s="35">
        <f t="shared" si="191"/>
        <v>0.99999940933239762</v>
      </c>
      <c r="PF43" s="35">
        <f t="shared" si="191"/>
        <v>0.99999941288281968</v>
      </c>
      <c r="PG43" s="35">
        <f t="shared" si="191"/>
        <v>0.99999941639555201</v>
      </c>
      <c r="PH43" s="35">
        <f t="shared" si="191"/>
        <v>0.9999994198710892</v>
      </c>
      <c r="PI43" s="35">
        <f t="shared" si="191"/>
        <v>0.99999942330991842</v>
      </c>
      <c r="PJ43" s="35">
        <f t="shared" si="192"/>
        <v>0.99999942671251929</v>
      </c>
      <c r="PK43" s="35">
        <f t="shared" si="192"/>
        <v>0.99999943007936365</v>
      </c>
      <c r="PL43" s="35">
        <f t="shared" si="192"/>
        <v>0.99999943341091668</v>
      </c>
      <c r="PM43" s="35">
        <f t="shared" si="192"/>
        <v>0.9999994367076358</v>
      </c>
      <c r="PN43" s="35">
        <f t="shared" si="192"/>
        <v>0.99999943996997198</v>
      </c>
      <c r="PO43" s="35">
        <f t="shared" si="192"/>
        <v>0.99999944319836875</v>
      </c>
      <c r="PP43" s="35">
        <f t="shared" si="192"/>
        <v>0.99999944639326332</v>
      </c>
      <c r="PQ43" s="35">
        <f t="shared" si="192"/>
        <v>0.99999944955508602</v>
      </c>
      <c r="PR43" s="35">
        <f t="shared" si="192"/>
        <v>0.99999945268426049</v>
      </c>
      <c r="PS43" s="35">
        <f t="shared" si="192"/>
        <v>0.99999945578120431</v>
      </c>
      <c r="PT43" s="35">
        <f t="shared" si="193"/>
        <v>0.99999945884632835</v>
      </c>
      <c r="PU43" s="35">
        <f t="shared" si="193"/>
        <v>0.99999946188003763</v>
      </c>
      <c r="PV43" s="35">
        <f t="shared" si="193"/>
        <v>0.99999946488273073</v>
      </c>
      <c r="PW43" s="35">
        <f t="shared" si="193"/>
        <v>0.99999946785480043</v>
      </c>
      <c r="PX43" s="35">
        <f t="shared" si="193"/>
        <v>0.99999947079663376</v>
      </c>
      <c r="PY43" s="35">
        <f t="shared" si="193"/>
        <v>0.99999947370861153</v>
      </c>
      <c r="PZ43" s="35">
        <f t="shared" si="193"/>
        <v>0.99999947659110922</v>
      </c>
      <c r="QA43" s="35">
        <f t="shared" si="193"/>
        <v>0.99999947944449663</v>
      </c>
      <c r="QB43" s="35">
        <f t="shared" si="193"/>
        <v>0.99999948226913793</v>
      </c>
      <c r="QC43" s="35">
        <f t="shared" si="193"/>
        <v>0.99999948506539216</v>
      </c>
      <c r="QD43" s="35">
        <f t="shared" si="194"/>
        <v>0.99999948783361259</v>
      </c>
      <c r="QE43" s="35">
        <f t="shared" si="194"/>
        <v>0.99999949057414772</v>
      </c>
      <c r="QF43" s="35">
        <f t="shared" si="194"/>
        <v>0.99999949328734072</v>
      </c>
      <c r="QG43" s="35">
        <f t="shared" si="194"/>
        <v>0.99999949597352966</v>
      </c>
      <c r="QH43" s="35">
        <f t="shared" si="194"/>
        <v>0.99999949863304771</v>
      </c>
      <c r="QI43" s="35">
        <f t="shared" si="194"/>
        <v>0.99999950126622317</v>
      </c>
      <c r="QJ43" s="35">
        <f t="shared" si="194"/>
        <v>0.99999950387337955</v>
      </c>
      <c r="QK43" s="35">
        <f t="shared" si="194"/>
        <v>0.9999995064548356</v>
      </c>
      <c r="QL43" s="35">
        <f t="shared" si="194"/>
        <v>0.9999995090109054</v>
      </c>
      <c r="QM43" s="35">
        <f t="shared" si="194"/>
        <v>0.99999951154189848</v>
      </c>
      <c r="QN43" s="35">
        <f t="shared" si="195"/>
        <v>0.99999951404812004</v>
      </c>
      <c r="QO43" s="35">
        <f t="shared" si="195"/>
        <v>0.99999951652987062</v>
      </c>
      <c r="QP43" s="35">
        <f t="shared" si="195"/>
        <v>0.99999951898744666</v>
      </c>
      <c r="QQ43" s="35">
        <f t="shared" si="195"/>
        <v>0.99999952142114001</v>
      </c>
      <c r="QR43" s="35">
        <f t="shared" si="195"/>
        <v>0.99999952383123869</v>
      </c>
      <c r="QS43" s="35">
        <f t="shared" si="195"/>
        <v>0.99999952621802635</v>
      </c>
      <c r="QT43" s="35">
        <f t="shared" si="195"/>
        <v>0.99999952858178265</v>
      </c>
      <c r="QU43" s="35">
        <f t="shared" si="195"/>
        <v>0.99999953092278338</v>
      </c>
      <c r="QV43" s="35">
        <f t="shared" si="195"/>
        <v>0.99999953324130009</v>
      </c>
      <c r="QW43" s="35">
        <f t="shared" si="195"/>
        <v>0.99999953553760079</v>
      </c>
      <c r="QX43" s="35">
        <f t="shared" si="196"/>
        <v>0.99999953781194961</v>
      </c>
      <c r="QY43" s="35">
        <f t="shared" si="196"/>
        <v>0.99999954006460667</v>
      </c>
      <c r="QZ43" s="35">
        <f t="shared" si="196"/>
        <v>0.99999954229582888</v>
      </c>
      <c r="RA43" s="35">
        <f t="shared" si="196"/>
        <v>0.99999954450586914</v>
      </c>
      <c r="RB43" s="35">
        <f t="shared" si="196"/>
        <v>0.99999954669497693</v>
      </c>
      <c r="RC43" s="35">
        <f t="shared" si="196"/>
        <v>0.99999954886339826</v>
      </c>
      <c r="RD43" s="35">
        <f t="shared" si="196"/>
        <v>0.99999955101137572</v>
      </c>
      <c r="RE43" s="35">
        <f t="shared" si="196"/>
        <v>0.99999955313914834</v>
      </c>
      <c r="RF43" s="35">
        <f t="shared" si="196"/>
        <v>0.99999955524695205</v>
      </c>
      <c r="RG43" s="35">
        <f t="shared" si="196"/>
        <v>0.99999955733501922</v>
      </c>
      <c r="RH43" s="35">
        <f t="shared" si="197"/>
        <v>0.99999955940357932</v>
      </c>
      <c r="RI43" s="35">
        <f t="shared" si="197"/>
        <v>0.99999956145285829</v>
      </c>
      <c r="RJ43" s="35">
        <f t="shared" si="197"/>
        <v>0.99999956348307928</v>
      </c>
      <c r="RK43" s="35">
        <f t="shared" si="197"/>
        <v>0.99999956549446212</v>
      </c>
      <c r="RL43" s="35">
        <f t="shared" si="197"/>
        <v>0.99999956748722374</v>
      </c>
      <c r="RM43" s="35">
        <f t="shared" si="197"/>
        <v>0.99999956946157798</v>
      </c>
      <c r="RN43" s="35">
        <f t="shared" si="197"/>
        <v>0.99999957141773588</v>
      </c>
      <c r="RO43" s="35">
        <f t="shared" si="197"/>
        <v>0.99999957335590539</v>
      </c>
      <c r="RP43" s="35">
        <f t="shared" si="197"/>
        <v>0.99999957527629191</v>
      </c>
      <c r="RQ43" s="35">
        <f t="shared" si="197"/>
        <v>0.99999957717909771</v>
      </c>
      <c r="RR43" s="35">
        <f t="shared" si="198"/>
        <v>0.99999957906452264</v>
      </c>
      <c r="RS43" s="35">
        <f t="shared" si="198"/>
        <v>0.99999958093276353</v>
      </c>
      <c r="RT43" s="35">
        <f t="shared" si="198"/>
        <v>0.9999995827840148</v>
      </c>
      <c r="RU43" s="35">
        <f t="shared" si="198"/>
        <v>0.99999958461846805</v>
      </c>
      <c r="RV43" s="35">
        <f t="shared" si="198"/>
        <v>0.99999958643631248</v>
      </c>
      <c r="RW43" s="35">
        <f t="shared" si="198"/>
        <v>0.99999958823773449</v>
      </c>
      <c r="RX43" s="35">
        <f t="shared" si="198"/>
        <v>0.99999959002291827</v>
      </c>
      <c r="RY43" s="35">
        <f t="shared" si="198"/>
        <v>0.99999959179204534</v>
      </c>
      <c r="RZ43" s="35">
        <f t="shared" si="198"/>
        <v>0.99999959354529477</v>
      </c>
      <c r="SA43" s="35">
        <f t="shared" si="198"/>
        <v>0.99999959528284343</v>
      </c>
      <c r="SB43" s="35">
        <f t="shared" si="199"/>
        <v>0.99999959700486574</v>
      </c>
      <c r="SC43" s="35">
        <f t="shared" si="199"/>
        <v>0.99999959871153365</v>
      </c>
      <c r="SD43" s="35">
        <f t="shared" si="199"/>
        <v>0.99999960040301705</v>
      </c>
      <c r="SE43" s="35">
        <f t="shared" si="199"/>
        <v>0.99999960207948346</v>
      </c>
      <c r="SF43" s="35">
        <f t="shared" si="199"/>
        <v>0.9999996037410982</v>
      </c>
      <c r="SG43" s="35">
        <f t="shared" si="199"/>
        <v>0.99999960538802446</v>
      </c>
      <c r="SH43" s="35">
        <f t="shared" si="199"/>
        <v>0.99999960702042334</v>
      </c>
      <c r="SI43" s="35">
        <f t="shared" si="199"/>
        <v>0.9999996086384535</v>
      </c>
      <c r="SJ43" s="35">
        <f t="shared" si="199"/>
        <v>0.99999961024227202</v>
      </c>
      <c r="SK43" s="35">
        <f t="shared" si="199"/>
        <v>0.99999961183203345</v>
      </c>
    </row>
    <row r="44" spans="5:505">
      <c r="E44" s="16">
        <v>40</v>
      </c>
      <c r="F44" s="35">
        <f t="shared" si="150"/>
        <v>0.2953167397122668</v>
      </c>
      <c r="G44" s="35">
        <f t="shared" si="150"/>
        <v>0.49715616261446516</v>
      </c>
      <c r="H44" s="35">
        <f t="shared" si="150"/>
        <v>0.63680304161486023</v>
      </c>
      <c r="I44" s="35">
        <f t="shared" si="150"/>
        <v>0.7345709234378841</v>
      </c>
      <c r="J44" s="35">
        <f t="shared" si="150"/>
        <v>0.80380758590537871</v>
      </c>
      <c r="K44" s="35">
        <f t="shared" si="150"/>
        <v>0.85338560671356811</v>
      </c>
      <c r="L44" s="35">
        <f t="shared" si="150"/>
        <v>0.88926926741211254</v>
      </c>
      <c r="M44" s="35">
        <f t="shared" si="150"/>
        <v>0.91551166162348563</v>
      </c>
      <c r="N44" s="35">
        <f t="shared" si="150"/>
        <v>0.9348962876966872</v>
      </c>
      <c r="O44" s="35">
        <f t="shared" si="150"/>
        <v>0.9493543572931552</v>
      </c>
      <c r="P44" s="35">
        <f t="shared" si="151"/>
        <v>0.96023908064645036</v>
      </c>
      <c r="Q44" s="35">
        <f t="shared" si="151"/>
        <v>0.96850778921290626</v>
      </c>
      <c r="R44" s="35">
        <f t="shared" si="151"/>
        <v>0.97484406326086648</v>
      </c>
      <c r="S44" s="35">
        <f t="shared" si="151"/>
        <v>0.97974041688910418</v>
      </c>
      <c r="T44" s="35">
        <f t="shared" si="151"/>
        <v>0.98355480225419223</v>
      </c>
      <c r="U44" s="35">
        <f t="shared" si="151"/>
        <v>0.98654957298082635</v>
      </c>
      <c r="V44" s="35">
        <f t="shared" si="151"/>
        <v>0.98891858849569025</v>
      </c>
      <c r="W44" s="35">
        <f t="shared" si="151"/>
        <v>0.99080622976329091</v>
      </c>
      <c r="X44" s="35">
        <f t="shared" si="151"/>
        <v>0.99232085076499243</v>
      </c>
      <c r="Y44" s="35">
        <f t="shared" si="151"/>
        <v>0.99354437034821796</v>
      </c>
      <c r="Z44" s="35">
        <f t="shared" si="152"/>
        <v>0.99453916518918062</v>
      </c>
      <c r="AA44" s="35">
        <f t="shared" si="152"/>
        <v>0.99535306070190488</v>
      </c>
      <c r="AB44" s="35">
        <f t="shared" si="152"/>
        <v>0.99602297123864258</v>
      </c>
      <c r="AC44" s="35">
        <f t="shared" si="152"/>
        <v>0.99657757400448832</v>
      </c>
      <c r="AD44" s="35">
        <f t="shared" si="152"/>
        <v>0.99703928672774356</v>
      </c>
      <c r="AE44" s="35">
        <f t="shared" si="152"/>
        <v>0.99742574015802232</v>
      </c>
      <c r="AF44" s="35">
        <f t="shared" si="152"/>
        <v>0.99775088154289104</v>
      </c>
      <c r="AG44" s="35">
        <f t="shared" si="152"/>
        <v>0.99802580676498742</v>
      </c>
      <c r="AH44" s="35">
        <f t="shared" si="152"/>
        <v>0.9982593916894722</v>
      </c>
      <c r="AI44" s="35">
        <f t="shared" si="152"/>
        <v>0.99845877400616323</v>
      </c>
      <c r="AJ44" s="35">
        <f t="shared" si="153"/>
        <v>0.99862972308109921</v>
      </c>
      <c r="AK44" s="35">
        <f t="shared" si="153"/>
        <v>0.99877692542786511</v>
      </c>
      <c r="AL44" s="35">
        <f t="shared" si="153"/>
        <v>0.99890420624050813</v>
      </c>
      <c r="AM44" s="35">
        <f t="shared" si="153"/>
        <v>0.99901470221016031</v>
      </c>
      <c r="AN44" s="35">
        <f t="shared" si="153"/>
        <v>0.99911099702439532</v>
      </c>
      <c r="AO44" s="35">
        <f t="shared" si="153"/>
        <v>0.99919522813216122</v>
      </c>
      <c r="AP44" s="35">
        <f t="shared" si="153"/>
        <v>0.99926917127109161</v>
      </c>
      <c r="AQ44" s="35">
        <f t="shared" si="153"/>
        <v>0.99933430770041709</v>
      </c>
      <c r="AR44" s="35">
        <f t="shared" si="153"/>
        <v>0.99939187791956208</v>
      </c>
      <c r="AS44" s="35">
        <f t="shared" si="153"/>
        <v>0.99944292477721686</v>
      </c>
      <c r="AT44" s="35">
        <f t="shared" si="154"/>
        <v>0.99948832821369094</v>
      </c>
      <c r="AU44" s="35">
        <f t="shared" si="154"/>
        <v>0.99952883337625931</v>
      </c>
      <c r="AV44" s="35">
        <f t="shared" si="154"/>
        <v>0.99956507346305745</v>
      </c>
      <c r="AW44" s="35">
        <f t="shared" si="154"/>
        <v>0.99959758835639212</v>
      </c>
      <c r="AX44" s="35">
        <f t="shared" si="154"/>
        <v>0.99962683987925127</v>
      </c>
      <c r="AY44" s="35">
        <f t="shared" si="154"/>
        <v>0.99965322433305392</v>
      </c>
      <c r="AZ44" s="35">
        <f t="shared" si="154"/>
        <v>0.99967708283807977</v>
      </c>
      <c r="BA44" s="35">
        <f t="shared" si="154"/>
        <v>0.99969870989140364</v>
      </c>
      <c r="BB44" s="35">
        <f t="shared" si="154"/>
        <v>0.99971836047361529</v>
      </c>
      <c r="BC44" s="35">
        <f t="shared" si="154"/>
        <v>0.99973625596986926</v>
      </c>
      <c r="BD44" s="35">
        <f t="shared" si="155"/>
        <v>0.99975258911890175</v>
      </c>
      <c r="BE44" s="35">
        <f t="shared" si="155"/>
        <v>0.99976752816249281</v>
      </c>
      <c r="BF44" s="35">
        <f t="shared" si="155"/>
        <v>0.99978122033510963</v>
      </c>
      <c r="BG44" s="35">
        <f t="shared" si="155"/>
        <v>0.99979379480732178</v>
      </c>
      <c r="BH44" s="35">
        <f t="shared" si="155"/>
        <v>0.99980536517562757</v>
      </c>
      <c r="BI44" s="35">
        <f t="shared" si="155"/>
        <v>0.99981603157448506</v>
      </c>
      <c r="BJ44" s="35">
        <f t="shared" si="155"/>
        <v>0.99982588247275916</v>
      </c>
      <c r="BK44" s="35">
        <f t="shared" si="155"/>
        <v>0.99983499620579264</v>
      </c>
      <c r="BL44" s="35">
        <f t="shared" si="155"/>
        <v>0.99984344228538879</v>
      </c>
      <c r="BM44" s="35">
        <f t="shared" si="155"/>
        <v>0.99985128252271904</v>
      </c>
      <c r="BN44" s="35">
        <f t="shared" si="156"/>
        <v>0.99985857199323447</v>
      </c>
      <c r="BO44" s="35">
        <f t="shared" si="156"/>
        <v>0.99986535986779224</v>
      </c>
      <c r="BP44" s="35">
        <f t="shared" si="156"/>
        <v>0.99987169013021771</v>
      </c>
      <c r="BQ44" s="35">
        <f t="shared" si="156"/>
        <v>0.99987760219822308</v>
      </c>
      <c r="BR44" s="35">
        <f t="shared" si="156"/>
        <v>0.99988313146189212</v>
      </c>
      <c r="BS44" s="35">
        <f t="shared" si="156"/>
        <v>0.99988830975168097</v>
      </c>
      <c r="BT44" s="35">
        <f t="shared" si="156"/>
        <v>0.99989316574601828</v>
      </c>
      <c r="BU44" s="35">
        <f t="shared" si="156"/>
        <v>0.99989772532702892</v>
      </c>
      <c r="BV44" s="35">
        <f t="shared" si="156"/>
        <v>0.9999020118916051</v>
      </c>
      <c r="BW44" s="35">
        <f t="shared" si="156"/>
        <v>0.99990604662396299</v>
      </c>
      <c r="BX44" s="35">
        <f t="shared" si="157"/>
        <v>0.99990984873490607</v>
      </c>
      <c r="BY44" s="35">
        <f t="shared" si="157"/>
        <v>0.99991343567225521</v>
      </c>
      <c r="BZ44" s="35">
        <f t="shared" si="157"/>
        <v>0.99991682330625486</v>
      </c>
      <c r="CA44" s="35">
        <f t="shared" si="157"/>
        <v>0.99992002609322106</v>
      </c>
      <c r="CB44" s="35">
        <f t="shared" si="157"/>
        <v>0.99992305722023356</v>
      </c>
      <c r="CC44" s="35">
        <f t="shared" si="157"/>
        <v>0.99992592873328523</v>
      </c>
      <c r="CD44" s="35">
        <f t="shared" si="157"/>
        <v>0.99992865165096623</v>
      </c>
      <c r="CE44" s="35">
        <f t="shared" si="157"/>
        <v>0.9999312360654774</v>
      </c>
      <c r="CF44" s="35">
        <f t="shared" si="157"/>
        <v>0.99993369123252818</v>
      </c>
      <c r="CG44" s="35">
        <f t="shared" si="157"/>
        <v>0.99993602565146278</v>
      </c>
      <c r="CH44" s="35">
        <f t="shared" si="158"/>
        <v>0.99993824713678559</v>
      </c>
      <c r="CI44" s="35">
        <f t="shared" si="158"/>
        <v>0.99994036288210109</v>
      </c>
      <c r="CJ44" s="35">
        <f t="shared" si="158"/>
        <v>0.99994237951735621</v>
      </c>
      <c r="CK44" s="35">
        <f t="shared" si="158"/>
        <v>0.99994430316015637</v>
      </c>
      <c r="CL44" s="35">
        <f t="shared" si="158"/>
        <v>0.99994613946183353</v>
      </c>
      <c r="CM44" s="35">
        <f t="shared" si="158"/>
        <v>0.99994789364885661</v>
      </c>
      <c r="CN44" s="35">
        <f t="shared" si="158"/>
        <v>0.99994957056010514</v>
      </c>
      <c r="CO44" s="35">
        <f t="shared" si="158"/>
        <v>0.99995117468046135</v>
      </c>
      <c r="CP44" s="35">
        <f t="shared" si="158"/>
        <v>0.99995271017112208</v>
      </c>
      <c r="CQ44" s="35">
        <f t="shared" si="158"/>
        <v>0.99995418089698518</v>
      </c>
      <c r="CR44" s="35">
        <f t="shared" si="159"/>
        <v>0.99995559045142113</v>
      </c>
      <c r="CS44" s="35">
        <f t="shared" si="159"/>
        <v>0.99995694217870634</v>
      </c>
      <c r="CT44" s="35">
        <f t="shared" si="159"/>
        <v>0.99995823919436266</v>
      </c>
      <c r="CU44" s="35">
        <f t="shared" si="159"/>
        <v>0.99995948440361793</v>
      </c>
      <c r="CV44" s="35">
        <f t="shared" si="159"/>
        <v>0.99996068051818021</v>
      </c>
      <c r="CW44" s="35">
        <f t="shared" si="159"/>
        <v>0.99996183007149686</v>
      </c>
      <c r="CX44" s="35">
        <f t="shared" si="159"/>
        <v>0.99996293543264814</v>
      </c>
      <c r="CY44" s="35">
        <f t="shared" si="159"/>
        <v>0.99996399881901255</v>
      </c>
      <c r="CZ44" s="35">
        <f t="shared" si="159"/>
        <v>0.99996502230782314</v>
      </c>
      <c r="DA44" s="35">
        <f t="shared" si="159"/>
        <v>0.99996600784672196</v>
      </c>
      <c r="DB44" s="35">
        <f t="shared" si="160"/>
        <v>0.99996695726340989</v>
      </c>
      <c r="DC44" s="35">
        <f t="shared" si="160"/>
        <v>0.9999678722744777</v>
      </c>
      <c r="DD44" s="35">
        <f t="shared" si="160"/>
        <v>0.99996875449349465</v>
      </c>
      <c r="DE44" s="35">
        <f t="shared" si="160"/>
        <v>0.99996960543842428</v>
      </c>
      <c r="DF44" s="35">
        <f t="shared" si="160"/>
        <v>0.99997042653843027</v>
      </c>
      <c r="DG44" s="35">
        <f t="shared" si="160"/>
        <v>0.99997121914012643</v>
      </c>
      <c r="DH44" s="35">
        <f t="shared" si="160"/>
        <v>0.99997198451332303</v>
      </c>
      <c r="DI44" s="35">
        <f t="shared" si="160"/>
        <v>0.99997272385631342</v>
      </c>
      <c r="DJ44" s="35">
        <f t="shared" si="160"/>
        <v>0.99997343830074259</v>
      </c>
      <c r="DK44" s="35">
        <f t="shared" si="160"/>
        <v>0.99997412891609372</v>
      </c>
      <c r="DL44" s="35">
        <f t="shared" si="161"/>
        <v>0.99997479671382672</v>
      </c>
      <c r="DM44" s="35">
        <f t="shared" si="161"/>
        <v>0.99997544265119875</v>
      </c>
      <c r="DN44" s="35">
        <f t="shared" si="161"/>
        <v>0.99997606763479374</v>
      </c>
      <c r="DO44" s="35">
        <f t="shared" si="161"/>
        <v>0.99997667252378586</v>
      </c>
      <c r="DP44" s="35">
        <f t="shared" si="161"/>
        <v>0.99997725813295912</v>
      </c>
      <c r="DQ44" s="35">
        <f t="shared" si="161"/>
        <v>0.99997782523550371</v>
      </c>
      <c r="DR44" s="35">
        <f t="shared" si="161"/>
        <v>0.99997837456560756</v>
      </c>
      <c r="DS44" s="35">
        <f t="shared" si="161"/>
        <v>0.9999789068208601</v>
      </c>
      <c r="DT44" s="35">
        <f t="shared" si="161"/>
        <v>0.99997942266448192</v>
      </c>
      <c r="DU44" s="35">
        <f t="shared" si="161"/>
        <v>0.99997992272739777</v>
      </c>
      <c r="DV44" s="35">
        <f t="shared" si="162"/>
        <v>0.99998040761016127</v>
      </c>
      <c r="DW44" s="35">
        <f t="shared" si="162"/>
        <v>0.99998087788474643</v>
      </c>
      <c r="DX44" s="35">
        <f t="shared" si="162"/>
        <v>0.99998133409621504</v>
      </c>
      <c r="DY44" s="35">
        <f t="shared" si="162"/>
        <v>0.99998177676426903</v>
      </c>
      <c r="DZ44" s="35">
        <f t="shared" si="162"/>
        <v>0.99998220638469848</v>
      </c>
      <c r="EA44" s="35">
        <f t="shared" si="162"/>
        <v>0.99998262343073119</v>
      </c>
      <c r="EB44" s="35">
        <f t="shared" si="162"/>
        <v>0.99998302835429298</v>
      </c>
      <c r="EC44" s="35">
        <f t="shared" si="162"/>
        <v>0.99998342158718456</v>
      </c>
      <c r="ED44" s="35">
        <f t="shared" si="162"/>
        <v>0.99998380354218153</v>
      </c>
      <c r="EE44" s="35">
        <f t="shared" si="162"/>
        <v>0.99998417461406341</v>
      </c>
      <c r="EF44" s="35">
        <f t="shared" si="163"/>
        <v>0.99998453518057562</v>
      </c>
      <c r="EG44" s="35">
        <f t="shared" si="163"/>
        <v>0.99998488560333199</v>
      </c>
      <c r="EH44" s="35">
        <f t="shared" si="163"/>
        <v>0.99998522622865882</v>
      </c>
      <c r="EI44" s="35">
        <f t="shared" si="163"/>
        <v>0.99998555738838746</v>
      </c>
      <c r="EJ44" s="35">
        <f t="shared" si="163"/>
        <v>0.99998587940059724</v>
      </c>
      <c r="EK44" s="35">
        <f t="shared" si="163"/>
        <v>0.99998619257031385</v>
      </c>
      <c r="EL44" s="35">
        <f t="shared" si="163"/>
        <v>0.99998649719016386</v>
      </c>
      <c r="EM44" s="35">
        <f t="shared" si="163"/>
        <v>0.99998679354099174</v>
      </c>
      <c r="EN44" s="35">
        <f t="shared" si="163"/>
        <v>0.99998708189243901</v>
      </c>
      <c r="EO44" s="35">
        <f t="shared" si="163"/>
        <v>0.99998736250348996</v>
      </c>
      <c r="EP44" s="35">
        <f t="shared" si="164"/>
        <v>0.99998763562298465</v>
      </c>
      <c r="EQ44" s="35">
        <f t="shared" si="164"/>
        <v>0.99998790149010375</v>
      </c>
      <c r="ER44" s="35">
        <f t="shared" si="164"/>
        <v>0.99998816033482385</v>
      </c>
      <c r="ES44" s="35">
        <f t="shared" si="164"/>
        <v>0.99998841237834879</v>
      </c>
      <c r="ET44" s="35">
        <f t="shared" si="164"/>
        <v>0.99998865783351532</v>
      </c>
      <c r="EU44" s="35">
        <f t="shared" si="164"/>
        <v>0.99998889690517712</v>
      </c>
      <c r="EV44" s="35">
        <f t="shared" si="164"/>
        <v>0.9999891297905672</v>
      </c>
      <c r="EW44" s="35">
        <f t="shared" si="164"/>
        <v>0.99998935667964062</v>
      </c>
      <c r="EX44" s="35">
        <f t="shared" si="164"/>
        <v>0.99998957775539898</v>
      </c>
      <c r="EY44" s="35">
        <f t="shared" si="164"/>
        <v>0.99998979319419734</v>
      </c>
      <c r="EZ44" s="35">
        <f t="shared" si="165"/>
        <v>0.9999900031660347</v>
      </c>
      <c r="FA44" s="35">
        <f t="shared" si="165"/>
        <v>0.9999902078348295</v>
      </c>
      <c r="FB44" s="35">
        <f t="shared" si="165"/>
        <v>0.99999040735868083</v>
      </c>
      <c r="FC44" s="35">
        <f t="shared" si="165"/>
        <v>0.99999060189011579</v>
      </c>
      <c r="FD44" s="35">
        <f t="shared" si="165"/>
        <v>0.99999079157632487</v>
      </c>
      <c r="FE44" s="35">
        <f t="shared" si="165"/>
        <v>0.99999097655938474</v>
      </c>
      <c r="FF44" s="35">
        <f t="shared" si="165"/>
        <v>0.99999115697647012</v>
      </c>
      <c r="FG44" s="35">
        <f t="shared" si="165"/>
        <v>0.9999913329600556</v>
      </c>
      <c r="FH44" s="35">
        <f t="shared" si="165"/>
        <v>0.99999150463810704</v>
      </c>
      <c r="FI44" s="35">
        <f t="shared" si="165"/>
        <v>0.99999167213426343</v>
      </c>
      <c r="FJ44" s="35">
        <f t="shared" si="166"/>
        <v>0.99999183556801052</v>
      </c>
      <c r="FK44" s="35">
        <f t="shared" si="166"/>
        <v>0.99999199505484615</v>
      </c>
      <c r="FL44" s="35">
        <f t="shared" si="166"/>
        <v>0.99999215070643699</v>
      </c>
      <c r="FM44" s="35">
        <f t="shared" si="166"/>
        <v>0.99999230263076888</v>
      </c>
      <c r="FN44" s="35">
        <f t="shared" si="166"/>
        <v>0.9999924509322895</v>
      </c>
      <c r="FO44" s="35">
        <f t="shared" si="166"/>
        <v>0.9999925957120448</v>
      </c>
      <c r="FP44" s="35">
        <f t="shared" si="166"/>
        <v>0.999992737067809</v>
      </c>
      <c r="FQ44" s="35">
        <f t="shared" si="166"/>
        <v>0.99999287509420842</v>
      </c>
      <c r="FR44" s="35">
        <f t="shared" si="166"/>
        <v>0.9999930098828409</v>
      </c>
      <c r="FS44" s="35">
        <f t="shared" si="166"/>
        <v>0.99999314152238816</v>
      </c>
      <c r="FT44" s="35">
        <f t="shared" si="167"/>
        <v>0.99999327009872474</v>
      </c>
      <c r="FU44" s="35">
        <f t="shared" si="167"/>
        <v>0.9999933956950211</v>
      </c>
      <c r="FV44" s="35">
        <f t="shared" si="167"/>
        <v>0.99999351839184303</v>
      </c>
      <c r="FW44" s="35">
        <f t="shared" si="167"/>
        <v>0.99999363826724585</v>
      </c>
      <c r="FX44" s="35">
        <f t="shared" si="167"/>
        <v>0.99999375539686608</v>
      </c>
      <c r="FY44" s="35">
        <f t="shared" si="167"/>
        <v>0.99999386985400707</v>
      </c>
      <c r="FZ44" s="35">
        <f t="shared" si="167"/>
        <v>0.99999398170972309</v>
      </c>
      <c r="GA44" s="35">
        <f t="shared" si="167"/>
        <v>0.99999409103289871</v>
      </c>
      <c r="GB44" s="35">
        <f t="shared" si="167"/>
        <v>0.99999419789032551</v>
      </c>
      <c r="GC44" s="35">
        <f t="shared" si="167"/>
        <v>0.99999430234677467</v>
      </c>
      <c r="GD44" s="35">
        <f t="shared" si="168"/>
        <v>0.99999440446506804</v>
      </c>
      <c r="GE44" s="35">
        <f t="shared" si="168"/>
        <v>0.99999450430614512</v>
      </c>
      <c r="GF44" s="35">
        <f t="shared" si="168"/>
        <v>0.99999460192912792</v>
      </c>
      <c r="GG44" s="35">
        <f t="shared" si="168"/>
        <v>0.99999469739138303</v>
      </c>
      <c r="GH44" s="35">
        <f t="shared" si="168"/>
        <v>0.99999479074858111</v>
      </c>
      <c r="GI44" s="35">
        <f t="shared" si="168"/>
        <v>0.99999488205475484</v>
      </c>
      <c r="GJ44" s="35">
        <f t="shared" si="168"/>
        <v>0.99999497136235327</v>
      </c>
      <c r="GK44" s="35">
        <f t="shared" si="168"/>
        <v>0.9999950587222951</v>
      </c>
      <c r="GL44" s="35">
        <f t="shared" si="168"/>
        <v>0.99999514418401969</v>
      </c>
      <c r="GM44" s="35">
        <f t="shared" si="168"/>
        <v>0.99999522779553573</v>
      </c>
      <c r="GN44" s="35">
        <f t="shared" si="169"/>
        <v>0.99999530960346839</v>
      </c>
      <c r="GO44" s="35">
        <f t="shared" si="169"/>
        <v>0.99999538965310497</v>
      </c>
      <c r="GP44" s="35">
        <f t="shared" si="169"/>
        <v>0.99999546798843786</v>
      </c>
      <c r="GQ44" s="35">
        <f t="shared" si="169"/>
        <v>0.9999955446522073</v>
      </c>
      <c r="GR44" s="35">
        <f t="shared" si="169"/>
        <v>0.99999561968594097</v>
      </c>
      <c r="GS44" s="35">
        <f t="shared" si="169"/>
        <v>0.99999569312999359</v>
      </c>
      <c r="GT44" s="35">
        <f t="shared" si="169"/>
        <v>0.99999576502358412</v>
      </c>
      <c r="GU44" s="35">
        <f t="shared" si="169"/>
        <v>0.99999583540483183</v>
      </c>
      <c r="GV44" s="35">
        <f t="shared" si="169"/>
        <v>0.99999590431079144</v>
      </c>
      <c r="GW44" s="35">
        <f t="shared" si="169"/>
        <v>0.99999597177748623</v>
      </c>
      <c r="GX44" s="35">
        <f t="shared" si="170"/>
        <v>0.99999603783994073</v>
      </c>
      <c r="GY44" s="35">
        <f t="shared" si="170"/>
        <v>0.99999610253221216</v>
      </c>
      <c r="GZ44" s="35">
        <f t="shared" si="170"/>
        <v>0.99999616588741969</v>
      </c>
      <c r="HA44" s="35">
        <f t="shared" si="170"/>
        <v>0.99999622793777454</v>
      </c>
      <c r="HB44" s="35">
        <f t="shared" si="170"/>
        <v>0.99999628871460722</v>
      </c>
      <c r="HC44" s="35">
        <f t="shared" si="170"/>
        <v>0.99999634824839523</v>
      </c>
      <c r="HD44" s="35">
        <f t="shared" si="170"/>
        <v>0.9999964065687883</v>
      </c>
      <c r="HE44" s="35">
        <f t="shared" si="170"/>
        <v>0.99999646370463458</v>
      </c>
      <c r="HF44" s="35">
        <f t="shared" si="170"/>
        <v>0.99999651968400438</v>
      </c>
      <c r="HG44" s="35">
        <f t="shared" si="170"/>
        <v>0.99999657453421387</v>
      </c>
      <c r="HH44" s="35">
        <f t="shared" si="171"/>
        <v>0.99999662828184788</v>
      </c>
      <c r="HI44" s="35">
        <f t="shared" si="171"/>
        <v>0.99999668095278149</v>
      </c>
      <c r="HJ44" s="35">
        <f t="shared" si="171"/>
        <v>0.99999673257220179</v>
      </c>
      <c r="HK44" s="35">
        <f t="shared" si="171"/>
        <v>0.99999678316462792</v>
      </c>
      <c r="HL44" s="35">
        <f t="shared" si="171"/>
        <v>0.99999683275393125</v>
      </c>
      <c r="HM44" s="35">
        <f t="shared" si="171"/>
        <v>0.99999688136335407</v>
      </c>
      <c r="HN44" s="35">
        <f t="shared" si="171"/>
        <v>0.99999692901552861</v>
      </c>
      <c r="HO44" s="35">
        <f t="shared" si="171"/>
        <v>0.99999697573249469</v>
      </c>
      <c r="HP44" s="35">
        <f t="shared" si="171"/>
        <v>0.99999702153571712</v>
      </c>
      <c r="HQ44" s="35">
        <f t="shared" si="171"/>
        <v>0.99999706644610231</v>
      </c>
      <c r="HR44" s="35">
        <f t="shared" si="172"/>
        <v>0.99999711048401485</v>
      </c>
      <c r="HS44" s="35">
        <f t="shared" si="172"/>
        <v>0.99999715366929276</v>
      </c>
      <c r="HT44" s="35">
        <f t="shared" si="172"/>
        <v>0.99999719602126302</v>
      </c>
      <c r="HU44" s="35">
        <f t="shared" si="172"/>
        <v>0.99999723755875614</v>
      </c>
      <c r="HV44" s="35">
        <f t="shared" si="172"/>
        <v>0.99999727830012008</v>
      </c>
      <c r="HW44" s="35">
        <f t="shared" si="172"/>
        <v>0.9999973182632349</v>
      </c>
      <c r="HX44" s="35">
        <f t="shared" si="172"/>
        <v>0.99999735746552498</v>
      </c>
      <c r="HY44" s="35">
        <f t="shared" si="172"/>
        <v>0.99999739592397296</v>
      </c>
      <c r="HZ44" s="35">
        <f t="shared" si="172"/>
        <v>0.99999743365513127</v>
      </c>
      <c r="IA44" s="35">
        <f t="shared" si="172"/>
        <v>0.99999747067513534</v>
      </c>
      <c r="IB44" s="35">
        <f t="shared" si="173"/>
        <v>0.99999750699971424</v>
      </c>
      <c r="IC44" s="35">
        <f t="shared" si="173"/>
        <v>0.99999754264420282</v>
      </c>
      <c r="ID44" s="35">
        <f t="shared" si="173"/>
        <v>0.99999757762355246</v>
      </c>
      <c r="IE44" s="35">
        <f t="shared" si="173"/>
        <v>0.99999761195234171</v>
      </c>
      <c r="IF44" s="35">
        <f t="shared" si="173"/>
        <v>0.99999764564478688</v>
      </c>
      <c r="IG44" s="35">
        <f t="shared" si="173"/>
        <v>0.99999767871475165</v>
      </c>
      <c r="IH44" s="35">
        <f t="shared" si="173"/>
        <v>0.9999977111757572</v>
      </c>
      <c r="II44" s="35">
        <f t="shared" si="173"/>
        <v>0.99999774304099143</v>
      </c>
      <c r="IJ44" s="35">
        <f t="shared" si="173"/>
        <v>0.99999777432331816</v>
      </c>
      <c r="IK44" s="35">
        <f t="shared" si="173"/>
        <v>0.9999978050352859</v>
      </c>
      <c r="IL44" s="35">
        <f t="shared" si="174"/>
        <v>0.99999783518913676</v>
      </c>
      <c r="IM44" s="35">
        <f t="shared" si="174"/>
        <v>0.9999978647968143</v>
      </c>
      <c r="IN44" s="35">
        <f t="shared" si="174"/>
        <v>0.99999789386997207</v>
      </c>
      <c r="IO44" s="35">
        <f t="shared" si="174"/>
        <v>0.9999979224199812</v>
      </c>
      <c r="IP44" s="35">
        <f t="shared" si="174"/>
        <v>0.99999795045793816</v>
      </c>
      <c r="IQ44" s="35">
        <f t="shared" si="174"/>
        <v>0.99999797799467183</v>
      </c>
      <c r="IR44" s="35">
        <f t="shared" si="174"/>
        <v>0.99999800504075131</v>
      </c>
      <c r="IS44" s="35">
        <f t="shared" si="174"/>
        <v>0.99999803160649225</v>
      </c>
      <c r="IT44" s="35">
        <f t="shared" si="174"/>
        <v>0.99999805770196359</v>
      </c>
      <c r="IU44" s="35">
        <f t="shared" si="174"/>
        <v>0.99999808333699491</v>
      </c>
      <c r="IV44" s="35">
        <f t="shared" si="175"/>
        <v>0.99999810852118165</v>
      </c>
      <c r="IW44" s="35">
        <f t="shared" si="175"/>
        <v>0.99999813326389231</v>
      </c>
      <c r="IX44" s="35">
        <f t="shared" si="175"/>
        <v>0.99999815757427379</v>
      </c>
      <c r="IY44" s="35">
        <f t="shared" si="175"/>
        <v>0.99999818146125741</v>
      </c>
      <c r="IZ44" s="35">
        <f t="shared" si="175"/>
        <v>0.99999820493356462</v>
      </c>
      <c r="JA44" s="35">
        <f t="shared" si="175"/>
        <v>0.99999822799971261</v>
      </c>
      <c r="JB44" s="35">
        <f t="shared" si="175"/>
        <v>0.99999825066801917</v>
      </c>
      <c r="JC44" s="35">
        <f t="shared" si="175"/>
        <v>0.99999827294660848</v>
      </c>
      <c r="JD44" s="35">
        <f t="shared" si="175"/>
        <v>0.99999829484341562</v>
      </c>
      <c r="JE44" s="35">
        <f t="shared" si="175"/>
        <v>0.99999831636619185</v>
      </c>
      <c r="JF44" s="35">
        <f t="shared" si="176"/>
        <v>0.99999833752250911</v>
      </c>
      <c r="JG44" s="35">
        <f t="shared" si="176"/>
        <v>0.99999835831976469</v>
      </c>
      <c r="JH44" s="35">
        <f t="shared" si="176"/>
        <v>0.99999837876518582</v>
      </c>
      <c r="JI44" s="35">
        <f t="shared" si="176"/>
        <v>0.99999839886583375</v>
      </c>
      <c r="JJ44" s="35">
        <f t="shared" si="176"/>
        <v>0.9999984186286085</v>
      </c>
      <c r="JK44" s="35">
        <f t="shared" si="176"/>
        <v>0.99999843806025246</v>
      </c>
      <c r="JL44" s="35">
        <f t="shared" si="176"/>
        <v>0.99999845716735447</v>
      </c>
      <c r="JM44" s="35">
        <f t="shared" si="176"/>
        <v>0.99999847595635416</v>
      </c>
      <c r="JN44" s="35">
        <f t="shared" si="176"/>
        <v>0.99999849443354494</v>
      </c>
      <c r="JO44" s="35">
        <f t="shared" si="176"/>
        <v>0.99999851260507866</v>
      </c>
      <c r="JP44" s="35">
        <f t="shared" si="177"/>
        <v>0.99999853047696829</v>
      </c>
      <c r="JQ44" s="35">
        <f t="shared" si="177"/>
        <v>0.9999985480550917</v>
      </c>
      <c r="JR44" s="35">
        <f t="shared" si="177"/>
        <v>0.99999856534519549</v>
      </c>
      <c r="JS44" s="35">
        <f t="shared" si="177"/>
        <v>0.9999985823528974</v>
      </c>
      <c r="JT44" s="35">
        <f t="shared" si="177"/>
        <v>0.99999859908369049</v>
      </c>
      <c r="JU44" s="35">
        <f t="shared" si="177"/>
        <v>0.99999861554294533</v>
      </c>
      <c r="JV44" s="35">
        <f t="shared" si="177"/>
        <v>0.99999863173591363</v>
      </c>
      <c r="JW44" s="35">
        <f t="shared" si="177"/>
        <v>0.99999864766773106</v>
      </c>
      <c r="JX44" s="35">
        <f t="shared" si="177"/>
        <v>0.9999986633434198</v>
      </c>
      <c r="JY44" s="35">
        <f t="shared" si="177"/>
        <v>0.99999867876789195</v>
      </c>
      <c r="JZ44" s="35">
        <f t="shared" si="178"/>
        <v>0.99999869394595153</v>
      </c>
      <c r="KA44" s="35">
        <f t="shared" si="178"/>
        <v>0.99999870888229747</v>
      </c>
      <c r="KB44" s="35">
        <f t="shared" si="178"/>
        <v>0.99999872358152642</v>
      </c>
      <c r="KC44" s="35">
        <f t="shared" si="178"/>
        <v>0.99999873804813477</v>
      </c>
      <c r="KD44" s="35">
        <f t="shared" si="178"/>
        <v>0.99999875228652124</v>
      </c>
      <c r="KE44" s="35">
        <f t="shared" si="178"/>
        <v>0.99999876630098949</v>
      </c>
      <c r="KF44" s="35">
        <f t="shared" si="178"/>
        <v>0.99999878009575005</v>
      </c>
      <c r="KG44" s="35">
        <f t="shared" si="178"/>
        <v>0.99999879367492284</v>
      </c>
      <c r="KH44" s="35">
        <f t="shared" si="178"/>
        <v>0.99999880704253929</v>
      </c>
      <c r="KI44" s="35">
        <f t="shared" si="178"/>
        <v>0.99999882020254416</v>
      </c>
      <c r="KJ44" s="35">
        <f t="shared" si="179"/>
        <v>0.99999883315879823</v>
      </c>
      <c r="KK44" s="35">
        <f t="shared" si="179"/>
        <v>0.9999988459150797</v>
      </c>
      <c r="KL44" s="35">
        <f t="shared" si="179"/>
        <v>0.99999885847508652</v>
      </c>
      <c r="KM44" s="35">
        <f t="shared" si="179"/>
        <v>0.99999887084243821</v>
      </c>
      <c r="KN44" s="35">
        <f t="shared" si="179"/>
        <v>0.99999888302067763</v>
      </c>
      <c r="KO44" s="35">
        <f t="shared" si="179"/>
        <v>0.99999889501327277</v>
      </c>
      <c r="KP44" s="35">
        <f t="shared" si="179"/>
        <v>0.99999890682361881</v>
      </c>
      <c r="KQ44" s="35">
        <f t="shared" si="179"/>
        <v>0.99999891845503952</v>
      </c>
      <c r="KR44" s="35">
        <f t="shared" si="179"/>
        <v>0.99999892991078898</v>
      </c>
      <c r="KS44" s="35">
        <f t="shared" si="179"/>
        <v>0.99999894119405341</v>
      </c>
      <c r="KT44" s="35">
        <f t="shared" si="180"/>
        <v>0.99999895230795244</v>
      </c>
      <c r="KU44" s="35">
        <f t="shared" si="180"/>
        <v>0.99999896325554105</v>
      </c>
      <c r="KV44" s="35">
        <f t="shared" si="180"/>
        <v>0.99999897403981086</v>
      </c>
      <c r="KW44" s="35">
        <f t="shared" si="180"/>
        <v>0.9999989846636913</v>
      </c>
      <c r="KX44" s="35">
        <f t="shared" si="180"/>
        <v>0.99999899513005164</v>
      </c>
      <c r="KY44" s="35">
        <f t="shared" si="180"/>
        <v>0.99999900544170217</v>
      </c>
      <c r="KZ44" s="35">
        <f t="shared" si="180"/>
        <v>0.99999901560139526</v>
      </c>
      <c r="LA44" s="35">
        <f t="shared" si="180"/>
        <v>0.99999902561182685</v>
      </c>
      <c r="LB44" s="35">
        <f t="shared" si="180"/>
        <v>0.99999903547563818</v>
      </c>
      <c r="LC44" s="35">
        <f t="shared" si="180"/>
        <v>0.99999904519541627</v>
      </c>
      <c r="LD44" s="35">
        <f t="shared" si="181"/>
        <v>0.99999905477369588</v>
      </c>
      <c r="LE44" s="35">
        <f t="shared" si="181"/>
        <v>0.99999906421296014</v>
      </c>
      <c r="LF44" s="35">
        <f t="shared" si="181"/>
        <v>0.9999990735156421</v>
      </c>
      <c r="LG44" s="35">
        <f t="shared" si="181"/>
        <v>0.99999908268412563</v>
      </c>
      <c r="LH44" s="35">
        <f t="shared" si="181"/>
        <v>0.99999909172074664</v>
      </c>
      <c r="LI44" s="35">
        <f t="shared" si="181"/>
        <v>0.99999910062779418</v>
      </c>
      <c r="LJ44" s="35">
        <f t="shared" si="181"/>
        <v>0.99999910940751158</v>
      </c>
      <c r="LK44" s="35">
        <f t="shared" si="181"/>
        <v>0.99999911806209707</v>
      </c>
      <c r="LL44" s="35">
        <f t="shared" si="181"/>
        <v>0.99999912659370538</v>
      </c>
      <c r="LM44" s="35">
        <f t="shared" si="181"/>
        <v>0.99999913500444826</v>
      </c>
      <c r="LN44" s="35">
        <f t="shared" si="182"/>
        <v>0.99999914329639561</v>
      </c>
      <c r="LO44" s="35">
        <f t="shared" si="182"/>
        <v>0.99999915147157625</v>
      </c>
      <c r="LP44" s="35">
        <f t="shared" si="182"/>
        <v>0.99999915953197926</v>
      </c>
      <c r="LQ44" s="35">
        <f t="shared" si="182"/>
        <v>0.99999916747955442</v>
      </c>
      <c r="LR44" s="35">
        <f t="shared" si="182"/>
        <v>0.99999917531621318</v>
      </c>
      <c r="LS44" s="35">
        <f t="shared" si="182"/>
        <v>0.99999918304382962</v>
      </c>
      <c r="LT44" s="35">
        <f t="shared" si="182"/>
        <v>0.99999919066424126</v>
      </c>
      <c r="LU44" s="35">
        <f t="shared" si="182"/>
        <v>0.99999919817924965</v>
      </c>
      <c r="LV44" s="35">
        <f t="shared" si="182"/>
        <v>0.99999920559062139</v>
      </c>
      <c r="LW44" s="35">
        <f t="shared" si="182"/>
        <v>0.99999921290008897</v>
      </c>
      <c r="LX44" s="35">
        <f t="shared" si="183"/>
        <v>0.99999922010935105</v>
      </c>
      <c r="LY44" s="35">
        <f t="shared" si="183"/>
        <v>0.99999922722007384</v>
      </c>
      <c r="LZ44" s="35">
        <f t="shared" si="183"/>
        <v>0.99999923423389125</v>
      </c>
      <c r="MA44" s="35">
        <f t="shared" si="183"/>
        <v>0.9999992411524059</v>
      </c>
      <c r="MB44" s="35">
        <f t="shared" si="183"/>
        <v>0.99999924797718975</v>
      </c>
      <c r="MC44" s="35">
        <f t="shared" si="183"/>
        <v>0.99999925470978446</v>
      </c>
      <c r="MD44" s="35">
        <f t="shared" si="183"/>
        <v>0.9999992613517027</v>
      </c>
      <c r="ME44" s="35">
        <f t="shared" si="183"/>
        <v>0.99999926790442806</v>
      </c>
      <c r="MF44" s="35">
        <f t="shared" si="183"/>
        <v>0.99999927436941605</v>
      </c>
      <c r="MG44" s="35">
        <f t="shared" si="183"/>
        <v>0.99999928074809474</v>
      </c>
      <c r="MH44" s="35">
        <f t="shared" si="184"/>
        <v>0.99999928704186514</v>
      </c>
      <c r="MI44" s="35">
        <f t="shared" si="184"/>
        <v>0.99999929325210191</v>
      </c>
      <c r="MJ44" s="35">
        <f t="shared" si="184"/>
        <v>0.99999929938015375</v>
      </c>
      <c r="MK44" s="35">
        <f t="shared" si="184"/>
        <v>0.99999930542734428</v>
      </c>
      <c r="ML44" s="35">
        <f t="shared" si="184"/>
        <v>0.99999931139497233</v>
      </c>
      <c r="MM44" s="35">
        <f t="shared" si="184"/>
        <v>0.99999931728431224</v>
      </c>
      <c r="MN44" s="35">
        <f t="shared" si="184"/>
        <v>0.9999993230966151</v>
      </c>
      <c r="MO44" s="35">
        <f t="shared" si="184"/>
        <v>0.99999932883310827</v>
      </c>
      <c r="MP44" s="35">
        <f t="shared" si="184"/>
        <v>0.99999933449499678</v>
      </c>
      <c r="MQ44" s="35">
        <f t="shared" si="184"/>
        <v>0.99999934008346314</v>
      </c>
      <c r="MR44" s="35">
        <f t="shared" si="185"/>
        <v>0.99999934559966819</v>
      </c>
      <c r="MS44" s="35">
        <f t="shared" si="185"/>
        <v>0.99999935104475146</v>
      </c>
      <c r="MT44" s="35">
        <f t="shared" si="185"/>
        <v>0.9999993564198314</v>
      </c>
      <c r="MU44" s="35">
        <f t="shared" si="185"/>
        <v>0.99999936172600612</v>
      </c>
      <c r="MV44" s="35">
        <f t="shared" si="185"/>
        <v>0.99999936696435365</v>
      </c>
      <c r="MW44" s="35">
        <f t="shared" si="185"/>
        <v>0.99999937213593248</v>
      </c>
      <c r="MX44" s="35">
        <f t="shared" si="185"/>
        <v>0.99999937724178167</v>
      </c>
      <c r="MY44" s="35">
        <f t="shared" si="185"/>
        <v>0.99999938228292173</v>
      </c>
      <c r="MZ44" s="35">
        <f t="shared" si="185"/>
        <v>0.99999938726035431</v>
      </c>
      <c r="NA44" s="35">
        <f t="shared" si="185"/>
        <v>0.9999993921750634</v>
      </c>
      <c r="NB44" s="35">
        <f t="shared" si="186"/>
        <v>0.99999939702801488</v>
      </c>
      <c r="NC44" s="35">
        <f t="shared" si="186"/>
        <v>0.99999940182015779</v>
      </c>
      <c r="ND44" s="35">
        <f t="shared" si="186"/>
        <v>0.9999994065524237</v>
      </c>
      <c r="NE44" s="35">
        <f t="shared" si="186"/>
        <v>0.99999941122572777</v>
      </c>
      <c r="NF44" s="35">
        <f t="shared" si="186"/>
        <v>0.99999941584096885</v>
      </c>
      <c r="NG44" s="35">
        <f t="shared" si="186"/>
        <v>0.99999942039902967</v>
      </c>
      <c r="NH44" s="35">
        <f t="shared" si="186"/>
        <v>0.99999942490077731</v>
      </c>
      <c r="NI44" s="35">
        <f t="shared" si="186"/>
        <v>0.99999942934706365</v>
      </c>
      <c r="NJ44" s="35">
        <f t="shared" si="186"/>
        <v>0.99999943373872546</v>
      </c>
      <c r="NK44" s="35">
        <f t="shared" si="186"/>
        <v>0.99999943807658465</v>
      </c>
      <c r="NL44" s="35">
        <f t="shared" si="187"/>
        <v>0.99999944236144878</v>
      </c>
      <c r="NM44" s="35">
        <f t="shared" si="187"/>
        <v>0.99999944659411122</v>
      </c>
      <c r="NN44" s="35">
        <f t="shared" si="187"/>
        <v>0.99999945077535168</v>
      </c>
      <c r="NO44" s="35">
        <f t="shared" si="187"/>
        <v>0.99999945490593578</v>
      </c>
      <c r="NP44" s="35">
        <f t="shared" si="187"/>
        <v>0.99999945898661624</v>
      </c>
      <c r="NQ44" s="35">
        <f t="shared" si="187"/>
        <v>0.99999946301813247</v>
      </c>
      <c r="NR44" s="35">
        <f t="shared" si="187"/>
        <v>0.99999946700121123</v>
      </c>
      <c r="NS44" s="35">
        <f t="shared" si="187"/>
        <v>0.9999994709365666</v>
      </c>
      <c r="NT44" s="35">
        <f t="shared" si="187"/>
        <v>0.99999947482490026</v>
      </c>
      <c r="NU44" s="35">
        <f t="shared" si="187"/>
        <v>0.99999947866690198</v>
      </c>
      <c r="NV44" s="35">
        <f t="shared" si="188"/>
        <v>0.99999948246324966</v>
      </c>
      <c r="NW44" s="35">
        <f t="shared" si="188"/>
        <v>0.99999948621460943</v>
      </c>
      <c r="NX44" s="35">
        <f t="shared" si="188"/>
        <v>0.99999948992163634</v>
      </c>
      <c r="NY44" s="35">
        <f t="shared" si="188"/>
        <v>0.99999949358497386</v>
      </c>
      <c r="NZ44" s="35">
        <f t="shared" si="188"/>
        <v>0.99999949720525483</v>
      </c>
      <c r="OA44" s="35">
        <f t="shared" si="188"/>
        <v>0.99999950078310118</v>
      </c>
      <c r="OB44" s="35">
        <f t="shared" si="188"/>
        <v>0.99999950431912454</v>
      </c>
      <c r="OC44" s="35">
        <f t="shared" si="188"/>
        <v>0.99999950781392577</v>
      </c>
      <c r="OD44" s="35">
        <f t="shared" si="188"/>
        <v>0.99999951126809616</v>
      </c>
      <c r="OE44" s="35">
        <f t="shared" si="188"/>
        <v>0.99999951468221659</v>
      </c>
      <c r="OF44" s="35">
        <f t="shared" si="189"/>
        <v>0.99999951805685838</v>
      </c>
      <c r="OG44" s="35">
        <f t="shared" si="189"/>
        <v>0.9999995213925833</v>
      </c>
      <c r="OH44" s="35">
        <f t="shared" si="189"/>
        <v>0.99999952468994369</v>
      </c>
      <c r="OI44" s="35">
        <f t="shared" si="189"/>
        <v>0.99999952794948266</v>
      </c>
      <c r="OJ44" s="35">
        <f t="shared" si="189"/>
        <v>0.99999953117173446</v>
      </c>
      <c r="OK44" s="35">
        <f t="shared" si="189"/>
        <v>0.99999953435722422</v>
      </c>
      <c r="OL44" s="35">
        <f t="shared" si="189"/>
        <v>0.99999953750646864</v>
      </c>
      <c r="OM44" s="35">
        <f t="shared" si="189"/>
        <v>0.99999954061997554</v>
      </c>
      <c r="ON44" s="35">
        <f t="shared" si="189"/>
        <v>0.99999954369824484</v>
      </c>
      <c r="OO44" s="35">
        <f t="shared" si="189"/>
        <v>0.99999954674176783</v>
      </c>
      <c r="OP44" s="35">
        <f t="shared" si="190"/>
        <v>0.99999954975102801</v>
      </c>
      <c r="OQ44" s="35">
        <f t="shared" si="190"/>
        <v>0.99999955272650076</v>
      </c>
      <c r="OR44" s="35">
        <f t="shared" si="190"/>
        <v>0.99999955566865395</v>
      </c>
      <c r="OS44" s="35">
        <f t="shared" si="190"/>
        <v>0.99999955857794742</v>
      </c>
      <c r="OT44" s="35">
        <f t="shared" si="190"/>
        <v>0.99999956145483404</v>
      </c>
      <c r="OU44" s="35">
        <f t="shared" si="190"/>
        <v>0.99999956429975911</v>
      </c>
      <c r="OV44" s="35">
        <f t="shared" si="190"/>
        <v>0.99999956711316051</v>
      </c>
      <c r="OW44" s="35">
        <f t="shared" si="190"/>
        <v>0.99999956989546934</v>
      </c>
      <c r="OX44" s="35">
        <f t="shared" si="190"/>
        <v>0.99999957264710981</v>
      </c>
      <c r="OY44" s="35">
        <f t="shared" si="190"/>
        <v>0.99999957536849893</v>
      </c>
      <c r="OZ44" s="35">
        <f t="shared" si="191"/>
        <v>0.99999957806004747</v>
      </c>
      <c r="PA44" s="35">
        <f t="shared" si="191"/>
        <v>0.99999958072215933</v>
      </c>
      <c r="PB44" s="35">
        <f t="shared" si="191"/>
        <v>0.99999958335523209</v>
      </c>
      <c r="PC44" s="35">
        <f t="shared" si="191"/>
        <v>0.99999958595965699</v>
      </c>
      <c r="PD44" s="35">
        <f t="shared" si="191"/>
        <v>0.99999958853581894</v>
      </c>
      <c r="PE44" s="35">
        <f t="shared" si="191"/>
        <v>0.99999959108409697</v>
      </c>
      <c r="PF44" s="35">
        <f t="shared" si="191"/>
        <v>0.9999995936048639</v>
      </c>
      <c r="PG44" s="35">
        <f t="shared" si="191"/>
        <v>0.99999959609848676</v>
      </c>
      <c r="PH44" s="35">
        <f t="shared" si="191"/>
        <v>0.99999959856532683</v>
      </c>
      <c r="PI44" s="35">
        <f t="shared" si="191"/>
        <v>0.9999996010057397</v>
      </c>
      <c r="PJ44" s="35">
        <f t="shared" si="192"/>
        <v>0.99999960342007521</v>
      </c>
      <c r="PK44" s="35">
        <f t="shared" si="192"/>
        <v>0.99999960580867797</v>
      </c>
      <c r="PL44" s="35">
        <f t="shared" si="192"/>
        <v>0.99999960817188727</v>
      </c>
      <c r="PM44" s="35">
        <f t="shared" si="192"/>
        <v>0.99999961051003672</v>
      </c>
      <c r="PN44" s="35">
        <f t="shared" si="192"/>
        <v>0.99999961282345518</v>
      </c>
      <c r="PO44" s="35">
        <f t="shared" si="192"/>
        <v>0.99999961511246604</v>
      </c>
      <c r="PP44" s="35">
        <f t="shared" si="192"/>
        <v>0.99999961737738807</v>
      </c>
      <c r="PQ44" s="35">
        <f t="shared" si="192"/>
        <v>0.99999961961853479</v>
      </c>
      <c r="PR44" s="35">
        <f t="shared" si="192"/>
        <v>0.99999962183621516</v>
      </c>
      <c r="PS44" s="35">
        <f t="shared" si="192"/>
        <v>0.99999962403073306</v>
      </c>
      <c r="PT44" s="35">
        <f t="shared" si="193"/>
        <v>0.99999962620238814</v>
      </c>
      <c r="PU44" s="35">
        <f t="shared" si="193"/>
        <v>0.99999962835147505</v>
      </c>
      <c r="PV44" s="35">
        <f t="shared" si="193"/>
        <v>0.99999963047828411</v>
      </c>
      <c r="PW44" s="35">
        <f t="shared" si="193"/>
        <v>0.99999963258310143</v>
      </c>
      <c r="PX44" s="35">
        <f t="shared" si="193"/>
        <v>0.99999963466620845</v>
      </c>
      <c r="PY44" s="35">
        <f t="shared" si="193"/>
        <v>0.99999963672788239</v>
      </c>
      <c r="PZ44" s="35">
        <f t="shared" si="193"/>
        <v>0.99999963876839659</v>
      </c>
      <c r="QA44" s="35">
        <f t="shared" si="193"/>
        <v>0.99999964078801984</v>
      </c>
      <c r="QB44" s="35">
        <f t="shared" si="193"/>
        <v>0.99999964278701703</v>
      </c>
      <c r="QC44" s="35">
        <f t="shared" si="193"/>
        <v>0.99999964476564929</v>
      </c>
      <c r="QD44" s="35">
        <f t="shared" si="194"/>
        <v>0.99999964672417352</v>
      </c>
      <c r="QE44" s="35">
        <f t="shared" si="194"/>
        <v>0.99999964866284297</v>
      </c>
      <c r="QF44" s="35">
        <f t="shared" si="194"/>
        <v>0.99999965058190698</v>
      </c>
      <c r="QG44" s="35">
        <f t="shared" si="194"/>
        <v>0.99999965248161127</v>
      </c>
      <c r="QH44" s="35">
        <f t="shared" si="194"/>
        <v>0.99999965436219784</v>
      </c>
      <c r="QI44" s="35">
        <f t="shared" si="194"/>
        <v>0.9999996562239053</v>
      </c>
      <c r="QJ44" s="35">
        <f t="shared" si="194"/>
        <v>0.99999965806696833</v>
      </c>
      <c r="QK44" s="35">
        <f t="shared" si="194"/>
        <v>0.99999965989161854</v>
      </c>
      <c r="QL44" s="35">
        <f t="shared" si="194"/>
        <v>0.99999966169808396</v>
      </c>
      <c r="QM44" s="35">
        <f t="shared" si="194"/>
        <v>0.9999996634865892</v>
      </c>
      <c r="QN44" s="35">
        <f t="shared" si="195"/>
        <v>0.99999966525735562</v>
      </c>
      <c r="QO44" s="35">
        <f t="shared" si="195"/>
        <v>0.99999966701060139</v>
      </c>
      <c r="QP44" s="35">
        <f t="shared" si="195"/>
        <v>0.99999966874654156</v>
      </c>
      <c r="QQ44" s="35">
        <f t="shared" si="195"/>
        <v>0.99999967046538785</v>
      </c>
      <c r="QR44" s="35">
        <f t="shared" si="195"/>
        <v>0.99999967216734897</v>
      </c>
      <c r="QS44" s="35">
        <f t="shared" si="195"/>
        <v>0.99999967385263078</v>
      </c>
      <c r="QT44" s="35">
        <f t="shared" si="195"/>
        <v>0.99999967552143587</v>
      </c>
      <c r="QU44" s="35">
        <f t="shared" si="195"/>
        <v>0.9999996771739641</v>
      </c>
      <c r="QV44" s="35">
        <f t="shared" si="195"/>
        <v>0.9999996788104123</v>
      </c>
      <c r="QW44" s="35">
        <f t="shared" si="195"/>
        <v>0.99999968043097465</v>
      </c>
      <c r="QX44" s="35">
        <f t="shared" si="196"/>
        <v>0.99999968203584244</v>
      </c>
      <c r="QY44" s="35">
        <f t="shared" si="196"/>
        <v>0.99999968362520408</v>
      </c>
      <c r="QZ44" s="35">
        <f t="shared" si="196"/>
        <v>0.99999968519924565</v>
      </c>
      <c r="RA44" s="35">
        <f t="shared" si="196"/>
        <v>0.99999968675815021</v>
      </c>
      <c r="RB44" s="35">
        <f t="shared" si="196"/>
        <v>0.99999968830209851</v>
      </c>
      <c r="RC44" s="35">
        <f t="shared" si="196"/>
        <v>0.9999996898312683</v>
      </c>
      <c r="RD44" s="35">
        <f t="shared" si="196"/>
        <v>0.99999969134583533</v>
      </c>
      <c r="RE44" s="35">
        <f t="shared" si="196"/>
        <v>0.99999969284597257</v>
      </c>
      <c r="RF44" s="35">
        <f t="shared" si="196"/>
        <v>0.99999969433185054</v>
      </c>
      <c r="RG44" s="35">
        <f t="shared" si="196"/>
        <v>0.99999969580363746</v>
      </c>
      <c r="RH44" s="35">
        <f t="shared" si="197"/>
        <v>0.99999969726149907</v>
      </c>
      <c r="RI44" s="35">
        <f t="shared" si="197"/>
        <v>0.99999969870559891</v>
      </c>
      <c r="RJ44" s="35">
        <f t="shared" si="197"/>
        <v>0.99999970013609829</v>
      </c>
      <c r="RK44" s="35">
        <f t="shared" si="197"/>
        <v>0.99999970155315598</v>
      </c>
      <c r="RL44" s="35">
        <f t="shared" si="197"/>
        <v>0.99999970295692875</v>
      </c>
      <c r="RM44" s="35">
        <f t="shared" si="197"/>
        <v>0.99999970434757124</v>
      </c>
      <c r="RN44" s="35">
        <f t="shared" si="197"/>
        <v>0.99999970572523578</v>
      </c>
      <c r="RO44" s="35">
        <f t="shared" si="197"/>
        <v>0.99999970709007269</v>
      </c>
      <c r="RP44" s="35">
        <f t="shared" si="197"/>
        <v>0.99999970844223018</v>
      </c>
      <c r="RQ44" s="35">
        <f t="shared" si="197"/>
        <v>0.99999970978185448</v>
      </c>
      <c r="RR44" s="35">
        <f t="shared" si="198"/>
        <v>0.99999971110908958</v>
      </c>
      <c r="RS44" s="35">
        <f t="shared" si="198"/>
        <v>0.99999971242407781</v>
      </c>
      <c r="RT44" s="35">
        <f t="shared" si="198"/>
        <v>0.99999971372695939</v>
      </c>
      <c r="RU44" s="35">
        <f t="shared" si="198"/>
        <v>0.99999971501787255</v>
      </c>
      <c r="RV44" s="35">
        <f t="shared" si="198"/>
        <v>0.99999971629695372</v>
      </c>
      <c r="RW44" s="35">
        <f t="shared" si="198"/>
        <v>0.99999971756433759</v>
      </c>
      <c r="RX44" s="35">
        <f t="shared" si="198"/>
        <v>0.99999971882015681</v>
      </c>
      <c r="RY44" s="35">
        <f t="shared" si="198"/>
        <v>0.99999972006454241</v>
      </c>
      <c r="RZ44" s="35">
        <f t="shared" si="198"/>
        <v>0.99999972129762338</v>
      </c>
      <c r="SA44" s="35">
        <f t="shared" si="198"/>
        <v>0.99999972251952729</v>
      </c>
      <c r="SB44" s="35">
        <f t="shared" si="199"/>
        <v>0.99999972373037971</v>
      </c>
      <c r="SC44" s="35">
        <f t="shared" si="199"/>
        <v>0.99999972493030476</v>
      </c>
      <c r="SD44" s="35">
        <f t="shared" si="199"/>
        <v>0.99999972611942478</v>
      </c>
      <c r="SE44" s="35">
        <f t="shared" si="199"/>
        <v>0.99999972729786046</v>
      </c>
      <c r="SF44" s="35">
        <f t="shared" si="199"/>
        <v>0.99999972846573082</v>
      </c>
      <c r="SG44" s="35">
        <f t="shared" si="199"/>
        <v>0.99999972962315353</v>
      </c>
      <c r="SH44" s="35">
        <f t="shared" si="199"/>
        <v>0.9999997307702444</v>
      </c>
      <c r="SI44" s="35">
        <f t="shared" si="199"/>
        <v>0.99999973190711788</v>
      </c>
      <c r="SJ44" s="35">
        <f t="shared" si="199"/>
        <v>0.9999997330338869</v>
      </c>
      <c r="SK44" s="35">
        <f t="shared" si="199"/>
        <v>0.99999973415066268</v>
      </c>
    </row>
    <row r="45" spans="5:505">
      <c r="E45" s="16">
        <v>41</v>
      </c>
      <c r="F45" s="35">
        <f t="shared" ref="F45:O54" si="200">1-(P*(A*(1-rb*rs*ra)^(F$4)+(1-A)*(1-rb*rs)^(F$4))+(1-P))^($E45)</f>
        <v>0.30145594027589351</v>
      </c>
      <c r="G45" s="35">
        <f t="shared" si="200"/>
        <v>0.50572464091271807</v>
      </c>
      <c r="H45" s="35">
        <f t="shared" si="200"/>
        <v>0.6458838303928196</v>
      </c>
      <c r="I45" s="35">
        <f t="shared" si="200"/>
        <v>0.74322826918408591</v>
      </c>
      <c r="J45" s="35">
        <f t="shared" si="200"/>
        <v>0.81163540924465361</v>
      </c>
      <c r="K45" s="35">
        <f t="shared" si="200"/>
        <v>0.86025669101008428</v>
      </c>
      <c r="L45" s="35">
        <f t="shared" si="200"/>
        <v>0.89519671935733736</v>
      </c>
      <c r="M45" s="35">
        <f t="shared" si="200"/>
        <v>0.92057326905089987</v>
      </c>
      <c r="N45" s="35">
        <f t="shared" si="200"/>
        <v>0.93919407532433841</v>
      </c>
      <c r="O45" s="35">
        <f t="shared" si="200"/>
        <v>0.95299374643181811</v>
      </c>
      <c r="P45" s="35">
        <f t="shared" ref="P45:Y54" si="201">1-(P*(A*(1-rb*rs*ra)^(P$4)+(1-A)*(1-rb*rs)^(P$4))+(1-P))^($E45)</f>
        <v>0.96331885969883513</v>
      </c>
      <c r="Q45" s="35">
        <f t="shared" si="201"/>
        <v>0.97111594067057572</v>
      </c>
      <c r="R45" s="35">
        <f t="shared" si="201"/>
        <v>0.9770566671194052</v>
      </c>
      <c r="S45" s="35">
        <f t="shared" si="201"/>
        <v>0.98162208379168781</v>
      </c>
      <c r="T45" s="35">
        <f t="shared" si="201"/>
        <v>0.98515978894197509</v>
      </c>
      <c r="U45" s="35">
        <f t="shared" si="201"/>
        <v>0.98792312769828561</v>
      </c>
      <c r="V45" s="35">
        <f t="shared" si="201"/>
        <v>0.99009829554048778</v>
      </c>
      <c r="W45" s="35">
        <f t="shared" si="201"/>
        <v>0.99182324496280683</v>
      </c>
      <c r="X45" s="35">
        <f t="shared" si="201"/>
        <v>0.99320098600138118</v>
      </c>
      <c r="Y45" s="35">
        <f t="shared" si="201"/>
        <v>0.99430901982245845</v>
      </c>
      <c r="Z45" s="35">
        <f t="shared" ref="Z45:AI54" si="202">1-(P*(A*(1-rb*rs*ra)^(Z$4)+(1-A)*(1-rb*rs)^(Z$4))+(1-P))^($E45)</f>
        <v>0.9952060829465913</v>
      </c>
      <c r="AA45" s="35">
        <f t="shared" si="202"/>
        <v>0.99593700606149482</v>
      </c>
      <c r="AB45" s="35">
        <f t="shared" si="202"/>
        <v>0.99653624073824654</v>
      </c>
      <c r="AC45" s="35">
        <f t="shared" si="202"/>
        <v>0.99703043785976908</v>
      </c>
      <c r="AD45" s="35">
        <f t="shared" si="202"/>
        <v>0.99744034602604659</v>
      </c>
      <c r="AE45" s="35">
        <f t="shared" si="202"/>
        <v>0.99778221883215501</v>
      </c>
      <c r="AF45" s="35">
        <f t="shared" si="202"/>
        <v>0.99806886498797176</v>
      </c>
      <c r="AG45" s="35">
        <f t="shared" si="202"/>
        <v>0.99831043695883426</v>
      </c>
      <c r="AH45" s="35">
        <f t="shared" si="202"/>
        <v>0.9985150269257036</v>
      </c>
      <c r="AI45" s="35">
        <f t="shared" si="202"/>
        <v>0.99868911986208997</v>
      </c>
      <c r="AJ45" s="35">
        <f t="shared" ref="AJ45:AS54" si="203">1-(P*(A*(1-rb*rs*ra)^(AJ$4)+(1-A)*(1-rb*rs)^(AJ$4))+(1-P))^($E45)</f>
        <v>0.99883794000340975</v>
      </c>
      <c r="AK45" s="35">
        <f t="shared" si="203"/>
        <v>0.99896571729958505</v>
      </c>
      <c r="AL45" s="35">
        <f t="shared" si="203"/>
        <v>0.99907589346089243</v>
      </c>
      <c r="AM45" s="35">
        <f t="shared" si="203"/>
        <v>0.99917128214431239</v>
      </c>
      <c r="AN45" s="35">
        <f t="shared" si="203"/>
        <v>0.99925419413387395</v>
      </c>
      <c r="AO45" s="35">
        <f t="shared" si="203"/>
        <v>0.99932653565781804</v>
      </c>
      <c r="AP45" s="35">
        <f t="shared" si="203"/>
        <v>0.99938988598486889</v>
      </c>
      <c r="AQ45" s="35">
        <f t="shared" si="203"/>
        <v>0.99944555895730491</v>
      </c>
      <c r="AR45" s="35">
        <f t="shared" si="203"/>
        <v>0.99949465201086707</v>
      </c>
      <c r="AS45" s="35">
        <f t="shared" si="203"/>
        <v>0.99953808540080991</v>
      </c>
      <c r="AT45" s="35">
        <f t="shared" ref="AT45:BC54" si="204">1-(P*(A*(1-rb*rs*ra)^(AT$4)+(1-A)*(1-rb*rs)^(AT$4))+(1-P))^($E45)</f>
        <v>0.99957663372716765</v>
      </c>
      <c r="AU45" s="35">
        <f t="shared" si="204"/>
        <v>0.99961095137790301</v>
      </c>
      <c r="AV45" s="35">
        <f t="shared" si="204"/>
        <v>0.99964159314747314</v>
      </c>
      <c r="AW45" s="35">
        <f t="shared" si="204"/>
        <v>0.99966903101215743</v>
      </c>
      <c r="AX45" s="35">
        <f t="shared" si="204"/>
        <v>0.99969366783128799</v>
      </c>
      <c r="AY45" s="35">
        <f t="shared" si="204"/>
        <v>0.99971584857976203</v>
      </c>
      <c r="AZ45" s="35">
        <f t="shared" si="204"/>
        <v>0.99973586959028327</v>
      </c>
      <c r="BA45" s="35">
        <f t="shared" si="204"/>
        <v>0.99975398618497968</v>
      </c>
      <c r="BB45" s="35">
        <f t="shared" si="204"/>
        <v>0.99977041899882702</v>
      </c>
      <c r="BC45" s="35">
        <f t="shared" si="204"/>
        <v>0.99978535923670842</v>
      </c>
      <c r="BD45" s="35">
        <f t="shared" ref="BD45:BM54" si="205">1-(P*(A*(1-rb*rs*ra)^(BD$4)+(1-A)*(1-rb*rs)^(BD$4))+(1-P))^($E45)</f>
        <v>0.99979897305820342</v>
      </c>
      <c r="BE45" s="35">
        <f t="shared" si="205"/>
        <v>0.9998114052464474</v>
      </c>
      <c r="BF45" s="35">
        <f t="shared" si="205"/>
        <v>0.9998227822874387</v>
      </c>
      <c r="BG45" s="35">
        <f t="shared" si="205"/>
        <v>0.99983321496229505</v>
      </c>
      <c r="BH45" s="35">
        <f t="shared" si="205"/>
        <v>0.99984280053587959</v>
      </c>
      <c r="BI45" s="35">
        <f t="shared" si="205"/>
        <v>0.99985162460990629</v>
      </c>
      <c r="BJ45" s="35">
        <f t="shared" si="205"/>
        <v>0.99985976269630772</v>
      </c>
      <c r="BK45" s="35">
        <f t="shared" si="205"/>
        <v>0.99986728155670068</v>
      </c>
      <c r="BL45" s="35">
        <f t="shared" si="205"/>
        <v>0.9998742403457187</v>
      </c>
      <c r="BM45" s="35">
        <f t="shared" si="205"/>
        <v>0.99988069158942949</v>
      </c>
      <c r="BN45" s="35">
        <f t="shared" ref="BN45:BW54" si="206">1-(P*(A*(1-rb*rs*ra)^(BN$4)+(1-A)*(1-rb*rs)^(BN$4))+(1-P))^($E45)</f>
        <v>0.99988668202471287</v>
      </c>
      <c r="BO45" s="35">
        <f t="shared" si="206"/>
        <v>0.99989225332110776</v>
      </c>
      <c r="BP45" s="35">
        <f t="shared" si="206"/>
        <v>0.99989744270305436</v>
      </c>
      <c r="BQ45" s="35">
        <f t="shared" si="206"/>
        <v>0.99990228348751531</v>
      </c>
      <c r="BR45" s="35">
        <f t="shared" si="206"/>
        <v>0.99990680554952649</v>
      </c>
      <c r="BS45" s="35">
        <f t="shared" si="206"/>
        <v>0.99991103572622497</v>
      </c>
      <c r="BT45" s="35">
        <f t="shared" si="206"/>
        <v>0.99991499816823359</v>
      </c>
      <c r="BU45" s="35">
        <f t="shared" si="206"/>
        <v>0.99991871464589843</v>
      </c>
      <c r="BV45" s="35">
        <f t="shared" si="206"/>
        <v>0.99992220481672311</v>
      </c>
      <c r="BW45" s="35">
        <f t="shared" si="206"/>
        <v>0.99992548645938018</v>
      </c>
      <c r="BX45" s="35">
        <f t="shared" ref="BX45:CG54" si="207">1-(P*(A*(1-rb*rs*ra)^(BX$4)+(1-A)*(1-rb*rs)^(BX$4))+(1-P))^($E45)</f>
        <v>0.9999285756788725</v>
      </c>
      <c r="BY45" s="35">
        <f t="shared" si="207"/>
        <v>0.99993148708674151</v>
      </c>
      <c r="BZ45" s="35">
        <f t="shared" si="207"/>
        <v>0.99993423395964909</v>
      </c>
      <c r="CA45" s="35">
        <f t="shared" si="207"/>
        <v>0.99993682837917897</v>
      </c>
      <c r="CB45" s="35">
        <f t="shared" si="207"/>
        <v>0.99993928135529819</v>
      </c>
      <c r="CC45" s="35">
        <f t="shared" si="207"/>
        <v>0.9999416029355761</v>
      </c>
      <c r="CD45" s="35">
        <f t="shared" si="207"/>
        <v>0.99994380230196422</v>
      </c>
      <c r="CE45" s="35">
        <f t="shared" si="207"/>
        <v>0.99994588785669458</v>
      </c>
      <c r="CF45" s="35">
        <f t="shared" si="207"/>
        <v>0.99994786729864149</v>
      </c>
      <c r="CG45" s="35">
        <f t="shared" si="207"/>
        <v>0.99994974769131151</v>
      </c>
      <c r="CH45" s="35">
        <f t="shared" ref="CH45:CQ54" si="208">1-(P*(A*(1-rb*rs*ra)^(CH$4)+(1-A)*(1-rb*rs)^(CH$4))+(1-P))^($E45)</f>
        <v>0.99995153552347049</v>
      </c>
      <c r="CI45" s="35">
        <f t="shared" si="208"/>
        <v>0.99995323676328696</v>
      </c>
      <c r="CJ45" s="35">
        <f t="shared" si="208"/>
        <v>0.99995485690675434</v>
      </c>
      <c r="CK45" s="35">
        <f t="shared" si="208"/>
        <v>0.99995640102105787</v>
      </c>
      <c r="CL45" s="35">
        <f t="shared" si="208"/>
        <v>0.99995787378346956</v>
      </c>
      <c r="CM45" s="35">
        <f t="shared" si="208"/>
        <v>0.9999592795162765</v>
      </c>
      <c r="CN45" s="35">
        <f t="shared" si="208"/>
        <v>0.9999606222181926</v>
      </c>
      <c r="CO45" s="35">
        <f t="shared" si="208"/>
        <v>0.99996190559264042</v>
      </c>
      <c r="CP45" s="35">
        <f t="shared" si="208"/>
        <v>0.99996313307325047</v>
      </c>
      <c r="CQ45" s="35">
        <f t="shared" si="208"/>
        <v>0.99996430784687818</v>
      </c>
      <c r="CR45" s="35">
        <f t="shared" ref="CR45:DA54" si="209">1-(P*(A*(1-rb*rs*ra)^(CR$4)+(1-A)*(1-rb*rs)^(CR$4))+(1-P))^($E45)</f>
        <v>0.9999654328744062</v>
      </c>
      <c r="CS45" s="35">
        <f t="shared" si="209"/>
        <v>0.99996651090956756</v>
      </c>
      <c r="CT45" s="35">
        <f t="shared" si="209"/>
        <v>0.99996754451599745</v>
      </c>
      <c r="CU45" s="35">
        <f t="shared" si="209"/>
        <v>0.9999685360826982</v>
      </c>
      <c r="CV45" s="35">
        <f t="shared" si="209"/>
        <v>0.99996948783807971</v>
      </c>
      <c r="CW45" s="35">
        <f t="shared" si="209"/>
        <v>0.99997040186272257</v>
      </c>
      <c r="CX45" s="35">
        <f t="shared" si="209"/>
        <v>0.99997128010099057</v>
      </c>
      <c r="CY45" s="35">
        <f t="shared" si="209"/>
        <v>0.99997212437160754</v>
      </c>
      <c r="CZ45" s="35">
        <f t="shared" si="209"/>
        <v>0.99997293637730256</v>
      </c>
      <c r="DA45" s="35">
        <f t="shared" si="209"/>
        <v>0.9999737177136121</v>
      </c>
      <c r="DB45" s="35">
        <f t="shared" ref="DB45:DK54" si="210">1-(P*(A*(1-rb*rs*ra)^(DB$4)+(1-A)*(1-rb*rs)^(DB$4))+(1-P))^($E45)</f>
        <v>0.99997446987692229</v>
      </c>
      <c r="DC45" s="35">
        <f t="shared" si="210"/>
        <v>0.9999751942718238</v>
      </c>
      <c r="DD45" s="35">
        <f t="shared" si="210"/>
        <v>0.99997589221784378</v>
      </c>
      <c r="DE45" s="35">
        <f t="shared" si="210"/>
        <v>0.99997656495561482</v>
      </c>
      <c r="DF45" s="35">
        <f t="shared" si="210"/>
        <v>0.99997721365253089</v>
      </c>
      <c r="DG45" s="35">
        <f t="shared" si="210"/>
        <v>0.99997783940794083</v>
      </c>
      <c r="DH45" s="35">
        <f t="shared" si="210"/>
        <v>0.99997844325791796</v>
      </c>
      <c r="DI45" s="35">
        <f t="shared" si="210"/>
        <v>0.9999790261796474</v>
      </c>
      <c r="DJ45" s="35">
        <f t="shared" si="210"/>
        <v>0.99997958909546236</v>
      </c>
      <c r="DK45" s="35">
        <f t="shared" si="210"/>
        <v>0.99998013287656362</v>
      </c>
      <c r="DL45" s="35">
        <f t="shared" ref="DL45:DU54" si="211">1-(P*(A*(1-rb*rs*ra)^(DL$4)+(1-A)*(1-rb*rs)^(DL$4))+(1-P))^($E45)</f>
        <v>0.99998065834644656</v>
      </c>
      <c r="DM45" s="35">
        <f t="shared" si="211"/>
        <v>0.99998116628406497</v>
      </c>
      <c r="DN45" s="35">
        <f t="shared" si="211"/>
        <v>0.99998165742675071</v>
      </c>
      <c r="DO45" s="35">
        <f t="shared" si="211"/>
        <v>0.99998213247291323</v>
      </c>
      <c r="DP45" s="35">
        <f t="shared" si="211"/>
        <v>0.99998259208453533</v>
      </c>
      <c r="DQ45" s="35">
        <f t="shared" si="211"/>
        <v>0.99998303688948331</v>
      </c>
      <c r="DR45" s="35">
        <f t="shared" si="211"/>
        <v>0.99998346748364753</v>
      </c>
      <c r="DS45" s="35">
        <f t="shared" si="211"/>
        <v>0.99998388443292552</v>
      </c>
      <c r="DT45" s="35">
        <f t="shared" si="211"/>
        <v>0.99998428827506303</v>
      </c>
      <c r="DU45" s="35">
        <f t="shared" si="211"/>
        <v>0.99998467952136161</v>
      </c>
      <c r="DV45" s="35">
        <f t="shared" ref="DV45:EE54" si="212">1-(P*(A*(1-rb*rs*ra)^(DV$4)+(1-A)*(1-rb*rs)^(DV$4))+(1-P))^($E45)</f>
        <v>0.9999850586582667</v>
      </c>
      <c r="DW45" s="35">
        <f t="shared" si="212"/>
        <v>0.99998542614884323</v>
      </c>
      <c r="DX45" s="35">
        <f t="shared" si="212"/>
        <v>0.99998578243414815</v>
      </c>
      <c r="DY45" s="35">
        <f t="shared" si="212"/>
        <v>0.99998612793450958</v>
      </c>
      <c r="DZ45" s="35">
        <f t="shared" si="212"/>
        <v>0.99998646305071737</v>
      </c>
      <c r="EA45" s="35">
        <f t="shared" si="212"/>
        <v>0.99998678816513387</v>
      </c>
      <c r="EB45" s="35">
        <f t="shared" si="212"/>
        <v>0.99998710364272991</v>
      </c>
      <c r="EC45" s="35">
        <f t="shared" si="212"/>
        <v>0.99998740983205248</v>
      </c>
      <c r="ED45" s="35">
        <f t="shared" si="212"/>
        <v>0.99998770706612827</v>
      </c>
      <c r="EE45" s="35">
        <f t="shared" si="212"/>
        <v>0.99998799566330865</v>
      </c>
      <c r="EF45" s="35">
        <f t="shared" ref="EF45:EO54" si="213">1-(P*(A*(1-rb*rs*ra)^(EF$4)+(1-A)*(1-rb*rs)^(EF$4))+(1-P))^($E45)</f>
        <v>0.99998827592806006</v>
      </c>
      <c r="EG45" s="35">
        <f t="shared" si="213"/>
        <v>0.99998854815170457</v>
      </c>
      <c r="EH45" s="35">
        <f t="shared" si="213"/>
        <v>0.99998881261311201</v>
      </c>
      <c r="EI45" s="35">
        <f t="shared" si="213"/>
        <v>0.99998906957935096</v>
      </c>
      <c r="EJ45" s="35">
        <f t="shared" si="213"/>
        <v>0.99998931930629709</v>
      </c>
      <c r="EK45" s="35">
        <f t="shared" si="213"/>
        <v>0.99998956203920575</v>
      </c>
      <c r="EL45" s="35">
        <f t="shared" si="213"/>
        <v>0.99998979801324883</v>
      </c>
      <c r="EM45" s="35">
        <f t="shared" si="213"/>
        <v>0.99999002745401977</v>
      </c>
      <c r="EN45" s="35">
        <f t="shared" si="213"/>
        <v>0.99999025057800761</v>
      </c>
      <c r="EO45" s="35">
        <f t="shared" si="213"/>
        <v>0.99999046759304444</v>
      </c>
      <c r="EP45" s="35">
        <f t="shared" ref="EP45:EY54" si="214">1-(P*(A*(1-rb*rs*ra)^(EP$4)+(1-A)*(1-rb*rs)^(EP$4))+(1-P))^($E45)</f>
        <v>0.99999067869872471</v>
      </c>
      <c r="EQ45" s="35">
        <f t="shared" si="214"/>
        <v>0.99999088408680192</v>
      </c>
      <c r="ER45" s="35">
        <f t="shared" si="214"/>
        <v>0.99999108394156178</v>
      </c>
      <c r="ES45" s="35">
        <f t="shared" si="214"/>
        <v>0.99999127844017355</v>
      </c>
      <c r="ET45" s="35">
        <f t="shared" si="214"/>
        <v>0.99999146775302294</v>
      </c>
      <c r="EU45" s="35">
        <f t="shared" si="214"/>
        <v>0.9999916520440254</v>
      </c>
      <c r="EV45" s="35">
        <f t="shared" si="214"/>
        <v>0.99999183147092208</v>
      </c>
      <c r="EW45" s="35">
        <f t="shared" si="214"/>
        <v>0.99999200618555995</v>
      </c>
      <c r="EX45" s="35">
        <f t="shared" si="214"/>
        <v>0.99999217633415705</v>
      </c>
      <c r="EY45" s="35">
        <f t="shared" si="214"/>
        <v>0.99999234205755216</v>
      </c>
      <c r="EZ45" s="35">
        <f t="shared" ref="EZ45:FI54" si="215">1-(P*(A*(1-rb*rs*ra)^(EZ$4)+(1-A)*(1-rb*rs)^(EZ$4))+(1-P))^($E45)</f>
        <v>0.99999250349144286</v>
      </c>
      <c r="FA45" s="35">
        <f t="shared" si="215"/>
        <v>0.99999266076660975</v>
      </c>
      <c r="FB45" s="35">
        <f t="shared" si="215"/>
        <v>0.99999281400912954</v>
      </c>
      <c r="FC45" s="35">
        <f t="shared" si="215"/>
        <v>0.99999296334057697</v>
      </c>
      <c r="FD45" s="35">
        <f t="shared" si="215"/>
        <v>0.99999310887821624</v>
      </c>
      <c r="FE45" s="35">
        <f t="shared" si="215"/>
        <v>0.99999325073518308</v>
      </c>
      <c r="FF45" s="35">
        <f t="shared" si="215"/>
        <v>0.99999338902065737</v>
      </c>
      <c r="FG45" s="35">
        <f t="shared" si="215"/>
        <v>0.99999352384002693</v>
      </c>
      <c r="FH45" s="35">
        <f t="shared" si="215"/>
        <v>0.99999365529504403</v>
      </c>
      <c r="FI45" s="35">
        <f t="shared" si="215"/>
        <v>0.99999378348397305</v>
      </c>
      <c r="FJ45" s="35">
        <f t="shared" ref="FJ45:FS54" si="216">1-(P*(A*(1-rb*rs*ra)^(FJ$4)+(1-A)*(1-rb*rs)^(FJ$4))+(1-P))^($E45)</f>
        <v>0.99999390850173198</v>
      </c>
      <c r="FK45" s="35">
        <f t="shared" si="216"/>
        <v>0.99999403044002677</v>
      </c>
      <c r="FL45" s="35">
        <f t="shared" si="216"/>
        <v>0.99999414938747899</v>
      </c>
      <c r="FM45" s="35">
        <f t="shared" si="216"/>
        <v>0.99999426542974779</v>
      </c>
      <c r="FN45" s="35">
        <f t="shared" si="216"/>
        <v>0.99999437864964646</v>
      </c>
      <c r="FO45" s="35">
        <f t="shared" si="216"/>
        <v>0.99999448912725253</v>
      </c>
      <c r="FP45" s="35">
        <f t="shared" si="216"/>
        <v>0.99999459694001391</v>
      </c>
      <c r="FQ45" s="35">
        <f t="shared" si="216"/>
        <v>0.99999470216284936</v>
      </c>
      <c r="FR45" s="35">
        <f t="shared" si="216"/>
        <v>0.99999480486824543</v>
      </c>
      <c r="FS45" s="35">
        <f t="shared" si="216"/>
        <v>0.99999490512634737</v>
      </c>
      <c r="FT45" s="35">
        <f t="shared" ref="FT45:GC54" si="217">1-(P*(A*(1-rb*rs*ra)^(FT$4)+(1-A)*(1-rb*rs)^(FT$4))+(1-P))^($E45)</f>
        <v>0.99999500300504829</v>
      </c>
      <c r="FU45" s="35">
        <f t="shared" si="217"/>
        <v>0.99999509857007185</v>
      </c>
      <c r="FV45" s="35">
        <f t="shared" si="217"/>
        <v>0.99999519188505348</v>
      </c>
      <c r="FW45" s="35">
        <f t="shared" si="217"/>
        <v>0.99999528301161678</v>
      </c>
      <c r="FX45" s="35">
        <f t="shared" si="217"/>
        <v>0.99999537200944721</v>
      </c>
      <c r="FY45" s="35">
        <f t="shared" si="217"/>
        <v>0.99999545893636244</v>
      </c>
      <c r="FZ45" s="35">
        <f t="shared" si="217"/>
        <v>0.99999554384837952</v>
      </c>
      <c r="GA45" s="35">
        <f t="shared" si="217"/>
        <v>0.99999562679977971</v>
      </c>
      <c r="GB45" s="35">
        <f t="shared" si="217"/>
        <v>0.99999570784317005</v>
      </c>
      <c r="GC45" s="35">
        <f t="shared" si="217"/>
        <v>0.99999578702954295</v>
      </c>
      <c r="GD45" s="35">
        <f t="shared" ref="GD45:GM54" si="218">1-(P*(A*(1-rb*rs*ra)^(GD$4)+(1-A)*(1-rb*rs)^(GD$4))+(1-P))^($E45)</f>
        <v>0.99999586440833288</v>
      </c>
      <c r="GE45" s="35">
        <f t="shared" si="218"/>
        <v>0.99999594002747072</v>
      </c>
      <c r="GF45" s="35">
        <f t="shared" si="218"/>
        <v>0.99999601393343651</v>
      </c>
      <c r="GG45" s="35">
        <f t="shared" si="218"/>
        <v>0.9999960861713092</v>
      </c>
      <c r="GH45" s="35">
        <f t="shared" si="218"/>
        <v>0.99999615678481513</v>
      </c>
      <c r="GI45" s="35">
        <f t="shared" si="218"/>
        <v>0.99999622581637426</v>
      </c>
      <c r="GJ45" s="35">
        <f t="shared" si="218"/>
        <v>0.99999629330714457</v>
      </c>
      <c r="GK45" s="35">
        <f t="shared" si="218"/>
        <v>0.99999635929706476</v>
      </c>
      <c r="GL45" s="35">
        <f t="shared" si="218"/>
        <v>0.99999642382489551</v>
      </c>
      <c r="GM45" s="35">
        <f t="shared" si="218"/>
        <v>0.99999648692825849</v>
      </c>
      <c r="GN45" s="35">
        <f t="shared" ref="GN45:GW54" si="219">1-(P*(A*(1-rb*rs*ra)^(GN$4)+(1-A)*(1-rb*rs)^(GN$4))+(1-P))^($E45)</f>
        <v>0.99999654864367515</v>
      </c>
      <c r="GO45" s="35">
        <f t="shared" si="219"/>
        <v>0.99999660900660214</v>
      </c>
      <c r="GP45" s="35">
        <f t="shared" si="219"/>
        <v>0.99999666805146736</v>
      </c>
      <c r="GQ45" s="35">
        <f t="shared" si="219"/>
        <v>0.99999672581170329</v>
      </c>
      <c r="GR45" s="35">
        <f t="shared" si="219"/>
        <v>0.99999678231977962</v>
      </c>
      <c r="GS45" s="35">
        <f t="shared" si="219"/>
        <v>0.99999683760723457</v>
      </c>
      <c r="GT45" s="35">
        <f t="shared" si="219"/>
        <v>0.99999689170470496</v>
      </c>
      <c r="GU45" s="35">
        <f t="shared" si="219"/>
        <v>0.99999694464195565</v>
      </c>
      <c r="GV45" s="35">
        <f t="shared" si="219"/>
        <v>0.99999699644790685</v>
      </c>
      <c r="GW45" s="35">
        <f t="shared" si="219"/>
        <v>0.99999704715066196</v>
      </c>
      <c r="GX45" s="35">
        <f t="shared" ref="GX45:HG54" si="220">1-(P*(A*(1-rb*rs*ra)^(GX$4)+(1-A)*(1-rb*rs)^(GX$4))+(1-P))^($E45)</f>
        <v>0.99999709677753257</v>
      </c>
      <c r="GY45" s="35">
        <f t="shared" si="220"/>
        <v>0.99999714535506434</v>
      </c>
      <c r="GZ45" s="35">
        <f t="shared" si="220"/>
        <v>0.99999719290906086</v>
      </c>
      <c r="HA45" s="35">
        <f t="shared" si="220"/>
        <v>0.99999723946460695</v>
      </c>
      <c r="HB45" s="35">
        <f t="shared" si="220"/>
        <v>0.99999728504609109</v>
      </c>
      <c r="HC45" s="35">
        <f t="shared" si="220"/>
        <v>0.99999732967722699</v>
      </c>
      <c r="HD45" s="35">
        <f t="shared" si="220"/>
        <v>0.99999737338107508</v>
      </c>
      <c r="HE45" s="35">
        <f t="shared" si="220"/>
        <v>0.99999741618006188</v>
      </c>
      <c r="HF45" s="35">
        <f t="shared" si="220"/>
        <v>0.99999745809600038</v>
      </c>
      <c r="HG45" s="35">
        <f t="shared" si="220"/>
        <v>0.99999749915010794</v>
      </c>
      <c r="HH45" s="35">
        <f t="shared" ref="HH45:HQ54" si="221">1-(P*(A*(1-rb*rs*ra)^(HH$4)+(1-A)*(1-rb*rs)^(HH$4))+(1-P))^($E45)</f>
        <v>0.99999753936302527</v>
      </c>
      <c r="HI45" s="35">
        <f t="shared" si="221"/>
        <v>0.99999757875483364</v>
      </c>
      <c r="HJ45" s="35">
        <f t="shared" si="221"/>
        <v>0.99999761734507153</v>
      </c>
      <c r="HK45" s="35">
        <f t="shared" si="221"/>
        <v>0.99999765515275174</v>
      </c>
      <c r="HL45" s="35">
        <f t="shared" si="221"/>
        <v>0.99999769219637646</v>
      </c>
      <c r="HM45" s="35">
        <f t="shared" si="221"/>
        <v>0.99999772849395319</v>
      </c>
      <c r="HN45" s="35">
        <f t="shared" si="221"/>
        <v>0.99999776406300889</v>
      </c>
      <c r="HO45" s="35">
        <f t="shared" si="221"/>
        <v>0.99999779892060514</v>
      </c>
      <c r="HP45" s="35">
        <f t="shared" si="221"/>
        <v>0.99999783308335088</v>
      </c>
      <c r="HQ45" s="35">
        <f t="shared" si="221"/>
        <v>0.99999786656741685</v>
      </c>
      <c r="HR45" s="35">
        <f t="shared" ref="HR45:IA54" si="222">1-(P*(A*(1-rb*rs*ra)^(HR$4)+(1-A)*(1-rb*rs)^(HR$4))+(1-P))^($E45)</f>
        <v>0.99999789938854755</v>
      </c>
      <c r="HS45" s="35">
        <f t="shared" si="222"/>
        <v>0.99999793156207462</v>
      </c>
      <c r="HT45" s="35">
        <f t="shared" si="222"/>
        <v>0.9999979631029281</v>
      </c>
      <c r="HU45" s="35">
        <f t="shared" si="222"/>
        <v>0.99999799402564871</v>
      </c>
      <c r="HV45" s="35">
        <f t="shared" si="222"/>
        <v>0.99999802434439922</v>
      </c>
      <c r="HW45" s="35">
        <f t="shared" si="222"/>
        <v>0.99999805407297482</v>
      </c>
      <c r="HX45" s="35">
        <f t="shared" si="222"/>
        <v>0.9999980832248142</v>
      </c>
      <c r="HY45" s="35">
        <f t="shared" si="222"/>
        <v>0.99999811181300979</v>
      </c>
      <c r="HZ45" s="35">
        <f t="shared" si="222"/>
        <v>0.99999813985031749</v>
      </c>
      <c r="IA45" s="35">
        <f t="shared" si="222"/>
        <v>0.99999816734916647</v>
      </c>
      <c r="IB45" s="35">
        <f t="shared" ref="IB45:IK54" si="223">1-(P*(A*(1-rb*rs*ra)^(IB$4)+(1-A)*(1-rb*rs)^(IB$4))+(1-P))^($E45)</f>
        <v>0.99999819432166837</v>
      </c>
      <c r="IC45" s="35">
        <f t="shared" si="223"/>
        <v>0.9999982207796263</v>
      </c>
      <c r="ID45" s="35">
        <f t="shared" si="223"/>
        <v>0.99999824673454396</v>
      </c>
      <c r="IE45" s="35">
        <f t="shared" si="223"/>
        <v>0.99999827219763349</v>
      </c>
      <c r="IF45" s="35">
        <f t="shared" si="223"/>
        <v>0.99999829717982414</v>
      </c>
      <c r="IG45" s="35">
        <f t="shared" si="223"/>
        <v>0.99999832169176994</v>
      </c>
      <c r="IH45" s="35">
        <f t="shared" si="223"/>
        <v>0.9999983457438576</v>
      </c>
      <c r="II45" s="35">
        <f t="shared" si="223"/>
        <v>0.99999836934621389</v>
      </c>
      <c r="IJ45" s="35">
        <f t="shared" si="223"/>
        <v>0.99999839250871281</v>
      </c>
      <c r="IK45" s="35">
        <f t="shared" si="223"/>
        <v>0.99999841524098276</v>
      </c>
      <c r="IL45" s="35">
        <f t="shared" ref="IL45:IU54" si="224">1-(P*(A*(1-rb*rs*ra)^(IL$4)+(1-A)*(1-rb*rs)^(IL$4))+(1-P))^($E45)</f>
        <v>0.99999843755241336</v>
      </c>
      <c r="IM45" s="35">
        <f t="shared" si="224"/>
        <v>0.99999845945216148</v>
      </c>
      <c r="IN45" s="35">
        <f t="shared" si="224"/>
        <v>0.99999848094915855</v>
      </c>
      <c r="IO45" s="35">
        <f t="shared" si="224"/>
        <v>0.99999850205211616</v>
      </c>
      <c r="IP45" s="35">
        <f t="shared" si="224"/>
        <v>0.99999852276953183</v>
      </c>
      <c r="IQ45" s="35">
        <f t="shared" si="224"/>
        <v>0.99999854310969571</v>
      </c>
      <c r="IR45" s="35">
        <f t="shared" si="224"/>
        <v>0.99999856308069546</v>
      </c>
      <c r="IS45" s="35">
        <f t="shared" si="224"/>
        <v>0.99999858269042197</v>
      </c>
      <c r="IT45" s="35">
        <f t="shared" si="224"/>
        <v>0.99999860194657475</v>
      </c>
      <c r="IU45" s="35">
        <f t="shared" si="224"/>
        <v>0.99999862085666702</v>
      </c>
      <c r="IV45" s="35">
        <f t="shared" ref="IV45:JE54" si="225">1-(P*(A*(1-rb*rs*ra)^(IV$4)+(1-A)*(1-rb*rs)^(IV$4))+(1-P))^($E45)</f>
        <v>0.9999986394280308</v>
      </c>
      <c r="IW45" s="35">
        <f t="shared" si="225"/>
        <v>0.9999986576678217</v>
      </c>
      <c r="IX45" s="35">
        <f t="shared" si="225"/>
        <v>0.99999867558302369</v>
      </c>
      <c r="IY45" s="35">
        <f t="shared" si="225"/>
        <v>0.99999869318045342</v>
      </c>
      <c r="IZ45" s="35">
        <f t="shared" si="225"/>
        <v>0.99999871046676514</v>
      </c>
      <c r="JA45" s="35">
        <f t="shared" si="225"/>
        <v>0.99999872744845464</v>
      </c>
      <c r="JB45" s="35">
        <f t="shared" si="225"/>
        <v>0.99999874413186363</v>
      </c>
      <c r="JC45" s="35">
        <f t="shared" si="225"/>
        <v>0.99999876052318359</v>
      </c>
      <c r="JD45" s="35">
        <f t="shared" si="225"/>
        <v>0.99999877662846004</v>
      </c>
      <c r="JE45" s="35">
        <f t="shared" si="225"/>
        <v>0.99999879245359602</v>
      </c>
      <c r="JF45" s="35">
        <f t="shared" ref="JF45:JO54" si="226">1-(P*(A*(1-rb*rs*ra)^(JF$4)+(1-A)*(1-rb*rs)^(JF$4))+(1-P))^($E45)</f>
        <v>0.99999880800435625</v>
      </c>
      <c r="JG45" s="35">
        <f t="shared" si="226"/>
        <v>0.99999882328637035</v>
      </c>
      <c r="JH45" s="35">
        <f t="shared" si="226"/>
        <v>0.99999883830513625</v>
      </c>
      <c r="JI45" s="35">
        <f t="shared" si="226"/>
        <v>0.99999885306602432</v>
      </c>
      <c r="JJ45" s="35">
        <f t="shared" si="226"/>
        <v>0.99999886757427991</v>
      </c>
      <c r="JK45" s="35">
        <f t="shared" si="226"/>
        <v>0.99999888183502694</v>
      </c>
      <c r="JL45" s="35">
        <f t="shared" si="226"/>
        <v>0.99999889585327095</v>
      </c>
      <c r="JM45" s="35">
        <f t="shared" si="226"/>
        <v>0.99999890963390226</v>
      </c>
      <c r="JN45" s="35">
        <f t="shared" si="226"/>
        <v>0.9999989231816987</v>
      </c>
      <c r="JO45" s="35">
        <f t="shared" si="226"/>
        <v>0.99999893650132876</v>
      </c>
      <c r="JP45" s="35">
        <f t="shared" ref="JP45:JY54" si="227">1-(P*(A*(1-rb*rs*ra)^(JP$4)+(1-A)*(1-rb*rs)^(JP$4))+(1-P))^($E45)</f>
        <v>0.99999894959735403</v>
      </c>
      <c r="JQ45" s="35">
        <f t="shared" si="227"/>
        <v>0.99999896247423237</v>
      </c>
      <c r="JR45" s="35">
        <f t="shared" si="227"/>
        <v>0.99999897513631997</v>
      </c>
      <c r="JS45" s="35">
        <f t="shared" si="227"/>
        <v>0.99999898758787464</v>
      </c>
      <c r="JT45" s="35">
        <f t="shared" si="227"/>
        <v>0.99999899983305751</v>
      </c>
      <c r="JU45" s="35">
        <f t="shared" si="227"/>
        <v>0.99999901187593609</v>
      </c>
      <c r="JV45" s="35">
        <f t="shared" si="227"/>
        <v>0.99999902372048632</v>
      </c>
      <c r="JW45" s="35">
        <f t="shared" si="227"/>
        <v>0.99999903537059509</v>
      </c>
      <c r="JX45" s="35">
        <f t="shared" si="227"/>
        <v>0.99999904683006191</v>
      </c>
      <c r="JY45" s="35">
        <f t="shared" si="227"/>
        <v>0.99999905810260192</v>
      </c>
      <c r="JZ45" s="35">
        <f t="shared" ref="JZ45:KI54" si="228">1-(P*(A*(1-rb*rs*ra)^(JZ$4)+(1-A)*(1-rb*rs)^(JZ$4))+(1-P))^($E45)</f>
        <v>0.99999906919184733</v>
      </c>
      <c r="KA45" s="35">
        <f t="shared" si="228"/>
        <v>0.99999908010134964</v>
      </c>
      <c r="KB45" s="35">
        <f t="shared" si="228"/>
        <v>0.99999909083458194</v>
      </c>
      <c r="KC45" s="35">
        <f t="shared" si="228"/>
        <v>0.9999991013949403</v>
      </c>
      <c r="KD45" s="35">
        <f t="shared" si="228"/>
        <v>0.99999911178574619</v>
      </c>
      <c r="KE45" s="35">
        <f t="shared" si="228"/>
        <v>0.99999912201024799</v>
      </c>
      <c r="KF45" s="35">
        <f t="shared" si="228"/>
        <v>0.99999913207162294</v>
      </c>
      <c r="KG45" s="35">
        <f t="shared" si="228"/>
        <v>0.9999991419729789</v>
      </c>
      <c r="KH45" s="35">
        <f t="shared" si="228"/>
        <v>0.99999915171735565</v>
      </c>
      <c r="KI45" s="35">
        <f t="shared" si="228"/>
        <v>0.99999916130772726</v>
      </c>
      <c r="KJ45" s="35">
        <f t="shared" ref="KJ45:KS54" si="229">1-(P*(A*(1-rb*rs*ra)^(KJ$4)+(1-A)*(1-rb*rs)^(KJ$4))+(1-P))^($E45)</f>
        <v>0.99999917074700295</v>
      </c>
      <c r="KK45" s="35">
        <f t="shared" si="229"/>
        <v>0.99999918003802923</v>
      </c>
      <c r="KL45" s="35">
        <f t="shared" si="229"/>
        <v>0.9999991891835911</v>
      </c>
      <c r="KM45" s="35">
        <f t="shared" si="229"/>
        <v>0.99999919818641358</v>
      </c>
      <c r="KN45" s="35">
        <f t="shared" si="229"/>
        <v>0.99999920704916301</v>
      </c>
      <c r="KO45" s="35">
        <f t="shared" si="229"/>
        <v>0.99999921577444906</v>
      </c>
      <c r="KP45" s="35">
        <f t="shared" si="229"/>
        <v>0.99999922436482536</v>
      </c>
      <c r="KQ45" s="35">
        <f t="shared" si="229"/>
        <v>0.99999923282279102</v>
      </c>
      <c r="KR45" s="35">
        <f t="shared" si="229"/>
        <v>0.99999924115079231</v>
      </c>
      <c r="KS45" s="35">
        <f t="shared" si="229"/>
        <v>0.99999924935122342</v>
      </c>
      <c r="KT45" s="35">
        <f t="shared" ref="KT45:LC54" si="230">1-(P*(A*(1-rb*rs*ra)^(KT$4)+(1-A)*(1-rb*rs)^(KT$4))+(1-P))^($E45)</f>
        <v>0.99999925742642815</v>
      </c>
      <c r="KU45" s="35">
        <f t="shared" si="230"/>
        <v>0.99999926537870065</v>
      </c>
      <c r="KV45" s="35">
        <f t="shared" si="230"/>
        <v>0.99999927321028692</v>
      </c>
      <c r="KW45" s="35">
        <f t="shared" si="230"/>
        <v>0.99999928092338575</v>
      </c>
      <c r="KX45" s="35">
        <f t="shared" si="230"/>
        <v>0.99999928852014996</v>
      </c>
      <c r="KY45" s="35">
        <f t="shared" si="230"/>
        <v>0.99999929600268744</v>
      </c>
      <c r="KZ45" s="35">
        <f t="shared" si="230"/>
        <v>0.99999930337306209</v>
      </c>
      <c r="LA45" s="35">
        <f t="shared" si="230"/>
        <v>0.99999931063329495</v>
      </c>
      <c r="LB45" s="35">
        <f t="shared" si="230"/>
        <v>0.99999931778536533</v>
      </c>
      <c r="LC45" s="35">
        <f t="shared" si="230"/>
        <v>0.99999932483121157</v>
      </c>
      <c r="LD45" s="35">
        <f t="shared" ref="LD45:LM54" si="231">1-(P*(A*(1-rb*rs*ra)^(LD$4)+(1-A)*(1-rb*rs)^(LD$4))+(1-P))^($E45)</f>
        <v>0.99999933177273181</v>
      </c>
      <c r="LE45" s="35">
        <f t="shared" si="231"/>
        <v>0.99999933861178547</v>
      </c>
      <c r="LF45" s="35">
        <f t="shared" si="231"/>
        <v>0.99999934535019375</v>
      </c>
      <c r="LG45" s="35">
        <f t="shared" si="231"/>
        <v>0.99999935198974044</v>
      </c>
      <c r="LH45" s="35">
        <f t="shared" si="231"/>
        <v>0.99999935853217292</v>
      </c>
      <c r="LI45" s="35">
        <f t="shared" si="231"/>
        <v>0.99999936497920328</v>
      </c>
      <c r="LJ45" s="35">
        <f t="shared" si="231"/>
        <v>0.99999937133250849</v>
      </c>
      <c r="LK45" s="35">
        <f t="shared" si="231"/>
        <v>0.9999993775937317</v>
      </c>
      <c r="LL45" s="35">
        <f t="shared" si="231"/>
        <v>0.99999938376448294</v>
      </c>
      <c r="LM45" s="35">
        <f t="shared" si="231"/>
        <v>0.99999938984633974</v>
      </c>
      <c r="LN45" s="35">
        <f t="shared" ref="LN45:LW54" si="232">1-(P*(A*(1-rb*rs*ra)^(LN$4)+(1-A)*(1-rb*rs)^(LN$4))+(1-P))^($E45)</f>
        <v>0.99999939584084763</v>
      </c>
      <c r="LO45" s="35">
        <f t="shared" si="232"/>
        <v>0.99999940174952151</v>
      </c>
      <c r="LP45" s="35">
        <f t="shared" si="232"/>
        <v>0.99999940757384587</v>
      </c>
      <c r="LQ45" s="35">
        <f t="shared" si="232"/>
        <v>0.99999941331527542</v>
      </c>
      <c r="LR45" s="35">
        <f t="shared" si="232"/>
        <v>0.99999941897523614</v>
      </c>
      <c r="LS45" s="35">
        <f t="shared" si="232"/>
        <v>0.99999942455512547</v>
      </c>
      <c r="LT45" s="35">
        <f t="shared" si="232"/>
        <v>0.9999994300563132</v>
      </c>
      <c r="LU45" s="35">
        <f t="shared" si="232"/>
        <v>0.99999943548014214</v>
      </c>
      <c r="LV45" s="35">
        <f t="shared" si="232"/>
        <v>0.99999944082792869</v>
      </c>
      <c r="LW45" s="35">
        <f t="shared" si="232"/>
        <v>0.99999944610096325</v>
      </c>
      <c r="LX45" s="35">
        <f t="shared" ref="LX45:MG54" si="233">1-(P*(A*(1-rb*rs*ra)^(LX$4)+(1-A)*(1-rb*rs)^(LX$4))+(1-P))^($E45)</f>
        <v>0.99999945130051082</v>
      </c>
      <c r="LY45" s="35">
        <f t="shared" si="233"/>
        <v>0.99999945642781174</v>
      </c>
      <c r="LZ45" s="35">
        <f t="shared" si="233"/>
        <v>0.99999946148408225</v>
      </c>
      <c r="MA45" s="35">
        <f t="shared" si="233"/>
        <v>0.99999946647051463</v>
      </c>
      <c r="MB45" s="35">
        <f t="shared" si="233"/>
        <v>0.99999947138827838</v>
      </c>
      <c r="MC45" s="35">
        <f t="shared" si="233"/>
        <v>0.99999947623851992</v>
      </c>
      <c r="MD45" s="35">
        <f t="shared" si="233"/>
        <v>0.9999994810223638</v>
      </c>
      <c r="ME45" s="35">
        <f t="shared" si="233"/>
        <v>0.99999948574091291</v>
      </c>
      <c r="MF45" s="35">
        <f t="shared" si="233"/>
        <v>0.9999994903952486</v>
      </c>
      <c r="MG45" s="35">
        <f t="shared" si="233"/>
        <v>0.99999949498643181</v>
      </c>
      <c r="MH45" s="35">
        <f t="shared" ref="MH45:MQ54" si="234">1-(P*(A*(1-rb*rs*ra)^(MH$4)+(1-A)*(1-rb*rs)^(MH$4))+(1-P))^($E45)</f>
        <v>0.99999949951550293</v>
      </c>
      <c r="MI45" s="35">
        <f t="shared" si="234"/>
        <v>0.9999995039834827</v>
      </c>
      <c r="MJ45" s="35">
        <f t="shared" si="234"/>
        <v>0.9999995083913723</v>
      </c>
      <c r="MK45" s="35">
        <f t="shared" si="234"/>
        <v>0.99999951274015375</v>
      </c>
      <c r="ML45" s="35">
        <f t="shared" si="234"/>
        <v>0.99999951703079082</v>
      </c>
      <c r="MM45" s="35">
        <f t="shared" si="234"/>
        <v>0.99999952126422864</v>
      </c>
      <c r="MN45" s="35">
        <f t="shared" si="234"/>
        <v>0.9999995254413947</v>
      </c>
      <c r="MO45" s="35">
        <f t="shared" si="234"/>
        <v>0.99999952956319915</v>
      </c>
      <c r="MP45" s="35">
        <f t="shared" si="234"/>
        <v>0.99999953363053473</v>
      </c>
      <c r="MQ45" s="35">
        <f t="shared" si="234"/>
        <v>0.99999953764427796</v>
      </c>
      <c r="MR45" s="35">
        <f t="shared" ref="MR45:NA54" si="235">1-(P*(A*(1-rb*rs*ra)^(MR$4)+(1-A)*(1-rb*rs)^(MR$4))+(1-P))^($E45)</f>
        <v>0.99999954160528837</v>
      </c>
      <c r="MS45" s="35">
        <f t="shared" si="235"/>
        <v>0.99999954551440995</v>
      </c>
      <c r="MT45" s="35">
        <f t="shared" si="235"/>
        <v>0.99999954937247082</v>
      </c>
      <c r="MU45" s="35">
        <f t="shared" si="235"/>
        <v>0.99999955318028366</v>
      </c>
      <c r="MV45" s="35">
        <f t="shared" si="235"/>
        <v>0.99999955693864639</v>
      </c>
      <c r="MW45" s="35">
        <f t="shared" si="235"/>
        <v>0.99999956064834172</v>
      </c>
      <c r="MX45" s="35">
        <f t="shared" si="235"/>
        <v>0.99999956431013837</v>
      </c>
      <c r="MY45" s="35">
        <f t="shared" si="235"/>
        <v>0.99999956792479083</v>
      </c>
      <c r="MZ45" s="35">
        <f t="shared" si="235"/>
        <v>0.99999957149303964</v>
      </c>
      <c r="NA45" s="35">
        <f t="shared" si="235"/>
        <v>0.99999957501561199</v>
      </c>
      <c r="NB45" s="35">
        <f t="shared" ref="NB45:NK54" si="236">1-(P*(A*(1-rb*rs*ra)^(NB$4)+(1-A)*(1-rb*rs)^(NB$4))+(1-P))^($E45)</f>
        <v>0.99999957849322163</v>
      </c>
      <c r="NC45" s="35">
        <f t="shared" si="236"/>
        <v>0.99999958192656935</v>
      </c>
      <c r="ND45" s="35">
        <f t="shared" si="236"/>
        <v>0.99999958531634336</v>
      </c>
      <c r="NE45" s="35">
        <f t="shared" si="236"/>
        <v>0.99999958866321925</v>
      </c>
      <c r="NF45" s="35">
        <f t="shared" si="236"/>
        <v>0.99999959196786037</v>
      </c>
      <c r="NG45" s="35">
        <f t="shared" si="236"/>
        <v>0.9999995952309183</v>
      </c>
      <c r="NH45" s="35">
        <f t="shared" si="236"/>
        <v>0.99999959845303277</v>
      </c>
      <c r="NI45" s="35">
        <f t="shared" si="236"/>
        <v>0.99999960163483215</v>
      </c>
      <c r="NJ45" s="35">
        <f t="shared" si="236"/>
        <v>0.99999960477693328</v>
      </c>
      <c r="NK45" s="35">
        <f t="shared" si="236"/>
        <v>0.99999960787994235</v>
      </c>
      <c r="NL45" s="35">
        <f t="shared" ref="NL45:NU54" si="237">1-(P*(A*(1-rb*rs*ra)^(NL$4)+(1-A)*(1-rb*rs)^(NL$4))+(1-P))^($E45)</f>
        <v>0.99999961094445455</v>
      </c>
      <c r="NM45" s="35">
        <f t="shared" si="237"/>
        <v>0.99999961397105441</v>
      </c>
      <c r="NN45" s="35">
        <f t="shared" si="237"/>
        <v>0.99999961696031647</v>
      </c>
      <c r="NO45" s="35">
        <f t="shared" si="237"/>
        <v>0.9999996199128045</v>
      </c>
      <c r="NP45" s="35">
        <f t="shared" si="237"/>
        <v>0.99999962282907295</v>
      </c>
      <c r="NQ45" s="35">
        <f t="shared" si="237"/>
        <v>0.99999962570966616</v>
      </c>
      <c r="NR45" s="35">
        <f t="shared" si="237"/>
        <v>0.99999962855511892</v>
      </c>
      <c r="NS45" s="35">
        <f t="shared" si="237"/>
        <v>0.99999963136595682</v>
      </c>
      <c r="NT45" s="35">
        <f t="shared" si="237"/>
        <v>0.99999963414269599</v>
      </c>
      <c r="NU45" s="35">
        <f t="shared" si="237"/>
        <v>0.99999963688584381</v>
      </c>
      <c r="NV45" s="35">
        <f t="shared" ref="NV45:OE54" si="238">1-(P*(A*(1-rb*rs*ra)^(NV$4)+(1-A)*(1-rb*rs)^(NV$4))+(1-P))^($E45)</f>
        <v>0.99999963959589877</v>
      </c>
      <c r="NW45" s="35">
        <f t="shared" si="238"/>
        <v>0.9999996422733507</v>
      </c>
      <c r="NX45" s="35">
        <f t="shared" si="238"/>
        <v>0.99999964491868076</v>
      </c>
      <c r="NY45" s="35">
        <f t="shared" si="238"/>
        <v>0.99999964753236215</v>
      </c>
      <c r="NZ45" s="35">
        <f t="shared" si="238"/>
        <v>0.99999965011485958</v>
      </c>
      <c r="OA45" s="35">
        <f t="shared" si="238"/>
        <v>0.99999965266663005</v>
      </c>
      <c r="OB45" s="35">
        <f t="shared" si="238"/>
        <v>0.9999996551881225</v>
      </c>
      <c r="OC45" s="35">
        <f t="shared" si="238"/>
        <v>0.99999965767977828</v>
      </c>
      <c r="OD45" s="35">
        <f t="shared" si="238"/>
        <v>0.99999966014203123</v>
      </c>
      <c r="OE45" s="35">
        <f t="shared" si="238"/>
        <v>0.9999996625753077</v>
      </c>
      <c r="OF45" s="35">
        <f t="shared" ref="OF45:OO54" si="239">1-(P*(A*(1-rb*rs*ra)^(OF$4)+(1-A)*(1-rb*rs)^(OF$4))+(1-P))^($E45)</f>
        <v>0.9999996649800269</v>
      </c>
      <c r="OG45" s="35">
        <f t="shared" si="239"/>
        <v>0.99999966735660084</v>
      </c>
      <c r="OH45" s="35">
        <f t="shared" si="239"/>
        <v>0.99999966970543452</v>
      </c>
      <c r="OI45" s="35">
        <f t="shared" si="239"/>
        <v>0.99999967202692641</v>
      </c>
      <c r="OJ45" s="35">
        <f t="shared" si="239"/>
        <v>0.99999967432146786</v>
      </c>
      <c r="OK45" s="35">
        <f t="shared" si="239"/>
        <v>0.99999967658944389</v>
      </c>
      <c r="OL45" s="35">
        <f t="shared" si="239"/>
        <v>0.99999967883123297</v>
      </c>
      <c r="OM45" s="35">
        <f t="shared" si="239"/>
        <v>0.99999968104720727</v>
      </c>
      <c r="ON45" s="35">
        <f t="shared" si="239"/>
        <v>0.99999968323773281</v>
      </c>
      <c r="OO45" s="35">
        <f t="shared" si="239"/>
        <v>0.99999968540316941</v>
      </c>
      <c r="OP45" s="35">
        <f t="shared" ref="OP45:OY54" si="240">1-(P*(A*(1-rb*rs*ra)^(OP$4)+(1-A)*(1-rb*rs)^(OP$4))+(1-P))^($E45)</f>
        <v>0.99999968754387092</v>
      </c>
      <c r="OQ45" s="35">
        <f t="shared" si="240"/>
        <v>0.99999968966018538</v>
      </c>
      <c r="OR45" s="35">
        <f t="shared" si="240"/>
        <v>0.99999969175245518</v>
      </c>
      <c r="OS45" s="35">
        <f t="shared" si="240"/>
        <v>0.99999969382101683</v>
      </c>
      <c r="OT45" s="35">
        <f t="shared" si="240"/>
        <v>0.9999996958662013</v>
      </c>
      <c r="OU45" s="35">
        <f t="shared" si="240"/>
        <v>0.99999969788833454</v>
      </c>
      <c r="OV45" s="35">
        <f t="shared" si="240"/>
        <v>0.99999969988773652</v>
      </c>
      <c r="OW45" s="35">
        <f t="shared" si="240"/>
        <v>0.99999970186472265</v>
      </c>
      <c r="OX45" s="35">
        <f t="shared" si="240"/>
        <v>0.99999970381960257</v>
      </c>
      <c r="OY45" s="35">
        <f t="shared" si="240"/>
        <v>0.99999970575268127</v>
      </c>
      <c r="OZ45" s="35">
        <f t="shared" ref="OZ45:PI54" si="241">1-(P*(A*(1-rb*rs*ra)^(OZ$4)+(1-A)*(1-rb*rs)^(OZ$4))+(1-P))^($E45)</f>
        <v>0.99999970766425872</v>
      </c>
      <c r="PA45" s="35">
        <f t="shared" si="241"/>
        <v>0.99999970955463002</v>
      </c>
      <c r="PB45" s="35">
        <f t="shared" si="241"/>
        <v>0.99999971142408539</v>
      </c>
      <c r="PC45" s="35">
        <f t="shared" si="241"/>
        <v>0.9999997132729106</v>
      </c>
      <c r="PD45" s="35">
        <f t="shared" si="241"/>
        <v>0.99999971510138652</v>
      </c>
      <c r="PE45" s="35">
        <f t="shared" si="241"/>
        <v>0.99999971690978984</v>
      </c>
      <c r="PF45" s="35">
        <f t="shared" si="241"/>
        <v>0.99999971869839244</v>
      </c>
      <c r="PG45" s="35">
        <f t="shared" si="241"/>
        <v>0.99999972046746233</v>
      </c>
      <c r="PH45" s="35">
        <f t="shared" si="241"/>
        <v>0.99999972221726274</v>
      </c>
      <c r="PI45" s="35">
        <f t="shared" si="241"/>
        <v>0.99999972394805303</v>
      </c>
      <c r="PJ45" s="35">
        <f t="shared" ref="PJ45:PS54" si="242">1-(P*(A*(1-rb*rs*ra)^(PJ$4)+(1-A)*(1-rb*rs)^(PJ$4))+(1-P))^($E45)</f>
        <v>0.99999972566008843</v>
      </c>
      <c r="PK45" s="35">
        <f t="shared" si="242"/>
        <v>0.99999972735362008</v>
      </c>
      <c r="PL45" s="35">
        <f t="shared" si="242"/>
        <v>0.99999972902889511</v>
      </c>
      <c r="PM45" s="35">
        <f t="shared" si="242"/>
        <v>0.99999973068615666</v>
      </c>
      <c r="PN45" s="35">
        <f t="shared" si="242"/>
        <v>0.99999973232564432</v>
      </c>
      <c r="PO45" s="35">
        <f t="shared" si="242"/>
        <v>0.99999973394759378</v>
      </c>
      <c r="PP45" s="35">
        <f t="shared" si="242"/>
        <v>0.99999973555223687</v>
      </c>
      <c r="PQ45" s="35">
        <f t="shared" si="242"/>
        <v>0.99999973713980206</v>
      </c>
      <c r="PR45" s="35">
        <f t="shared" si="242"/>
        <v>0.99999973871051406</v>
      </c>
      <c r="PS45" s="35">
        <f t="shared" si="242"/>
        <v>0.99999974026459437</v>
      </c>
      <c r="PT45" s="35">
        <f t="shared" ref="PT45:QC54" si="243">1-(P*(A*(1-rb*rs*ra)^(PT$4)+(1-A)*(1-rb*rs)^(PT$4))+(1-P))^($E45)</f>
        <v>0.99999974180226059</v>
      </c>
      <c r="PU45" s="35">
        <f t="shared" si="243"/>
        <v>0.99999974332372743</v>
      </c>
      <c r="PV45" s="35">
        <f t="shared" si="243"/>
        <v>0.99999974482920595</v>
      </c>
      <c r="PW45" s="35">
        <f t="shared" si="243"/>
        <v>0.9999997463189042</v>
      </c>
      <c r="PX45" s="35">
        <f t="shared" si="243"/>
        <v>0.99999974779302669</v>
      </c>
      <c r="PY45" s="35">
        <f t="shared" si="243"/>
        <v>0.99999974925177515</v>
      </c>
      <c r="PZ45" s="35">
        <f t="shared" si="243"/>
        <v>0.99999975069534808</v>
      </c>
      <c r="QA45" s="35">
        <f t="shared" si="243"/>
        <v>0.99999975212394088</v>
      </c>
      <c r="QB45" s="35">
        <f t="shared" si="243"/>
        <v>0.99999975353774606</v>
      </c>
      <c r="QC45" s="35">
        <f t="shared" si="243"/>
        <v>0.99999975493695314</v>
      </c>
      <c r="QD45" s="35">
        <f t="shared" ref="QD45:QM54" si="244">1-(P*(A*(1-rb*rs*ra)^(QD$4)+(1-A)*(1-rb*rs)^(QD$4))+(1-P))^($E45)</f>
        <v>0.99999975632174887</v>
      </c>
      <c r="QE45" s="35">
        <f t="shared" si="244"/>
        <v>0.99999975769231697</v>
      </c>
      <c r="QF45" s="35">
        <f t="shared" si="244"/>
        <v>0.99999975904883864</v>
      </c>
      <c r="QG45" s="35">
        <f t="shared" si="244"/>
        <v>0.99999976039149208</v>
      </c>
      <c r="QH45" s="35">
        <f t="shared" si="244"/>
        <v>0.99999976172045302</v>
      </c>
      <c r="QI45" s="35">
        <f t="shared" si="244"/>
        <v>0.99999976303589455</v>
      </c>
      <c r="QJ45" s="35">
        <f t="shared" si="244"/>
        <v>0.99999976433798687</v>
      </c>
      <c r="QK45" s="35">
        <f t="shared" si="244"/>
        <v>0.99999976562689807</v>
      </c>
      <c r="QL45" s="35">
        <f t="shared" si="244"/>
        <v>0.99999976690279346</v>
      </c>
      <c r="QM45" s="35">
        <f t="shared" si="244"/>
        <v>0.99999976816583591</v>
      </c>
      <c r="QN45" s="35">
        <f t="shared" ref="QN45:QW54" si="245">1-(P*(A*(1-rb*rs*ra)^(QN$4)+(1-A)*(1-rb*rs)^(QN$4))+(1-P))^($E45)</f>
        <v>0.99999976941618585</v>
      </c>
      <c r="QO45" s="35">
        <f t="shared" si="245"/>
        <v>0.99999977065400147</v>
      </c>
      <c r="QP45" s="35">
        <f t="shared" si="245"/>
        <v>0.99999977187943856</v>
      </c>
      <c r="QQ45" s="35">
        <f t="shared" si="245"/>
        <v>0.99999977309265053</v>
      </c>
      <c r="QR45" s="35">
        <f t="shared" si="245"/>
        <v>0.99999977429378872</v>
      </c>
      <c r="QS45" s="35">
        <f t="shared" si="245"/>
        <v>0.9999997754830019</v>
      </c>
      <c r="QT45" s="35">
        <f t="shared" si="245"/>
        <v>0.99999977666043716</v>
      </c>
      <c r="QU45" s="35">
        <f t="shared" si="245"/>
        <v>0.99999977782623883</v>
      </c>
      <c r="QV45" s="35">
        <f t="shared" si="245"/>
        <v>0.9999997789805497</v>
      </c>
      <c r="QW45" s="35">
        <f t="shared" si="245"/>
        <v>0.99999978012351021</v>
      </c>
      <c r="QX45" s="35">
        <f t="shared" ref="QX45:RG54" si="246">1-(P*(A*(1-rb*rs*ra)^(QX$4)+(1-A)*(1-rb*rs)^(QX$4))+(1-P))^($E45)</f>
        <v>0.99999978125525868</v>
      </c>
      <c r="QY45" s="35">
        <f t="shared" si="246"/>
        <v>0.99999978237593168</v>
      </c>
      <c r="QZ45" s="35">
        <f t="shared" si="246"/>
        <v>0.99999978348566354</v>
      </c>
      <c r="RA45" s="35">
        <f t="shared" si="246"/>
        <v>0.99999978458458672</v>
      </c>
      <c r="RB45" s="35">
        <f t="shared" si="246"/>
        <v>0.99999978567283199</v>
      </c>
      <c r="RC45" s="35">
        <f t="shared" si="246"/>
        <v>0.99999978675052803</v>
      </c>
      <c r="RD45" s="35">
        <f t="shared" si="246"/>
        <v>0.99999978781780163</v>
      </c>
      <c r="RE45" s="35">
        <f t="shared" si="246"/>
        <v>0.99999978887477781</v>
      </c>
      <c r="RF45" s="35">
        <f t="shared" si="246"/>
        <v>0.99999978992158001</v>
      </c>
      <c r="RG45" s="35">
        <f t="shared" si="246"/>
        <v>0.99999979095832958</v>
      </c>
      <c r="RH45" s="35">
        <f t="shared" ref="RH45:RQ54" si="247">1-(P*(A*(1-rb*rs*ra)^(RH$4)+(1-A)*(1-rb*rs)^(RH$4))+(1-P))^($E45)</f>
        <v>0.99999979198514644</v>
      </c>
      <c r="RI45" s="35">
        <f t="shared" si="247"/>
        <v>0.99999979300214847</v>
      </c>
      <c r="RJ45" s="35">
        <f t="shared" si="247"/>
        <v>0.99999979400945227</v>
      </c>
      <c r="RK45" s="35">
        <f t="shared" si="247"/>
        <v>0.99999979500717262</v>
      </c>
      <c r="RL45" s="35">
        <f t="shared" si="247"/>
        <v>0.99999979599542255</v>
      </c>
      <c r="RM45" s="35">
        <f t="shared" si="247"/>
        <v>0.99999979697431374</v>
      </c>
      <c r="RN45" s="35">
        <f t="shared" si="247"/>
        <v>0.99999979794395599</v>
      </c>
      <c r="RO45" s="35">
        <f t="shared" si="247"/>
        <v>0.99999979890445789</v>
      </c>
      <c r="RP45" s="35">
        <f t="shared" si="247"/>
        <v>0.99999979985592635</v>
      </c>
      <c r="RQ45" s="35">
        <f t="shared" si="247"/>
        <v>0.99999980079846673</v>
      </c>
      <c r="RR45" s="35">
        <f t="shared" ref="RR45:SA54" si="248">1-(P*(A*(1-rb*rs*ra)^(RR$4)+(1-A)*(1-rb*rs)^(RR$4))+(1-P))^($E45)</f>
        <v>0.99999980173218317</v>
      </c>
      <c r="RS45" s="35">
        <f t="shared" si="248"/>
        <v>0.99999980265717803</v>
      </c>
      <c r="RT45" s="35">
        <f t="shared" si="248"/>
        <v>0.99999980357355256</v>
      </c>
      <c r="RU45" s="35">
        <f t="shared" si="248"/>
        <v>0.99999980448140624</v>
      </c>
      <c r="RV45" s="35">
        <f t="shared" si="248"/>
        <v>0.99999980538083766</v>
      </c>
      <c r="RW45" s="35">
        <f t="shared" si="248"/>
        <v>0.99999980627194363</v>
      </c>
      <c r="RX45" s="35">
        <f t="shared" si="248"/>
        <v>0.99999980715481984</v>
      </c>
      <c r="RY45" s="35">
        <f t="shared" si="248"/>
        <v>0.99999980802956057</v>
      </c>
      <c r="RZ45" s="35">
        <f t="shared" si="248"/>
        <v>0.99999980889625895</v>
      </c>
      <c r="SA45" s="35">
        <f t="shared" si="248"/>
        <v>0.99999980975500657</v>
      </c>
      <c r="SB45" s="35">
        <f t="shared" ref="SB45:SK54" si="249">1-(P*(A*(1-rb*rs*ra)^(SB$4)+(1-A)*(1-rb*rs)^(SB$4))+(1-P))^($E45)</f>
        <v>0.99999981060589416</v>
      </c>
      <c r="SC45" s="35">
        <f t="shared" si="249"/>
        <v>0.99999981144901096</v>
      </c>
      <c r="SD45" s="35">
        <f t="shared" si="249"/>
        <v>0.9999998122844449</v>
      </c>
      <c r="SE45" s="35">
        <f t="shared" si="249"/>
        <v>0.99999981311228292</v>
      </c>
      <c r="SF45" s="35">
        <f t="shared" si="249"/>
        <v>0.99999981393261073</v>
      </c>
      <c r="SG45" s="35">
        <f t="shared" si="249"/>
        <v>0.99999981474551292</v>
      </c>
      <c r="SH45" s="35">
        <f t="shared" si="249"/>
        <v>0.99999981555107287</v>
      </c>
      <c r="SI45" s="35">
        <f t="shared" si="249"/>
        <v>0.99999981634937285</v>
      </c>
      <c r="SJ45" s="35">
        <f t="shared" si="249"/>
        <v>0.99999981714049413</v>
      </c>
      <c r="SK45" s="35">
        <f t="shared" si="249"/>
        <v>0.99999981792451664</v>
      </c>
    </row>
    <row r="46" spans="5:505">
      <c r="E46" s="16">
        <v>42</v>
      </c>
      <c r="F46" s="35">
        <f t="shared" si="200"/>
        <v>0.30754165612421003</v>
      </c>
      <c r="G46" s="35">
        <f t="shared" si="200"/>
        <v>0.51414711201173913</v>
      </c>
      <c r="H46" s="35">
        <f t="shared" si="200"/>
        <v>0.65473757782881248</v>
      </c>
      <c r="I46" s="35">
        <f t="shared" si="200"/>
        <v>0.75160324332149475</v>
      </c>
      <c r="J46" s="35">
        <f t="shared" si="200"/>
        <v>0.81915091256628825</v>
      </c>
      <c r="K46" s="35">
        <f t="shared" si="200"/>
        <v>0.86680576190565417</v>
      </c>
      <c r="L46" s="35">
        <f t="shared" si="200"/>
        <v>0.90080687288195371</v>
      </c>
      <c r="M46" s="35">
        <f t="shared" si="200"/>
        <v>0.92533164090472442</v>
      </c>
      <c r="N46" s="35">
        <f t="shared" si="200"/>
        <v>0.94320814674228493</v>
      </c>
      <c r="O46" s="35">
        <f t="shared" si="200"/>
        <v>0.95637160955176137</v>
      </c>
      <c r="P46" s="35">
        <f t="shared" si="201"/>
        <v>0.96616008694794875</v>
      </c>
      <c r="Q46" s="35">
        <f t="shared" si="201"/>
        <v>0.97350808779396303</v>
      </c>
      <c r="R46" s="35">
        <f t="shared" si="201"/>
        <v>0.97907466022321088</v>
      </c>
      <c r="S46" s="35">
        <f t="shared" si="201"/>
        <v>0.98332898548252456</v>
      </c>
      <c r="T46" s="35">
        <f t="shared" si="201"/>
        <v>0.98660813523492796</v>
      </c>
      <c r="U46" s="35">
        <f t="shared" si="201"/>
        <v>0.98915641530309728</v>
      </c>
      <c r="V46" s="35">
        <f t="shared" si="201"/>
        <v>0.99115241310500979</v>
      </c>
      <c r="W46" s="35">
        <f t="shared" si="201"/>
        <v>0.99272775790379153</v>
      </c>
      <c r="X46" s="35">
        <f t="shared" si="201"/>
        <v>0.99398024573572841</v>
      </c>
      <c r="Y46" s="35">
        <f t="shared" si="201"/>
        <v>0.99498309891859571</v>
      </c>
      <c r="Z46" s="35">
        <f t="shared" si="202"/>
        <v>0.9957915517478334</v>
      </c>
      <c r="AA46" s="35">
        <f t="shared" si="202"/>
        <v>0.99644757146901053</v>
      </c>
      <c r="AB46" s="35">
        <f t="shared" si="202"/>
        <v>0.99698326842894447</v>
      </c>
      <c r="AC46" s="35">
        <f t="shared" si="202"/>
        <v>0.9974233776519178</v>
      </c>
      <c r="AD46" s="35">
        <f t="shared" si="202"/>
        <v>0.99778707768571517</v>
      </c>
      <c r="AE46" s="35">
        <f t="shared" si="202"/>
        <v>0.99808933300817471</v>
      </c>
      <c r="AF46" s="35">
        <f t="shared" si="202"/>
        <v>0.99834189149846964</v>
      </c>
      <c r="AG46" s="35">
        <f t="shared" si="202"/>
        <v>0.99855403046700486</v>
      </c>
      <c r="AH46" s="35">
        <f t="shared" si="202"/>
        <v>0.99873311817595734</v>
      </c>
      <c r="AI46" s="35">
        <f t="shared" si="202"/>
        <v>0.99888503909041315</v>
      </c>
      <c r="AJ46" s="35">
        <f t="shared" si="203"/>
        <v>0.99901451785617279</v>
      </c>
      <c r="AK46" s="35">
        <f t="shared" si="203"/>
        <v>0.99912536755423642</v>
      </c>
      <c r="AL46" s="35">
        <f t="shared" si="203"/>
        <v>0.99922068100112438</v>
      </c>
      <c r="AM46" s="35">
        <f t="shared" si="203"/>
        <v>0.99930297896593556</v>
      </c>
      <c r="AN46" s="35">
        <f t="shared" si="203"/>
        <v>0.99937432561508621</v>
      </c>
      <c r="AO46" s="35">
        <f t="shared" si="203"/>
        <v>0.99943641889296075</v>
      </c>
      <c r="AP46" s="35">
        <f t="shared" si="203"/>
        <v>0.99949066163283506</v>
      </c>
      <c r="AQ46" s="35">
        <f t="shared" si="203"/>
        <v>0.99953821777716612</v>
      </c>
      <c r="AR46" s="35">
        <f t="shared" si="203"/>
        <v>0.99958005703404695</v>
      </c>
      <c r="AS46" s="35">
        <f t="shared" si="203"/>
        <v>0.9996169905100446</v>
      </c>
      <c r="AT46" s="35">
        <f t="shared" si="204"/>
        <v>0.99964969926861724</v>
      </c>
      <c r="AU46" s="35">
        <f t="shared" si="204"/>
        <v>0.9996787573169893</v>
      </c>
      <c r="AV46" s="35">
        <f t="shared" si="204"/>
        <v>0.99970465018565835</v>
      </c>
      <c r="AW46" s="35">
        <f t="shared" si="204"/>
        <v>0.99972779000644341</v>
      </c>
      <c r="AX46" s="35">
        <f t="shared" si="204"/>
        <v>0.99974852779713019</v>
      </c>
      <c r="AY46" s="35">
        <f t="shared" si="204"/>
        <v>0.99976716350851746</v>
      </c>
      <c r="AZ46" s="35">
        <f t="shared" si="204"/>
        <v>0.9997839542719803</v>
      </c>
      <c r="BA46" s="35">
        <f t="shared" si="204"/>
        <v>0.99979912119431058</v>
      </c>
      <c r="BB46" s="35">
        <f t="shared" si="204"/>
        <v>0.99981285497537875</v>
      </c>
      <c r="BC46" s="35">
        <f t="shared" si="204"/>
        <v>0.999825320568418</v>
      </c>
      <c r="BD46" s="35">
        <f t="shared" si="205"/>
        <v>0.99983666105892877</v>
      </c>
      <c r="BE46" s="35">
        <f t="shared" si="205"/>
        <v>0.99984700090364087</v>
      </c>
      <c r="BF46" s="35">
        <f t="shared" si="205"/>
        <v>0.99985644864361056</v>
      </c>
      <c r="BG46" s="35">
        <f t="shared" si="205"/>
        <v>0.99986509918377431</v>
      </c>
      <c r="BH46" s="35">
        <f t="shared" si="205"/>
        <v>0.99987303571393549</v>
      </c>
      <c r="BI46" s="35">
        <f t="shared" si="205"/>
        <v>0.99988033133227161</v>
      </c>
      <c r="BJ46" s="35">
        <f t="shared" si="205"/>
        <v>0.99988705042129578</v>
      </c>
      <c r="BK46" s="35">
        <f t="shared" si="205"/>
        <v>0.99989324981721539</v>
      </c>
      <c r="BL46" s="35">
        <f t="shared" si="205"/>
        <v>0.99989897980636577</v>
      </c>
      <c r="BM46" s="35">
        <f t="shared" si="205"/>
        <v>0.99990428497649952</v>
      </c>
      <c r="BN46" s="35">
        <f t="shared" si="206"/>
        <v>0.99990920494591673</v>
      </c>
      <c r="BO46" s="35">
        <f t="shared" si="206"/>
        <v>0.99991377498950751</v>
      </c>
      <c r="BP46" s="35">
        <f t="shared" si="206"/>
        <v>0.99991802657757634</v>
      </c>
      <c r="BQ46" s="35">
        <f t="shared" si="206"/>
        <v>0.99992198784068387</v>
      </c>
      <c r="BR46" s="35">
        <f t="shared" si="206"/>
        <v>0.9999256839715831</v>
      </c>
      <c r="BS46" s="35">
        <f t="shared" si="206"/>
        <v>0.9999291375735353</v>
      </c>
      <c r="BT46" s="35">
        <f t="shared" si="206"/>
        <v>0.99993236896281523</v>
      </c>
      <c r="BU46" s="35">
        <f t="shared" si="206"/>
        <v>0.99993539643198581</v>
      </c>
      <c r="BV46" s="35">
        <f t="shared" si="206"/>
        <v>0.9999382364795053</v>
      </c>
      <c r="BW46" s="35">
        <f t="shared" si="206"/>
        <v>0.99994090401037306</v>
      </c>
      <c r="BX46" s="35">
        <f t="shared" si="207"/>
        <v>0.99994341251181329</v>
      </c>
      <c r="BY46" s="35">
        <f t="shared" si="207"/>
        <v>0.99994577420739639</v>
      </c>
      <c r="BZ46" s="35">
        <f t="shared" si="207"/>
        <v>0.99994800019249763</v>
      </c>
      <c r="CA46" s="35">
        <f t="shared" si="207"/>
        <v>0.99995010055356948</v>
      </c>
      <c r="CB46" s="35">
        <f t="shared" si="207"/>
        <v>0.99995208447335004</v>
      </c>
      <c r="CC46" s="35">
        <f t="shared" si="207"/>
        <v>0.99995396032382622</v>
      </c>
      <c r="CD46" s="35">
        <f t="shared" si="207"/>
        <v>0.99995573574851715</v>
      </c>
      <c r="CE46" s="35">
        <f t="shared" si="207"/>
        <v>0.99995741773542424</v>
      </c>
      <c r="CF46" s="35">
        <f t="shared" si="207"/>
        <v>0.99995901268181331</v>
      </c>
      <c r="CG46" s="35">
        <f t="shared" si="207"/>
        <v>0.99996052645183164</v>
      </c>
      <c r="CH46" s="35">
        <f t="shared" si="208"/>
        <v>0.99996196442783347</v>
      </c>
      <c r="CI46" s="35">
        <f t="shared" si="208"/>
        <v>0.99996333155616968</v>
      </c>
      <c r="CJ46" s="35">
        <f t="shared" si="208"/>
        <v>0.9999646323880973</v>
      </c>
      <c r="CK46" s="35">
        <f t="shared" si="208"/>
        <v>0.99996587111638413</v>
      </c>
      <c r="CL46" s="35">
        <f t="shared" si="208"/>
        <v>0.99996705160810517</v>
      </c>
      <c r="CM46" s="35">
        <f t="shared" si="208"/>
        <v>0.99996817743406918</v>
      </c>
      <c r="CN46" s="35">
        <f t="shared" si="208"/>
        <v>0.99996925189525587</v>
      </c>
      <c r="CO46" s="35">
        <f t="shared" si="208"/>
        <v>0.99997027804659977</v>
      </c>
      <c r="CP46" s="35">
        <f t="shared" si="208"/>
        <v>0.99997125871841352</v>
      </c>
      <c r="CQ46" s="35">
        <f t="shared" si="208"/>
        <v>0.99997219653571001</v>
      </c>
      <c r="CR46" s="35">
        <f t="shared" si="209"/>
        <v>0.99997309393564993</v>
      </c>
      <c r="CS46" s="35">
        <f t="shared" si="209"/>
        <v>0.99997395318331728</v>
      </c>
      <c r="CT46" s="35">
        <f t="shared" si="209"/>
        <v>0.9999747763859973</v>
      </c>
      <c r="CU46" s="35">
        <f t="shared" si="209"/>
        <v>0.99997556550611677</v>
      </c>
      <c r="CV46" s="35">
        <f t="shared" si="209"/>
        <v>0.99997632237298251</v>
      </c>
      <c r="CW46" s="35">
        <f t="shared" si="209"/>
        <v>0.99997704869344417</v>
      </c>
      <c r="CX46" s="35">
        <f t="shared" si="209"/>
        <v>0.99997774606158807</v>
      </c>
      <c r="CY46" s="35">
        <f t="shared" si="209"/>
        <v>0.99997841596756099</v>
      </c>
      <c r="CZ46" s="35">
        <f t="shared" si="209"/>
        <v>0.99997905980560964</v>
      </c>
      <c r="DA46" s="35">
        <f t="shared" si="209"/>
        <v>0.99997967888141348</v>
      </c>
      <c r="DB46" s="35">
        <f t="shared" si="210"/>
        <v>0.99998027441877935</v>
      </c>
      <c r="DC46" s="35">
        <f t="shared" si="210"/>
        <v>0.99998084756575978</v>
      </c>
      <c r="DD46" s="35">
        <f t="shared" si="210"/>
        <v>0.9999813994002501</v>
      </c>
      <c r="DE46" s="35">
        <f t="shared" si="210"/>
        <v>0.99998193093511256</v>
      </c>
      <c r="DF46" s="35">
        <f t="shared" si="210"/>
        <v>0.99998244312287354</v>
      </c>
      <c r="DG46" s="35">
        <f t="shared" si="210"/>
        <v>0.99998293686003226</v>
      </c>
      <c r="DH46" s="35">
        <f t="shared" si="210"/>
        <v>0.99998341299101645</v>
      </c>
      <c r="DI46" s="35">
        <f t="shared" si="210"/>
        <v>0.99998387231181796</v>
      </c>
      <c r="DJ46" s="35">
        <f t="shared" si="210"/>
        <v>0.99998431557333722</v>
      </c>
      <c r="DK46" s="35">
        <f t="shared" si="210"/>
        <v>0.99998474348446065</v>
      </c>
      <c r="DL46" s="35">
        <f t="shared" si="211"/>
        <v>0.99998515671489796</v>
      </c>
      <c r="DM46" s="35">
        <f t="shared" si="211"/>
        <v>0.99998555589779692</v>
      </c>
      <c r="DN46" s="35">
        <f t="shared" si="211"/>
        <v>0.99998594163215782</v>
      </c>
      <c r="DO46" s="35">
        <f t="shared" si="211"/>
        <v>0.99998631448506192</v>
      </c>
      <c r="DP46" s="35">
        <f t="shared" si="211"/>
        <v>0.99998667499373373</v>
      </c>
      <c r="DQ46" s="35">
        <f t="shared" si="211"/>
        <v>0.99998702366744641</v>
      </c>
      <c r="DR46" s="35">
        <f t="shared" si="211"/>
        <v>0.99998736098928753</v>
      </c>
      <c r="DS46" s="35">
        <f t="shared" si="211"/>
        <v>0.99998768741779476</v>
      </c>
      <c r="DT46" s="35">
        <f t="shared" si="211"/>
        <v>0.99998800338847171</v>
      </c>
      <c r="DU46" s="35">
        <f t="shared" si="211"/>
        <v>0.99998830931519633</v>
      </c>
      <c r="DV46" s="35">
        <f t="shared" si="212"/>
        <v>0.99998860559152669</v>
      </c>
      <c r="DW46" s="35">
        <f t="shared" si="212"/>
        <v>0.99998889259191648</v>
      </c>
      <c r="DX46" s="35">
        <f t="shared" si="212"/>
        <v>0.99998917067284387</v>
      </c>
      <c r="DY46" s="35">
        <f t="shared" si="212"/>
        <v>0.99998944017386304</v>
      </c>
      <c r="DZ46" s="35">
        <f t="shared" si="212"/>
        <v>0.99998970141858323</v>
      </c>
      <c r="EA46" s="35">
        <f t="shared" si="212"/>
        <v>0.99998995471558094</v>
      </c>
      <c r="EB46" s="35">
        <f t="shared" si="212"/>
        <v>0.99999020035925157</v>
      </c>
      <c r="EC46" s="35">
        <f t="shared" si="212"/>
        <v>0.99999043863060288</v>
      </c>
      <c r="ED46" s="35">
        <f t="shared" si="212"/>
        <v>0.99999066979799733</v>
      </c>
      <c r="EE46" s="35">
        <f t="shared" si="212"/>
        <v>0.9999908941178447</v>
      </c>
      <c r="EF46" s="35">
        <f t="shared" si="213"/>
        <v>0.99999111183525136</v>
      </c>
      <c r="EG46" s="35">
        <f t="shared" si="213"/>
        <v>0.99999132318462569</v>
      </c>
      <c r="EH46" s="35">
        <f t="shared" si="213"/>
        <v>0.99999152839024719</v>
      </c>
      <c r="EI46" s="35">
        <f t="shared" si="213"/>
        <v>0.99999172766679811</v>
      </c>
      <c r="EJ46" s="35">
        <f t="shared" si="213"/>
        <v>0.99999192121986313</v>
      </c>
      <c r="EK46" s="35">
        <f t="shared" si="213"/>
        <v>0.99999210924639714</v>
      </c>
      <c r="EL46" s="35">
        <f t="shared" si="213"/>
        <v>0.99999229193516515</v>
      </c>
      <c r="EM46" s="35">
        <f t="shared" si="213"/>
        <v>0.99999246946715492</v>
      </c>
      <c r="EN46" s="35">
        <f t="shared" si="213"/>
        <v>0.99999264201596583</v>
      </c>
      <c r="EO46" s="35">
        <f t="shared" si="213"/>
        <v>0.99999280974817328</v>
      </c>
      <c r="EP46" s="35">
        <f t="shared" si="214"/>
        <v>0.99999297282367261</v>
      </c>
      <c r="EQ46" s="35">
        <f t="shared" si="214"/>
        <v>0.99999313139600277</v>
      </c>
      <c r="ER46" s="35">
        <f t="shared" si="214"/>
        <v>0.999993285612651</v>
      </c>
      <c r="ES46" s="35">
        <f t="shared" si="214"/>
        <v>0.99999343561534049</v>
      </c>
      <c r="ET46" s="35">
        <f t="shared" si="214"/>
        <v>0.99999358154030138</v>
      </c>
      <c r="EU46" s="35">
        <f t="shared" si="214"/>
        <v>0.99999372351852656</v>
      </c>
      <c r="EV46" s="35">
        <f t="shared" si="214"/>
        <v>0.99999386167601367</v>
      </c>
      <c r="EW46" s="35">
        <f t="shared" si="214"/>
        <v>0.99999399613399353</v>
      </c>
      <c r="EX46" s="35">
        <f t="shared" si="214"/>
        <v>0.99999412700914569</v>
      </c>
      <c r="EY46" s="35">
        <f t="shared" si="214"/>
        <v>0.99999425441380307</v>
      </c>
      <c r="EZ46" s="35">
        <f t="shared" si="215"/>
        <v>0.99999437845614503</v>
      </c>
      <c r="FA46" s="35">
        <f t="shared" si="215"/>
        <v>0.99999449924038064</v>
      </c>
      <c r="FB46" s="35">
        <f t="shared" si="215"/>
        <v>0.99999461686692215</v>
      </c>
      <c r="FC46" s="35">
        <f t="shared" si="215"/>
        <v>0.99999473143254913</v>
      </c>
      <c r="FD46" s="35">
        <f t="shared" si="215"/>
        <v>0.99999484303056485</v>
      </c>
      <c r="FE46" s="35">
        <f t="shared" si="215"/>
        <v>0.99999495175094388</v>
      </c>
      <c r="FF46" s="35">
        <f t="shared" si="215"/>
        <v>0.99999505768047303</v>
      </c>
      <c r="FG46" s="35">
        <f t="shared" si="215"/>
        <v>0.99999516090288432</v>
      </c>
      <c r="FH46" s="35">
        <f t="shared" si="215"/>
        <v>0.99999526149898199</v>
      </c>
      <c r="FI46" s="35">
        <f t="shared" si="215"/>
        <v>0.99999535954676322</v>
      </c>
      <c r="FJ46" s="35">
        <f t="shared" si="216"/>
        <v>0.99999545512153243</v>
      </c>
      <c r="FK46" s="35">
        <f t="shared" si="216"/>
        <v>0.99999554829601089</v>
      </c>
      <c r="FL46" s="35">
        <f t="shared" si="216"/>
        <v>0.99999563914044021</v>
      </c>
      <c r="FM46" s="35">
        <f t="shared" si="216"/>
        <v>0.99999572772268164</v>
      </c>
      <c r="FN46" s="35">
        <f t="shared" si="216"/>
        <v>0.99999581410830995</v>
      </c>
      <c r="FO46" s="35">
        <f t="shared" si="216"/>
        <v>0.99999589836070368</v>
      </c>
      <c r="FP46" s="35">
        <f t="shared" si="216"/>
        <v>0.99999598054113059</v>
      </c>
      <c r="FQ46" s="35">
        <f t="shared" si="216"/>
        <v>0.99999606070882963</v>
      </c>
      <c r="FR46" s="35">
        <f t="shared" si="216"/>
        <v>0.99999613892108907</v>
      </c>
      <c r="FS46" s="35">
        <f t="shared" si="216"/>
        <v>0.99999621523332072</v>
      </c>
      <c r="FT46" s="35">
        <f t="shared" si="217"/>
        <v>0.99999628969913135</v>
      </c>
      <c r="FU46" s="35">
        <f t="shared" si="217"/>
        <v>0.99999636237039058</v>
      </c>
      <c r="FV46" s="35">
        <f t="shared" si="217"/>
        <v>0.99999643329729604</v>
      </c>
      <c r="FW46" s="35">
        <f t="shared" si="217"/>
        <v>0.99999650252843564</v>
      </c>
      <c r="FX46" s="35">
        <f t="shared" si="217"/>
        <v>0.99999657011084664</v>
      </c>
      <c r="FY46" s="35">
        <f t="shared" si="217"/>
        <v>0.99999663609007294</v>
      </c>
      <c r="FZ46" s="35">
        <f t="shared" si="217"/>
        <v>0.9999967005102196</v>
      </c>
      <c r="GA46" s="35">
        <f t="shared" si="217"/>
        <v>0.99999676341400467</v>
      </c>
      <c r="GB46" s="35">
        <f t="shared" si="217"/>
        <v>0.9999968248428095</v>
      </c>
      <c r="GC46" s="35">
        <f t="shared" si="217"/>
        <v>0.99999688483672666</v>
      </c>
      <c r="GD46" s="35">
        <f t="shared" si="218"/>
        <v>0.99999694343460532</v>
      </c>
      <c r="GE46" s="35">
        <f t="shared" si="218"/>
        <v>0.99999700067409614</v>
      </c>
      <c r="GF46" s="35">
        <f t="shared" si="218"/>
        <v>0.99999705659169258</v>
      </c>
      <c r="GG46" s="35">
        <f t="shared" si="218"/>
        <v>0.99999711122277213</v>
      </c>
      <c r="GH46" s="35">
        <f t="shared" si="218"/>
        <v>0.99999716460163479</v>
      </c>
      <c r="GI46" s="35">
        <f t="shared" si="218"/>
        <v>0.99999721676154041</v>
      </c>
      <c r="GJ46" s="35">
        <f t="shared" si="218"/>
        <v>0.99999726773474451</v>
      </c>
      <c r="GK46" s="35">
        <f t="shared" si="218"/>
        <v>0.99999731755253307</v>
      </c>
      <c r="GL46" s="35">
        <f t="shared" si="218"/>
        <v>0.99999736624525515</v>
      </c>
      <c r="GM46" s="35">
        <f t="shared" si="218"/>
        <v>0.99999741384235463</v>
      </c>
      <c r="GN46" s="35">
        <f t="shared" si="219"/>
        <v>0.99999746037240111</v>
      </c>
      <c r="GO46" s="35">
        <f t="shared" si="219"/>
        <v>0.9999975058631192</v>
      </c>
      <c r="GP46" s="35">
        <f t="shared" si="219"/>
        <v>0.99999755034141646</v>
      </c>
      <c r="GQ46" s="35">
        <f t="shared" si="219"/>
        <v>0.9999975938334108</v>
      </c>
      <c r="GR46" s="35">
        <f t="shared" si="219"/>
        <v>0.99999763636445671</v>
      </c>
      <c r="GS46" s="35">
        <f t="shared" si="219"/>
        <v>0.99999767795917027</v>
      </c>
      <c r="GT46" s="35">
        <f t="shared" si="219"/>
        <v>0.99999771864145337</v>
      </c>
      <c r="GU46" s="35">
        <f t="shared" si="219"/>
        <v>0.99999775843451699</v>
      </c>
      <c r="GV46" s="35">
        <f t="shared" si="219"/>
        <v>0.99999779736090399</v>
      </c>
      <c r="GW46" s="35">
        <f t="shared" si="219"/>
        <v>0.99999783544250997</v>
      </c>
      <c r="GX46" s="35">
        <f t="shared" si="220"/>
        <v>0.99999787270060525</v>
      </c>
      <c r="GY46" s="35">
        <f t="shared" si="220"/>
        <v>0.99999790915585396</v>
      </c>
      <c r="GZ46" s="35">
        <f t="shared" si="220"/>
        <v>0.99999794482833371</v>
      </c>
      <c r="HA46" s="35">
        <f t="shared" si="220"/>
        <v>0.99999797973755455</v>
      </c>
      <c r="HB46" s="35">
        <f t="shared" si="220"/>
        <v>0.99999801390247645</v>
      </c>
      <c r="HC46" s="35">
        <f t="shared" si="220"/>
        <v>0.99999804734152709</v>
      </c>
      <c r="HD46" s="35">
        <f t="shared" si="220"/>
        <v>0.99999808007261848</v>
      </c>
      <c r="HE46" s="35">
        <f t="shared" si="220"/>
        <v>0.99999811211316292</v>
      </c>
      <c r="HF46" s="35">
        <f t="shared" si="220"/>
        <v>0.99999814348008875</v>
      </c>
      <c r="HG46" s="35">
        <f t="shared" si="220"/>
        <v>0.99999817418985526</v>
      </c>
      <c r="HH46" s="35">
        <f t="shared" si="221"/>
        <v>0.99999820425846764</v>
      </c>
      <c r="HI46" s="35">
        <f t="shared" si="221"/>
        <v>0.99999823370149032</v>
      </c>
      <c r="HJ46" s="35">
        <f t="shared" si="221"/>
        <v>0.99999826253406088</v>
      </c>
      <c r="HK46" s="35">
        <f t="shared" si="221"/>
        <v>0.99999829077090319</v>
      </c>
      <c r="HL46" s="35">
        <f t="shared" si="221"/>
        <v>0.99999831842633979</v>
      </c>
      <c r="HM46" s="35">
        <f t="shared" si="221"/>
        <v>0.99999834551430422</v>
      </c>
      <c r="HN46" s="35">
        <f t="shared" si="221"/>
        <v>0.99999837204835307</v>
      </c>
      <c r="HO46" s="35">
        <f t="shared" si="221"/>
        <v>0.99999839804167645</v>
      </c>
      <c r="HP46" s="35">
        <f t="shared" si="221"/>
        <v>0.99999842350711032</v>
      </c>
      <c r="HQ46" s="35">
        <f t="shared" si="221"/>
        <v>0.99999844845714592</v>
      </c>
      <c r="HR46" s="35">
        <f t="shared" si="222"/>
        <v>0.99999847290394073</v>
      </c>
      <c r="HS46" s="35">
        <f t="shared" si="222"/>
        <v>0.99999849685932818</v>
      </c>
      <c r="HT46" s="35">
        <f t="shared" si="222"/>
        <v>0.99999852033482739</v>
      </c>
      <c r="HU46" s="35">
        <f t="shared" si="222"/>
        <v>0.99999854334165239</v>
      </c>
      <c r="HV46" s="35">
        <f t="shared" si="222"/>
        <v>0.99999856589072089</v>
      </c>
      <c r="HW46" s="35">
        <f t="shared" si="222"/>
        <v>0.99999858799266339</v>
      </c>
      <c r="HX46" s="35">
        <f t="shared" si="222"/>
        <v>0.99999860965783127</v>
      </c>
      <c r="HY46" s="35">
        <f t="shared" si="222"/>
        <v>0.99999863089630525</v>
      </c>
      <c r="HZ46" s="35">
        <f t="shared" si="222"/>
        <v>0.99999865171790292</v>
      </c>
      <c r="IA46" s="35">
        <f t="shared" si="222"/>
        <v>0.99999867213218652</v>
      </c>
      <c r="IB46" s="35">
        <f t="shared" si="223"/>
        <v>0.99999869214847026</v>
      </c>
      <c r="IC46" s="35">
        <f t="shared" si="223"/>
        <v>0.99999871177582766</v>
      </c>
      <c r="ID46" s="35">
        <f t="shared" si="223"/>
        <v>0.99999873102309833</v>
      </c>
      <c r="IE46" s="35">
        <f t="shared" si="223"/>
        <v>0.99999874989889448</v>
      </c>
      <c r="IF46" s="35">
        <f t="shared" si="223"/>
        <v>0.99999876841160784</v>
      </c>
      <c r="IG46" s="35">
        <f t="shared" si="223"/>
        <v>0.99999878656941565</v>
      </c>
      <c r="IH46" s="35">
        <f t="shared" si="223"/>
        <v>0.99999880438028677</v>
      </c>
      <c r="II46" s="35">
        <f t="shared" si="223"/>
        <v>0.99999882185198752</v>
      </c>
      <c r="IJ46" s="35">
        <f t="shared" si="223"/>
        <v>0.99999883899208741</v>
      </c>
      <c r="IK46" s="35">
        <f t="shared" si="223"/>
        <v>0.99999885580796521</v>
      </c>
      <c r="IL46" s="35">
        <f t="shared" si="224"/>
        <v>0.99999887230681328</v>
      </c>
      <c r="IM46" s="35">
        <f t="shared" si="224"/>
        <v>0.99999888849564367</v>
      </c>
      <c r="IN46" s="35">
        <f t="shared" si="224"/>
        <v>0.99999890438129269</v>
      </c>
      <c r="IO46" s="35">
        <f t="shared" si="224"/>
        <v>0.99999891997042589</v>
      </c>
      <c r="IP46" s="35">
        <f t="shared" si="224"/>
        <v>0.99999893526954309</v>
      </c>
      <c r="IQ46" s="35">
        <f t="shared" si="224"/>
        <v>0.99999895028498231</v>
      </c>
      <c r="IR46" s="35">
        <f t="shared" si="224"/>
        <v>0.99999896502292507</v>
      </c>
      <c r="IS46" s="35">
        <f t="shared" si="224"/>
        <v>0.99999897948939975</v>
      </c>
      <c r="IT46" s="35">
        <f t="shared" si="224"/>
        <v>0.99999899369028677</v>
      </c>
      <c r="IU46" s="35">
        <f t="shared" si="224"/>
        <v>0.99999900763132177</v>
      </c>
      <c r="IV46" s="35">
        <f t="shared" si="225"/>
        <v>0.99999902131810026</v>
      </c>
      <c r="IW46" s="35">
        <f t="shared" si="225"/>
        <v>0.99999903475608076</v>
      </c>
      <c r="IX46" s="35">
        <f t="shared" si="225"/>
        <v>0.99999904795058914</v>
      </c>
      <c r="IY46" s="35">
        <f t="shared" si="225"/>
        <v>0.99999906090682189</v>
      </c>
      <c r="IZ46" s="35">
        <f t="shared" si="225"/>
        <v>0.99999907362984952</v>
      </c>
      <c r="JA46" s="35">
        <f t="shared" si="225"/>
        <v>0.99999908612462018</v>
      </c>
      <c r="JB46" s="35">
        <f t="shared" si="225"/>
        <v>0.9999990983959629</v>
      </c>
      <c r="JC46" s="35">
        <f t="shared" si="225"/>
        <v>0.99999911044859058</v>
      </c>
      <c r="JD46" s="35">
        <f t="shared" si="225"/>
        <v>0.9999991222871033</v>
      </c>
      <c r="JE46" s="35">
        <f t="shared" si="225"/>
        <v>0.99999913391599127</v>
      </c>
      <c r="JF46" s="35">
        <f t="shared" si="226"/>
        <v>0.99999914533963774</v>
      </c>
      <c r="JG46" s="35">
        <f t="shared" si="226"/>
        <v>0.99999915656232163</v>
      </c>
      <c r="JH46" s="35">
        <f t="shared" si="226"/>
        <v>0.99999916758822072</v>
      </c>
      <c r="JI46" s="35">
        <f t="shared" si="226"/>
        <v>0.99999917842141384</v>
      </c>
      <c r="JJ46" s="35">
        <f t="shared" si="226"/>
        <v>0.99999918906588392</v>
      </c>
      <c r="JK46" s="35">
        <f t="shared" si="226"/>
        <v>0.99999919952552008</v>
      </c>
      <c r="JL46" s="35">
        <f t="shared" si="226"/>
        <v>0.99999920980412049</v>
      </c>
      <c r="JM46" s="35">
        <f t="shared" si="226"/>
        <v>0.9999992199053942</v>
      </c>
      <c r="JN46" s="35">
        <f t="shared" si="226"/>
        <v>0.99999922983296419</v>
      </c>
      <c r="JO46" s="35">
        <f t="shared" si="226"/>
        <v>0.99999923959036874</v>
      </c>
      <c r="JP46" s="35">
        <f t="shared" si="227"/>
        <v>0.99999924918106431</v>
      </c>
      <c r="JQ46" s="35">
        <f t="shared" si="227"/>
        <v>0.99999925860842764</v>
      </c>
      <c r="JR46" s="35">
        <f t="shared" si="227"/>
        <v>0.9999992678757571</v>
      </c>
      <c r="JS46" s="35">
        <f t="shared" si="227"/>
        <v>0.99999927698627544</v>
      </c>
      <c r="JT46" s="35">
        <f t="shared" si="227"/>
        <v>0.99999928594313159</v>
      </c>
      <c r="JU46" s="35">
        <f t="shared" si="227"/>
        <v>0.99999929474940197</v>
      </c>
      <c r="JV46" s="35">
        <f t="shared" si="227"/>
        <v>0.99999930340809329</v>
      </c>
      <c r="JW46" s="35">
        <f t="shared" si="227"/>
        <v>0.99999931192214353</v>
      </c>
      <c r="JX46" s="35">
        <f t="shared" si="227"/>
        <v>0.99999932029442395</v>
      </c>
      <c r="JY46" s="35">
        <f t="shared" si="227"/>
        <v>0.99999932852774087</v>
      </c>
      <c r="JZ46" s="35">
        <f t="shared" si="228"/>
        <v>0.9999993366248372</v>
      </c>
      <c r="KA46" s="35">
        <f t="shared" si="228"/>
        <v>0.99999934458839401</v>
      </c>
      <c r="KB46" s="35">
        <f t="shared" si="228"/>
        <v>0.99999935242103233</v>
      </c>
      <c r="KC46" s="35">
        <f t="shared" si="228"/>
        <v>0.9999993601253141</v>
      </c>
      <c r="KD46" s="35">
        <f t="shared" si="228"/>
        <v>0.99999936770374431</v>
      </c>
      <c r="KE46" s="35">
        <f t="shared" si="228"/>
        <v>0.99999937515877202</v>
      </c>
      <c r="KF46" s="35">
        <f t="shared" si="228"/>
        <v>0.99999938249279174</v>
      </c>
      <c r="KG46" s="35">
        <f t="shared" si="228"/>
        <v>0.99999938970814506</v>
      </c>
      <c r="KH46" s="35">
        <f t="shared" si="228"/>
        <v>0.99999939680712147</v>
      </c>
      <c r="KI46" s="35">
        <f t="shared" si="228"/>
        <v>0.99999940379196028</v>
      </c>
      <c r="KJ46" s="35">
        <f t="shared" si="229"/>
        <v>0.99999941066485143</v>
      </c>
      <c r="KK46" s="35">
        <f t="shared" si="229"/>
        <v>0.99999941742793652</v>
      </c>
      <c r="KL46" s="35">
        <f t="shared" si="229"/>
        <v>0.99999942408331066</v>
      </c>
      <c r="KM46" s="35">
        <f t="shared" si="229"/>
        <v>0.9999994306330231</v>
      </c>
      <c r="KN46" s="35">
        <f t="shared" si="229"/>
        <v>0.99999943707907823</v>
      </c>
      <c r="KO46" s="35">
        <f t="shared" si="229"/>
        <v>0.99999944342343705</v>
      </c>
      <c r="KP46" s="35">
        <f t="shared" si="229"/>
        <v>0.99999944966801835</v>
      </c>
      <c r="KQ46" s="35">
        <f t="shared" si="229"/>
        <v>0.99999945581469885</v>
      </c>
      <c r="KR46" s="35">
        <f t="shared" si="229"/>
        <v>0.99999946186531541</v>
      </c>
      <c r="KS46" s="35">
        <f t="shared" si="229"/>
        <v>0.99999946782166504</v>
      </c>
      <c r="KT46" s="35">
        <f t="shared" si="230"/>
        <v>0.99999947368550635</v>
      </c>
      <c r="KU46" s="35">
        <f t="shared" si="230"/>
        <v>0.99999947945856016</v>
      </c>
      <c r="KV46" s="35">
        <f t="shared" si="230"/>
        <v>0.9999994851425108</v>
      </c>
      <c r="KW46" s="35">
        <f t="shared" si="230"/>
        <v>0.99999949073900662</v>
      </c>
      <c r="KX46" s="35">
        <f t="shared" si="230"/>
        <v>0.99999949624966111</v>
      </c>
      <c r="KY46" s="35">
        <f t="shared" si="230"/>
        <v>0.99999950167605334</v>
      </c>
      <c r="KZ46" s="35">
        <f t="shared" si="230"/>
        <v>0.99999950701972928</v>
      </c>
      <c r="LA46" s="35">
        <f t="shared" si="230"/>
        <v>0.99999951228220219</v>
      </c>
      <c r="LB46" s="35">
        <f t="shared" si="230"/>
        <v>0.99999951746495364</v>
      </c>
      <c r="LC46" s="35">
        <f t="shared" si="230"/>
        <v>0.99999952256943392</v>
      </c>
      <c r="LD46" s="35">
        <f t="shared" si="231"/>
        <v>0.99999952759706323</v>
      </c>
      <c r="LE46" s="35">
        <f t="shared" si="231"/>
        <v>0.99999953254923224</v>
      </c>
      <c r="LF46" s="35">
        <f t="shared" si="231"/>
        <v>0.9999995374273023</v>
      </c>
      <c r="LG46" s="35">
        <f t="shared" si="231"/>
        <v>0.99999954223260679</v>
      </c>
      <c r="LH46" s="35">
        <f t="shared" si="231"/>
        <v>0.99999954696645155</v>
      </c>
      <c r="LI46" s="35">
        <f t="shared" si="231"/>
        <v>0.99999955163011522</v>
      </c>
      <c r="LJ46" s="35">
        <f t="shared" si="231"/>
        <v>0.99999955622485026</v>
      </c>
      <c r="LK46" s="35">
        <f t="shared" si="231"/>
        <v>0.99999956075188345</v>
      </c>
      <c r="LL46" s="35">
        <f t="shared" si="231"/>
        <v>0.99999956521241629</v>
      </c>
      <c r="LM46" s="35">
        <f t="shared" si="231"/>
        <v>0.99999956960762582</v>
      </c>
      <c r="LN46" s="35">
        <f t="shared" si="232"/>
        <v>0.99999957393866501</v>
      </c>
      <c r="LO46" s="35">
        <f t="shared" si="232"/>
        <v>0.99999957820666352</v>
      </c>
      <c r="LP46" s="35">
        <f t="shared" si="232"/>
        <v>0.99999958241272791</v>
      </c>
      <c r="LQ46" s="35">
        <f t="shared" si="232"/>
        <v>0.99999958655794241</v>
      </c>
      <c r="LR46" s="35">
        <f t="shared" si="232"/>
        <v>0.99999959064336941</v>
      </c>
      <c r="LS46" s="35">
        <f t="shared" si="232"/>
        <v>0.99999959467004995</v>
      </c>
      <c r="LT46" s="35">
        <f t="shared" si="232"/>
        <v>0.99999959863900412</v>
      </c>
      <c r="LU46" s="35">
        <f t="shared" si="232"/>
        <v>0.99999960255123144</v>
      </c>
      <c r="LV46" s="35">
        <f t="shared" si="232"/>
        <v>0.99999960640771157</v>
      </c>
      <c r="LW46" s="35">
        <f t="shared" si="232"/>
        <v>0.99999961020940464</v>
      </c>
      <c r="LX46" s="35">
        <f t="shared" si="233"/>
        <v>0.99999961395725168</v>
      </c>
      <c r="LY46" s="35">
        <f t="shared" si="233"/>
        <v>0.99999961765217515</v>
      </c>
      <c r="LZ46" s="35">
        <f t="shared" si="233"/>
        <v>0.99999962129507902</v>
      </c>
      <c r="MA46" s="35">
        <f t="shared" si="233"/>
        <v>0.99999962488684957</v>
      </c>
      <c r="MB46" s="35">
        <f t="shared" si="233"/>
        <v>0.99999962842835555</v>
      </c>
      <c r="MC46" s="35">
        <f t="shared" si="233"/>
        <v>0.99999963192044883</v>
      </c>
      <c r="MD46" s="35">
        <f t="shared" si="233"/>
        <v>0.99999963536396441</v>
      </c>
      <c r="ME46" s="35">
        <f t="shared" si="233"/>
        <v>0.99999963875972098</v>
      </c>
      <c r="MF46" s="35">
        <f t="shared" si="233"/>
        <v>0.99999964210852132</v>
      </c>
      <c r="MG46" s="35">
        <f t="shared" si="233"/>
        <v>0.9999996454111526</v>
      </c>
      <c r="MH46" s="35">
        <f t="shared" si="234"/>
        <v>0.99999964866838664</v>
      </c>
      <c r="MI46" s="35">
        <f t="shared" si="234"/>
        <v>0.99999965188098039</v>
      </c>
      <c r="MJ46" s="35">
        <f t="shared" si="234"/>
        <v>0.99999965504967614</v>
      </c>
      <c r="MK46" s="35">
        <f t="shared" si="234"/>
        <v>0.99999965817520198</v>
      </c>
      <c r="ML46" s="35">
        <f t="shared" si="234"/>
        <v>0.99999966125827189</v>
      </c>
      <c r="MM46" s="35">
        <f t="shared" si="234"/>
        <v>0.99999966429958631</v>
      </c>
      <c r="MN46" s="35">
        <f t="shared" si="234"/>
        <v>0.99999966729983203</v>
      </c>
      <c r="MO46" s="35">
        <f t="shared" si="234"/>
        <v>0.99999967025968306</v>
      </c>
      <c r="MP46" s="35">
        <f t="shared" si="234"/>
        <v>0.99999967317980021</v>
      </c>
      <c r="MQ46" s="35">
        <f t="shared" si="234"/>
        <v>0.99999967606083229</v>
      </c>
      <c r="MR46" s="35">
        <f t="shared" si="235"/>
        <v>0.99999967890341523</v>
      </c>
      <c r="MS46" s="35">
        <f t="shared" si="235"/>
        <v>0.99999968170817333</v>
      </c>
      <c r="MT46" s="35">
        <f t="shared" si="235"/>
        <v>0.99999968447571885</v>
      </c>
      <c r="MU46" s="35">
        <f t="shared" si="235"/>
        <v>0.999999687206653</v>
      </c>
      <c r="MV46" s="35">
        <f t="shared" si="235"/>
        <v>0.99999968990156518</v>
      </c>
      <c r="MW46" s="35">
        <f t="shared" si="235"/>
        <v>0.99999969256103405</v>
      </c>
      <c r="MX46" s="35">
        <f t="shared" si="235"/>
        <v>0.99999969518562748</v>
      </c>
      <c r="MY46" s="35">
        <f t="shared" si="235"/>
        <v>0.9999996977759027</v>
      </c>
      <c r="MZ46" s="35">
        <f t="shared" si="235"/>
        <v>0.99999970033240659</v>
      </c>
      <c r="NA46" s="35">
        <f t="shared" si="235"/>
        <v>0.99999970285567574</v>
      </c>
      <c r="NB46" s="35">
        <f t="shared" si="236"/>
        <v>0.99999970534623728</v>
      </c>
      <c r="NC46" s="35">
        <f t="shared" si="236"/>
        <v>0.99999970780460812</v>
      </c>
      <c r="ND46" s="35">
        <f t="shared" si="236"/>
        <v>0.99999971023129597</v>
      </c>
      <c r="NE46" s="35">
        <f t="shared" si="236"/>
        <v>0.99999971262679899</v>
      </c>
      <c r="NF46" s="35">
        <f t="shared" si="236"/>
        <v>0.99999971499160656</v>
      </c>
      <c r="NG46" s="35">
        <f t="shared" si="236"/>
        <v>0.99999971732619874</v>
      </c>
      <c r="NH46" s="35">
        <f t="shared" si="236"/>
        <v>0.99999971963104717</v>
      </c>
      <c r="NI46" s="35">
        <f t="shared" si="236"/>
        <v>0.99999972190661457</v>
      </c>
      <c r="NJ46" s="35">
        <f t="shared" si="236"/>
        <v>0.99999972415335558</v>
      </c>
      <c r="NK46" s="35">
        <f t="shared" si="236"/>
        <v>0.99999972637171652</v>
      </c>
      <c r="NL46" s="35">
        <f t="shared" si="237"/>
        <v>0.99999972856213559</v>
      </c>
      <c r="NM46" s="35">
        <f t="shared" si="237"/>
        <v>0.99999973072504322</v>
      </c>
      <c r="NN46" s="35">
        <f t="shared" si="237"/>
        <v>0.99999973286086186</v>
      </c>
      <c r="NO46" s="35">
        <f t="shared" si="237"/>
        <v>0.99999973497000683</v>
      </c>
      <c r="NP46" s="35">
        <f t="shared" si="237"/>
        <v>0.99999973705288547</v>
      </c>
      <c r="NQ46" s="35">
        <f t="shared" si="237"/>
        <v>0.99999973910989837</v>
      </c>
      <c r="NR46" s="35">
        <f t="shared" si="237"/>
        <v>0.99999974114143864</v>
      </c>
      <c r="NS46" s="35">
        <f t="shared" si="237"/>
        <v>0.99999974314789264</v>
      </c>
      <c r="NT46" s="35">
        <f t="shared" si="237"/>
        <v>0.99999974512963963</v>
      </c>
      <c r="NU46" s="35">
        <f t="shared" si="237"/>
        <v>0.99999974708705253</v>
      </c>
      <c r="NV46" s="35">
        <f t="shared" si="238"/>
        <v>0.99999974902049737</v>
      </c>
      <c r="NW46" s="35">
        <f t="shared" si="238"/>
        <v>0.99999975093033389</v>
      </c>
      <c r="NX46" s="35">
        <f t="shared" si="238"/>
        <v>0.99999975281691555</v>
      </c>
      <c r="NY46" s="35">
        <f t="shared" si="238"/>
        <v>0.99999975468058944</v>
      </c>
      <c r="NZ46" s="35">
        <f t="shared" si="238"/>
        <v>0.9999997565216967</v>
      </c>
      <c r="OA46" s="35">
        <f t="shared" si="238"/>
        <v>0.99999975834057264</v>
      </c>
      <c r="OB46" s="35">
        <f t="shared" si="238"/>
        <v>0.99999976013754666</v>
      </c>
      <c r="OC46" s="35">
        <f t="shared" si="238"/>
        <v>0.99999976191294238</v>
      </c>
      <c r="OD46" s="35">
        <f t="shared" si="238"/>
        <v>0.99999976366707799</v>
      </c>
      <c r="OE46" s="35">
        <f t="shared" si="238"/>
        <v>0.99999976540026581</v>
      </c>
      <c r="OF46" s="35">
        <f t="shared" si="239"/>
        <v>0.99999976711281335</v>
      </c>
      <c r="OG46" s="35">
        <f t="shared" si="239"/>
        <v>0.99999976880502228</v>
      </c>
      <c r="OH46" s="35">
        <f t="shared" si="239"/>
        <v>0.99999977047718958</v>
      </c>
      <c r="OI46" s="35">
        <f t="shared" si="239"/>
        <v>0.99999977212960678</v>
      </c>
      <c r="OJ46" s="35">
        <f t="shared" si="239"/>
        <v>0.99999977376256066</v>
      </c>
      <c r="OK46" s="35">
        <f t="shared" si="239"/>
        <v>0.999999775376333</v>
      </c>
      <c r="OL46" s="35">
        <f t="shared" si="239"/>
        <v>0.99999977697120079</v>
      </c>
      <c r="OM46" s="35">
        <f t="shared" si="239"/>
        <v>0.9999997785474366</v>
      </c>
      <c r="ON46" s="35">
        <f t="shared" si="239"/>
        <v>0.99999978010530799</v>
      </c>
      <c r="OO46" s="35">
        <f t="shared" si="239"/>
        <v>0.99999978164507819</v>
      </c>
      <c r="OP46" s="35">
        <f t="shared" si="240"/>
        <v>0.99999978316700611</v>
      </c>
      <c r="OQ46" s="35">
        <f t="shared" si="240"/>
        <v>0.99999978467134609</v>
      </c>
      <c r="OR46" s="35">
        <f t="shared" si="240"/>
        <v>0.99999978615834839</v>
      </c>
      <c r="OS46" s="35">
        <f t="shared" si="240"/>
        <v>0.99999978762825914</v>
      </c>
      <c r="OT46" s="35">
        <f t="shared" si="240"/>
        <v>0.99999978908132003</v>
      </c>
      <c r="OU46" s="35">
        <f t="shared" si="240"/>
        <v>0.99999979051776922</v>
      </c>
      <c r="OV46" s="35">
        <f t="shared" si="240"/>
        <v>0.9999997919378405</v>
      </c>
      <c r="OW46" s="35">
        <f t="shared" si="240"/>
        <v>0.99999979334176392</v>
      </c>
      <c r="OX46" s="35">
        <f t="shared" si="240"/>
        <v>0.99999979472976586</v>
      </c>
      <c r="OY46" s="35">
        <f t="shared" si="240"/>
        <v>0.99999979610206879</v>
      </c>
      <c r="OZ46" s="35">
        <f t="shared" si="241"/>
        <v>0.99999979745889167</v>
      </c>
      <c r="PA46" s="35">
        <f t="shared" si="241"/>
        <v>0.99999979880044976</v>
      </c>
      <c r="PB46" s="35">
        <f t="shared" si="241"/>
        <v>0.99999980012695489</v>
      </c>
      <c r="PC46" s="35">
        <f t="shared" si="241"/>
        <v>0.99999980143861533</v>
      </c>
      <c r="PD46" s="35">
        <f t="shared" si="241"/>
        <v>0.99999980273563605</v>
      </c>
      <c r="PE46" s="35">
        <f t="shared" si="241"/>
        <v>0.99999980401821864</v>
      </c>
      <c r="PF46" s="35">
        <f t="shared" si="241"/>
        <v>0.99999980528656129</v>
      </c>
      <c r="PG46" s="35">
        <f t="shared" si="241"/>
        <v>0.9999998065408594</v>
      </c>
      <c r="PH46" s="35">
        <f t="shared" si="241"/>
        <v>0.99999980778130471</v>
      </c>
      <c r="PI46" s="35">
        <f t="shared" si="241"/>
        <v>0.99999980900808616</v>
      </c>
      <c r="PJ46" s="35">
        <f t="shared" si="242"/>
        <v>0.99999981022138962</v>
      </c>
      <c r="PK46" s="35">
        <f t="shared" si="242"/>
        <v>0.99999981142139782</v>
      </c>
      <c r="PL46" s="35">
        <f t="shared" si="242"/>
        <v>0.99999981260829096</v>
      </c>
      <c r="PM46" s="35">
        <f t="shared" si="242"/>
        <v>0.99999981378224589</v>
      </c>
      <c r="PN46" s="35">
        <f t="shared" si="242"/>
        <v>0.99999981494343704</v>
      </c>
      <c r="PO46" s="35">
        <f t="shared" si="242"/>
        <v>0.9999998160920357</v>
      </c>
      <c r="PP46" s="35">
        <f t="shared" si="242"/>
        <v>0.99999981722821063</v>
      </c>
      <c r="PQ46" s="35">
        <f t="shared" si="242"/>
        <v>0.99999981835212803</v>
      </c>
      <c r="PR46" s="35">
        <f t="shared" si="242"/>
        <v>0.99999981946395144</v>
      </c>
      <c r="PS46" s="35">
        <f t="shared" si="242"/>
        <v>0.99999982056384151</v>
      </c>
      <c r="PT46" s="35">
        <f t="shared" si="243"/>
        <v>0.99999982165195689</v>
      </c>
      <c r="PU46" s="35">
        <f t="shared" si="243"/>
        <v>0.99999982272845322</v>
      </c>
      <c r="PV46" s="35">
        <f t="shared" si="243"/>
        <v>0.99999982379348407</v>
      </c>
      <c r="PW46" s="35">
        <f t="shared" si="243"/>
        <v>0.9999998248472004</v>
      </c>
      <c r="PX46" s="35">
        <f t="shared" si="243"/>
        <v>0.99999982588975111</v>
      </c>
      <c r="PY46" s="35">
        <f t="shared" si="243"/>
        <v>0.99999982692128242</v>
      </c>
      <c r="PZ46" s="35">
        <f t="shared" si="243"/>
        <v>0.99999982794193842</v>
      </c>
      <c r="QA46" s="35">
        <f t="shared" si="243"/>
        <v>0.99999982895186112</v>
      </c>
      <c r="QB46" s="35">
        <f t="shared" si="243"/>
        <v>0.99999982995119019</v>
      </c>
      <c r="QC46" s="35">
        <f t="shared" si="243"/>
        <v>0.99999983094006306</v>
      </c>
      <c r="QD46" s="35">
        <f t="shared" si="244"/>
        <v>0.9999998319186153</v>
      </c>
      <c r="QE46" s="35">
        <f t="shared" si="244"/>
        <v>0.99999983288698024</v>
      </c>
      <c r="QF46" s="35">
        <f t="shared" si="244"/>
        <v>0.99999983384528923</v>
      </c>
      <c r="QG46" s="35">
        <f t="shared" si="244"/>
        <v>0.9999998347936716</v>
      </c>
      <c r="QH46" s="35">
        <f t="shared" si="244"/>
        <v>0.99999983573225459</v>
      </c>
      <c r="QI46" s="35">
        <f t="shared" si="244"/>
        <v>0.99999983666116365</v>
      </c>
      <c r="QJ46" s="35">
        <f t="shared" si="244"/>
        <v>0.99999983758052224</v>
      </c>
      <c r="QK46" s="35">
        <f t="shared" si="244"/>
        <v>0.99999983849045215</v>
      </c>
      <c r="QL46" s="35">
        <f t="shared" si="244"/>
        <v>0.99999983939107306</v>
      </c>
      <c r="QM46" s="35">
        <f t="shared" si="244"/>
        <v>0.99999984028250311</v>
      </c>
      <c r="QN46" s="35">
        <f t="shared" si="245"/>
        <v>0.99999984116485829</v>
      </c>
      <c r="QO46" s="35">
        <f t="shared" si="245"/>
        <v>0.99999984203825332</v>
      </c>
      <c r="QP46" s="35">
        <f t="shared" si="245"/>
        <v>0.99999984290280086</v>
      </c>
      <c r="QQ46" s="35">
        <f t="shared" si="245"/>
        <v>0.99999984375861195</v>
      </c>
      <c r="QR46" s="35">
        <f t="shared" si="245"/>
        <v>0.99999984460579605</v>
      </c>
      <c r="QS46" s="35">
        <f t="shared" si="245"/>
        <v>0.99999984544446108</v>
      </c>
      <c r="QT46" s="35">
        <f t="shared" si="245"/>
        <v>0.99999984627471317</v>
      </c>
      <c r="QU46" s="35">
        <f t="shared" si="245"/>
        <v>0.9999998470966569</v>
      </c>
      <c r="QV46" s="35">
        <f t="shared" si="245"/>
        <v>0.99999984791039542</v>
      </c>
      <c r="QW46" s="35">
        <f t="shared" si="245"/>
        <v>0.9999998487160302</v>
      </c>
      <c r="QX46" s="35">
        <f t="shared" si="246"/>
        <v>0.9999998495136615</v>
      </c>
      <c r="QY46" s="35">
        <f t="shared" si="246"/>
        <v>0.99999985030338778</v>
      </c>
      <c r="QZ46" s="35">
        <f t="shared" si="246"/>
        <v>0.99999985108530631</v>
      </c>
      <c r="RA46" s="35">
        <f t="shared" si="246"/>
        <v>0.99999985185951268</v>
      </c>
      <c r="RB46" s="35">
        <f t="shared" si="246"/>
        <v>0.99999985262610136</v>
      </c>
      <c r="RC46" s="35">
        <f t="shared" si="246"/>
        <v>0.99999985338516539</v>
      </c>
      <c r="RD46" s="35">
        <f t="shared" si="246"/>
        <v>0.99999985413679626</v>
      </c>
      <c r="RE46" s="35">
        <f t="shared" si="246"/>
        <v>0.99999985488108423</v>
      </c>
      <c r="RF46" s="35">
        <f t="shared" si="246"/>
        <v>0.99999985561811844</v>
      </c>
      <c r="RG46" s="35">
        <f t="shared" si="246"/>
        <v>0.99999985634798649</v>
      </c>
      <c r="RH46" s="35">
        <f t="shared" si="247"/>
        <v>0.99999985707077499</v>
      </c>
      <c r="RI46" s="35">
        <f t="shared" si="247"/>
        <v>0.99999985778656897</v>
      </c>
      <c r="RJ46" s="35">
        <f t="shared" si="247"/>
        <v>0.99999985849545248</v>
      </c>
      <c r="RK46" s="35">
        <f t="shared" si="247"/>
        <v>0.99999985919750833</v>
      </c>
      <c r="RL46" s="35">
        <f t="shared" si="247"/>
        <v>0.99999985989281803</v>
      </c>
      <c r="RM46" s="35">
        <f t="shared" si="247"/>
        <v>0.99999986058146217</v>
      </c>
      <c r="RN46" s="35">
        <f t="shared" si="247"/>
        <v>0.99999986126352003</v>
      </c>
      <c r="RO46" s="35">
        <f t="shared" si="247"/>
        <v>0.99999986193906965</v>
      </c>
      <c r="RP46" s="35">
        <f t="shared" si="247"/>
        <v>0.99999986260818829</v>
      </c>
      <c r="RQ46" s="35">
        <f t="shared" si="247"/>
        <v>0.99999986327095169</v>
      </c>
      <c r="RR46" s="35">
        <f t="shared" si="248"/>
        <v>0.99999986392743501</v>
      </c>
      <c r="RS46" s="35">
        <f t="shared" si="248"/>
        <v>0.99999986457771195</v>
      </c>
      <c r="RT46" s="35">
        <f t="shared" si="248"/>
        <v>0.99999986522185536</v>
      </c>
      <c r="RU46" s="35">
        <f t="shared" si="248"/>
        <v>0.99999986585993716</v>
      </c>
      <c r="RV46" s="35">
        <f t="shared" si="248"/>
        <v>0.99999986649202799</v>
      </c>
      <c r="RW46" s="35">
        <f t="shared" si="248"/>
        <v>0.99999986711819777</v>
      </c>
      <c r="RX46" s="35">
        <f t="shared" si="248"/>
        <v>0.99999986773851535</v>
      </c>
      <c r="RY46" s="35">
        <f t="shared" si="248"/>
        <v>0.99999986835304844</v>
      </c>
      <c r="RZ46" s="35">
        <f t="shared" si="248"/>
        <v>0.99999986896186432</v>
      </c>
      <c r="SA46" s="35">
        <f t="shared" si="248"/>
        <v>0.99999986956502862</v>
      </c>
      <c r="SB46" s="35">
        <f t="shared" si="249"/>
        <v>0.99999987016260683</v>
      </c>
      <c r="SC46" s="35">
        <f t="shared" si="249"/>
        <v>0.9999998707546629</v>
      </c>
      <c r="SD46" s="35">
        <f t="shared" si="249"/>
        <v>0.99999987134126034</v>
      </c>
      <c r="SE46" s="35">
        <f t="shared" si="249"/>
        <v>0.99999987192246143</v>
      </c>
      <c r="SF46" s="35">
        <f t="shared" si="249"/>
        <v>0.99999987249832789</v>
      </c>
      <c r="SG46" s="35">
        <f t="shared" si="249"/>
        <v>0.99999987306892058</v>
      </c>
      <c r="SH46" s="35">
        <f t="shared" si="249"/>
        <v>0.99999987363429932</v>
      </c>
      <c r="SI46" s="35">
        <f t="shared" si="249"/>
        <v>0.9999998741945233</v>
      </c>
      <c r="SJ46" s="35">
        <f t="shared" si="249"/>
        <v>0.9999998747496508</v>
      </c>
      <c r="SK46" s="35">
        <f t="shared" si="249"/>
        <v>0.99999987529973933</v>
      </c>
    </row>
    <row r="47" spans="5:505">
      <c r="E47" s="16">
        <v>43</v>
      </c>
      <c r="F47" s="35">
        <f t="shared" si="200"/>
        <v>0.31357435321605598</v>
      </c>
      <c r="G47" s="35">
        <f t="shared" si="200"/>
        <v>0.52242606387980994</v>
      </c>
      <c r="H47" s="35">
        <f t="shared" si="200"/>
        <v>0.66336996049700248</v>
      </c>
      <c r="I47" s="35">
        <f t="shared" si="200"/>
        <v>0.75970505580057246</v>
      </c>
      <c r="J47" s="35">
        <f t="shared" si="200"/>
        <v>0.82636655703466921</v>
      </c>
      <c r="K47" s="35">
        <f t="shared" si="200"/>
        <v>0.87304791055997177</v>
      </c>
      <c r="L47" s="35">
        <f t="shared" si="200"/>
        <v>0.90611671307308694</v>
      </c>
      <c r="M47" s="35">
        <f t="shared" si="200"/>
        <v>0.92980494370901468</v>
      </c>
      <c r="N47" s="35">
        <f t="shared" si="200"/>
        <v>0.94695723132820286</v>
      </c>
      <c r="O47" s="35">
        <f t="shared" si="200"/>
        <v>0.95950673987785362</v>
      </c>
      <c r="P47" s="35">
        <f t="shared" si="201"/>
        <v>0.96878124000594334</v>
      </c>
      <c r="Q47" s="35">
        <f t="shared" si="201"/>
        <v>0.97570211983267097</v>
      </c>
      <c r="R47" s="35">
        <f t="shared" si="201"/>
        <v>0.98091515966521059</v>
      </c>
      <c r="S47" s="35">
        <f t="shared" si="201"/>
        <v>0.98487735378202601</v>
      </c>
      <c r="T47" s="35">
        <f t="shared" si="201"/>
        <v>0.98791512862015551</v>
      </c>
      <c r="U47" s="35">
        <f t="shared" si="201"/>
        <v>0.99026375984266968</v>
      </c>
      <c r="V47" s="35">
        <f t="shared" si="201"/>
        <v>0.99209431121838809</v>
      </c>
      <c r="W47" s="35">
        <f t="shared" si="201"/>
        <v>0.9935322135901945</v>
      </c>
      <c r="X47" s="35">
        <f t="shared" si="201"/>
        <v>0.9946701916763846</v>
      </c>
      <c r="Y47" s="35">
        <f t="shared" si="201"/>
        <v>0.99557733541931459</v>
      </c>
      <c r="Z47" s="35">
        <f t="shared" si="202"/>
        <v>0.99630551874514173</v>
      </c>
      <c r="AA47" s="35">
        <f t="shared" si="202"/>
        <v>0.99689397802241575</v>
      </c>
      <c r="AB47" s="35">
        <f t="shared" si="202"/>
        <v>0.99737260338144973</v>
      </c>
      <c r="AC47" s="35">
        <f t="shared" si="202"/>
        <v>0.99776432268087822</v>
      </c>
      <c r="AD47" s="35">
        <f t="shared" si="202"/>
        <v>0.99808684094846756</v>
      </c>
      <c r="AE47" s="35">
        <f t="shared" si="202"/>
        <v>0.99835391858918254</v>
      </c>
      <c r="AF47" s="35">
        <f t="shared" si="202"/>
        <v>0.99857631714731332</v>
      </c>
      <c r="AG47" s="35">
        <f t="shared" si="202"/>
        <v>0.99876250377203579</v>
      </c>
      <c r="AH47" s="35">
        <f t="shared" si="202"/>
        <v>0.99891917935491847</v>
      </c>
      <c r="AI47" s="35">
        <f t="shared" si="202"/>
        <v>0.9990516769657608</v>
      </c>
      <c r="AJ47" s="35">
        <f t="shared" si="203"/>
        <v>0.99916426427322858</v>
      </c>
      <c r="AK47" s="35">
        <f t="shared" si="203"/>
        <v>0.99926037444610116</v>
      </c>
      <c r="AL47" s="35">
        <f t="shared" si="203"/>
        <v>0.99934278346023286</v>
      </c>
      <c r="AM47" s="35">
        <f t="shared" si="203"/>
        <v>0.9994137470085942</v>
      </c>
      <c r="AN47" s="35">
        <f t="shared" si="203"/>
        <v>0.99947510678888773</v>
      </c>
      <c r="AO47" s="35">
        <f t="shared" si="203"/>
        <v>0.99952837345005896</v>
      </c>
      <c r="AP47" s="35">
        <f t="shared" si="203"/>
        <v>0.99957479165232666</v>
      </c>
      <c r="AQ47" s="35">
        <f t="shared" si="203"/>
        <v>0.99961539134929689</v>
      </c>
      <c r="AR47" s="35">
        <f t="shared" si="203"/>
        <v>0.99965102840330666</v>
      </c>
      <c r="AS47" s="35">
        <f t="shared" si="203"/>
        <v>0.99968241690205695</v>
      </c>
      <c r="AT47" s="35">
        <f t="shared" si="204"/>
        <v>0.99971015498805249</v>
      </c>
      <c r="AU47" s="35">
        <f t="shared" si="204"/>
        <v>0.9997347455934128</v>
      </c>
      <c r="AV47" s="35">
        <f t="shared" si="204"/>
        <v>0.99975661315564524</v>
      </c>
      <c r="AW47" s="35">
        <f t="shared" si="204"/>
        <v>0.99977611714899617</v>
      </c>
      <c r="AX47" s="35">
        <f t="shared" si="204"/>
        <v>0.99979356308192491</v>
      </c>
      <c r="AY47" s="35">
        <f t="shared" si="204"/>
        <v>0.99980921146999546</v>
      </c>
      <c r="AZ47" s="35">
        <f t="shared" si="204"/>
        <v>0.9998232851845964</v>
      </c>
      <c r="BA47" s="35">
        <f t="shared" si="204"/>
        <v>0.99983597549360437</v>
      </c>
      <c r="BB47" s="35">
        <f t="shared" si="204"/>
        <v>0.99984744704456574</v>
      </c>
      <c r="BC47" s="35">
        <f t="shared" si="204"/>
        <v>0.99985784198979788</v>
      </c>
      <c r="BD47" s="35">
        <f t="shared" si="205"/>
        <v>0.99986728341270159</v>
      </c>
      <c r="BE47" s="35">
        <f t="shared" si="205"/>
        <v>0.99987587818300472</v>
      </c>
      <c r="BF47" s="35">
        <f t="shared" si="205"/>
        <v>0.999883719343719</v>
      </c>
      <c r="BG47" s="35">
        <f t="shared" si="205"/>
        <v>0.99989088811281412</v>
      </c>
      <c r="BH47" s="35">
        <f t="shared" si="205"/>
        <v>0.99989745556687437</v>
      </c>
      <c r="BI47" s="35">
        <f t="shared" si="205"/>
        <v>0.99990348406142804</v>
      </c>
      <c r="BJ47" s="35">
        <f t="shared" si="205"/>
        <v>0.99990902843256702</v>
      </c>
      <c r="BK47" s="35">
        <f t="shared" si="205"/>
        <v>0.99991413701636889</v>
      </c>
      <c r="BL47" s="35">
        <f t="shared" si="205"/>
        <v>0.99991885251609336</v>
      </c>
      <c r="BM47" s="35">
        <f t="shared" si="205"/>
        <v>0.99992321274183538</v>
      </c>
      <c r="BN47" s="35">
        <f t="shared" si="206"/>
        <v>0.99992725124301685</v>
      </c>
      <c r="BO47" s="35">
        <f t="shared" si="206"/>
        <v>0.99993099785059869</v>
      </c>
      <c r="BP47" s="35">
        <f t="shared" si="206"/>
        <v>0.99993447914303546</v>
      </c>
      <c r="BQ47" s="35">
        <f t="shared" si="206"/>
        <v>0.99993771884765004</v>
      </c>
      <c r="BR47" s="35">
        <f t="shared" si="206"/>
        <v>0.99994073818718177</v>
      </c>
      <c r="BS47" s="35">
        <f t="shared" si="206"/>
        <v>0.99994355617967323</v>
      </c>
      <c r="BT47" s="35">
        <f t="shared" si="206"/>
        <v>0.99994618989855111</v>
      </c>
      <c r="BU47" s="35">
        <f t="shared" si="206"/>
        <v>0.99994865469866878</v>
      </c>
      <c r="BV47" s="35">
        <f t="shared" si="206"/>
        <v>0.9999509644131781</v>
      </c>
      <c r="BW47" s="35">
        <f t="shared" si="206"/>
        <v>0.99995313152534504</v>
      </c>
      <c r="BX47" s="35">
        <f t="shared" si="207"/>
        <v>0.99995516731879652</v>
      </c>
      <c r="BY47" s="35">
        <f t="shared" si="207"/>
        <v>0.99995708200916233</v>
      </c>
      <c r="BZ47" s="35">
        <f t="shared" si="207"/>
        <v>0.9999588848596348</v>
      </c>
      <c r="CA47" s="35">
        <f t="shared" si="207"/>
        <v>0.99996058428259849</v>
      </c>
      <c r="CB47" s="35">
        <f t="shared" si="207"/>
        <v>0.99996218792917035</v>
      </c>
      <c r="CC47" s="35">
        <f t="shared" si="207"/>
        <v>0.99996370276822821</v>
      </c>
      <c r="CD47" s="35">
        <f t="shared" si="207"/>
        <v>0.99996513515628183</v>
      </c>
      <c r="CE47" s="35">
        <f t="shared" si="207"/>
        <v>0.99996649089935019</v>
      </c>
      <c r="CF47" s="35">
        <f t="shared" si="207"/>
        <v>0.99996777530785175</v>
      </c>
      <c r="CG47" s="35">
        <f t="shared" si="207"/>
        <v>0.99996899324537181</v>
      </c>
      <c r="CH47" s="35">
        <f t="shared" si="208"/>
        <v>0.99997014917206106</v>
      </c>
      <c r="CI47" s="35">
        <f t="shared" si="208"/>
        <v>0.99997124718331221</v>
      </c>
      <c r="CJ47" s="35">
        <f t="shared" si="208"/>
        <v>0.99997229104428242</v>
      </c>
      <c r="CK47" s="35">
        <f t="shared" si="208"/>
        <v>0.99997328422075182</v>
      </c>
      <c r="CL47" s="35">
        <f t="shared" si="208"/>
        <v>0.99997422990674545</v>
      </c>
      <c r="CM47" s="35">
        <f t="shared" si="208"/>
        <v>0.99997513104929459</v>
      </c>
      <c r="CN47" s="35">
        <f t="shared" si="208"/>
        <v>0.99997599037066187</v>
      </c>
      <c r="CO47" s="35">
        <f t="shared" si="208"/>
        <v>0.99997681038831809</v>
      </c>
      <c r="CP47" s="35">
        <f t="shared" si="208"/>
        <v>0.99997759343292048</v>
      </c>
      <c r="CQ47" s="35">
        <f t="shared" si="208"/>
        <v>0.99997834166451416</v>
      </c>
      <c r="CR47" s="35">
        <f t="shared" si="209"/>
        <v>0.9999790570871494</v>
      </c>
      <c r="CS47" s="35">
        <f t="shared" si="209"/>
        <v>0.99997974156208658</v>
      </c>
      <c r="CT47" s="35">
        <f t="shared" si="209"/>
        <v>0.99998039681973916</v>
      </c>
      <c r="CU47" s="35">
        <f t="shared" si="209"/>
        <v>0.99998102447048776</v>
      </c>
      <c r="CV47" s="35">
        <f t="shared" si="209"/>
        <v>0.99998162601448415</v>
      </c>
      <c r="CW47" s="35">
        <f t="shared" si="209"/>
        <v>0.99998220285054817</v>
      </c>
      <c r="CX47" s="35">
        <f t="shared" si="209"/>
        <v>0.99998275628425159</v>
      </c>
      <c r="CY47" s="35">
        <f t="shared" si="209"/>
        <v>0.99998328753527033</v>
      </c>
      <c r="CZ47" s="35">
        <f t="shared" si="209"/>
        <v>0.99998379774407853</v>
      </c>
      <c r="DA47" s="35">
        <f t="shared" si="209"/>
        <v>0.9999842879780505</v>
      </c>
      <c r="DB47" s="35">
        <f t="shared" si="210"/>
        <v>0.99998475923702723</v>
      </c>
      <c r="DC47" s="35">
        <f t="shared" si="210"/>
        <v>0.9999852124584</v>
      </c>
      <c r="DD47" s="35">
        <f t="shared" si="210"/>
        <v>0.99998564852175886</v>
      </c>
      <c r="DE47" s="35">
        <f t="shared" si="210"/>
        <v>0.99998606825314518</v>
      </c>
      <c r="DF47" s="35">
        <f t="shared" si="210"/>
        <v>0.99998647242894678</v>
      </c>
      <c r="DG47" s="35">
        <f t="shared" si="210"/>
        <v>0.9999868617794696</v>
      </c>
      <c r="DH47" s="35">
        <f t="shared" si="210"/>
        <v>0.99998723699221459</v>
      </c>
      <c r="DI47" s="35">
        <f t="shared" si="210"/>
        <v>0.99998759871488729</v>
      </c>
      <c r="DJ47" s="35">
        <f t="shared" si="210"/>
        <v>0.99998794755816489</v>
      </c>
      <c r="DK47" s="35">
        <f t="shared" si="210"/>
        <v>0.99998828409824159</v>
      </c>
      <c r="DL47" s="35">
        <f t="shared" si="211"/>
        <v>0.99998860887917296</v>
      </c>
      <c r="DM47" s="35">
        <f t="shared" si="211"/>
        <v>0.99998892241503634</v>
      </c>
      <c r="DN47" s="35">
        <f t="shared" si="211"/>
        <v>0.99998922519192357</v>
      </c>
      <c r="DO47" s="35">
        <f t="shared" si="211"/>
        <v>0.99998951766978106</v>
      </c>
      <c r="DP47" s="35">
        <f t="shared" si="211"/>
        <v>0.99998980028410889</v>
      </c>
      <c r="DQ47" s="35">
        <f t="shared" si="211"/>
        <v>0.99999007344753332</v>
      </c>
      <c r="DR47" s="35">
        <f t="shared" si="211"/>
        <v>0.99999033755126066</v>
      </c>
      <c r="DS47" s="35">
        <f t="shared" si="211"/>
        <v>0.99999059296642423</v>
      </c>
      <c r="DT47" s="35">
        <f t="shared" si="211"/>
        <v>0.99999084004533323</v>
      </c>
      <c r="DU47" s="35">
        <f t="shared" si="211"/>
        <v>0.99999107912263019</v>
      </c>
      <c r="DV47" s="35">
        <f t="shared" si="212"/>
        <v>0.99999131051636636</v>
      </c>
      <c r="DW47" s="35">
        <f t="shared" si="212"/>
        <v>0.99999153452899947</v>
      </c>
      <c r="DX47" s="35">
        <f t="shared" si="212"/>
        <v>0.99999175144832275</v>
      </c>
      <c r="DY47" s="35">
        <f t="shared" si="212"/>
        <v>0.99999196154832748</v>
      </c>
      <c r="DZ47" s="35">
        <f t="shared" si="212"/>
        <v>0.99999216509000777</v>
      </c>
      <c r="EA47" s="35">
        <f t="shared" si="212"/>
        <v>0.99999236232210886</v>
      </c>
      <c r="EB47" s="35">
        <f t="shared" si="212"/>
        <v>0.99999255348182547</v>
      </c>
      <c r="EC47" s="35">
        <f t="shared" si="212"/>
        <v>0.99999273879545303</v>
      </c>
      <c r="ED47" s="35">
        <f t="shared" si="212"/>
        <v>0.99999291847899618</v>
      </c>
      <c r="EE47" s="35">
        <f t="shared" si="212"/>
        <v>0.99999309273873627</v>
      </c>
      <c r="EF47" s="35">
        <f t="shared" si="213"/>
        <v>0.99999326177176284</v>
      </c>
      <c r="EG47" s="35">
        <f t="shared" si="213"/>
        <v>0.99999342576647032</v>
      </c>
      <c r="EH47" s="35">
        <f t="shared" si="213"/>
        <v>0.99999358490302304</v>
      </c>
      <c r="EI47" s="35">
        <f t="shared" si="213"/>
        <v>0.99999373935379066</v>
      </c>
      <c r="EJ47" s="35">
        <f t="shared" si="213"/>
        <v>0.99999388928375676</v>
      </c>
      <c r="EK47" s="35">
        <f t="shared" si="213"/>
        <v>0.99999403485090166</v>
      </c>
      <c r="EL47" s="35">
        <f t="shared" si="213"/>
        <v>0.99999417620656172</v>
      </c>
      <c r="EM47" s="35">
        <f t="shared" si="213"/>
        <v>0.99999431349576706</v>
      </c>
      <c r="EN47" s="35">
        <f t="shared" si="213"/>
        <v>0.99999444685755845</v>
      </c>
      <c r="EO47" s="35">
        <f t="shared" si="213"/>
        <v>0.99999457642528555</v>
      </c>
      <c r="EP47" s="35">
        <f t="shared" si="214"/>
        <v>0.99999470232688792</v>
      </c>
      <c r="EQ47" s="35">
        <f t="shared" si="214"/>
        <v>0.99999482468515821</v>
      </c>
      <c r="ER47" s="35">
        <f t="shared" si="214"/>
        <v>0.99999494361799179</v>
      </c>
      <c r="ES47" s="35">
        <f t="shared" si="214"/>
        <v>0.99999505923862075</v>
      </c>
      <c r="ET47" s="35">
        <f t="shared" si="214"/>
        <v>0.99999517165583529</v>
      </c>
      <c r="EU47" s="35">
        <f t="shared" si="214"/>
        <v>0.9999952809741921</v>
      </c>
      <c r="EV47" s="35">
        <f t="shared" si="214"/>
        <v>0.99999538729421156</v>
      </c>
      <c r="EW47" s="35">
        <f t="shared" si="214"/>
        <v>0.99999549071256355</v>
      </c>
      <c r="EX47" s="35">
        <f t="shared" si="214"/>
        <v>0.99999559132224369</v>
      </c>
      <c r="EY47" s="35">
        <f t="shared" si="214"/>
        <v>0.9999956892127394</v>
      </c>
      <c r="EZ47" s="35">
        <f t="shared" si="215"/>
        <v>0.99999578447018733</v>
      </c>
      <c r="FA47" s="35">
        <f t="shared" si="215"/>
        <v>0.99999587717752236</v>
      </c>
      <c r="FB47" s="35">
        <f t="shared" si="215"/>
        <v>0.99999596741461871</v>
      </c>
      <c r="FC47" s="35">
        <f t="shared" si="215"/>
        <v>0.99999605525842361</v>
      </c>
      <c r="FD47" s="35">
        <f t="shared" si="215"/>
        <v>0.99999614078308441</v>
      </c>
      <c r="FE47" s="35">
        <f t="shared" si="215"/>
        <v>0.99999622406006827</v>
      </c>
      <c r="FF47" s="35">
        <f t="shared" si="215"/>
        <v>0.99999630515827687</v>
      </c>
      <c r="FG47" s="35">
        <f t="shared" si="215"/>
        <v>0.99999638414415448</v>
      </c>
      <c r="FH47" s="35">
        <f t="shared" si="215"/>
        <v>0.9999964610817913</v>
      </c>
      <c r="FI47" s="35">
        <f t="shared" si="215"/>
        <v>0.99999653603302074</v>
      </c>
      <c r="FJ47" s="35">
        <f t="shared" si="216"/>
        <v>0.9999966090575132</v>
      </c>
      <c r="FK47" s="35">
        <f t="shared" si="216"/>
        <v>0.99999668021286403</v>
      </c>
      <c r="FL47" s="35">
        <f t="shared" si="216"/>
        <v>0.99999674955467799</v>
      </c>
      <c r="FM47" s="35">
        <f t="shared" si="216"/>
        <v>0.99999681713664978</v>
      </c>
      <c r="FN47" s="35">
        <f t="shared" si="216"/>
        <v>0.99999688301063994</v>
      </c>
      <c r="FO47" s="35">
        <f t="shared" si="216"/>
        <v>0.99999694722674815</v>
      </c>
      <c r="FP47" s="35">
        <f t="shared" si="216"/>
        <v>0.99999700983338247</v>
      </c>
      <c r="FQ47" s="35">
        <f t="shared" si="216"/>
        <v>0.99999707087732526</v>
      </c>
      <c r="FR47" s="35">
        <f t="shared" si="216"/>
        <v>0.99999713040379712</v>
      </c>
      <c r="FS47" s="35">
        <f t="shared" si="216"/>
        <v>0.99999718845651664</v>
      </c>
      <c r="FT47" s="35">
        <f t="shared" si="217"/>
        <v>0.99999724507775789</v>
      </c>
      <c r="FU47" s="35">
        <f t="shared" si="217"/>
        <v>0.99999730030840606</v>
      </c>
      <c r="FV47" s="35">
        <f t="shared" si="217"/>
        <v>0.99999735418800928</v>
      </c>
      <c r="FW47" s="35">
        <f t="shared" si="217"/>
        <v>0.99999740675482962</v>
      </c>
      <c r="FX47" s="35">
        <f t="shared" si="217"/>
        <v>0.99999745804589046</v>
      </c>
      <c r="FY47" s="35">
        <f t="shared" si="217"/>
        <v>0.99999750809702292</v>
      </c>
      <c r="FZ47" s="35">
        <f t="shared" si="217"/>
        <v>0.99999755694290982</v>
      </c>
      <c r="GA47" s="35">
        <f t="shared" si="217"/>
        <v>0.99999760461712761</v>
      </c>
      <c r="GB47" s="35">
        <f t="shared" si="217"/>
        <v>0.99999765115218675</v>
      </c>
      <c r="GC47" s="35">
        <f t="shared" si="217"/>
        <v>0.99999769657957049</v>
      </c>
      <c r="GD47" s="35">
        <f t="shared" si="218"/>
        <v>0.99999774092977167</v>
      </c>
      <c r="GE47" s="35">
        <f t="shared" si="218"/>
        <v>0.99999778423232855</v>
      </c>
      <c r="GF47" s="35">
        <f t="shared" si="218"/>
        <v>0.99999782651585822</v>
      </c>
      <c r="GG47" s="35">
        <f t="shared" si="218"/>
        <v>0.99999786780808986</v>
      </c>
      <c r="GH47" s="35">
        <f t="shared" si="218"/>
        <v>0.99999790813589595</v>
      </c>
      <c r="GI47" s="35">
        <f t="shared" si="218"/>
        <v>0.99999794752532167</v>
      </c>
      <c r="GJ47" s="35">
        <f t="shared" si="218"/>
        <v>0.99999798600161449</v>
      </c>
      <c r="GK47" s="35">
        <f t="shared" si="218"/>
        <v>0.99999802358925172</v>
      </c>
      <c r="GL47" s="35">
        <f t="shared" si="218"/>
        <v>0.99999806031196647</v>
      </c>
      <c r="GM47" s="35">
        <f t="shared" si="218"/>
        <v>0.99999809619277402</v>
      </c>
      <c r="GN47" s="35">
        <f t="shared" si="219"/>
        <v>0.99999813125399584</v>
      </c>
      <c r="GO47" s="35">
        <f t="shared" si="219"/>
        <v>0.99999816551728349</v>
      </c>
      <c r="GP47" s="35">
        <f t="shared" si="219"/>
        <v>0.99999819900364084</v>
      </c>
      <c r="GQ47" s="35">
        <f t="shared" si="219"/>
        <v>0.99999823173344649</v>
      </c>
      <c r="GR47" s="35">
        <f t="shared" si="219"/>
        <v>0.99999826372647416</v>
      </c>
      <c r="GS47" s="35">
        <f t="shared" si="219"/>
        <v>0.99999829500191317</v>
      </c>
      <c r="GT47" s="35">
        <f t="shared" si="219"/>
        <v>0.99999832557838808</v>
      </c>
      <c r="GU47" s="35">
        <f t="shared" si="219"/>
        <v>0.99999835547397675</v>
      </c>
      <c r="GV47" s="35">
        <f t="shared" si="219"/>
        <v>0.99999838470622882</v>
      </c>
      <c r="GW47" s="35">
        <f t="shared" si="219"/>
        <v>0.99999841329218297</v>
      </c>
      <c r="GX47" s="35">
        <f t="shared" si="220"/>
        <v>0.99999844124838333</v>
      </c>
      <c r="GY47" s="35">
        <f t="shared" si="220"/>
        <v>0.99999846859089603</v>
      </c>
      <c r="GZ47" s="35">
        <f t="shared" si="220"/>
        <v>0.99999849533532414</v>
      </c>
      <c r="HA47" s="35">
        <f t="shared" si="220"/>
        <v>0.99999852149682311</v>
      </c>
      <c r="HB47" s="35">
        <f t="shared" si="220"/>
        <v>0.99999854709011449</v>
      </c>
      <c r="HC47" s="35">
        <f t="shared" si="220"/>
        <v>0.9999985721295005</v>
      </c>
      <c r="HD47" s="35">
        <f t="shared" si="220"/>
        <v>0.99999859662887702</v>
      </c>
      <c r="HE47" s="35">
        <f t="shared" si="220"/>
        <v>0.9999986206017466</v>
      </c>
      <c r="HF47" s="35">
        <f t="shared" si="220"/>
        <v>0.99999864406123062</v>
      </c>
      <c r="HG47" s="35">
        <f t="shared" si="220"/>
        <v>0.99999866702008178</v>
      </c>
      <c r="HH47" s="35">
        <f t="shared" si="221"/>
        <v>0.99999868949069526</v>
      </c>
      <c r="HI47" s="35">
        <f t="shared" si="221"/>
        <v>0.99999871148511987</v>
      </c>
      <c r="HJ47" s="35">
        <f t="shared" si="221"/>
        <v>0.99999873301506914</v>
      </c>
      <c r="HK47" s="35">
        <f t="shared" si="221"/>
        <v>0.99999875409193173</v>
      </c>
      <c r="HL47" s="35">
        <f t="shared" si="221"/>
        <v>0.99999877472678089</v>
      </c>
      <c r="HM47" s="35">
        <f t="shared" si="221"/>
        <v>0.99999879493038502</v>
      </c>
      <c r="HN47" s="35">
        <f t="shared" si="221"/>
        <v>0.99999881471321617</v>
      </c>
      <c r="HO47" s="35">
        <f t="shared" si="221"/>
        <v>0.99999883408545998</v>
      </c>
      <c r="HP47" s="35">
        <f t="shared" si="221"/>
        <v>0.99999885305702352</v>
      </c>
      <c r="HQ47" s="35">
        <f t="shared" si="221"/>
        <v>0.99999887163754453</v>
      </c>
      <c r="HR47" s="35">
        <f t="shared" si="222"/>
        <v>0.99999888983639906</v>
      </c>
      <c r="HS47" s="35">
        <f t="shared" si="222"/>
        <v>0.99999890766270938</v>
      </c>
      <c r="HT47" s="35">
        <f t="shared" si="222"/>
        <v>0.99999892512535216</v>
      </c>
      <c r="HU47" s="35">
        <f t="shared" si="222"/>
        <v>0.99999894223296504</v>
      </c>
      <c r="HV47" s="35">
        <f t="shared" si="222"/>
        <v>0.9999989589939543</v>
      </c>
      <c r="HW47" s="35">
        <f t="shared" si="222"/>
        <v>0.99999897541650173</v>
      </c>
      <c r="HX47" s="35">
        <f t="shared" si="222"/>
        <v>0.99999899150857108</v>
      </c>
      <c r="HY47" s="35">
        <f t="shared" si="222"/>
        <v>0.99999900727791446</v>
      </c>
      <c r="HZ47" s="35">
        <f t="shared" si="222"/>
        <v>0.99999902273207886</v>
      </c>
      <c r="IA47" s="35">
        <f t="shared" si="222"/>
        <v>0.99999903787841204</v>
      </c>
      <c r="IB47" s="35">
        <f t="shared" si="223"/>
        <v>0.9999990527240683</v>
      </c>
      <c r="IC47" s="35">
        <f t="shared" si="223"/>
        <v>0.9999990672760144</v>
      </c>
      <c r="ID47" s="35">
        <f t="shared" si="223"/>
        <v>0.99999908154103445</v>
      </c>
      <c r="IE47" s="35">
        <f t="shared" si="223"/>
        <v>0.99999909552573585</v>
      </c>
      <c r="IF47" s="35">
        <f t="shared" si="223"/>
        <v>0.99999910923655411</v>
      </c>
      <c r="IG47" s="35">
        <f t="shared" si="223"/>
        <v>0.99999912267975777</v>
      </c>
      <c r="IH47" s="35">
        <f t="shared" si="223"/>
        <v>0.99999913586145339</v>
      </c>
      <c r="II47" s="35">
        <f t="shared" si="223"/>
        <v>0.99999914878758989</v>
      </c>
      <c r="IJ47" s="35">
        <f t="shared" si="223"/>
        <v>0.99999916146396328</v>
      </c>
      <c r="IK47" s="35">
        <f t="shared" si="223"/>
        <v>0.99999917389622128</v>
      </c>
      <c r="IL47" s="35">
        <f t="shared" si="224"/>
        <v>0.99999918608986682</v>
      </c>
      <c r="IM47" s="35">
        <f t="shared" si="224"/>
        <v>0.99999919805026283</v>
      </c>
      <c r="IN47" s="35">
        <f t="shared" si="224"/>
        <v>0.99999920978263579</v>
      </c>
      <c r="IO47" s="35">
        <f t="shared" si="224"/>
        <v>0.99999922129207997</v>
      </c>
      <c r="IP47" s="35">
        <f t="shared" si="224"/>
        <v>0.99999923258356072</v>
      </c>
      <c r="IQ47" s="35">
        <f t="shared" si="224"/>
        <v>0.99999924366191806</v>
      </c>
      <c r="IR47" s="35">
        <f t="shared" si="224"/>
        <v>0.99999925453187088</v>
      </c>
      <c r="IS47" s="35">
        <f t="shared" si="224"/>
        <v>0.9999992651980194</v>
      </c>
      <c r="IT47" s="35">
        <f t="shared" si="224"/>
        <v>0.99999927566484903</v>
      </c>
      <c r="IU47" s="35">
        <f t="shared" si="224"/>
        <v>0.99999928593673337</v>
      </c>
      <c r="IV47" s="35">
        <f t="shared" si="225"/>
        <v>0.99999929601793758</v>
      </c>
      <c r="IW47" s="35">
        <f t="shared" si="225"/>
        <v>0.99999930591262076</v>
      </c>
      <c r="IX47" s="35">
        <f t="shared" si="225"/>
        <v>0.99999931562483957</v>
      </c>
      <c r="IY47" s="35">
        <f t="shared" si="225"/>
        <v>0.99999932515855039</v>
      </c>
      <c r="IZ47" s="35">
        <f t="shared" si="225"/>
        <v>0.99999933451761269</v>
      </c>
      <c r="JA47" s="35">
        <f t="shared" si="225"/>
        <v>0.99999934370579113</v>
      </c>
      <c r="JB47" s="35">
        <f t="shared" si="225"/>
        <v>0.99999935272675844</v>
      </c>
      <c r="JC47" s="35">
        <f t="shared" si="225"/>
        <v>0.99999936158409786</v>
      </c>
      <c r="JD47" s="35">
        <f t="shared" si="225"/>
        <v>0.99999937028130559</v>
      </c>
      <c r="JE47" s="35">
        <f t="shared" si="225"/>
        <v>0.99999937882179302</v>
      </c>
      <c r="JF47" s="35">
        <f t="shared" si="226"/>
        <v>0.99999938720888892</v>
      </c>
      <c r="JG47" s="35">
        <f t="shared" si="226"/>
        <v>0.99999939544584227</v>
      </c>
      <c r="JH47" s="35">
        <f t="shared" si="226"/>
        <v>0.99999940353582339</v>
      </c>
      <c r="JI47" s="35">
        <f t="shared" si="226"/>
        <v>0.99999941148192695</v>
      </c>
      <c r="JJ47" s="35">
        <f t="shared" si="226"/>
        <v>0.99999941928717362</v>
      </c>
      <c r="JK47" s="35">
        <f t="shared" si="226"/>
        <v>0.99999942695451172</v>
      </c>
      <c r="JL47" s="35">
        <f t="shared" si="226"/>
        <v>0.99999943448681994</v>
      </c>
      <c r="JM47" s="35">
        <f t="shared" si="226"/>
        <v>0.99999944188690826</v>
      </c>
      <c r="JN47" s="35">
        <f t="shared" si="226"/>
        <v>0.99999944915752037</v>
      </c>
      <c r="JO47" s="35">
        <f t="shared" si="226"/>
        <v>0.99999945630133535</v>
      </c>
      <c r="JP47" s="35">
        <f t="shared" si="227"/>
        <v>0.99999946332096901</v>
      </c>
      <c r="JQ47" s="35">
        <f t="shared" si="227"/>
        <v>0.99999947021897606</v>
      </c>
      <c r="JR47" s="35">
        <f t="shared" si="227"/>
        <v>0.99999947699785097</v>
      </c>
      <c r="JS47" s="35">
        <f t="shared" si="227"/>
        <v>0.99999948366003055</v>
      </c>
      <c r="JT47" s="35">
        <f t="shared" si="227"/>
        <v>0.99999949020789458</v>
      </c>
      <c r="JU47" s="35">
        <f t="shared" si="227"/>
        <v>0.99999949664376764</v>
      </c>
      <c r="JV47" s="35">
        <f t="shared" si="227"/>
        <v>0.99999950296992035</v>
      </c>
      <c r="JW47" s="35">
        <f t="shared" si="227"/>
        <v>0.99999950918857117</v>
      </c>
      <c r="JX47" s="35">
        <f t="shared" si="227"/>
        <v>0.99999951530188724</v>
      </c>
      <c r="JY47" s="35">
        <f t="shared" si="227"/>
        <v>0.99999952131198611</v>
      </c>
      <c r="JZ47" s="35">
        <f t="shared" si="228"/>
        <v>0.99999952722093655</v>
      </c>
      <c r="KA47" s="35">
        <f t="shared" si="228"/>
        <v>0.99999953303076039</v>
      </c>
      <c r="KB47" s="35">
        <f t="shared" si="228"/>
        <v>0.99999953874343317</v>
      </c>
      <c r="KC47" s="35">
        <f t="shared" si="228"/>
        <v>0.99999954436088556</v>
      </c>
      <c r="KD47" s="35">
        <f t="shared" si="228"/>
        <v>0.99999954988500439</v>
      </c>
      <c r="KE47" s="35">
        <f t="shared" si="228"/>
        <v>0.99999955531763407</v>
      </c>
      <c r="KF47" s="35">
        <f t="shared" si="228"/>
        <v>0.99999956066057716</v>
      </c>
      <c r="KG47" s="35">
        <f t="shared" si="228"/>
        <v>0.9999995659155958</v>
      </c>
      <c r="KH47" s="35">
        <f t="shared" si="228"/>
        <v>0.99999957108441262</v>
      </c>
      <c r="KI47" s="35">
        <f t="shared" si="228"/>
        <v>0.99999957616871149</v>
      </c>
      <c r="KJ47" s="35">
        <f t="shared" si="229"/>
        <v>0.9999995811701391</v>
      </c>
      <c r="KK47" s="35">
        <f t="shared" si="229"/>
        <v>0.99999958609030515</v>
      </c>
      <c r="KL47" s="35">
        <f t="shared" si="229"/>
        <v>0.99999959093078361</v>
      </c>
      <c r="KM47" s="35">
        <f t="shared" si="229"/>
        <v>0.99999959569311381</v>
      </c>
      <c r="KN47" s="35">
        <f t="shared" si="229"/>
        <v>0.99999960037880098</v>
      </c>
      <c r="KO47" s="35">
        <f t="shared" si="229"/>
        <v>0.99999960498931717</v>
      </c>
      <c r="KP47" s="35">
        <f t="shared" si="229"/>
        <v>0.99999960952610201</v>
      </c>
      <c r="KQ47" s="35">
        <f t="shared" si="229"/>
        <v>0.99999961399056381</v>
      </c>
      <c r="KR47" s="35">
        <f t="shared" si="229"/>
        <v>0.9999996183840798</v>
      </c>
      <c r="KS47" s="35">
        <f t="shared" si="229"/>
        <v>0.99999962270799736</v>
      </c>
      <c r="KT47" s="35">
        <f t="shared" si="230"/>
        <v>0.99999962696363465</v>
      </c>
      <c r="KU47" s="35">
        <f t="shared" si="230"/>
        <v>0.99999963115228097</v>
      </c>
      <c r="KV47" s="35">
        <f t="shared" si="230"/>
        <v>0.99999963527519808</v>
      </c>
      <c r="KW47" s="35">
        <f t="shared" si="230"/>
        <v>0.99999963933362013</v>
      </c>
      <c r="KX47" s="35">
        <f t="shared" si="230"/>
        <v>0.99999964332875502</v>
      </c>
      <c r="KY47" s="35">
        <f t="shared" si="230"/>
        <v>0.99999964726178447</v>
      </c>
      <c r="KZ47" s="35">
        <f t="shared" si="230"/>
        <v>0.99999965113386513</v>
      </c>
      <c r="LA47" s="35">
        <f t="shared" si="230"/>
        <v>0.99999965494612875</v>
      </c>
      <c r="LB47" s="35">
        <f t="shared" si="230"/>
        <v>0.9999996586996831</v>
      </c>
      <c r="LC47" s="35">
        <f t="shared" si="230"/>
        <v>0.99999966239561222</v>
      </c>
      <c r="LD47" s="35">
        <f t="shared" si="231"/>
        <v>0.99999966603497759</v>
      </c>
      <c r="LE47" s="35">
        <f t="shared" si="231"/>
        <v>0.99999966961881759</v>
      </c>
      <c r="LF47" s="35">
        <f t="shared" si="231"/>
        <v>0.99999967314814941</v>
      </c>
      <c r="LG47" s="35">
        <f t="shared" si="231"/>
        <v>0.99999967662396827</v>
      </c>
      <c r="LH47" s="35">
        <f t="shared" si="231"/>
        <v>0.99999968004724882</v>
      </c>
      <c r="LI47" s="35">
        <f t="shared" si="231"/>
        <v>0.9999996834189453</v>
      </c>
      <c r="LJ47" s="35">
        <f t="shared" si="231"/>
        <v>0.99999968673999184</v>
      </c>
      <c r="LK47" s="35">
        <f t="shared" si="231"/>
        <v>0.99999969001130329</v>
      </c>
      <c r="LL47" s="35">
        <f t="shared" si="231"/>
        <v>0.99999969323377547</v>
      </c>
      <c r="LM47" s="35">
        <f t="shared" si="231"/>
        <v>0.99999969640828557</v>
      </c>
      <c r="LN47" s="35">
        <f t="shared" si="232"/>
        <v>0.99999969953569279</v>
      </c>
      <c r="LO47" s="35">
        <f t="shared" si="232"/>
        <v>0.99999970261683835</v>
      </c>
      <c r="LP47" s="35">
        <f t="shared" si="232"/>
        <v>0.99999970565254648</v>
      </c>
      <c r="LQ47" s="35">
        <f t="shared" si="232"/>
        <v>0.99999970864362431</v>
      </c>
      <c r="LR47" s="35">
        <f t="shared" si="232"/>
        <v>0.99999971159086254</v>
      </c>
      <c r="LS47" s="35">
        <f t="shared" si="232"/>
        <v>0.99999971449503566</v>
      </c>
      <c r="LT47" s="35">
        <f t="shared" si="232"/>
        <v>0.99999971735690252</v>
      </c>
      <c r="LU47" s="35">
        <f t="shared" si="232"/>
        <v>0.9999997201772064</v>
      </c>
      <c r="LV47" s="35">
        <f t="shared" si="232"/>
        <v>0.99999972295667561</v>
      </c>
      <c r="LW47" s="35">
        <f t="shared" si="232"/>
        <v>0.9999997256960238</v>
      </c>
      <c r="LX47" s="35">
        <f t="shared" si="233"/>
        <v>0.99999972839594997</v>
      </c>
      <c r="LY47" s="35">
        <f t="shared" si="233"/>
        <v>0.99999973105713957</v>
      </c>
      <c r="LZ47" s="35">
        <f t="shared" si="233"/>
        <v>0.99999973368026374</v>
      </c>
      <c r="MA47" s="35">
        <f t="shared" si="233"/>
        <v>0.9999997362659806</v>
      </c>
      <c r="MB47" s="35">
        <f t="shared" si="233"/>
        <v>0.99999973881493487</v>
      </c>
      <c r="MC47" s="35">
        <f t="shared" si="233"/>
        <v>0.99999974132775871</v>
      </c>
      <c r="MD47" s="35">
        <f t="shared" si="233"/>
        <v>0.99999974380507139</v>
      </c>
      <c r="ME47" s="35">
        <f t="shared" si="233"/>
        <v>0.99999974624748023</v>
      </c>
      <c r="MF47" s="35">
        <f t="shared" si="233"/>
        <v>0.99999974865558028</v>
      </c>
      <c r="MG47" s="35">
        <f t="shared" si="233"/>
        <v>0.9999997510299552</v>
      </c>
      <c r="MH47" s="35">
        <f t="shared" si="234"/>
        <v>0.99999975337117675</v>
      </c>
      <c r="MI47" s="35">
        <f t="shared" si="234"/>
        <v>0.99999975567980581</v>
      </c>
      <c r="MJ47" s="35">
        <f t="shared" si="234"/>
        <v>0.99999975795639207</v>
      </c>
      <c r="MK47" s="35">
        <f t="shared" si="234"/>
        <v>0.99999976020147474</v>
      </c>
      <c r="ML47" s="35">
        <f t="shared" si="234"/>
        <v>0.99999976241558231</v>
      </c>
      <c r="MM47" s="35">
        <f t="shared" si="234"/>
        <v>0.99999976459923301</v>
      </c>
      <c r="MN47" s="35">
        <f t="shared" si="234"/>
        <v>0.99999976675293523</v>
      </c>
      <c r="MO47" s="35">
        <f t="shared" si="234"/>
        <v>0.99999976887718722</v>
      </c>
      <c r="MP47" s="35">
        <f t="shared" si="234"/>
        <v>0.99999977097247794</v>
      </c>
      <c r="MQ47" s="35">
        <f t="shared" si="234"/>
        <v>0.99999977303928689</v>
      </c>
      <c r="MR47" s="35">
        <f t="shared" si="235"/>
        <v>0.99999977507808413</v>
      </c>
      <c r="MS47" s="35">
        <f t="shared" si="235"/>
        <v>0.99999977708933097</v>
      </c>
      <c r="MT47" s="35">
        <f t="shared" si="235"/>
        <v>0.9999997790734797</v>
      </c>
      <c r="MU47" s="35">
        <f t="shared" si="235"/>
        <v>0.99999978103097431</v>
      </c>
      <c r="MV47" s="35">
        <f t="shared" si="235"/>
        <v>0.99999978296225012</v>
      </c>
      <c r="MW47" s="35">
        <f t="shared" si="235"/>
        <v>0.99999978486773411</v>
      </c>
      <c r="MX47" s="35">
        <f t="shared" si="235"/>
        <v>0.99999978674784551</v>
      </c>
      <c r="MY47" s="35">
        <f t="shared" si="235"/>
        <v>0.99999978860299543</v>
      </c>
      <c r="MZ47" s="35">
        <f t="shared" si="235"/>
        <v>0.99999979043358711</v>
      </c>
      <c r="NA47" s="35">
        <f t="shared" si="235"/>
        <v>0.99999979224001656</v>
      </c>
      <c r="NB47" s="35">
        <f t="shared" si="236"/>
        <v>0.99999979402267214</v>
      </c>
      <c r="NC47" s="35">
        <f t="shared" si="236"/>
        <v>0.99999979578193499</v>
      </c>
      <c r="ND47" s="35">
        <f t="shared" si="236"/>
        <v>0.99999979751817925</v>
      </c>
      <c r="NE47" s="35">
        <f t="shared" si="236"/>
        <v>0.99999979923177196</v>
      </c>
      <c r="NF47" s="35">
        <f t="shared" si="236"/>
        <v>0.99999980092307339</v>
      </c>
      <c r="NG47" s="35">
        <f t="shared" si="236"/>
        <v>0.99999980259243726</v>
      </c>
      <c r="NH47" s="35">
        <f t="shared" si="236"/>
        <v>0.99999980424021062</v>
      </c>
      <c r="NI47" s="35">
        <f t="shared" si="236"/>
        <v>0.9999998058667342</v>
      </c>
      <c r="NJ47" s="35">
        <f t="shared" si="236"/>
        <v>0.99999980747234252</v>
      </c>
      <c r="NK47" s="35">
        <f t="shared" si="236"/>
        <v>0.99999980905736374</v>
      </c>
      <c r="NL47" s="35">
        <f t="shared" si="237"/>
        <v>0.9999998106221204</v>
      </c>
      <c r="NM47" s="35">
        <f t="shared" si="237"/>
        <v>0.9999998121669289</v>
      </c>
      <c r="NN47" s="35">
        <f t="shared" si="237"/>
        <v>0.99999981369209989</v>
      </c>
      <c r="NO47" s="35">
        <f t="shared" si="237"/>
        <v>0.99999981519793835</v>
      </c>
      <c r="NP47" s="35">
        <f t="shared" si="237"/>
        <v>0.99999981668474403</v>
      </c>
      <c r="NQ47" s="35">
        <f t="shared" si="237"/>
        <v>0.9999998181528108</v>
      </c>
      <c r="NR47" s="35">
        <f t="shared" si="237"/>
        <v>0.99999981960242768</v>
      </c>
      <c r="NS47" s="35">
        <f t="shared" si="237"/>
        <v>0.99999982103387819</v>
      </c>
      <c r="NT47" s="35">
        <f t="shared" si="237"/>
        <v>0.99999982244744101</v>
      </c>
      <c r="NU47" s="35">
        <f t="shared" si="237"/>
        <v>0.99999982384338948</v>
      </c>
      <c r="NV47" s="35">
        <f t="shared" si="238"/>
        <v>0.99999982522199249</v>
      </c>
      <c r="NW47" s="35">
        <f t="shared" si="238"/>
        <v>0.99999982658351372</v>
      </c>
      <c r="NX47" s="35">
        <f t="shared" si="238"/>
        <v>0.99999982792821263</v>
      </c>
      <c r="NY47" s="35">
        <f t="shared" si="238"/>
        <v>0.99999982925634368</v>
      </c>
      <c r="NZ47" s="35">
        <f t="shared" si="238"/>
        <v>0.999999830568157</v>
      </c>
      <c r="OA47" s="35">
        <f t="shared" si="238"/>
        <v>0.99999983186389829</v>
      </c>
      <c r="OB47" s="35">
        <f t="shared" si="238"/>
        <v>0.99999983314380891</v>
      </c>
      <c r="OC47" s="35">
        <f t="shared" si="238"/>
        <v>0.99999983440812612</v>
      </c>
      <c r="OD47" s="35">
        <f t="shared" si="238"/>
        <v>0.99999983565708273</v>
      </c>
      <c r="OE47" s="35">
        <f t="shared" si="238"/>
        <v>0.99999983689090777</v>
      </c>
      <c r="OF47" s="35">
        <f t="shared" si="239"/>
        <v>0.99999983810982607</v>
      </c>
      <c r="OG47" s="35">
        <f t="shared" si="239"/>
        <v>0.99999983931405867</v>
      </c>
      <c r="OH47" s="35">
        <f t="shared" si="239"/>
        <v>0.99999984050382285</v>
      </c>
      <c r="OI47" s="35">
        <f t="shared" si="239"/>
        <v>0.99999984167933198</v>
      </c>
      <c r="OJ47" s="35">
        <f t="shared" si="239"/>
        <v>0.99999984284079568</v>
      </c>
      <c r="OK47" s="35">
        <f t="shared" si="239"/>
        <v>0.99999984398842023</v>
      </c>
      <c r="OL47" s="35">
        <f t="shared" si="239"/>
        <v>0.99999984512240803</v>
      </c>
      <c r="OM47" s="35">
        <f t="shared" si="239"/>
        <v>0.99999984624295835</v>
      </c>
      <c r="ON47" s="35">
        <f t="shared" si="239"/>
        <v>0.9999998473502667</v>
      </c>
      <c r="OO47" s="35">
        <f t="shared" si="239"/>
        <v>0.99999984844452572</v>
      </c>
      <c r="OP47" s="35">
        <f t="shared" si="240"/>
        <v>0.99999984952592413</v>
      </c>
      <c r="OQ47" s="35">
        <f t="shared" si="240"/>
        <v>0.99999985059464813</v>
      </c>
      <c r="OR47" s="35">
        <f t="shared" si="240"/>
        <v>0.99999985165088023</v>
      </c>
      <c r="OS47" s="35">
        <f t="shared" si="240"/>
        <v>0.99999985269480007</v>
      </c>
      <c r="OT47" s="35">
        <f t="shared" si="240"/>
        <v>0.9999998537265844</v>
      </c>
      <c r="OU47" s="35">
        <f t="shared" si="240"/>
        <v>0.99999985474640662</v>
      </c>
      <c r="OV47" s="35">
        <f t="shared" si="240"/>
        <v>0.99999985575443762</v>
      </c>
      <c r="OW47" s="35">
        <f t="shared" si="240"/>
        <v>0.99999985675084502</v>
      </c>
      <c r="OX47" s="35">
        <f t="shared" si="240"/>
        <v>0.99999985773579414</v>
      </c>
      <c r="OY47" s="35">
        <f t="shared" si="240"/>
        <v>0.99999985870944708</v>
      </c>
      <c r="OZ47" s="35">
        <f t="shared" si="241"/>
        <v>0.99999985967196359</v>
      </c>
      <c r="PA47" s="35">
        <f t="shared" si="241"/>
        <v>0.99999986062350033</v>
      </c>
      <c r="PB47" s="35">
        <f t="shared" si="241"/>
        <v>0.99999986156421194</v>
      </c>
      <c r="PC47" s="35">
        <f t="shared" si="241"/>
        <v>0.99999986249424999</v>
      </c>
      <c r="PD47" s="35">
        <f t="shared" si="241"/>
        <v>0.9999998634137639</v>
      </c>
      <c r="PE47" s="35">
        <f t="shared" si="241"/>
        <v>0.99999986432290044</v>
      </c>
      <c r="PF47" s="35">
        <f t="shared" si="241"/>
        <v>0.99999986522180395</v>
      </c>
      <c r="PG47" s="35">
        <f t="shared" si="241"/>
        <v>0.99999986611061664</v>
      </c>
      <c r="PH47" s="35">
        <f t="shared" si="241"/>
        <v>0.99999986698947818</v>
      </c>
      <c r="PI47" s="35">
        <f t="shared" si="241"/>
        <v>0.99999986785852601</v>
      </c>
      <c r="PJ47" s="35">
        <f t="shared" si="242"/>
        <v>0.99999986871789537</v>
      </c>
      <c r="PK47" s="35">
        <f t="shared" si="242"/>
        <v>0.99999986956771925</v>
      </c>
      <c r="PL47" s="35">
        <f t="shared" si="242"/>
        <v>0.99999987040812843</v>
      </c>
      <c r="PM47" s="35">
        <f t="shared" si="242"/>
        <v>0.99999987123925194</v>
      </c>
      <c r="PN47" s="35">
        <f t="shared" si="242"/>
        <v>0.99999987206121621</v>
      </c>
      <c r="PO47" s="35">
        <f t="shared" si="242"/>
        <v>0.99999987287414605</v>
      </c>
      <c r="PP47" s="35">
        <f t="shared" si="242"/>
        <v>0.9999998736781639</v>
      </c>
      <c r="PQ47" s="35">
        <f t="shared" si="242"/>
        <v>0.99999987447339067</v>
      </c>
      <c r="PR47" s="35">
        <f t="shared" si="242"/>
        <v>0.99999987525994505</v>
      </c>
      <c r="PS47" s="35">
        <f t="shared" si="242"/>
        <v>0.99999987603794382</v>
      </c>
      <c r="PT47" s="35">
        <f t="shared" si="243"/>
        <v>0.99999987680750202</v>
      </c>
      <c r="PU47" s="35">
        <f t="shared" si="243"/>
        <v>0.99999987756873276</v>
      </c>
      <c r="PV47" s="35">
        <f t="shared" si="243"/>
        <v>0.99999987832174764</v>
      </c>
      <c r="PW47" s="35">
        <f t="shared" si="243"/>
        <v>0.99999987906665611</v>
      </c>
      <c r="PX47" s="35">
        <f t="shared" si="243"/>
        <v>0.99999987980356619</v>
      </c>
      <c r="PY47" s="35">
        <f t="shared" si="243"/>
        <v>0.99999988053258393</v>
      </c>
      <c r="PZ47" s="35">
        <f t="shared" si="243"/>
        <v>0.999999881253814</v>
      </c>
      <c r="QA47" s="35">
        <f t="shared" si="243"/>
        <v>0.99999988196735934</v>
      </c>
      <c r="QB47" s="35">
        <f t="shared" si="243"/>
        <v>0.99999988267332107</v>
      </c>
      <c r="QC47" s="35">
        <f t="shared" si="243"/>
        <v>0.99999988337179901</v>
      </c>
      <c r="QD47" s="35">
        <f t="shared" si="244"/>
        <v>0.99999988406289142</v>
      </c>
      <c r="QE47" s="35">
        <f t="shared" si="244"/>
        <v>0.99999988474669477</v>
      </c>
      <c r="QF47" s="35">
        <f t="shared" si="244"/>
        <v>0.99999988542330431</v>
      </c>
      <c r="QG47" s="35">
        <f t="shared" si="244"/>
        <v>0.99999988609281365</v>
      </c>
      <c r="QH47" s="35">
        <f t="shared" si="244"/>
        <v>0.99999988675531515</v>
      </c>
      <c r="QI47" s="35">
        <f t="shared" si="244"/>
        <v>0.99999988741089951</v>
      </c>
      <c r="QJ47" s="35">
        <f t="shared" si="244"/>
        <v>0.99999988805965634</v>
      </c>
      <c r="QK47" s="35">
        <f t="shared" si="244"/>
        <v>0.99999988870167345</v>
      </c>
      <c r="QL47" s="35">
        <f t="shared" si="244"/>
        <v>0.99999988933703765</v>
      </c>
      <c r="QM47" s="35">
        <f t="shared" si="244"/>
        <v>0.99999988996583433</v>
      </c>
      <c r="QN47" s="35">
        <f t="shared" si="245"/>
        <v>0.99999989058814764</v>
      </c>
      <c r="QO47" s="35">
        <f t="shared" si="245"/>
        <v>0.9999998912040603</v>
      </c>
      <c r="QP47" s="35">
        <f t="shared" si="245"/>
        <v>0.99999989181365401</v>
      </c>
      <c r="QQ47" s="35">
        <f t="shared" si="245"/>
        <v>0.99999989241700893</v>
      </c>
      <c r="QR47" s="35">
        <f t="shared" si="245"/>
        <v>0.99999989301420433</v>
      </c>
      <c r="QS47" s="35">
        <f t="shared" si="245"/>
        <v>0.99999989360531805</v>
      </c>
      <c r="QT47" s="35">
        <f t="shared" si="245"/>
        <v>0.9999998941904269</v>
      </c>
      <c r="QU47" s="35">
        <f t="shared" si="245"/>
        <v>0.99999989476960638</v>
      </c>
      <c r="QV47" s="35">
        <f t="shared" si="245"/>
        <v>0.9999998953429311</v>
      </c>
      <c r="QW47" s="35">
        <f t="shared" si="245"/>
        <v>0.99999989591047445</v>
      </c>
      <c r="QX47" s="35">
        <f t="shared" si="246"/>
        <v>0.99999989647230858</v>
      </c>
      <c r="QY47" s="35">
        <f t="shared" si="246"/>
        <v>0.99999989702850489</v>
      </c>
      <c r="QZ47" s="35">
        <f t="shared" si="246"/>
        <v>0.99999989757913332</v>
      </c>
      <c r="RA47" s="35">
        <f t="shared" si="246"/>
        <v>0.99999989812426304</v>
      </c>
      <c r="RB47" s="35">
        <f t="shared" si="246"/>
        <v>0.99999989866396222</v>
      </c>
      <c r="RC47" s="35">
        <f t="shared" si="246"/>
        <v>0.99999989919829801</v>
      </c>
      <c r="RD47" s="35">
        <f t="shared" si="246"/>
        <v>0.99999989972733627</v>
      </c>
      <c r="RE47" s="35">
        <f t="shared" si="246"/>
        <v>0.99999990025114249</v>
      </c>
      <c r="RF47" s="35">
        <f t="shared" si="246"/>
        <v>0.99999990076978051</v>
      </c>
      <c r="RG47" s="35">
        <f t="shared" si="246"/>
        <v>0.99999990128331384</v>
      </c>
      <c r="RH47" s="35">
        <f t="shared" si="247"/>
        <v>0.99999990179180476</v>
      </c>
      <c r="RI47" s="35">
        <f t="shared" si="247"/>
        <v>0.99999990229531455</v>
      </c>
      <c r="RJ47" s="35">
        <f t="shared" si="247"/>
        <v>0.99999990279390394</v>
      </c>
      <c r="RK47" s="35">
        <f t="shared" si="247"/>
        <v>0.99999990328763244</v>
      </c>
      <c r="RL47" s="35">
        <f t="shared" si="247"/>
        <v>0.99999990377655901</v>
      </c>
      <c r="RM47" s="35">
        <f t="shared" si="247"/>
        <v>0.99999990426074148</v>
      </c>
      <c r="RN47" s="35">
        <f t="shared" si="247"/>
        <v>0.99999990474023692</v>
      </c>
      <c r="RO47" s="35">
        <f t="shared" si="247"/>
        <v>0.99999990521510185</v>
      </c>
      <c r="RP47" s="35">
        <f t="shared" si="247"/>
        <v>0.99999990568539154</v>
      </c>
      <c r="RQ47" s="35">
        <f t="shared" si="247"/>
        <v>0.99999990615116086</v>
      </c>
      <c r="RR47" s="35">
        <f t="shared" si="248"/>
        <v>0.99999990661246363</v>
      </c>
      <c r="RS47" s="35">
        <f t="shared" si="248"/>
        <v>0.99999990706935316</v>
      </c>
      <c r="RT47" s="35">
        <f t="shared" si="248"/>
        <v>0.99999990752188161</v>
      </c>
      <c r="RU47" s="35">
        <f t="shared" si="248"/>
        <v>0.99999990797010085</v>
      </c>
      <c r="RV47" s="35">
        <f t="shared" si="248"/>
        <v>0.99999990841406172</v>
      </c>
      <c r="RW47" s="35">
        <f t="shared" si="248"/>
        <v>0.99999990885381451</v>
      </c>
      <c r="RX47" s="35">
        <f t="shared" si="248"/>
        <v>0.99999990928940863</v>
      </c>
      <c r="RY47" s="35">
        <f t="shared" si="248"/>
        <v>0.99999990972089303</v>
      </c>
      <c r="RZ47" s="35">
        <f t="shared" si="248"/>
        <v>0.99999991014831568</v>
      </c>
      <c r="SA47" s="35">
        <f t="shared" si="248"/>
        <v>0.99999991057172422</v>
      </c>
      <c r="SB47" s="35">
        <f t="shared" si="249"/>
        <v>0.99999991099116525</v>
      </c>
      <c r="SC47" s="35">
        <f t="shared" si="249"/>
        <v>0.99999991140668509</v>
      </c>
      <c r="SD47" s="35">
        <f t="shared" si="249"/>
        <v>0.99999991181832915</v>
      </c>
      <c r="SE47" s="35">
        <f t="shared" si="249"/>
        <v>0.99999991222614226</v>
      </c>
      <c r="SF47" s="35">
        <f t="shared" si="249"/>
        <v>0.99999991263016885</v>
      </c>
      <c r="SG47" s="35">
        <f t="shared" si="249"/>
        <v>0.99999991303045244</v>
      </c>
      <c r="SH47" s="35">
        <f t="shared" si="249"/>
        <v>0.99999991342703609</v>
      </c>
      <c r="SI47" s="35">
        <f t="shared" si="249"/>
        <v>0.99999991381996223</v>
      </c>
      <c r="SJ47" s="35">
        <f t="shared" si="249"/>
        <v>0.99999991420927281</v>
      </c>
      <c r="SK47" s="35">
        <f t="shared" si="249"/>
        <v>0.99999991459500914</v>
      </c>
    </row>
    <row r="48" spans="5:505">
      <c r="E48" s="16">
        <v>44</v>
      </c>
      <c r="F48" s="35">
        <f t="shared" si="200"/>
        <v>0.31955449345083775</v>
      </c>
      <c r="G48" s="35">
        <f t="shared" si="200"/>
        <v>0.53056394209013713</v>
      </c>
      <c r="H48" s="35">
        <f t="shared" si="200"/>
        <v>0.67178651304368242</v>
      </c>
      <c r="I48" s="35">
        <f t="shared" si="200"/>
        <v>0.76754261617618513</v>
      </c>
      <c r="J48" s="35">
        <f t="shared" si="200"/>
        <v>0.8332943066298556</v>
      </c>
      <c r="K48" s="35">
        <f t="shared" si="200"/>
        <v>0.87899752088545413</v>
      </c>
      <c r="L48" s="35">
        <f t="shared" si="200"/>
        <v>0.91114231580065252</v>
      </c>
      <c r="M48" s="35">
        <f t="shared" si="200"/>
        <v>0.93401025565049056</v>
      </c>
      <c r="N48" s="35">
        <f t="shared" si="200"/>
        <v>0.95045882204966481</v>
      </c>
      <c r="O48" s="35">
        <f t="shared" si="200"/>
        <v>0.96241658015632781</v>
      </c>
      <c r="P48" s="35">
        <f t="shared" si="201"/>
        <v>0.97119936525642347</v>
      </c>
      <c r="Q48" s="35">
        <f t="shared" si="201"/>
        <v>0.9777144444676461</v>
      </c>
      <c r="R48" s="35">
        <f t="shared" si="201"/>
        <v>0.9825937769952765</v>
      </c>
      <c r="S48" s="35">
        <f t="shared" si="201"/>
        <v>0.98628191293371648</v>
      </c>
      <c r="T48" s="35">
        <f t="shared" si="201"/>
        <v>0.98909456458608447</v>
      </c>
      <c r="U48" s="35">
        <f t="shared" si="201"/>
        <v>0.9912580225957669</v>
      </c>
      <c r="V48" s="35">
        <f t="shared" si="201"/>
        <v>0.99293593656061252</v>
      </c>
      <c r="W48" s="35">
        <f t="shared" si="201"/>
        <v>0.99424768035917355</v>
      </c>
      <c r="X48" s="35">
        <f t="shared" si="201"/>
        <v>0.99528106040223596</v>
      </c>
      <c r="Y48" s="35">
        <f t="shared" si="201"/>
        <v>0.99610118643444046</v>
      </c>
      <c r="Z48" s="35">
        <f t="shared" si="202"/>
        <v>0.99675671627054641</v>
      </c>
      <c r="AA48" s="35">
        <f t="shared" si="202"/>
        <v>0.99728428807474168</v>
      </c>
      <c r="AB48" s="35">
        <f t="shared" si="202"/>
        <v>0.99771169133594662</v>
      </c>
      <c r="AC48" s="35">
        <f t="shared" si="202"/>
        <v>0.99806015302205409</v>
      </c>
      <c r="AD48" s="35">
        <f t="shared" si="202"/>
        <v>0.99834599817045855</v>
      </c>
      <c r="AE48" s="35">
        <f t="shared" si="202"/>
        <v>0.99858186485524081</v>
      </c>
      <c r="AF48" s="35">
        <f t="shared" si="202"/>
        <v>0.99877759937714372</v>
      </c>
      <c r="AG48" s="35">
        <f t="shared" si="202"/>
        <v>0.99894092034494431</v>
      </c>
      <c r="AH48" s="35">
        <f t="shared" si="202"/>
        <v>0.99907791457366812</v>
      </c>
      <c r="AI48" s="35">
        <f t="shared" si="202"/>
        <v>0.99919340976931481</v>
      </c>
      <c r="AJ48" s="35">
        <f t="shared" si="203"/>
        <v>0.99929125635672134</v>
      </c>
      <c r="AK48" s="35">
        <f t="shared" si="203"/>
        <v>0.99937454188598884</v>
      </c>
      <c r="AL48" s="35">
        <f t="shared" si="203"/>
        <v>0.99944575510058564</v>
      </c>
      <c r="AM48" s="35">
        <f t="shared" si="203"/>
        <v>0.99950691219757304</v>
      </c>
      <c r="AN48" s="35">
        <f t="shared" si="203"/>
        <v>0.99955965452683559</v>
      </c>
      <c r="AO48" s="35">
        <f t="shared" si="203"/>
        <v>0.99960532459333529</v>
      </c>
      <c r="AP48" s="35">
        <f t="shared" si="203"/>
        <v>0.99964502548681455</v>
      </c>
      <c r="AQ48" s="35">
        <f t="shared" si="203"/>
        <v>0.99967966758597182</v>
      </c>
      <c r="AR48" s="35">
        <f t="shared" si="203"/>
        <v>0.99971000544080479</v>
      </c>
      <c r="AS48" s="35">
        <f t="shared" si="203"/>
        <v>0.99973666703634201</v>
      </c>
      <c r="AT48" s="35">
        <f t="shared" si="204"/>
        <v>0.99976017711804588</v>
      </c>
      <c r="AU48" s="35">
        <f t="shared" si="204"/>
        <v>0.99978097586673564</v>
      </c>
      <c r="AV48" s="35">
        <f t="shared" si="204"/>
        <v>0.9997994339148748</v>
      </c>
      <c r="AW48" s="35">
        <f t="shared" si="204"/>
        <v>0.99981586447169435</v>
      </c>
      <c r="AX48" s="35">
        <f t="shared" si="204"/>
        <v>0.99983053315373227</v>
      </c>
      <c r="AY48" s="35">
        <f t="shared" si="204"/>
        <v>0.99984366598659213</v>
      </c>
      <c r="AZ48" s="35">
        <f t="shared" si="204"/>
        <v>0.99985545594319614</v>
      </c>
      <c r="BA48" s="35">
        <f t="shared" si="204"/>
        <v>0.99986606830618108</v>
      </c>
      <c r="BB48" s="35">
        <f t="shared" si="204"/>
        <v>0.99987564508188864</v>
      </c>
      <c r="BC48" s="35">
        <f t="shared" si="204"/>
        <v>0.99988430864652111</v>
      </c>
      <c r="BD48" s="35">
        <f t="shared" si="205"/>
        <v>0.99989216476837295</v>
      </c>
      <c r="BE48" s="35">
        <f t="shared" si="205"/>
        <v>0.99989930512126657</v>
      </c>
      <c r="BF48" s="35">
        <f t="shared" si="205"/>
        <v>0.99990580938163709</v>
      </c>
      <c r="BG48" s="35">
        <f t="shared" si="205"/>
        <v>0.99991174698375929</v>
      </c>
      <c r="BH48" s="35">
        <f t="shared" si="205"/>
        <v>0.99991717859335882</v>
      </c>
      <c r="BI48" s="35">
        <f t="shared" si="205"/>
        <v>0.99992215734849177</v>
      </c>
      <c r="BJ48" s="35">
        <f t="shared" si="205"/>
        <v>0.99992672990748477</v>
      </c>
      <c r="BK48" s="35">
        <f t="shared" si="205"/>
        <v>0.99993093733644556</v>
      </c>
      <c r="BL48" s="35">
        <f t="shared" si="205"/>
        <v>0.99993481586297273</v>
      </c>
      <c r="BM48" s="35">
        <f t="shared" si="205"/>
        <v>0.99993839751795688</v>
      </c>
      <c r="BN48" s="35">
        <f t="shared" si="206"/>
        <v>0.99994171068351645</v>
      </c>
      <c r="BO48" s="35">
        <f t="shared" si="206"/>
        <v>0.99994478056198766</v>
      </c>
      <c r="BP48" s="35">
        <f t="shared" si="206"/>
        <v>0.99994762957833838</v>
      </c>
      <c r="BQ48" s="35">
        <f t="shared" si="206"/>
        <v>0.9999502777262923</v>
      </c>
      <c r="BR48" s="35">
        <f t="shared" si="206"/>
        <v>0.99995274286673652</v>
      </c>
      <c r="BS48" s="35">
        <f t="shared" si="206"/>
        <v>0.99995504098558252</v>
      </c>
      <c r="BT48" s="35">
        <f t="shared" si="206"/>
        <v>0.99995718641708797</v>
      </c>
      <c r="BU48" s="35">
        <f t="shared" si="206"/>
        <v>0.99995919203768713</v>
      </c>
      <c r="BV48" s="35">
        <f t="shared" si="206"/>
        <v>0.99996106943458363</v>
      </c>
      <c r="BW48" s="35">
        <f t="shared" si="206"/>
        <v>0.99996282905269296</v>
      </c>
      <c r="BX48" s="35">
        <f t="shared" si="207"/>
        <v>0.99996448032297769</v>
      </c>
      <c r="BY48" s="35">
        <f t="shared" si="207"/>
        <v>0.99996603177474952</v>
      </c>
      <c r="BZ48" s="35">
        <f t="shared" si="207"/>
        <v>0.99996749113413219</v>
      </c>
      <c r="CA48" s="35">
        <f t="shared" si="207"/>
        <v>0.99996886541055252</v>
      </c>
      <c r="CB48" s="35">
        <f t="shared" si="207"/>
        <v>0.99997016097285396</v>
      </c>
      <c r="CC48" s="35">
        <f t="shared" si="207"/>
        <v>0.99997138361639815</v>
      </c>
      <c r="CD48" s="35">
        <f t="shared" si="207"/>
        <v>0.99997253862232449</v>
      </c>
      <c r="CE48" s="35">
        <f t="shared" si="207"/>
        <v>0.99997363080997348</v>
      </c>
      <c r="CF48" s="35">
        <f t="shared" si="207"/>
        <v>0.99997466458333961</v>
      </c>
      <c r="CG48" s="35">
        <f t="shared" si="207"/>
        <v>0.99997564397230088</v>
      </c>
      <c r="CH48" s="35">
        <f t="shared" si="208"/>
        <v>0.9999765726692702</v>
      </c>
      <c r="CI48" s="35">
        <f t="shared" si="208"/>
        <v>0.99997745406182736</v>
      </c>
      <c r="CJ48" s="35">
        <f t="shared" si="208"/>
        <v>0.99997829126181681</v>
      </c>
      <c r="CK48" s="35">
        <f t="shared" si="208"/>
        <v>0.9999790871313321</v>
      </c>
      <c r="CL48" s="35">
        <f t="shared" si="208"/>
        <v>0.99997984430595366</v>
      </c>
      <c r="CM48" s="35">
        <f t="shared" si="208"/>
        <v>0.99998056521556011</v>
      </c>
      <c r="CN48" s="35">
        <f t="shared" si="208"/>
        <v>0.99998125210299138</v>
      </c>
      <c r="CO48" s="35">
        <f t="shared" si="208"/>
        <v>0.99998190704080858</v>
      </c>
      <c r="CP48" s="35">
        <f t="shared" si="208"/>
        <v>0.99998253194636499</v>
      </c>
      <c r="CQ48" s="35">
        <f t="shared" si="208"/>
        <v>0.99998312859537475</v>
      </c>
      <c r="CR48" s="35">
        <f t="shared" si="209"/>
        <v>0.99998369863414571</v>
      </c>
      <c r="CS48" s="35">
        <f t="shared" si="209"/>
        <v>0.99998424359062021</v>
      </c>
      <c r="CT48" s="35">
        <f t="shared" si="209"/>
        <v>0.99998476488435395</v>
      </c>
      <c r="CU48" s="35">
        <f t="shared" si="209"/>
        <v>0.99998526383554365</v>
      </c>
      <c r="CV48" s="35">
        <f t="shared" si="209"/>
        <v>0.99998574167320542</v>
      </c>
      <c r="CW48" s="35">
        <f t="shared" si="209"/>
        <v>0.99998619954259083</v>
      </c>
      <c r="CX48" s="35">
        <f t="shared" si="209"/>
        <v>0.9999866385119206</v>
      </c>
      <c r="CY48" s="35">
        <f t="shared" si="209"/>
        <v>0.99998705957850409</v>
      </c>
      <c r="CZ48" s="35">
        <f t="shared" si="209"/>
        <v>0.99998746367430735</v>
      </c>
      <c r="DA48" s="35">
        <f t="shared" si="209"/>
        <v>0.99998785167102444</v>
      </c>
      <c r="DB48" s="35">
        <f t="shared" si="210"/>
        <v>0.99998822438470147</v>
      </c>
      <c r="DC48" s="35">
        <f t="shared" si="210"/>
        <v>0.99998858257995671</v>
      </c>
      <c r="DD48" s="35">
        <f t="shared" si="210"/>
        <v>0.99998892697383557</v>
      </c>
      <c r="DE48" s="35">
        <f t="shared" si="210"/>
        <v>0.99998925823933682</v>
      </c>
      <c r="DF48" s="35">
        <f t="shared" si="210"/>
        <v>0.99998957700863977</v>
      </c>
      <c r="DG48" s="35">
        <f t="shared" si="210"/>
        <v>0.9999898838760608</v>
      </c>
      <c r="DH48" s="35">
        <f t="shared" si="210"/>
        <v>0.99999017940076529</v>
      </c>
      <c r="DI48" s="35">
        <f t="shared" si="210"/>
        <v>0.99999046410925663</v>
      </c>
      <c r="DJ48" s="35">
        <f t="shared" si="210"/>
        <v>0.99999073849766318</v>
      </c>
      <c r="DK48" s="35">
        <f t="shared" si="210"/>
        <v>0.99999100303384092</v>
      </c>
      <c r="DL48" s="35">
        <f t="shared" si="211"/>
        <v>0.99999125815930878</v>
      </c>
      <c r="DM48" s="35">
        <f t="shared" si="211"/>
        <v>0.99999150429103156</v>
      </c>
      <c r="DN48" s="35">
        <f t="shared" si="211"/>
        <v>0.99999174182306327</v>
      </c>
      <c r="DO48" s="35">
        <f t="shared" si="211"/>
        <v>0.99999197112806371</v>
      </c>
      <c r="DP48" s="35">
        <f t="shared" si="211"/>
        <v>0.99999219255869909</v>
      </c>
      <c r="DQ48" s="35">
        <f t="shared" si="211"/>
        <v>0.99999240644893572</v>
      </c>
      <c r="DR48" s="35">
        <f t="shared" si="211"/>
        <v>0.99999261311523779</v>
      </c>
      <c r="DS48" s="35">
        <f t="shared" si="211"/>
        <v>0.99999281285767516</v>
      </c>
      <c r="DT48" s="35">
        <f t="shared" si="211"/>
        <v>0.99999300596094987</v>
      </c>
      <c r="DU48" s="35">
        <f t="shared" si="211"/>
        <v>0.99999319269534825</v>
      </c>
      <c r="DV48" s="35">
        <f t="shared" si="212"/>
        <v>0.99999337331762361</v>
      </c>
      <c r="DW48" s="35">
        <f t="shared" si="212"/>
        <v>0.99999354807181651</v>
      </c>
      <c r="DX48" s="35">
        <f t="shared" si="212"/>
        <v>0.9999937171900164</v>
      </c>
      <c r="DY48" s="35">
        <f t="shared" si="212"/>
        <v>0.99999388089307029</v>
      </c>
      <c r="DZ48" s="35">
        <f t="shared" si="212"/>
        <v>0.99999403939124221</v>
      </c>
      <c r="EA48" s="35">
        <f t="shared" si="212"/>
        <v>0.99999419288482683</v>
      </c>
      <c r="EB48" s="35">
        <f t="shared" si="212"/>
        <v>0.99999434156472178</v>
      </c>
      <c r="EC48" s="35">
        <f t="shared" si="212"/>
        <v>0.99999448561296156</v>
      </c>
      <c r="ED48" s="35">
        <f t="shared" si="212"/>
        <v>0.99999462520321492</v>
      </c>
      <c r="EE48" s="35">
        <f t="shared" si="212"/>
        <v>0.99999476050125047</v>
      </c>
      <c r="EF48" s="35">
        <f t="shared" si="213"/>
        <v>0.99999489166537081</v>
      </c>
      <c r="EG48" s="35">
        <f t="shared" si="213"/>
        <v>0.99999501884681907</v>
      </c>
      <c r="EH48" s="35">
        <f t="shared" si="213"/>
        <v>0.99999514219015939</v>
      </c>
      <c r="EI48" s="35">
        <f t="shared" si="213"/>
        <v>0.99999526183363241</v>
      </c>
      <c r="EJ48" s="35">
        <f t="shared" si="213"/>
        <v>0.99999537790948967</v>
      </c>
      <c r="EK48" s="35">
        <f t="shared" si="213"/>
        <v>0.99999549054430581</v>
      </c>
      <c r="EL48" s="35">
        <f t="shared" si="213"/>
        <v>0.99999559985927233</v>
      </c>
      <c r="EM48" s="35">
        <f t="shared" si="213"/>
        <v>0.99999570597047283</v>
      </c>
      <c r="EN48" s="35">
        <f t="shared" si="213"/>
        <v>0.99999580898914242</v>
      </c>
      <c r="EO48" s="35">
        <f t="shared" si="213"/>
        <v>0.99999590902191027</v>
      </c>
      <c r="EP48" s="35">
        <f t="shared" si="214"/>
        <v>0.99999600617102868</v>
      </c>
      <c r="EQ48" s="35">
        <f t="shared" si="214"/>
        <v>0.99999610053458854</v>
      </c>
      <c r="ER48" s="35">
        <f t="shared" si="214"/>
        <v>0.99999619220672198</v>
      </c>
      <c r="ES48" s="35">
        <f t="shared" si="214"/>
        <v>0.99999628127779328</v>
      </c>
      <c r="ET48" s="35">
        <f t="shared" si="214"/>
        <v>0.99999636783457913</v>
      </c>
      <c r="EU48" s="35">
        <f t="shared" si="214"/>
        <v>0.99999645196043851</v>
      </c>
      <c r="EV48" s="35">
        <f t="shared" si="214"/>
        <v>0.9999965337354727</v>
      </c>
      <c r="EW48" s="35">
        <f t="shared" si="214"/>
        <v>0.99999661323667743</v>
      </c>
      <c r="EX48" s="35">
        <f t="shared" si="214"/>
        <v>0.99999669053808515</v>
      </c>
      <c r="EY48" s="35">
        <f t="shared" si="214"/>
        <v>0.99999676571090068</v>
      </c>
      <c r="EZ48" s="35">
        <f t="shared" si="215"/>
        <v>0.99999683882362922</v>
      </c>
      <c r="FA48" s="35">
        <f t="shared" si="215"/>
        <v>0.99999690994219737</v>
      </c>
      <c r="FB48" s="35">
        <f t="shared" si="215"/>
        <v>0.99999697913006746</v>
      </c>
      <c r="FC48" s="35">
        <f t="shared" si="215"/>
        <v>0.99999704644834686</v>
      </c>
      <c r="FD48" s="35">
        <f t="shared" si="215"/>
        <v>0.99999711195589014</v>
      </c>
      <c r="FE48" s="35">
        <f t="shared" si="215"/>
        <v>0.9999971757093975</v>
      </c>
      <c r="FF48" s="35">
        <f t="shared" si="215"/>
        <v>0.99999723776350657</v>
      </c>
      <c r="FG48" s="35">
        <f t="shared" si="215"/>
        <v>0.99999729817088123</v>
      </c>
      <c r="FH48" s="35">
        <f t="shared" si="215"/>
        <v>0.99999735698229453</v>
      </c>
      <c r="FI48" s="35">
        <f t="shared" si="215"/>
        <v>0.99999741424670807</v>
      </c>
      <c r="FJ48" s="35">
        <f t="shared" si="216"/>
        <v>0.99999747001134776</v>
      </c>
      <c r="FK48" s="35">
        <f t="shared" si="216"/>
        <v>0.99999752432177536</v>
      </c>
      <c r="FL48" s="35">
        <f t="shared" si="216"/>
        <v>0.9999975772219567</v>
      </c>
      <c r="FM48" s="35">
        <f t="shared" si="216"/>
        <v>0.99999762875432674</v>
      </c>
      <c r="FN48" s="35">
        <f t="shared" si="216"/>
        <v>0.99999767895985137</v>
      </c>
      <c r="FO48" s="35">
        <f t="shared" si="216"/>
        <v>0.99999772787808638</v>
      </c>
      <c r="FP48" s="35">
        <f t="shared" si="216"/>
        <v>0.99999777554723379</v>
      </c>
      <c r="FQ48" s="35">
        <f t="shared" si="216"/>
        <v>0.99999782200419507</v>
      </c>
      <c r="FR48" s="35">
        <f t="shared" si="216"/>
        <v>0.99999786728462248</v>
      </c>
      <c r="FS48" s="35">
        <f t="shared" si="216"/>
        <v>0.99999791142296768</v>
      </c>
      <c r="FT48" s="35">
        <f t="shared" si="217"/>
        <v>0.99999795445252859</v>
      </c>
      <c r="FU48" s="35">
        <f t="shared" si="217"/>
        <v>0.99999799640549347</v>
      </c>
      <c r="FV48" s="35">
        <f t="shared" si="217"/>
        <v>0.99999803731298309</v>
      </c>
      <c r="FW48" s="35">
        <f t="shared" si="217"/>
        <v>0.99999807720509237</v>
      </c>
      <c r="FX48" s="35">
        <f t="shared" si="217"/>
        <v>0.9999981161109277</v>
      </c>
      <c r="FY48" s="35">
        <f t="shared" si="217"/>
        <v>0.99999815405864556</v>
      </c>
      <c r="FZ48" s="35">
        <f t="shared" si="217"/>
        <v>0.99999819107548649</v>
      </c>
      <c r="GA48" s="35">
        <f t="shared" si="217"/>
        <v>0.9999982271878104</v>
      </c>
      <c r="GB48" s="35">
        <f t="shared" si="217"/>
        <v>0.99999826242112788</v>
      </c>
      <c r="GC48" s="35">
        <f t="shared" si="217"/>
        <v>0.9999982968001323</v>
      </c>
      <c r="GD48" s="35">
        <f t="shared" si="218"/>
        <v>0.99999833034872887</v>
      </c>
      <c r="GE48" s="35">
        <f t="shared" si="218"/>
        <v>0.99999836309006374</v>
      </c>
      <c r="GF48" s="35">
        <f t="shared" si="218"/>
        <v>0.99999839504655097</v>
      </c>
      <c r="GG48" s="35">
        <f t="shared" si="218"/>
        <v>0.9999984262398991</v>
      </c>
      <c r="GH48" s="35">
        <f t="shared" si="218"/>
        <v>0.99999845669113607</v>
      </c>
      <c r="GI48" s="35">
        <f t="shared" si="218"/>
        <v>0.99999848642063327</v>
      </c>
      <c r="GJ48" s="35">
        <f t="shared" si="218"/>
        <v>0.99999851544812912</v>
      </c>
      <c r="GK48" s="35">
        <f t="shared" si="218"/>
        <v>0.9999985437927511</v>
      </c>
      <c r="GL48" s="35">
        <f t="shared" si="218"/>
        <v>0.99999857147303683</v>
      </c>
      <c r="GM48" s="35">
        <f t="shared" si="218"/>
        <v>0.99999859850695483</v>
      </c>
      <c r="GN48" s="35">
        <f t="shared" si="219"/>
        <v>0.99999862491192426</v>
      </c>
      <c r="GO48" s="35">
        <f t="shared" si="219"/>
        <v>0.99999865070483374</v>
      </c>
      <c r="GP48" s="35">
        <f t="shared" si="219"/>
        <v>0.99999867590205938</v>
      </c>
      <c r="GQ48" s="35">
        <f t="shared" si="219"/>
        <v>0.99999870051948259</v>
      </c>
      <c r="GR48" s="35">
        <f t="shared" si="219"/>
        <v>0.99999872457250649</v>
      </c>
      <c r="GS48" s="35">
        <f t="shared" si="219"/>
        <v>0.99999874807607225</v>
      </c>
      <c r="GT48" s="35">
        <f t="shared" si="219"/>
        <v>0.99999877104467483</v>
      </c>
      <c r="GU48" s="35">
        <f t="shared" si="219"/>
        <v>0.99999879349237764</v>
      </c>
      <c r="GV48" s="35">
        <f t="shared" si="219"/>
        <v>0.99999881543282698</v>
      </c>
      <c r="GW48" s="35">
        <f t="shared" si="219"/>
        <v>0.99999883687926594</v>
      </c>
      <c r="GX48" s="35">
        <f t="shared" si="220"/>
        <v>0.99999885784454767</v>
      </c>
      <c r="GY48" s="35">
        <f t="shared" si="220"/>
        <v>0.99999887834114842</v>
      </c>
      <c r="GZ48" s="35">
        <f t="shared" si="220"/>
        <v>0.99999889838117961</v>
      </c>
      <c r="HA48" s="35">
        <f t="shared" si="220"/>
        <v>0.99999891797639995</v>
      </c>
      <c r="HB48" s="35">
        <f t="shared" si="220"/>
        <v>0.99999893713822685</v>
      </c>
      <c r="HC48" s="35">
        <f t="shared" si="220"/>
        <v>0.99999895587774734</v>
      </c>
      <c r="HD48" s="35">
        <f t="shared" si="220"/>
        <v>0.99999897420572903</v>
      </c>
      <c r="HE48" s="35">
        <f t="shared" si="220"/>
        <v>0.99999899213262999</v>
      </c>
      <c r="HF48" s="35">
        <f t="shared" si="220"/>
        <v>0.999999009668609</v>
      </c>
      <c r="HG48" s="35">
        <f t="shared" si="220"/>
        <v>0.99999902682353503</v>
      </c>
      <c r="HH48" s="35">
        <f t="shared" si="221"/>
        <v>0.99999904360699632</v>
      </c>
      <c r="HI48" s="35">
        <f t="shared" si="221"/>
        <v>0.99999906002830929</v>
      </c>
      <c r="HJ48" s="35">
        <f t="shared" si="221"/>
        <v>0.99999907609652727</v>
      </c>
      <c r="HK48" s="35">
        <f t="shared" si="221"/>
        <v>0.99999909182044844</v>
      </c>
      <c r="HL48" s="35">
        <f t="shared" si="221"/>
        <v>0.99999910720862428</v>
      </c>
      <c r="HM48" s="35">
        <f t="shared" si="221"/>
        <v>0.99999912226936694</v>
      </c>
      <c r="HN48" s="35">
        <f t="shared" si="221"/>
        <v>0.99999913701075682</v>
      </c>
      <c r="HO48" s="35">
        <f t="shared" si="221"/>
        <v>0.99999915144064944</v>
      </c>
      <c r="HP48" s="35">
        <f t="shared" si="221"/>
        <v>0.999999165566683</v>
      </c>
      <c r="HQ48" s="35">
        <f t="shared" si="221"/>
        <v>0.99999917939628447</v>
      </c>
      <c r="HR48" s="35">
        <f t="shared" si="222"/>
        <v>0.9999991929366765</v>
      </c>
      <c r="HS48" s="35">
        <f t="shared" si="222"/>
        <v>0.99999920619488325</v>
      </c>
      <c r="HT48" s="35">
        <f t="shared" si="222"/>
        <v>0.99999921917773693</v>
      </c>
      <c r="HU48" s="35">
        <f t="shared" si="222"/>
        <v>0.99999923189188311</v>
      </c>
      <c r="HV48" s="35">
        <f t="shared" si="222"/>
        <v>0.99999924434378684</v>
      </c>
      <c r="HW48" s="35">
        <f t="shared" si="222"/>
        <v>0.99999925653973776</v>
      </c>
      <c r="HX48" s="35">
        <f t="shared" si="222"/>
        <v>0.99999926848585541</v>
      </c>
      <c r="HY48" s="35">
        <f t="shared" si="222"/>
        <v>0.99999928018809459</v>
      </c>
      <c r="HZ48" s="35">
        <f t="shared" si="222"/>
        <v>0.9999992916522501</v>
      </c>
      <c r="IA48" s="35">
        <f t="shared" si="222"/>
        <v>0.99999930288396133</v>
      </c>
      <c r="IB48" s="35">
        <f t="shared" si="223"/>
        <v>0.99999931388871732</v>
      </c>
      <c r="IC48" s="35">
        <f t="shared" si="223"/>
        <v>0.9999993246718607</v>
      </c>
      <c r="ID48" s="35">
        <f t="shared" si="223"/>
        <v>0.99999933523859241</v>
      </c>
      <c r="IE48" s="35">
        <f t="shared" si="223"/>
        <v>0.99999934559397563</v>
      </c>
      <c r="IF48" s="35">
        <f t="shared" si="223"/>
        <v>0.99999935574294008</v>
      </c>
      <c r="IG48" s="35">
        <f t="shared" si="223"/>
        <v>0.99999936569028558</v>
      </c>
      <c r="IH48" s="35">
        <f t="shared" si="223"/>
        <v>0.99999937544068607</v>
      </c>
      <c r="II48" s="35">
        <f t="shared" si="223"/>
        <v>0.99999938499869334</v>
      </c>
      <c r="IJ48" s="35">
        <f t="shared" si="223"/>
        <v>0.99999939436874008</v>
      </c>
      <c r="IK48" s="35">
        <f t="shared" si="223"/>
        <v>0.99999940355514416</v>
      </c>
      <c r="IL48" s="35">
        <f t="shared" si="224"/>
        <v>0.99999941256211111</v>
      </c>
      <c r="IM48" s="35">
        <f t="shared" si="224"/>
        <v>0.99999942139373788</v>
      </c>
      <c r="IN48" s="35">
        <f t="shared" si="224"/>
        <v>0.9999994300540157</v>
      </c>
      <c r="IO48" s="35">
        <f t="shared" si="224"/>
        <v>0.99999943854683315</v>
      </c>
      <c r="IP48" s="35">
        <f t="shared" si="224"/>
        <v>0.9999994468759793</v>
      </c>
      <c r="IQ48" s="35">
        <f t="shared" si="224"/>
        <v>0.99999945504514609</v>
      </c>
      <c r="IR48" s="35">
        <f t="shared" si="224"/>
        <v>0.99999946305793141</v>
      </c>
      <c r="IS48" s="35">
        <f t="shared" si="224"/>
        <v>0.99999947091784191</v>
      </c>
      <c r="IT48" s="35">
        <f t="shared" si="224"/>
        <v>0.99999947862829497</v>
      </c>
      <c r="IU48" s="35">
        <f t="shared" si="224"/>
        <v>0.9999994861926218</v>
      </c>
      <c r="IV48" s="35">
        <f t="shared" si="225"/>
        <v>0.99999949361406981</v>
      </c>
      <c r="IW48" s="35">
        <f t="shared" si="225"/>
        <v>0.99999950089580425</v>
      </c>
      <c r="IX48" s="35">
        <f t="shared" si="225"/>
        <v>0.99999950804091164</v>
      </c>
      <c r="IY48" s="35">
        <f t="shared" si="225"/>
        <v>0.99999951505240081</v>
      </c>
      <c r="IZ48" s="35">
        <f t="shared" si="225"/>
        <v>0.99999952193320607</v>
      </c>
      <c r="JA48" s="35">
        <f t="shared" si="225"/>
        <v>0.99999952868618835</v>
      </c>
      <c r="JB48" s="35">
        <f t="shared" si="225"/>
        <v>0.99999953531413788</v>
      </c>
      <c r="JC48" s="35">
        <f t="shared" si="225"/>
        <v>0.99999954181977591</v>
      </c>
      <c r="JD48" s="35">
        <f t="shared" si="225"/>
        <v>0.99999954820575654</v>
      </c>
      <c r="JE48" s="35">
        <f t="shared" si="225"/>
        <v>0.99999955447466871</v>
      </c>
      <c r="JF48" s="35">
        <f t="shared" si="226"/>
        <v>0.99999956062903772</v>
      </c>
      <c r="JG48" s="35">
        <f t="shared" si="226"/>
        <v>0.99999956667132728</v>
      </c>
      <c r="JH48" s="35">
        <f t="shared" si="226"/>
        <v>0.99999957260394101</v>
      </c>
      <c r="JI48" s="35">
        <f t="shared" si="226"/>
        <v>0.99999957842922382</v>
      </c>
      <c r="JJ48" s="35">
        <f t="shared" si="226"/>
        <v>0.9999995841494641</v>
      </c>
      <c r="JK48" s="35">
        <f t="shared" si="226"/>
        <v>0.99999958976689474</v>
      </c>
      <c r="JL48" s="35">
        <f t="shared" si="226"/>
        <v>0.99999959528369464</v>
      </c>
      <c r="JM48" s="35">
        <f t="shared" si="226"/>
        <v>0.99999960070199068</v>
      </c>
      <c r="JN48" s="35">
        <f t="shared" si="226"/>
        <v>0.99999960602385818</v>
      </c>
      <c r="JO48" s="35">
        <f t="shared" si="226"/>
        <v>0.99999961125132331</v>
      </c>
      <c r="JP48" s="35">
        <f t="shared" si="227"/>
        <v>0.99999961638636348</v>
      </c>
      <c r="JQ48" s="35">
        <f t="shared" si="227"/>
        <v>0.99999962143090937</v>
      </c>
      <c r="JR48" s="35">
        <f t="shared" si="227"/>
        <v>0.99999962638684559</v>
      </c>
      <c r="JS48" s="35">
        <f t="shared" si="227"/>
        <v>0.99999963125601221</v>
      </c>
      <c r="JT48" s="35">
        <f t="shared" si="227"/>
        <v>0.99999963604020603</v>
      </c>
      <c r="JU48" s="35">
        <f t="shared" si="227"/>
        <v>0.99999964074118131</v>
      </c>
      <c r="JV48" s="35">
        <f t="shared" si="227"/>
        <v>0.99999964536065133</v>
      </c>
      <c r="JW48" s="35">
        <f t="shared" si="227"/>
        <v>0.999999649900289</v>
      </c>
      <c r="JX48" s="35">
        <f t="shared" si="227"/>
        <v>0.99999965436172833</v>
      </c>
      <c r="JY48" s="35">
        <f t="shared" si="227"/>
        <v>0.99999965874656538</v>
      </c>
      <c r="JZ48" s="35">
        <f t="shared" si="228"/>
        <v>0.9999996630563589</v>
      </c>
      <c r="KA48" s="35">
        <f t="shared" si="228"/>
        <v>0.99999966729263146</v>
      </c>
      <c r="KB48" s="35">
        <f t="shared" si="228"/>
        <v>0.99999967145687085</v>
      </c>
      <c r="KC48" s="35">
        <f t="shared" si="228"/>
        <v>0.99999967555053015</v>
      </c>
      <c r="KD48" s="35">
        <f t="shared" si="228"/>
        <v>0.99999967957502922</v>
      </c>
      <c r="KE48" s="35">
        <f t="shared" si="228"/>
        <v>0.99999968353175539</v>
      </c>
      <c r="KF48" s="35">
        <f t="shared" si="228"/>
        <v>0.99999968742206424</v>
      </c>
      <c r="KG48" s="35">
        <f t="shared" si="228"/>
        <v>0.99999969124728039</v>
      </c>
      <c r="KH48" s="35">
        <f t="shared" si="228"/>
        <v>0.99999969500869845</v>
      </c>
      <c r="KI48" s="35">
        <f t="shared" si="228"/>
        <v>0.99999969870758343</v>
      </c>
      <c r="KJ48" s="35">
        <f t="shared" si="229"/>
        <v>0.99999970234517188</v>
      </c>
      <c r="KK48" s="35">
        <f t="shared" si="229"/>
        <v>0.9999997059226724</v>
      </c>
      <c r="KL48" s="35">
        <f t="shared" si="229"/>
        <v>0.99999970944126659</v>
      </c>
      <c r="KM48" s="35">
        <f t="shared" si="229"/>
        <v>0.99999971290210909</v>
      </c>
      <c r="KN48" s="35">
        <f t="shared" si="229"/>
        <v>0.99999971630632922</v>
      </c>
      <c r="KO48" s="35">
        <f t="shared" si="229"/>
        <v>0.99999971965503043</v>
      </c>
      <c r="KP48" s="35">
        <f t="shared" si="229"/>
        <v>0.99999972294929229</v>
      </c>
      <c r="KQ48" s="35">
        <f t="shared" si="229"/>
        <v>0.99999972619016986</v>
      </c>
      <c r="KR48" s="35">
        <f t="shared" si="229"/>
        <v>0.99999972937869508</v>
      </c>
      <c r="KS48" s="35">
        <f t="shared" si="229"/>
        <v>0.99999973251587693</v>
      </c>
      <c r="KT48" s="35">
        <f t="shared" si="230"/>
        <v>0.99999973560270228</v>
      </c>
      <c r="KU48" s="35">
        <f t="shared" si="230"/>
        <v>0.99999973864013625</v>
      </c>
      <c r="KV48" s="35">
        <f t="shared" si="230"/>
        <v>0.99999974162912264</v>
      </c>
      <c r="KW48" s="35">
        <f t="shared" si="230"/>
        <v>0.99999974457058505</v>
      </c>
      <c r="KX48" s="35">
        <f t="shared" si="230"/>
        <v>0.99999974746542641</v>
      </c>
      <c r="KY48" s="35">
        <f t="shared" si="230"/>
        <v>0.99999975031453026</v>
      </c>
      <c r="KZ48" s="35">
        <f t="shared" si="230"/>
        <v>0.99999975311876088</v>
      </c>
      <c r="LA48" s="35">
        <f t="shared" si="230"/>
        <v>0.99999975587896395</v>
      </c>
      <c r="LB48" s="35">
        <f t="shared" si="230"/>
        <v>0.99999975859596679</v>
      </c>
      <c r="LC48" s="35">
        <f t="shared" si="230"/>
        <v>0.99999976127057899</v>
      </c>
      <c r="LD48" s="35">
        <f t="shared" si="231"/>
        <v>0.99999976390359258</v>
      </c>
      <c r="LE48" s="35">
        <f t="shared" si="231"/>
        <v>0.9999997664957827</v>
      </c>
      <c r="LF48" s="35">
        <f t="shared" si="231"/>
        <v>0.99999976904790799</v>
      </c>
      <c r="LG48" s="35">
        <f t="shared" si="231"/>
        <v>0.99999977156071085</v>
      </c>
      <c r="LH48" s="35">
        <f t="shared" si="231"/>
        <v>0.99999977403491791</v>
      </c>
      <c r="LI48" s="35">
        <f t="shared" si="231"/>
        <v>0.99999977647124039</v>
      </c>
      <c r="LJ48" s="35">
        <f t="shared" si="231"/>
        <v>0.99999977887037439</v>
      </c>
      <c r="LK48" s="35">
        <f t="shared" si="231"/>
        <v>0.99999978123300148</v>
      </c>
      <c r="LL48" s="35">
        <f t="shared" si="231"/>
        <v>0.99999978355978869</v>
      </c>
      <c r="LM48" s="35">
        <f t="shared" si="231"/>
        <v>0.99999978585138916</v>
      </c>
      <c r="LN48" s="35">
        <f t="shared" si="232"/>
        <v>0.99999978810844237</v>
      </c>
      <c r="LO48" s="35">
        <f t="shared" si="232"/>
        <v>0.99999979033157438</v>
      </c>
      <c r="LP48" s="35">
        <f t="shared" si="232"/>
        <v>0.99999979252139815</v>
      </c>
      <c r="LQ48" s="35">
        <f t="shared" si="232"/>
        <v>0.99999979467851396</v>
      </c>
      <c r="LR48" s="35">
        <f t="shared" si="232"/>
        <v>0.99999979680350981</v>
      </c>
      <c r="LS48" s="35">
        <f t="shared" si="232"/>
        <v>0.99999979889696122</v>
      </c>
      <c r="LT48" s="35">
        <f t="shared" si="232"/>
        <v>0.99999980095943208</v>
      </c>
      <c r="LU48" s="35">
        <f t="shared" si="232"/>
        <v>0.99999980299147462</v>
      </c>
      <c r="LV48" s="35">
        <f t="shared" si="232"/>
        <v>0.99999980499362962</v>
      </c>
      <c r="LW48" s="35">
        <f t="shared" si="232"/>
        <v>0.99999980696642687</v>
      </c>
      <c r="LX48" s="35">
        <f t="shared" si="233"/>
        <v>0.99999980891038542</v>
      </c>
      <c r="LY48" s="35">
        <f t="shared" si="233"/>
        <v>0.99999981082601364</v>
      </c>
      <c r="LZ48" s="35">
        <f t="shared" si="233"/>
        <v>0.99999981271380967</v>
      </c>
      <c r="MA48" s="35">
        <f t="shared" si="233"/>
        <v>0.99999981457426135</v>
      </c>
      <c r="MB48" s="35">
        <f t="shared" si="233"/>
        <v>0.99999981640784685</v>
      </c>
      <c r="MC48" s="35">
        <f t="shared" si="233"/>
        <v>0.9999998182150347</v>
      </c>
      <c r="MD48" s="35">
        <f t="shared" si="233"/>
        <v>0.99999981999628385</v>
      </c>
      <c r="ME48" s="35">
        <f t="shared" si="233"/>
        <v>0.99999982175204416</v>
      </c>
      <c r="MF48" s="35">
        <f t="shared" si="233"/>
        <v>0.9999998234827564</v>
      </c>
      <c r="MG48" s="35">
        <f t="shared" si="233"/>
        <v>0.99999982518885278</v>
      </c>
      <c r="MH48" s="35">
        <f t="shared" si="234"/>
        <v>0.99999982687075639</v>
      </c>
      <c r="MI48" s="35">
        <f t="shared" si="234"/>
        <v>0.99999982852888258</v>
      </c>
      <c r="MJ48" s="35">
        <f t="shared" si="234"/>
        <v>0.9999998301636378</v>
      </c>
      <c r="MK48" s="35">
        <f t="shared" si="234"/>
        <v>0.99999983177542107</v>
      </c>
      <c r="ML48" s="35">
        <f t="shared" si="234"/>
        <v>0.99999983336462306</v>
      </c>
      <c r="MM48" s="35">
        <f t="shared" si="234"/>
        <v>0.99999983493162703</v>
      </c>
      <c r="MN48" s="35">
        <f t="shared" si="234"/>
        <v>0.99999983647680857</v>
      </c>
      <c r="MO48" s="35">
        <f t="shared" si="234"/>
        <v>0.99999983800053605</v>
      </c>
      <c r="MP48" s="35">
        <f t="shared" si="234"/>
        <v>0.99999983950317062</v>
      </c>
      <c r="MQ48" s="35">
        <f t="shared" si="234"/>
        <v>0.99999984098506622</v>
      </c>
      <c r="MR48" s="35">
        <f t="shared" si="235"/>
        <v>0.99999984244657014</v>
      </c>
      <c r="MS48" s="35">
        <f t="shared" si="235"/>
        <v>0.99999984388802277</v>
      </c>
      <c r="MT48" s="35">
        <f t="shared" si="235"/>
        <v>0.99999984530975816</v>
      </c>
      <c r="MU48" s="35">
        <f t="shared" si="235"/>
        <v>0.99999984671210351</v>
      </c>
      <c r="MV48" s="35">
        <f t="shared" si="235"/>
        <v>0.99999984809538001</v>
      </c>
      <c r="MW48" s="35">
        <f t="shared" si="235"/>
        <v>0.99999984945990283</v>
      </c>
      <c r="MX48" s="35">
        <f t="shared" si="235"/>
        <v>0.99999985080598064</v>
      </c>
      <c r="MY48" s="35">
        <f t="shared" si="235"/>
        <v>0.99999985213391662</v>
      </c>
      <c r="MZ48" s="35">
        <f t="shared" si="235"/>
        <v>0.9999998534440081</v>
      </c>
      <c r="NA48" s="35">
        <f t="shared" si="235"/>
        <v>0.99999985473654651</v>
      </c>
      <c r="NB48" s="35">
        <f t="shared" si="236"/>
        <v>0.99999985601181807</v>
      </c>
      <c r="NC48" s="35">
        <f t="shared" si="236"/>
        <v>0.99999985727010343</v>
      </c>
      <c r="ND48" s="35">
        <f t="shared" si="236"/>
        <v>0.99999985851167783</v>
      </c>
      <c r="NE48" s="35">
        <f t="shared" si="236"/>
        <v>0.9999998597368116</v>
      </c>
      <c r="NF48" s="35">
        <f t="shared" si="236"/>
        <v>0.99999986094576987</v>
      </c>
      <c r="NG48" s="35">
        <f t="shared" si="236"/>
        <v>0.99999986213881276</v>
      </c>
      <c r="NH48" s="35">
        <f t="shared" si="236"/>
        <v>0.9999998633161955</v>
      </c>
      <c r="NI48" s="35">
        <f t="shared" si="236"/>
        <v>0.99999986447816858</v>
      </c>
      <c r="NJ48" s="35">
        <f t="shared" si="236"/>
        <v>0.999999865624978</v>
      </c>
      <c r="NK48" s="35">
        <f t="shared" si="236"/>
        <v>0.99999986675686492</v>
      </c>
      <c r="NL48" s="35">
        <f t="shared" si="237"/>
        <v>0.99999986787406636</v>
      </c>
      <c r="NM48" s="35">
        <f t="shared" si="237"/>
        <v>0.99999986897681459</v>
      </c>
      <c r="NN48" s="35">
        <f t="shared" si="237"/>
        <v>0.99999987006533786</v>
      </c>
      <c r="NO48" s="35">
        <f t="shared" si="237"/>
        <v>0.99999987113986022</v>
      </c>
      <c r="NP48" s="35">
        <f t="shared" si="237"/>
        <v>0.99999987220060149</v>
      </c>
      <c r="NQ48" s="35">
        <f t="shared" si="237"/>
        <v>0.9999998732477775</v>
      </c>
      <c r="NR48" s="35">
        <f t="shared" si="237"/>
        <v>0.99999987428160031</v>
      </c>
      <c r="NS48" s="35">
        <f t="shared" si="237"/>
        <v>0.99999987530227774</v>
      </c>
      <c r="NT48" s="35">
        <f t="shared" si="237"/>
        <v>0.9999998763100143</v>
      </c>
      <c r="NU48" s="35">
        <f t="shared" si="237"/>
        <v>0.9999998773050105</v>
      </c>
      <c r="NV48" s="35">
        <f t="shared" si="238"/>
        <v>0.99999987828746328</v>
      </c>
      <c r="NW48" s="35">
        <f t="shared" si="238"/>
        <v>0.99999987925756606</v>
      </c>
      <c r="NX48" s="35">
        <f t="shared" si="238"/>
        <v>0.99999988021550879</v>
      </c>
      <c r="NY48" s="35">
        <f t="shared" si="238"/>
        <v>0.99999988116147798</v>
      </c>
      <c r="NZ48" s="35">
        <f t="shared" si="238"/>
        <v>0.99999988209565682</v>
      </c>
      <c r="OA48" s="35">
        <f t="shared" si="238"/>
        <v>0.99999988301822529</v>
      </c>
      <c r="OB48" s="35">
        <f t="shared" si="238"/>
        <v>0.9999998839293599</v>
      </c>
      <c r="OC48" s="35">
        <f t="shared" si="238"/>
        <v>0.99999988482923441</v>
      </c>
      <c r="OD48" s="35">
        <f t="shared" si="238"/>
        <v>0.99999988571801923</v>
      </c>
      <c r="OE48" s="35">
        <f t="shared" si="238"/>
        <v>0.99999988659588179</v>
      </c>
      <c r="OF48" s="35">
        <f t="shared" si="239"/>
        <v>0.99999988746298674</v>
      </c>
      <c r="OG48" s="35">
        <f t="shared" si="239"/>
        <v>0.9999998883194956</v>
      </c>
      <c r="OH48" s="35">
        <f t="shared" si="239"/>
        <v>0.99999988916556715</v>
      </c>
      <c r="OI48" s="35">
        <f t="shared" si="239"/>
        <v>0.99999989000135747</v>
      </c>
      <c r="OJ48" s="35">
        <f t="shared" si="239"/>
        <v>0.99999989082701979</v>
      </c>
      <c r="OK48" s="35">
        <f t="shared" si="239"/>
        <v>0.99999989164270464</v>
      </c>
      <c r="OL48" s="35">
        <f t="shared" si="239"/>
        <v>0.99999989244856002</v>
      </c>
      <c r="OM48" s="35">
        <f t="shared" si="239"/>
        <v>0.99999989324473149</v>
      </c>
      <c r="ON48" s="35">
        <f t="shared" si="239"/>
        <v>0.9999998940313618</v>
      </c>
      <c r="OO48" s="35">
        <f t="shared" si="239"/>
        <v>0.99999989480859142</v>
      </c>
      <c r="OP48" s="35">
        <f t="shared" si="240"/>
        <v>0.99999989557655833</v>
      </c>
      <c r="OQ48" s="35">
        <f t="shared" si="240"/>
        <v>0.99999989633539821</v>
      </c>
      <c r="OR48" s="35">
        <f t="shared" si="240"/>
        <v>0.99999989708524428</v>
      </c>
      <c r="OS48" s="35">
        <f t="shared" si="240"/>
        <v>0.99999989782622756</v>
      </c>
      <c r="OT48" s="35">
        <f t="shared" si="240"/>
        <v>0.99999989855847704</v>
      </c>
      <c r="OU48" s="35">
        <f t="shared" si="240"/>
        <v>0.99999989928211896</v>
      </c>
      <c r="OV48" s="35">
        <f t="shared" si="240"/>
        <v>0.99999989999727812</v>
      </c>
      <c r="OW48" s="35">
        <f t="shared" si="240"/>
        <v>0.99999990070407652</v>
      </c>
      <c r="OX48" s="35">
        <f t="shared" si="240"/>
        <v>0.99999990140263473</v>
      </c>
      <c r="OY48" s="35">
        <f t="shared" si="240"/>
        <v>0.99999990209307066</v>
      </c>
      <c r="OZ48" s="35">
        <f t="shared" si="241"/>
        <v>0.99999990277550088</v>
      </c>
      <c r="PA48" s="35">
        <f t="shared" si="241"/>
        <v>0.99999990345003942</v>
      </c>
      <c r="PB48" s="35">
        <f t="shared" si="241"/>
        <v>0.99999990411679873</v>
      </c>
      <c r="PC48" s="35">
        <f t="shared" si="241"/>
        <v>0.99999990477588929</v>
      </c>
      <c r="PD48" s="35">
        <f t="shared" si="241"/>
        <v>0.99999990542741979</v>
      </c>
      <c r="PE48" s="35">
        <f t="shared" si="241"/>
        <v>0.99999990607149691</v>
      </c>
      <c r="PF48" s="35">
        <f t="shared" si="241"/>
        <v>0.99999990670822603</v>
      </c>
      <c r="PG48" s="35">
        <f t="shared" si="241"/>
        <v>0.99999990733771016</v>
      </c>
      <c r="PH48" s="35">
        <f t="shared" si="241"/>
        <v>0.999999907960051</v>
      </c>
      <c r="PI48" s="35">
        <f t="shared" si="241"/>
        <v>0.9999999085753486</v>
      </c>
      <c r="PJ48" s="35">
        <f t="shared" si="242"/>
        <v>0.99999990918370107</v>
      </c>
      <c r="PK48" s="35">
        <f t="shared" si="242"/>
        <v>0.99999990978520537</v>
      </c>
      <c r="PL48" s="35">
        <f t="shared" si="242"/>
        <v>0.99999991037995628</v>
      </c>
      <c r="PM48" s="35">
        <f t="shared" si="242"/>
        <v>0.99999991096804741</v>
      </c>
      <c r="PN48" s="35">
        <f t="shared" si="242"/>
        <v>0.99999991154957091</v>
      </c>
      <c r="PO48" s="35">
        <f t="shared" si="242"/>
        <v>0.99999991212461725</v>
      </c>
      <c r="PP48" s="35">
        <f t="shared" si="242"/>
        <v>0.99999991269327548</v>
      </c>
      <c r="PQ48" s="35">
        <f t="shared" si="242"/>
        <v>0.99999991325563309</v>
      </c>
      <c r="PR48" s="35">
        <f t="shared" si="242"/>
        <v>0.99999991381177644</v>
      </c>
      <c r="PS48" s="35">
        <f t="shared" si="242"/>
        <v>0.99999991436179014</v>
      </c>
      <c r="PT48" s="35">
        <f t="shared" si="243"/>
        <v>0.9999999149057579</v>
      </c>
      <c r="PU48" s="35">
        <f t="shared" si="243"/>
        <v>0.99999991544376154</v>
      </c>
      <c r="PV48" s="35">
        <f t="shared" si="243"/>
        <v>0.999999915975882</v>
      </c>
      <c r="PW48" s="35">
        <f t="shared" si="243"/>
        <v>0.99999991650219866</v>
      </c>
      <c r="PX48" s="35">
        <f t="shared" si="243"/>
        <v>0.9999999170227899</v>
      </c>
      <c r="PY48" s="35">
        <f t="shared" si="243"/>
        <v>0.99999991753773265</v>
      </c>
      <c r="PZ48" s="35">
        <f t="shared" si="243"/>
        <v>0.99999991804710253</v>
      </c>
      <c r="QA48" s="35">
        <f t="shared" si="243"/>
        <v>0.99999991855097425</v>
      </c>
      <c r="QB48" s="35">
        <f t="shared" si="243"/>
        <v>0.9999999190494212</v>
      </c>
      <c r="QC48" s="35">
        <f t="shared" si="243"/>
        <v>0.99999991954251544</v>
      </c>
      <c r="QD48" s="35">
        <f t="shared" si="244"/>
        <v>0.99999992003032823</v>
      </c>
      <c r="QE48" s="35">
        <f t="shared" si="244"/>
        <v>0.99999992051292952</v>
      </c>
      <c r="QF48" s="35">
        <f t="shared" si="244"/>
        <v>0.99999992099038815</v>
      </c>
      <c r="QG48" s="35">
        <f t="shared" si="244"/>
        <v>0.99999992146277195</v>
      </c>
      <c r="QH48" s="35">
        <f t="shared" si="244"/>
        <v>0.99999992193014764</v>
      </c>
      <c r="QI48" s="35">
        <f t="shared" si="244"/>
        <v>0.99999992239258084</v>
      </c>
      <c r="QJ48" s="35">
        <f t="shared" si="244"/>
        <v>0.99999992285013639</v>
      </c>
      <c r="QK48" s="35">
        <f t="shared" si="244"/>
        <v>0.9999999233028779</v>
      </c>
      <c r="QL48" s="35">
        <f t="shared" si="244"/>
        <v>0.9999999237508681</v>
      </c>
      <c r="QM48" s="35">
        <f t="shared" si="244"/>
        <v>0.99999992419416883</v>
      </c>
      <c r="QN48" s="35">
        <f t="shared" si="245"/>
        <v>0.9999999246328406</v>
      </c>
      <c r="QO48" s="35">
        <f t="shared" si="245"/>
        <v>0.99999992506694346</v>
      </c>
      <c r="QP48" s="35">
        <f t="shared" si="245"/>
        <v>0.99999992549653638</v>
      </c>
      <c r="QQ48" s="35">
        <f t="shared" si="245"/>
        <v>0.9999999259216773</v>
      </c>
      <c r="QR48" s="35">
        <f t="shared" si="245"/>
        <v>0.99999992634242341</v>
      </c>
      <c r="QS48" s="35">
        <f t="shared" si="245"/>
        <v>0.99999992675883098</v>
      </c>
      <c r="QT48" s="35">
        <f t="shared" si="245"/>
        <v>0.99999992717095543</v>
      </c>
      <c r="QU48" s="35">
        <f t="shared" si="245"/>
        <v>0.99999992757885137</v>
      </c>
      <c r="QV48" s="35">
        <f t="shared" si="245"/>
        <v>0.99999992798257253</v>
      </c>
      <c r="QW48" s="35">
        <f t="shared" si="245"/>
        <v>0.999999928382172</v>
      </c>
      <c r="QX48" s="35">
        <f t="shared" si="246"/>
        <v>0.99999992877770172</v>
      </c>
      <c r="QY48" s="35">
        <f t="shared" si="246"/>
        <v>0.99999992916921321</v>
      </c>
      <c r="QZ48" s="35">
        <f t="shared" si="246"/>
        <v>0.99999992955675709</v>
      </c>
      <c r="RA48" s="35">
        <f t="shared" si="246"/>
        <v>0.99999992994038311</v>
      </c>
      <c r="RB48" s="35">
        <f t="shared" si="246"/>
        <v>0.99999993032014045</v>
      </c>
      <c r="RC48" s="35">
        <f t="shared" si="246"/>
        <v>0.99999993069607751</v>
      </c>
      <c r="RD48" s="35">
        <f t="shared" si="246"/>
        <v>0.99999993106824192</v>
      </c>
      <c r="RE48" s="35">
        <f t="shared" si="246"/>
        <v>0.99999993143668053</v>
      </c>
      <c r="RF48" s="35">
        <f t="shared" si="246"/>
        <v>0.99999993180143976</v>
      </c>
      <c r="RG48" s="35">
        <f t="shared" si="246"/>
        <v>0.999999932162565</v>
      </c>
      <c r="RH48" s="35">
        <f t="shared" si="247"/>
        <v>0.99999993252010133</v>
      </c>
      <c r="RI48" s="35">
        <f t="shared" si="247"/>
        <v>0.99999993287409294</v>
      </c>
      <c r="RJ48" s="35">
        <f t="shared" si="247"/>
        <v>0.99999993322458336</v>
      </c>
      <c r="RK48" s="35">
        <f t="shared" si="247"/>
        <v>0.99999993357161565</v>
      </c>
      <c r="RL48" s="35">
        <f t="shared" si="247"/>
        <v>0.99999993391523212</v>
      </c>
      <c r="RM48" s="35">
        <f t="shared" si="247"/>
        <v>0.9999999342554744</v>
      </c>
      <c r="RN48" s="35">
        <f t="shared" si="247"/>
        <v>0.99999993459238368</v>
      </c>
      <c r="RO48" s="35">
        <f t="shared" si="247"/>
        <v>0.99999993492600048</v>
      </c>
      <c r="RP48" s="35">
        <f t="shared" si="247"/>
        <v>0.99999993525636466</v>
      </c>
      <c r="RQ48" s="35">
        <f t="shared" si="247"/>
        <v>0.99999993558351563</v>
      </c>
      <c r="RR48" s="35">
        <f t="shared" si="248"/>
        <v>0.99999993590749214</v>
      </c>
      <c r="RS48" s="35">
        <f t="shared" si="248"/>
        <v>0.9999999362283325</v>
      </c>
      <c r="RT48" s="35">
        <f t="shared" si="248"/>
        <v>0.99999993654607422</v>
      </c>
      <c r="RU48" s="35">
        <f t="shared" si="248"/>
        <v>0.99999993686075472</v>
      </c>
      <c r="RV48" s="35">
        <f t="shared" si="248"/>
        <v>0.99999993717241031</v>
      </c>
      <c r="RW48" s="35">
        <f t="shared" si="248"/>
        <v>0.99999993748107718</v>
      </c>
      <c r="RX48" s="35">
        <f t="shared" si="248"/>
        <v>0.99999993778679108</v>
      </c>
      <c r="RY48" s="35">
        <f t="shared" si="248"/>
        <v>0.99999993808958687</v>
      </c>
      <c r="RZ48" s="35">
        <f t="shared" si="248"/>
        <v>0.99999993838949919</v>
      </c>
      <c r="SA48" s="35">
        <f t="shared" si="248"/>
        <v>0.99999993868656212</v>
      </c>
      <c r="SB48" s="35">
        <f t="shared" si="249"/>
        <v>0.99999993898080919</v>
      </c>
      <c r="SC48" s="35">
        <f t="shared" si="249"/>
        <v>0.99999993927227371</v>
      </c>
      <c r="SD48" s="35">
        <f t="shared" si="249"/>
        <v>0.9999999395609882</v>
      </c>
      <c r="SE48" s="35">
        <f t="shared" si="249"/>
        <v>0.99999993984698499</v>
      </c>
      <c r="SF48" s="35">
        <f t="shared" si="249"/>
        <v>0.99999994013029581</v>
      </c>
      <c r="SG48" s="35">
        <f t="shared" si="249"/>
        <v>0.99999994041095186</v>
      </c>
      <c r="SH48" s="35">
        <f t="shared" si="249"/>
        <v>0.99999994068898412</v>
      </c>
      <c r="SI48" s="35">
        <f t="shared" si="249"/>
        <v>0.99999994096442302</v>
      </c>
      <c r="SJ48" s="35">
        <f t="shared" si="249"/>
        <v>0.99999994123729863</v>
      </c>
      <c r="SK48" s="35">
        <f t="shared" si="249"/>
        <v>0.99999994150764049</v>
      </c>
    </row>
    <row r="49" spans="5:505">
      <c r="E49" s="16">
        <v>45</v>
      </c>
      <c r="F49" s="35">
        <f t="shared" si="200"/>
        <v>0.3254825347038941</v>
      </c>
      <c r="G49" s="35">
        <f t="shared" si="200"/>
        <v>0.53856315054326587</v>
      </c>
      <c r="H49" s="35">
        <f t="shared" si="200"/>
        <v>0.67999263173580915</v>
      </c>
      <c r="I49" s="35">
        <f t="shared" si="200"/>
        <v>0.77512454340543258</v>
      </c>
      <c r="J49" s="35">
        <f t="shared" si="200"/>
        <v>0.83994564798459037</v>
      </c>
      <c r="K49" s="35">
        <f t="shared" si="200"/>
        <v>0.88466830269238883</v>
      </c>
      <c r="L49" s="35">
        <f t="shared" si="200"/>
        <v>0.91589889638804767</v>
      </c>
      <c r="M49" s="35">
        <f t="shared" si="200"/>
        <v>0.93796363177968067</v>
      </c>
      <c r="N49" s="35">
        <f t="shared" si="200"/>
        <v>0.95372925708510869</v>
      </c>
      <c r="O49" s="35">
        <f t="shared" si="200"/>
        <v>0.96511731969999603</v>
      </c>
      <c r="P49" s="35">
        <f t="shared" si="201"/>
        <v>0.9734301887137472</v>
      </c>
      <c r="Q49" s="35">
        <f t="shared" si="201"/>
        <v>0.97956011051312131</v>
      </c>
      <c r="R49" s="35">
        <f t="shared" si="201"/>
        <v>0.98412475064106897</v>
      </c>
      <c r="S49" s="35">
        <f t="shared" si="201"/>
        <v>0.98755601962476203</v>
      </c>
      <c r="T49" s="35">
        <f t="shared" si="201"/>
        <v>0.99015889223567277</v>
      </c>
      <c r="U49" s="35">
        <f t="shared" si="201"/>
        <v>0.99215075145012888</v>
      </c>
      <c r="V49" s="35">
        <f t="shared" si="201"/>
        <v>0.9936879639897086</v>
      </c>
      <c r="W49" s="35">
        <f t="shared" si="201"/>
        <v>0.99488400216802575</v>
      </c>
      <c r="X49" s="35">
        <f t="shared" si="201"/>
        <v>0.99582191524061414</v>
      </c>
      <c r="Y49" s="35">
        <f t="shared" si="201"/>
        <v>0.9965629889082307</v>
      </c>
      <c r="Z49" s="35">
        <f t="shared" si="202"/>
        <v>0.99715281019875102</v>
      </c>
      <c r="AA49" s="35">
        <f t="shared" si="202"/>
        <v>0.99762555084470894</v>
      </c>
      <c r="AB49" s="35">
        <f t="shared" si="202"/>
        <v>0.99800701709631079</v>
      </c>
      <c r="AC49" s="35">
        <f t="shared" si="202"/>
        <v>0.99831683836228913</v>
      </c>
      <c r="AD49" s="35">
        <f t="shared" si="202"/>
        <v>0.99857004986076026</v>
      </c>
      <c r="AE49" s="35">
        <f t="shared" si="202"/>
        <v>0.99877824554995587</v>
      </c>
      <c r="AF49" s="35">
        <f t="shared" si="202"/>
        <v>0.9989504240498932</v>
      </c>
      <c r="AG49" s="35">
        <f t="shared" si="202"/>
        <v>0.99909361362854565</v>
      </c>
      <c r="AH49" s="35">
        <f t="shared" si="202"/>
        <v>0.99921333707186044</v>
      </c>
      <c r="AI49" s="35">
        <f t="shared" si="202"/>
        <v>0.99931395971968695</v>
      </c>
      <c r="AJ49" s="35">
        <f t="shared" si="203"/>
        <v>0.99939895168317328</v>
      </c>
      <c r="AK49" s="35">
        <f t="shared" si="203"/>
        <v>0.99947108661900586</v>
      </c>
      <c r="AL49" s="35">
        <f t="shared" si="203"/>
        <v>0.99953259330838562</v>
      </c>
      <c r="AM49" s="35">
        <f t="shared" si="203"/>
        <v>0.99958527191423063</v>
      </c>
      <c r="AN49" s="35">
        <f t="shared" si="203"/>
        <v>0.99963058364705171</v>
      </c>
      <c r="AO49" s="35">
        <f t="shared" si="203"/>
        <v>0.99966972029745682</v>
      </c>
      <c r="AP49" s="35">
        <f t="shared" si="203"/>
        <v>0.99970365844014875</v>
      </c>
      <c r="AQ49" s="35">
        <f t="shared" si="203"/>
        <v>0.99973320190461246</v>
      </c>
      <c r="AR49" s="35">
        <f t="shared" si="203"/>
        <v>0.99975901521739974</v>
      </c>
      <c r="AS49" s="35">
        <f t="shared" si="203"/>
        <v>0.99978165006199005</v>
      </c>
      <c r="AT49" s="35">
        <f t="shared" si="204"/>
        <v>0.99980156631186323</v>
      </c>
      <c r="AU49" s="35">
        <f t="shared" si="204"/>
        <v>0.99981914882557688</v>
      </c>
      <c r="AV49" s="35">
        <f t="shared" si="204"/>
        <v>0.99983472091678127</v>
      </c>
      <c r="AW49" s="35">
        <f t="shared" si="204"/>
        <v>0.99984855520361493</v>
      </c>
      <c r="AX49" s="35">
        <f t="shared" si="204"/>
        <v>0.99986088238357884</v>
      </c>
      <c r="AY49" s="35">
        <f t="shared" si="204"/>
        <v>0.99987189835915369</v>
      </c>
      <c r="AZ49" s="35">
        <f t="shared" si="204"/>
        <v>0.99988177004678636</v>
      </c>
      <c r="BA49" s="35">
        <f t="shared" si="204"/>
        <v>0.99989064013053053</v>
      </c>
      <c r="BB49" s="35">
        <f t="shared" si="204"/>
        <v>0.99989863096644394</v>
      </c>
      <c r="BC49" s="35">
        <f t="shared" si="204"/>
        <v>0.99990584780097347</v>
      </c>
      <c r="BD49" s="35">
        <f t="shared" si="205"/>
        <v>0.99991238143312178</v>
      </c>
      <c r="BE49" s="35">
        <f t="shared" si="205"/>
        <v>0.99991831042399648</v>
      </c>
      <c r="BF49" s="35">
        <f t="shared" si="205"/>
        <v>0.99992370293674526</v>
      </c>
      <c r="BG49" s="35">
        <f t="shared" si="205"/>
        <v>0.99992861827362289</v>
      </c>
      <c r="BH49" s="35">
        <f t="shared" si="205"/>
        <v>0.99993310816405201</v>
      </c>
      <c r="BI49" s="35">
        <f t="shared" si="205"/>
        <v>0.99993721784729561</v>
      </c>
      <c r="BJ49" s="35">
        <f t="shared" si="205"/>
        <v>0.99994098698517919</v>
      </c>
      <c r="BK49" s="35">
        <f t="shared" si="205"/>
        <v>0.99994445043375468</v>
      </c>
      <c r="BL49" s="35">
        <f t="shared" si="205"/>
        <v>0.99994763889753036</v>
      </c>
      <c r="BM49" s="35">
        <f t="shared" si="205"/>
        <v>0.99995057948565202</v>
      </c>
      <c r="BN49" s="35">
        <f t="shared" si="206"/>
        <v>0.99995329618598294</v>
      </c>
      <c r="BO49" s="35">
        <f t="shared" si="206"/>
        <v>0.99995581027024727</v>
      </c>
      <c r="BP49" s="35">
        <f t="shared" si="206"/>
        <v>0.99995814064113209</v>
      </c>
      <c r="BQ49" s="35">
        <f t="shared" si="206"/>
        <v>0.99996030413039294</v>
      </c>
      <c r="BR49" s="35">
        <f t="shared" si="206"/>
        <v>0.99996231575549122</v>
      </c>
      <c r="BS49" s="35">
        <f t="shared" si="206"/>
        <v>0.99996418894104466</v>
      </c>
      <c r="BT49" s="35">
        <f t="shared" si="206"/>
        <v>0.99996593571035153</v>
      </c>
      <c r="BU49" s="35">
        <f t="shared" si="206"/>
        <v>0.99996756685139732</v>
      </c>
      <c r="BV49" s="35">
        <f t="shared" si="206"/>
        <v>0.99996909206105467</v>
      </c>
      <c r="BW49" s="35">
        <f t="shared" si="206"/>
        <v>0.9999705200706045</v>
      </c>
      <c r="BX49" s="35">
        <f t="shared" si="207"/>
        <v>0.99997185875522276</v>
      </c>
      <c r="BY49" s="35">
        <f t="shared" si="207"/>
        <v>0.99997311522967069</v>
      </c>
      <c r="BZ49" s="35">
        <f t="shared" si="207"/>
        <v>0.99997429593209153</v>
      </c>
      <c r="CA49" s="35">
        <f t="shared" si="207"/>
        <v>0.9999754066975316</v>
      </c>
      <c r="CB49" s="35">
        <f t="shared" si="207"/>
        <v>0.99997645282256464</v>
      </c>
      <c r="CC49" s="35">
        <f t="shared" si="207"/>
        <v>0.99997743912220094</v>
      </c>
      <c r="CD49" s="35">
        <f t="shared" si="207"/>
        <v>0.99997836998008849</v>
      </c>
      <c r="CE49" s="35">
        <f t="shared" si="207"/>
        <v>0.99997924939287619</v>
      </c>
      <c r="CF49" s="35">
        <f t="shared" si="207"/>
        <v>0.99998008100948177</v>
      </c>
      <c r="CG49" s="35">
        <f t="shared" si="207"/>
        <v>0.99998086816590792</v>
      </c>
      <c r="CH49" s="35">
        <f t="shared" si="208"/>
        <v>0.99998161391616192</v>
      </c>
      <c r="CI49" s="35">
        <f t="shared" si="208"/>
        <v>0.9999823210597556</v>
      </c>
      <c r="CJ49" s="35">
        <f t="shared" si="208"/>
        <v>0.99998299216620401</v>
      </c>
      <c r="CK49" s="35">
        <f t="shared" si="208"/>
        <v>0.99998362959688147</v>
      </c>
      <c r="CL49" s="35">
        <f t="shared" si="208"/>
        <v>0.99998423552454874</v>
      </c>
      <c r="CM49" s="35">
        <f t="shared" si="208"/>
        <v>0.99998481195082578</v>
      </c>
      <c r="CN49" s="35">
        <f t="shared" si="208"/>
        <v>0.99998536072184629</v>
      </c>
      <c r="CO49" s="35">
        <f t="shared" si="208"/>
        <v>0.99998588354230367</v>
      </c>
      <c r="CP49" s="35">
        <f t="shared" si="208"/>
        <v>0.99998638198807022</v>
      </c>
      <c r="CQ49" s="35">
        <f t="shared" si="208"/>
        <v>0.99998685751754968</v>
      </c>
      <c r="CR49" s="35">
        <f t="shared" si="209"/>
        <v>0.99998731148190267</v>
      </c>
      <c r="CS49" s="35">
        <f t="shared" si="209"/>
        <v>0.99998774513426936</v>
      </c>
      <c r="CT49" s="35">
        <f t="shared" si="209"/>
        <v>0.99998815963809651</v>
      </c>
      <c r="CU49" s="35">
        <f t="shared" si="209"/>
        <v>0.99998855607466752</v>
      </c>
      <c r="CV49" s="35">
        <f t="shared" si="209"/>
        <v>0.99998893544991607</v>
      </c>
      <c r="CW49" s="35">
        <f t="shared" si="209"/>
        <v>0.9999892987006026</v>
      </c>
      <c r="CX49" s="35">
        <f t="shared" si="209"/>
        <v>0.99998964669991663</v>
      </c>
      <c r="CY49" s="35">
        <f t="shared" si="209"/>
        <v>0.99998998026256458</v>
      </c>
      <c r="CZ49" s="35">
        <f t="shared" si="209"/>
        <v>0.99999030014939683</v>
      </c>
      <c r="DA49" s="35">
        <f t="shared" si="209"/>
        <v>0.99999060707161869</v>
      </c>
      <c r="DB49" s="35">
        <f t="shared" si="210"/>
        <v>0.99999090169462612</v>
      </c>
      <c r="DC49" s="35">
        <f t="shared" si="210"/>
        <v>0.99999118464150627</v>
      </c>
      <c r="DD49" s="35">
        <f t="shared" si="210"/>
        <v>0.99999145649623133</v>
      </c>
      <c r="DE49" s="35">
        <f t="shared" si="210"/>
        <v>0.99999171780657903</v>
      </c>
      <c r="DF49" s="35">
        <f t="shared" si="210"/>
        <v>0.99999196908680299</v>
      </c>
      <c r="DG49" s="35">
        <f t="shared" si="210"/>
        <v>0.99999221082007894</v>
      </c>
      <c r="DH49" s="35">
        <f t="shared" si="210"/>
        <v>0.99999244346074601</v>
      </c>
      <c r="DI49" s="35">
        <f t="shared" si="210"/>
        <v>0.99999266743636306</v>
      </c>
      <c r="DJ49" s="35">
        <f t="shared" si="210"/>
        <v>0.99999288314959678</v>
      </c>
      <c r="DK49" s="35">
        <f t="shared" si="210"/>
        <v>0.99999309097995726</v>
      </c>
      <c r="DL49" s="35">
        <f t="shared" si="211"/>
        <v>0.99999329128539405</v>
      </c>
      <c r="DM49" s="35">
        <f t="shared" si="211"/>
        <v>0.99999348440376556</v>
      </c>
      <c r="DN49" s="35">
        <f t="shared" si="211"/>
        <v>0.99999367065419309</v>
      </c>
      <c r="DO49" s="35">
        <f t="shared" si="211"/>
        <v>0.99999385033831001</v>
      </c>
      <c r="DP49" s="35">
        <f t="shared" si="211"/>
        <v>0.99999402374141411</v>
      </c>
      <c r="DQ49" s="35">
        <f t="shared" si="211"/>
        <v>0.99999419113353205</v>
      </c>
      <c r="DR49" s="35">
        <f t="shared" si="211"/>
        <v>0.99999435277040405</v>
      </c>
      <c r="DS49" s="35">
        <f t="shared" si="211"/>
        <v>0.99999450889439467</v>
      </c>
      <c r="DT49" s="35">
        <f t="shared" si="211"/>
        <v>0.99999465973533563</v>
      </c>
      <c r="DU49" s="35">
        <f t="shared" si="211"/>
        <v>0.99999480551130782</v>
      </c>
      <c r="DV49" s="35">
        <f t="shared" si="212"/>
        <v>0.99999494642936582</v>
      </c>
      <c r="DW49" s="35">
        <f t="shared" si="212"/>
        <v>0.99999508268621051</v>
      </c>
      <c r="DX49" s="35">
        <f t="shared" si="212"/>
        <v>0.99999521446881401</v>
      </c>
      <c r="DY49" s="35">
        <f t="shared" si="212"/>
        <v>0.99999534195500051</v>
      </c>
      <c r="DZ49" s="35">
        <f t="shared" si="212"/>
        <v>0.99999546531398587</v>
      </c>
      <c r="EA49" s="35">
        <f t="shared" si="212"/>
        <v>0.99999558470688144</v>
      </c>
      <c r="EB49" s="35">
        <f t="shared" si="212"/>
        <v>0.99999570028716145</v>
      </c>
      <c r="EC49" s="35">
        <f t="shared" si="212"/>
        <v>0.99999581220110068</v>
      </c>
      <c r="ED49" s="35">
        <f t="shared" si="212"/>
        <v>0.99999592058818088</v>
      </c>
      <c r="EE49" s="35">
        <f t="shared" si="212"/>
        <v>0.99999602558147171</v>
      </c>
      <c r="EF49" s="35">
        <f t="shared" si="213"/>
        <v>0.99999612730798582</v>
      </c>
      <c r="EG49" s="35">
        <f t="shared" si="213"/>
        <v>0.99999622588901049</v>
      </c>
      <c r="EH49" s="35">
        <f t="shared" si="213"/>
        <v>0.99999632144041894</v>
      </c>
      <c r="EI49" s="35">
        <f t="shared" si="213"/>
        <v>0.99999641407296047</v>
      </c>
      <c r="EJ49" s="35">
        <f t="shared" si="213"/>
        <v>0.99999650389253314</v>
      </c>
      <c r="EK49" s="35">
        <f t="shared" si="213"/>
        <v>0.99999659100043892</v>
      </c>
      <c r="EL49" s="35">
        <f t="shared" si="213"/>
        <v>0.99999667549362303</v>
      </c>
      <c r="EM49" s="35">
        <f t="shared" si="213"/>
        <v>0.99999675746489858</v>
      </c>
      <c r="EN49" s="35">
        <f t="shared" si="213"/>
        <v>0.99999683700315767</v>
      </c>
      <c r="EO49" s="35">
        <f t="shared" si="213"/>
        <v>0.9999969141935694</v>
      </c>
      <c r="EP49" s="35">
        <f t="shared" si="214"/>
        <v>0.99999698911776647</v>
      </c>
      <c r="EQ49" s="35">
        <f t="shared" si="214"/>
        <v>0.99999706185402049</v>
      </c>
      <c r="ER49" s="35">
        <f t="shared" si="214"/>
        <v>0.99999713247740685</v>
      </c>
      <c r="ES49" s="35">
        <f t="shared" si="214"/>
        <v>0.99999720105996037</v>
      </c>
      <c r="ET49" s="35">
        <f t="shared" si="214"/>
        <v>0.99999726767082164</v>
      </c>
      <c r="EU49" s="35">
        <f t="shared" si="214"/>
        <v>0.99999733237637534</v>
      </c>
      <c r="EV49" s="35">
        <f t="shared" si="214"/>
        <v>0.99999739524038078</v>
      </c>
      <c r="EW49" s="35">
        <f t="shared" si="214"/>
        <v>0.99999745632409454</v>
      </c>
      <c r="EX49" s="35">
        <f t="shared" si="214"/>
        <v>0.99999751568638684</v>
      </c>
      <c r="EY49" s="35">
        <f t="shared" si="214"/>
        <v>0.99999757338385187</v>
      </c>
      <c r="EZ49" s="35">
        <f t="shared" si="215"/>
        <v>0.99999762947091086</v>
      </c>
      <c r="FA49" s="35">
        <f t="shared" si="215"/>
        <v>0.9999976839999114</v>
      </c>
      <c r="FB49" s="35">
        <f t="shared" si="215"/>
        <v>0.99999773702121941</v>
      </c>
      <c r="FC49" s="35">
        <f t="shared" si="215"/>
        <v>0.99999778858330801</v>
      </c>
      <c r="FD49" s="35">
        <f t="shared" si="215"/>
        <v>0.99999783873284076</v>
      </c>
      <c r="FE49" s="35">
        <f t="shared" si="215"/>
        <v>0.99999788751475083</v>
      </c>
      <c r="FF49" s="35">
        <f t="shared" si="215"/>
        <v>0.99999793497231626</v>
      </c>
      <c r="FG49" s="35">
        <f t="shared" si="215"/>
        <v>0.99999798114723082</v>
      </c>
      <c r="FH49" s="35">
        <f t="shared" si="215"/>
        <v>0.99999802607967192</v>
      </c>
      <c r="FI49" s="35">
        <f t="shared" si="215"/>
        <v>0.99999806980836514</v>
      </c>
      <c r="FJ49" s="35">
        <f t="shared" si="216"/>
        <v>0.99999811237064462</v>
      </c>
      <c r="FK49" s="35">
        <f t="shared" si="216"/>
        <v>0.99999815380251178</v>
      </c>
      <c r="FL49" s="35">
        <f t="shared" si="216"/>
        <v>0.99999819413869007</v>
      </c>
      <c r="FM49" s="35">
        <f t="shared" si="216"/>
        <v>0.99999823341267768</v>
      </c>
      <c r="FN49" s="35">
        <f t="shared" si="216"/>
        <v>0.99999827165679778</v>
      </c>
      <c r="FO49" s="35">
        <f t="shared" si="216"/>
        <v>0.99999830890224584</v>
      </c>
      <c r="FP49" s="35">
        <f t="shared" si="216"/>
        <v>0.99999834517913477</v>
      </c>
      <c r="FQ49" s="35">
        <f t="shared" si="216"/>
        <v>0.99999838051653922</v>
      </c>
      <c r="FR49" s="35">
        <f t="shared" si="216"/>
        <v>0.99999841494253539</v>
      </c>
      <c r="FS49" s="35">
        <f t="shared" si="216"/>
        <v>0.99999844848424158</v>
      </c>
      <c r="FT49" s="35">
        <f t="shared" si="217"/>
        <v>0.99999848116785528</v>
      </c>
      <c r="FU49" s="35">
        <f t="shared" si="217"/>
        <v>0.99999851301868858</v>
      </c>
      <c r="FV49" s="35">
        <f t="shared" si="217"/>
        <v>0.99999854406120325</v>
      </c>
      <c r="FW49" s="35">
        <f t="shared" si="217"/>
        <v>0.99999857431904271</v>
      </c>
      <c r="FX49" s="35">
        <f t="shared" si="217"/>
        <v>0.99999860381506367</v>
      </c>
      <c r="FY49" s="35">
        <f t="shared" si="217"/>
        <v>0.9999986325713659</v>
      </c>
      <c r="FZ49" s="35">
        <f t="shared" si="217"/>
        <v>0.99999866060932074</v>
      </c>
      <c r="GA49" s="35">
        <f t="shared" si="217"/>
        <v>0.99999868794959845</v>
      </c>
      <c r="GB49" s="35">
        <f t="shared" si="217"/>
        <v>0.99999871461219425</v>
      </c>
      <c r="GC49" s="35">
        <f t="shared" si="217"/>
        <v>0.99999874061645355</v>
      </c>
      <c r="GD49" s="35">
        <f t="shared" si="218"/>
        <v>0.99999876598109605</v>
      </c>
      <c r="GE49" s="35">
        <f t="shared" si="218"/>
        <v>0.99999879072423803</v>
      </c>
      <c r="GF49" s="35">
        <f t="shared" si="218"/>
        <v>0.99999881486341502</v>
      </c>
      <c r="GG49" s="35">
        <f t="shared" si="218"/>
        <v>0.99999883841560255</v>
      </c>
      <c r="GH49" s="35">
        <f t="shared" si="218"/>
        <v>0.99999886139723659</v>
      </c>
      <c r="GI49" s="35">
        <f t="shared" si="218"/>
        <v>0.99999888382423252</v>
      </c>
      <c r="GJ49" s="35">
        <f t="shared" si="218"/>
        <v>0.999998905712004</v>
      </c>
      <c r="GK49" s="35">
        <f t="shared" si="218"/>
        <v>0.99999892707548088</v>
      </c>
      <c r="GL49" s="35">
        <f t="shared" si="218"/>
        <v>0.99999894792912614</v>
      </c>
      <c r="GM49" s="35">
        <f t="shared" si="218"/>
        <v>0.99999896828695212</v>
      </c>
      <c r="GN49" s="35">
        <f t="shared" si="219"/>
        <v>0.99999898816253696</v>
      </c>
      <c r="GO49" s="35">
        <f t="shared" si="219"/>
        <v>0.99999900756903881</v>
      </c>
      <c r="GP49" s="35">
        <f t="shared" si="219"/>
        <v>0.99999902651921124</v>
      </c>
      <c r="GQ49" s="35">
        <f t="shared" si="219"/>
        <v>0.9999990450254167</v>
      </c>
      <c r="GR49" s="35">
        <f t="shared" si="219"/>
        <v>0.99999906309964004</v>
      </c>
      <c r="GS49" s="35">
        <f t="shared" si="219"/>
        <v>0.99999908075350175</v>
      </c>
      <c r="GT49" s="35">
        <f t="shared" si="219"/>
        <v>0.99999909799826969</v>
      </c>
      <c r="GU49" s="35">
        <f t="shared" si="219"/>
        <v>0.99999911484487192</v>
      </c>
      <c r="GV49" s="35">
        <f t="shared" si="219"/>
        <v>0.99999913130390738</v>
      </c>
      <c r="GW49" s="35">
        <f t="shared" si="219"/>
        <v>0.99999914738565754</v>
      </c>
      <c r="GX49" s="35">
        <f t="shared" si="220"/>
        <v>0.99999916310009662</v>
      </c>
      <c r="GY49" s="35">
        <f t="shared" si="220"/>
        <v>0.99999917845690212</v>
      </c>
      <c r="GZ49" s="35">
        <f t="shared" si="220"/>
        <v>0.99999919346546451</v>
      </c>
      <c r="HA49" s="35">
        <f t="shared" si="220"/>
        <v>0.99999920813489673</v>
      </c>
      <c r="HB49" s="35">
        <f t="shared" si="220"/>
        <v>0.99999922247404327</v>
      </c>
      <c r="HC49" s="35">
        <f t="shared" si="220"/>
        <v>0.99999923649148936</v>
      </c>
      <c r="HD49" s="35">
        <f t="shared" si="220"/>
        <v>0.9999992501955689</v>
      </c>
      <c r="HE49" s="35">
        <f t="shared" si="220"/>
        <v>0.99999926359437308</v>
      </c>
      <c r="HF49" s="35">
        <f t="shared" si="220"/>
        <v>0.99999927669575783</v>
      </c>
      <c r="HG49" s="35">
        <f t="shared" si="220"/>
        <v>0.99999928950735195</v>
      </c>
      <c r="HH49" s="35">
        <f t="shared" si="221"/>
        <v>0.99999930203656384</v>
      </c>
      <c r="HI49" s="35">
        <f t="shared" si="221"/>
        <v>0.99999931429058919</v>
      </c>
      <c r="HJ49" s="35">
        <f t="shared" si="221"/>
        <v>0.99999932627641719</v>
      </c>
      <c r="HK49" s="35">
        <f t="shared" si="221"/>
        <v>0.99999933800083751</v>
      </c>
      <c r="HL49" s="35">
        <f t="shared" si="221"/>
        <v>0.99999934947044622</v>
      </c>
      <c r="HM49" s="35">
        <f t="shared" si="221"/>
        <v>0.99999936069165252</v>
      </c>
      <c r="HN49" s="35">
        <f t="shared" si="221"/>
        <v>0.9999993716706842</v>
      </c>
      <c r="HO49" s="35">
        <f t="shared" si="221"/>
        <v>0.99999938241359321</v>
      </c>
      <c r="HP49" s="35">
        <f t="shared" si="221"/>
        <v>0.9999993929262615</v>
      </c>
      <c r="HQ49" s="35">
        <f t="shared" si="221"/>
        <v>0.99999940321440628</v>
      </c>
      <c r="HR49" s="35">
        <f t="shared" si="222"/>
        <v>0.99999941328358488</v>
      </c>
      <c r="HS49" s="35">
        <f t="shared" si="222"/>
        <v>0.99999942313919998</v>
      </c>
      <c r="HT49" s="35">
        <f t="shared" si="222"/>
        <v>0.99999943278650427</v>
      </c>
      <c r="HU49" s="35">
        <f t="shared" si="222"/>
        <v>0.999999442230605</v>
      </c>
      <c r="HV49" s="35">
        <f t="shared" si="222"/>
        <v>0.99999945147646851</v>
      </c>
      <c r="HW49" s="35">
        <f t="shared" si="222"/>
        <v>0.99999946052892463</v>
      </c>
      <c r="HX49" s="35">
        <f t="shared" si="222"/>
        <v>0.9999994693926707</v>
      </c>
      <c r="HY49" s="35">
        <f t="shared" si="222"/>
        <v>0.99999947807227552</v>
      </c>
      <c r="HZ49" s="35">
        <f t="shared" si="222"/>
        <v>0.99999948657218352</v>
      </c>
      <c r="IA49" s="35">
        <f t="shared" si="222"/>
        <v>0.99999949489671847</v>
      </c>
      <c r="IB49" s="35">
        <f t="shared" si="223"/>
        <v>0.99999950305008656</v>
      </c>
      <c r="IC49" s="35">
        <f t="shared" si="223"/>
        <v>0.99999951103638074</v>
      </c>
      <c r="ID49" s="35">
        <f t="shared" si="223"/>
        <v>0.99999951885958371</v>
      </c>
      <c r="IE49" s="35">
        <f t="shared" si="223"/>
        <v>0.99999952652357105</v>
      </c>
      <c r="IF49" s="35">
        <f t="shared" si="223"/>
        <v>0.99999953403211461</v>
      </c>
      <c r="IG49" s="35">
        <f t="shared" si="223"/>
        <v>0.9999995413888858</v>
      </c>
      <c r="IH49" s="35">
        <f t="shared" si="223"/>
        <v>0.99999954859745799</v>
      </c>
      <c r="II49" s="35">
        <f t="shared" si="223"/>
        <v>0.99999955566131005</v>
      </c>
      <c r="IJ49" s="35">
        <f t="shared" si="223"/>
        <v>0.99999956258382838</v>
      </c>
      <c r="IK49" s="35">
        <f t="shared" si="223"/>
        <v>0.99999956936831036</v>
      </c>
      <c r="IL49" s="35">
        <f t="shared" si="224"/>
        <v>0.99999957601796652</v>
      </c>
      <c r="IM49" s="35">
        <f t="shared" si="224"/>
        <v>0.99999958253592336</v>
      </c>
      <c r="IN49" s="35">
        <f t="shared" si="224"/>
        <v>0.99999958892522511</v>
      </c>
      <c r="IO49" s="35">
        <f t="shared" si="224"/>
        <v>0.99999959518883719</v>
      </c>
      <c r="IP49" s="35">
        <f t="shared" si="224"/>
        <v>0.9999996013296476</v>
      </c>
      <c r="IQ49" s="35">
        <f t="shared" si="224"/>
        <v>0.99999960735046944</v>
      </c>
      <c r="IR49" s="35">
        <f t="shared" si="224"/>
        <v>0.99999961325404307</v>
      </c>
      <c r="IS49" s="35">
        <f t="shared" si="224"/>
        <v>0.99999961904303825</v>
      </c>
      <c r="IT49" s="35">
        <f t="shared" si="224"/>
        <v>0.9999996247200561</v>
      </c>
      <c r="IU49" s="35">
        <f t="shared" si="224"/>
        <v>0.99999963028763106</v>
      </c>
      <c r="IV49" s="35">
        <f t="shared" si="225"/>
        <v>0.99999963574823281</v>
      </c>
      <c r="IW49" s="35">
        <f t="shared" si="225"/>
        <v>0.99999964110426776</v>
      </c>
      <c r="IX49" s="35">
        <f t="shared" si="225"/>
        <v>0.99999964635808158</v>
      </c>
      <c r="IY49" s="35">
        <f t="shared" si="225"/>
        <v>0.99999965151196024</v>
      </c>
      <c r="IZ49" s="35">
        <f t="shared" si="225"/>
        <v>0.99999965656813183</v>
      </c>
      <c r="JA49" s="35">
        <f t="shared" si="225"/>
        <v>0.99999966152876851</v>
      </c>
      <c r="JB49" s="35">
        <f t="shared" si="225"/>
        <v>0.9999996663959877</v>
      </c>
      <c r="JC49" s="35">
        <f t="shared" si="225"/>
        <v>0.99999967117185362</v>
      </c>
      <c r="JD49" s="35">
        <f t="shared" si="225"/>
        <v>0.99999967585837901</v>
      </c>
      <c r="JE49" s="35">
        <f t="shared" si="225"/>
        <v>0.99999968045752641</v>
      </c>
      <c r="JF49" s="35">
        <f t="shared" si="226"/>
        <v>0.99999968497120961</v>
      </c>
      <c r="JG49" s="35">
        <f t="shared" si="226"/>
        <v>0.99999968940129491</v>
      </c>
      <c r="JH49" s="35">
        <f t="shared" si="226"/>
        <v>0.99999969374960229</v>
      </c>
      <c r="JI49" s="35">
        <f t="shared" si="226"/>
        <v>0.99999969801790722</v>
      </c>
      <c r="JJ49" s="35">
        <f t="shared" si="226"/>
        <v>0.9999997022079411</v>
      </c>
      <c r="JK49" s="35">
        <f t="shared" si="226"/>
        <v>0.99999970632139312</v>
      </c>
      <c r="JL49" s="35">
        <f t="shared" si="226"/>
        <v>0.99999971035991109</v>
      </c>
      <c r="JM49" s="35">
        <f t="shared" si="226"/>
        <v>0.99999971432510248</v>
      </c>
      <c r="JN49" s="35">
        <f t="shared" si="226"/>
        <v>0.99999971821853606</v>
      </c>
      <c r="JO49" s="35">
        <f t="shared" si="226"/>
        <v>0.99999972204174215</v>
      </c>
      <c r="JP49" s="35">
        <f t="shared" si="227"/>
        <v>0.9999997257962141</v>
      </c>
      <c r="JQ49" s="35">
        <f t="shared" si="227"/>
        <v>0.99999972948340932</v>
      </c>
      <c r="JR49" s="35">
        <f t="shared" si="227"/>
        <v>0.99999973310475021</v>
      </c>
      <c r="JS49" s="35">
        <f t="shared" si="227"/>
        <v>0.99999973666162489</v>
      </c>
      <c r="JT49" s="35">
        <f t="shared" si="227"/>
        <v>0.99999974015538839</v>
      </c>
      <c r="JU49" s="35">
        <f t="shared" si="227"/>
        <v>0.99999974358736321</v>
      </c>
      <c r="JV49" s="35">
        <f t="shared" si="227"/>
        <v>0.99999974695884053</v>
      </c>
      <c r="JW49" s="35">
        <f t="shared" si="227"/>
        <v>0.99999975027108079</v>
      </c>
      <c r="JX49" s="35">
        <f t="shared" si="227"/>
        <v>0.99999975352531467</v>
      </c>
      <c r="JY49" s="35">
        <f t="shared" si="227"/>
        <v>0.99999975672274377</v>
      </c>
      <c r="JZ49" s="35">
        <f t="shared" si="228"/>
        <v>0.99999975986454115</v>
      </c>
      <c r="KA49" s="35">
        <f t="shared" si="228"/>
        <v>0.99999976295185278</v>
      </c>
      <c r="KB49" s="35">
        <f t="shared" si="228"/>
        <v>0.99999976598579732</v>
      </c>
      <c r="KC49" s="35">
        <f t="shared" si="228"/>
        <v>0.99999976896746756</v>
      </c>
      <c r="KD49" s="35">
        <f t="shared" si="228"/>
        <v>0.99999977189793077</v>
      </c>
      <c r="KE49" s="35">
        <f t="shared" si="228"/>
        <v>0.99999977477822932</v>
      </c>
      <c r="KF49" s="35">
        <f t="shared" si="228"/>
        <v>0.99999977760938163</v>
      </c>
      <c r="KG49" s="35">
        <f t="shared" si="228"/>
        <v>0.99999978039238235</v>
      </c>
      <c r="KH49" s="35">
        <f t="shared" si="228"/>
        <v>0.99999978312820337</v>
      </c>
      <c r="KI49" s="35">
        <f t="shared" si="228"/>
        <v>0.99999978581779403</v>
      </c>
      <c r="KJ49" s="35">
        <f t="shared" si="229"/>
        <v>0.99999978846208215</v>
      </c>
      <c r="KK49" s="35">
        <f t="shared" si="229"/>
        <v>0.99999979106197401</v>
      </c>
      <c r="KL49" s="35">
        <f t="shared" si="229"/>
        <v>0.99999979361835556</v>
      </c>
      <c r="KM49" s="35">
        <f t="shared" si="229"/>
        <v>0.99999979613209233</v>
      </c>
      <c r="KN49" s="35">
        <f t="shared" si="229"/>
        <v>0.99999979860403032</v>
      </c>
      <c r="KO49" s="35">
        <f t="shared" si="229"/>
        <v>0.99999980103499642</v>
      </c>
      <c r="KP49" s="35">
        <f t="shared" si="229"/>
        <v>0.99999980342579864</v>
      </c>
      <c r="KQ49" s="35">
        <f t="shared" si="229"/>
        <v>0.99999980577722702</v>
      </c>
      <c r="KR49" s="35">
        <f t="shared" si="229"/>
        <v>0.99999980809005384</v>
      </c>
      <c r="KS49" s="35">
        <f t="shared" si="229"/>
        <v>0.99999981036503394</v>
      </c>
      <c r="KT49" s="35">
        <f t="shared" si="230"/>
        <v>0.99999981260290538</v>
      </c>
      <c r="KU49" s="35">
        <f t="shared" si="230"/>
        <v>0.99999981480438971</v>
      </c>
      <c r="KV49" s="35">
        <f t="shared" si="230"/>
        <v>0.99999981697019269</v>
      </c>
      <c r="KW49" s="35">
        <f t="shared" si="230"/>
        <v>0.99999981910100399</v>
      </c>
      <c r="KX49" s="35">
        <f t="shared" si="230"/>
        <v>0.99999982119749842</v>
      </c>
      <c r="KY49" s="35">
        <f t="shared" si="230"/>
        <v>0.99999982326033565</v>
      </c>
      <c r="KZ49" s="35">
        <f t="shared" si="230"/>
        <v>0.99999982529016118</v>
      </c>
      <c r="LA49" s="35">
        <f t="shared" si="230"/>
        <v>0.99999982728760584</v>
      </c>
      <c r="LB49" s="35">
        <f t="shared" si="230"/>
        <v>0.99999982925328712</v>
      </c>
      <c r="LC49" s="35">
        <f t="shared" si="230"/>
        <v>0.99999983118780877</v>
      </c>
      <c r="LD49" s="35">
        <f t="shared" si="231"/>
        <v>0.99999983309176155</v>
      </c>
      <c r="LE49" s="35">
        <f t="shared" si="231"/>
        <v>0.9999998349657232</v>
      </c>
      <c r="LF49" s="35">
        <f t="shared" si="231"/>
        <v>0.99999983681025917</v>
      </c>
      <c r="LG49" s="35">
        <f t="shared" si="231"/>
        <v>0.99999983862592245</v>
      </c>
      <c r="LH49" s="35">
        <f t="shared" si="231"/>
        <v>0.99999984041325429</v>
      </c>
      <c r="LI49" s="35">
        <f t="shared" si="231"/>
        <v>0.99999984217278437</v>
      </c>
      <c r="LJ49" s="35">
        <f t="shared" si="231"/>
        <v>0.99999984390503083</v>
      </c>
      <c r="LK49" s="35">
        <f t="shared" si="231"/>
        <v>0.99999984561050081</v>
      </c>
      <c r="LL49" s="35">
        <f t="shared" si="231"/>
        <v>0.99999984728969049</v>
      </c>
      <c r="LM49" s="35">
        <f t="shared" si="231"/>
        <v>0.99999984894308591</v>
      </c>
      <c r="LN49" s="35">
        <f t="shared" si="232"/>
        <v>0.99999985057116225</v>
      </c>
      <c r="LO49" s="35">
        <f t="shared" si="232"/>
        <v>0.99999985217438514</v>
      </c>
      <c r="LP49" s="35">
        <f t="shared" si="232"/>
        <v>0.99999985375320999</v>
      </c>
      <c r="LQ49" s="35">
        <f t="shared" si="232"/>
        <v>0.99999985530808266</v>
      </c>
      <c r="LR49" s="35">
        <f t="shared" si="232"/>
        <v>0.99999985683944004</v>
      </c>
      <c r="LS49" s="35">
        <f t="shared" si="232"/>
        <v>0.99999985834770933</v>
      </c>
      <c r="LT49" s="35">
        <f t="shared" si="232"/>
        <v>0.99999985983330919</v>
      </c>
      <c r="LU49" s="35">
        <f t="shared" si="232"/>
        <v>0.99999986129664931</v>
      </c>
      <c r="LV49" s="35">
        <f t="shared" si="232"/>
        <v>0.99999986273813102</v>
      </c>
      <c r="LW49" s="35">
        <f t="shared" si="232"/>
        <v>0.99999986415814723</v>
      </c>
      <c r="LX49" s="35">
        <f t="shared" si="233"/>
        <v>0.99999986555708287</v>
      </c>
      <c r="LY49" s="35">
        <f t="shared" si="233"/>
        <v>0.99999986693531462</v>
      </c>
      <c r="LZ49" s="35">
        <f t="shared" si="233"/>
        <v>0.99999986829321186</v>
      </c>
      <c r="MA49" s="35">
        <f t="shared" si="233"/>
        <v>0.99999986963113585</v>
      </c>
      <c r="MB49" s="35">
        <f t="shared" si="233"/>
        <v>0.99999987094944087</v>
      </c>
      <c r="MC49" s="35">
        <f t="shared" si="233"/>
        <v>0.99999987224847386</v>
      </c>
      <c r="MD49" s="35">
        <f t="shared" si="233"/>
        <v>0.99999987352857445</v>
      </c>
      <c r="ME49" s="35">
        <f t="shared" si="233"/>
        <v>0.99999987479007579</v>
      </c>
      <c r="MF49" s="35">
        <f t="shared" si="233"/>
        <v>0.99999987603330398</v>
      </c>
      <c r="MG49" s="35">
        <f t="shared" si="233"/>
        <v>0.99999987725857853</v>
      </c>
      <c r="MH49" s="35">
        <f t="shared" si="234"/>
        <v>0.99999987846621263</v>
      </c>
      <c r="MI49" s="35">
        <f t="shared" si="234"/>
        <v>0.99999987965651294</v>
      </c>
      <c r="MJ49" s="35">
        <f t="shared" si="234"/>
        <v>0.99999988082978042</v>
      </c>
      <c r="MK49" s="35">
        <f t="shared" si="234"/>
        <v>0.9999998819863094</v>
      </c>
      <c r="ML49" s="35">
        <f t="shared" si="234"/>
        <v>0.99999988312638888</v>
      </c>
      <c r="MM49" s="35">
        <f t="shared" si="234"/>
        <v>0.99999988425030173</v>
      </c>
      <c r="MN49" s="35">
        <f t="shared" si="234"/>
        <v>0.99999988535832529</v>
      </c>
      <c r="MO49" s="35">
        <f t="shared" si="234"/>
        <v>0.99999988645073157</v>
      </c>
      <c r="MP49" s="35">
        <f t="shared" si="234"/>
        <v>0.99999988752778701</v>
      </c>
      <c r="MQ49" s="35">
        <f t="shared" si="234"/>
        <v>0.99999988858975275</v>
      </c>
      <c r="MR49" s="35">
        <f t="shared" si="235"/>
        <v>0.99999988963688502</v>
      </c>
      <c r="MS49" s="35">
        <f t="shared" si="235"/>
        <v>0.99999989066943484</v>
      </c>
      <c r="MT49" s="35">
        <f t="shared" si="235"/>
        <v>0.99999989168764847</v>
      </c>
      <c r="MU49" s="35">
        <f t="shared" si="235"/>
        <v>0.99999989269176703</v>
      </c>
      <c r="MV49" s="35">
        <f t="shared" si="235"/>
        <v>0.99999989368202735</v>
      </c>
      <c r="MW49" s="35">
        <f t="shared" si="235"/>
        <v>0.99999989465866135</v>
      </c>
      <c r="MX49" s="35">
        <f t="shared" si="235"/>
        <v>0.99999989562189673</v>
      </c>
      <c r="MY49" s="35">
        <f t="shared" si="235"/>
        <v>0.99999989657195643</v>
      </c>
      <c r="MZ49" s="35">
        <f t="shared" si="235"/>
        <v>0.99999989750905938</v>
      </c>
      <c r="NA49" s="35">
        <f t="shared" si="235"/>
        <v>0.9999998984334203</v>
      </c>
      <c r="NB49" s="35">
        <f t="shared" si="236"/>
        <v>0.99999989934524958</v>
      </c>
      <c r="NC49" s="35">
        <f t="shared" si="236"/>
        <v>0.9999999002447536</v>
      </c>
      <c r="ND49" s="35">
        <f t="shared" si="236"/>
        <v>0.99999990113213511</v>
      </c>
      <c r="NE49" s="35">
        <f t="shared" si="236"/>
        <v>0.99999990200759259</v>
      </c>
      <c r="NF49" s="35">
        <f t="shared" si="236"/>
        <v>0.99999990287132101</v>
      </c>
      <c r="NG49" s="35">
        <f t="shared" si="236"/>
        <v>0.99999990372351144</v>
      </c>
      <c r="NH49" s="35">
        <f t="shared" si="236"/>
        <v>0.99999990456435162</v>
      </c>
      <c r="NI49" s="35">
        <f t="shared" si="236"/>
        <v>0.9999999053940255</v>
      </c>
      <c r="NJ49" s="35">
        <f t="shared" si="236"/>
        <v>0.99999990621271373</v>
      </c>
      <c r="NK49" s="35">
        <f t="shared" si="236"/>
        <v>0.99999990702059327</v>
      </c>
      <c r="NL49" s="35">
        <f t="shared" si="237"/>
        <v>0.9999999078178381</v>
      </c>
      <c r="NM49" s="35">
        <f t="shared" si="237"/>
        <v>0.99999990860461885</v>
      </c>
      <c r="NN49" s="35">
        <f t="shared" si="237"/>
        <v>0.99999990938110295</v>
      </c>
      <c r="NO49" s="35">
        <f t="shared" si="237"/>
        <v>0.9999999101474546</v>
      </c>
      <c r="NP49" s="35">
        <f t="shared" si="237"/>
        <v>0.99999991090383522</v>
      </c>
      <c r="NQ49" s="35">
        <f t="shared" si="237"/>
        <v>0.99999991165040281</v>
      </c>
      <c r="NR49" s="35">
        <f t="shared" si="237"/>
        <v>0.99999991238731301</v>
      </c>
      <c r="NS49" s="35">
        <f t="shared" si="237"/>
        <v>0.99999991311471814</v>
      </c>
      <c r="NT49" s="35">
        <f t="shared" si="237"/>
        <v>0.99999991383276798</v>
      </c>
      <c r="NU49" s="35">
        <f t="shared" si="237"/>
        <v>0.9999999145416093</v>
      </c>
      <c r="NV49" s="35">
        <f t="shared" si="238"/>
        <v>0.99999991524138654</v>
      </c>
      <c r="NW49" s="35">
        <f t="shared" si="238"/>
        <v>0.99999991593224113</v>
      </c>
      <c r="NX49" s="35">
        <f t="shared" si="238"/>
        <v>0.99999991661431231</v>
      </c>
      <c r="NY49" s="35">
        <f t="shared" si="238"/>
        <v>0.99999991728773641</v>
      </c>
      <c r="NZ49" s="35">
        <f t="shared" si="238"/>
        <v>0.99999991795264753</v>
      </c>
      <c r="OA49" s="35">
        <f t="shared" si="238"/>
        <v>0.99999991860917736</v>
      </c>
      <c r="OB49" s="35">
        <f t="shared" si="238"/>
        <v>0.99999991925745513</v>
      </c>
      <c r="OC49" s="35">
        <f t="shared" si="238"/>
        <v>0.99999991989760761</v>
      </c>
      <c r="OD49" s="35">
        <f t="shared" si="238"/>
        <v>0.99999992052975961</v>
      </c>
      <c r="OE49" s="35">
        <f t="shared" si="238"/>
        <v>0.99999992115403347</v>
      </c>
      <c r="OF49" s="35">
        <f t="shared" si="239"/>
        <v>0.99999992177054942</v>
      </c>
      <c r="OG49" s="35">
        <f t="shared" si="239"/>
        <v>0.99999992237942559</v>
      </c>
      <c r="OH49" s="35">
        <f t="shared" si="239"/>
        <v>0.99999992298077778</v>
      </c>
      <c r="OI49" s="35">
        <f t="shared" si="239"/>
        <v>0.99999992357472012</v>
      </c>
      <c r="OJ49" s="35">
        <f t="shared" si="239"/>
        <v>0.99999992416136452</v>
      </c>
      <c r="OK49" s="35">
        <f t="shared" si="239"/>
        <v>0.99999992474082067</v>
      </c>
      <c r="OL49" s="35">
        <f t="shared" si="239"/>
        <v>0.99999992531319681</v>
      </c>
      <c r="OM49" s="35">
        <f t="shared" si="239"/>
        <v>0.99999992587859898</v>
      </c>
      <c r="ON49" s="35">
        <f t="shared" si="239"/>
        <v>0.99999992643713131</v>
      </c>
      <c r="OO49" s="35">
        <f t="shared" si="239"/>
        <v>0.99999992698889639</v>
      </c>
      <c r="OP49" s="35">
        <f t="shared" si="240"/>
        <v>0.9999999275339948</v>
      </c>
      <c r="OQ49" s="35">
        <f t="shared" si="240"/>
        <v>0.99999992807252525</v>
      </c>
      <c r="OR49" s="35">
        <f t="shared" si="240"/>
        <v>0.9999999286045852</v>
      </c>
      <c r="OS49" s="35">
        <f t="shared" si="240"/>
        <v>0.9999999291302698</v>
      </c>
      <c r="OT49" s="35">
        <f t="shared" si="240"/>
        <v>0.99999992964967321</v>
      </c>
      <c r="OU49" s="35">
        <f t="shared" si="240"/>
        <v>0.99999993016288746</v>
      </c>
      <c r="OV49" s="35">
        <f t="shared" si="240"/>
        <v>0.99999993067000315</v>
      </c>
      <c r="OW49" s="35">
        <f t="shared" si="240"/>
        <v>0.99999993117110941</v>
      </c>
      <c r="OX49" s="35">
        <f t="shared" si="240"/>
        <v>0.99999993166629375</v>
      </c>
      <c r="OY49" s="35">
        <f t="shared" si="240"/>
        <v>0.99999993215564231</v>
      </c>
      <c r="OZ49" s="35">
        <f t="shared" si="241"/>
        <v>0.99999993263923959</v>
      </c>
      <c r="PA49" s="35">
        <f t="shared" si="241"/>
        <v>0.99999993311716884</v>
      </c>
      <c r="PB49" s="35">
        <f t="shared" si="241"/>
        <v>0.99999993358951167</v>
      </c>
      <c r="PC49" s="35">
        <f t="shared" si="241"/>
        <v>0.99999993405634846</v>
      </c>
      <c r="PD49" s="35">
        <f t="shared" si="241"/>
        <v>0.99999993451775826</v>
      </c>
      <c r="PE49" s="35">
        <f t="shared" si="241"/>
        <v>0.99999993497381867</v>
      </c>
      <c r="PF49" s="35">
        <f t="shared" si="241"/>
        <v>0.99999993542460608</v>
      </c>
      <c r="PG49" s="35">
        <f t="shared" si="241"/>
        <v>0.99999993587019564</v>
      </c>
      <c r="PH49" s="35">
        <f t="shared" si="241"/>
        <v>0.99999993631066109</v>
      </c>
      <c r="PI49" s="35">
        <f t="shared" si="241"/>
        <v>0.99999993674607501</v>
      </c>
      <c r="PJ49" s="35">
        <f t="shared" si="242"/>
        <v>0.99999993717650881</v>
      </c>
      <c r="PK49" s="35">
        <f t="shared" si="242"/>
        <v>0.99999993760203276</v>
      </c>
      <c r="PL49" s="35">
        <f t="shared" si="242"/>
        <v>0.99999993802271581</v>
      </c>
      <c r="PM49" s="35">
        <f t="shared" si="242"/>
        <v>0.999999938438626</v>
      </c>
      <c r="PN49" s="35">
        <f t="shared" si="242"/>
        <v>0.99999993884982985</v>
      </c>
      <c r="PO49" s="35">
        <f t="shared" si="242"/>
        <v>0.99999993925639319</v>
      </c>
      <c r="PP49" s="35">
        <f t="shared" si="242"/>
        <v>0.99999993965838063</v>
      </c>
      <c r="PQ49" s="35">
        <f t="shared" si="242"/>
        <v>0.99999994005585569</v>
      </c>
      <c r="PR49" s="35">
        <f t="shared" si="242"/>
        <v>0.99999994044888085</v>
      </c>
      <c r="PS49" s="35">
        <f t="shared" si="242"/>
        <v>0.99999994083751753</v>
      </c>
      <c r="PT49" s="35">
        <f t="shared" si="243"/>
        <v>0.99999994122182634</v>
      </c>
      <c r="PU49" s="35">
        <f t="shared" si="243"/>
        <v>0.99999994160186667</v>
      </c>
      <c r="PV49" s="35">
        <f t="shared" si="243"/>
        <v>0.99999994197769715</v>
      </c>
      <c r="PW49" s="35">
        <f t="shared" si="243"/>
        <v>0.99999994234937528</v>
      </c>
      <c r="PX49" s="35">
        <f t="shared" si="243"/>
        <v>0.9999999427169578</v>
      </c>
      <c r="PY49" s="35">
        <f t="shared" si="243"/>
        <v>0.99999994308050033</v>
      </c>
      <c r="PZ49" s="35">
        <f t="shared" si="243"/>
        <v>0.99999994344005794</v>
      </c>
      <c r="QA49" s="35">
        <f t="shared" si="243"/>
        <v>0.99999994379568435</v>
      </c>
      <c r="QB49" s="35">
        <f t="shared" si="243"/>
        <v>0.99999994414743287</v>
      </c>
      <c r="QC49" s="35">
        <f t="shared" si="243"/>
        <v>0.99999994449535567</v>
      </c>
      <c r="QD49" s="35">
        <f t="shared" si="244"/>
        <v>0.99999994483950416</v>
      </c>
      <c r="QE49" s="35">
        <f t="shared" si="244"/>
        <v>0.99999994517992907</v>
      </c>
      <c r="QF49" s="35">
        <f t="shared" si="244"/>
        <v>0.99999994551668014</v>
      </c>
      <c r="QG49" s="35">
        <f t="shared" si="244"/>
        <v>0.99999994584980645</v>
      </c>
      <c r="QH49" s="35">
        <f t="shared" si="244"/>
        <v>0.99999994617935606</v>
      </c>
      <c r="QI49" s="35">
        <f t="shared" si="244"/>
        <v>0.99999994650537682</v>
      </c>
      <c r="QJ49" s="35">
        <f t="shared" si="244"/>
        <v>0.99999994682791515</v>
      </c>
      <c r="QK49" s="35">
        <f t="shared" si="244"/>
        <v>0.99999994714701723</v>
      </c>
      <c r="QL49" s="35">
        <f t="shared" si="244"/>
        <v>0.99999994746272847</v>
      </c>
      <c r="QM49" s="35">
        <f t="shared" si="244"/>
        <v>0.99999994777509316</v>
      </c>
      <c r="QN49" s="35">
        <f t="shared" si="245"/>
        <v>0.99999994808415549</v>
      </c>
      <c r="QO49" s="35">
        <f t="shared" si="245"/>
        <v>0.99999994838995854</v>
      </c>
      <c r="QP49" s="35">
        <f t="shared" si="245"/>
        <v>0.99999994869254494</v>
      </c>
      <c r="QQ49" s="35">
        <f t="shared" si="245"/>
        <v>0.99999994899195643</v>
      </c>
      <c r="QR49" s="35">
        <f t="shared" si="245"/>
        <v>0.99999994928823444</v>
      </c>
      <c r="QS49" s="35">
        <f t="shared" si="245"/>
        <v>0.99999994958141947</v>
      </c>
      <c r="QT49" s="35">
        <f t="shared" si="245"/>
        <v>0.9999999498715515</v>
      </c>
      <c r="QU49" s="35">
        <f t="shared" si="245"/>
        <v>0.99999995015867005</v>
      </c>
      <c r="QV49" s="35">
        <f t="shared" si="245"/>
        <v>0.99999995044281376</v>
      </c>
      <c r="QW49" s="35">
        <f t="shared" si="245"/>
        <v>0.99999995072402081</v>
      </c>
      <c r="QX49" s="35">
        <f t="shared" si="246"/>
        <v>0.99999995100232897</v>
      </c>
      <c r="QY49" s="35">
        <f t="shared" si="246"/>
        <v>0.99999995127777508</v>
      </c>
      <c r="QZ49" s="35">
        <f t="shared" si="246"/>
        <v>0.99999995155039567</v>
      </c>
      <c r="RA49" s="35">
        <f t="shared" si="246"/>
        <v>0.99999995182022672</v>
      </c>
      <c r="RB49" s="35">
        <f t="shared" si="246"/>
        <v>0.99999995208730352</v>
      </c>
      <c r="RC49" s="35">
        <f t="shared" si="246"/>
        <v>0.99999995235166095</v>
      </c>
      <c r="RD49" s="35">
        <f t="shared" si="246"/>
        <v>0.99999995261333341</v>
      </c>
      <c r="RE49" s="35">
        <f t="shared" si="246"/>
        <v>0.99999995287235466</v>
      </c>
      <c r="RF49" s="35">
        <f t="shared" si="246"/>
        <v>0.999999953128758</v>
      </c>
      <c r="RG49" s="35">
        <f t="shared" si="246"/>
        <v>0.9999999533825763</v>
      </c>
      <c r="RH49" s="35">
        <f t="shared" si="247"/>
        <v>0.99999995363384175</v>
      </c>
      <c r="RI49" s="35">
        <f t="shared" si="247"/>
        <v>0.99999995388258633</v>
      </c>
      <c r="RJ49" s="35">
        <f t="shared" si="247"/>
        <v>0.99999995412884124</v>
      </c>
      <c r="RK49" s="35">
        <f t="shared" si="247"/>
        <v>0.99999995437263756</v>
      </c>
      <c r="RL49" s="35">
        <f t="shared" si="247"/>
        <v>0.99999995461400559</v>
      </c>
      <c r="RM49" s="35">
        <f t="shared" si="247"/>
        <v>0.99999995485297555</v>
      </c>
      <c r="RN49" s="35">
        <f t="shared" si="247"/>
        <v>0.99999995508957673</v>
      </c>
      <c r="RO49" s="35">
        <f t="shared" si="247"/>
        <v>0.99999995532383845</v>
      </c>
      <c r="RP49" s="35">
        <f t="shared" si="247"/>
        <v>0.99999995555578935</v>
      </c>
      <c r="RQ49" s="35">
        <f t="shared" si="247"/>
        <v>0.99999995578545775</v>
      </c>
      <c r="RR49" s="35">
        <f t="shared" si="248"/>
        <v>0.9999999560128715</v>
      </c>
      <c r="RS49" s="35">
        <f t="shared" si="248"/>
        <v>0.99999995623805804</v>
      </c>
      <c r="RT49" s="35">
        <f t="shared" si="248"/>
        <v>0.99999995646104434</v>
      </c>
      <c r="RU49" s="35">
        <f t="shared" si="248"/>
        <v>0.99999995668185737</v>
      </c>
      <c r="RV49" s="35">
        <f t="shared" si="248"/>
        <v>0.99999995690052312</v>
      </c>
      <c r="RW49" s="35">
        <f t="shared" si="248"/>
        <v>0.99999995711706768</v>
      </c>
      <c r="RX49" s="35">
        <f t="shared" si="248"/>
        <v>0.99999995733151648</v>
      </c>
      <c r="RY49" s="35">
        <f t="shared" si="248"/>
        <v>0.99999995754389481</v>
      </c>
      <c r="RZ49" s="35">
        <f t="shared" si="248"/>
        <v>0.99999995775422745</v>
      </c>
      <c r="SA49" s="35">
        <f t="shared" si="248"/>
        <v>0.99999995796253882</v>
      </c>
      <c r="SB49" s="35">
        <f t="shared" si="249"/>
        <v>0.99999995816885312</v>
      </c>
      <c r="SC49" s="35">
        <f t="shared" si="249"/>
        <v>0.999999958373194</v>
      </c>
      <c r="SD49" s="35">
        <f t="shared" si="249"/>
        <v>0.99999995857558488</v>
      </c>
      <c r="SE49" s="35">
        <f t="shared" si="249"/>
        <v>0.99999995877604897</v>
      </c>
      <c r="SF49" s="35">
        <f t="shared" si="249"/>
        <v>0.99999995897460903</v>
      </c>
      <c r="SG49" s="35">
        <f t="shared" si="249"/>
        <v>0.99999995917128748</v>
      </c>
      <c r="SH49" s="35">
        <f t="shared" si="249"/>
        <v>0.99999995936610642</v>
      </c>
      <c r="SI49" s="35">
        <f t="shared" si="249"/>
        <v>0.99999995955908771</v>
      </c>
      <c r="SJ49" s="35">
        <f t="shared" si="249"/>
        <v>0.99999995975025291</v>
      </c>
      <c r="SK49" s="35">
        <f t="shared" si="249"/>
        <v>0.99999995993962321</v>
      </c>
    </row>
    <row r="50" spans="5:505">
      <c r="E50" s="16">
        <v>46</v>
      </c>
      <c r="F50" s="35">
        <f t="shared" si="200"/>
        <v>0.33135893086155388</v>
      </c>
      <c r="G50" s="35">
        <f t="shared" si="200"/>
        <v>0.54642605217718354</v>
      </c>
      <c r="H50" s="35">
        <f t="shared" si="200"/>
        <v>0.68799357792081639</v>
      </c>
      <c r="I50" s="35">
        <f t="shared" si="200"/>
        <v>0.7824591753259057</v>
      </c>
      <c r="J50" s="35">
        <f t="shared" si="200"/>
        <v>0.8463316094298402</v>
      </c>
      <c r="K50" s="35">
        <f t="shared" si="200"/>
        <v>0.89007332328073385</v>
      </c>
      <c r="L50" s="35">
        <f t="shared" si="200"/>
        <v>0.92040085567748475</v>
      </c>
      <c r="M50" s="35">
        <f t="shared" si="200"/>
        <v>0.94168016530593435</v>
      </c>
      <c r="N50" s="35">
        <f t="shared" si="200"/>
        <v>0.95678379605664021</v>
      </c>
      <c r="O50" s="35">
        <f t="shared" si="200"/>
        <v>0.96762398445980824</v>
      </c>
      <c r="P50" s="35">
        <f t="shared" si="201"/>
        <v>0.97548821829544785</v>
      </c>
      <c r="Q50" s="35">
        <f t="shared" si="201"/>
        <v>0.9812529204565138</v>
      </c>
      <c r="R50" s="35">
        <f t="shared" si="201"/>
        <v>0.98552106668173511</v>
      </c>
      <c r="S50" s="35">
        <f t="shared" si="201"/>
        <v>0.98871179000169007</v>
      </c>
      <c r="T50" s="35">
        <f t="shared" si="201"/>
        <v>0.99111934568834159</v>
      </c>
      <c r="U50" s="35">
        <f t="shared" si="201"/>
        <v>0.99295231502568049</v>
      </c>
      <c r="V50" s="35">
        <f t="shared" si="201"/>
        <v>0.99435993193760586</v>
      </c>
      <c r="W50" s="35">
        <f t="shared" si="201"/>
        <v>0.99544993403513216</v>
      </c>
      <c r="X50" s="35">
        <f t="shared" si="201"/>
        <v>0.99630078073792605</v>
      </c>
      <c r="Y50" s="35">
        <f t="shared" si="201"/>
        <v>0.99697009229954048</v>
      </c>
      <c r="Z50" s="35">
        <f t="shared" si="202"/>
        <v>0.99750053019083151</v>
      </c>
      <c r="AA50" s="35">
        <f t="shared" si="202"/>
        <v>0.99792392972957689</v>
      </c>
      <c r="AB50" s="35">
        <f t="shared" si="202"/>
        <v>0.99826422854713937</v>
      </c>
      <c r="AC50" s="35">
        <f t="shared" si="202"/>
        <v>0.9985395584647293</v>
      </c>
      <c r="AD50" s="35">
        <f t="shared" si="202"/>
        <v>0.99876375142748264</v>
      </c>
      <c r="AE50" s="35">
        <f t="shared" si="202"/>
        <v>0.99894743181443668</v>
      </c>
      <c r="AF50" s="35">
        <f t="shared" si="202"/>
        <v>0.99909881453392213</v>
      </c>
      <c r="AG50" s="35">
        <f t="shared" si="202"/>
        <v>0.99922429228959653</v>
      </c>
      <c r="AH50" s="35">
        <f t="shared" si="202"/>
        <v>0.99932887068287046</v>
      </c>
      <c r="AI50" s="35">
        <f t="shared" si="202"/>
        <v>0.99941649272665734</v>
      </c>
      <c r="AJ50" s="35">
        <f t="shared" si="203"/>
        <v>0.99949028244191507</v>
      </c>
      <c r="AK50" s="35">
        <f t="shared" si="203"/>
        <v>0.99955272885853119</v>
      </c>
      <c r="AL50" s="35">
        <f t="shared" si="203"/>
        <v>0.99960582584414082</v>
      </c>
      <c r="AM50" s="35">
        <f t="shared" si="203"/>
        <v>0.99965117899027445</v>
      </c>
      <c r="AN50" s="35">
        <f t="shared" si="203"/>
        <v>0.99969008778301971</v>
      </c>
      <c r="AO50" s="35">
        <f t="shared" si="203"/>
        <v>0.99972360912266156</v>
      </c>
      <c r="AP50" s="35">
        <f t="shared" si="203"/>
        <v>0.99975260668911969</v>
      </c>
      <c r="AQ50" s="35">
        <f t="shared" si="203"/>
        <v>0.99977778950682117</v>
      </c>
      <c r="AR50" s="35">
        <f t="shared" si="203"/>
        <v>0.99979974222410906</v>
      </c>
      <c r="AS50" s="35">
        <f t="shared" si="203"/>
        <v>0.99981894900369972</v>
      </c>
      <c r="AT50" s="35">
        <f t="shared" si="204"/>
        <v>0.99983581246181885</v>
      </c>
      <c r="AU50" s="35">
        <f t="shared" si="204"/>
        <v>0.99985066875141682</v>
      </c>
      <c r="AV50" s="35">
        <f t="shared" si="204"/>
        <v>0.99986379962827432</v>
      </c>
      <c r="AW50" s="35">
        <f t="shared" si="204"/>
        <v>0.99987544214545032</v>
      </c>
      <c r="AX50" s="35">
        <f t="shared" si="204"/>
        <v>0.99988579647509268</v>
      </c>
      <c r="AY50" s="35">
        <f t="shared" si="204"/>
        <v>0.99989503224519227</v>
      </c>
      <c r="AZ50" s="35">
        <f t="shared" si="204"/>
        <v>0.99990329369365993</v>
      </c>
      <c r="BA50" s="35">
        <f t="shared" si="204"/>
        <v>0.99991070387666003</v>
      </c>
      <c r="BB50" s="35">
        <f t="shared" si="204"/>
        <v>0.99991736811764154</v>
      </c>
      <c r="BC50" s="35">
        <f t="shared" si="204"/>
        <v>0.99992337684437971</v>
      </c>
      <c r="BD50" s="35">
        <f t="shared" si="205"/>
        <v>0.99992880793089634</v>
      </c>
      <c r="BE50" s="35">
        <f t="shared" si="205"/>
        <v>0.9999337286373291</v>
      </c>
      <c r="BF50" s="35">
        <f t="shared" si="205"/>
        <v>0.99993819722215993</v>
      </c>
      <c r="BG50" s="35">
        <f t="shared" si="205"/>
        <v>0.9999422642865069</v>
      </c>
      <c r="BH50" s="35">
        <f t="shared" si="205"/>
        <v>0.99994597389856132</v>
      </c>
      <c r="BI50" s="35">
        <f t="shared" si="205"/>
        <v>0.99994936453702654</v>
      </c>
      <c r="BJ50" s="35">
        <f t="shared" si="205"/>
        <v>0.99995246988506925</v>
      </c>
      <c r="BK50" s="35">
        <f t="shared" si="205"/>
        <v>0.99995531950041849</v>
      </c>
      <c r="BL50" s="35">
        <f t="shared" si="205"/>
        <v>0.99995793938254185</v>
      </c>
      <c r="BM50" s="35">
        <f t="shared" si="205"/>
        <v>0.99996035245403403</v>
      </c>
      <c r="BN50" s="35">
        <f t="shared" si="206"/>
        <v>0.99996257897029284</v>
      </c>
      <c r="BO50" s="35">
        <f t="shared" si="206"/>
        <v>0.99996463686908255</v>
      </c>
      <c r="BP50" s="35">
        <f t="shared" si="206"/>
        <v>0.99996654206956448</v>
      </c>
      <c r="BQ50" s="35">
        <f t="shared" si="206"/>
        <v>0.99996830872873754</v>
      </c>
      <c r="BR50" s="35">
        <f t="shared" si="206"/>
        <v>0.999969949461888</v>
      </c>
      <c r="BS50" s="35">
        <f t="shared" si="206"/>
        <v>0.99997147553254617</v>
      </c>
      <c r="BT50" s="35">
        <f t="shared" si="206"/>
        <v>0.99997289701654646</v>
      </c>
      <c r="BU50" s="35">
        <f t="shared" si="206"/>
        <v>0.99997422294403682</v>
      </c>
      <c r="BV50" s="35">
        <f t="shared" si="206"/>
        <v>0.99997546142267313</v>
      </c>
      <c r="BW50" s="35">
        <f t="shared" si="206"/>
        <v>0.99997661974471663</v>
      </c>
      <c r="BX50" s="35">
        <f t="shared" si="207"/>
        <v>0.99997770448033318</v>
      </c>
      <c r="BY50" s="35">
        <f t="shared" si="207"/>
        <v>0.99997872155903555</v>
      </c>
      <c r="BZ50" s="35">
        <f t="shared" si="207"/>
        <v>0.999979676340918</v>
      </c>
      <c r="CA50" s="35">
        <f t="shared" si="207"/>
        <v>0.99998057367908055</v>
      </c>
      <c r="CB50" s="35">
        <f t="shared" si="207"/>
        <v>0.99998141797443807</v>
      </c>
      <c r="CC50" s="35">
        <f t="shared" si="207"/>
        <v>0.99998221322392977</v>
      </c>
      <c r="CD50" s="35">
        <f t="shared" si="207"/>
        <v>0.99998296306300072</v>
      </c>
      <c r="CE50" s="35">
        <f t="shared" si="207"/>
        <v>0.99998367080310124</v>
      </c>
      <c r="CF50" s="35">
        <f t="shared" si="207"/>
        <v>0.99998433946484544</v>
      </c>
      <c r="CG50" s="35">
        <f t="shared" si="207"/>
        <v>0.99998497180737977</v>
      </c>
      <c r="CH50" s="35">
        <f t="shared" si="208"/>
        <v>0.99998557035443769</v>
      </c>
      <c r="CI50" s="35">
        <f t="shared" si="208"/>
        <v>0.99998613741749076</v>
      </c>
      <c r="CJ50" s="35">
        <f t="shared" si="208"/>
        <v>0.9999866751163522</v>
      </c>
      <c r="CK50" s="35">
        <f t="shared" si="208"/>
        <v>0.99998718539754061</v>
      </c>
      <c r="CL50" s="35">
        <f t="shared" si="208"/>
        <v>0.99998767005067246</v>
      </c>
      <c r="CM50" s="35">
        <f t="shared" si="208"/>
        <v>0.99998813072311499</v>
      </c>
      <c r="CN50" s="35">
        <f t="shared" si="208"/>
        <v>0.99998856893310428</v>
      </c>
      <c r="CO50" s="35">
        <f t="shared" si="208"/>
        <v>0.99998898608150355</v>
      </c>
      <c r="CP50" s="35">
        <f t="shared" si="208"/>
        <v>0.99998938346235955</v>
      </c>
      <c r="CQ50" s="35">
        <f t="shared" si="208"/>
        <v>0.99998976227238956</v>
      </c>
      <c r="CR50" s="35">
        <f t="shared" si="209"/>
        <v>0.99999012361952089</v>
      </c>
      <c r="CS50" s="35">
        <f t="shared" si="209"/>
        <v>0.99999046853058604</v>
      </c>
      <c r="CT50" s="35">
        <f t="shared" si="209"/>
        <v>0.99999079795826551</v>
      </c>
      <c r="CU50" s="35">
        <f t="shared" si="209"/>
        <v>0.9999911127873603</v>
      </c>
      <c r="CV50" s="35">
        <f t="shared" si="209"/>
        <v>0.99999141384046508</v>
      </c>
      <c r="CW50" s="35">
        <f t="shared" si="209"/>
        <v>0.9999917018831046</v>
      </c>
      <c r="CX50" s="35">
        <f t="shared" si="209"/>
        <v>0.99999197762839132</v>
      </c>
      <c r="CY50" s="35">
        <f t="shared" si="209"/>
        <v>0.99999224174125179</v>
      </c>
      <c r="CZ50" s="35">
        <f t="shared" si="209"/>
        <v>0.99999249484226638</v>
      </c>
      <c r="DA50" s="35">
        <f t="shared" si="209"/>
        <v>0.99999273751116269</v>
      </c>
      <c r="DB50" s="35">
        <f t="shared" si="210"/>
        <v>0.99999297028999523</v>
      </c>
      <c r="DC50" s="35">
        <f t="shared" si="210"/>
        <v>0.99999319368604478</v>
      </c>
      <c r="DD50" s="35">
        <f t="shared" si="210"/>
        <v>0.99999340817446281</v>
      </c>
      <c r="DE50" s="35">
        <f t="shared" si="210"/>
        <v>0.999993614200687</v>
      </c>
      <c r="DF50" s="35">
        <f t="shared" si="210"/>
        <v>0.99999381218264993</v>
      </c>
      <c r="DG50" s="35">
        <f t="shared" si="210"/>
        <v>0.99999400251279968</v>
      </c>
      <c r="DH50" s="35">
        <f t="shared" si="210"/>
        <v>0.9999941855599509</v>
      </c>
      <c r="DI50" s="35">
        <f t="shared" si="210"/>
        <v>0.99999436167098199</v>
      </c>
      <c r="DJ50" s="35">
        <f t="shared" si="210"/>
        <v>0.9999945311723929</v>
      </c>
      <c r="DK50" s="35">
        <f t="shared" si="210"/>
        <v>0.99999469437173527</v>
      </c>
      <c r="DL50" s="35">
        <f t="shared" si="211"/>
        <v>0.99999485155892753</v>
      </c>
      <c r="DM50" s="35">
        <f t="shared" si="211"/>
        <v>0.99999500300746547</v>
      </c>
      <c r="DN50" s="35">
        <f t="shared" si="211"/>
        <v>0.99999514897553654</v>
      </c>
      <c r="DO50" s="35">
        <f t="shared" si="211"/>
        <v>0.9999952897070471</v>
      </c>
      <c r="DP50" s="35">
        <f t="shared" si="211"/>
        <v>0.99999542543257014</v>
      </c>
      <c r="DQ50" s="35">
        <f t="shared" si="211"/>
        <v>0.99999555637022031</v>
      </c>
      <c r="DR50" s="35">
        <f t="shared" si="211"/>
        <v>0.99999568272646244</v>
      </c>
      <c r="DS50" s="35">
        <f t="shared" si="211"/>
        <v>0.99999580469685923</v>
      </c>
      <c r="DT50" s="35">
        <f t="shared" si="211"/>
        <v>0.99999592246676328</v>
      </c>
      <c r="DU50" s="35">
        <f t="shared" si="211"/>
        <v>0.99999603621195854</v>
      </c>
      <c r="DV50" s="35">
        <f t="shared" si="212"/>
        <v>0.9999961460992538</v>
      </c>
      <c r="DW50" s="35">
        <f t="shared" si="212"/>
        <v>0.9999962522870347</v>
      </c>
      <c r="DX50" s="35">
        <f t="shared" si="212"/>
        <v>0.99999635492577499</v>
      </c>
      <c r="DY50" s="35">
        <f t="shared" si="212"/>
        <v>0.99999645415851246</v>
      </c>
      <c r="DZ50" s="35">
        <f t="shared" si="212"/>
        <v>0.99999655012129096</v>
      </c>
      <c r="EA50" s="35">
        <f t="shared" si="212"/>
        <v>0.99999664294357149</v>
      </c>
      <c r="EB50" s="35">
        <f t="shared" si="212"/>
        <v>0.999996732748616</v>
      </c>
      <c r="EC50" s="35">
        <f t="shared" si="212"/>
        <v>0.99999681965384379</v>
      </c>
      <c r="ED50" s="35">
        <f t="shared" si="212"/>
        <v>0.99999690377116468</v>
      </c>
      <c r="EE50" s="35">
        <f t="shared" si="212"/>
        <v>0.9999969852072893</v>
      </c>
      <c r="EF50" s="35">
        <f t="shared" si="213"/>
        <v>0.99999706406401978</v>
      </c>
      <c r="EG50" s="35">
        <f t="shared" si="213"/>
        <v>0.99999714043852017</v>
      </c>
      <c r="EH50" s="35">
        <f t="shared" si="213"/>
        <v>0.99999721442357048</v>
      </c>
      <c r="EI50" s="35">
        <f t="shared" si="213"/>
        <v>0.99999728610780303</v>
      </c>
      <c r="EJ50" s="35">
        <f t="shared" si="213"/>
        <v>0.99999735557592562</v>
      </c>
      <c r="EK50" s="35">
        <f t="shared" si="213"/>
        <v>0.99999742290892846</v>
      </c>
      <c r="EL50" s="35">
        <f t="shared" si="213"/>
        <v>0.99999748818427991</v>
      </c>
      <c r="EM50" s="35">
        <f t="shared" si="213"/>
        <v>0.99999755147610947</v>
      </c>
      <c r="EN50" s="35">
        <f t="shared" si="213"/>
        <v>0.99999761285537903</v>
      </c>
      <c r="EO50" s="35">
        <f t="shared" si="213"/>
        <v>0.999997672390045</v>
      </c>
      <c r="EP50" s="35">
        <f t="shared" si="214"/>
        <v>0.99999773014520921</v>
      </c>
      <c r="EQ50" s="35">
        <f t="shared" si="214"/>
        <v>0.99999778618326207</v>
      </c>
      <c r="ER50" s="35">
        <f t="shared" si="214"/>
        <v>0.99999784056401653</v>
      </c>
      <c r="ES50" s="35">
        <f t="shared" si="214"/>
        <v>0.99999789334483458</v>
      </c>
      <c r="ET50" s="35">
        <f t="shared" si="214"/>
        <v>0.9999979445807462</v>
      </c>
      <c r="EU50" s="35">
        <f t="shared" si="214"/>
        <v>0.99999799432456171</v>
      </c>
      <c r="EV50" s="35">
        <f t="shared" si="214"/>
        <v>0.99999804262697767</v>
      </c>
      <c r="EW50" s="35">
        <f t="shared" si="214"/>
        <v>0.99999808953667679</v>
      </c>
      <c r="EX50" s="35">
        <f t="shared" si="214"/>
        <v>0.99999813510042201</v>
      </c>
      <c r="EY50" s="35">
        <f t="shared" si="214"/>
        <v>0.99999817936314606</v>
      </c>
      <c r="EZ50" s="35">
        <f t="shared" si="215"/>
        <v>0.99999822236803537</v>
      </c>
      <c r="FA50" s="35">
        <f t="shared" si="215"/>
        <v>0.99999826415661031</v>
      </c>
      <c r="FB50" s="35">
        <f t="shared" si="215"/>
        <v>0.9999983047687997</v>
      </c>
      <c r="FC50" s="35">
        <f t="shared" si="215"/>
        <v>0.99999834424301315</v>
      </c>
      <c r="FD50" s="35">
        <f t="shared" si="215"/>
        <v>0.99999838261620799</v>
      </c>
      <c r="FE50" s="35">
        <f t="shared" si="215"/>
        <v>0.999998419923954</v>
      </c>
      <c r="FF50" s="35">
        <f t="shared" si="215"/>
        <v>0.99999845620049377</v>
      </c>
      <c r="FG50" s="35">
        <f t="shared" si="215"/>
        <v>0.99999849147880027</v>
      </c>
      <c r="FH50" s="35">
        <f t="shared" si="215"/>
        <v>0.99999852579063186</v>
      </c>
      <c r="FI50" s="35">
        <f t="shared" si="215"/>
        <v>0.99999855916658453</v>
      </c>
      <c r="FJ50" s="35">
        <f t="shared" si="216"/>
        <v>0.99999859163614035</v>
      </c>
      <c r="FK50" s="35">
        <f t="shared" si="216"/>
        <v>0.99999862322771527</v>
      </c>
      <c r="FL50" s="35">
        <f t="shared" si="216"/>
        <v>0.99999865396870347</v>
      </c>
      <c r="FM50" s="35">
        <f t="shared" si="216"/>
        <v>0.9999986838855196</v>
      </c>
      <c r="FN50" s="35">
        <f t="shared" si="216"/>
        <v>0.99999871300363918</v>
      </c>
      <c r="FO50" s="35">
        <f t="shared" si="216"/>
        <v>0.99999874134763755</v>
      </c>
      <c r="FP50" s="35">
        <f t="shared" si="216"/>
        <v>0.99999876894122575</v>
      </c>
      <c r="FQ50" s="35">
        <f t="shared" si="216"/>
        <v>0.99999879580728579</v>
      </c>
      <c r="FR50" s="35">
        <f t="shared" si="216"/>
        <v>0.99999882196790413</v>
      </c>
      <c r="FS50" s="35">
        <f t="shared" si="216"/>
        <v>0.99999884744440293</v>
      </c>
      <c r="FT50" s="35">
        <f t="shared" si="217"/>
        <v>0.99999887225737061</v>
      </c>
      <c r="FU50" s="35">
        <f t="shared" si="217"/>
        <v>0.99999889642669049</v>
      </c>
      <c r="FV50" s="35">
        <f t="shared" si="217"/>
        <v>0.99999891997156876</v>
      </c>
      <c r="FW50" s="35">
        <f t="shared" si="217"/>
        <v>0.99999894291056013</v>
      </c>
      <c r="FX50" s="35">
        <f t="shared" si="217"/>
        <v>0.99999896526159371</v>
      </c>
      <c r="FY50" s="35">
        <f t="shared" si="217"/>
        <v>0.99999898704199641</v>
      </c>
      <c r="FZ50" s="35">
        <f t="shared" si="217"/>
        <v>0.99999900826851629</v>
      </c>
      <c r="GA50" s="35">
        <f t="shared" si="217"/>
        <v>0.99999902895734449</v>
      </c>
      <c r="GB50" s="35">
        <f t="shared" si="217"/>
        <v>0.99999904912413595</v>
      </c>
      <c r="GC50" s="35">
        <f t="shared" si="217"/>
        <v>0.99999906878403</v>
      </c>
      <c r="GD50" s="35">
        <f t="shared" si="218"/>
        <v>0.99999908795166892</v>
      </c>
      <c r="GE50" s="35">
        <f t="shared" si="218"/>
        <v>0.99999910664121694</v>
      </c>
      <c r="GF50" s="35">
        <f t="shared" si="218"/>
        <v>0.99999912486637788</v>
      </c>
      <c r="GG50" s="35">
        <f t="shared" si="218"/>
        <v>0.99999914264041156</v>
      </c>
      <c r="GH50" s="35">
        <f t="shared" si="218"/>
        <v>0.99999915997615052</v>
      </c>
      <c r="GI50" s="35">
        <f t="shared" si="218"/>
        <v>0.99999917688601514</v>
      </c>
      <c r="GJ50" s="35">
        <f t="shared" si="218"/>
        <v>0.99999919338202881</v>
      </c>
      <c r="GK50" s="35">
        <f t="shared" si="218"/>
        <v>0.9999992094758321</v>
      </c>
      <c r="GL50" s="35">
        <f t="shared" si="218"/>
        <v>0.99999922517869644</v>
      </c>
      <c r="GM50" s="35">
        <f t="shared" si="218"/>
        <v>0.99999924050153743</v>
      </c>
      <c r="GN50" s="35">
        <f t="shared" si="219"/>
        <v>0.99999925545492707</v>
      </c>
      <c r="GO50" s="35">
        <f t="shared" si="219"/>
        <v>0.99999927004910616</v>
      </c>
      <c r="GP50" s="35">
        <f t="shared" si="219"/>
        <v>0.99999928429399587</v>
      </c>
      <c r="GQ50" s="35">
        <f t="shared" si="219"/>
        <v>0.99999929819920919</v>
      </c>
      <c r="GR50" s="35">
        <f t="shared" si="219"/>
        <v>0.99999931177406098</v>
      </c>
      <c r="GS50" s="35">
        <f t="shared" si="219"/>
        <v>0.99999932502757882</v>
      </c>
      <c r="GT50" s="35">
        <f t="shared" si="219"/>
        <v>0.99999933796851292</v>
      </c>
      <c r="GU50" s="35">
        <f t="shared" si="219"/>
        <v>0.99999935060534528</v>
      </c>
      <c r="GV50" s="35">
        <f t="shared" si="219"/>
        <v>0.99999936294629932</v>
      </c>
      <c r="GW50" s="35">
        <f t="shared" si="219"/>
        <v>0.99999937499934821</v>
      </c>
      <c r="GX50" s="35">
        <f t="shared" si="220"/>
        <v>0.99999938677222366</v>
      </c>
      <c r="GY50" s="35">
        <f t="shared" si="220"/>
        <v>0.99999939827242423</v>
      </c>
      <c r="GZ50" s="35">
        <f t="shared" si="220"/>
        <v>0.99999940950722255</v>
      </c>
      <c r="HA50" s="35">
        <f t="shared" si="220"/>
        <v>0.99999942048367352</v>
      </c>
      <c r="HB50" s="35">
        <f t="shared" si="220"/>
        <v>0.99999943120862123</v>
      </c>
      <c r="HC50" s="35">
        <f t="shared" si="220"/>
        <v>0.99999944168870614</v>
      </c>
      <c r="HD50" s="35">
        <f t="shared" si="220"/>
        <v>0.99999945193037165</v>
      </c>
      <c r="HE50" s="35">
        <f t="shared" si="220"/>
        <v>0.99999946193987077</v>
      </c>
      <c r="HF50" s="35">
        <f t="shared" si="220"/>
        <v>0.99999947172327208</v>
      </c>
      <c r="HG50" s="35">
        <f t="shared" si="220"/>
        <v>0.99999948128646632</v>
      </c>
      <c r="HH50" s="35">
        <f t="shared" si="221"/>
        <v>0.99999949063517168</v>
      </c>
      <c r="HI50" s="35">
        <f t="shared" si="221"/>
        <v>0.99999949977493929</v>
      </c>
      <c r="HJ50" s="35">
        <f t="shared" si="221"/>
        <v>0.99999950871115939</v>
      </c>
      <c r="HK50" s="35">
        <f t="shared" si="221"/>
        <v>0.99999951744906557</v>
      </c>
      <c r="HL50" s="35">
        <f t="shared" si="221"/>
        <v>0.99999952599374065</v>
      </c>
      <c r="HM50" s="35">
        <f t="shared" si="221"/>
        <v>0.9999995343501209</v>
      </c>
      <c r="HN50" s="35">
        <f t="shared" si="221"/>
        <v>0.99999954252300105</v>
      </c>
      <c r="HO50" s="35">
        <f t="shared" si="221"/>
        <v>0.99999955051703848</v>
      </c>
      <c r="HP50" s="35">
        <f t="shared" si="221"/>
        <v>0.99999955833675802</v>
      </c>
      <c r="HQ50" s="35">
        <f t="shared" si="221"/>
        <v>0.99999956598655582</v>
      </c>
      <c r="HR50" s="35">
        <f t="shared" si="222"/>
        <v>0.99999957347070334</v>
      </c>
      <c r="HS50" s="35">
        <f t="shared" si="222"/>
        <v>0.99999958079335149</v>
      </c>
      <c r="HT50" s="35">
        <f t="shared" si="222"/>
        <v>0.99999958795853428</v>
      </c>
      <c r="HU50" s="35">
        <f t="shared" si="222"/>
        <v>0.99999959497017255</v>
      </c>
      <c r="HV50" s="35">
        <f t="shared" si="222"/>
        <v>0.99999960183207737</v>
      </c>
      <c r="HW50" s="35">
        <f t="shared" si="222"/>
        <v>0.99999960854795356</v>
      </c>
      <c r="HX50" s="35">
        <f t="shared" si="222"/>
        <v>0.99999961512140267</v>
      </c>
      <c r="HY50" s="35">
        <f t="shared" si="222"/>
        <v>0.99999962155592659</v>
      </c>
      <c r="HZ50" s="35">
        <f t="shared" si="222"/>
        <v>0.99999962785493046</v>
      </c>
      <c r="IA50" s="35">
        <f t="shared" si="222"/>
        <v>0.99999963402172531</v>
      </c>
      <c r="IB50" s="35">
        <f t="shared" si="223"/>
        <v>0.99999964005953157</v>
      </c>
      <c r="IC50" s="35">
        <f t="shared" si="223"/>
        <v>0.99999964597148105</v>
      </c>
      <c r="ID50" s="35">
        <f t="shared" si="223"/>
        <v>0.99999965176062033</v>
      </c>
      <c r="IE50" s="35">
        <f t="shared" si="223"/>
        <v>0.99999965742991281</v>
      </c>
      <c r="IF50" s="35">
        <f t="shared" si="223"/>
        <v>0.99999966298224152</v>
      </c>
      <c r="IG50" s="35">
        <f t="shared" si="223"/>
        <v>0.99999966842041155</v>
      </c>
      <c r="IH50" s="35">
        <f t="shared" si="223"/>
        <v>0.99999967374715204</v>
      </c>
      <c r="II50" s="35">
        <f t="shared" si="223"/>
        <v>0.99999967896511877</v>
      </c>
      <c r="IJ50" s="35">
        <f t="shared" si="223"/>
        <v>0.99999968407689643</v>
      </c>
      <c r="IK50" s="35">
        <f t="shared" si="223"/>
        <v>0.99999968908500037</v>
      </c>
      <c r="IL50" s="35">
        <f t="shared" si="224"/>
        <v>0.99999969399187882</v>
      </c>
      <c r="IM50" s="35">
        <f t="shared" si="224"/>
        <v>0.99999969879991502</v>
      </c>
      <c r="IN50" s="35">
        <f t="shared" si="224"/>
        <v>0.99999970351142886</v>
      </c>
      <c r="IO50" s="35">
        <f t="shared" si="224"/>
        <v>0.999999708128679</v>
      </c>
      <c r="IP50" s="35">
        <f t="shared" si="224"/>
        <v>0.99999971265386434</v>
      </c>
      <c r="IQ50" s="35">
        <f t="shared" si="224"/>
        <v>0.99999971708912627</v>
      </c>
      <c r="IR50" s="35">
        <f t="shared" si="224"/>
        <v>0.99999972143654969</v>
      </c>
      <c r="IS50" s="35">
        <f t="shared" si="224"/>
        <v>0.9999997256981652</v>
      </c>
      <c r="IT50" s="35">
        <f t="shared" si="224"/>
        <v>0.99999972987595043</v>
      </c>
      <c r="IU50" s="35">
        <f t="shared" si="224"/>
        <v>0.99999973397183162</v>
      </c>
      <c r="IV50" s="35">
        <f t="shared" si="225"/>
        <v>0.99999973798768482</v>
      </c>
      <c r="IW50" s="35">
        <f t="shared" si="225"/>
        <v>0.99999974192533803</v>
      </c>
      <c r="IX50" s="35">
        <f t="shared" si="225"/>
        <v>0.99999974578657169</v>
      </c>
      <c r="IY50" s="35">
        <f t="shared" si="225"/>
        <v>0.99999974957312077</v>
      </c>
      <c r="IZ50" s="35">
        <f t="shared" si="225"/>
        <v>0.99999975328667556</v>
      </c>
      <c r="JA50" s="35">
        <f t="shared" si="225"/>
        <v>0.99999975692888332</v>
      </c>
      <c r="JB50" s="35">
        <f t="shared" si="225"/>
        <v>0.9999997605013492</v>
      </c>
      <c r="JC50" s="35">
        <f t="shared" si="225"/>
        <v>0.9999997640056375</v>
      </c>
      <c r="JD50" s="35">
        <f t="shared" si="225"/>
        <v>0.99999976744327312</v>
      </c>
      <c r="JE50" s="35">
        <f t="shared" si="225"/>
        <v>0.9999997708157421</v>
      </c>
      <c r="JF50" s="35">
        <f t="shared" si="226"/>
        <v>0.99999977412449326</v>
      </c>
      <c r="JG50" s="35">
        <f t="shared" si="226"/>
        <v>0.9999997773709387</v>
      </c>
      <c r="JH50" s="35">
        <f t="shared" si="226"/>
        <v>0.99999978055645555</v>
      </c>
      <c r="JI50" s="35">
        <f t="shared" si="226"/>
        <v>0.99999978368238618</v>
      </c>
      <c r="JJ50" s="35">
        <f t="shared" si="226"/>
        <v>0.99999978675003953</v>
      </c>
      <c r="JK50" s="35">
        <f t="shared" si="226"/>
        <v>0.99999978976069204</v>
      </c>
      <c r="JL50" s="35">
        <f t="shared" si="226"/>
        <v>0.99999979271558859</v>
      </c>
      <c r="JM50" s="35">
        <f t="shared" si="226"/>
        <v>0.9999997956159431</v>
      </c>
      <c r="JN50" s="35">
        <f t="shared" si="226"/>
        <v>0.99999979846293974</v>
      </c>
      <c r="JO50" s="35">
        <f t="shared" si="226"/>
        <v>0.99999980125773347</v>
      </c>
      <c r="JP50" s="35">
        <f t="shared" si="227"/>
        <v>0.99999980400145083</v>
      </c>
      <c r="JQ50" s="35">
        <f t="shared" si="227"/>
        <v>0.99999980669519084</v>
      </c>
      <c r="JR50" s="35">
        <f t="shared" si="227"/>
        <v>0.99999980934002597</v>
      </c>
      <c r="JS50" s="35">
        <f t="shared" si="227"/>
        <v>0.99999981193700216</v>
      </c>
      <c r="JT50" s="35">
        <f t="shared" si="227"/>
        <v>0.99999981448714037</v>
      </c>
      <c r="JU50" s="35">
        <f t="shared" si="227"/>
        <v>0.99999981699143659</v>
      </c>
      <c r="JV50" s="35">
        <f t="shared" si="227"/>
        <v>0.99999981945086291</v>
      </c>
      <c r="JW50" s="35">
        <f t="shared" si="227"/>
        <v>0.99999982186636804</v>
      </c>
      <c r="JX50" s="35">
        <f t="shared" si="227"/>
        <v>0.99999982423887779</v>
      </c>
      <c r="JY50" s="35">
        <f t="shared" si="227"/>
        <v>0.99999982656929598</v>
      </c>
      <c r="JZ50" s="35">
        <f t="shared" si="228"/>
        <v>0.99999982885850469</v>
      </c>
      <c r="KA50" s="35">
        <f t="shared" si="228"/>
        <v>0.99999983110736512</v>
      </c>
      <c r="KB50" s="35">
        <f t="shared" si="228"/>
        <v>0.99999983331671793</v>
      </c>
      <c r="KC50" s="35">
        <f t="shared" si="228"/>
        <v>0.99999983548738403</v>
      </c>
      <c r="KD50" s="35">
        <f t="shared" si="228"/>
        <v>0.99999983762016464</v>
      </c>
      <c r="KE50" s="35">
        <f t="shared" si="228"/>
        <v>0.9999998397158425</v>
      </c>
      <c r="KF50" s="35">
        <f t="shared" si="228"/>
        <v>0.99999984177518153</v>
      </c>
      <c r="KG50" s="35">
        <f t="shared" si="228"/>
        <v>0.99999984379892826</v>
      </c>
      <c r="KH50" s="35">
        <f t="shared" si="228"/>
        <v>0.9999998457878112</v>
      </c>
      <c r="KI50" s="35">
        <f t="shared" si="228"/>
        <v>0.99999984774254247</v>
      </c>
      <c r="KJ50" s="35">
        <f t="shared" si="229"/>
        <v>0.99999984966381705</v>
      </c>
      <c r="KK50" s="35">
        <f t="shared" si="229"/>
        <v>0.9999998515523143</v>
      </c>
      <c r="KL50" s="35">
        <f t="shared" si="229"/>
        <v>0.99999985340869757</v>
      </c>
      <c r="KM50" s="35">
        <f t="shared" si="229"/>
        <v>0.99999985523361512</v>
      </c>
      <c r="KN50" s="35">
        <f t="shared" si="229"/>
        <v>0.99999985702770011</v>
      </c>
      <c r="KO50" s="35">
        <f t="shared" si="229"/>
        <v>0.99999985879157127</v>
      </c>
      <c r="KP50" s="35">
        <f t="shared" si="229"/>
        <v>0.99999986052583312</v>
      </c>
      <c r="KQ50" s="35">
        <f t="shared" si="229"/>
        <v>0.99999986223107651</v>
      </c>
      <c r="KR50" s="35">
        <f t="shared" si="229"/>
        <v>0.99999986390787887</v>
      </c>
      <c r="KS50" s="35">
        <f t="shared" si="229"/>
        <v>0.99999986555680409</v>
      </c>
      <c r="KT50" s="35">
        <f t="shared" si="230"/>
        <v>0.99999986717840395</v>
      </c>
      <c r="KU50" s="35">
        <f t="shared" si="230"/>
        <v>0.99999986877321734</v>
      </c>
      <c r="KV50" s="35">
        <f t="shared" si="230"/>
        <v>0.99999987034177096</v>
      </c>
      <c r="KW50" s="35">
        <f t="shared" si="230"/>
        <v>0.99999987188458006</v>
      </c>
      <c r="KX50" s="35">
        <f t="shared" si="230"/>
        <v>0.99999987340214791</v>
      </c>
      <c r="KY50" s="35">
        <f t="shared" si="230"/>
        <v>0.999999874894967</v>
      </c>
      <c r="KZ50" s="35">
        <f t="shared" si="230"/>
        <v>0.99999987636351828</v>
      </c>
      <c r="LA50" s="35">
        <f t="shared" si="230"/>
        <v>0.9999998778082726</v>
      </c>
      <c r="LB50" s="35">
        <f t="shared" si="230"/>
        <v>0.9999998792296898</v>
      </c>
      <c r="LC50" s="35">
        <f t="shared" si="230"/>
        <v>0.99999988062822009</v>
      </c>
      <c r="LD50" s="35">
        <f t="shared" si="231"/>
        <v>0.99999988200430334</v>
      </c>
      <c r="LE50" s="35">
        <f t="shared" si="231"/>
        <v>0.99999988335836998</v>
      </c>
      <c r="LF50" s="35">
        <f t="shared" si="231"/>
        <v>0.99999988469084089</v>
      </c>
      <c r="LG50" s="35">
        <f t="shared" si="231"/>
        <v>0.99999988600212775</v>
      </c>
      <c r="LH50" s="35">
        <f t="shared" si="231"/>
        <v>0.99999988729263323</v>
      </c>
      <c r="LI50" s="35">
        <f t="shared" si="231"/>
        <v>0.99999988856275124</v>
      </c>
      <c r="LJ50" s="35">
        <f t="shared" si="231"/>
        <v>0.99999988981286725</v>
      </c>
      <c r="LK50" s="35">
        <f t="shared" si="231"/>
        <v>0.99999989104335829</v>
      </c>
      <c r="LL50" s="35">
        <f t="shared" si="231"/>
        <v>0.99999989225459318</v>
      </c>
      <c r="LM50" s="35">
        <f t="shared" si="231"/>
        <v>0.99999989344693296</v>
      </c>
      <c r="LN50" s="35">
        <f t="shared" si="232"/>
        <v>0.99999989462073058</v>
      </c>
      <c r="LO50" s="35">
        <f t="shared" si="232"/>
        <v>0.99999989577633186</v>
      </c>
      <c r="LP50" s="35">
        <f t="shared" si="232"/>
        <v>0.99999989691407498</v>
      </c>
      <c r="LQ50" s="35">
        <f t="shared" si="232"/>
        <v>0.99999989803429079</v>
      </c>
      <c r="LR50" s="35">
        <f t="shared" si="232"/>
        <v>0.99999989913730347</v>
      </c>
      <c r="LS50" s="35">
        <f t="shared" si="232"/>
        <v>0.99999990022342988</v>
      </c>
      <c r="LT50" s="35">
        <f t="shared" si="232"/>
        <v>0.99999990129298044</v>
      </c>
      <c r="LU50" s="35">
        <f t="shared" si="232"/>
        <v>0.99999990234625913</v>
      </c>
      <c r="LV50" s="35">
        <f t="shared" si="232"/>
        <v>0.99999990338356315</v>
      </c>
      <c r="LW50" s="35">
        <f t="shared" si="232"/>
        <v>0.99999990440518371</v>
      </c>
      <c r="LX50" s="35">
        <f t="shared" si="233"/>
        <v>0.99999990541140604</v>
      </c>
      <c r="LY50" s="35">
        <f t="shared" si="233"/>
        <v>0.99999990640250902</v>
      </c>
      <c r="LZ50" s="35">
        <f t="shared" si="233"/>
        <v>0.99999990737876598</v>
      </c>
      <c r="MA50" s="35">
        <f t="shared" si="233"/>
        <v>0.99999990834044472</v>
      </c>
      <c r="MB50" s="35">
        <f t="shared" si="233"/>
        <v>0.99999990928780713</v>
      </c>
      <c r="MC50" s="35">
        <f t="shared" si="233"/>
        <v>0.99999991022110979</v>
      </c>
      <c r="MD50" s="35">
        <f t="shared" si="233"/>
        <v>0.99999991114060416</v>
      </c>
      <c r="ME50" s="35">
        <f t="shared" si="233"/>
        <v>0.99999991204653627</v>
      </c>
      <c r="MF50" s="35">
        <f t="shared" si="233"/>
        <v>0.99999991293914736</v>
      </c>
      <c r="MG50" s="35">
        <f t="shared" si="233"/>
        <v>0.99999991381867359</v>
      </c>
      <c r="MH50" s="35">
        <f t="shared" si="234"/>
        <v>0.99999991468534621</v>
      </c>
      <c r="MI50" s="35">
        <f t="shared" si="234"/>
        <v>0.99999991553939183</v>
      </c>
      <c r="MJ50" s="35">
        <f t="shared" si="234"/>
        <v>0.99999991638103258</v>
      </c>
      <c r="MK50" s="35">
        <f t="shared" si="234"/>
        <v>0.99999991721048587</v>
      </c>
      <c r="ML50" s="35">
        <f t="shared" si="234"/>
        <v>0.99999991802796484</v>
      </c>
      <c r="MM50" s="35">
        <f t="shared" si="234"/>
        <v>0.99999991883367834</v>
      </c>
      <c r="MN50" s="35">
        <f t="shared" si="234"/>
        <v>0.99999991962783097</v>
      </c>
      <c r="MO50" s="35">
        <f t="shared" si="234"/>
        <v>0.99999992041062324</v>
      </c>
      <c r="MP50" s="35">
        <f t="shared" si="234"/>
        <v>0.99999992118225167</v>
      </c>
      <c r="MQ50" s="35">
        <f t="shared" si="234"/>
        <v>0.99999992194290876</v>
      </c>
      <c r="MR50" s="35">
        <f t="shared" si="235"/>
        <v>0.99999992269278337</v>
      </c>
      <c r="MS50" s="35">
        <f t="shared" si="235"/>
        <v>0.99999992343206023</v>
      </c>
      <c r="MT50" s="35">
        <f t="shared" si="235"/>
        <v>0.99999992416092087</v>
      </c>
      <c r="MU50" s="35">
        <f t="shared" si="235"/>
        <v>0.99999992487954281</v>
      </c>
      <c r="MV50" s="35">
        <f t="shared" si="235"/>
        <v>0.99999992558810047</v>
      </c>
      <c r="MW50" s="35">
        <f t="shared" si="235"/>
        <v>0.9999999262867646</v>
      </c>
      <c r="MX50" s="35">
        <f t="shared" si="235"/>
        <v>0.9999999269757025</v>
      </c>
      <c r="MY50" s="35">
        <f t="shared" si="235"/>
        <v>0.9999999276550785</v>
      </c>
      <c r="MZ50" s="35">
        <f t="shared" si="235"/>
        <v>0.99999992832505336</v>
      </c>
      <c r="NA50" s="35">
        <f t="shared" si="235"/>
        <v>0.99999992898578505</v>
      </c>
      <c r="NB50" s="35">
        <f t="shared" si="236"/>
        <v>0.99999992963742823</v>
      </c>
      <c r="NC50" s="35">
        <f t="shared" si="236"/>
        <v>0.99999993028013456</v>
      </c>
      <c r="ND50" s="35">
        <f t="shared" si="236"/>
        <v>0.99999993091405304</v>
      </c>
      <c r="NE50" s="35">
        <f t="shared" si="236"/>
        <v>0.99999993153932953</v>
      </c>
      <c r="NF50" s="35">
        <f t="shared" si="236"/>
        <v>0.99999993215610716</v>
      </c>
      <c r="NG50" s="35">
        <f t="shared" si="236"/>
        <v>0.99999993276452626</v>
      </c>
      <c r="NH50" s="35">
        <f t="shared" si="236"/>
        <v>0.99999993336472448</v>
      </c>
      <c r="NI50" s="35">
        <f t="shared" si="236"/>
        <v>0.99999993395683695</v>
      </c>
      <c r="NJ50" s="35">
        <f t="shared" si="236"/>
        <v>0.99999993454099623</v>
      </c>
      <c r="NK50" s="35">
        <f t="shared" si="236"/>
        <v>0.99999993511733209</v>
      </c>
      <c r="NL50" s="35">
        <f t="shared" si="237"/>
        <v>0.99999993568597223</v>
      </c>
      <c r="NM50" s="35">
        <f t="shared" si="237"/>
        <v>0.99999993624704164</v>
      </c>
      <c r="NN50" s="35">
        <f t="shared" si="237"/>
        <v>0.99999993680066301</v>
      </c>
      <c r="NO50" s="35">
        <f t="shared" si="237"/>
        <v>0.9999999373469568</v>
      </c>
      <c r="NP50" s="35">
        <f t="shared" si="237"/>
        <v>0.99999993788604113</v>
      </c>
      <c r="NQ50" s="35">
        <f t="shared" si="237"/>
        <v>0.99999993841803192</v>
      </c>
      <c r="NR50" s="35">
        <f t="shared" si="237"/>
        <v>0.99999993894304307</v>
      </c>
      <c r="NS50" s="35">
        <f t="shared" si="237"/>
        <v>0.99999993946118604</v>
      </c>
      <c r="NT50" s="35">
        <f t="shared" si="237"/>
        <v>0.99999993997257064</v>
      </c>
      <c r="NU50" s="35">
        <f t="shared" si="237"/>
        <v>0.99999994047730412</v>
      </c>
      <c r="NV50" s="35">
        <f t="shared" si="238"/>
        <v>0.99999994097549227</v>
      </c>
      <c r="NW50" s="35">
        <f t="shared" si="238"/>
        <v>0.99999994146723858</v>
      </c>
      <c r="NX50" s="35">
        <f t="shared" si="238"/>
        <v>0.99999994195264474</v>
      </c>
      <c r="NY50" s="35">
        <f t="shared" si="238"/>
        <v>0.99999994243181056</v>
      </c>
      <c r="NZ50" s="35">
        <f t="shared" si="238"/>
        <v>0.99999994290483407</v>
      </c>
      <c r="OA50" s="35">
        <f t="shared" si="238"/>
        <v>0.99999994337181142</v>
      </c>
      <c r="OB50" s="35">
        <f t="shared" si="238"/>
        <v>0.99999994383283708</v>
      </c>
      <c r="OC50" s="35">
        <f t="shared" si="238"/>
        <v>0.99999994428800376</v>
      </c>
      <c r="OD50" s="35">
        <f t="shared" si="238"/>
        <v>0.9999999447374025</v>
      </c>
      <c r="OE50" s="35">
        <f t="shared" si="238"/>
        <v>0.99999994518112278</v>
      </c>
      <c r="OF50" s="35">
        <f t="shared" si="239"/>
        <v>0.99999994561925221</v>
      </c>
      <c r="OG50" s="35">
        <f t="shared" si="239"/>
        <v>0.99999994605187714</v>
      </c>
      <c r="OH50" s="35">
        <f t="shared" si="239"/>
        <v>0.99999994647908208</v>
      </c>
      <c r="OI50" s="35">
        <f t="shared" si="239"/>
        <v>0.99999994690095018</v>
      </c>
      <c r="OJ50" s="35">
        <f t="shared" si="239"/>
        <v>0.99999994731756314</v>
      </c>
      <c r="OK50" s="35">
        <f t="shared" si="239"/>
        <v>0.99999994772900103</v>
      </c>
      <c r="OL50" s="35">
        <f t="shared" si="239"/>
        <v>0.99999994813534276</v>
      </c>
      <c r="OM50" s="35">
        <f t="shared" si="239"/>
        <v>0.99999994853666552</v>
      </c>
      <c r="ON50" s="35">
        <f t="shared" si="239"/>
        <v>0.99999994893304534</v>
      </c>
      <c r="OO50" s="35">
        <f t="shared" si="239"/>
        <v>0.99999994932455682</v>
      </c>
      <c r="OP50" s="35">
        <f t="shared" si="240"/>
        <v>0.99999994971127326</v>
      </c>
      <c r="OQ50" s="35">
        <f t="shared" si="240"/>
        <v>0.99999995009326681</v>
      </c>
      <c r="OR50" s="35">
        <f t="shared" si="240"/>
        <v>0.99999995047060819</v>
      </c>
      <c r="OS50" s="35">
        <f t="shared" si="240"/>
        <v>0.99999995084336679</v>
      </c>
      <c r="OT50" s="35">
        <f t="shared" si="240"/>
        <v>0.999999951211611</v>
      </c>
      <c r="OU50" s="35">
        <f t="shared" si="240"/>
        <v>0.999999951575408</v>
      </c>
      <c r="OV50" s="35">
        <f t="shared" si="240"/>
        <v>0.99999995193482361</v>
      </c>
      <c r="OW50" s="35">
        <f t="shared" si="240"/>
        <v>0.99999995228992278</v>
      </c>
      <c r="OX50" s="35">
        <f t="shared" si="240"/>
        <v>0.99999995264076891</v>
      </c>
      <c r="OY50" s="35">
        <f t="shared" si="240"/>
        <v>0.99999995298742494</v>
      </c>
      <c r="OZ50" s="35">
        <f t="shared" si="241"/>
        <v>0.99999995332995206</v>
      </c>
      <c r="PA50" s="35">
        <f t="shared" si="241"/>
        <v>0.99999995366841088</v>
      </c>
      <c r="PB50" s="35">
        <f t="shared" si="241"/>
        <v>0.99999995400286068</v>
      </c>
      <c r="PC50" s="35">
        <f t="shared" si="241"/>
        <v>0.99999995433335997</v>
      </c>
      <c r="PD50" s="35">
        <f t="shared" si="241"/>
        <v>0.99999995465996616</v>
      </c>
      <c r="PE50" s="35">
        <f t="shared" si="241"/>
        <v>0.99999995498273553</v>
      </c>
      <c r="PF50" s="35">
        <f t="shared" si="241"/>
        <v>0.99999995530172359</v>
      </c>
      <c r="PG50" s="35">
        <f t="shared" si="241"/>
        <v>0.99999995561698485</v>
      </c>
      <c r="PH50" s="35">
        <f t="shared" si="241"/>
        <v>0.99999995592857294</v>
      </c>
      <c r="PI50" s="35">
        <f t="shared" si="241"/>
        <v>0.99999995623654048</v>
      </c>
      <c r="PJ50" s="35">
        <f t="shared" si="242"/>
        <v>0.99999995654093932</v>
      </c>
      <c r="PK50" s="35">
        <f t="shared" si="242"/>
        <v>0.99999995684182041</v>
      </c>
      <c r="PL50" s="35">
        <f t="shared" si="242"/>
        <v>0.99999995713923373</v>
      </c>
      <c r="PM50" s="35">
        <f t="shared" si="242"/>
        <v>0.99999995743322856</v>
      </c>
      <c r="PN50" s="35">
        <f t="shared" si="242"/>
        <v>0.99999995772385331</v>
      </c>
      <c r="PO50" s="35">
        <f t="shared" si="242"/>
        <v>0.9999999580111556</v>
      </c>
      <c r="PP50" s="35">
        <f t="shared" si="242"/>
        <v>0.99999995829518229</v>
      </c>
      <c r="PQ50" s="35">
        <f t="shared" si="242"/>
        <v>0.99999995857597945</v>
      </c>
      <c r="PR50" s="35">
        <f t="shared" si="242"/>
        <v>0.99999995885359216</v>
      </c>
      <c r="PS50" s="35">
        <f t="shared" si="242"/>
        <v>0.99999995912806516</v>
      </c>
      <c r="PT50" s="35">
        <f t="shared" si="243"/>
        <v>0.9999999593994422</v>
      </c>
      <c r="PU50" s="35">
        <f t="shared" si="243"/>
        <v>0.99999995966776623</v>
      </c>
      <c r="PV50" s="35">
        <f t="shared" si="243"/>
        <v>0.99999995993307977</v>
      </c>
      <c r="PW50" s="35">
        <f t="shared" si="243"/>
        <v>0.99999996019542459</v>
      </c>
      <c r="PX50" s="35">
        <f t="shared" si="243"/>
        <v>0.99999996045484152</v>
      </c>
      <c r="PY50" s="35">
        <f t="shared" si="243"/>
        <v>0.99999996071137087</v>
      </c>
      <c r="PZ50" s="35">
        <f t="shared" si="243"/>
        <v>0.9999999609650525</v>
      </c>
      <c r="QA50" s="35">
        <f t="shared" si="243"/>
        <v>0.99999996121592527</v>
      </c>
      <c r="QB50" s="35">
        <f t="shared" si="243"/>
        <v>0.99999996146402781</v>
      </c>
      <c r="QC50" s="35">
        <f t="shared" si="243"/>
        <v>0.99999996170939764</v>
      </c>
      <c r="QD50" s="35">
        <f t="shared" si="244"/>
        <v>0.99999996195207219</v>
      </c>
      <c r="QE50" s="35">
        <f t="shared" si="244"/>
        <v>0.99999996219208787</v>
      </c>
      <c r="QF50" s="35">
        <f t="shared" si="244"/>
        <v>0.99999996242948075</v>
      </c>
      <c r="QG50" s="35">
        <f t="shared" si="244"/>
        <v>0.99999996266428626</v>
      </c>
      <c r="QH50" s="35">
        <f t="shared" si="244"/>
        <v>0.99999996289653925</v>
      </c>
      <c r="QI50" s="35">
        <f t="shared" si="244"/>
        <v>0.99999996312627393</v>
      </c>
      <c r="QJ50" s="35">
        <f t="shared" si="244"/>
        <v>0.99999996335352426</v>
      </c>
      <c r="QK50" s="35">
        <f t="shared" si="244"/>
        <v>0.99999996357832333</v>
      </c>
      <c r="QL50" s="35">
        <f t="shared" si="244"/>
        <v>0.99999996380070388</v>
      </c>
      <c r="QM50" s="35">
        <f t="shared" si="244"/>
        <v>0.99999996402069802</v>
      </c>
      <c r="QN50" s="35">
        <f t="shared" si="245"/>
        <v>0.99999996423833759</v>
      </c>
      <c r="QO50" s="35">
        <f t="shared" si="245"/>
        <v>0.99999996445365369</v>
      </c>
      <c r="QP50" s="35">
        <f t="shared" si="245"/>
        <v>0.99999996466667695</v>
      </c>
      <c r="QQ50" s="35">
        <f t="shared" si="245"/>
        <v>0.99999996487743759</v>
      </c>
      <c r="QR50" s="35">
        <f t="shared" si="245"/>
        <v>0.99999996508596556</v>
      </c>
      <c r="QS50" s="35">
        <f t="shared" si="245"/>
        <v>0.99999996529228985</v>
      </c>
      <c r="QT50" s="35">
        <f t="shared" si="245"/>
        <v>0.99999996549643955</v>
      </c>
      <c r="QU50" s="35">
        <f t="shared" si="245"/>
        <v>0.99999996569844285</v>
      </c>
      <c r="QV50" s="35">
        <f t="shared" si="245"/>
        <v>0.99999996589832774</v>
      </c>
      <c r="QW50" s="35">
        <f t="shared" si="245"/>
        <v>0.99999996609612174</v>
      </c>
      <c r="QX50" s="35">
        <f t="shared" si="246"/>
        <v>0.99999996629185195</v>
      </c>
      <c r="QY50" s="35">
        <f t="shared" si="246"/>
        <v>0.99999996648554512</v>
      </c>
      <c r="QZ50" s="35">
        <f t="shared" si="246"/>
        <v>0.99999996667722746</v>
      </c>
      <c r="RA50" s="35">
        <f t="shared" si="246"/>
        <v>0.99999996686692472</v>
      </c>
      <c r="RB50" s="35">
        <f t="shared" si="246"/>
        <v>0.99999996705466254</v>
      </c>
      <c r="RC50" s="35">
        <f t="shared" si="246"/>
        <v>0.99999996724046591</v>
      </c>
      <c r="RD50" s="35">
        <f t="shared" si="246"/>
        <v>0.99999996742435959</v>
      </c>
      <c r="RE50" s="35">
        <f t="shared" si="246"/>
        <v>0.99999996760636789</v>
      </c>
      <c r="RF50" s="35">
        <f t="shared" si="246"/>
        <v>0.99999996778651468</v>
      </c>
      <c r="RG50" s="35">
        <f t="shared" si="246"/>
        <v>0.9999999679648236</v>
      </c>
      <c r="RH50" s="35">
        <f t="shared" si="247"/>
        <v>0.99999996814131809</v>
      </c>
      <c r="RI50" s="35">
        <f t="shared" si="247"/>
        <v>0.99999996831602078</v>
      </c>
      <c r="RJ50" s="35">
        <f t="shared" si="247"/>
        <v>0.99999996848895434</v>
      </c>
      <c r="RK50" s="35">
        <f t="shared" si="247"/>
        <v>0.99999996866014096</v>
      </c>
      <c r="RL50" s="35">
        <f t="shared" si="247"/>
        <v>0.99999996882960251</v>
      </c>
      <c r="RM50" s="35">
        <f t="shared" si="247"/>
        <v>0.99999996899736066</v>
      </c>
      <c r="RN50" s="35">
        <f t="shared" si="247"/>
        <v>0.99999996916343648</v>
      </c>
      <c r="RO50" s="35">
        <f t="shared" si="247"/>
        <v>0.99999996932785107</v>
      </c>
      <c r="RP50" s="35">
        <f t="shared" si="247"/>
        <v>0.99999996949062486</v>
      </c>
      <c r="RQ50" s="35">
        <f t="shared" si="247"/>
        <v>0.9999999696517784</v>
      </c>
      <c r="RR50" s="35">
        <f t="shared" si="248"/>
        <v>0.99999996981133144</v>
      </c>
      <c r="RS50" s="35">
        <f t="shared" si="248"/>
        <v>0.99999996996930385</v>
      </c>
      <c r="RT50" s="35">
        <f t="shared" si="248"/>
        <v>0.99999997012571507</v>
      </c>
      <c r="RU50" s="35">
        <f t="shared" si="248"/>
        <v>0.99999997028058418</v>
      </c>
      <c r="RV50" s="35">
        <f t="shared" si="248"/>
        <v>0.99999997043393019</v>
      </c>
      <c r="RW50" s="35">
        <f t="shared" si="248"/>
        <v>0.99999997058577139</v>
      </c>
      <c r="RX50" s="35">
        <f t="shared" si="248"/>
        <v>0.99999997073612645</v>
      </c>
      <c r="RY50" s="35">
        <f t="shared" si="248"/>
        <v>0.99999997088501313</v>
      </c>
      <c r="RZ50" s="35">
        <f t="shared" si="248"/>
        <v>0.99999997103244953</v>
      </c>
      <c r="SA50" s="35">
        <f t="shared" si="248"/>
        <v>0.99999997117845285</v>
      </c>
      <c r="SB50" s="35">
        <f t="shared" si="249"/>
        <v>0.99999997132304064</v>
      </c>
      <c r="SC50" s="35">
        <f t="shared" si="249"/>
        <v>0.99999997146622988</v>
      </c>
      <c r="SD50" s="35">
        <f t="shared" si="249"/>
        <v>0.99999997160803733</v>
      </c>
      <c r="SE50" s="35">
        <f t="shared" si="249"/>
        <v>0.99999997174847943</v>
      </c>
      <c r="SF50" s="35">
        <f t="shared" si="249"/>
        <v>0.99999997188757273</v>
      </c>
      <c r="SG50" s="35">
        <f t="shared" si="249"/>
        <v>0.99999997202533319</v>
      </c>
      <c r="SH50" s="35">
        <f t="shared" si="249"/>
        <v>0.99999997216177661</v>
      </c>
      <c r="SI50" s="35">
        <f t="shared" si="249"/>
        <v>0.99999997229691873</v>
      </c>
      <c r="SJ50" s="35">
        <f t="shared" si="249"/>
        <v>0.99999997243077487</v>
      </c>
      <c r="SK50" s="35">
        <f t="shared" si="249"/>
        <v>0.99999997256336037</v>
      </c>
    </row>
    <row r="51" spans="5:505">
      <c r="E51" s="16">
        <v>47</v>
      </c>
      <c r="F51" s="35">
        <f t="shared" si="200"/>
        <v>0.33718413185588803</v>
      </c>
      <c r="G51" s="35">
        <f t="shared" si="200"/>
        <v>0.55415496966532407</v>
      </c>
      <c r="H51" s="35">
        <f t="shared" si="200"/>
        <v>0.69579448139992384</v>
      </c>
      <c r="I51" s="35">
        <f t="shared" si="200"/>
        <v>0.78955457782479799</v>
      </c>
      <c r="J51" s="35">
        <f t="shared" si="200"/>
        <v>0.85246277928044289</v>
      </c>
      <c r="K51" s="35">
        <f t="shared" si="200"/>
        <v>0.89522503755136718</v>
      </c>
      <c r="L51" s="35">
        <f t="shared" si="200"/>
        <v>0.92466182362943283</v>
      </c>
      <c r="M51" s="35">
        <f t="shared" si="200"/>
        <v>0.94517404522031445</v>
      </c>
      <c r="N51" s="35">
        <f t="shared" si="200"/>
        <v>0.95963669123036699</v>
      </c>
      <c r="O51" s="35">
        <f t="shared" si="200"/>
        <v>0.96995052062388043</v>
      </c>
      <c r="P51" s="35">
        <f t="shared" si="201"/>
        <v>0.97738683817289707</v>
      </c>
      <c r="Q51" s="35">
        <f t="shared" si="201"/>
        <v>0.98280553367788948</v>
      </c>
      <c r="R51" s="35">
        <f t="shared" si="201"/>
        <v>0.98679456899889118</v>
      </c>
      <c r="S51" s="35">
        <f t="shared" si="201"/>
        <v>0.98976021488916022</v>
      </c>
      <c r="T51" s="35">
        <f t="shared" si="201"/>
        <v>0.99198606265759459</v>
      </c>
      <c r="U51" s="35">
        <f t="shared" si="201"/>
        <v>0.99367202310110769</v>
      </c>
      <c r="V51" s="35">
        <f t="shared" si="201"/>
        <v>0.99496036339200644</v>
      </c>
      <c r="W51" s="35">
        <f t="shared" si="201"/>
        <v>0.99595326249842064</v>
      </c>
      <c r="X51" s="35">
        <f t="shared" si="201"/>
        <v>0.99672476171811542</v>
      </c>
      <c r="Y51" s="35">
        <f t="shared" si="201"/>
        <v>0.99732897554643085</v>
      </c>
      <c r="Z51" s="35">
        <f t="shared" si="202"/>
        <v>0.99780578403160758</v>
      </c>
      <c r="AA51" s="35">
        <f t="shared" si="202"/>
        <v>0.99818481361955869</v>
      </c>
      <c r="AB51" s="35">
        <f t="shared" si="202"/>
        <v>0.99848824466532615</v>
      </c>
      <c r="AC51" s="35">
        <f t="shared" si="202"/>
        <v>0.99873280769347583</v>
      </c>
      <c r="AD51" s="35">
        <f t="shared" si="202"/>
        <v>0.99893121410942076</v>
      </c>
      <c r="AE51" s="35">
        <f t="shared" si="202"/>
        <v>0.99909318948237114</v>
      </c>
      <c r="AF51" s="35">
        <f t="shared" si="202"/>
        <v>0.99922622536826677</v>
      </c>
      <c r="AG51" s="35">
        <f t="shared" si="202"/>
        <v>0.99933613029616286</v>
      </c>
      <c r="AH51" s="35">
        <f t="shared" si="202"/>
        <v>0.99942743639721787</v>
      </c>
      <c r="AI51" s="35">
        <f t="shared" si="202"/>
        <v>0.99950370153500534</v>
      </c>
      <c r="AJ51" s="35">
        <f t="shared" si="203"/>
        <v>0.99956773526895182</v>
      </c>
      <c r="AK51" s="35">
        <f t="shared" si="203"/>
        <v>0.99962176893007548</v>
      </c>
      <c r="AL51" s="35">
        <f t="shared" si="203"/>
        <v>0.99966758442287018</v>
      </c>
      <c r="AM51" s="35">
        <f t="shared" si="203"/>
        <v>0.99970661235397118</v>
      </c>
      <c r="AN51" s="35">
        <f t="shared" si="203"/>
        <v>0.99974000722635292</v>
      </c>
      <c r="AO51" s="35">
        <f t="shared" si="203"/>
        <v>0.99976870538368623</v>
      </c>
      <c r="AP51" s="35">
        <f t="shared" si="203"/>
        <v>0.99979346990581064</v>
      </c>
      <c r="AQ51" s="35">
        <f t="shared" si="203"/>
        <v>0.99981492557805896</v>
      </c>
      <c r="AR51" s="35">
        <f t="shared" si="203"/>
        <v>0.99983358626892516</v>
      </c>
      <c r="AS51" s="35">
        <f t="shared" si="203"/>
        <v>0.99984987647095269</v>
      </c>
      <c r="AT51" s="35">
        <f t="shared" si="204"/>
        <v>0.99986414833112702</v>
      </c>
      <c r="AU51" s="35">
        <f t="shared" si="204"/>
        <v>0.99987669517837219</v>
      </c>
      <c r="AV51" s="35">
        <f t="shared" si="204"/>
        <v>0.99988776231754828</v>
      </c>
      <c r="AW51" s="35">
        <f t="shared" si="204"/>
        <v>0.99989755568035121</v>
      </c>
      <c r="AX51" s="35">
        <f t="shared" si="204"/>
        <v>0.99990624878835066</v>
      </c>
      <c r="AY51" s="35">
        <f t="shared" si="204"/>
        <v>0.99991398838081558</v>
      </c>
      <c r="AZ51" s="35">
        <f t="shared" si="204"/>
        <v>0.99992089898175773</v>
      </c>
      <c r="BA51" s="35">
        <f t="shared" si="204"/>
        <v>0.99992708662069352</v>
      </c>
      <c r="BB51" s="35">
        <f t="shared" si="204"/>
        <v>0.9999326418755059</v>
      </c>
      <c r="BC51" s="35">
        <f t="shared" si="204"/>
        <v>0.99993764237014204</v>
      </c>
      <c r="BD51" s="35">
        <f t="shared" si="205"/>
        <v>0.99994215483220239</v>
      </c>
      <c r="BE51" s="35">
        <f t="shared" si="205"/>
        <v>0.99994623679390793</v>
      </c>
      <c r="BF51" s="35">
        <f t="shared" si="205"/>
        <v>0.99994993800303955</v>
      </c>
      <c r="BG51" s="35">
        <f t="shared" si="205"/>
        <v>0.99995330159717699</v>
      </c>
      <c r="BH51" s="35">
        <f t="shared" si="205"/>
        <v>0.9999563650840898</v>
      </c>
      <c r="BI51" s="35">
        <f t="shared" si="205"/>
        <v>0.99995916116284511</v>
      </c>
      <c r="BJ51" s="35">
        <f t="shared" si="205"/>
        <v>0.99996171841360426</v>
      </c>
      <c r="BK51" s="35">
        <f t="shared" si="205"/>
        <v>0.99996406187882658</v>
      </c>
      <c r="BL51" s="35">
        <f t="shared" si="205"/>
        <v>0.99996621355438453</v>
      </c>
      <c r="BM51" s="35">
        <f t="shared" si="205"/>
        <v>0.99996819280572324</v>
      </c>
      <c r="BN51" s="35">
        <f t="shared" si="206"/>
        <v>0.99997001672146446</v>
      </c>
      <c r="BO51" s="35">
        <f t="shared" si="206"/>
        <v>0.9999717004146601</v>
      </c>
      <c r="BP51" s="35">
        <f t="shared" si="206"/>
        <v>0.99997325728010877</v>
      </c>
      <c r="BQ51" s="35">
        <f t="shared" si="206"/>
        <v>0.99997469921469984</v>
      </c>
      <c r="BR51" s="35">
        <f t="shared" si="206"/>
        <v>0.99997603680655955</v>
      </c>
      <c r="BS51" s="35">
        <f t="shared" si="206"/>
        <v>0.99997727949780724</v>
      </c>
      <c r="BT51" s="35">
        <f t="shared" si="206"/>
        <v>0.99997843572492873</v>
      </c>
      <c r="BU51" s="35">
        <f t="shared" si="206"/>
        <v>0.99997951304012234</v>
      </c>
      <c r="BV51" s="35">
        <f t="shared" si="206"/>
        <v>0.99998051821642675</v>
      </c>
      <c r="BW51" s="35">
        <f t="shared" si="206"/>
        <v>0.9999814573389989</v>
      </c>
      <c r="BX51" s="35">
        <f t="shared" si="207"/>
        <v>0.99998233588452989</v>
      </c>
      <c r="BY51" s="35">
        <f t="shared" si="207"/>
        <v>0.99998315879048505</v>
      </c>
      <c r="BZ51" s="35">
        <f t="shared" si="207"/>
        <v>0.99998393051559176</v>
      </c>
      <c r="CA51" s="35">
        <f t="shared" si="207"/>
        <v>0.99998465509278589</v>
      </c>
      <c r="CB51" s="35">
        <f t="shared" si="207"/>
        <v>0.99998533617564433</v>
      </c>
      <c r="CC51" s="35">
        <f t="shared" si="207"/>
        <v>0.99998597707918158</v>
      </c>
      <c r="CD51" s="35">
        <f t="shared" si="207"/>
        <v>0.99998658081575942</v>
      </c>
      <c r="CE51" s="35">
        <f t="shared" si="207"/>
        <v>0.99998715012675199</v>
      </c>
      <c r="CF51" s="35">
        <f t="shared" si="207"/>
        <v>0.99998768751051392</v>
      </c>
      <c r="CG51" s="35">
        <f t="shared" si="207"/>
        <v>0.99998819524712879</v>
      </c>
      <c r="CH51" s="35">
        <f t="shared" si="208"/>
        <v>0.99998867542034031</v>
      </c>
      <c r="CI51" s="35">
        <f t="shared" si="208"/>
        <v>0.99998912993702294</v>
      </c>
      <c r="CJ51" s="35">
        <f t="shared" si="208"/>
        <v>0.9999895605444904</v>
      </c>
      <c r="CK51" s="35">
        <f t="shared" si="208"/>
        <v>0.99998996884591029</v>
      </c>
      <c r="CL51" s="35">
        <f t="shared" si="208"/>
        <v>0.99999035631404987</v>
      </c>
      <c r="CM51" s="35">
        <f t="shared" si="208"/>
        <v>0.99999072430355229</v>
      </c>
      <c r="CN51" s="35">
        <f t="shared" si="208"/>
        <v>0.99999107406191734</v>
      </c>
      <c r="CO51" s="35">
        <f t="shared" si="208"/>
        <v>0.9999914067393354</v>
      </c>
      <c r="CP51" s="35">
        <f t="shared" si="208"/>
        <v>0.9999917233975083</v>
      </c>
      <c r="CQ51" s="35">
        <f t="shared" si="208"/>
        <v>0.99999202501757023</v>
      </c>
      <c r="CR51" s="35">
        <f t="shared" si="209"/>
        <v>0.99999231250721166</v>
      </c>
      <c r="CS51" s="35">
        <f t="shared" si="209"/>
        <v>0.99999258670709368</v>
      </c>
      <c r="CT51" s="35">
        <f t="shared" si="209"/>
        <v>0.99999284839663061</v>
      </c>
      <c r="CU51" s="35">
        <f t="shared" si="209"/>
        <v>0.99999309829921046</v>
      </c>
      <c r="CV51" s="35">
        <f t="shared" si="209"/>
        <v>0.99999333708691263</v>
      </c>
      <c r="CW51" s="35">
        <f t="shared" si="209"/>
        <v>0.99999356538477679</v>
      </c>
      <c r="CX51" s="35">
        <f t="shared" si="209"/>
        <v>0.99999378377467008</v>
      </c>
      <c r="CY51" s="35">
        <f t="shared" si="209"/>
        <v>0.9999939927987942</v>
      </c>
      <c r="CZ51" s="35">
        <f t="shared" si="209"/>
        <v>0.99999419296287018</v>
      </c>
      <c r="DA51" s="35">
        <f t="shared" si="209"/>
        <v>0.99999438473903224</v>
      </c>
      <c r="DB51" s="35">
        <f t="shared" si="210"/>
        <v>0.99999456856846181</v>
      </c>
      <c r="DC51" s="35">
        <f t="shared" si="210"/>
        <v>0.99999474486378637</v>
      </c>
      <c r="DD51" s="35">
        <f t="shared" si="210"/>
        <v>0.99999491401126639</v>
      </c>
      <c r="DE51" s="35">
        <f t="shared" si="210"/>
        <v>0.9999950763727925</v>
      </c>
      <c r="DF51" s="35">
        <f t="shared" si="210"/>
        <v>0.99999523228770903</v>
      </c>
      <c r="DG51" s="35">
        <f t="shared" si="210"/>
        <v>0.99999538207448246</v>
      </c>
      <c r="DH51" s="35">
        <f t="shared" si="210"/>
        <v>0.99999552603222863</v>
      </c>
      <c r="DI51" s="35">
        <f t="shared" si="210"/>
        <v>0.99999566444211208</v>
      </c>
      <c r="DJ51" s="35">
        <f t="shared" si="210"/>
        <v>0.99999579756862922</v>
      </c>
      <c r="DK51" s="35">
        <f t="shared" si="210"/>
        <v>0.99999592566078699</v>
      </c>
      <c r="DL51" s="35">
        <f t="shared" si="211"/>
        <v>0.99999604895318495</v>
      </c>
      <c r="DM51" s="35">
        <f t="shared" si="211"/>
        <v>0.99999616766701138</v>
      </c>
      <c r="DN51" s="35">
        <f t="shared" si="211"/>
        <v>0.99999628201095936</v>
      </c>
      <c r="DO51" s="35">
        <f t="shared" si="211"/>
        <v>0.99999639218207104</v>
      </c>
      <c r="DP51" s="35">
        <f t="shared" si="211"/>
        <v>0.99999649836651661</v>
      </c>
      <c r="DQ51" s="35">
        <f t="shared" si="211"/>
        <v>0.99999660074031183</v>
      </c>
      <c r="DR51" s="35">
        <f t="shared" si="211"/>
        <v>0.99999669946998226</v>
      </c>
      <c r="DS51" s="35">
        <f t="shared" si="211"/>
        <v>0.99999679471317648</v>
      </c>
      <c r="DT51" s="35">
        <f t="shared" si="211"/>
        <v>0.99999688661923303</v>
      </c>
      <c r="DU51" s="35">
        <f t="shared" si="211"/>
        <v>0.99999697532970633</v>
      </c>
      <c r="DV51" s="35">
        <f t="shared" si="212"/>
        <v>0.9999970609788531</v>
      </c>
      <c r="DW51" s="35">
        <f t="shared" si="212"/>
        <v>0.99999714369408355</v>
      </c>
      <c r="DX51" s="35">
        <f t="shared" si="212"/>
        <v>0.99999722359638055</v>
      </c>
      <c r="DY51" s="35">
        <f t="shared" si="212"/>
        <v>0.99999730080068872</v>
      </c>
      <c r="DZ51" s="35">
        <f t="shared" si="212"/>
        <v>0.99999737541627576</v>
      </c>
      <c r="EA51" s="35">
        <f t="shared" si="212"/>
        <v>0.99999744754706854</v>
      </c>
      <c r="EB51" s="35">
        <f t="shared" si="212"/>
        <v>0.99999751729196651</v>
      </c>
      <c r="EC51" s="35">
        <f t="shared" si="212"/>
        <v>0.99999758474513312</v>
      </c>
      <c r="ED51" s="35">
        <f t="shared" si="212"/>
        <v>0.99999764999626761</v>
      </c>
      <c r="EE51" s="35">
        <f t="shared" si="212"/>
        <v>0.99999771313085828</v>
      </c>
      <c r="EF51" s="35">
        <f t="shared" si="213"/>
        <v>0.99999777423041947</v>
      </c>
      <c r="EG51" s="35">
        <f t="shared" si="213"/>
        <v>0.99999783337271231</v>
      </c>
      <c r="EH51" s="35">
        <f t="shared" si="213"/>
        <v>0.99999789063195144</v>
      </c>
      <c r="EI51" s="35">
        <f t="shared" si="213"/>
        <v>0.99999794607899839</v>
      </c>
      <c r="EJ51" s="35">
        <f t="shared" si="213"/>
        <v>0.99999799978154225</v>
      </c>
      <c r="EK51" s="35">
        <f t="shared" si="213"/>
        <v>0.99999805180426915</v>
      </c>
      <c r="EL51" s="35">
        <f t="shared" si="213"/>
        <v>0.99999810220902108</v>
      </c>
      <c r="EM51" s="35">
        <f t="shared" si="213"/>
        <v>0.99999815105494461</v>
      </c>
      <c r="EN51" s="35">
        <f t="shared" si="213"/>
        <v>0.99999819839863102</v>
      </c>
      <c r="EO51" s="35">
        <f t="shared" si="213"/>
        <v>0.99999824429424711</v>
      </c>
      <c r="EP51" s="35">
        <f t="shared" si="214"/>
        <v>0.9999982887936586</v>
      </c>
      <c r="EQ51" s="35">
        <f t="shared" si="214"/>
        <v>0.99999833194654619</v>
      </c>
      <c r="ER51" s="35">
        <f t="shared" si="214"/>
        <v>0.99999837380051415</v>
      </c>
      <c r="ES51" s="35">
        <f t="shared" si="214"/>
        <v>0.99999841440119364</v>
      </c>
      <c r="ET51" s="35">
        <f t="shared" si="214"/>
        <v>0.99999845379233865</v>
      </c>
      <c r="EU51" s="35">
        <f t="shared" si="214"/>
        <v>0.99999849201591762</v>
      </c>
      <c r="EV51" s="35">
        <f t="shared" si="214"/>
        <v>0.999998529112199</v>
      </c>
      <c r="EW51" s="35">
        <f t="shared" si="214"/>
        <v>0.99999856511983243</v>
      </c>
      <c r="EX51" s="35">
        <f t="shared" si="214"/>
        <v>0.99999860007592534</v>
      </c>
      <c r="EY51" s="35">
        <f t="shared" si="214"/>
        <v>0.99999863401611477</v>
      </c>
      <c r="EZ51" s="35">
        <f t="shared" si="215"/>
        <v>0.99999866697463613</v>
      </c>
      <c r="FA51" s="35">
        <f t="shared" si="215"/>
        <v>0.99999869898438765</v>
      </c>
      <c r="FB51" s="35">
        <f t="shared" si="215"/>
        <v>0.99999873007699092</v>
      </c>
      <c r="FC51" s="35">
        <f t="shared" si="215"/>
        <v>0.99999876028284962</v>
      </c>
      <c r="FD51" s="35">
        <f t="shared" si="215"/>
        <v>0.99999878963120348</v>
      </c>
      <c r="FE51" s="35">
        <f t="shared" si="215"/>
        <v>0.99999881815018021</v>
      </c>
      <c r="FF51" s="35">
        <f t="shared" si="215"/>
        <v>0.99999884586684518</v>
      </c>
      <c r="FG51" s="35">
        <f t="shared" si="215"/>
        <v>0.99999887280724731</v>
      </c>
      <c r="FH51" s="35">
        <f t="shared" si="215"/>
        <v>0.99999889899646399</v>
      </c>
      <c r="FI51" s="35">
        <f t="shared" si="215"/>
        <v>0.99999892445864247</v>
      </c>
      <c r="FJ51" s="35">
        <f t="shared" si="216"/>
        <v>0.99999894921704002</v>
      </c>
      <c r="FK51" s="35">
        <f t="shared" si="216"/>
        <v>0.99999897329406195</v>
      </c>
      <c r="FL51" s="35">
        <f t="shared" si="216"/>
        <v>0.99999899671129711</v>
      </c>
      <c r="FM51" s="35">
        <f t="shared" si="216"/>
        <v>0.99999901948955272</v>
      </c>
      <c r="FN51" s="35">
        <f t="shared" si="216"/>
        <v>0.99999904164888631</v>
      </c>
      <c r="FO51" s="35">
        <f t="shared" si="216"/>
        <v>0.99999906320863741</v>
      </c>
      <c r="FP51" s="35">
        <f t="shared" si="216"/>
        <v>0.99999908418745642</v>
      </c>
      <c r="FQ51" s="35">
        <f t="shared" si="216"/>
        <v>0.99999910460333308</v>
      </c>
      <c r="FR51" s="35">
        <f t="shared" si="216"/>
        <v>0.99999912447362327</v>
      </c>
      <c r="FS51" s="35">
        <f t="shared" si="216"/>
        <v>0.99999914381507427</v>
      </c>
      <c r="FT51" s="35">
        <f t="shared" si="217"/>
        <v>0.99999916264384936</v>
      </c>
      <c r="FU51" s="35">
        <f t="shared" si="217"/>
        <v>0.99999918097555085</v>
      </c>
      <c r="FV51" s="35">
        <f t="shared" si="217"/>
        <v>0.99999919882524257</v>
      </c>
      <c r="FW51" s="35">
        <f t="shared" si="217"/>
        <v>0.99999921620747034</v>
      </c>
      <c r="FX51" s="35">
        <f t="shared" si="217"/>
        <v>0.99999923313628325</v>
      </c>
      <c r="FY51" s="35">
        <f t="shared" si="217"/>
        <v>0.99999924962525166</v>
      </c>
      <c r="FZ51" s="35">
        <f t="shared" si="217"/>
        <v>0.99999926568748687</v>
      </c>
      <c r="GA51" s="35">
        <f t="shared" si="217"/>
        <v>0.99999928133565774</v>
      </c>
      <c r="GB51" s="35">
        <f t="shared" si="217"/>
        <v>0.99999929658200848</v>
      </c>
      <c r="GC51" s="35">
        <f t="shared" si="217"/>
        <v>0.99999931143837373</v>
      </c>
      <c r="GD51" s="35">
        <f t="shared" si="218"/>
        <v>0.99999932591619489</v>
      </c>
      <c r="GE51" s="35">
        <f t="shared" si="218"/>
        <v>0.99999934002653468</v>
      </c>
      <c r="GF51" s="35">
        <f t="shared" si="218"/>
        <v>0.99999935378009064</v>
      </c>
      <c r="GG51" s="35">
        <f t="shared" si="218"/>
        <v>0.99999936718720961</v>
      </c>
      <c r="GH51" s="35">
        <f t="shared" si="218"/>
        <v>0.99999938025789992</v>
      </c>
      <c r="GI51" s="35">
        <f t="shared" si="218"/>
        <v>0.99999939300184448</v>
      </c>
      <c r="GJ51" s="35">
        <f t="shared" si="218"/>
        <v>0.99999940542841204</v>
      </c>
      <c r="GK51" s="35">
        <f t="shared" si="218"/>
        <v>0.99999941754666899</v>
      </c>
      <c r="GL51" s="35">
        <f t="shared" si="218"/>
        <v>0.99999942936539044</v>
      </c>
      <c r="GM51" s="35">
        <f t="shared" si="218"/>
        <v>0.99999944089307014</v>
      </c>
      <c r="GN51" s="35">
        <f t="shared" si="219"/>
        <v>0.99999945213793129</v>
      </c>
      <c r="GO51" s="35">
        <f t="shared" si="219"/>
        <v>0.99999946310793564</v>
      </c>
      <c r="GP51" s="35">
        <f t="shared" si="219"/>
        <v>0.99999947381079302</v>
      </c>
      <c r="GQ51" s="35">
        <f t="shared" si="219"/>
        <v>0.99999948425397012</v>
      </c>
      <c r="GR51" s="35">
        <f t="shared" si="219"/>
        <v>0.99999949444469927</v>
      </c>
      <c r="GS51" s="35">
        <f t="shared" si="219"/>
        <v>0.99999950438998664</v>
      </c>
      <c r="GT51" s="35">
        <f t="shared" si="219"/>
        <v>0.99999951409661958</v>
      </c>
      <c r="GU51" s="35">
        <f t="shared" si="219"/>
        <v>0.99999952357117505</v>
      </c>
      <c r="GV51" s="35">
        <f t="shared" si="219"/>
        <v>0.9999995328200264</v>
      </c>
      <c r="GW51" s="35">
        <f t="shared" si="219"/>
        <v>0.99999954184935047</v>
      </c>
      <c r="GX51" s="35">
        <f t="shared" si="220"/>
        <v>0.99999955066513435</v>
      </c>
      <c r="GY51" s="35">
        <f t="shared" si="220"/>
        <v>0.99999955927318185</v>
      </c>
      <c r="GZ51" s="35">
        <f t="shared" si="220"/>
        <v>0.99999956767911991</v>
      </c>
      <c r="HA51" s="35">
        <f t="shared" si="220"/>
        <v>0.99999957588840416</v>
      </c>
      <c r="HB51" s="35">
        <f t="shared" si="220"/>
        <v>0.99999958390632526</v>
      </c>
      <c r="HC51" s="35">
        <f t="shared" si="220"/>
        <v>0.999999591738014</v>
      </c>
      <c r="HD51" s="35">
        <f t="shared" si="220"/>
        <v>0.99999959938844707</v>
      </c>
      <c r="HE51" s="35">
        <f t="shared" si="220"/>
        <v>0.99999960686245171</v>
      </c>
      <c r="HF51" s="35">
        <f t="shared" si="220"/>
        <v>0.99999961416471117</v>
      </c>
      <c r="HG51" s="35">
        <f t="shared" si="220"/>
        <v>0.99999962129976894</v>
      </c>
      <c r="HH51" s="35">
        <f t="shared" si="221"/>
        <v>0.99999962827203415</v>
      </c>
      <c r="HI51" s="35">
        <f t="shared" si="221"/>
        <v>0.99999963508578493</v>
      </c>
      <c r="HJ51" s="35">
        <f t="shared" si="221"/>
        <v>0.99999964174517397</v>
      </c>
      <c r="HK51" s="35">
        <f t="shared" si="221"/>
        <v>0.99999964825423127</v>
      </c>
      <c r="HL51" s="35">
        <f t="shared" si="221"/>
        <v>0.99999965461686935</v>
      </c>
      <c r="HM51" s="35">
        <f t="shared" si="221"/>
        <v>0.99999966083688607</v>
      </c>
      <c r="HN51" s="35">
        <f t="shared" si="221"/>
        <v>0.99999966691796915</v>
      </c>
      <c r="HO51" s="35">
        <f t="shared" si="221"/>
        <v>0.99999967286369906</v>
      </c>
      <c r="HP51" s="35">
        <f t="shared" si="221"/>
        <v>0.99999967867755279</v>
      </c>
      <c r="HQ51" s="35">
        <f t="shared" si="221"/>
        <v>0.99999968436290732</v>
      </c>
      <c r="HR51" s="35">
        <f t="shared" si="222"/>
        <v>0.99999968992304245</v>
      </c>
      <c r="HS51" s="35">
        <f t="shared" si="222"/>
        <v>0.99999969536114397</v>
      </c>
      <c r="HT51" s="35">
        <f t="shared" si="222"/>
        <v>0.99999970068030686</v>
      </c>
      <c r="HU51" s="35">
        <f t="shared" si="222"/>
        <v>0.99999970588353793</v>
      </c>
      <c r="HV51" s="35">
        <f t="shared" si="222"/>
        <v>0.99999971097375862</v>
      </c>
      <c r="HW51" s="35">
        <f t="shared" si="222"/>
        <v>0.99999971595380788</v>
      </c>
      <c r="HX51" s="35">
        <f t="shared" si="222"/>
        <v>0.9999997208264445</v>
      </c>
      <c r="HY51" s="35">
        <f t="shared" si="222"/>
        <v>0.99999972559434958</v>
      </c>
      <c r="HZ51" s="35">
        <f t="shared" si="222"/>
        <v>0.99999973026012934</v>
      </c>
      <c r="IA51" s="35">
        <f t="shared" si="222"/>
        <v>0.99999973482631688</v>
      </c>
      <c r="IB51" s="35">
        <f t="shared" si="223"/>
        <v>0.999999739295375</v>
      </c>
      <c r="IC51" s="35">
        <f t="shared" si="223"/>
        <v>0.9999997436696979</v>
      </c>
      <c r="ID51" s="35">
        <f t="shared" si="223"/>
        <v>0.99999974795161362</v>
      </c>
      <c r="IE51" s="35">
        <f t="shared" si="223"/>
        <v>0.99999975214338566</v>
      </c>
      <c r="IF51" s="35">
        <f t="shared" si="223"/>
        <v>0.9999997562472156</v>
      </c>
      <c r="IG51" s="35">
        <f t="shared" si="223"/>
        <v>0.99999976026524418</v>
      </c>
      <c r="IH51" s="35">
        <f t="shared" si="223"/>
        <v>0.99999976419955372</v>
      </c>
      <c r="II51" s="35">
        <f t="shared" si="223"/>
        <v>0.99999976805216995</v>
      </c>
      <c r="IJ51" s="35">
        <f t="shared" si="223"/>
        <v>0.99999977182506317</v>
      </c>
      <c r="IK51" s="35">
        <f t="shared" si="223"/>
        <v>0.99999977552015029</v>
      </c>
      <c r="IL51" s="35">
        <f t="shared" si="224"/>
        <v>0.99999977913929639</v>
      </c>
      <c r="IM51" s="35">
        <f t="shared" si="224"/>
        <v>0.99999978268431644</v>
      </c>
      <c r="IN51" s="35">
        <f t="shared" si="224"/>
        <v>0.99999978615697627</v>
      </c>
      <c r="IO51" s="35">
        <f t="shared" si="224"/>
        <v>0.99999978955899471</v>
      </c>
      <c r="IP51" s="35">
        <f t="shared" si="224"/>
        <v>0.99999979289204433</v>
      </c>
      <c r="IQ51" s="35">
        <f t="shared" si="224"/>
        <v>0.99999979615775325</v>
      </c>
      <c r="IR51" s="35">
        <f t="shared" si="224"/>
        <v>0.99999979935770644</v>
      </c>
      <c r="IS51" s="35">
        <f t="shared" si="224"/>
        <v>0.99999980249344644</v>
      </c>
      <c r="IT51" s="35">
        <f t="shared" si="224"/>
        <v>0.99999980556647561</v>
      </c>
      <c r="IU51" s="35">
        <f t="shared" si="224"/>
        <v>0.9999998085782561</v>
      </c>
      <c r="IV51" s="35">
        <f t="shared" si="225"/>
        <v>0.99999981153021222</v>
      </c>
      <c r="IW51" s="35">
        <f t="shared" si="225"/>
        <v>0.99999981442373043</v>
      </c>
      <c r="IX51" s="35">
        <f t="shared" si="225"/>
        <v>0.99999981726016129</v>
      </c>
      <c r="IY51" s="35">
        <f t="shared" si="225"/>
        <v>0.99999982004082011</v>
      </c>
      <c r="IZ51" s="35">
        <f t="shared" si="225"/>
        <v>0.99999982276698784</v>
      </c>
      <c r="JA51" s="35">
        <f t="shared" si="225"/>
        <v>0.9999998254399125</v>
      </c>
      <c r="JB51" s="35">
        <f t="shared" si="225"/>
        <v>0.99999982806080978</v>
      </c>
      <c r="JC51" s="35">
        <f t="shared" si="225"/>
        <v>0.99999983063086384</v>
      </c>
      <c r="JD51" s="35">
        <f t="shared" si="225"/>
        <v>0.99999983315122865</v>
      </c>
      <c r="JE51" s="35">
        <f t="shared" si="225"/>
        <v>0.99999983562302852</v>
      </c>
      <c r="JF51" s="35">
        <f t="shared" si="226"/>
        <v>0.99999983804735904</v>
      </c>
      <c r="JG51" s="35">
        <f t="shared" si="226"/>
        <v>0.999999840425288</v>
      </c>
      <c r="JH51" s="35">
        <f t="shared" si="226"/>
        <v>0.99999984275785581</v>
      </c>
      <c r="JI51" s="35">
        <f t="shared" si="226"/>
        <v>0.99999984504607664</v>
      </c>
      <c r="JJ51" s="35">
        <f t="shared" si="226"/>
        <v>0.99999984729093916</v>
      </c>
      <c r="JK51" s="35">
        <f t="shared" si="226"/>
        <v>0.99999984949340681</v>
      </c>
      <c r="JL51" s="35">
        <f t="shared" si="226"/>
        <v>0.99999985165441918</v>
      </c>
      <c r="JM51" s="35">
        <f t="shared" si="226"/>
        <v>0.99999985377489209</v>
      </c>
      <c r="JN51" s="35">
        <f t="shared" si="226"/>
        <v>0.9999998558557186</v>
      </c>
      <c r="JO51" s="35">
        <f t="shared" si="226"/>
        <v>0.99999985789776924</v>
      </c>
      <c r="JP51" s="35">
        <f t="shared" si="227"/>
        <v>0.99999985990189322</v>
      </c>
      <c r="JQ51" s="35">
        <f t="shared" si="227"/>
        <v>0.99999986186891843</v>
      </c>
      <c r="JR51" s="35">
        <f t="shared" si="227"/>
        <v>0.99999986379965267</v>
      </c>
      <c r="JS51" s="35">
        <f t="shared" si="227"/>
        <v>0.99999986569488342</v>
      </c>
      <c r="JT51" s="35">
        <f t="shared" si="227"/>
        <v>0.99999986755537906</v>
      </c>
      <c r="JU51" s="35">
        <f t="shared" si="227"/>
        <v>0.9999998693818889</v>
      </c>
      <c r="JV51" s="35">
        <f t="shared" si="227"/>
        <v>0.99999987117514411</v>
      </c>
      <c r="JW51" s="35">
        <f t="shared" si="227"/>
        <v>0.99999987293585801</v>
      </c>
      <c r="JX51" s="35">
        <f t="shared" si="227"/>
        <v>0.99999987466472662</v>
      </c>
      <c r="JY51" s="35">
        <f t="shared" si="227"/>
        <v>0.99999987636242882</v>
      </c>
      <c r="JZ51" s="35">
        <f t="shared" si="228"/>
        <v>0.99999987802962731</v>
      </c>
      <c r="KA51" s="35">
        <f t="shared" si="228"/>
        <v>0.99999987966696868</v>
      </c>
      <c r="KB51" s="35">
        <f t="shared" si="228"/>
        <v>0.99999988127508421</v>
      </c>
      <c r="KC51" s="35">
        <f t="shared" si="228"/>
        <v>0.99999988285458963</v>
      </c>
      <c r="KD51" s="35">
        <f t="shared" si="228"/>
        <v>0.99999988440608623</v>
      </c>
      <c r="KE51" s="35">
        <f t="shared" si="228"/>
        <v>0.99999988593016087</v>
      </c>
      <c r="KF51" s="35">
        <f t="shared" si="228"/>
        <v>0.99999988742738632</v>
      </c>
      <c r="KG51" s="35">
        <f t="shared" si="228"/>
        <v>0.99999988889832203</v>
      </c>
      <c r="KH51" s="35">
        <f t="shared" si="228"/>
        <v>0.99999989034351389</v>
      </c>
      <c r="KI51" s="35">
        <f t="shared" si="228"/>
        <v>0.99999989176349502</v>
      </c>
      <c r="KJ51" s="35">
        <f t="shared" si="229"/>
        <v>0.99999989315878623</v>
      </c>
      <c r="KK51" s="35">
        <f t="shared" si="229"/>
        <v>0.99999989452989568</v>
      </c>
      <c r="KL51" s="35">
        <f t="shared" si="229"/>
        <v>0.99999989587731986</v>
      </c>
      <c r="KM51" s="35">
        <f t="shared" si="229"/>
        <v>0.9999998972015437</v>
      </c>
      <c r="KN51" s="35">
        <f t="shared" si="229"/>
        <v>0.99999989850304061</v>
      </c>
      <c r="KO51" s="35">
        <f t="shared" si="229"/>
        <v>0.99999989978227333</v>
      </c>
      <c r="KP51" s="35">
        <f t="shared" si="229"/>
        <v>0.9999999010396935</v>
      </c>
      <c r="KQ51" s="35">
        <f t="shared" si="229"/>
        <v>0.99999990227574254</v>
      </c>
      <c r="KR51" s="35">
        <f t="shared" si="229"/>
        <v>0.99999990349085177</v>
      </c>
      <c r="KS51" s="35">
        <f t="shared" si="229"/>
        <v>0.99999990468544231</v>
      </c>
      <c r="KT51" s="35">
        <f t="shared" si="230"/>
        <v>0.99999990585992593</v>
      </c>
      <c r="KU51" s="35">
        <f t="shared" si="230"/>
        <v>0.99999990701470476</v>
      </c>
      <c r="KV51" s="35">
        <f t="shared" si="230"/>
        <v>0.99999990815017181</v>
      </c>
      <c r="KW51" s="35">
        <f t="shared" si="230"/>
        <v>0.99999990926671134</v>
      </c>
      <c r="KX51" s="35">
        <f t="shared" si="230"/>
        <v>0.99999991036469849</v>
      </c>
      <c r="KY51" s="35">
        <f t="shared" si="230"/>
        <v>0.99999991144450029</v>
      </c>
      <c r="KZ51" s="35">
        <f t="shared" si="230"/>
        <v>0.99999991250647524</v>
      </c>
      <c r="LA51" s="35">
        <f t="shared" si="230"/>
        <v>0.99999991355097395</v>
      </c>
      <c r="LB51" s="35">
        <f t="shared" si="230"/>
        <v>0.99999991457833903</v>
      </c>
      <c r="LC51" s="35">
        <f t="shared" si="230"/>
        <v>0.99999991558890544</v>
      </c>
      <c r="LD51" s="35">
        <f t="shared" si="231"/>
        <v>0.99999991658300058</v>
      </c>
      <c r="LE51" s="35">
        <f t="shared" si="231"/>
        <v>0.99999991756094486</v>
      </c>
      <c r="LF51" s="35">
        <f t="shared" si="231"/>
        <v>0.99999991852305115</v>
      </c>
      <c r="LG51" s="35">
        <f t="shared" si="231"/>
        <v>0.99999991946962563</v>
      </c>
      <c r="LH51" s="35">
        <f t="shared" si="231"/>
        <v>0.99999992040096763</v>
      </c>
      <c r="LI51" s="35">
        <f t="shared" si="231"/>
        <v>0.99999992131737003</v>
      </c>
      <c r="LJ51" s="35">
        <f t="shared" si="231"/>
        <v>0.99999992221911904</v>
      </c>
      <c r="LK51" s="35">
        <f t="shared" si="231"/>
        <v>0.99999992310649477</v>
      </c>
      <c r="LL51" s="35">
        <f t="shared" si="231"/>
        <v>0.99999992397977111</v>
      </c>
      <c r="LM51" s="35">
        <f t="shared" si="231"/>
        <v>0.99999992483921596</v>
      </c>
      <c r="LN51" s="35">
        <f t="shared" si="232"/>
        <v>0.99999992568509133</v>
      </c>
      <c r="LO51" s="35">
        <f t="shared" si="232"/>
        <v>0.9999999265176539</v>
      </c>
      <c r="LP51" s="35">
        <f t="shared" si="232"/>
        <v>0.99999992733715426</v>
      </c>
      <c r="LQ51" s="35">
        <f t="shared" si="232"/>
        <v>0.99999992814383798</v>
      </c>
      <c r="LR51" s="35">
        <f t="shared" si="232"/>
        <v>0.9999999289379452</v>
      </c>
      <c r="LS51" s="35">
        <f t="shared" si="232"/>
        <v>0.99999992971971086</v>
      </c>
      <c r="LT51" s="35">
        <f t="shared" si="232"/>
        <v>0.99999993048936486</v>
      </c>
      <c r="LU51" s="35">
        <f t="shared" si="232"/>
        <v>0.99999993124713238</v>
      </c>
      <c r="LV51" s="35">
        <f t="shared" si="232"/>
        <v>0.99999993199323345</v>
      </c>
      <c r="LW51" s="35">
        <f t="shared" si="232"/>
        <v>0.99999993272788379</v>
      </c>
      <c r="LX51" s="35">
        <f t="shared" si="233"/>
        <v>0.99999993345129434</v>
      </c>
      <c r="LY51" s="35">
        <f t="shared" si="233"/>
        <v>0.99999993416367161</v>
      </c>
      <c r="LZ51" s="35">
        <f t="shared" si="233"/>
        <v>0.99999993486521765</v>
      </c>
      <c r="MA51" s="35">
        <f t="shared" si="233"/>
        <v>0.99999993555613043</v>
      </c>
      <c r="MB51" s="35">
        <f t="shared" si="233"/>
        <v>0.99999993623660377</v>
      </c>
      <c r="MC51" s="35">
        <f t="shared" si="233"/>
        <v>0.99999993690682709</v>
      </c>
      <c r="MD51" s="35">
        <f t="shared" si="233"/>
        <v>0.99999993756698635</v>
      </c>
      <c r="ME51" s="35">
        <f t="shared" si="233"/>
        <v>0.9999999382172633</v>
      </c>
      <c r="MF51" s="35">
        <f t="shared" si="233"/>
        <v>0.999999938857836</v>
      </c>
      <c r="MG51" s="35">
        <f t="shared" si="233"/>
        <v>0.99999993948887889</v>
      </c>
      <c r="MH51" s="35">
        <f t="shared" si="234"/>
        <v>0.99999994011056259</v>
      </c>
      <c r="MI51" s="35">
        <f t="shared" si="234"/>
        <v>0.99999994072305443</v>
      </c>
      <c r="MJ51" s="35">
        <f t="shared" si="234"/>
        <v>0.99999994132651815</v>
      </c>
      <c r="MK51" s="35">
        <f t="shared" si="234"/>
        <v>0.99999994192111419</v>
      </c>
      <c r="ML51" s="35">
        <f t="shared" si="234"/>
        <v>0.99999994250699975</v>
      </c>
      <c r="MM51" s="35">
        <f t="shared" si="234"/>
        <v>0.99999994308432882</v>
      </c>
      <c r="MN51" s="35">
        <f t="shared" si="234"/>
        <v>0.99999994365325207</v>
      </c>
      <c r="MO51" s="35">
        <f t="shared" si="234"/>
        <v>0.99999994421391725</v>
      </c>
      <c r="MP51" s="35">
        <f t="shared" si="234"/>
        <v>0.99999994476646914</v>
      </c>
      <c r="MQ51" s="35">
        <f t="shared" si="234"/>
        <v>0.99999994531104963</v>
      </c>
      <c r="MR51" s="35">
        <f t="shared" si="235"/>
        <v>0.9999999458477975</v>
      </c>
      <c r="MS51" s="35">
        <f t="shared" si="235"/>
        <v>0.99999994637684897</v>
      </c>
      <c r="MT51" s="35">
        <f t="shared" si="235"/>
        <v>0.9999999468983376</v>
      </c>
      <c r="MU51" s="35">
        <f t="shared" si="235"/>
        <v>0.99999994741239395</v>
      </c>
      <c r="MV51" s="35">
        <f t="shared" si="235"/>
        <v>0.99999994791914626</v>
      </c>
      <c r="MW51" s="35">
        <f t="shared" si="235"/>
        <v>0.99999994841872009</v>
      </c>
      <c r="MX51" s="35">
        <f t="shared" si="235"/>
        <v>0.99999994891123856</v>
      </c>
      <c r="MY51" s="35">
        <f t="shared" si="235"/>
        <v>0.99999994939682224</v>
      </c>
      <c r="MZ51" s="35">
        <f t="shared" si="235"/>
        <v>0.99999994987558949</v>
      </c>
      <c r="NA51" s="35">
        <f t="shared" si="235"/>
        <v>0.99999995034765621</v>
      </c>
      <c r="NB51" s="35">
        <f t="shared" si="236"/>
        <v>0.99999995081313608</v>
      </c>
      <c r="NC51" s="35">
        <f t="shared" si="236"/>
        <v>0.99999995127214047</v>
      </c>
      <c r="ND51" s="35">
        <f t="shared" si="236"/>
        <v>0.99999995172477862</v>
      </c>
      <c r="NE51" s="35">
        <f t="shared" si="236"/>
        <v>0.99999995217115778</v>
      </c>
      <c r="NF51" s="35">
        <f t="shared" si="236"/>
        <v>0.99999995261138275</v>
      </c>
      <c r="NG51" s="35">
        <f t="shared" si="236"/>
        <v>0.99999995304555656</v>
      </c>
      <c r="NH51" s="35">
        <f t="shared" si="236"/>
        <v>0.99999995347378035</v>
      </c>
      <c r="NI51" s="35">
        <f t="shared" si="236"/>
        <v>0.99999995389615293</v>
      </c>
      <c r="NJ51" s="35">
        <f t="shared" si="236"/>
        <v>0.99999995431277156</v>
      </c>
      <c r="NK51" s="35">
        <f t="shared" si="236"/>
        <v>0.99999995472373149</v>
      </c>
      <c r="NL51" s="35">
        <f t="shared" si="237"/>
        <v>0.99999995512912598</v>
      </c>
      <c r="NM51" s="35">
        <f t="shared" si="237"/>
        <v>0.99999995552904697</v>
      </c>
      <c r="NN51" s="35">
        <f t="shared" si="237"/>
        <v>0.99999995592358404</v>
      </c>
      <c r="NO51" s="35">
        <f t="shared" si="237"/>
        <v>0.99999995631282557</v>
      </c>
      <c r="NP51" s="35">
        <f t="shared" si="237"/>
        <v>0.99999995669685782</v>
      </c>
      <c r="NQ51" s="35">
        <f t="shared" si="237"/>
        <v>0.99999995707576594</v>
      </c>
      <c r="NR51" s="35">
        <f t="shared" si="237"/>
        <v>0.99999995744963288</v>
      </c>
      <c r="NS51" s="35">
        <f t="shared" si="237"/>
        <v>0.99999995781854056</v>
      </c>
      <c r="NT51" s="35">
        <f t="shared" si="237"/>
        <v>0.99999995818256904</v>
      </c>
      <c r="NU51" s="35">
        <f t="shared" si="237"/>
        <v>0.99999995854179691</v>
      </c>
      <c r="NV51" s="35">
        <f t="shared" si="238"/>
        <v>0.99999995889630133</v>
      </c>
      <c r="NW51" s="35">
        <f t="shared" si="238"/>
        <v>0.99999995924615803</v>
      </c>
      <c r="NX51" s="35">
        <f t="shared" si="238"/>
        <v>0.99999995959144128</v>
      </c>
      <c r="NY51" s="35">
        <f t="shared" si="238"/>
        <v>0.99999995993222413</v>
      </c>
      <c r="NZ51" s="35">
        <f t="shared" si="238"/>
        <v>0.99999996026857807</v>
      </c>
      <c r="OA51" s="35">
        <f t="shared" si="238"/>
        <v>0.99999996060057339</v>
      </c>
      <c r="OB51" s="35">
        <f t="shared" si="238"/>
        <v>0.99999996092827892</v>
      </c>
      <c r="OC51" s="35">
        <f t="shared" si="238"/>
        <v>0.99999996125176249</v>
      </c>
      <c r="OD51" s="35">
        <f t="shared" si="238"/>
        <v>0.9999999615710905</v>
      </c>
      <c r="OE51" s="35">
        <f t="shared" si="238"/>
        <v>0.99999996188632811</v>
      </c>
      <c r="OF51" s="35">
        <f t="shared" si="239"/>
        <v>0.99999996219753939</v>
      </c>
      <c r="OG51" s="35">
        <f t="shared" si="239"/>
        <v>0.99999996250478718</v>
      </c>
      <c r="OH51" s="35">
        <f t="shared" si="239"/>
        <v>0.99999996280813319</v>
      </c>
      <c r="OI51" s="35">
        <f t="shared" si="239"/>
        <v>0.99999996310763795</v>
      </c>
      <c r="OJ51" s="35">
        <f t="shared" si="239"/>
        <v>0.99999996340336117</v>
      </c>
      <c r="OK51" s="35">
        <f t="shared" si="239"/>
        <v>0.99999996369536104</v>
      </c>
      <c r="OL51" s="35">
        <f t="shared" si="239"/>
        <v>0.99999996398369517</v>
      </c>
      <c r="OM51" s="35">
        <f t="shared" si="239"/>
        <v>0.99999996426841964</v>
      </c>
      <c r="ON51" s="35">
        <f t="shared" si="239"/>
        <v>0.99999996454958995</v>
      </c>
      <c r="OO51" s="35">
        <f t="shared" si="239"/>
        <v>0.99999996482726028</v>
      </c>
      <c r="OP51" s="35">
        <f t="shared" si="240"/>
        <v>0.99999996510148415</v>
      </c>
      <c r="OQ51" s="35">
        <f t="shared" si="240"/>
        <v>0.99999996537231395</v>
      </c>
      <c r="OR51" s="35">
        <f t="shared" si="240"/>
        <v>0.99999996563980109</v>
      </c>
      <c r="OS51" s="35">
        <f t="shared" si="240"/>
        <v>0.9999999659039962</v>
      </c>
      <c r="OT51" s="35">
        <f t="shared" si="240"/>
        <v>0.99999996616494902</v>
      </c>
      <c r="OU51" s="35">
        <f t="shared" si="240"/>
        <v>0.99999996642270816</v>
      </c>
      <c r="OV51" s="35">
        <f t="shared" si="240"/>
        <v>0.99999996667732172</v>
      </c>
      <c r="OW51" s="35">
        <f t="shared" si="240"/>
        <v>0.99999996692883686</v>
      </c>
      <c r="OX51" s="35">
        <f t="shared" si="240"/>
        <v>0.99999996717729966</v>
      </c>
      <c r="OY51" s="35">
        <f t="shared" si="240"/>
        <v>0.99999996742275565</v>
      </c>
      <c r="OZ51" s="35">
        <f t="shared" si="241"/>
        <v>0.99999996766524957</v>
      </c>
      <c r="PA51" s="35">
        <f t="shared" si="241"/>
        <v>0.99999996790482526</v>
      </c>
      <c r="PB51" s="35">
        <f t="shared" si="241"/>
        <v>0.99999996814152592</v>
      </c>
      <c r="PC51" s="35">
        <f t="shared" si="241"/>
        <v>0.99999996837539384</v>
      </c>
      <c r="PD51" s="35">
        <f t="shared" si="241"/>
        <v>0.99999996860647078</v>
      </c>
      <c r="PE51" s="35">
        <f t="shared" si="241"/>
        <v>0.99999996883479769</v>
      </c>
      <c r="PF51" s="35">
        <f t="shared" si="241"/>
        <v>0.99999996906041466</v>
      </c>
      <c r="PG51" s="35">
        <f t="shared" si="241"/>
        <v>0.99999996928336132</v>
      </c>
      <c r="PH51" s="35">
        <f t="shared" si="241"/>
        <v>0.99999996950367653</v>
      </c>
      <c r="PI51" s="35">
        <f t="shared" si="241"/>
        <v>0.99999996972139849</v>
      </c>
      <c r="PJ51" s="35">
        <f t="shared" si="242"/>
        <v>0.99999996993656481</v>
      </c>
      <c r="PK51" s="35">
        <f t="shared" si="242"/>
        <v>0.99999997014921238</v>
      </c>
      <c r="PL51" s="35">
        <f t="shared" si="242"/>
        <v>0.99999997035937749</v>
      </c>
      <c r="PM51" s="35">
        <f t="shared" si="242"/>
        <v>0.99999997056709566</v>
      </c>
      <c r="PN51" s="35">
        <f t="shared" si="242"/>
        <v>0.99999997077240221</v>
      </c>
      <c r="PO51" s="35">
        <f t="shared" si="242"/>
        <v>0.99999997097533155</v>
      </c>
      <c r="PP51" s="35">
        <f t="shared" si="242"/>
        <v>0.99999997117591743</v>
      </c>
      <c r="PQ51" s="35">
        <f t="shared" si="242"/>
        <v>0.99999997137419339</v>
      </c>
      <c r="PR51" s="35">
        <f t="shared" si="242"/>
        <v>0.99999997157019216</v>
      </c>
      <c r="PS51" s="35">
        <f t="shared" si="242"/>
        <v>0.99999997176394584</v>
      </c>
      <c r="PT51" s="35">
        <f t="shared" si="243"/>
        <v>0.99999997195548629</v>
      </c>
      <c r="PU51" s="35">
        <f t="shared" si="243"/>
        <v>0.9999999721448446</v>
      </c>
      <c r="PV51" s="35">
        <f t="shared" si="243"/>
        <v>0.9999999723320514</v>
      </c>
      <c r="PW51" s="35">
        <f t="shared" si="243"/>
        <v>0.9999999725171369</v>
      </c>
      <c r="PX51" s="35">
        <f t="shared" si="243"/>
        <v>0.99999997270013075</v>
      </c>
      <c r="PY51" s="35">
        <f t="shared" si="243"/>
        <v>0.99999997288106213</v>
      </c>
      <c r="PZ51" s="35">
        <f t="shared" si="243"/>
        <v>0.99999997305995958</v>
      </c>
      <c r="QA51" s="35">
        <f t="shared" si="243"/>
        <v>0.99999997323685141</v>
      </c>
      <c r="QB51" s="35">
        <f t="shared" si="243"/>
        <v>0.9999999734117655</v>
      </c>
      <c r="QC51" s="35">
        <f t="shared" si="243"/>
        <v>0.99999997358472892</v>
      </c>
      <c r="QD51" s="35">
        <f t="shared" si="244"/>
        <v>0.99999997375576866</v>
      </c>
      <c r="QE51" s="35">
        <f t="shared" si="244"/>
        <v>0.99999997392491113</v>
      </c>
      <c r="QF51" s="35">
        <f t="shared" si="244"/>
        <v>0.99999997409218233</v>
      </c>
      <c r="QG51" s="35">
        <f t="shared" si="244"/>
        <v>0.99999997425760778</v>
      </c>
      <c r="QH51" s="35">
        <f t="shared" si="244"/>
        <v>0.99999997442121269</v>
      </c>
      <c r="QI51" s="35">
        <f t="shared" si="244"/>
        <v>0.99999997458302181</v>
      </c>
      <c r="QJ51" s="35">
        <f t="shared" si="244"/>
        <v>0.99999997474305946</v>
      </c>
      <c r="QK51" s="35">
        <f t="shared" si="244"/>
        <v>0.99999997490134962</v>
      </c>
      <c r="QL51" s="35">
        <f t="shared" si="244"/>
        <v>0.99999997505791605</v>
      </c>
      <c r="QM51" s="35">
        <f t="shared" si="244"/>
        <v>0.99999997521278161</v>
      </c>
      <c r="QN51" s="35">
        <f t="shared" si="245"/>
        <v>0.99999997536596952</v>
      </c>
      <c r="QO51" s="35">
        <f t="shared" si="245"/>
        <v>0.99999997551750197</v>
      </c>
      <c r="QP51" s="35">
        <f t="shared" si="245"/>
        <v>0.99999997566740118</v>
      </c>
      <c r="QQ51" s="35">
        <f t="shared" si="245"/>
        <v>0.999999975815689</v>
      </c>
      <c r="QR51" s="35">
        <f t="shared" si="245"/>
        <v>0.99999997596238688</v>
      </c>
      <c r="QS51" s="35">
        <f t="shared" si="245"/>
        <v>0.99999997610751579</v>
      </c>
      <c r="QT51" s="35">
        <f t="shared" si="245"/>
        <v>0.99999997625109649</v>
      </c>
      <c r="QU51" s="35">
        <f t="shared" si="245"/>
        <v>0.99999997639314953</v>
      </c>
      <c r="QV51" s="35">
        <f t="shared" si="245"/>
        <v>0.99999997653369488</v>
      </c>
      <c r="QW51" s="35">
        <f t="shared" si="245"/>
        <v>0.99999997667275253</v>
      </c>
      <c r="QX51" s="35">
        <f t="shared" si="246"/>
        <v>0.99999997681034192</v>
      </c>
      <c r="QY51" s="35">
        <f t="shared" si="246"/>
        <v>0.99999997694648213</v>
      </c>
      <c r="QZ51" s="35">
        <f t="shared" si="246"/>
        <v>0.99999997708119215</v>
      </c>
      <c r="RA51" s="35">
        <f t="shared" si="246"/>
        <v>0.99999997721449063</v>
      </c>
      <c r="RB51" s="35">
        <f t="shared" si="246"/>
        <v>0.9999999773463959</v>
      </c>
      <c r="RC51" s="35">
        <f t="shared" si="246"/>
        <v>0.99999997747692582</v>
      </c>
      <c r="RD51" s="35">
        <f t="shared" si="246"/>
        <v>0.99999997760609838</v>
      </c>
      <c r="RE51" s="35">
        <f t="shared" si="246"/>
        <v>0.9999999777339309</v>
      </c>
      <c r="RF51" s="35">
        <f t="shared" si="246"/>
        <v>0.9999999778604407</v>
      </c>
      <c r="RG51" s="35">
        <f t="shared" si="246"/>
        <v>0.99999997798564477</v>
      </c>
      <c r="RH51" s="35">
        <f t="shared" si="247"/>
        <v>0.99999997810955976</v>
      </c>
      <c r="RI51" s="35">
        <f t="shared" si="247"/>
        <v>0.9999999782322021</v>
      </c>
      <c r="RJ51" s="35">
        <f t="shared" si="247"/>
        <v>0.999999978353588</v>
      </c>
      <c r="RK51" s="35">
        <f t="shared" si="247"/>
        <v>0.99999997847373345</v>
      </c>
      <c r="RL51" s="35">
        <f t="shared" si="247"/>
        <v>0.9999999785926541</v>
      </c>
      <c r="RM51" s="35">
        <f t="shared" si="247"/>
        <v>0.9999999787103655</v>
      </c>
      <c r="RN51" s="35">
        <f t="shared" si="247"/>
        <v>0.99999997882688296</v>
      </c>
      <c r="RO51" s="35">
        <f t="shared" si="247"/>
        <v>0.99999997894222137</v>
      </c>
      <c r="RP51" s="35">
        <f t="shared" si="247"/>
        <v>0.99999997905639548</v>
      </c>
      <c r="RQ51" s="35">
        <f t="shared" si="247"/>
        <v>0.99999997916942007</v>
      </c>
      <c r="RR51" s="35">
        <f t="shared" si="248"/>
        <v>0.99999997928130935</v>
      </c>
      <c r="RS51" s="35">
        <f t="shared" si="248"/>
        <v>0.99999997939207752</v>
      </c>
      <c r="RT51" s="35">
        <f t="shared" si="248"/>
        <v>0.99999997950173847</v>
      </c>
      <c r="RU51" s="35">
        <f t="shared" si="248"/>
        <v>0.99999997961030596</v>
      </c>
      <c r="RV51" s="35">
        <f t="shared" si="248"/>
        <v>0.99999997971779353</v>
      </c>
      <c r="RW51" s="35">
        <f t="shared" si="248"/>
        <v>0.99999997982421451</v>
      </c>
      <c r="RX51" s="35">
        <f t="shared" si="248"/>
        <v>0.99999997992958201</v>
      </c>
      <c r="RY51" s="35">
        <f t="shared" si="248"/>
        <v>0.999999980033909</v>
      </c>
      <c r="RZ51" s="35">
        <f t="shared" si="248"/>
        <v>0.99999998013720826</v>
      </c>
      <c r="SA51" s="35">
        <f t="shared" si="248"/>
        <v>0.99999998023949221</v>
      </c>
      <c r="SB51" s="35">
        <f t="shared" si="249"/>
        <v>0.99999998034077342</v>
      </c>
      <c r="SC51" s="35">
        <f t="shared" si="249"/>
        <v>0.99999998044106397</v>
      </c>
      <c r="SD51" s="35">
        <f t="shared" si="249"/>
        <v>0.99999998054037587</v>
      </c>
      <c r="SE51" s="35">
        <f t="shared" si="249"/>
        <v>0.99999998063872109</v>
      </c>
      <c r="SF51" s="35">
        <f t="shared" si="249"/>
        <v>0.99999998073611129</v>
      </c>
      <c r="SG51" s="35">
        <f t="shared" si="249"/>
        <v>0.99999998083255792</v>
      </c>
      <c r="SH51" s="35">
        <f t="shared" si="249"/>
        <v>0.9999999809280723</v>
      </c>
      <c r="SI51" s="35">
        <f t="shared" si="249"/>
        <v>0.99999998102266574</v>
      </c>
      <c r="SJ51" s="35">
        <f t="shared" si="249"/>
        <v>0.99999998111634913</v>
      </c>
      <c r="SK51" s="35">
        <f t="shared" si="249"/>
        <v>0.99999998120913347</v>
      </c>
    </row>
    <row r="52" spans="5:505">
      <c r="E52" s="16">
        <v>48</v>
      </c>
      <c r="F52" s="35">
        <f t="shared" si="200"/>
        <v>0.34295858369915955</v>
      </c>
      <c r="G52" s="35">
        <f t="shared" si="200"/>
        <v>0.56175218610267619</v>
      </c>
      <c r="H52" s="35">
        <f t="shared" si="200"/>
        <v>0.70340034371710658</v>
      </c>
      <c r="I52" s="35">
        <f t="shared" si="200"/>
        <v>0.79641855370895387</v>
      </c>
      <c r="J52" s="35">
        <f t="shared" si="200"/>
        <v>0.85834932339118153</v>
      </c>
      <c r="K52" s="35">
        <f t="shared" si="200"/>
        <v>0.90013531670617297</v>
      </c>
      <c r="L52" s="35">
        <f t="shared" si="200"/>
        <v>0.92869470058816661</v>
      </c>
      <c r="M52" s="35">
        <f t="shared" si="200"/>
        <v>0.94845861046636359</v>
      </c>
      <c r="N52" s="35">
        <f t="shared" si="200"/>
        <v>0.9623012540164797</v>
      </c>
      <c r="O52" s="35">
        <f t="shared" si="200"/>
        <v>0.97210987220910861</v>
      </c>
      <c r="P52" s="35">
        <f t="shared" si="201"/>
        <v>0.97913839581380668</v>
      </c>
      <c r="Q52" s="35">
        <f t="shared" si="201"/>
        <v>0.98422956112089899</v>
      </c>
      <c r="R52" s="35">
        <f t="shared" si="201"/>
        <v>0.98795605973921674</v>
      </c>
      <c r="S52" s="35">
        <f t="shared" si="201"/>
        <v>0.99071126430746115</v>
      </c>
      <c r="T52" s="35">
        <f t="shared" si="201"/>
        <v>0.99276819145592821</v>
      </c>
      <c r="U52" s="35">
        <f t="shared" si="201"/>
        <v>0.99431823474249692</v>
      </c>
      <c r="V52" s="35">
        <f t="shared" si="201"/>
        <v>0.99549687399874254</v>
      </c>
      <c r="W52" s="35">
        <f t="shared" si="201"/>
        <v>0.99640091274870912</v>
      </c>
      <c r="X52" s="35">
        <f t="shared" si="201"/>
        <v>0.9971001486954012</v>
      </c>
      <c r="Y52" s="35">
        <f t="shared" si="201"/>
        <v>0.99764535017667955</v>
      </c>
      <c r="Z52" s="35">
        <f t="shared" si="202"/>
        <v>0.99807375800328235</v>
      </c>
      <c r="AA52" s="35">
        <f t="shared" si="202"/>
        <v>0.99841291422420486</v>
      </c>
      <c r="AB52" s="35">
        <f t="shared" si="202"/>
        <v>0.99868334959182081</v>
      </c>
      <c r="AC52" s="35">
        <f t="shared" si="202"/>
        <v>0.99890048570727874</v>
      </c>
      <c r="AD52" s="35">
        <f t="shared" si="202"/>
        <v>0.99907599223546506</v>
      </c>
      <c r="AE52" s="35">
        <f t="shared" si="202"/>
        <v>0.99921876290186151</v>
      </c>
      <c r="AF52" s="35">
        <f t="shared" si="202"/>
        <v>0.99933562268450715</v>
      </c>
      <c r="AG52" s="35">
        <f t="shared" si="202"/>
        <v>0.9994318440080433</v>
      </c>
      <c r="AH52" s="35">
        <f t="shared" si="202"/>
        <v>0.99951152621281247</v>
      </c>
      <c r="AI52" s="35">
        <f t="shared" si="202"/>
        <v>0.99957787644197649</v>
      </c>
      <c r="AJ52" s="35">
        <f t="shared" si="203"/>
        <v>0.99963341894987856</v>
      </c>
      <c r="AK52" s="35">
        <f t="shared" si="203"/>
        <v>0.99968015208451311</v>
      </c>
      <c r="AL52" s="35">
        <f t="shared" si="203"/>
        <v>0.99971966676587998</v>
      </c>
      <c r="AM52" s="35">
        <f t="shared" si="203"/>
        <v>0.99975323644951863</v>
      </c>
      <c r="AN52" s="35">
        <f t="shared" si="203"/>
        <v>0.99978188584171557</v>
      </c>
      <c r="AO52" s="35">
        <f t="shared" si="203"/>
        <v>0.99980644368565685</v>
      </c>
      <c r="AP52" s="35">
        <f t="shared" si="203"/>
        <v>0.99982758353629653</v>
      </c>
      <c r="AQ52" s="35">
        <f t="shared" si="203"/>
        <v>0.99984585542668669</v>
      </c>
      <c r="AR52" s="35">
        <f t="shared" si="203"/>
        <v>0.99986171058892936</v>
      </c>
      <c r="AS52" s="35">
        <f t="shared" si="203"/>
        <v>0.9998755208508423</v>
      </c>
      <c r="AT52" s="35">
        <f t="shared" si="204"/>
        <v>0.99988759392984383</v>
      </c>
      <c r="AU52" s="35">
        <f t="shared" si="204"/>
        <v>0.99989818554936816</v>
      </c>
      <c r="AV52" s="35">
        <f t="shared" si="204"/>
        <v>0.99990750908237236</v>
      </c>
      <c r="AW52" s="35">
        <f t="shared" si="204"/>
        <v>0.99991574326110344</v>
      </c>
      <c r="AX52" s="35">
        <f t="shared" si="204"/>
        <v>0.99992303836774865</v>
      </c>
      <c r="AY52" s="35">
        <f t="shared" si="204"/>
        <v>0.99992952122632062</v>
      </c>
      <c r="AZ52" s="35">
        <f t="shared" si="204"/>
        <v>0.9999352992444468</v>
      </c>
      <c r="BA52" s="35">
        <f t="shared" si="204"/>
        <v>0.99994046369894851</v>
      </c>
      <c r="BB52" s="35">
        <f t="shared" si="204"/>
        <v>0.99994509241704466</v>
      </c>
      <c r="BC52" s="35">
        <f t="shared" si="204"/>
        <v>0.99994925197259199</v>
      </c>
      <c r="BD52" s="35">
        <f t="shared" si="205"/>
        <v>0.99995299949166161</v>
      </c>
      <c r="BE52" s="35">
        <f t="shared" si="205"/>
        <v>0.99995638414221755</v>
      </c>
      <c r="BF52" s="35">
        <f t="shared" si="205"/>
        <v>0.99995944836741557</v>
      </c>
      <c r="BG52" s="35">
        <f t="shared" si="205"/>
        <v>0.99996222891007525</v>
      </c>
      <c r="BH52" s="35">
        <f t="shared" si="205"/>
        <v>0.9999647576664652</v>
      </c>
      <c r="BI52" s="35">
        <f t="shared" si="205"/>
        <v>0.99996706240010003</v>
      </c>
      <c r="BJ52" s="35">
        <f t="shared" si="205"/>
        <v>0.99996916734034613</v>
      </c>
      <c r="BK52" s="35">
        <f t="shared" si="205"/>
        <v>0.99997109368593518</v>
      </c>
      <c r="BL52" s="35">
        <f t="shared" si="205"/>
        <v>0.99997286002973063</v>
      </c>
      <c r="BM52" s="35">
        <f t="shared" si="205"/>
        <v>0.99997448271808231</v>
      </c>
      <c r="BN52" s="35">
        <f t="shared" si="206"/>
        <v>0.99997597615568645</v>
      </c>
      <c r="BO52" s="35">
        <f t="shared" si="206"/>
        <v>0.99997735306491164</v>
      </c>
      <c r="BP52" s="35">
        <f t="shared" si="206"/>
        <v>0.99997862470697174</v>
      </c>
      <c r="BQ52" s="35">
        <f t="shared" si="206"/>
        <v>0.99997980107104234</v>
      </c>
      <c r="BR52" s="35">
        <f t="shared" si="206"/>
        <v>0.99998089103636922</v>
      </c>
      <c r="BS52" s="35">
        <f t="shared" si="206"/>
        <v>0.99998190251156382</v>
      </c>
      <c r="BT52" s="35">
        <f t="shared" si="206"/>
        <v>0.99998284255457914</v>
      </c>
      <c r="BU52" s="35">
        <f t="shared" si="206"/>
        <v>0.99998371747628467</v>
      </c>
      <c r="BV52" s="35">
        <f t="shared" si="206"/>
        <v>0.99998453293008238</v>
      </c>
      <c r="BW52" s="35">
        <f t="shared" si="206"/>
        <v>0.999985293989615</v>
      </c>
      <c r="BX52" s="35">
        <f t="shared" si="207"/>
        <v>0.99998600521629455</v>
      </c>
      <c r="BY52" s="35">
        <f t="shared" si="207"/>
        <v>0.99998667071810377</v>
      </c>
      <c r="BZ52" s="35">
        <f t="shared" si="207"/>
        <v>0.99998729420090626</v>
      </c>
      <c r="CA52" s="35">
        <f t="shared" si="207"/>
        <v>0.99998787901330444</v>
      </c>
      <c r="CB52" s="35">
        <f t="shared" si="207"/>
        <v>0.99998842818593603</v>
      </c>
      <c r="CC52" s="35">
        <f t="shared" si="207"/>
        <v>0.99998894446596143</v>
      </c>
      <c r="CD52" s="35">
        <f t="shared" si="207"/>
        <v>0.99998943034738652</v>
      </c>
      <c r="CE52" s="35">
        <f t="shared" si="207"/>
        <v>0.99998988809777278</v>
      </c>
      <c r="CF52" s="35">
        <f t="shared" si="207"/>
        <v>0.99999031978180519</v>
      </c>
      <c r="CG52" s="35">
        <f t="shared" si="207"/>
        <v>0.99999072728212413</v>
      </c>
      <c r="CH52" s="35">
        <f t="shared" si="208"/>
        <v>0.99999111231776872</v>
      </c>
      <c r="CI52" s="35">
        <f t="shared" si="208"/>
        <v>0.99999147646053343</v>
      </c>
      <c r="CJ52" s="35">
        <f t="shared" si="208"/>
        <v>0.99999182114949614</v>
      </c>
      <c r="CK52" s="35">
        <f t="shared" si="208"/>
        <v>0.99999214770394251</v>
      </c>
      <c r="CL52" s="35">
        <f t="shared" si="208"/>
        <v>0.99999245733488162</v>
      </c>
      <c r="CM52" s="35">
        <f t="shared" si="208"/>
        <v>0.99999275115532105</v>
      </c>
      <c r="CN52" s="35">
        <f t="shared" si="208"/>
        <v>0.99999303018944929</v>
      </c>
      <c r="CO52" s="35">
        <f t="shared" si="208"/>
        <v>0.99999329538085169</v>
      </c>
      <c r="CP52" s="35">
        <f t="shared" si="208"/>
        <v>0.99999354759987424</v>
      </c>
      <c r="CQ52" s="35">
        <f t="shared" si="208"/>
        <v>0.99999378765023106</v>
      </c>
      <c r="CR52" s="35">
        <f t="shared" si="209"/>
        <v>0.99999401627494044</v>
      </c>
      <c r="CS52" s="35">
        <f t="shared" si="209"/>
        <v>0.99999423416166722</v>
      </c>
      <c r="CT52" s="35">
        <f t="shared" si="209"/>
        <v>0.99999444194753417</v>
      </c>
      <c r="CU52" s="35">
        <f t="shared" si="209"/>
        <v>0.99999464022346274</v>
      </c>
      <c r="CV52" s="35">
        <f t="shared" si="209"/>
        <v>0.99999482953809227</v>
      </c>
      <c r="CW52" s="35">
        <f t="shared" si="209"/>
        <v>0.99999501040132455</v>
      </c>
      <c r="CX52" s="35">
        <f t="shared" si="209"/>
        <v>0.99999518328753167</v>
      </c>
      <c r="CY52" s="35">
        <f t="shared" si="209"/>
        <v>0.99999534863846407</v>
      </c>
      <c r="CZ52" s="35">
        <f t="shared" si="209"/>
        <v>0.99999550686588823</v>
      </c>
      <c r="DA52" s="35">
        <f t="shared" si="209"/>
        <v>0.99999565835398274</v>
      </c>
      <c r="DB52" s="35">
        <f t="shared" si="210"/>
        <v>0.99999580346151784</v>
      </c>
      <c r="DC52" s="35">
        <f t="shared" si="210"/>
        <v>0.99999594252383806</v>
      </c>
      <c r="DD52" s="35">
        <f t="shared" si="210"/>
        <v>0.99999607585466987</v>
      </c>
      <c r="DE52" s="35">
        <f t="shared" si="210"/>
        <v>0.99999620374777054</v>
      </c>
      <c r="DF52" s="35">
        <f t="shared" si="210"/>
        <v>0.99999632647843273</v>
      </c>
      <c r="DG52" s="35">
        <f t="shared" si="210"/>
        <v>0.99999644430486079</v>
      </c>
      <c r="DH52" s="35">
        <f t="shared" si="210"/>
        <v>0.99999655746942961</v>
      </c>
      <c r="DI52" s="35">
        <f t="shared" si="210"/>
        <v>0.99999666619983696</v>
      </c>
      <c r="DJ52" s="35">
        <f t="shared" si="210"/>
        <v>0.99999677071016035</v>
      </c>
      <c r="DK52" s="35">
        <f t="shared" si="210"/>
        <v>0.99999687120182668</v>
      </c>
      <c r="DL52" s="35">
        <f t="shared" si="211"/>
        <v>0.9999969678645021</v>
      </c>
      <c r="DM52" s="35">
        <f t="shared" si="211"/>
        <v>0.99999706087691054</v>
      </c>
      <c r="DN52" s="35">
        <f t="shared" si="211"/>
        <v>0.99999715040758697</v>
      </c>
      <c r="DO52" s="35">
        <f t="shared" si="211"/>
        <v>0.99999723661556972</v>
      </c>
      <c r="DP52" s="35">
        <f t="shared" si="211"/>
        <v>0.99999731965104022</v>
      </c>
      <c r="DQ52" s="35">
        <f t="shared" si="211"/>
        <v>0.99999739965591172</v>
      </c>
      <c r="DR52" s="35">
        <f t="shared" si="211"/>
        <v>0.99999747676437389</v>
      </c>
      <c r="DS52" s="35">
        <f t="shared" si="211"/>
        <v>0.99999755110339439</v>
      </c>
      <c r="DT52" s="35">
        <f t="shared" si="211"/>
        <v>0.99999762279318472</v>
      </c>
      <c r="DU52" s="35">
        <f t="shared" si="211"/>
        <v>0.99999769194762955</v>
      </c>
      <c r="DV52" s="35">
        <f t="shared" si="212"/>
        <v>0.99999775867468543</v>
      </c>
      <c r="DW52" s="35">
        <f t="shared" si="212"/>
        <v>0.99999782307675</v>
      </c>
      <c r="DX52" s="35">
        <f t="shared" si="212"/>
        <v>0.99999788525100386</v>
      </c>
      <c r="DY52" s="35">
        <f t="shared" si="212"/>
        <v>0.99999794528972952</v>
      </c>
      <c r="DZ52" s="35">
        <f t="shared" si="212"/>
        <v>0.99999800328060595</v>
      </c>
      <c r="EA52" s="35">
        <f t="shared" si="212"/>
        <v>0.99999805930698327</v>
      </c>
      <c r="EB52" s="35">
        <f t="shared" si="212"/>
        <v>0.99999811344813871</v>
      </c>
      <c r="EC52" s="35">
        <f t="shared" si="212"/>
        <v>0.99999816577951406</v>
      </c>
      <c r="ED52" s="35">
        <f t="shared" si="212"/>
        <v>0.99999821637293762</v>
      </c>
      <c r="EE52" s="35">
        <f t="shared" si="212"/>
        <v>0.99999826529683034</v>
      </c>
      <c r="EF52" s="35">
        <f t="shared" si="213"/>
        <v>0.99999831261639938</v>
      </c>
      <c r="EG52" s="35">
        <f t="shared" si="213"/>
        <v>0.99999835839381768</v>
      </c>
      <c r="EH52" s="35">
        <f t="shared" si="213"/>
        <v>0.99999840268839257</v>
      </c>
      <c r="EI52" s="35">
        <f t="shared" si="213"/>
        <v>0.99999844555672279</v>
      </c>
      <c r="EJ52" s="35">
        <f t="shared" si="213"/>
        <v>0.99999848705284555</v>
      </c>
      <c r="EK52" s="35">
        <f t="shared" si="213"/>
        <v>0.9999985272283749</v>
      </c>
      <c r="EL52" s="35">
        <f t="shared" si="213"/>
        <v>0.99999856613263027</v>
      </c>
      <c r="EM52" s="35">
        <f t="shared" si="213"/>
        <v>0.99999860381275796</v>
      </c>
      <c r="EN52" s="35">
        <f t="shared" si="213"/>
        <v>0.99999864031384433</v>
      </c>
      <c r="EO52" s="35">
        <f t="shared" si="213"/>
        <v>0.99999867567902256</v>
      </c>
      <c r="EP52" s="35">
        <f t="shared" si="214"/>
        <v>0.99999870994957263</v>
      </c>
      <c r="EQ52" s="35">
        <f t="shared" si="214"/>
        <v>0.99999874316501569</v>
      </c>
      <c r="ER52" s="35">
        <f t="shared" si="214"/>
        <v>0.99999877536320225</v>
      </c>
      <c r="ES52" s="35">
        <f t="shared" si="214"/>
        <v>0.99999880658039531</v>
      </c>
      <c r="ET52" s="35">
        <f t="shared" si="214"/>
        <v>0.99999883685134916</v>
      </c>
      <c r="EU52" s="35">
        <f t="shared" si="214"/>
        <v>0.99999886620938294</v>
      </c>
      <c r="EV52" s="35">
        <f t="shared" si="214"/>
        <v>0.99999889468645042</v>
      </c>
      <c r="EW52" s="35">
        <f t="shared" si="214"/>
        <v>0.99999892231320531</v>
      </c>
      <c r="EX52" s="35">
        <f t="shared" si="214"/>
        <v>0.99999894911906362</v>
      </c>
      <c r="EY52" s="35">
        <f t="shared" si="214"/>
        <v>0.99999897513226177</v>
      </c>
      <c r="EZ52" s="35">
        <f t="shared" si="215"/>
        <v>0.99999900037991218</v>
      </c>
      <c r="FA52" s="35">
        <f t="shared" si="215"/>
        <v>0.99999902488805514</v>
      </c>
      <c r="FB52" s="35">
        <f t="shared" si="215"/>
        <v>0.99999904868170864</v>
      </c>
      <c r="FC52" s="35">
        <f t="shared" si="215"/>
        <v>0.99999907178491465</v>
      </c>
      <c r="FD52" s="35">
        <f t="shared" si="215"/>
        <v>0.9999990942207837</v>
      </c>
      <c r="FE52" s="35">
        <f t="shared" si="215"/>
        <v>0.99999911601153624</v>
      </c>
      <c r="FF52" s="35">
        <f t="shared" si="215"/>
        <v>0.99999913717854305</v>
      </c>
      <c r="FG52" s="35">
        <f t="shared" si="215"/>
        <v>0.99999915774236259</v>
      </c>
      <c r="FH52" s="35">
        <f t="shared" si="215"/>
        <v>0.99999917772277636</v>
      </c>
      <c r="FI52" s="35">
        <f t="shared" si="215"/>
        <v>0.99999919713882301</v>
      </c>
      <c r="FJ52" s="35">
        <f t="shared" si="216"/>
        <v>0.9999992160088309</v>
      </c>
      <c r="FK52" s="35">
        <f t="shared" si="216"/>
        <v>0.99999923435044791</v>
      </c>
      <c r="FL52" s="35">
        <f t="shared" si="216"/>
        <v>0.99999925218067076</v>
      </c>
      <c r="FM52" s="35">
        <f t="shared" si="216"/>
        <v>0.99999926951587303</v>
      </c>
      <c r="FN52" s="35">
        <f t="shared" si="216"/>
        <v>0.99999928637183055</v>
      </c>
      <c r="FO52" s="35">
        <f t="shared" si="216"/>
        <v>0.99999930276374693</v>
      </c>
      <c r="FP52" s="35">
        <f t="shared" si="216"/>
        <v>0.99999931870627745</v>
      </c>
      <c r="FQ52" s="35">
        <f t="shared" si="216"/>
        <v>0.99999933421355103</v>
      </c>
      <c r="FR52" s="35">
        <f t="shared" si="216"/>
        <v>0.99999934929919221</v>
      </c>
      <c r="FS52" s="35">
        <f t="shared" si="216"/>
        <v>0.99999936397634193</v>
      </c>
      <c r="FT52" s="35">
        <f t="shared" si="217"/>
        <v>0.99999937825767626</v>
      </c>
      <c r="FU52" s="35">
        <f t="shared" si="217"/>
        <v>0.99999939215542599</v>
      </c>
      <c r="FV52" s="35">
        <f t="shared" si="217"/>
        <v>0.99999940568139378</v>
      </c>
      <c r="FW52" s="35">
        <f t="shared" si="217"/>
        <v>0.99999941884697141</v>
      </c>
      <c r="FX52" s="35">
        <f t="shared" si="217"/>
        <v>0.99999943166315608</v>
      </c>
      <c r="FY52" s="35">
        <f t="shared" si="217"/>
        <v>0.99999944414056563</v>
      </c>
      <c r="FZ52" s="35">
        <f t="shared" si="217"/>
        <v>0.99999945628945353</v>
      </c>
      <c r="GA52" s="35">
        <f t="shared" si="217"/>
        <v>0.99999946811972285</v>
      </c>
      <c r="GB52" s="35">
        <f t="shared" si="217"/>
        <v>0.99999947964093994</v>
      </c>
      <c r="GC52" s="35">
        <f t="shared" si="217"/>
        <v>0.99999949086234718</v>
      </c>
      <c r="GD52" s="35">
        <f t="shared" si="218"/>
        <v>0.99999950179287578</v>
      </c>
      <c r="GE52" s="35">
        <f t="shared" si="218"/>
        <v>0.99999951244115659</v>
      </c>
      <c r="GF52" s="35">
        <f t="shared" si="218"/>
        <v>0.99999952281553273</v>
      </c>
      <c r="GG52" s="35">
        <f t="shared" si="218"/>
        <v>0.99999953292406929</v>
      </c>
      <c r="GH52" s="35">
        <f t="shared" si="218"/>
        <v>0.99999954277456427</v>
      </c>
      <c r="GI52" s="35">
        <f t="shared" si="218"/>
        <v>0.99999955237455862</v>
      </c>
      <c r="GJ52" s="35">
        <f t="shared" si="218"/>
        <v>0.99999956173134519</v>
      </c>
      <c r="GK52" s="35">
        <f t="shared" si="218"/>
        <v>0.99999957085197833</v>
      </c>
      <c r="GL52" s="35">
        <f t="shared" si="218"/>
        <v>0.99999957974328257</v>
      </c>
      <c r="GM52" s="35">
        <f t="shared" si="218"/>
        <v>0.99999958841186076</v>
      </c>
      <c r="GN52" s="35">
        <f t="shared" si="219"/>
        <v>0.99999959686410234</v>
      </c>
      <c r="GO52" s="35">
        <f t="shared" si="219"/>
        <v>0.99999960510619113</v>
      </c>
      <c r="GP52" s="35">
        <f t="shared" si="219"/>
        <v>0.99999961314411223</v>
      </c>
      <c r="GQ52" s="35">
        <f t="shared" si="219"/>
        <v>0.99999962098365969</v>
      </c>
      <c r="GR52" s="35">
        <f t="shared" si="219"/>
        <v>0.99999962863044312</v>
      </c>
      <c r="GS52" s="35">
        <f t="shared" si="219"/>
        <v>0.99999963608989395</v>
      </c>
      <c r="GT52" s="35">
        <f t="shared" si="219"/>
        <v>0.99999964336727221</v>
      </c>
      <c r="GU52" s="35">
        <f t="shared" si="219"/>
        <v>0.99999965046767236</v>
      </c>
      <c r="GV52" s="35">
        <f t="shared" si="219"/>
        <v>0.99999965739602881</v>
      </c>
      <c r="GW52" s="35">
        <f t="shared" si="219"/>
        <v>0.99999966415712205</v>
      </c>
      <c r="GX52" s="35">
        <f t="shared" si="220"/>
        <v>0.99999967075558338</v>
      </c>
      <c r="GY52" s="35">
        <f t="shared" si="220"/>
        <v>0.99999967719590055</v>
      </c>
      <c r="GZ52" s="35">
        <f t="shared" si="220"/>
        <v>0.99999968348242263</v>
      </c>
      <c r="HA52" s="35">
        <f t="shared" si="220"/>
        <v>0.99999968961936447</v>
      </c>
      <c r="HB52" s="35">
        <f t="shared" si="220"/>
        <v>0.99999969561081159</v>
      </c>
      <c r="HC52" s="35">
        <f t="shared" si="220"/>
        <v>0.99999970146072448</v>
      </c>
      <c r="HD52" s="35">
        <f t="shared" si="220"/>
        <v>0.99999970717294295</v>
      </c>
      <c r="HE52" s="35">
        <f t="shared" si="220"/>
        <v>0.99999971275118993</v>
      </c>
      <c r="HF52" s="35">
        <f t="shared" si="220"/>
        <v>0.99999971819907585</v>
      </c>
      <c r="HG52" s="35">
        <f t="shared" si="220"/>
        <v>0.9999997235201018</v>
      </c>
      <c r="HH52" s="35">
        <f t="shared" si="221"/>
        <v>0.99999972871766374</v>
      </c>
      <c r="HI52" s="35">
        <f t="shared" si="221"/>
        <v>0.99999973379505591</v>
      </c>
      <c r="HJ52" s="35">
        <f t="shared" si="221"/>
        <v>0.99999973875547388</v>
      </c>
      <c r="HK52" s="35">
        <f t="shared" si="221"/>
        <v>0.99999974360201804</v>
      </c>
      <c r="HL52" s="35">
        <f t="shared" si="221"/>
        <v>0.99999974833769678</v>
      </c>
      <c r="HM52" s="35">
        <f t="shared" si="221"/>
        <v>0.99999975296542953</v>
      </c>
      <c r="HN52" s="35">
        <f t="shared" si="221"/>
        <v>0.99999975748804959</v>
      </c>
      <c r="HO52" s="35">
        <f t="shared" si="221"/>
        <v>0.99999976190830664</v>
      </c>
      <c r="HP52" s="35">
        <f t="shared" si="221"/>
        <v>0.99999976622887021</v>
      </c>
      <c r="HQ52" s="35">
        <f t="shared" si="221"/>
        <v>0.99999977045233135</v>
      </c>
      <c r="HR52" s="35">
        <f t="shared" si="222"/>
        <v>0.99999977458120615</v>
      </c>
      <c r="HS52" s="35">
        <f t="shared" si="222"/>
        <v>0.99999977861793721</v>
      </c>
      <c r="HT52" s="35">
        <f t="shared" si="222"/>
        <v>0.99999978256489663</v>
      </c>
      <c r="HU52" s="35">
        <f t="shared" si="222"/>
        <v>0.99999978642438803</v>
      </c>
      <c r="HV52" s="35">
        <f t="shared" si="222"/>
        <v>0.99999979019864882</v>
      </c>
      <c r="HW52" s="35">
        <f t="shared" si="222"/>
        <v>0.99999979388985194</v>
      </c>
      <c r="HX52" s="35">
        <f t="shared" si="222"/>
        <v>0.99999979750010881</v>
      </c>
      <c r="HY52" s="35">
        <f t="shared" si="222"/>
        <v>0.99999980103147001</v>
      </c>
      <c r="HZ52" s="35">
        <f t="shared" si="222"/>
        <v>0.99999980448592818</v>
      </c>
      <c r="IA52" s="35">
        <f t="shared" si="222"/>
        <v>0.99999980786541964</v>
      </c>
      <c r="IB52" s="35">
        <f t="shared" si="223"/>
        <v>0.99999981117182579</v>
      </c>
      <c r="IC52" s="35">
        <f t="shared" si="223"/>
        <v>0.99999981440697505</v>
      </c>
      <c r="ID52" s="35">
        <f t="shared" si="223"/>
        <v>0.99999981757264456</v>
      </c>
      <c r="IE52" s="35">
        <f t="shared" si="223"/>
        <v>0.99999982067056192</v>
      </c>
      <c r="IF52" s="35">
        <f t="shared" si="223"/>
        <v>0.99999982370240614</v>
      </c>
      <c r="IG52" s="35">
        <f t="shared" si="223"/>
        <v>0.99999982666980969</v>
      </c>
      <c r="IH52" s="35">
        <f t="shared" si="223"/>
        <v>0.99999982957435996</v>
      </c>
      <c r="II52" s="35">
        <f t="shared" si="223"/>
        <v>0.99999983241760004</v>
      </c>
      <c r="IJ52" s="35">
        <f t="shared" si="223"/>
        <v>0.99999983520103075</v>
      </c>
      <c r="IK52" s="35">
        <f t="shared" si="223"/>
        <v>0.99999983792611158</v>
      </c>
      <c r="IL52" s="35">
        <f t="shared" si="224"/>
        <v>0.99999984059426195</v>
      </c>
      <c r="IM52" s="35">
        <f t="shared" si="224"/>
        <v>0.99999984320686253</v>
      </c>
      <c r="IN52" s="35">
        <f t="shared" si="224"/>
        <v>0.99999984576525636</v>
      </c>
      <c r="IO52" s="35">
        <f t="shared" si="224"/>
        <v>0.99999984827074972</v>
      </c>
      <c r="IP52" s="35">
        <f t="shared" si="224"/>
        <v>0.99999985072461406</v>
      </c>
      <c r="IQ52" s="35">
        <f t="shared" si="224"/>
        <v>0.99999985312808592</v>
      </c>
      <c r="IR52" s="35">
        <f t="shared" si="224"/>
        <v>0.9999998554823688</v>
      </c>
      <c r="IS52" s="35">
        <f t="shared" si="224"/>
        <v>0.99999985778863376</v>
      </c>
      <c r="IT52" s="35">
        <f t="shared" si="224"/>
        <v>0.99999986004802055</v>
      </c>
      <c r="IU52" s="35">
        <f t="shared" si="224"/>
        <v>0.99999986226163851</v>
      </c>
      <c r="IV52" s="35">
        <f t="shared" si="225"/>
        <v>0.99999986443056732</v>
      </c>
      <c r="IW52" s="35">
        <f t="shared" si="225"/>
        <v>0.99999986655585804</v>
      </c>
      <c r="IX52" s="35">
        <f t="shared" si="225"/>
        <v>0.99999986863853385</v>
      </c>
      <c r="IY52" s="35">
        <f t="shared" si="225"/>
        <v>0.99999987067959106</v>
      </c>
      <c r="IZ52" s="35">
        <f t="shared" si="225"/>
        <v>0.99999987267999946</v>
      </c>
      <c r="JA52" s="35">
        <f t="shared" si="225"/>
        <v>0.99999987464070372</v>
      </c>
      <c r="JB52" s="35">
        <f t="shared" si="225"/>
        <v>0.99999987656262346</v>
      </c>
      <c r="JC52" s="35">
        <f t="shared" si="225"/>
        <v>0.99999987844665439</v>
      </c>
      <c r="JD52" s="35">
        <f t="shared" si="225"/>
        <v>0.99999988029366904</v>
      </c>
      <c r="JE52" s="35">
        <f t="shared" si="225"/>
        <v>0.99999988210451707</v>
      </c>
      <c r="JF52" s="35">
        <f t="shared" si="226"/>
        <v>0.99999988388002636</v>
      </c>
      <c r="JG52" s="35">
        <f t="shared" si="226"/>
        <v>0.99999988562100306</v>
      </c>
      <c r="JH52" s="35">
        <f t="shared" si="226"/>
        <v>0.99999988732823297</v>
      </c>
      <c r="JI52" s="35">
        <f t="shared" si="226"/>
        <v>0.99999988900248138</v>
      </c>
      <c r="JJ52" s="35">
        <f t="shared" si="226"/>
        <v>0.99999989064449435</v>
      </c>
      <c r="JK52" s="35">
        <f t="shared" si="226"/>
        <v>0.9999998922549983</v>
      </c>
      <c r="JL52" s="35">
        <f t="shared" si="226"/>
        <v>0.99999989383470189</v>
      </c>
      <c r="JM52" s="35">
        <f t="shared" si="226"/>
        <v>0.99999989538429512</v>
      </c>
      <c r="JN52" s="35">
        <f t="shared" si="226"/>
        <v>0.99999989690445101</v>
      </c>
      <c r="JO52" s="35">
        <f t="shared" si="226"/>
        <v>0.99999989839582515</v>
      </c>
      <c r="JP52" s="35">
        <f t="shared" si="227"/>
        <v>0.99999989985905702</v>
      </c>
      <c r="JQ52" s="35">
        <f t="shared" si="227"/>
        <v>0.99999990129476979</v>
      </c>
      <c r="JR52" s="35">
        <f t="shared" si="227"/>
        <v>0.99999990270357109</v>
      </c>
      <c r="JS52" s="35">
        <f t="shared" si="227"/>
        <v>0.99999990408605333</v>
      </c>
      <c r="JT52" s="35">
        <f t="shared" si="227"/>
        <v>0.99999990544279427</v>
      </c>
      <c r="JU52" s="35">
        <f t="shared" si="227"/>
        <v>0.99999990677435724</v>
      </c>
      <c r="JV52" s="35">
        <f t="shared" si="227"/>
        <v>0.99999990808129158</v>
      </c>
      <c r="JW52" s="35">
        <f t="shared" si="227"/>
        <v>0.99999990936413297</v>
      </c>
      <c r="JX52" s="35">
        <f t="shared" si="227"/>
        <v>0.99999991062340421</v>
      </c>
      <c r="JY52" s="35">
        <f t="shared" si="227"/>
        <v>0.99999991185961501</v>
      </c>
      <c r="JZ52" s="35">
        <f t="shared" si="228"/>
        <v>0.99999991307326264</v>
      </c>
      <c r="KA52" s="35">
        <f t="shared" si="228"/>
        <v>0.99999991426483203</v>
      </c>
      <c r="KB52" s="35">
        <f t="shared" si="228"/>
        <v>0.99999991543479672</v>
      </c>
      <c r="KC52" s="35">
        <f t="shared" si="228"/>
        <v>0.99999991658361831</v>
      </c>
      <c r="KD52" s="35">
        <f t="shared" si="228"/>
        <v>0.99999991771174745</v>
      </c>
      <c r="KE52" s="35">
        <f t="shared" si="228"/>
        <v>0.9999999188196238</v>
      </c>
      <c r="KF52" s="35">
        <f t="shared" si="228"/>
        <v>0.99999991990767645</v>
      </c>
      <c r="KG52" s="35">
        <f t="shared" si="228"/>
        <v>0.99999992097632417</v>
      </c>
      <c r="KH52" s="35">
        <f t="shared" si="228"/>
        <v>0.99999992202597565</v>
      </c>
      <c r="KI52" s="35">
        <f t="shared" si="228"/>
        <v>0.99999992305702989</v>
      </c>
      <c r="KJ52" s="35">
        <f t="shared" si="229"/>
        <v>0.99999992406987637</v>
      </c>
      <c r="KK52" s="35">
        <f t="shared" si="229"/>
        <v>0.9999999250648951</v>
      </c>
      <c r="KL52" s="35">
        <f t="shared" si="229"/>
        <v>0.99999992604245724</v>
      </c>
      <c r="KM52" s="35">
        <f t="shared" si="229"/>
        <v>0.99999992700292528</v>
      </c>
      <c r="KN52" s="35">
        <f t="shared" si="229"/>
        <v>0.99999992794665282</v>
      </c>
      <c r="KO52" s="35">
        <f t="shared" si="229"/>
        <v>0.99999992887398559</v>
      </c>
      <c r="KP52" s="35">
        <f t="shared" si="229"/>
        <v>0.99999992978526064</v>
      </c>
      <c r="KQ52" s="35">
        <f t="shared" si="229"/>
        <v>0.99999993068080772</v>
      </c>
      <c r="KR52" s="35">
        <f t="shared" si="229"/>
        <v>0.99999993156094846</v>
      </c>
      <c r="KS52" s="35">
        <f t="shared" si="229"/>
        <v>0.99999993242599705</v>
      </c>
      <c r="KT52" s="35">
        <f t="shared" si="230"/>
        <v>0.99999993327626069</v>
      </c>
      <c r="KU52" s="35">
        <f t="shared" si="230"/>
        <v>0.99999993411203902</v>
      </c>
      <c r="KV52" s="35">
        <f t="shared" si="230"/>
        <v>0.99999993493362516</v>
      </c>
      <c r="KW52" s="35">
        <f t="shared" si="230"/>
        <v>0.99999993574130519</v>
      </c>
      <c r="KX52" s="35">
        <f t="shared" si="230"/>
        <v>0.99999993653535868</v>
      </c>
      <c r="KY52" s="35">
        <f t="shared" si="230"/>
        <v>0.99999993731605885</v>
      </c>
      <c r="KZ52" s="35">
        <f t="shared" si="230"/>
        <v>0.99999993808367271</v>
      </c>
      <c r="LA52" s="35">
        <f t="shared" si="230"/>
        <v>0.99999993883846106</v>
      </c>
      <c r="LB52" s="35">
        <f t="shared" si="230"/>
        <v>0.99999993958067879</v>
      </c>
      <c r="LC52" s="35">
        <f t="shared" si="230"/>
        <v>0.99999994031057515</v>
      </c>
      <c r="LD52" s="35">
        <f t="shared" si="231"/>
        <v>0.99999994102839351</v>
      </c>
      <c r="LE52" s="35">
        <f t="shared" si="231"/>
        <v>0.99999994173437201</v>
      </c>
      <c r="LF52" s="35">
        <f t="shared" si="231"/>
        <v>0.99999994242874324</v>
      </c>
      <c r="LG52" s="35">
        <f t="shared" si="231"/>
        <v>0.99999994311173468</v>
      </c>
      <c r="LH52" s="35">
        <f t="shared" si="231"/>
        <v>0.9999999437835686</v>
      </c>
      <c r="LI52" s="35">
        <f t="shared" si="231"/>
        <v>0.99999994444446239</v>
      </c>
      <c r="LJ52" s="35">
        <f t="shared" si="231"/>
        <v>0.99999994509462864</v>
      </c>
      <c r="LK52" s="35">
        <f t="shared" si="231"/>
        <v>0.99999994573427509</v>
      </c>
      <c r="LL52" s="35">
        <f t="shared" si="231"/>
        <v>0.9999999463636049</v>
      </c>
      <c r="LM52" s="35">
        <f t="shared" si="231"/>
        <v>0.99999994698281691</v>
      </c>
      <c r="LN52" s="35">
        <f t="shared" si="232"/>
        <v>0.99999994759210542</v>
      </c>
      <c r="LO52" s="35">
        <f t="shared" si="232"/>
        <v>0.99999994819166038</v>
      </c>
      <c r="LP52" s="35">
        <f t="shared" si="232"/>
        <v>0.99999994878166787</v>
      </c>
      <c r="LQ52" s="35">
        <f t="shared" si="232"/>
        <v>0.99999994936230951</v>
      </c>
      <c r="LR52" s="35">
        <f t="shared" si="232"/>
        <v>0.9999999499337634</v>
      </c>
      <c r="LS52" s="35">
        <f t="shared" si="232"/>
        <v>0.99999995049620327</v>
      </c>
      <c r="LT52" s="35">
        <f t="shared" si="232"/>
        <v>0.99999995104979955</v>
      </c>
      <c r="LU52" s="35">
        <f t="shared" si="232"/>
        <v>0.99999995159471855</v>
      </c>
      <c r="LV52" s="35">
        <f t="shared" si="232"/>
        <v>0.99999995213112347</v>
      </c>
      <c r="LW52" s="35">
        <f t="shared" si="232"/>
        <v>0.99999995265917352</v>
      </c>
      <c r="LX52" s="35">
        <f t="shared" si="233"/>
        <v>0.99999995317902468</v>
      </c>
      <c r="LY52" s="35">
        <f t="shared" si="233"/>
        <v>0.99999995369082983</v>
      </c>
      <c r="LZ52" s="35">
        <f t="shared" si="233"/>
        <v>0.99999995419473819</v>
      </c>
      <c r="MA52" s="35">
        <f t="shared" si="233"/>
        <v>0.99999995469089598</v>
      </c>
      <c r="MB52" s="35">
        <f t="shared" si="233"/>
        <v>0.9999999551794464</v>
      </c>
      <c r="MC52" s="35">
        <f t="shared" si="233"/>
        <v>0.99999995566052935</v>
      </c>
      <c r="MD52" s="35">
        <f t="shared" si="233"/>
        <v>0.99999995613428216</v>
      </c>
      <c r="ME52" s="35">
        <f t="shared" si="233"/>
        <v>0.99999995660083874</v>
      </c>
      <c r="MF52" s="35">
        <f t="shared" si="233"/>
        <v>0.99999995706033074</v>
      </c>
      <c r="MG52" s="35">
        <f t="shared" si="233"/>
        <v>0.99999995751288662</v>
      </c>
      <c r="MH52" s="35">
        <f t="shared" si="234"/>
        <v>0.9999999579586325</v>
      </c>
      <c r="MI52" s="35">
        <f t="shared" si="234"/>
        <v>0.9999999583976914</v>
      </c>
      <c r="MJ52" s="35">
        <f t="shared" si="234"/>
        <v>0.99999995883018433</v>
      </c>
      <c r="MK52" s="35">
        <f t="shared" si="234"/>
        <v>0.99999995925622942</v>
      </c>
      <c r="ML52" s="35">
        <f t="shared" si="234"/>
        <v>0.99999995967594235</v>
      </c>
      <c r="MM52" s="35">
        <f t="shared" si="234"/>
        <v>0.99999996008943659</v>
      </c>
      <c r="MN52" s="35">
        <f t="shared" si="234"/>
        <v>0.99999996049682316</v>
      </c>
      <c r="MO52" s="35">
        <f t="shared" si="234"/>
        <v>0.99999996089821086</v>
      </c>
      <c r="MP52" s="35">
        <f t="shared" si="234"/>
        <v>0.99999996129370616</v>
      </c>
      <c r="MQ52" s="35">
        <f t="shared" si="234"/>
        <v>0.99999996168341332</v>
      </c>
      <c r="MR52" s="35">
        <f t="shared" si="235"/>
        <v>0.9999999620674348</v>
      </c>
      <c r="MS52" s="35">
        <f t="shared" si="235"/>
        <v>0.99999996244587053</v>
      </c>
      <c r="MT52" s="35">
        <f t="shared" si="235"/>
        <v>0.99999996281881864</v>
      </c>
      <c r="MU52" s="35">
        <f t="shared" si="235"/>
        <v>0.99999996318637541</v>
      </c>
      <c r="MV52" s="35">
        <f t="shared" si="235"/>
        <v>0.99999996354863474</v>
      </c>
      <c r="MW52" s="35">
        <f t="shared" si="235"/>
        <v>0.99999996390568913</v>
      </c>
      <c r="MX52" s="35">
        <f t="shared" si="235"/>
        <v>0.99999996425762883</v>
      </c>
      <c r="MY52" s="35">
        <f t="shared" si="235"/>
        <v>0.99999996460454244</v>
      </c>
      <c r="MZ52" s="35">
        <f t="shared" si="235"/>
        <v>0.99999996494651699</v>
      </c>
      <c r="NA52" s="35">
        <f t="shared" si="235"/>
        <v>0.99999996528363733</v>
      </c>
      <c r="NB52" s="35">
        <f t="shared" si="236"/>
        <v>0.99999996561598703</v>
      </c>
      <c r="NC52" s="35">
        <f t="shared" si="236"/>
        <v>0.99999996594364782</v>
      </c>
      <c r="ND52" s="35">
        <f t="shared" si="236"/>
        <v>0.99999996626669974</v>
      </c>
      <c r="NE52" s="35">
        <f t="shared" si="236"/>
        <v>0.99999996658522128</v>
      </c>
      <c r="NF52" s="35">
        <f t="shared" si="236"/>
        <v>0.99999996689928961</v>
      </c>
      <c r="NG52" s="35">
        <f t="shared" si="236"/>
        <v>0.9999999672089801</v>
      </c>
      <c r="NH52" s="35">
        <f t="shared" si="236"/>
        <v>0.99999996751436682</v>
      </c>
      <c r="NI52" s="35">
        <f t="shared" si="236"/>
        <v>0.99999996781552214</v>
      </c>
      <c r="NJ52" s="35">
        <f t="shared" si="236"/>
        <v>0.99999996811251746</v>
      </c>
      <c r="NK52" s="35">
        <f t="shared" si="236"/>
        <v>0.99999996840542227</v>
      </c>
      <c r="NL52" s="35">
        <f t="shared" si="237"/>
        <v>0.99999996869430507</v>
      </c>
      <c r="NM52" s="35">
        <f t="shared" si="237"/>
        <v>0.99999996897923304</v>
      </c>
      <c r="NN52" s="35">
        <f t="shared" si="237"/>
        <v>0.99999996926027179</v>
      </c>
      <c r="NO52" s="35">
        <f t="shared" si="237"/>
        <v>0.99999996953748593</v>
      </c>
      <c r="NP52" s="35">
        <f t="shared" si="237"/>
        <v>0.99999996981093864</v>
      </c>
      <c r="NQ52" s="35">
        <f t="shared" si="237"/>
        <v>0.99999997008069197</v>
      </c>
      <c r="NR52" s="35">
        <f t="shared" si="237"/>
        <v>0.99999997034680688</v>
      </c>
      <c r="NS52" s="35">
        <f t="shared" si="237"/>
        <v>0.99999997060934298</v>
      </c>
      <c r="NT52" s="35">
        <f t="shared" si="237"/>
        <v>0.99999997086835879</v>
      </c>
      <c r="NU52" s="35">
        <f t="shared" si="237"/>
        <v>0.99999997112391192</v>
      </c>
      <c r="NV52" s="35">
        <f t="shared" si="238"/>
        <v>0.99999997137605867</v>
      </c>
      <c r="NW52" s="35">
        <f t="shared" si="238"/>
        <v>0.99999997162485421</v>
      </c>
      <c r="NX52" s="35">
        <f t="shared" si="238"/>
        <v>0.99999997187035294</v>
      </c>
      <c r="NY52" s="35">
        <f t="shared" si="238"/>
        <v>0.99999997211260805</v>
      </c>
      <c r="NZ52" s="35">
        <f t="shared" si="238"/>
        <v>0.99999997235167182</v>
      </c>
      <c r="OA52" s="35">
        <f t="shared" si="238"/>
        <v>0.99999997258759532</v>
      </c>
      <c r="OB52" s="35">
        <f t="shared" si="238"/>
        <v>0.99999997282042907</v>
      </c>
      <c r="OC52" s="35">
        <f t="shared" si="238"/>
        <v>0.99999997305022237</v>
      </c>
      <c r="OD52" s="35">
        <f t="shared" si="238"/>
        <v>0.99999997327702361</v>
      </c>
      <c r="OE52" s="35">
        <f t="shared" si="238"/>
        <v>0.99999997350088032</v>
      </c>
      <c r="OF52" s="35">
        <f t="shared" si="239"/>
        <v>0.99999997372183924</v>
      </c>
      <c r="OG52" s="35">
        <f t="shared" si="239"/>
        <v>0.99999997393994611</v>
      </c>
      <c r="OH52" s="35">
        <f t="shared" si="239"/>
        <v>0.999999974155246</v>
      </c>
      <c r="OI52" s="35">
        <f t="shared" si="239"/>
        <v>0.99999997436778287</v>
      </c>
      <c r="OJ52" s="35">
        <f t="shared" si="239"/>
        <v>0.99999997457760015</v>
      </c>
      <c r="OK52" s="35">
        <f t="shared" si="239"/>
        <v>0.99999997478474045</v>
      </c>
      <c r="OL52" s="35">
        <f t="shared" si="239"/>
        <v>0.99999997498924542</v>
      </c>
      <c r="OM52" s="35">
        <f t="shared" si="239"/>
        <v>0.99999997519115602</v>
      </c>
      <c r="ON52" s="35">
        <f t="shared" si="239"/>
        <v>0.99999997539051266</v>
      </c>
      <c r="OO52" s="35">
        <f t="shared" si="239"/>
        <v>0.99999997558735476</v>
      </c>
      <c r="OP52" s="35">
        <f t="shared" si="240"/>
        <v>0.99999997578172117</v>
      </c>
      <c r="OQ52" s="35">
        <f t="shared" si="240"/>
        <v>0.99999997597364998</v>
      </c>
      <c r="OR52" s="35">
        <f t="shared" si="240"/>
        <v>0.99999997616317859</v>
      </c>
      <c r="OS52" s="35">
        <f t="shared" si="240"/>
        <v>0.99999997635034388</v>
      </c>
      <c r="OT52" s="35">
        <f t="shared" si="240"/>
        <v>0.9999999765351818</v>
      </c>
      <c r="OU52" s="35">
        <f t="shared" si="240"/>
        <v>0.99999997671772789</v>
      </c>
      <c r="OV52" s="35">
        <f t="shared" si="240"/>
        <v>0.99999997689801701</v>
      </c>
      <c r="OW52" s="35">
        <f t="shared" si="240"/>
        <v>0.99999997707608335</v>
      </c>
      <c r="OX52" s="35">
        <f t="shared" si="240"/>
        <v>0.99999997725196044</v>
      </c>
      <c r="OY52" s="35">
        <f t="shared" si="240"/>
        <v>0.99999997742568136</v>
      </c>
      <c r="OZ52" s="35">
        <f t="shared" si="241"/>
        <v>0.99999997759727854</v>
      </c>
      <c r="PA52" s="35">
        <f t="shared" si="241"/>
        <v>0.99999997776678373</v>
      </c>
      <c r="PB52" s="35">
        <f t="shared" si="241"/>
        <v>0.99999997793422835</v>
      </c>
      <c r="PC52" s="35">
        <f t="shared" si="241"/>
        <v>0.99999997809964314</v>
      </c>
      <c r="PD52" s="35">
        <f t="shared" si="241"/>
        <v>0.9999999782630582</v>
      </c>
      <c r="PE52" s="35">
        <f t="shared" si="241"/>
        <v>0.99999997842450339</v>
      </c>
      <c r="PF52" s="35">
        <f t="shared" si="241"/>
        <v>0.99999997858400769</v>
      </c>
      <c r="PG52" s="35">
        <f t="shared" si="241"/>
        <v>0.99999997874159996</v>
      </c>
      <c r="PH52" s="35">
        <f t="shared" si="241"/>
        <v>0.99999997889730818</v>
      </c>
      <c r="PI52" s="35">
        <f t="shared" si="241"/>
        <v>0.99999997905116011</v>
      </c>
      <c r="PJ52" s="35">
        <f t="shared" si="242"/>
        <v>0.99999997920318295</v>
      </c>
      <c r="PK52" s="35">
        <f t="shared" si="242"/>
        <v>0.99999997935340346</v>
      </c>
      <c r="PL52" s="35">
        <f t="shared" si="242"/>
        <v>0.99999997950184794</v>
      </c>
      <c r="PM52" s="35">
        <f t="shared" si="242"/>
        <v>0.99999997964854215</v>
      </c>
      <c r="PN52" s="35">
        <f t="shared" si="242"/>
        <v>0.99999997979351152</v>
      </c>
      <c r="PO52" s="35">
        <f t="shared" si="242"/>
        <v>0.99999997993678102</v>
      </c>
      <c r="PP52" s="35">
        <f t="shared" si="242"/>
        <v>0.99999998007837509</v>
      </c>
      <c r="PQ52" s="35">
        <f t="shared" si="242"/>
        <v>0.99999998021831804</v>
      </c>
      <c r="PR52" s="35">
        <f t="shared" si="242"/>
        <v>0.99999998035663329</v>
      </c>
      <c r="PS52" s="35">
        <f t="shared" si="242"/>
        <v>0.99999998049334449</v>
      </c>
      <c r="PT52" s="35">
        <f t="shared" si="243"/>
        <v>0.99999998062847428</v>
      </c>
      <c r="PU52" s="35">
        <f t="shared" si="243"/>
        <v>0.99999998076204533</v>
      </c>
      <c r="PV52" s="35">
        <f t="shared" si="243"/>
        <v>0.99999998089407982</v>
      </c>
      <c r="PW52" s="35">
        <f t="shared" si="243"/>
        <v>0.99999998102459942</v>
      </c>
      <c r="PX52" s="35">
        <f t="shared" si="243"/>
        <v>0.99999998115362565</v>
      </c>
      <c r="PY52" s="35">
        <f t="shared" si="243"/>
        <v>0.99999998128117951</v>
      </c>
      <c r="PZ52" s="35">
        <f t="shared" si="243"/>
        <v>0.99999998140728186</v>
      </c>
      <c r="QA52" s="35">
        <f t="shared" si="243"/>
        <v>0.9999999815319528</v>
      </c>
      <c r="QB52" s="35">
        <f t="shared" si="243"/>
        <v>0.99999998165521264</v>
      </c>
      <c r="QC52" s="35">
        <f t="shared" si="243"/>
        <v>0.99999998177708094</v>
      </c>
      <c r="QD52" s="35">
        <f t="shared" si="244"/>
        <v>0.99999998189757711</v>
      </c>
      <c r="QE52" s="35">
        <f t="shared" si="244"/>
        <v>0.99999998201672025</v>
      </c>
      <c r="QF52" s="35">
        <f t="shared" si="244"/>
        <v>0.99999998213452912</v>
      </c>
      <c r="QG52" s="35">
        <f t="shared" si="244"/>
        <v>0.99999998225102216</v>
      </c>
      <c r="QH52" s="35">
        <f t="shared" si="244"/>
        <v>0.99999998236621745</v>
      </c>
      <c r="QI52" s="35">
        <f t="shared" si="244"/>
        <v>0.99999998248013289</v>
      </c>
      <c r="QJ52" s="35">
        <f t="shared" si="244"/>
        <v>0.999999982592786</v>
      </c>
      <c r="QK52" s="35">
        <f t="shared" si="244"/>
        <v>0.9999999827041941</v>
      </c>
      <c r="QL52" s="35">
        <f t="shared" si="244"/>
        <v>0.9999999828143743</v>
      </c>
      <c r="QM52" s="35">
        <f t="shared" si="244"/>
        <v>0.99999998292334313</v>
      </c>
      <c r="QN52" s="35">
        <f t="shared" si="245"/>
        <v>0.99999998303111715</v>
      </c>
      <c r="QO52" s="35">
        <f t="shared" si="245"/>
        <v>0.99999998313771254</v>
      </c>
      <c r="QP52" s="35">
        <f t="shared" si="245"/>
        <v>0.99999998324314521</v>
      </c>
      <c r="QQ52" s="35">
        <f t="shared" si="245"/>
        <v>0.9999999833474309</v>
      </c>
      <c r="QR52" s="35">
        <f t="shared" si="245"/>
        <v>0.99999998345058505</v>
      </c>
      <c r="QS52" s="35">
        <f t="shared" si="245"/>
        <v>0.99999998355262265</v>
      </c>
      <c r="QT52" s="35">
        <f t="shared" si="245"/>
        <v>0.99999998365355891</v>
      </c>
      <c r="QU52" s="35">
        <f t="shared" si="245"/>
        <v>0.99999998375340837</v>
      </c>
      <c r="QV52" s="35">
        <f t="shared" si="245"/>
        <v>0.99999998385218558</v>
      </c>
      <c r="QW52" s="35">
        <f t="shared" si="245"/>
        <v>0.99999998394990475</v>
      </c>
      <c r="QX52" s="35">
        <f t="shared" si="246"/>
        <v>0.99999998404657997</v>
      </c>
      <c r="QY52" s="35">
        <f t="shared" si="246"/>
        <v>0.99999998414222491</v>
      </c>
      <c r="QZ52" s="35">
        <f t="shared" si="246"/>
        <v>0.99999998423685332</v>
      </c>
      <c r="RA52" s="35">
        <f t="shared" si="246"/>
        <v>0.99999998433047843</v>
      </c>
      <c r="RB52" s="35">
        <f t="shared" si="246"/>
        <v>0.99999998442311355</v>
      </c>
      <c r="RC52" s="35">
        <f t="shared" si="246"/>
        <v>0.99999998451477157</v>
      </c>
      <c r="RD52" s="35">
        <f t="shared" si="246"/>
        <v>0.99999998460546524</v>
      </c>
      <c r="RE52" s="35">
        <f t="shared" si="246"/>
        <v>0.99999998469520712</v>
      </c>
      <c r="RF52" s="35">
        <f t="shared" si="246"/>
        <v>0.99999998478400964</v>
      </c>
      <c r="RG52" s="35">
        <f t="shared" si="246"/>
        <v>0.99999998487188491</v>
      </c>
      <c r="RH52" s="35">
        <f t="shared" si="247"/>
        <v>0.99999998495884501</v>
      </c>
      <c r="RI52" s="35">
        <f t="shared" si="247"/>
        <v>0.99999998504490162</v>
      </c>
      <c r="RJ52" s="35">
        <f t="shared" si="247"/>
        <v>0.99999998513006649</v>
      </c>
      <c r="RK52" s="35">
        <f t="shared" si="247"/>
        <v>0.99999998521435107</v>
      </c>
      <c r="RL52" s="35">
        <f t="shared" si="247"/>
        <v>0.99999998529776668</v>
      </c>
      <c r="RM52" s="35">
        <f t="shared" si="247"/>
        <v>0.9999999853803242</v>
      </c>
      <c r="RN52" s="35">
        <f t="shared" si="247"/>
        <v>0.99999998546203483</v>
      </c>
      <c r="RO52" s="35">
        <f t="shared" si="247"/>
        <v>0.99999998554290914</v>
      </c>
      <c r="RP52" s="35">
        <f t="shared" si="247"/>
        <v>0.99999998562295789</v>
      </c>
      <c r="RQ52" s="35">
        <f t="shared" si="247"/>
        <v>0.99999998570219151</v>
      </c>
      <c r="RR52" s="35">
        <f t="shared" si="248"/>
        <v>0.99999998578062022</v>
      </c>
      <c r="RS52" s="35">
        <f t="shared" si="248"/>
        <v>0.99999998585825423</v>
      </c>
      <c r="RT52" s="35">
        <f t="shared" si="248"/>
        <v>0.99999998593510353</v>
      </c>
      <c r="RU52" s="35">
        <f t="shared" si="248"/>
        <v>0.99999998601117779</v>
      </c>
      <c r="RV52" s="35">
        <f t="shared" si="248"/>
        <v>0.99999998608648699</v>
      </c>
      <c r="RW52" s="35">
        <f t="shared" si="248"/>
        <v>0.99999998616104047</v>
      </c>
      <c r="RX52" s="35">
        <f t="shared" si="248"/>
        <v>0.99999998623484765</v>
      </c>
      <c r="RY52" s="35">
        <f t="shared" si="248"/>
        <v>0.99999998630791798</v>
      </c>
      <c r="RZ52" s="35">
        <f t="shared" si="248"/>
        <v>0.99999998638026033</v>
      </c>
      <c r="SA52" s="35">
        <f t="shared" si="248"/>
        <v>0.99999998645188382</v>
      </c>
      <c r="SB52" s="35">
        <f t="shared" si="249"/>
        <v>0.99999998652279742</v>
      </c>
      <c r="SC52" s="35">
        <f t="shared" si="249"/>
        <v>0.9999999865930097</v>
      </c>
      <c r="SD52" s="35">
        <f t="shared" si="249"/>
        <v>0.99999998666252932</v>
      </c>
      <c r="SE52" s="35">
        <f t="shared" si="249"/>
        <v>0.99999998673136481</v>
      </c>
      <c r="SF52" s="35">
        <f t="shared" si="249"/>
        <v>0.9999999867995244</v>
      </c>
      <c r="SG52" s="35">
        <f t="shared" si="249"/>
        <v>0.99999998686701652</v>
      </c>
      <c r="SH52" s="35">
        <f t="shared" si="249"/>
        <v>0.99999998693384917</v>
      </c>
      <c r="SI52" s="35">
        <f t="shared" si="249"/>
        <v>0.99999998700003034</v>
      </c>
      <c r="SJ52" s="35">
        <f t="shared" si="249"/>
        <v>0.99999998706556792</v>
      </c>
      <c r="SK52" s="35">
        <f t="shared" si="249"/>
        <v>0.99999998713046967</v>
      </c>
    </row>
    <row r="53" spans="5:505">
      <c r="E53" s="16">
        <v>49</v>
      </c>
      <c r="F53" s="35">
        <f t="shared" si="200"/>
        <v>0.34868272851797255</v>
      </c>
      <c r="G53" s="35">
        <f t="shared" si="200"/>
        <v>0.56921994568020262</v>
      </c>
      <c r="H53" s="35">
        <f t="shared" si="200"/>
        <v>0.71081604136583043</v>
      </c>
      <c r="I53" s="35">
        <f t="shared" si="200"/>
        <v>0.80305865128560716</v>
      </c>
      <c r="J53" s="35">
        <f t="shared" si="200"/>
        <v>0.8640010020123936</v>
      </c>
      <c r="K53" s="35">
        <f t="shared" si="200"/>
        <v>0.90481547560309805</v>
      </c>
      <c r="L53" s="35">
        <f t="shared" si="200"/>
        <v>0.93251169633835762</v>
      </c>
      <c r="M53" s="35">
        <f t="shared" si="200"/>
        <v>0.95154640086555586</v>
      </c>
      <c r="N53" s="35">
        <f t="shared" si="200"/>
        <v>0.96478991707936446</v>
      </c>
      <c r="O53" s="35">
        <f t="shared" si="200"/>
        <v>0.97411405307705856</v>
      </c>
      <c r="P53" s="35">
        <f t="shared" si="201"/>
        <v>0.98075428228264017</v>
      </c>
      <c r="Q53" s="35">
        <f t="shared" si="201"/>
        <v>0.98553565212316907</v>
      </c>
      <c r="R53" s="35">
        <f t="shared" si="201"/>
        <v>0.98901539094080793</v>
      </c>
      <c r="S53" s="35">
        <f t="shared" si="201"/>
        <v>0.99157398228264482</v>
      </c>
      <c r="T53" s="35">
        <f t="shared" si="201"/>
        <v>0.9934739875564822</v>
      </c>
      <c r="U53" s="35">
        <f t="shared" si="201"/>
        <v>0.99489845538990196</v>
      </c>
      <c r="V53" s="35">
        <f t="shared" si="201"/>
        <v>0.99597626865575251</v>
      </c>
      <c r="W53" s="35">
        <f t="shared" si="201"/>
        <v>0.99679904391195395</v>
      </c>
      <c r="X53" s="35">
        <f t="shared" si="201"/>
        <v>0.99743251120527798</v>
      </c>
      <c r="Y53" s="35">
        <f t="shared" si="201"/>
        <v>0.99792425120516792</v>
      </c>
      <c r="Z53" s="35">
        <f t="shared" si="202"/>
        <v>0.99830900500070763</v>
      </c>
      <c r="AA53" s="35">
        <f t="shared" si="202"/>
        <v>0.99861235116852365</v>
      </c>
      <c r="AB53" s="35">
        <f t="shared" si="202"/>
        <v>0.99885327456262463</v>
      </c>
      <c r="AC53" s="35">
        <f t="shared" si="202"/>
        <v>0.99904597615241642</v>
      </c>
      <c r="AD53" s="35">
        <f t="shared" si="202"/>
        <v>0.99920115866381987</v>
      </c>
      <c r="AE53" s="35">
        <f t="shared" si="202"/>
        <v>0.99932694714977088</v>
      </c>
      <c r="AF53" s="35">
        <f t="shared" si="202"/>
        <v>0.99942955325848215</v>
      </c>
      <c r="AG53" s="35">
        <f t="shared" si="202"/>
        <v>0.99951375815264565</v>
      </c>
      <c r="AH53" s="35">
        <f t="shared" si="202"/>
        <v>0.99958326613915038</v>
      </c>
      <c r="AI53" s="35">
        <f t="shared" si="202"/>
        <v>0.99964096544558045</v>
      </c>
      <c r="AJ53" s="35">
        <f t="shared" si="203"/>
        <v>0.99968912183517189</v>
      </c>
      <c r="AK53" s="35">
        <f t="shared" si="203"/>
        <v>0.99972952330684595</v>
      </c>
      <c r="AL53" s="35">
        <f t="shared" si="203"/>
        <v>0.99976358893036632</v>
      </c>
      <c r="AM53" s="35">
        <f t="shared" si="203"/>
        <v>0.99979245121370863</v>
      </c>
      <c r="AN53" s="35">
        <f t="shared" si="203"/>
        <v>0.99981701881411245</v>
      </c>
      <c r="AO53" s="35">
        <f t="shared" si="203"/>
        <v>0.99983802456183712</v>
      </c>
      <c r="AP53" s="35">
        <f t="shared" si="203"/>
        <v>0.99985606244420366</v>
      </c>
      <c r="AQ53" s="35">
        <f t="shared" si="203"/>
        <v>0.99987161624371024</v>
      </c>
      <c r="AR53" s="35">
        <f t="shared" si="203"/>
        <v>0.9998850818313445</v>
      </c>
      <c r="AS53" s="35">
        <f t="shared" si="203"/>
        <v>0.9998967846101583</v>
      </c>
      <c r="AT53" s="35">
        <f t="shared" si="204"/>
        <v>0.99990699323230414</v>
      </c>
      <c r="AU53" s="35">
        <f t="shared" si="204"/>
        <v>0.99991593043791305</v>
      </c>
      <c r="AV53" s="35">
        <f t="shared" si="204"/>
        <v>0.99992378165998497</v>
      </c>
      <c r="AW53" s="35">
        <f t="shared" si="204"/>
        <v>0.99993070188690003</v>
      </c>
      <c r="AX53" s="35">
        <f t="shared" si="204"/>
        <v>0.99993682115959259</v>
      </c>
      <c r="AY53" s="35">
        <f t="shared" si="204"/>
        <v>0.99994224899395623</v>
      </c>
      <c r="AZ53" s="35">
        <f t="shared" si="204"/>
        <v>0.99994707795345528</v>
      </c>
      <c r="BA53" s="35">
        <f t="shared" si="204"/>
        <v>0.99995138654693272</v>
      </c>
      <c r="BB53" s="35">
        <f t="shared" si="204"/>
        <v>0.99995524158832139</v>
      </c>
      <c r="BC53" s="35">
        <f t="shared" si="204"/>
        <v>0.99995870012552324</v>
      </c>
      <c r="BD53" s="35">
        <f t="shared" si="205"/>
        <v>0.99996181102297443</v>
      </c>
      <c r="BE53" s="35">
        <f t="shared" si="205"/>
        <v>0.99996461626475852</v>
      </c>
      <c r="BF53" s="35">
        <f t="shared" si="205"/>
        <v>0.99996715203137898</v>
      </c>
      <c r="BG53" s="35">
        <f t="shared" si="205"/>
        <v>0.9999694495925372</v>
      </c>
      <c r="BH53" s="35">
        <f t="shared" si="205"/>
        <v>0.99997153604981082</v>
      </c>
      <c r="BI53" s="35">
        <f t="shared" si="205"/>
        <v>0.99997343495645941</v>
      </c>
      <c r="BJ53" s="35">
        <f t="shared" si="205"/>
        <v>0.9999751668363086</v>
      </c>
      <c r="BK53" s="35">
        <f t="shared" si="205"/>
        <v>0.99997674961947014</v>
      </c>
      <c r="BL53" s="35">
        <f t="shared" si="205"/>
        <v>0.99997819900931262</v>
      </c>
      <c r="BM53" s="35">
        <f t="shared" si="205"/>
        <v>0.99997952879242347</v>
      </c>
      <c r="BN53" s="35">
        <f t="shared" si="206"/>
        <v>0.99998075110115392</v>
      </c>
      <c r="BO53" s="35">
        <f t="shared" si="206"/>
        <v>0.99998187663661009</v>
      </c>
      <c r="BP53" s="35">
        <f t="shared" si="206"/>
        <v>0.99998291485855206</v>
      </c>
      <c r="BQ53" s="35">
        <f t="shared" si="206"/>
        <v>0.99998387414753365</v>
      </c>
      <c r="BR53" s="35">
        <f t="shared" si="206"/>
        <v>0.9999847619436889</v>
      </c>
      <c r="BS53" s="35">
        <f t="shared" si="206"/>
        <v>0.99998558486582212</v>
      </c>
      <c r="BT53" s="35">
        <f t="shared" si="206"/>
        <v>0.99998634881384152</v>
      </c>
      <c r="BU53" s="35">
        <f t="shared" si="206"/>
        <v>0.9999870590570723</v>
      </c>
      <c r="BV53" s="35">
        <f t="shared" si="206"/>
        <v>0.99998772031056926</v>
      </c>
      <c r="BW53" s="35">
        <f t="shared" si="206"/>
        <v>0.99998833680120502</v>
      </c>
      <c r="BX53" s="35">
        <f t="shared" si="207"/>
        <v>0.99998891232503007</v>
      </c>
      <c r="BY53" s="35">
        <f t="shared" si="207"/>
        <v>0.9999894502971588</v>
      </c>
      <c r="BZ53" s="35">
        <f t="shared" si="207"/>
        <v>0.9999899537952488</v>
      </c>
      <c r="CA53" s="35">
        <f t="shared" si="207"/>
        <v>0.99999042559746854</v>
      </c>
      <c r="CB53" s="35">
        <f t="shared" si="207"/>
        <v>0.99999086821572036</v>
      </c>
      <c r="CC53" s="35">
        <f t="shared" si="207"/>
        <v>0.99999128392476422</v>
      </c>
      <c r="CD53" s="35">
        <f t="shared" si="207"/>
        <v>0.99999167478779871</v>
      </c>
      <c r="CE53" s="35">
        <f t="shared" si="207"/>
        <v>0.99999204267896813</v>
      </c>
      <c r="CF53" s="35">
        <f t="shared" si="207"/>
        <v>0.99999238930320267</v>
      </c>
      <c r="CG53" s="35">
        <f t="shared" si="207"/>
        <v>0.99999271621373664</v>
      </c>
      <c r="CH53" s="35">
        <f t="shared" si="208"/>
        <v>0.99999302482760344</v>
      </c>
      <c r="CI53" s="35">
        <f t="shared" si="208"/>
        <v>0.99999331643936273</v>
      </c>
      <c r="CJ53" s="35">
        <f t="shared" si="208"/>
        <v>0.99999359223328232</v>
      </c>
      <c r="CK53" s="35">
        <f t="shared" si="208"/>
        <v>0.99999385329416501</v>
      </c>
      <c r="CL53" s="35">
        <f t="shared" si="208"/>
        <v>0.99999410061698579</v>
      </c>
      <c r="CM53" s="35">
        <f t="shared" si="208"/>
        <v>0.9999943351154843</v>
      </c>
      <c r="CN53" s="35">
        <f t="shared" si="208"/>
        <v>0.99999455762983525</v>
      </c>
      <c r="CO53" s="35">
        <f t="shared" si="208"/>
        <v>0.99999476893350736</v>
      </c>
      <c r="CP53" s="35">
        <f t="shared" si="208"/>
        <v>0.99999496973940405</v>
      </c>
      <c r="CQ53" s="35">
        <f t="shared" si="208"/>
        <v>0.99999516070536942</v>
      </c>
      <c r="CR53" s="35">
        <f t="shared" si="209"/>
        <v>0.99999534243913146</v>
      </c>
      <c r="CS53" s="35">
        <f t="shared" si="209"/>
        <v>0.99999551550274624</v>
      </c>
      <c r="CT53" s="35">
        <f t="shared" si="209"/>
        <v>0.99999568041659792</v>
      </c>
      <c r="CU53" s="35">
        <f t="shared" si="209"/>
        <v>0.99999583766300426</v>
      </c>
      <c r="CV53" s="35">
        <f t="shared" si="209"/>
        <v>0.99999598768947018</v>
      </c>
      <c r="CW53" s="35">
        <f t="shared" si="209"/>
        <v>0.99999613091162731</v>
      </c>
      <c r="CX53" s="35">
        <f t="shared" si="209"/>
        <v>0.99999626771589334</v>
      </c>
      <c r="CY53" s="35">
        <f t="shared" si="209"/>
        <v>0.99999639846187993</v>
      </c>
      <c r="CZ53" s="35">
        <f t="shared" si="209"/>
        <v>0.99999652348457646</v>
      </c>
      <c r="DA53" s="35">
        <f t="shared" si="209"/>
        <v>0.99999664309633207</v>
      </c>
      <c r="DB53" s="35">
        <f t="shared" si="210"/>
        <v>0.99999675758865614</v>
      </c>
      <c r="DC53" s="35">
        <f t="shared" si="210"/>
        <v>0.99999686723385739</v>
      </c>
      <c r="DD53" s="35">
        <f t="shared" si="210"/>
        <v>0.99999697228653506</v>
      </c>
      <c r="DE53" s="35">
        <f t="shared" si="210"/>
        <v>0.99999707298493934</v>
      </c>
      <c r="DF53" s="35">
        <f t="shared" si="210"/>
        <v>0.99999716955221252</v>
      </c>
      <c r="DG53" s="35">
        <f t="shared" si="210"/>
        <v>0.9999972621975225</v>
      </c>
      <c r="DH53" s="35">
        <f t="shared" si="210"/>
        <v>0.9999973511170992</v>
      </c>
      <c r="DI53" s="35">
        <f t="shared" si="210"/>
        <v>0.99999743649518369</v>
      </c>
      <c r="DJ53" s="35">
        <f t="shared" si="210"/>
        <v>0.99999751850489682</v>
      </c>
      <c r="DK53" s="35">
        <f t="shared" si="210"/>
        <v>0.99999759730903659</v>
      </c>
      <c r="DL53" s="35">
        <f t="shared" si="211"/>
        <v>0.99999767306080944</v>
      </c>
      <c r="DM53" s="35">
        <f t="shared" si="211"/>
        <v>0.99999774590450252</v>
      </c>
      <c r="DN53" s="35">
        <f t="shared" si="211"/>
        <v>0.99999781597610116</v>
      </c>
      <c r="DO53" s="35">
        <f t="shared" si="211"/>
        <v>0.99999788340385787</v>
      </c>
      <c r="DP53" s="35">
        <f t="shared" si="211"/>
        <v>0.99999794830881628</v>
      </c>
      <c r="DQ53" s="35">
        <f t="shared" si="211"/>
        <v>0.99999801080529371</v>
      </c>
      <c r="DR53" s="35">
        <f t="shared" si="211"/>
        <v>0.99999807100132676</v>
      </c>
      <c r="DS53" s="35">
        <f t="shared" si="211"/>
        <v>0.99999812899908336</v>
      </c>
      <c r="DT53" s="35">
        <f t="shared" si="211"/>
        <v>0.99999818489524228</v>
      </c>
      <c r="DU53" s="35">
        <f t="shared" si="211"/>
        <v>0.99999823878134553</v>
      </c>
      <c r="DV53" s="35">
        <f t="shared" si="212"/>
        <v>0.99999829074412383</v>
      </c>
      <c r="DW53" s="35">
        <f t="shared" si="212"/>
        <v>0.99999834086579831</v>
      </c>
      <c r="DX53" s="35">
        <f t="shared" si="212"/>
        <v>0.99999838922436013</v>
      </c>
      <c r="DY53" s="35">
        <f t="shared" si="212"/>
        <v>0.99999843589383042</v>
      </c>
      <c r="DZ53" s="35">
        <f t="shared" si="212"/>
        <v>0.99999848094450106</v>
      </c>
      <c r="EA53" s="35">
        <f t="shared" si="212"/>
        <v>0.99999852444315873</v>
      </c>
      <c r="EB53" s="35">
        <f t="shared" si="212"/>
        <v>0.99999856645329321</v>
      </c>
      <c r="EC53" s="35">
        <f t="shared" si="212"/>
        <v>0.99999860703529175</v>
      </c>
      <c r="ED53" s="35">
        <f t="shared" si="212"/>
        <v>0.99999864624661905</v>
      </c>
      <c r="EE53" s="35">
        <f t="shared" si="212"/>
        <v>0.99999868414198601</v>
      </c>
      <c r="EF53" s="35">
        <f t="shared" si="213"/>
        <v>0.99999872077350649</v>
      </c>
      <c r="EG53" s="35">
        <f t="shared" si="213"/>
        <v>0.99999875619084422</v>
      </c>
      <c r="EH53" s="35">
        <f t="shared" si="213"/>
        <v>0.99999879044134909</v>
      </c>
      <c r="EI53" s="35">
        <f t="shared" si="213"/>
        <v>0.99999882357018588</v>
      </c>
      <c r="EJ53" s="35">
        <f t="shared" si="213"/>
        <v>0.99999885562045321</v>
      </c>
      <c r="EK53" s="35">
        <f t="shared" si="213"/>
        <v>0.99999888663329584</v>
      </c>
      <c r="EL53" s="35">
        <f t="shared" si="213"/>
        <v>0.99999891664800988</v>
      </c>
      <c r="EM53" s="35">
        <f t="shared" si="213"/>
        <v>0.99999894570214021</v>
      </c>
      <c r="EN53" s="35">
        <f t="shared" si="213"/>
        <v>0.99999897383157355</v>
      </c>
      <c r="EO53" s="35">
        <f t="shared" si="213"/>
        <v>0.99999900107062445</v>
      </c>
      <c r="EP53" s="35">
        <f t="shared" si="214"/>
        <v>0.99999902745211677</v>
      </c>
      <c r="EQ53" s="35">
        <f t="shared" si="214"/>
        <v>0.99999905300745973</v>
      </c>
      <c r="ER53" s="35">
        <f t="shared" si="214"/>
        <v>0.99999907776671959</v>
      </c>
      <c r="ES53" s="35">
        <f t="shared" si="214"/>
        <v>0.99999910175868745</v>
      </c>
      <c r="ET53" s="35">
        <f t="shared" si="214"/>
        <v>0.99999912501094268</v>
      </c>
      <c r="EU53" s="35">
        <f t="shared" si="214"/>
        <v>0.99999914754991226</v>
      </c>
      <c r="EV53" s="35">
        <f t="shared" si="214"/>
        <v>0.9999991694009277</v>
      </c>
      <c r="EW53" s="35">
        <f t="shared" si="214"/>
        <v>0.99999919058827791</v>
      </c>
      <c r="EX53" s="35">
        <f t="shared" si="214"/>
        <v>0.99999921113525903</v>
      </c>
      <c r="EY53" s="35">
        <f t="shared" si="214"/>
        <v>0.99999923106422239</v>
      </c>
      <c r="EZ53" s="35">
        <f t="shared" si="215"/>
        <v>0.99999925039661874</v>
      </c>
      <c r="FA53" s="35">
        <f t="shared" si="215"/>
        <v>0.99999926915304016</v>
      </c>
      <c r="FB53" s="35">
        <f t="shared" si="215"/>
        <v>0.99999928735326082</v>
      </c>
      <c r="FC53" s="35">
        <f t="shared" si="215"/>
        <v>0.99999930501627377</v>
      </c>
      <c r="FD53" s="35">
        <f t="shared" si="215"/>
        <v>0.99999932216032739</v>
      </c>
      <c r="FE53" s="35">
        <f t="shared" si="215"/>
        <v>0.99999933880295866</v>
      </c>
      <c r="FF53" s="35">
        <f t="shared" si="215"/>
        <v>0.99999935496102565</v>
      </c>
      <c r="FG53" s="35">
        <f t="shared" si="215"/>
        <v>0.99999937065073741</v>
      </c>
      <c r="FH53" s="35">
        <f t="shared" si="215"/>
        <v>0.999999385887683</v>
      </c>
      <c r="FI53" s="35">
        <f t="shared" si="215"/>
        <v>0.99999940068685877</v>
      </c>
      <c r="FJ53" s="35">
        <f t="shared" si="216"/>
        <v>0.99999941506269452</v>
      </c>
      <c r="FK53" s="35">
        <f t="shared" si="216"/>
        <v>0.99999942902907735</v>
      </c>
      <c r="FL53" s="35">
        <f t="shared" si="216"/>
        <v>0.9999994425993759</v>
      </c>
      <c r="FM53" s="35">
        <f t="shared" si="216"/>
        <v>0.99999945578646177</v>
      </c>
      <c r="FN53" s="35">
        <f t="shared" si="216"/>
        <v>0.99999946860273126</v>
      </c>
      <c r="FO53" s="35">
        <f t="shared" si="216"/>
        <v>0.99999948106012504</v>
      </c>
      <c r="FP53" s="35">
        <f t="shared" si="216"/>
        <v>0.99999949317014747</v>
      </c>
      <c r="FQ53" s="35">
        <f t="shared" si="216"/>
        <v>0.99999950494388457</v>
      </c>
      <c r="FR53" s="35">
        <f t="shared" si="216"/>
        <v>0.99999951639202145</v>
      </c>
      <c r="FS53" s="35">
        <f t="shared" si="216"/>
        <v>0.99999952752485877</v>
      </c>
      <c r="FT53" s="35">
        <f t="shared" si="217"/>
        <v>0.99999953835232847</v>
      </c>
      <c r="FU53" s="35">
        <f t="shared" si="217"/>
        <v>0.99999954888400877</v>
      </c>
      <c r="FV53" s="35">
        <f t="shared" si="217"/>
        <v>0.99999955912913829</v>
      </c>
      <c r="FW53" s="35">
        <f t="shared" si="217"/>
        <v>0.99999956909662968</v>
      </c>
      <c r="FX53" s="35">
        <f t="shared" si="217"/>
        <v>0.99999957879508306</v>
      </c>
      <c r="FY53" s="35">
        <f t="shared" si="217"/>
        <v>0.99999958823279778</v>
      </c>
      <c r="FZ53" s="35">
        <f t="shared" si="217"/>
        <v>0.99999959741778455</v>
      </c>
      <c r="GA53" s="35">
        <f t="shared" si="217"/>
        <v>0.99999960635777696</v>
      </c>
      <c r="GB53" s="35">
        <f t="shared" si="217"/>
        <v>0.99999961506024204</v>
      </c>
      <c r="GC53" s="35">
        <f t="shared" si="217"/>
        <v>0.99999962353239047</v>
      </c>
      <c r="GD53" s="35">
        <f t="shared" si="218"/>
        <v>0.99999963178118689</v>
      </c>
      <c r="GE53" s="35">
        <f t="shared" si="218"/>
        <v>0.99999963981335882</v>
      </c>
      <c r="GF53" s="35">
        <f t="shared" si="218"/>
        <v>0.99999964763540627</v>
      </c>
      <c r="GG53" s="35">
        <f t="shared" si="218"/>
        <v>0.99999965525361001</v>
      </c>
      <c r="GH53" s="35">
        <f t="shared" si="218"/>
        <v>0.99999966267403972</v>
      </c>
      <c r="GI53" s="35">
        <f t="shared" si="218"/>
        <v>0.99999966990256239</v>
      </c>
      <c r="GJ53" s="35">
        <f t="shared" si="218"/>
        <v>0.99999967694484948</v>
      </c>
      <c r="GK53" s="35">
        <f t="shared" si="218"/>
        <v>0.9999996838063846</v>
      </c>
      <c r="GL53" s="35">
        <f t="shared" si="218"/>
        <v>0.99999969049246995</v>
      </c>
      <c r="GM53" s="35">
        <f t="shared" si="218"/>
        <v>0.99999969700823343</v>
      </c>
      <c r="GN53" s="35">
        <f t="shared" si="219"/>
        <v>0.99999970335863486</v>
      </c>
      <c r="GO53" s="35">
        <f t="shared" si="219"/>
        <v>0.99999970954847228</v>
      </c>
      <c r="GP53" s="35">
        <f t="shared" si="219"/>
        <v>0.99999971558238765</v>
      </c>
      <c r="GQ53" s="35">
        <f t="shared" si="219"/>
        <v>0.99999972146487248</v>
      </c>
      <c r="GR53" s="35">
        <f t="shared" si="219"/>
        <v>0.99999972720027341</v>
      </c>
      <c r="GS53" s="35">
        <f t="shared" si="219"/>
        <v>0.9999997327927973</v>
      </c>
      <c r="GT53" s="35">
        <f t="shared" si="219"/>
        <v>0.99999973824651645</v>
      </c>
      <c r="GU53" s="35">
        <f t="shared" si="219"/>
        <v>0.99999974356537291</v>
      </c>
      <c r="GV53" s="35">
        <f t="shared" si="219"/>
        <v>0.99999974875318354</v>
      </c>
      <c r="GW53" s="35">
        <f t="shared" si="219"/>
        <v>0.99999975381364448</v>
      </c>
      <c r="GX53" s="35">
        <f t="shared" si="220"/>
        <v>0.99999975875033487</v>
      </c>
      <c r="GY53" s="35">
        <f t="shared" si="220"/>
        <v>0.99999976356672127</v>
      </c>
      <c r="GZ53" s="35">
        <f t="shared" si="220"/>
        <v>0.99999976826616199</v>
      </c>
      <c r="HA53" s="35">
        <f t="shared" si="220"/>
        <v>0.99999977285191</v>
      </c>
      <c r="HB53" s="35">
        <f t="shared" si="220"/>
        <v>0.99999977732711731</v>
      </c>
      <c r="HC53" s="35">
        <f t="shared" si="220"/>
        <v>0.99999978169483794</v>
      </c>
      <c r="HD53" s="35">
        <f t="shared" si="220"/>
        <v>0.99999978595803163</v>
      </c>
      <c r="HE53" s="35">
        <f t="shared" si="220"/>
        <v>0.99999979011956697</v>
      </c>
      <c r="HF53" s="35">
        <f t="shared" si="220"/>
        <v>0.99999979418222451</v>
      </c>
      <c r="HG53" s="35">
        <f t="shared" si="220"/>
        <v>0.99999979814869955</v>
      </c>
      <c r="HH53" s="35">
        <f t="shared" si="221"/>
        <v>0.99999980202160532</v>
      </c>
      <c r="HI53" s="35">
        <f t="shared" si="221"/>
        <v>0.99999980580347558</v>
      </c>
      <c r="HJ53" s="35">
        <f t="shared" si="221"/>
        <v>0.99999980949676737</v>
      </c>
      <c r="HK53" s="35">
        <f t="shared" si="221"/>
        <v>0.99999981310386354</v>
      </c>
      <c r="HL53" s="35">
        <f t="shared" si="221"/>
        <v>0.99999981662707516</v>
      </c>
      <c r="HM53" s="35">
        <f t="shared" si="221"/>
        <v>0.99999982006864407</v>
      </c>
      <c r="HN53" s="35">
        <f t="shared" si="221"/>
        <v>0.99999982343074478</v>
      </c>
      <c r="HO53" s="35">
        <f t="shared" si="221"/>
        <v>0.99999982671548748</v>
      </c>
      <c r="HP53" s="35">
        <f t="shared" si="221"/>
        <v>0.99999982992491931</v>
      </c>
      <c r="HQ53" s="35">
        <f t="shared" si="221"/>
        <v>0.9999998330610268</v>
      </c>
      <c r="HR53" s="35">
        <f t="shared" si="222"/>
        <v>0.99999983612573784</v>
      </c>
      <c r="HS53" s="35">
        <f t="shared" si="222"/>
        <v>0.99999983912092383</v>
      </c>
      <c r="HT53" s="35">
        <f t="shared" si="222"/>
        <v>0.99999984204840087</v>
      </c>
      <c r="HU53" s="35">
        <f t="shared" si="222"/>
        <v>0.99999984490993221</v>
      </c>
      <c r="HV53" s="35">
        <f t="shared" si="222"/>
        <v>0.99999984770722972</v>
      </c>
      <c r="HW53" s="35">
        <f t="shared" si="222"/>
        <v>0.99999985044195527</v>
      </c>
      <c r="HX53" s="35">
        <f t="shared" si="222"/>
        <v>0.9999998531157227</v>
      </c>
      <c r="HY53" s="35">
        <f t="shared" si="222"/>
        <v>0.99999985573009931</v>
      </c>
      <c r="HZ53" s="35">
        <f t="shared" si="222"/>
        <v>0.9999998582866072</v>
      </c>
      <c r="IA53" s="35">
        <f t="shared" si="222"/>
        <v>0.99999986078672465</v>
      </c>
      <c r="IB53" s="35">
        <f t="shared" si="223"/>
        <v>0.99999986323188783</v>
      </c>
      <c r="IC53" s="35">
        <f t="shared" si="223"/>
        <v>0.99999986562349186</v>
      </c>
      <c r="ID53" s="35">
        <f t="shared" si="223"/>
        <v>0.99999986796289209</v>
      </c>
      <c r="IE53" s="35">
        <f t="shared" si="223"/>
        <v>0.99999987025140535</v>
      </c>
      <c r="IF53" s="35">
        <f t="shared" si="223"/>
        <v>0.99999987249031153</v>
      </c>
      <c r="IG53" s="35">
        <f t="shared" si="223"/>
        <v>0.99999987468085405</v>
      </c>
      <c r="IH53" s="35">
        <f t="shared" si="223"/>
        <v>0.99999987682424163</v>
      </c>
      <c r="II53" s="35">
        <f t="shared" si="223"/>
        <v>0.99999987892164899</v>
      </c>
      <c r="IJ53" s="35">
        <f t="shared" si="223"/>
        <v>0.99999988097421821</v>
      </c>
      <c r="IK53" s="35">
        <f t="shared" si="223"/>
        <v>0.9999998829830592</v>
      </c>
      <c r="IL53" s="35">
        <f t="shared" si="224"/>
        <v>0.99999988494925129</v>
      </c>
      <c r="IM53" s="35">
        <f t="shared" si="224"/>
        <v>0.99999988687384389</v>
      </c>
      <c r="IN53" s="35">
        <f t="shared" si="224"/>
        <v>0.99999988875785728</v>
      </c>
      <c r="IO53" s="35">
        <f t="shared" si="224"/>
        <v>0.99999989060228378</v>
      </c>
      <c r="IP53" s="35">
        <f t="shared" si="224"/>
        <v>0.9999998924080884</v>
      </c>
      <c r="IQ53" s="35">
        <f t="shared" si="224"/>
        <v>0.99999989417620982</v>
      </c>
      <c r="IR53" s="35">
        <f t="shared" si="224"/>
        <v>0.99999989590756089</v>
      </c>
      <c r="IS53" s="35">
        <f t="shared" si="224"/>
        <v>0.99999989760302976</v>
      </c>
      <c r="IT53" s="35">
        <f t="shared" si="224"/>
        <v>0.99999989926348043</v>
      </c>
      <c r="IU53" s="35">
        <f t="shared" si="224"/>
        <v>0.99999990088975343</v>
      </c>
      <c r="IV53" s="35">
        <f t="shared" si="225"/>
        <v>0.9999999024826669</v>
      </c>
      <c r="IW53" s="35">
        <f t="shared" si="225"/>
        <v>0.99999990404301653</v>
      </c>
      <c r="IX53" s="35">
        <f t="shared" si="225"/>
        <v>0.99999990557157703</v>
      </c>
      <c r="IY53" s="35">
        <f t="shared" si="225"/>
        <v>0.99999990706910213</v>
      </c>
      <c r="IZ53" s="35">
        <f t="shared" si="225"/>
        <v>0.99999990853632548</v>
      </c>
      <c r="JA53" s="35">
        <f t="shared" si="225"/>
        <v>0.99999990997396138</v>
      </c>
      <c r="JB53" s="35">
        <f t="shared" si="225"/>
        <v>0.99999991138270505</v>
      </c>
      <c r="JC53" s="35">
        <f t="shared" si="225"/>
        <v>0.9999999127632333</v>
      </c>
      <c r="JD53" s="35">
        <f t="shared" si="225"/>
        <v>0.99999991411620504</v>
      </c>
      <c r="JE53" s="35">
        <f t="shared" si="225"/>
        <v>0.99999991544226208</v>
      </c>
      <c r="JF53" s="35">
        <f t="shared" si="226"/>
        <v>0.99999991674202893</v>
      </c>
      <c r="JG53" s="35">
        <f t="shared" si="226"/>
        <v>0.99999991801611443</v>
      </c>
      <c r="JH53" s="35">
        <f t="shared" si="226"/>
        <v>0.99999991926511078</v>
      </c>
      <c r="JI53" s="35">
        <f t="shared" si="226"/>
        <v>0.99999992048959552</v>
      </c>
      <c r="JJ53" s="35">
        <f t="shared" si="226"/>
        <v>0.99999992169013052</v>
      </c>
      <c r="JK53" s="35">
        <f t="shared" si="226"/>
        <v>0.99999992286726358</v>
      </c>
      <c r="JL53" s="35">
        <f t="shared" si="226"/>
        <v>0.99999992402152815</v>
      </c>
      <c r="JM53" s="35">
        <f t="shared" si="226"/>
        <v>0.99999992515344416</v>
      </c>
      <c r="JN53" s="35">
        <f t="shared" si="226"/>
        <v>0.99999992626351786</v>
      </c>
      <c r="JO53" s="35">
        <f t="shared" si="226"/>
        <v>0.99999992735224297</v>
      </c>
      <c r="JP53" s="35">
        <f t="shared" si="227"/>
        <v>0.9999999284201001</v>
      </c>
      <c r="JQ53" s="35">
        <f t="shared" si="227"/>
        <v>0.99999992946755822</v>
      </c>
      <c r="JR53" s="35">
        <f t="shared" si="227"/>
        <v>0.99999993049507385</v>
      </c>
      <c r="JS53" s="35">
        <f t="shared" si="227"/>
        <v>0.99999993150309241</v>
      </c>
      <c r="JT53" s="35">
        <f t="shared" si="227"/>
        <v>0.99999993249204777</v>
      </c>
      <c r="JU53" s="35">
        <f t="shared" si="227"/>
        <v>0.99999993346236293</v>
      </c>
      <c r="JV53" s="35">
        <f t="shared" si="227"/>
        <v>0.99999993441445045</v>
      </c>
      <c r="JW53" s="35">
        <f t="shared" si="227"/>
        <v>0.99999993534871245</v>
      </c>
      <c r="JX53" s="35">
        <f t="shared" si="227"/>
        <v>0.99999993626554085</v>
      </c>
      <c r="JY53" s="35">
        <f t="shared" si="227"/>
        <v>0.9999999371653181</v>
      </c>
      <c r="JZ53" s="35">
        <f t="shared" si="228"/>
        <v>0.99999993804841691</v>
      </c>
      <c r="KA53" s="35">
        <f t="shared" si="228"/>
        <v>0.999999938915201</v>
      </c>
      <c r="KB53" s="35">
        <f t="shared" si="228"/>
        <v>0.99999993976602497</v>
      </c>
      <c r="KC53" s="35">
        <f t="shared" si="228"/>
        <v>0.99999994060123465</v>
      </c>
      <c r="KD53" s="35">
        <f t="shared" si="228"/>
        <v>0.99999994142116755</v>
      </c>
      <c r="KE53" s="35">
        <f t="shared" si="228"/>
        <v>0.99999994222615263</v>
      </c>
      <c r="KF53" s="35">
        <f t="shared" si="228"/>
        <v>0.99999994301651096</v>
      </c>
      <c r="KG53" s="35">
        <f t="shared" si="228"/>
        <v>0.99999994379255608</v>
      </c>
      <c r="KH53" s="35">
        <f t="shared" si="228"/>
        <v>0.9999999445545934</v>
      </c>
      <c r="KI53" s="35">
        <f t="shared" si="228"/>
        <v>0.99999994530292113</v>
      </c>
      <c r="KJ53" s="35">
        <f t="shared" si="229"/>
        <v>0.9999999460378306</v>
      </c>
      <c r="KK53" s="35">
        <f t="shared" si="229"/>
        <v>0.99999994675960557</v>
      </c>
      <c r="KL53" s="35">
        <f t="shared" si="229"/>
        <v>0.9999999474685235</v>
      </c>
      <c r="KM53" s="35">
        <f t="shared" si="229"/>
        <v>0.99999994816485471</v>
      </c>
      <c r="KN53" s="35">
        <f t="shared" si="229"/>
        <v>0.99999994884886334</v>
      </c>
      <c r="KO53" s="35">
        <f t="shared" si="229"/>
        <v>0.9999999495208074</v>
      </c>
      <c r="KP53" s="35">
        <f t="shared" si="229"/>
        <v>0.99999995018093824</v>
      </c>
      <c r="KQ53" s="35">
        <f t="shared" si="229"/>
        <v>0.99999995082950188</v>
      </c>
      <c r="KR53" s="35">
        <f t="shared" si="229"/>
        <v>0.99999995146673804</v>
      </c>
      <c r="KS53" s="35">
        <f t="shared" si="229"/>
        <v>0.99999995209288084</v>
      </c>
      <c r="KT53" s="35">
        <f t="shared" si="230"/>
        <v>0.99999995270815933</v>
      </c>
      <c r="KU53" s="35">
        <f t="shared" si="230"/>
        <v>0.99999995331279656</v>
      </c>
      <c r="KV53" s="35">
        <f t="shared" si="230"/>
        <v>0.9999999539070108</v>
      </c>
      <c r="KW53" s="35">
        <f t="shared" si="230"/>
        <v>0.99999995449101509</v>
      </c>
      <c r="KX53" s="35">
        <f t="shared" si="230"/>
        <v>0.99999995506501749</v>
      </c>
      <c r="KY53" s="35">
        <f t="shared" si="230"/>
        <v>0.99999995562922128</v>
      </c>
      <c r="KZ53" s="35">
        <f t="shared" si="230"/>
        <v>0.99999995618382509</v>
      </c>
      <c r="LA53" s="35">
        <f t="shared" si="230"/>
        <v>0.99999995672902264</v>
      </c>
      <c r="LB53" s="35">
        <f t="shared" si="230"/>
        <v>0.99999995726500357</v>
      </c>
      <c r="LC53" s="35">
        <f t="shared" si="230"/>
        <v>0.99999995779195305</v>
      </c>
      <c r="LD53" s="35">
        <f t="shared" si="231"/>
        <v>0.99999995831005195</v>
      </c>
      <c r="LE53" s="35">
        <f t="shared" si="231"/>
        <v>0.99999995881947712</v>
      </c>
      <c r="LF53" s="35">
        <f t="shared" si="231"/>
        <v>0.99999995932040109</v>
      </c>
      <c r="LG53" s="35">
        <f t="shared" si="231"/>
        <v>0.99999995981299294</v>
      </c>
      <c r="LH53" s="35">
        <f t="shared" si="231"/>
        <v>0.99999996029741745</v>
      </c>
      <c r="LI53" s="35">
        <f t="shared" si="231"/>
        <v>0.99999996077383591</v>
      </c>
      <c r="LJ53" s="35">
        <f t="shared" si="231"/>
        <v>0.99999996124240598</v>
      </c>
      <c r="LK53" s="35">
        <f t="shared" si="231"/>
        <v>0.99999996170328176</v>
      </c>
      <c r="LL53" s="35">
        <f t="shared" si="231"/>
        <v>0.99999996215661391</v>
      </c>
      <c r="LM53" s="35">
        <f t="shared" si="231"/>
        <v>0.99999996260254953</v>
      </c>
      <c r="LN53" s="35">
        <f t="shared" si="232"/>
        <v>0.99999996304123273</v>
      </c>
      <c r="LO53" s="35">
        <f t="shared" si="232"/>
        <v>0.99999996347280407</v>
      </c>
      <c r="LP53" s="35">
        <f t="shared" si="232"/>
        <v>0.99999996389740142</v>
      </c>
      <c r="LQ53" s="35">
        <f t="shared" si="232"/>
        <v>0.99999996431515936</v>
      </c>
      <c r="LR53" s="35">
        <f t="shared" si="232"/>
        <v>0.99999996472620922</v>
      </c>
      <c r="LS53" s="35">
        <f t="shared" si="232"/>
        <v>0.99999996513068001</v>
      </c>
      <c r="LT53" s="35">
        <f t="shared" si="232"/>
        <v>0.99999996552869752</v>
      </c>
      <c r="LU53" s="35">
        <f t="shared" si="232"/>
        <v>0.99999996592038487</v>
      </c>
      <c r="LV53" s="35">
        <f t="shared" si="232"/>
        <v>0.99999996630586241</v>
      </c>
      <c r="LW53" s="35">
        <f t="shared" si="232"/>
        <v>0.99999996668524815</v>
      </c>
      <c r="LX53" s="35">
        <f t="shared" si="233"/>
        <v>0.99999996705865724</v>
      </c>
      <c r="LY53" s="35">
        <f t="shared" si="233"/>
        <v>0.99999996742620234</v>
      </c>
      <c r="LZ53" s="35">
        <f t="shared" si="233"/>
        <v>0.99999996778799383</v>
      </c>
      <c r="MA53" s="35">
        <f t="shared" si="233"/>
        <v>0.99999996814413972</v>
      </c>
      <c r="MB53" s="35">
        <f t="shared" si="233"/>
        <v>0.99999996849474548</v>
      </c>
      <c r="MC53" s="35">
        <f t="shared" si="233"/>
        <v>0.9999999688399146</v>
      </c>
      <c r="MD53" s="35">
        <f t="shared" si="233"/>
        <v>0.99999996917974809</v>
      </c>
      <c r="ME53" s="35">
        <f t="shared" si="233"/>
        <v>0.999999969514345</v>
      </c>
      <c r="MF53" s="35">
        <f t="shared" si="233"/>
        <v>0.99999996984380213</v>
      </c>
      <c r="MG53" s="35">
        <f t="shared" si="233"/>
        <v>0.99999997016821429</v>
      </c>
      <c r="MH53" s="35">
        <f t="shared" si="234"/>
        <v>0.99999997048767431</v>
      </c>
      <c r="MI53" s="35">
        <f t="shared" si="234"/>
        <v>0.99999997080227299</v>
      </c>
      <c r="MJ53" s="35">
        <f t="shared" si="234"/>
        <v>0.99999997111209926</v>
      </c>
      <c r="MK53" s="35">
        <f t="shared" si="234"/>
        <v>0.99999997141724017</v>
      </c>
      <c r="ML53" s="35">
        <f t="shared" si="234"/>
        <v>0.99999997171778099</v>
      </c>
      <c r="MM53" s="35">
        <f t="shared" si="234"/>
        <v>0.99999997201380497</v>
      </c>
      <c r="MN53" s="35">
        <f t="shared" si="234"/>
        <v>0.99999997230539406</v>
      </c>
      <c r="MO53" s="35">
        <f t="shared" si="234"/>
        <v>0.99999997259262807</v>
      </c>
      <c r="MP53" s="35">
        <f t="shared" si="234"/>
        <v>0.99999997287558551</v>
      </c>
      <c r="MQ53" s="35">
        <f t="shared" si="234"/>
        <v>0.99999997315434286</v>
      </c>
      <c r="MR53" s="35">
        <f t="shared" si="235"/>
        <v>0.9999999734289754</v>
      </c>
      <c r="MS53" s="35">
        <f t="shared" si="235"/>
        <v>0.99999997369955673</v>
      </c>
      <c r="MT53" s="35">
        <f t="shared" si="235"/>
        <v>0.99999997396615892</v>
      </c>
      <c r="MU53" s="35">
        <f t="shared" si="235"/>
        <v>0.99999997422885234</v>
      </c>
      <c r="MV53" s="35">
        <f t="shared" si="235"/>
        <v>0.9999999744877065</v>
      </c>
      <c r="MW53" s="35">
        <f t="shared" si="235"/>
        <v>0.99999997474278879</v>
      </c>
      <c r="MX53" s="35">
        <f t="shared" si="235"/>
        <v>0.99999997499416582</v>
      </c>
      <c r="MY53" s="35">
        <f t="shared" si="235"/>
        <v>0.99999997524190243</v>
      </c>
      <c r="MZ53" s="35">
        <f t="shared" si="235"/>
        <v>0.99999997548606234</v>
      </c>
      <c r="NA53" s="35">
        <f t="shared" si="235"/>
        <v>0.99999997572670807</v>
      </c>
      <c r="NB53" s="35">
        <f t="shared" si="236"/>
        <v>0.99999997596390067</v>
      </c>
      <c r="NC53" s="35">
        <f t="shared" si="236"/>
        <v>0.99999997619770009</v>
      </c>
      <c r="ND53" s="35">
        <f t="shared" si="236"/>
        <v>0.99999997642816507</v>
      </c>
      <c r="NE53" s="35">
        <f t="shared" si="236"/>
        <v>0.99999997665535312</v>
      </c>
      <c r="NF53" s="35">
        <f t="shared" si="236"/>
        <v>0.99999997687932063</v>
      </c>
      <c r="NG53" s="35">
        <f t="shared" si="236"/>
        <v>0.99999997710012289</v>
      </c>
      <c r="NH53" s="35">
        <f t="shared" si="236"/>
        <v>0.99999997731781409</v>
      </c>
      <c r="NI53" s="35">
        <f t="shared" si="236"/>
        <v>0.99999997753244729</v>
      </c>
      <c r="NJ53" s="35">
        <f t="shared" si="236"/>
        <v>0.99999997774407468</v>
      </c>
      <c r="NK53" s="35">
        <f t="shared" si="236"/>
        <v>0.99999997795274709</v>
      </c>
      <c r="NL53" s="35">
        <f t="shared" si="237"/>
        <v>0.99999997815851471</v>
      </c>
      <c r="NM53" s="35">
        <f t="shared" si="237"/>
        <v>0.99999997836142651</v>
      </c>
      <c r="NN53" s="35">
        <f t="shared" si="237"/>
        <v>0.99999997856153067</v>
      </c>
      <c r="NO53" s="35">
        <f t="shared" si="237"/>
        <v>0.99999997875887425</v>
      </c>
      <c r="NP53" s="35">
        <f t="shared" si="237"/>
        <v>0.99999997895350357</v>
      </c>
      <c r="NQ53" s="35">
        <f t="shared" si="237"/>
        <v>0.99999997914546379</v>
      </c>
      <c r="NR53" s="35">
        <f t="shared" si="237"/>
        <v>0.99999997933479956</v>
      </c>
      <c r="NS53" s="35">
        <f t="shared" si="237"/>
        <v>0.99999997952155439</v>
      </c>
      <c r="NT53" s="35">
        <f t="shared" si="237"/>
        <v>0.99999997970577104</v>
      </c>
      <c r="NU53" s="35">
        <f t="shared" si="237"/>
        <v>0.99999997988749156</v>
      </c>
      <c r="NV53" s="35">
        <f t="shared" si="238"/>
        <v>0.99999998006675694</v>
      </c>
      <c r="NW53" s="35">
        <f t="shared" si="238"/>
        <v>0.99999998024360759</v>
      </c>
      <c r="NX53" s="35">
        <f t="shared" si="238"/>
        <v>0.99999998041808302</v>
      </c>
      <c r="NY53" s="35">
        <f t="shared" si="238"/>
        <v>0.9999999805902221</v>
      </c>
      <c r="NZ53" s="35">
        <f t="shared" si="238"/>
        <v>0.99999998076006302</v>
      </c>
      <c r="OA53" s="35">
        <f t="shared" si="238"/>
        <v>0.99999998092764308</v>
      </c>
      <c r="OB53" s="35">
        <f t="shared" si="238"/>
        <v>0.99999998109299892</v>
      </c>
      <c r="OC53" s="35">
        <f t="shared" si="238"/>
        <v>0.9999999812561664</v>
      </c>
      <c r="OD53" s="35">
        <f t="shared" si="238"/>
        <v>0.99999998141718105</v>
      </c>
      <c r="OE53" s="35">
        <f t="shared" si="238"/>
        <v>0.99999998157607739</v>
      </c>
      <c r="OF53" s="35">
        <f t="shared" si="239"/>
        <v>0.99999998173288929</v>
      </c>
      <c r="OG53" s="35">
        <f t="shared" si="239"/>
        <v>0.99999998188765027</v>
      </c>
      <c r="OH53" s="35">
        <f t="shared" si="239"/>
        <v>0.99999998204039298</v>
      </c>
      <c r="OI53" s="35">
        <f t="shared" si="239"/>
        <v>0.99999998219114961</v>
      </c>
      <c r="OJ53" s="35">
        <f t="shared" si="239"/>
        <v>0.99999998233995158</v>
      </c>
      <c r="OK53" s="35">
        <f t="shared" si="239"/>
        <v>0.99999998248682997</v>
      </c>
      <c r="OL53" s="35">
        <f t="shared" si="239"/>
        <v>0.999999982631815</v>
      </c>
      <c r="OM53" s="35">
        <f t="shared" si="239"/>
        <v>0.99999998277493651</v>
      </c>
      <c r="ON53" s="35">
        <f t="shared" si="239"/>
        <v>0.99999998291622394</v>
      </c>
      <c r="OO53" s="35">
        <f t="shared" si="239"/>
        <v>0.99999998305570581</v>
      </c>
      <c r="OP53" s="35">
        <f t="shared" si="240"/>
        <v>0.99999998319341044</v>
      </c>
      <c r="OQ53" s="35">
        <f t="shared" si="240"/>
        <v>0.99999998332936546</v>
      </c>
      <c r="OR53" s="35">
        <f t="shared" si="240"/>
        <v>0.9999999834635982</v>
      </c>
      <c r="OS53" s="35">
        <f t="shared" si="240"/>
        <v>0.99999998359613518</v>
      </c>
      <c r="OT53" s="35">
        <f t="shared" si="240"/>
        <v>0.99999998372700272</v>
      </c>
      <c r="OU53" s="35">
        <f t="shared" si="240"/>
        <v>0.99999998385622657</v>
      </c>
      <c r="OV53" s="35">
        <f t="shared" si="240"/>
        <v>0.99999998398383183</v>
      </c>
      <c r="OW53" s="35">
        <f t="shared" si="240"/>
        <v>0.99999998410984359</v>
      </c>
      <c r="OX53" s="35">
        <f t="shared" si="240"/>
        <v>0.99999998423428615</v>
      </c>
      <c r="OY53" s="35">
        <f t="shared" si="240"/>
        <v>0.99999998435718329</v>
      </c>
      <c r="OZ53" s="35">
        <f t="shared" si="241"/>
        <v>0.99999998447855876</v>
      </c>
      <c r="PA53" s="35">
        <f t="shared" si="241"/>
        <v>0.99999998459843542</v>
      </c>
      <c r="PB53" s="35">
        <f t="shared" si="241"/>
        <v>0.99999998471683627</v>
      </c>
      <c r="PC53" s="35">
        <f t="shared" si="241"/>
        <v>0.99999998483378327</v>
      </c>
      <c r="PD53" s="35">
        <f t="shared" si="241"/>
        <v>0.99999998494929854</v>
      </c>
      <c r="PE53" s="35">
        <f t="shared" si="241"/>
        <v>0.99999998506340348</v>
      </c>
      <c r="PF53" s="35">
        <f t="shared" si="241"/>
        <v>0.99999998517611921</v>
      </c>
      <c r="PG53" s="35">
        <f t="shared" si="241"/>
        <v>0.99999998528746659</v>
      </c>
      <c r="PH53" s="35">
        <f t="shared" si="241"/>
        <v>0.99999998539746593</v>
      </c>
      <c r="PI53" s="35">
        <f t="shared" si="241"/>
        <v>0.99999998550613722</v>
      </c>
      <c r="PJ53" s="35">
        <f t="shared" si="242"/>
        <v>0.99999998561350034</v>
      </c>
      <c r="PK53" s="35">
        <f t="shared" si="242"/>
        <v>0.99999998571957449</v>
      </c>
      <c r="PL53" s="35">
        <f t="shared" si="242"/>
        <v>0.99999998582437877</v>
      </c>
      <c r="PM53" s="35">
        <f t="shared" si="242"/>
        <v>0.99999998592793182</v>
      </c>
      <c r="PN53" s="35">
        <f t="shared" si="242"/>
        <v>0.99999998603025197</v>
      </c>
      <c r="PO53" s="35">
        <f t="shared" si="242"/>
        <v>0.99999998613135732</v>
      </c>
      <c r="PP53" s="35">
        <f t="shared" si="242"/>
        <v>0.99999998623126551</v>
      </c>
      <c r="PQ53" s="35">
        <f t="shared" si="242"/>
        <v>0.99999998632999421</v>
      </c>
      <c r="PR53" s="35">
        <f t="shared" si="242"/>
        <v>0.99999998642756027</v>
      </c>
      <c r="PS53" s="35">
        <f t="shared" si="242"/>
        <v>0.9999999865239807</v>
      </c>
      <c r="PT53" s="35">
        <f t="shared" si="243"/>
        <v>0.99999998661927203</v>
      </c>
      <c r="PU53" s="35">
        <f t="shared" si="243"/>
        <v>0.99999998671345058</v>
      </c>
      <c r="PV53" s="35">
        <f t="shared" si="243"/>
        <v>0.99999998680653235</v>
      </c>
      <c r="PW53" s="35">
        <f t="shared" si="243"/>
        <v>0.99999998689853287</v>
      </c>
      <c r="PX53" s="35">
        <f t="shared" si="243"/>
        <v>0.9999999869894679</v>
      </c>
      <c r="PY53" s="35">
        <f t="shared" si="243"/>
        <v>0.99999998707935245</v>
      </c>
      <c r="PZ53" s="35">
        <f t="shared" si="243"/>
        <v>0.99999998716820149</v>
      </c>
      <c r="QA53" s="35">
        <f t="shared" si="243"/>
        <v>0.9999999872560299</v>
      </c>
      <c r="QB53" s="35">
        <f t="shared" si="243"/>
        <v>0.99999998734285189</v>
      </c>
      <c r="QC53" s="35">
        <f t="shared" si="243"/>
        <v>0.99999998742868179</v>
      </c>
      <c r="QD53" s="35">
        <f t="shared" si="244"/>
        <v>0.99999998751353358</v>
      </c>
      <c r="QE53" s="35">
        <f t="shared" si="244"/>
        <v>0.99999998759742104</v>
      </c>
      <c r="QF53" s="35">
        <f t="shared" si="244"/>
        <v>0.99999998768035758</v>
      </c>
      <c r="QG53" s="35">
        <f t="shared" si="244"/>
        <v>0.99999998776235666</v>
      </c>
      <c r="QH53" s="35">
        <f t="shared" si="244"/>
        <v>0.99999998784343114</v>
      </c>
      <c r="QI53" s="35">
        <f t="shared" si="244"/>
        <v>0.99999998792359412</v>
      </c>
      <c r="QJ53" s="35">
        <f t="shared" si="244"/>
        <v>0.99999998800285816</v>
      </c>
      <c r="QK53" s="35">
        <f t="shared" si="244"/>
        <v>0.99999998808123558</v>
      </c>
      <c r="QL53" s="35">
        <f t="shared" si="244"/>
        <v>0.99999998815873881</v>
      </c>
      <c r="QM53" s="35">
        <f t="shared" si="244"/>
        <v>0.99999998823537983</v>
      </c>
      <c r="QN53" s="35">
        <f t="shared" si="245"/>
        <v>0.99999998831117043</v>
      </c>
      <c r="QO53" s="35">
        <f t="shared" si="245"/>
        <v>0.99999998838612225</v>
      </c>
      <c r="QP53" s="35">
        <f t="shared" si="245"/>
        <v>0.99999998846024696</v>
      </c>
      <c r="QQ53" s="35">
        <f t="shared" si="245"/>
        <v>0.99999998853355554</v>
      </c>
      <c r="QR53" s="35">
        <f t="shared" si="245"/>
        <v>0.99999998860605943</v>
      </c>
      <c r="QS53" s="35">
        <f t="shared" si="245"/>
        <v>0.99999998867776918</v>
      </c>
      <c r="QT53" s="35">
        <f t="shared" si="245"/>
        <v>0.99999998874869589</v>
      </c>
      <c r="QU53" s="35">
        <f t="shared" si="245"/>
        <v>0.99999998881884988</v>
      </c>
      <c r="QV53" s="35">
        <f t="shared" si="245"/>
        <v>0.99999998888824171</v>
      </c>
      <c r="QW53" s="35">
        <f t="shared" si="245"/>
        <v>0.99999998895688158</v>
      </c>
      <c r="QX53" s="35">
        <f t="shared" si="246"/>
        <v>0.99999998902477949</v>
      </c>
      <c r="QY53" s="35">
        <f t="shared" si="246"/>
        <v>0.99999998909194543</v>
      </c>
      <c r="QZ53" s="35">
        <f t="shared" si="246"/>
        <v>0.99999998915838928</v>
      </c>
      <c r="RA53" s="35">
        <f t="shared" si="246"/>
        <v>0.99999998922412037</v>
      </c>
      <c r="RB53" s="35">
        <f t="shared" si="246"/>
        <v>0.99999998928914846</v>
      </c>
      <c r="RC53" s="35">
        <f t="shared" si="246"/>
        <v>0.99999998935348267</v>
      </c>
      <c r="RD53" s="35">
        <f t="shared" si="246"/>
        <v>0.9999999894171322</v>
      </c>
      <c r="RE53" s="35">
        <f t="shared" si="246"/>
        <v>0.99999998948010604</v>
      </c>
      <c r="RF53" s="35">
        <f t="shared" si="246"/>
        <v>0.9999999895424132</v>
      </c>
      <c r="RG53" s="35">
        <f t="shared" si="246"/>
        <v>0.99999998960406222</v>
      </c>
      <c r="RH53" s="35">
        <f t="shared" si="247"/>
        <v>0.99999998966506187</v>
      </c>
      <c r="RI53" s="35">
        <f t="shared" si="247"/>
        <v>0.9999999897254207</v>
      </c>
      <c r="RJ53" s="35">
        <f t="shared" si="247"/>
        <v>0.99999998978514681</v>
      </c>
      <c r="RK53" s="35">
        <f t="shared" si="247"/>
        <v>0.99999998984424854</v>
      </c>
      <c r="RL53" s="35">
        <f t="shared" si="247"/>
        <v>0.99999998990273398</v>
      </c>
      <c r="RM53" s="35">
        <f t="shared" si="247"/>
        <v>0.99999998996061112</v>
      </c>
      <c r="RN53" s="35">
        <f t="shared" si="247"/>
        <v>0.99999999001788775</v>
      </c>
      <c r="RO53" s="35">
        <f t="shared" si="247"/>
        <v>0.99999999007457163</v>
      </c>
      <c r="RP53" s="35">
        <f t="shared" si="247"/>
        <v>0.99999999013067031</v>
      </c>
      <c r="RQ53" s="35">
        <f t="shared" si="247"/>
        <v>0.99999999018619123</v>
      </c>
      <c r="RR53" s="35">
        <f t="shared" si="248"/>
        <v>0.99999999024114195</v>
      </c>
      <c r="RS53" s="35">
        <f t="shared" si="248"/>
        <v>0.99999999029552966</v>
      </c>
      <c r="RT53" s="35">
        <f t="shared" si="248"/>
        <v>0.99999999034936138</v>
      </c>
      <c r="RU53" s="35">
        <f t="shared" si="248"/>
        <v>0.99999999040264431</v>
      </c>
      <c r="RV53" s="35">
        <f t="shared" si="248"/>
        <v>0.99999999045538535</v>
      </c>
      <c r="RW53" s="35">
        <f t="shared" si="248"/>
        <v>0.99999999050759136</v>
      </c>
      <c r="RX53" s="35">
        <f t="shared" si="248"/>
        <v>0.99999999055926891</v>
      </c>
      <c r="RY53" s="35">
        <f t="shared" si="248"/>
        <v>0.99999999061042488</v>
      </c>
      <c r="RZ53" s="35">
        <f t="shared" si="248"/>
        <v>0.9999999906610656</v>
      </c>
      <c r="SA53" s="35">
        <f t="shared" si="248"/>
        <v>0.99999999071119761</v>
      </c>
      <c r="SB53" s="35">
        <f t="shared" si="249"/>
        <v>0.99999999076082735</v>
      </c>
      <c r="SC53" s="35">
        <f t="shared" si="249"/>
        <v>0.99999999080996083</v>
      </c>
      <c r="SD53" s="35">
        <f t="shared" si="249"/>
        <v>0.99999999085860425</v>
      </c>
      <c r="SE53" s="35">
        <f t="shared" si="249"/>
        <v>0.99999999090676384</v>
      </c>
      <c r="SF53" s="35">
        <f t="shared" si="249"/>
        <v>0.99999999095444547</v>
      </c>
      <c r="SG53" s="35">
        <f t="shared" si="249"/>
        <v>0.99999999100165504</v>
      </c>
      <c r="SH53" s="35">
        <f t="shared" si="249"/>
        <v>0.99999999104839843</v>
      </c>
      <c r="SI53" s="35">
        <f t="shared" si="249"/>
        <v>0.99999999109468118</v>
      </c>
      <c r="SJ53" s="35">
        <f t="shared" si="249"/>
        <v>0.99999999114050908</v>
      </c>
      <c r="SK53" s="35">
        <f t="shared" si="249"/>
        <v>0.99999999118588756</v>
      </c>
    </row>
    <row r="54" spans="5:505">
      <c r="E54" s="16">
        <v>50</v>
      </c>
      <c r="F54" s="35">
        <f t="shared" si="200"/>
        <v>0.35435700458712405</v>
      </c>
      <c r="G54" s="35">
        <f t="shared" si="200"/>
        <v>0.57656045434776604</v>
      </c>
      <c r="H54" s="35">
        <f t="shared" si="200"/>
        <v>0.71804632891561315</v>
      </c>
      <c r="I54" s="35">
        <f t="shared" si="200"/>
        <v>0.8094821726632464</v>
      </c>
      <c r="J54" s="35">
        <f t="shared" si="200"/>
        <v>0.86942718597306379</v>
      </c>
      <c r="K54" s="35">
        <f t="shared" si="200"/>
        <v>0.90927629882921324</v>
      </c>
      <c r="L54" s="35">
        <f t="shared" si="200"/>
        <v>0.93612436707095315</v>
      </c>
      <c r="M54" s="35">
        <f t="shared" si="200"/>
        <v>0.95444920499185915</v>
      </c>
      <c r="N54" s="35">
        <f t="shared" si="200"/>
        <v>0.96711429234754986</v>
      </c>
      <c r="O54" s="35">
        <f t="shared" si="200"/>
        <v>0.97597421377480453</v>
      </c>
      <c r="P54" s="35">
        <f t="shared" si="201"/>
        <v>0.9822450063211613</v>
      </c>
      <c r="Q54" s="35">
        <f t="shared" si="201"/>
        <v>0.986733574055492</v>
      </c>
      <c r="R54" s="35">
        <f t="shared" si="201"/>
        <v>0.98998154810048544</v>
      </c>
      <c r="S54" s="35">
        <f t="shared" si="201"/>
        <v>0.99235657285089807</v>
      </c>
      <c r="T54" s="35">
        <f t="shared" si="201"/>
        <v>0.99411090073065311</v>
      </c>
      <c r="U54" s="35">
        <f t="shared" si="201"/>
        <v>0.99541942402945072</v>
      </c>
      <c r="V54" s="35">
        <f t="shared" si="201"/>
        <v>0.99640462782383632</v>
      </c>
      <c r="W54" s="35">
        <f t="shared" si="201"/>
        <v>0.99715313379137327</v>
      </c>
      <c r="X54" s="35">
        <f t="shared" si="201"/>
        <v>0.99772678043851104</v>
      </c>
      <c r="Y54" s="35">
        <f t="shared" si="201"/>
        <v>0.99817011726475291</v>
      </c>
      <c r="Z54" s="35">
        <f t="shared" si="202"/>
        <v>0.99851552188535797</v>
      </c>
      <c r="AA54" s="35">
        <f t="shared" si="202"/>
        <v>0.99878672639572175</v>
      </c>
      <c r="AB54" s="35">
        <f t="shared" si="202"/>
        <v>0.99900126926589239</v>
      </c>
      <c r="AC54" s="35">
        <f t="shared" si="202"/>
        <v>0.99917221494274033</v>
      </c>
      <c r="AD54" s="35">
        <f t="shared" si="202"/>
        <v>0.99930937000219766</v>
      </c>
      <c r="AE54" s="35">
        <f t="shared" si="202"/>
        <v>0.9994201502459612</v>
      </c>
      <c r="AF54" s="35">
        <f t="shared" si="202"/>
        <v>0.99951020379937716</v>
      </c>
      <c r="AG54" s="35">
        <f t="shared" si="202"/>
        <v>0.99958386228876284</v>
      </c>
      <c r="AH54" s="35">
        <f t="shared" si="202"/>
        <v>0.9996444699483702</v>
      </c>
      <c r="AI54" s="35">
        <f t="shared" si="202"/>
        <v>0.99969462540335163</v>
      </c>
      <c r="AJ54" s="35">
        <f t="shared" si="203"/>
        <v>0.99973636053108883</v>
      </c>
      <c r="AK54" s="35">
        <f t="shared" si="203"/>
        <v>0.99977127366477225</v>
      </c>
      <c r="AL54" s="35">
        <f t="shared" si="203"/>
        <v>0.99980062944009895</v>
      </c>
      <c r="AM54" s="35">
        <f t="shared" si="203"/>
        <v>0.99982543411047953</v>
      </c>
      <c r="AN54" s="35">
        <f t="shared" si="203"/>
        <v>0.99984649270523218</v>
      </c>
      <c r="AO54" s="35">
        <f t="shared" si="203"/>
        <v>0.99986445266507029</v>
      </c>
      <c r="AP54" s="35">
        <f t="shared" si="203"/>
        <v>0.99987983734543895</v>
      </c>
      <c r="AQ54" s="35">
        <f t="shared" si="203"/>
        <v>0.999893071883591</v>
      </c>
      <c r="AR54" s="35">
        <f t="shared" si="203"/>
        <v>0.99990450327769209</v>
      </c>
      <c r="AS54" s="35">
        <f t="shared" si="203"/>
        <v>0.99991441605463838</v>
      </c>
      <c r="AT54" s="35">
        <f t="shared" si="204"/>
        <v>0.9999230445577787</v>
      </c>
      <c r="AU54" s="35">
        <f t="shared" si="204"/>
        <v>0.99993058263119206</v>
      </c>
      <c r="AV54" s="35">
        <f t="shared" si="204"/>
        <v>0.99993719128857561</v>
      </c>
      <c r="AW54" s="35">
        <f t="shared" si="204"/>
        <v>0.99994300481430787</v>
      </c>
      <c r="AX54" s="35">
        <f t="shared" si="204"/>
        <v>0.99994813563903917</v>
      </c>
      <c r="AY54" s="35">
        <f t="shared" si="204"/>
        <v>0.99995267825296963</v>
      </c>
      <c r="AZ54" s="35">
        <f t="shared" si="204"/>
        <v>0.99995671236005612</v>
      </c>
      <c r="BA54" s="35">
        <f t="shared" si="204"/>
        <v>0.99996030543084835</v>
      </c>
      <c r="BB54" s="35">
        <f t="shared" si="204"/>
        <v>0.99996351477686396</v>
      </c>
      <c r="BC54" s="35">
        <f t="shared" si="204"/>
        <v>0.99996638924271719</v>
      </c>
      <c r="BD54" s="35">
        <f t="shared" si="205"/>
        <v>0.99996897059164203</v>
      </c>
      <c r="BE54" s="35">
        <f t="shared" si="205"/>
        <v>0.99997129464412038</v>
      </c>
      <c r="BF54" s="35">
        <f t="shared" si="205"/>
        <v>0.99997339221694015</v>
      </c>
      <c r="BG54" s="35">
        <f t="shared" si="205"/>
        <v>0.99997528990034446</v>
      </c>
      <c r="BH54" s="35">
        <f t="shared" si="205"/>
        <v>0.9999770107033471</v>
      </c>
      <c r="BI54" s="35">
        <f t="shared" si="205"/>
        <v>0.99997857459133455</v>
      </c>
      <c r="BJ54" s="35">
        <f t="shared" si="205"/>
        <v>0.99997999893535461</v>
      </c>
      <c r="BK54" s="35">
        <f t="shared" si="205"/>
        <v>0.99998129888876275</v>
      </c>
      <c r="BL54" s="35">
        <f t="shared" si="205"/>
        <v>0.99998248770392029</v>
      </c>
      <c r="BM54" s="35">
        <f t="shared" si="205"/>
        <v>0.99998357699926677</v>
      </c>
      <c r="BN54" s="35">
        <f t="shared" si="206"/>
        <v>0.99998457698518406</v>
      </c>
      <c r="BO54" s="35">
        <f t="shared" si="206"/>
        <v>0.99998549665553949</v>
      </c>
      <c r="BP54" s="35">
        <f t="shared" si="206"/>
        <v>0.99998634395056429</v>
      </c>
      <c r="BQ54" s="35">
        <f t="shared" si="206"/>
        <v>0.99998712589571892</v>
      </c>
      <c r="BR54" s="35">
        <f t="shared" si="206"/>
        <v>0.9999878487203897</v>
      </c>
      <c r="BS54" s="35">
        <f t="shared" si="206"/>
        <v>0.99998851795959987</v>
      </c>
      <c r="BT54" s="35">
        <f t="shared" si="206"/>
        <v>0.99998913854137594</v>
      </c>
      <c r="BU54" s="35">
        <f t="shared" si="206"/>
        <v>0.99998971486197197</v>
      </c>
      <c r="BV54" s="35">
        <f t="shared" si="206"/>
        <v>0.99999025085078685</v>
      </c>
      <c r="BW54" s="35">
        <f t="shared" si="206"/>
        <v>0.99999075002651505</v>
      </c>
      <c r="BX54" s="35">
        <f t="shared" si="207"/>
        <v>0.9999912155458186</v>
      </c>
      <c r="BY54" s="35">
        <f t="shared" si="207"/>
        <v>0.99999165024560932</v>
      </c>
      <c r="BZ54" s="35">
        <f t="shared" si="207"/>
        <v>0.9999920566798548</v>
      </c>
      <c r="CA54" s="35">
        <f t="shared" si="207"/>
        <v>0.99999243715168284</v>
      </c>
      <c r="CB54" s="35">
        <f t="shared" si="207"/>
        <v>0.99999279374144201</v>
      </c>
      <c r="CC54" s="35">
        <f t="shared" si="207"/>
        <v>0.99999312833127285</v>
      </c>
      <c r="CD54" s="35">
        <f t="shared" si="207"/>
        <v>0.99999344262666612</v>
      </c>
      <c r="CE54" s="35">
        <f t="shared" si="207"/>
        <v>0.99999373817541137</v>
      </c>
      <c r="CF54" s="35">
        <f t="shared" si="207"/>
        <v>0.99999401638428231</v>
      </c>
      <c r="CG54" s="35">
        <f t="shared" si="207"/>
        <v>0.99999427853375467</v>
      </c>
      <c r="CH54" s="35">
        <f t="shared" si="208"/>
        <v>0.99999452579101111</v>
      </c>
      <c r="CI54" s="35">
        <f t="shared" si="208"/>
        <v>0.99999475922145176</v>
      </c>
      <c r="CJ54" s="35">
        <f t="shared" si="208"/>
        <v>0.99999497979889862</v>
      </c>
      <c r="CK54" s="35">
        <f t="shared" si="208"/>
        <v>0.99999518841465662</v>
      </c>
      <c r="CL54" s="35">
        <f t="shared" si="208"/>
        <v>0.99999538588557202</v>
      </c>
      <c r="CM54" s="35">
        <f t="shared" si="208"/>
        <v>0.99999557296121</v>
      </c>
      <c r="CN54" s="35">
        <f t="shared" si="208"/>
        <v>0.99999575033025734</v>
      </c>
      <c r="CO54" s="35">
        <f t="shared" si="208"/>
        <v>0.99999591862624193</v>
      </c>
      <c r="CP54" s="35">
        <f t="shared" si="208"/>
        <v>0.99999607843264982</v>
      </c>
      <c r="CQ54" s="35">
        <f t="shared" si="208"/>
        <v>0.99999623028750906</v>
      </c>
      <c r="CR54" s="35">
        <f t="shared" si="209"/>
        <v>0.99999637468750169</v>
      </c>
      <c r="CS54" s="35">
        <f t="shared" si="209"/>
        <v>0.99999651209165807</v>
      </c>
      <c r="CT54" s="35">
        <f t="shared" si="209"/>
        <v>0.9999966429246786</v>
      </c>
      <c r="CU54" s="35">
        <f t="shared" si="209"/>
        <v>0.99999676757992695</v>
      </c>
      <c r="CV54" s="35">
        <f t="shared" si="209"/>
        <v>0.99999688642212725</v>
      </c>
      <c r="CW54" s="35">
        <f t="shared" si="209"/>
        <v>0.99999699978980094</v>
      </c>
      <c r="CX54" s="35">
        <f t="shared" si="209"/>
        <v>0.99999710799746833</v>
      </c>
      <c r="CY54" s="35">
        <f t="shared" si="209"/>
        <v>0.99999721133764163</v>
      </c>
      <c r="CZ54" s="35">
        <f t="shared" si="209"/>
        <v>0.99999731008263071</v>
      </c>
      <c r="DA54" s="35">
        <f t="shared" si="209"/>
        <v>0.9999974044861808</v>
      </c>
      <c r="DB54" s="35">
        <f t="shared" si="210"/>
        <v>0.99999749478495981</v>
      </c>
      <c r="DC54" s="35">
        <f t="shared" si="210"/>
        <v>0.99999758119991033</v>
      </c>
      <c r="DD54" s="35">
        <f t="shared" si="210"/>
        <v>0.99999766393748069</v>
      </c>
      <c r="DE54" s="35">
        <f t="shared" si="210"/>
        <v>0.99999774319074508</v>
      </c>
      <c r="DF54" s="35">
        <f t="shared" si="210"/>
        <v>0.99999781914042674</v>
      </c>
      <c r="DG54" s="35">
        <f t="shared" si="210"/>
        <v>0.99999789195583078</v>
      </c>
      <c r="DH54" s="35">
        <f t="shared" si="210"/>
        <v>0.999997961795697</v>
      </c>
      <c r="DI54" s="35">
        <f t="shared" si="210"/>
        <v>0.99999802880898014</v>
      </c>
      <c r="DJ54" s="35">
        <f t="shared" si="210"/>
        <v>0.99999809313556443</v>
      </c>
      <c r="DK54" s="35">
        <f t="shared" si="210"/>
        <v>0.99999815490691757</v>
      </c>
      <c r="DL54" s="35">
        <f t="shared" si="211"/>
        <v>0.99999821424669166</v>
      </c>
      <c r="DM54" s="35">
        <f t="shared" si="211"/>
        <v>0.99999827127127472</v>
      </c>
      <c r="DN54" s="35">
        <f t="shared" si="211"/>
        <v>0.9999983260902966</v>
      </c>
      <c r="DO54" s="35">
        <f t="shared" si="211"/>
        <v>0.9999983788070963</v>
      </c>
      <c r="DP54" s="35">
        <f t="shared" si="211"/>
        <v>0.99999842951914986</v>
      </c>
      <c r="DQ54" s="35">
        <f t="shared" si="211"/>
        <v>0.99999847831846655</v>
      </c>
      <c r="DR54" s="35">
        <f t="shared" si="211"/>
        <v>0.99999852529195343</v>
      </c>
      <c r="DS54" s="35">
        <f t="shared" si="211"/>
        <v>0.99999857052175167</v>
      </c>
      <c r="DT54" s="35">
        <f t="shared" si="211"/>
        <v>0.99999861408554758</v>
      </c>
      <c r="DU54" s="35">
        <f t="shared" si="211"/>
        <v>0.99999865605686056</v>
      </c>
      <c r="DV54" s="35">
        <f t="shared" si="212"/>
        <v>0.99999869650530815</v>
      </c>
      <c r="DW54" s="35">
        <f t="shared" si="212"/>
        <v>0.99999873549685359</v>
      </c>
      <c r="DX54" s="35">
        <f t="shared" si="212"/>
        <v>0.99999877309403307</v>
      </c>
      <c r="DY54" s="35">
        <f t="shared" si="212"/>
        <v>0.99999880935616825</v>
      </c>
      <c r="DZ54" s="35">
        <f t="shared" si="212"/>
        <v>0.99999884433956232</v>
      </c>
      <c r="EA54" s="35">
        <f t="shared" si="212"/>
        <v>0.99999887809768306</v>
      </c>
      <c r="EB54" s="35">
        <f t="shared" si="212"/>
        <v>0.99999891068133206</v>
      </c>
      <c r="EC54" s="35">
        <f t="shared" si="212"/>
        <v>0.99999894213880325</v>
      </c>
      <c r="ED54" s="35">
        <f t="shared" si="212"/>
        <v>0.99999897251602932</v>
      </c>
      <c r="EE54" s="35">
        <f t="shared" si="212"/>
        <v>0.99999900185671931</v>
      </c>
      <c r="EF54" s="35">
        <f t="shared" si="213"/>
        <v>0.99999903020248571</v>
      </c>
      <c r="EG54" s="35">
        <f t="shared" si="213"/>
        <v>0.99999905759296426</v>
      </c>
      <c r="EH54" s="35">
        <f t="shared" si="213"/>
        <v>0.99999908406592475</v>
      </c>
      <c r="EI54" s="35">
        <f t="shared" si="213"/>
        <v>0.99999910965737515</v>
      </c>
      <c r="EJ54" s="35">
        <f t="shared" si="213"/>
        <v>0.99999913440165877</v>
      </c>
      <c r="EK54" s="35">
        <f t="shared" si="213"/>
        <v>0.99999915833154529</v>
      </c>
      <c r="EL54" s="35">
        <f t="shared" si="213"/>
        <v>0.99999918147831568</v>
      </c>
      <c r="EM54" s="35">
        <f t="shared" si="213"/>
        <v>0.99999920387184205</v>
      </c>
      <c r="EN54" s="35">
        <f t="shared" si="213"/>
        <v>0.99999922554066234</v>
      </c>
      <c r="EO54" s="35">
        <f t="shared" si="213"/>
        <v>0.99999924651205085</v>
      </c>
      <c r="EP54" s="35">
        <f t="shared" si="214"/>
        <v>0.9999992668120834</v>
      </c>
      <c r="EQ54" s="35">
        <f t="shared" si="214"/>
        <v>0.99999928646569947</v>
      </c>
      <c r="ER54" s="35">
        <f t="shared" si="214"/>
        <v>0.9999993054967603</v>
      </c>
      <c r="ES54" s="35">
        <f t="shared" si="214"/>
        <v>0.99999932392810353</v>
      </c>
      <c r="ET54" s="35">
        <f t="shared" si="214"/>
        <v>0.99999934178159444</v>
      </c>
      <c r="EU54" s="35">
        <f t="shared" si="214"/>
        <v>0.9999993590781745</v>
      </c>
      <c r="EV54" s="35">
        <f t="shared" si="214"/>
        <v>0.99999937583790677</v>
      </c>
      <c r="EW54" s="35">
        <f t="shared" si="214"/>
        <v>0.99999939208001887</v>
      </c>
      <c r="EX54" s="35">
        <f t="shared" si="214"/>
        <v>0.99999940782294361</v>
      </c>
      <c r="EY54" s="35">
        <f t="shared" si="214"/>
        <v>0.99999942308435719</v>
      </c>
      <c r="EZ54" s="35">
        <f t="shared" si="215"/>
        <v>0.99999943788121504</v>
      </c>
      <c r="FA54" s="35">
        <f t="shared" si="215"/>
        <v>0.99999945222978603</v>
      </c>
      <c r="FB54" s="35">
        <f t="shared" si="215"/>
        <v>0.99999946614568491</v>
      </c>
      <c r="FC54" s="35">
        <f t="shared" si="215"/>
        <v>0.99999947964390223</v>
      </c>
      <c r="FD54" s="35">
        <f t="shared" si="215"/>
        <v>0.9999994927388336</v>
      </c>
      <c r="FE54" s="35">
        <f t="shared" si="215"/>
        <v>0.99999950544430682</v>
      </c>
      <c r="FF54" s="35">
        <f t="shared" si="215"/>
        <v>0.99999951777360763</v>
      </c>
      <c r="FG54" s="35">
        <f t="shared" si="215"/>
        <v>0.9999995297395039</v>
      </c>
      <c r="FH54" s="35">
        <f t="shared" si="215"/>
        <v>0.99999954135426949</v>
      </c>
      <c r="FI54" s="35">
        <f t="shared" si="215"/>
        <v>0.99999955262970552</v>
      </c>
      <c r="FJ54" s="35">
        <f t="shared" si="216"/>
        <v>0.99999956357716158</v>
      </c>
      <c r="FK54" s="35">
        <f t="shared" si="216"/>
        <v>0.99999957420755547</v>
      </c>
      <c r="FL54" s="35">
        <f t="shared" si="216"/>
        <v>0.99999958453139193</v>
      </c>
      <c r="FM54" s="35">
        <f t="shared" si="216"/>
        <v>0.99999959455878062</v>
      </c>
      <c r="FN54" s="35">
        <f t="shared" si="216"/>
        <v>0.99999960429945267</v>
      </c>
      <c r="FO54" s="35">
        <f t="shared" si="216"/>
        <v>0.99999961376277746</v>
      </c>
      <c r="FP54" s="35">
        <f t="shared" si="216"/>
        <v>0.99999962295777745</v>
      </c>
      <c r="FQ54" s="35">
        <f t="shared" si="216"/>
        <v>0.99999963189314267</v>
      </c>
      <c r="FR54" s="35">
        <f t="shared" si="216"/>
        <v>0.99999964057724511</v>
      </c>
      <c r="FS54" s="35">
        <f t="shared" si="216"/>
        <v>0.99999964901815175</v>
      </c>
      <c r="FT54" s="35">
        <f t="shared" si="217"/>
        <v>0.99999965722363682</v>
      </c>
      <c r="FU54" s="35">
        <f t="shared" si="217"/>
        <v>0.9999996652011941</v>
      </c>
      <c r="FV54" s="35">
        <f t="shared" si="217"/>
        <v>0.99999967295804859</v>
      </c>
      <c r="FW54" s="35">
        <f t="shared" si="217"/>
        <v>0.99999968050116683</v>
      </c>
      <c r="FX54" s="35">
        <f t="shared" si="217"/>
        <v>0.99999968783726767</v>
      </c>
      <c r="FY54" s="35">
        <f t="shared" si="217"/>
        <v>0.99999969497283236</v>
      </c>
      <c r="FZ54" s="35">
        <f t="shared" si="217"/>
        <v>0.99999970191411358</v>
      </c>
      <c r="GA54" s="35">
        <f t="shared" si="217"/>
        <v>0.99999970866714494</v>
      </c>
      <c r="GB54" s="35">
        <f t="shared" si="217"/>
        <v>0.999999715237749</v>
      </c>
      <c r="GC54" s="35">
        <f t="shared" si="217"/>
        <v>0.99999972163154649</v>
      </c>
      <c r="GD54" s="35">
        <f t="shared" si="218"/>
        <v>0.99999972785396318</v>
      </c>
      <c r="GE54" s="35">
        <f t="shared" si="218"/>
        <v>0.99999973391023822</v>
      </c>
      <c r="GF54" s="35">
        <f t="shared" si="218"/>
        <v>0.99999973980543078</v>
      </c>
      <c r="GG54" s="35">
        <f t="shared" si="218"/>
        <v>0.99999974554442728</v>
      </c>
      <c r="GH54" s="35">
        <f t="shared" si="218"/>
        <v>0.99999975113194806</v>
      </c>
      <c r="GI54" s="35">
        <f t="shared" si="218"/>
        <v>0.99999975657255313</v>
      </c>
      <c r="GJ54" s="35">
        <f t="shared" si="218"/>
        <v>0.99999976187064921</v>
      </c>
      <c r="GK54" s="35">
        <f t="shared" si="218"/>
        <v>0.99999976703049442</v>
      </c>
      <c r="GL54" s="35">
        <f t="shared" si="218"/>
        <v>0.99999977205620472</v>
      </c>
      <c r="GM54" s="35">
        <f t="shared" si="218"/>
        <v>0.99999977695175868</v>
      </c>
      <c r="GN54" s="35">
        <f t="shared" si="219"/>
        <v>0.99999978172100279</v>
      </c>
      <c r="GO54" s="35">
        <f t="shared" si="219"/>
        <v>0.9999997863676563</v>
      </c>
      <c r="GP54" s="35">
        <f t="shared" si="219"/>
        <v>0.99999979089531588</v>
      </c>
      <c r="GQ54" s="35">
        <f t="shared" si="219"/>
        <v>0.9999997953074603</v>
      </c>
      <c r="GR54" s="35">
        <f t="shared" si="219"/>
        <v>0.99999979960745444</v>
      </c>
      <c r="GS54" s="35">
        <f t="shared" si="219"/>
        <v>0.99999980379855358</v>
      </c>
      <c r="GT54" s="35">
        <f t="shared" si="219"/>
        <v>0.9999998078839073</v>
      </c>
      <c r="GU54" s="35">
        <f t="shared" si="219"/>
        <v>0.9999998118665635</v>
      </c>
      <c r="GV54" s="35">
        <f t="shared" si="219"/>
        <v>0.9999998157494715</v>
      </c>
      <c r="GW54" s="35">
        <f t="shared" si="219"/>
        <v>0.99999981953548633</v>
      </c>
      <c r="GX54" s="35">
        <f t="shared" si="220"/>
        <v>0.99999982322737146</v>
      </c>
      <c r="GY54" s="35">
        <f t="shared" si="220"/>
        <v>0.99999982682780253</v>
      </c>
      <c r="GZ54" s="35">
        <f t="shared" si="220"/>
        <v>0.99999983033936968</v>
      </c>
      <c r="HA54" s="35">
        <f t="shared" si="220"/>
        <v>0.99999983376458168</v>
      </c>
      <c r="HB54" s="35">
        <f t="shared" si="220"/>
        <v>0.99999983710586782</v>
      </c>
      <c r="HC54" s="35">
        <f t="shared" si="220"/>
        <v>0.99999984036558098</v>
      </c>
      <c r="HD54" s="35">
        <f t="shared" si="220"/>
        <v>0.99999984354600058</v>
      </c>
      <c r="HE54" s="35">
        <f t="shared" si="220"/>
        <v>0.99999984664933461</v>
      </c>
      <c r="HF54" s="35">
        <f t="shared" si="220"/>
        <v>0.99999984967772249</v>
      </c>
      <c r="HG54" s="35">
        <f t="shared" si="220"/>
        <v>0.99999985263323754</v>
      </c>
      <c r="HH54" s="35">
        <f t="shared" si="221"/>
        <v>0.9999998555178885</v>
      </c>
      <c r="HI54" s="35">
        <f t="shared" si="221"/>
        <v>0.99999985833362259</v>
      </c>
      <c r="HJ54" s="35">
        <f t="shared" si="221"/>
        <v>0.99999986108232708</v>
      </c>
      <c r="HK54" s="35">
        <f t="shared" si="221"/>
        <v>0.99999986376583183</v>
      </c>
      <c r="HL54" s="35">
        <f t="shared" si="221"/>
        <v>0.99999986638591032</v>
      </c>
      <c r="HM54" s="35">
        <f t="shared" si="221"/>
        <v>0.9999998689442825</v>
      </c>
      <c r="HN54" s="35">
        <f t="shared" si="221"/>
        <v>0.99999987144261626</v>
      </c>
      <c r="HO54" s="35">
        <f t="shared" si="221"/>
        <v>0.99999987388252887</v>
      </c>
      <c r="HP54" s="35">
        <f t="shared" si="221"/>
        <v>0.99999987626558895</v>
      </c>
      <c r="HQ54" s="35">
        <f t="shared" si="221"/>
        <v>0.99999987859331807</v>
      </c>
      <c r="HR54" s="35">
        <f t="shared" si="222"/>
        <v>0.99999988086719249</v>
      </c>
      <c r="HS54" s="35">
        <f t="shared" si="222"/>
        <v>0.99999988308864396</v>
      </c>
      <c r="HT54" s="35">
        <f t="shared" si="222"/>
        <v>0.99999988525906225</v>
      </c>
      <c r="HU54" s="35">
        <f t="shared" si="222"/>
        <v>0.99999988737979539</v>
      </c>
      <c r="HV54" s="35">
        <f t="shared" si="222"/>
        <v>0.99999988945215201</v>
      </c>
      <c r="HW54" s="35">
        <f t="shared" si="222"/>
        <v>0.99999989147740187</v>
      </c>
      <c r="HX54" s="35">
        <f t="shared" si="222"/>
        <v>0.99999989345677776</v>
      </c>
      <c r="HY54" s="35">
        <f t="shared" si="222"/>
        <v>0.99999989539147605</v>
      </c>
      <c r="HZ54" s="35">
        <f t="shared" si="222"/>
        <v>0.99999989728265837</v>
      </c>
      <c r="IA54" s="35">
        <f t="shared" si="222"/>
        <v>0.9999998991314526</v>
      </c>
      <c r="IB54" s="35">
        <f t="shared" si="223"/>
        <v>0.99999990093895375</v>
      </c>
      <c r="IC54" s="35">
        <f t="shared" si="223"/>
        <v>0.99999990270622541</v>
      </c>
      <c r="ID54" s="35">
        <f t="shared" si="223"/>
        <v>0.99999990443430031</v>
      </c>
      <c r="IE54" s="35">
        <f t="shared" si="223"/>
        <v>0.99999990612418133</v>
      </c>
      <c r="IF54" s="35">
        <f t="shared" si="223"/>
        <v>0.99999990777684311</v>
      </c>
      <c r="IG54" s="35">
        <f t="shared" si="223"/>
        <v>0.99999990939323191</v>
      </c>
      <c r="IH54" s="35">
        <f t="shared" si="223"/>
        <v>0.99999991097426744</v>
      </c>
      <c r="II54" s="35">
        <f t="shared" si="223"/>
        <v>0.99999991252084297</v>
      </c>
      <c r="IJ54" s="35">
        <f t="shared" si="223"/>
        <v>0.99999991403382671</v>
      </c>
      <c r="IK54" s="35">
        <f t="shared" si="223"/>
        <v>0.99999991551406231</v>
      </c>
      <c r="IL54" s="35">
        <f t="shared" si="224"/>
        <v>0.99999991696236945</v>
      </c>
      <c r="IM54" s="35">
        <f t="shared" si="224"/>
        <v>0.99999991837954505</v>
      </c>
      <c r="IN54" s="35">
        <f t="shared" si="224"/>
        <v>0.99999991976636382</v>
      </c>
      <c r="IO54" s="35">
        <f t="shared" si="224"/>
        <v>0.99999992112357838</v>
      </c>
      <c r="IP54" s="35">
        <f t="shared" si="224"/>
        <v>0.99999992245192093</v>
      </c>
      <c r="IQ54" s="35">
        <f t="shared" si="224"/>
        <v>0.999999923752103</v>
      </c>
      <c r="IR54" s="35">
        <f t="shared" si="224"/>
        <v>0.99999992502481672</v>
      </c>
      <c r="IS54" s="35">
        <f t="shared" si="224"/>
        <v>0.99999992627073497</v>
      </c>
      <c r="IT54" s="35">
        <f t="shared" si="224"/>
        <v>0.99999992749051192</v>
      </c>
      <c r="IU54" s="35">
        <f t="shared" si="224"/>
        <v>0.99999992868478427</v>
      </c>
      <c r="IV54" s="35">
        <f t="shared" si="225"/>
        <v>0.99999992985417085</v>
      </c>
      <c r="IW54" s="35">
        <f t="shared" si="225"/>
        <v>0.99999993099927409</v>
      </c>
      <c r="IX54" s="35">
        <f t="shared" si="225"/>
        <v>0.9999999321206795</v>
      </c>
      <c r="IY54" s="35">
        <f t="shared" si="225"/>
        <v>0.99999993321895708</v>
      </c>
      <c r="IZ54" s="35">
        <f t="shared" si="225"/>
        <v>0.99999993429466139</v>
      </c>
      <c r="JA54" s="35">
        <f t="shared" si="225"/>
        <v>0.99999993534833187</v>
      </c>
      <c r="JB54" s="35">
        <f t="shared" si="225"/>
        <v>0.99999993638049367</v>
      </c>
      <c r="JC54" s="35">
        <f t="shared" si="225"/>
        <v>0.99999993739165771</v>
      </c>
      <c r="JD54" s="35">
        <f t="shared" si="225"/>
        <v>0.99999993838232137</v>
      </c>
      <c r="JE54" s="35">
        <f t="shared" si="225"/>
        <v>0.9999999393529686</v>
      </c>
      <c r="JF54" s="35">
        <f t="shared" si="226"/>
        <v>0.99999994030407069</v>
      </c>
      <c r="JG54" s="35">
        <f t="shared" si="226"/>
        <v>0.99999994123608638</v>
      </c>
      <c r="JH54" s="35">
        <f t="shared" si="226"/>
        <v>0.99999994214946208</v>
      </c>
      <c r="JI54" s="35">
        <f t="shared" si="226"/>
        <v>0.9999999430446328</v>
      </c>
      <c r="JJ54" s="35">
        <f t="shared" si="226"/>
        <v>0.99999994392202185</v>
      </c>
      <c r="JK54" s="35">
        <f t="shared" si="226"/>
        <v>0.99999994478204146</v>
      </c>
      <c r="JL54" s="35">
        <f t="shared" si="226"/>
        <v>0.99999994562509331</v>
      </c>
      <c r="JM54" s="35">
        <f t="shared" si="226"/>
        <v>0.99999994645156831</v>
      </c>
      <c r="JN54" s="35">
        <f t="shared" si="226"/>
        <v>0.99999994726184738</v>
      </c>
      <c r="JO54" s="35">
        <f t="shared" si="226"/>
        <v>0.99999994805630166</v>
      </c>
      <c r="JP54" s="35">
        <f t="shared" si="227"/>
        <v>0.99999994883529242</v>
      </c>
      <c r="JQ54" s="35">
        <f t="shared" si="227"/>
        <v>0.99999994959917182</v>
      </c>
      <c r="JR54" s="35">
        <f t="shared" si="227"/>
        <v>0.99999995034828304</v>
      </c>
      <c r="JS54" s="35">
        <f t="shared" si="227"/>
        <v>0.99999995108296014</v>
      </c>
      <c r="JT54" s="35">
        <f t="shared" si="227"/>
        <v>0.99999995180352907</v>
      </c>
      <c r="JU54" s="35">
        <f t="shared" si="227"/>
        <v>0.99999995251030716</v>
      </c>
      <c r="JV54" s="35">
        <f t="shared" si="227"/>
        <v>0.99999995320360369</v>
      </c>
      <c r="JW54" s="35">
        <f t="shared" si="227"/>
        <v>0.99999995388372032</v>
      </c>
      <c r="JX54" s="35">
        <f t="shared" si="227"/>
        <v>0.99999995455095092</v>
      </c>
      <c r="JY54" s="35">
        <f t="shared" si="227"/>
        <v>0.99999995520558194</v>
      </c>
      <c r="JZ54" s="35">
        <f t="shared" si="228"/>
        <v>0.99999995584789259</v>
      </c>
      <c r="KA54" s="35">
        <f t="shared" si="228"/>
        <v>0.99999995647815532</v>
      </c>
      <c r="KB54" s="35">
        <f t="shared" si="228"/>
        <v>0.99999995709663547</v>
      </c>
      <c r="KC54" s="35">
        <f t="shared" si="228"/>
        <v>0.99999995770359196</v>
      </c>
      <c r="KD54" s="35">
        <f t="shared" si="228"/>
        <v>0.99999995829927713</v>
      </c>
      <c r="KE54" s="35">
        <f t="shared" si="228"/>
        <v>0.99999995888393722</v>
      </c>
      <c r="KF54" s="35">
        <f t="shared" si="228"/>
        <v>0.99999995945781228</v>
      </c>
      <c r="KG54" s="35">
        <f t="shared" si="228"/>
        <v>0.99999996002113645</v>
      </c>
      <c r="KH54" s="35">
        <f t="shared" si="228"/>
        <v>0.99999996057413809</v>
      </c>
      <c r="KI54" s="35">
        <f t="shared" si="228"/>
        <v>0.99999996111703993</v>
      </c>
      <c r="KJ54" s="35">
        <f t="shared" si="229"/>
        <v>0.99999996165005944</v>
      </c>
      <c r="KK54" s="35">
        <f t="shared" si="229"/>
        <v>0.99999996217340859</v>
      </c>
      <c r="KL54" s="35">
        <f t="shared" si="229"/>
        <v>0.9999999626872943</v>
      </c>
      <c r="KM54" s="35">
        <f t="shared" si="229"/>
        <v>0.99999996319191831</v>
      </c>
      <c r="KN54" s="35">
        <f t="shared" si="229"/>
        <v>0.99999996368747768</v>
      </c>
      <c r="KO54" s="35">
        <f t="shared" si="229"/>
        <v>0.99999996417416459</v>
      </c>
      <c r="KP54" s="35">
        <f t="shared" si="229"/>
        <v>0.99999996465216656</v>
      </c>
      <c r="KQ54" s="35">
        <f t="shared" si="229"/>
        <v>0.99999996512166678</v>
      </c>
      <c r="KR54" s="35">
        <f t="shared" si="229"/>
        <v>0.99999996558284387</v>
      </c>
      <c r="KS54" s="35">
        <f t="shared" si="229"/>
        <v>0.99999996603587238</v>
      </c>
      <c r="KT54" s="35">
        <f t="shared" si="230"/>
        <v>0.99999996648092238</v>
      </c>
      <c r="KU54" s="35">
        <f t="shared" si="230"/>
        <v>0.99999996691816029</v>
      </c>
      <c r="KV54" s="35">
        <f t="shared" si="230"/>
        <v>0.99999996734774821</v>
      </c>
      <c r="KW54" s="35">
        <f t="shared" si="230"/>
        <v>0.9999999677698449</v>
      </c>
      <c r="KX54" s="35">
        <f t="shared" si="230"/>
        <v>0.99999996818460479</v>
      </c>
      <c r="KY54" s="35">
        <f t="shared" si="230"/>
        <v>0.9999999685921791</v>
      </c>
      <c r="KZ54" s="35">
        <f t="shared" si="230"/>
        <v>0.99999996899271526</v>
      </c>
      <c r="LA54" s="35">
        <f t="shared" si="230"/>
        <v>0.9999999693863576</v>
      </c>
      <c r="LB54" s="35">
        <f t="shared" si="230"/>
        <v>0.99999996977324668</v>
      </c>
      <c r="LC54" s="35">
        <f t="shared" si="230"/>
        <v>0.99999997015352005</v>
      </c>
      <c r="LD54" s="35">
        <f t="shared" si="231"/>
        <v>0.99999997052731182</v>
      </c>
      <c r="LE54" s="35">
        <f t="shared" si="231"/>
        <v>0.99999997089475345</v>
      </c>
      <c r="LF54" s="35">
        <f t="shared" si="231"/>
        <v>0.99999997125597284</v>
      </c>
      <c r="LG54" s="35">
        <f t="shared" si="231"/>
        <v>0.99999997161109533</v>
      </c>
      <c r="LH54" s="35">
        <f t="shared" si="231"/>
        <v>0.99999997196024315</v>
      </c>
      <c r="LI54" s="35">
        <f t="shared" si="231"/>
        <v>0.99999997230353588</v>
      </c>
      <c r="LJ54" s="35">
        <f t="shared" si="231"/>
        <v>0.99999997264109042</v>
      </c>
      <c r="LK54" s="35">
        <f t="shared" si="231"/>
        <v>0.99999997297302068</v>
      </c>
      <c r="LL54" s="35">
        <f t="shared" si="231"/>
        <v>0.99999997329943835</v>
      </c>
      <c r="LM54" s="35">
        <f t="shared" si="231"/>
        <v>0.99999997362045245</v>
      </c>
      <c r="LN54" s="35">
        <f t="shared" si="232"/>
        <v>0.99999997393616946</v>
      </c>
      <c r="LO54" s="35">
        <f t="shared" si="232"/>
        <v>0.99999997424669373</v>
      </c>
      <c r="LP54" s="35">
        <f t="shared" si="232"/>
        <v>0.99999997455212686</v>
      </c>
      <c r="LQ54" s="35">
        <f t="shared" si="232"/>
        <v>0.99999997485256842</v>
      </c>
      <c r="LR54" s="35">
        <f t="shared" si="232"/>
        <v>0.99999997514811589</v>
      </c>
      <c r="LS54" s="35">
        <f t="shared" si="232"/>
        <v>0.99999997543886421</v>
      </c>
      <c r="LT54" s="35">
        <f t="shared" si="232"/>
        <v>0.99999997572490651</v>
      </c>
      <c r="LU54" s="35">
        <f t="shared" si="232"/>
        <v>0.99999997600633372</v>
      </c>
      <c r="LV54" s="35">
        <f t="shared" si="232"/>
        <v>0.99999997628323478</v>
      </c>
      <c r="LW54" s="35">
        <f t="shared" si="232"/>
        <v>0.99999997655569683</v>
      </c>
      <c r="LX54" s="35">
        <f t="shared" si="233"/>
        <v>0.9999999768238047</v>
      </c>
      <c r="LY54" s="35">
        <f t="shared" si="233"/>
        <v>0.99999997708764177</v>
      </c>
      <c r="LZ54" s="35">
        <f t="shared" si="233"/>
        <v>0.9999999773472894</v>
      </c>
      <c r="MA54" s="35">
        <f t="shared" si="233"/>
        <v>0.99999997760282711</v>
      </c>
      <c r="MB54" s="35">
        <f t="shared" si="233"/>
        <v>0.99999997785433292</v>
      </c>
      <c r="MC54" s="35">
        <f t="shared" si="233"/>
        <v>0.9999999781018829</v>
      </c>
      <c r="MD54" s="35">
        <f t="shared" si="233"/>
        <v>0.99999997834555154</v>
      </c>
      <c r="ME54" s="35">
        <f t="shared" si="233"/>
        <v>0.9999999785854119</v>
      </c>
      <c r="MF54" s="35">
        <f t="shared" si="233"/>
        <v>0.99999997882153524</v>
      </c>
      <c r="MG54" s="35">
        <f t="shared" si="233"/>
        <v>0.99999997905399152</v>
      </c>
      <c r="MH54" s="35">
        <f t="shared" si="234"/>
        <v>0.99999997928284878</v>
      </c>
      <c r="MI54" s="35">
        <f t="shared" si="234"/>
        <v>0.9999999795081741</v>
      </c>
      <c r="MJ54" s="35">
        <f t="shared" si="234"/>
        <v>0.99999997973003285</v>
      </c>
      <c r="MK54" s="35">
        <f t="shared" si="234"/>
        <v>0.9999999799484891</v>
      </c>
      <c r="ML54" s="35">
        <f t="shared" si="234"/>
        <v>0.99999998016360547</v>
      </c>
      <c r="MM54" s="35">
        <f t="shared" si="234"/>
        <v>0.99999998037544335</v>
      </c>
      <c r="MN54" s="35">
        <f t="shared" si="234"/>
        <v>0.99999998058406281</v>
      </c>
      <c r="MO54" s="35">
        <f t="shared" si="234"/>
        <v>0.99999998078952268</v>
      </c>
      <c r="MP54" s="35">
        <f t="shared" si="234"/>
        <v>0.99999998099188037</v>
      </c>
      <c r="MQ54" s="35">
        <f t="shared" si="234"/>
        <v>0.99999998119119238</v>
      </c>
      <c r="MR54" s="35">
        <f t="shared" si="235"/>
        <v>0.99999998138751378</v>
      </c>
      <c r="MS54" s="35">
        <f t="shared" si="235"/>
        <v>0.99999998158089864</v>
      </c>
      <c r="MT54" s="35">
        <f t="shared" si="235"/>
        <v>0.99999998177139993</v>
      </c>
      <c r="MU54" s="35">
        <f t="shared" si="235"/>
        <v>0.99999998195906936</v>
      </c>
      <c r="MV54" s="35">
        <f t="shared" si="235"/>
        <v>0.99999998214395769</v>
      </c>
      <c r="MW54" s="35">
        <f t="shared" si="235"/>
        <v>0.99999998232611453</v>
      </c>
      <c r="MX54" s="35">
        <f t="shared" si="235"/>
        <v>0.99999998250558864</v>
      </c>
      <c r="MY54" s="35">
        <f t="shared" si="235"/>
        <v>0.99999998268242762</v>
      </c>
      <c r="MZ54" s="35">
        <f t="shared" si="235"/>
        <v>0.99999998285667824</v>
      </c>
      <c r="NA54" s="35">
        <f t="shared" si="235"/>
        <v>0.99999998302838611</v>
      </c>
      <c r="NB54" s="35">
        <f t="shared" si="236"/>
        <v>0.9999999831975962</v>
      </c>
      <c r="NC54" s="35">
        <f t="shared" si="236"/>
        <v>0.99999998336435214</v>
      </c>
      <c r="ND54" s="35">
        <f t="shared" si="236"/>
        <v>0.99999998352869723</v>
      </c>
      <c r="NE54" s="35">
        <f t="shared" si="236"/>
        <v>0.99999998369067333</v>
      </c>
      <c r="NF54" s="35">
        <f t="shared" si="236"/>
        <v>0.99999998385032196</v>
      </c>
      <c r="NG54" s="35">
        <f t="shared" si="236"/>
        <v>0.99999998400768342</v>
      </c>
      <c r="NH54" s="35">
        <f t="shared" si="236"/>
        <v>0.99999998416279723</v>
      </c>
      <c r="NI54" s="35">
        <f t="shared" si="236"/>
        <v>0.99999998431570258</v>
      </c>
      <c r="NJ54" s="35">
        <f t="shared" si="236"/>
        <v>0.99999998446643723</v>
      </c>
      <c r="NK54" s="35">
        <f t="shared" si="236"/>
        <v>0.99999998461503858</v>
      </c>
      <c r="NL54" s="35">
        <f t="shared" si="237"/>
        <v>0.99999998476154317</v>
      </c>
      <c r="NM54" s="35">
        <f t="shared" si="237"/>
        <v>0.99999998490598696</v>
      </c>
      <c r="NN54" s="35">
        <f t="shared" si="237"/>
        <v>0.99999998504840504</v>
      </c>
      <c r="NO54" s="35">
        <f t="shared" si="237"/>
        <v>0.99999998518883171</v>
      </c>
      <c r="NP54" s="35">
        <f t="shared" si="237"/>
        <v>0.99999998532730094</v>
      </c>
      <c r="NQ54" s="35">
        <f t="shared" si="237"/>
        <v>0.99999998546384561</v>
      </c>
      <c r="NR54" s="35">
        <f t="shared" si="237"/>
        <v>0.99999998559849834</v>
      </c>
      <c r="NS54" s="35">
        <f t="shared" si="237"/>
        <v>0.9999999857312909</v>
      </c>
      <c r="NT54" s="35">
        <f t="shared" si="237"/>
        <v>0.99999998586225458</v>
      </c>
      <c r="NU54" s="35">
        <f t="shared" si="237"/>
        <v>0.9999999859914197</v>
      </c>
      <c r="NV54" s="35">
        <f t="shared" si="238"/>
        <v>0.99999998611881658</v>
      </c>
      <c r="NW54" s="35">
        <f t="shared" si="238"/>
        <v>0.99999998624447439</v>
      </c>
      <c r="NX54" s="35">
        <f t="shared" si="238"/>
        <v>0.99999998636842213</v>
      </c>
      <c r="NY54" s="35">
        <f t="shared" si="238"/>
        <v>0.99999998649068811</v>
      </c>
      <c r="NZ54" s="35">
        <f t="shared" si="238"/>
        <v>0.99999998661129996</v>
      </c>
      <c r="OA54" s="35">
        <f t="shared" si="238"/>
        <v>0.9999999867302849</v>
      </c>
      <c r="OB54" s="35">
        <f t="shared" si="238"/>
        <v>0.99999998684766978</v>
      </c>
      <c r="OC54" s="35">
        <f t="shared" si="238"/>
        <v>0.99999998696348069</v>
      </c>
      <c r="OD54" s="35">
        <f t="shared" si="238"/>
        <v>0.99999998707774329</v>
      </c>
      <c r="OE54" s="35">
        <f t="shared" si="238"/>
        <v>0.99999998719048289</v>
      </c>
      <c r="OF54" s="35">
        <f t="shared" si="239"/>
        <v>0.99999998730172424</v>
      </c>
      <c r="OG54" s="35">
        <f t="shared" si="239"/>
        <v>0.99999998741149143</v>
      </c>
      <c r="OH54" s="35">
        <f t="shared" si="239"/>
        <v>0.99999998751980834</v>
      </c>
      <c r="OI54" s="35">
        <f t="shared" si="239"/>
        <v>0.99999998762669839</v>
      </c>
      <c r="OJ54" s="35">
        <f t="shared" si="239"/>
        <v>0.99999998773218457</v>
      </c>
      <c r="OK54" s="35">
        <f t="shared" si="239"/>
        <v>0.99999998783628918</v>
      </c>
      <c r="OL54" s="35">
        <f t="shared" si="239"/>
        <v>0.99999998793903444</v>
      </c>
      <c r="OM54" s="35">
        <f t="shared" si="239"/>
        <v>0.99999998804044188</v>
      </c>
      <c r="ON54" s="35">
        <f t="shared" si="239"/>
        <v>0.99999998814053292</v>
      </c>
      <c r="OO54" s="35">
        <f t="shared" si="239"/>
        <v>0.99999998823932834</v>
      </c>
      <c r="OP54" s="35">
        <f t="shared" si="240"/>
        <v>0.99999998833684867</v>
      </c>
      <c r="OQ54" s="35">
        <f t="shared" si="240"/>
        <v>0.99999998843311388</v>
      </c>
      <c r="OR54" s="35">
        <f t="shared" si="240"/>
        <v>0.99999998852814387</v>
      </c>
      <c r="OS54" s="35">
        <f t="shared" si="240"/>
        <v>0.99999998862195805</v>
      </c>
      <c r="OT54" s="35">
        <f t="shared" si="240"/>
        <v>0.99999998871457518</v>
      </c>
      <c r="OU54" s="35">
        <f t="shared" si="240"/>
        <v>0.99999998880601426</v>
      </c>
      <c r="OV54" s="35">
        <f t="shared" si="240"/>
        <v>0.99999998889629338</v>
      </c>
      <c r="OW54" s="35">
        <f t="shared" si="240"/>
        <v>0.99999998898543063</v>
      </c>
      <c r="OX54" s="35">
        <f t="shared" si="240"/>
        <v>0.99999998907344367</v>
      </c>
      <c r="OY54" s="35">
        <f t="shared" si="240"/>
        <v>0.99999998916034993</v>
      </c>
      <c r="OZ54" s="35">
        <f t="shared" si="241"/>
        <v>0.9999999892461664</v>
      </c>
      <c r="PA54" s="35">
        <f t="shared" si="241"/>
        <v>0.99999998933090983</v>
      </c>
      <c r="PB54" s="35">
        <f t="shared" si="241"/>
        <v>0.99999998941459656</v>
      </c>
      <c r="PC54" s="35">
        <f t="shared" si="241"/>
        <v>0.99999998949724278</v>
      </c>
      <c r="PD54" s="35">
        <f t="shared" si="241"/>
        <v>0.99999998957886449</v>
      </c>
      <c r="PE54" s="35">
        <f t="shared" si="241"/>
        <v>0.99999998965947712</v>
      </c>
      <c r="PF54" s="35">
        <f t="shared" si="241"/>
        <v>0.99999998973909598</v>
      </c>
      <c r="PG54" s="35">
        <f t="shared" si="241"/>
        <v>0.99999998981773608</v>
      </c>
      <c r="PH54" s="35">
        <f t="shared" si="241"/>
        <v>0.99999998989541217</v>
      </c>
      <c r="PI54" s="35">
        <f t="shared" si="241"/>
        <v>0.9999999899721389</v>
      </c>
      <c r="PJ54" s="35">
        <f t="shared" si="242"/>
        <v>0.99999999004793039</v>
      </c>
      <c r="PK54" s="35">
        <f t="shared" si="242"/>
        <v>0.9999999901228005</v>
      </c>
      <c r="PL54" s="35">
        <f t="shared" si="242"/>
        <v>0.99999999019676322</v>
      </c>
      <c r="PM54" s="35">
        <f t="shared" si="242"/>
        <v>0.999999990269832</v>
      </c>
      <c r="PN54" s="35">
        <f t="shared" si="242"/>
        <v>0.99999999034202003</v>
      </c>
      <c r="PO54" s="35">
        <f t="shared" si="242"/>
        <v>0.99999999041334042</v>
      </c>
      <c r="PP54" s="35">
        <f t="shared" si="242"/>
        <v>0.99999999048380595</v>
      </c>
      <c r="PQ54" s="35">
        <f t="shared" si="242"/>
        <v>0.99999999055342925</v>
      </c>
      <c r="PR54" s="35">
        <f t="shared" si="242"/>
        <v>0.99999999062222256</v>
      </c>
      <c r="PS54" s="35">
        <f t="shared" si="242"/>
        <v>0.99999999069019829</v>
      </c>
      <c r="PT54" s="35">
        <f t="shared" si="243"/>
        <v>0.99999999075736823</v>
      </c>
      <c r="PU54" s="35">
        <f t="shared" si="243"/>
        <v>0.99999999082374413</v>
      </c>
      <c r="PV54" s="35">
        <f t="shared" si="243"/>
        <v>0.99999999088933755</v>
      </c>
      <c r="PW54" s="35">
        <f t="shared" si="243"/>
        <v>0.99999999095415981</v>
      </c>
      <c r="PX54" s="35">
        <f t="shared" si="243"/>
        <v>0.99999999101822223</v>
      </c>
      <c r="PY54" s="35">
        <f t="shared" si="243"/>
        <v>0.99999999108153559</v>
      </c>
      <c r="PZ54" s="35">
        <f t="shared" si="243"/>
        <v>0.99999999114411087</v>
      </c>
      <c r="QA54" s="35">
        <f t="shared" si="243"/>
        <v>0.99999999120595839</v>
      </c>
      <c r="QB54" s="35">
        <f t="shared" si="243"/>
        <v>0.99999999126708883</v>
      </c>
      <c r="QC54" s="35">
        <f t="shared" si="243"/>
        <v>0.99999999132751227</v>
      </c>
      <c r="QD54" s="35">
        <f t="shared" si="244"/>
        <v>0.99999999138723894</v>
      </c>
      <c r="QE54" s="35">
        <f t="shared" si="244"/>
        <v>0.9999999914462786</v>
      </c>
      <c r="QF54" s="35">
        <f t="shared" si="244"/>
        <v>0.99999999150464103</v>
      </c>
      <c r="QG54" s="35">
        <f t="shared" si="244"/>
        <v>0.99999999156233577</v>
      </c>
      <c r="QH54" s="35">
        <f t="shared" si="244"/>
        <v>0.99999999161937236</v>
      </c>
      <c r="QI54" s="35">
        <f t="shared" si="244"/>
        <v>0.99999999167576004</v>
      </c>
      <c r="QJ54" s="35">
        <f t="shared" si="244"/>
        <v>0.99999999173150778</v>
      </c>
      <c r="QK54" s="35">
        <f t="shared" si="244"/>
        <v>0.99999999178662469</v>
      </c>
      <c r="QL54" s="35">
        <f t="shared" si="244"/>
        <v>0.99999999184111954</v>
      </c>
      <c r="QM54" s="35">
        <f t="shared" si="244"/>
        <v>0.99999999189500088</v>
      </c>
      <c r="QN54" s="35">
        <f t="shared" si="245"/>
        <v>0.99999999194827738</v>
      </c>
      <c r="QO54" s="35">
        <f t="shared" si="245"/>
        <v>0.99999999200095746</v>
      </c>
      <c r="QP54" s="35">
        <f t="shared" si="245"/>
        <v>0.99999999205304912</v>
      </c>
      <c r="QQ54" s="35">
        <f t="shared" si="245"/>
        <v>0.99999999210456081</v>
      </c>
      <c r="QR54" s="35">
        <f t="shared" si="245"/>
        <v>0.99999999215550017</v>
      </c>
      <c r="QS54" s="35">
        <f t="shared" si="245"/>
        <v>0.99999999220587532</v>
      </c>
      <c r="QT54" s="35">
        <f t="shared" si="245"/>
        <v>0.9999999922556938</v>
      </c>
      <c r="QU54" s="35">
        <f t="shared" si="245"/>
        <v>0.99999999230496339</v>
      </c>
      <c r="QV54" s="35">
        <f t="shared" si="245"/>
        <v>0.99999999235369141</v>
      </c>
      <c r="QW54" s="35">
        <f t="shared" si="245"/>
        <v>0.99999999240188531</v>
      </c>
      <c r="QX54" s="35">
        <f t="shared" si="246"/>
        <v>0.99999999244955218</v>
      </c>
      <c r="QY54" s="35">
        <f t="shared" si="246"/>
        <v>0.99999999249669935</v>
      </c>
      <c r="QZ54" s="35">
        <f t="shared" si="246"/>
        <v>0.99999999254333372</v>
      </c>
      <c r="RA54" s="35">
        <f t="shared" si="246"/>
        <v>0.99999999258946226</v>
      </c>
      <c r="RB54" s="35">
        <f t="shared" si="246"/>
        <v>0.99999999263509165</v>
      </c>
      <c r="RC54" s="35">
        <f t="shared" si="246"/>
        <v>0.99999999268022866</v>
      </c>
      <c r="RD54" s="35">
        <f t="shared" si="246"/>
        <v>0.99999999272487972</v>
      </c>
      <c r="RE54" s="35">
        <f t="shared" si="246"/>
        <v>0.99999999276905149</v>
      </c>
      <c r="RF54" s="35">
        <f t="shared" si="246"/>
        <v>0.99999999281275032</v>
      </c>
      <c r="RG54" s="35">
        <f t="shared" si="246"/>
        <v>0.99999999285598229</v>
      </c>
      <c r="RH54" s="35">
        <f t="shared" si="247"/>
        <v>0.99999999289875374</v>
      </c>
      <c r="RI54" s="35">
        <f t="shared" si="247"/>
        <v>0.99999999294107078</v>
      </c>
      <c r="RJ54" s="35">
        <f t="shared" si="247"/>
        <v>0.99999999298293929</v>
      </c>
      <c r="RK54" s="35">
        <f t="shared" si="247"/>
        <v>0.99999999302436515</v>
      </c>
      <c r="RL54" s="35">
        <f t="shared" si="247"/>
        <v>0.99999999306535425</v>
      </c>
      <c r="RM54" s="35">
        <f t="shared" si="247"/>
        <v>0.99999999310591214</v>
      </c>
      <c r="RN54" s="35">
        <f t="shared" si="247"/>
        <v>0.9999999931460446</v>
      </c>
      <c r="RO54" s="35">
        <f t="shared" si="247"/>
        <v>0.99999999318575705</v>
      </c>
      <c r="RP54" s="35">
        <f t="shared" si="247"/>
        <v>0.99999999322505495</v>
      </c>
      <c r="RQ54" s="35">
        <f t="shared" si="247"/>
        <v>0.99999999326394373</v>
      </c>
      <c r="RR54" s="35">
        <f t="shared" si="248"/>
        <v>0.99999999330242872</v>
      </c>
      <c r="RS54" s="35">
        <f t="shared" si="248"/>
        <v>0.99999999334051493</v>
      </c>
      <c r="RT54" s="35">
        <f t="shared" si="248"/>
        <v>0.99999999337820755</v>
      </c>
      <c r="RU54" s="35">
        <f t="shared" si="248"/>
        <v>0.99999999341551171</v>
      </c>
      <c r="RV54" s="35">
        <f t="shared" si="248"/>
        <v>0.99999999345243229</v>
      </c>
      <c r="RW54" s="35">
        <f t="shared" si="248"/>
        <v>0.99999999348897417</v>
      </c>
      <c r="RX54" s="35">
        <f t="shared" si="248"/>
        <v>0.99999999352514224</v>
      </c>
      <c r="RY54" s="35">
        <f t="shared" si="248"/>
        <v>0.99999999356094127</v>
      </c>
      <c r="RZ54" s="35">
        <f t="shared" si="248"/>
        <v>0.9999999935963757</v>
      </c>
      <c r="SA54" s="35">
        <f t="shared" si="248"/>
        <v>0.99999999363145042</v>
      </c>
      <c r="SB54" s="35">
        <f t="shared" si="249"/>
        <v>0.99999999366616987</v>
      </c>
      <c r="SC54" s="35">
        <f t="shared" si="249"/>
        <v>0.99999999370053838</v>
      </c>
      <c r="SD54" s="35">
        <f t="shared" si="249"/>
        <v>0.9999999937345605</v>
      </c>
      <c r="SE54" s="35">
        <f t="shared" si="249"/>
        <v>0.99999999376824056</v>
      </c>
      <c r="SF54" s="35">
        <f t="shared" si="249"/>
        <v>0.99999999380158278</v>
      </c>
      <c r="SG54" s="35">
        <f t="shared" si="249"/>
        <v>0.99999999383459126</v>
      </c>
      <c r="SH54" s="35">
        <f t="shared" si="249"/>
        <v>0.99999999386727034</v>
      </c>
      <c r="SI54" s="35">
        <f t="shared" si="249"/>
        <v>0.99999999389962402</v>
      </c>
      <c r="SJ54" s="35">
        <f t="shared" si="249"/>
        <v>0.99999999393165628</v>
      </c>
      <c r="SK54" s="35">
        <f t="shared" si="249"/>
        <v>0.99999999396337114</v>
      </c>
    </row>
    <row r="55" spans="5:505">
      <c r="E55" s="16">
        <v>51</v>
      </c>
      <c r="F55" s="35">
        <f t="shared" ref="F55:O64" si="250">1-(P*(A*(1-rb*rs*ra)^(F$4)+(1-A)*(1-rb*rs)^(F$4))+(1-P))^($E55)</f>
        <v>0.35998184636316111</v>
      </c>
      <c r="G55" s="35">
        <f t="shared" si="250"/>
        <v>0.58377588046575868</v>
      </c>
      <c r="H55" s="35">
        <f t="shared" si="250"/>
        <v>0.72509584206041355</v>
      </c>
      <c r="I55" s="35">
        <f t="shared" si="250"/>
        <v>0.81569618178173675</v>
      </c>
      <c r="J55" s="35">
        <f t="shared" si="250"/>
        <v>0.87463687221823072</v>
      </c>
      <c r="K55" s="35">
        <f t="shared" si="250"/>
        <v>0.91352806555186084</v>
      </c>
      <c r="L55" s="35">
        <f t="shared" si="250"/>
        <v>0.93954365037025966</v>
      </c>
      <c r="M55" s="35">
        <f t="shared" si="250"/>
        <v>0.95717810517818269</v>
      </c>
      <c r="N55" s="35">
        <f t="shared" si="250"/>
        <v>0.96928522519415594</v>
      </c>
      <c r="O55" s="35">
        <f t="shared" si="250"/>
        <v>0.97770070357259309</v>
      </c>
      <c r="P55" s="35">
        <f t="shared" ref="P55:Y64" si="251">1-(P*(A*(1-rb*rs*ra)^(P$4)+(1-A)*(1-rb*rs)^(P$4))+(1-P))^($E55)</f>
        <v>0.98362026269089187</v>
      </c>
      <c r="Q55" s="35">
        <f t="shared" si="251"/>
        <v>0.98783228536538248</v>
      </c>
      <c r="R55" s="35">
        <f t="shared" si="251"/>
        <v>0.99086272639089534</v>
      </c>
      <c r="S55" s="35">
        <f t="shared" si="251"/>
        <v>0.99306647807501103</v>
      </c>
      <c r="T55" s="35">
        <f t="shared" si="251"/>
        <v>0.99468565368141915</v>
      </c>
      <c r="U55" s="35">
        <f t="shared" si="251"/>
        <v>0.9958871914634555</v>
      </c>
      <c r="V55" s="35">
        <f t="shared" si="251"/>
        <v>0.99678738464892491</v>
      </c>
      <c r="W55" s="35">
        <f t="shared" si="251"/>
        <v>0.9974680542353932</v>
      </c>
      <c r="X55" s="35">
        <f t="shared" si="251"/>
        <v>0.99798732240414878</v>
      </c>
      <c r="Y55" s="35">
        <f t="shared" si="251"/>
        <v>0.99838686124588294</v>
      </c>
      <c r="Z55" s="35">
        <f t="shared" ref="Z55:AI64" si="252">1-(P*(A*(1-rb*rs*ra)^(Z$4)+(1-A)*(1-rb*rs)^(Z$4))+(1-P))^($E55)</f>
        <v>0.99869681739226124</v>
      </c>
      <c r="AA55" s="35">
        <f t="shared" si="252"/>
        <v>0.99893918922032154</v>
      </c>
      <c r="AB55" s="35">
        <f t="shared" si="252"/>
        <v>0.99913016398979171</v>
      </c>
      <c r="AC55" s="35">
        <f t="shared" si="252"/>
        <v>0.99928174950473414</v>
      </c>
      <c r="AD55" s="35">
        <f t="shared" si="252"/>
        <v>0.99940292299326272</v>
      </c>
      <c r="AE55" s="35">
        <f t="shared" si="252"/>
        <v>0.99950044675222105</v>
      </c>
      <c r="AF55" s="35">
        <f t="shared" si="252"/>
        <v>0.99957945185644115</v>
      </c>
      <c r="AG55" s="35">
        <f t="shared" si="252"/>
        <v>0.99964385912965747</v>
      </c>
      <c r="AH55" s="35">
        <f t="shared" si="252"/>
        <v>0.99969668503213494</v>
      </c>
      <c r="AI55" s="35">
        <f t="shared" si="252"/>
        <v>0.99974026554511186</v>
      </c>
      <c r="AJ55" s="35">
        <f t="shared" ref="AJ55:AS64" si="253">1-(P*(A*(1-rb*rs*ra)^(AJ$4)+(1-A)*(1-rb*rs)^(AJ$4))+(1-P))^($E55)</f>
        <v>0.99977642119186416</v>
      </c>
      <c r="AK55" s="35">
        <f t="shared" si="253"/>
        <v>0.99980657950296326</v>
      </c>
      <c r="AL55" s="35">
        <f t="shared" si="253"/>
        <v>0.99983186650178091</v>
      </c>
      <c r="AM55" s="35">
        <f t="shared" si="253"/>
        <v>0.99985317548549146</v>
      </c>
      <c r="AN55" s="35">
        <f t="shared" si="253"/>
        <v>0.99987121905767173</v>
      </c>
      <c r="AO55" s="35">
        <f t="shared" si="253"/>
        <v>0.99988656872785808</v>
      </c>
      <c r="AP55" s="35">
        <f t="shared" si="253"/>
        <v>0.99989968522480976</v>
      </c>
      <c r="AQ55" s="35">
        <f t="shared" si="253"/>
        <v>0.99991094183244666</v>
      </c>
      <c r="AR55" s="35">
        <f t="shared" si="253"/>
        <v>0.99992064245298851</v>
      </c>
      <c r="AS55" s="35">
        <f t="shared" si="253"/>
        <v>0.99992903566304514</v>
      </c>
      <c r="AT55" s="35">
        <f t="shared" ref="AT55:BC64" si="254">1-(P*(A*(1-rb*rs*ra)^(AT$4)+(1-A)*(1-rb*rs)^(AT$4))+(1-P))^($E55)</f>
        <v>0.9999363257079652</v>
      </c>
      <c r="AU55" s="35">
        <f t="shared" si="254"/>
        <v>0.99994268114436902</v>
      </c>
      <c r="AV55" s="35">
        <f t="shared" si="254"/>
        <v>0.99994824166690055</v>
      </c>
      <c r="AW55" s="35">
        <f t="shared" si="254"/>
        <v>0.99995312352607069</v>
      </c>
      <c r="AX55" s="35">
        <f t="shared" si="254"/>
        <v>0.99995742384759623</v>
      </c>
      <c r="AY55" s="35">
        <f t="shared" si="254"/>
        <v>0.99996122409122523</v>
      </c>
      <c r="AZ55" s="35">
        <f t="shared" si="254"/>
        <v>0.9999645928323968</v>
      </c>
      <c r="BA55" s="35">
        <f t="shared" si="254"/>
        <v>0.9999675880086536</v>
      </c>
      <c r="BB55" s="35">
        <f t="shared" si="254"/>
        <v>0.99997025874115353</v>
      </c>
      <c r="BC55" s="35">
        <f t="shared" si="254"/>
        <v>0.99997264681746756</v>
      </c>
      <c r="BD55" s="35">
        <f t="shared" ref="BD55:BM64" si="255">1-(P*(A*(1-rb*rs*ra)^(BD$4)+(1-A)*(1-rb*rs)^(BD$4))+(1-P))^($E55)</f>
        <v>0.99997478790326333</v>
      </c>
      <c r="BE55" s="35">
        <f t="shared" si="255"/>
        <v>0.99997671253612563</v>
      </c>
      <c r="BF55" s="35">
        <f t="shared" si="255"/>
        <v>0.99997844694362914</v>
      </c>
      <c r="BG55" s="35">
        <f t="shared" si="255"/>
        <v>0.99998001371910561</v>
      </c>
      <c r="BH55" s="35">
        <f t="shared" si="255"/>
        <v>0.99998143238176418</v>
      </c>
      <c r="BI55" s="35">
        <f t="shared" si="255"/>
        <v>0.99998271984249598</v>
      </c>
      <c r="BJ55" s="35">
        <f t="shared" si="255"/>
        <v>0.9999838907924935</v>
      </c>
      <c r="BK55" s="35">
        <f t="shared" si="255"/>
        <v>0.99998495802849074</v>
      </c>
      <c r="BL55" s="35">
        <f t="shared" si="255"/>
        <v>0.99998593272579295</v>
      </c>
      <c r="BM55" s="35">
        <f t="shared" si="255"/>
        <v>0.99998682466815536</v>
      </c>
      <c r="BN55" s="35">
        <f t="shared" ref="BN55:BW64" si="256">1-(P*(A*(1-rb*rs*ra)^(BN$4)+(1-A)*(1-rb*rs)^(BN$4))+(1-P))^($E55)</f>
        <v>0.99998764244189153</v>
      </c>
      <c r="BO55" s="35">
        <f t="shared" si="256"/>
        <v>0.99998839360023772</v>
      </c>
      <c r="BP55" s="35">
        <f t="shared" si="256"/>
        <v>0.99998908480291149</v>
      </c>
      <c r="BQ55" s="35">
        <f t="shared" si="256"/>
        <v>0.99998972193492486</v>
      </c>
      <c r="BR55" s="35">
        <f t="shared" si="256"/>
        <v>0.99999031020799811</v>
      </c>
      <c r="BS55" s="35">
        <f t="shared" si="256"/>
        <v>0.99999085424734002</v>
      </c>
      <c r="BT55" s="35">
        <f t="shared" si="256"/>
        <v>0.99999135816609097</v>
      </c>
      <c r="BU55" s="35">
        <f t="shared" si="256"/>
        <v>0.9999918256293342</v>
      </c>
      <c r="BV55" s="35">
        <f t="shared" si="256"/>
        <v>0.99999225990926599</v>
      </c>
      <c r="BW55" s="35">
        <f t="shared" si="256"/>
        <v>0.99999266393285613</v>
      </c>
      <c r="BX55" s="35">
        <f t="shared" ref="BX55:CG64" si="257">1-(P*(A*(1-rb*rs*ra)^(BX$4)+(1-A)*(1-rb*rs)^(BX$4))+(1-P))^($E55)</f>
        <v>0.99999304032310887</v>
      </c>
      <c r="BY55" s="35">
        <f t="shared" si="257"/>
        <v>0.99999339143486465</v>
      </c>
      <c r="BZ55" s="35">
        <f t="shared" si="257"/>
        <v>0.99999371938592807</v>
      </c>
      <c r="CA55" s="35">
        <f t="shared" si="257"/>
        <v>0.99999402608418841</v>
      </c>
      <c r="CB55" s="35">
        <f t="shared" si="257"/>
        <v>0.9999943132512974</v>
      </c>
      <c r="CC55" s="35">
        <f t="shared" si="257"/>
        <v>0.9999945824433798</v>
      </c>
      <c r="CD55" s="35">
        <f t="shared" si="257"/>
        <v>0.99999483506918496</v>
      </c>
      <c r="CE55" s="35">
        <f t="shared" si="257"/>
        <v>0.99999507240602437</v>
      </c>
      <c r="CF55" s="35">
        <f t="shared" si="257"/>
        <v>0.99999529561379064</v>
      </c>
      <c r="CG55" s="35">
        <f t="shared" si="257"/>
        <v>0.99999550574731144</v>
      </c>
      <c r="CH55" s="35">
        <f t="shared" ref="CH55:CQ64" si="258">1-(P*(A*(1-rb*rs*ra)^(CH$4)+(1-A)*(1-rb*rs)^(CH$4))+(1-P))^($E55)</f>
        <v>0.99999570376725466</v>
      </c>
      <c r="CI55" s="35">
        <f t="shared" si="258"/>
        <v>0.99999589054977089</v>
      </c>
      <c r="CJ55" s="35">
        <f t="shared" si="258"/>
        <v>0.99999606689503395</v>
      </c>
      <c r="CK55" s="35">
        <f t="shared" si="258"/>
        <v>0.99999623353481715</v>
      </c>
      <c r="CL55" s="35">
        <f t="shared" si="258"/>
        <v>0.99999639113922534</v>
      </c>
      <c r="CM55" s="35">
        <f t="shared" si="258"/>
        <v>0.99999654032268548</v>
      </c>
      <c r="CN55" s="35">
        <f t="shared" si="258"/>
        <v>0.99999668164928601</v>
      </c>
      <c r="CO55" s="35">
        <f t="shared" si="258"/>
        <v>0.99999681563754228</v>
      </c>
      <c r="CP55" s="35">
        <f t="shared" si="258"/>
        <v>0.99999694276465634</v>
      </c>
      <c r="CQ55" s="35">
        <f t="shared" si="258"/>
        <v>0.99999706347033013</v>
      </c>
      <c r="CR55" s="35">
        <f t="shared" ref="CR55:DA64" si="259">1-(P*(A*(1-rb*rs*ra)^(CR$4)+(1-A)*(1-rb*rs)^(CR$4))+(1-P))^($E55)</f>
        <v>0.99999717816018274</v>
      </c>
      <c r="CS55" s="35">
        <f t="shared" si="259"/>
        <v>0.99999728720881886</v>
      </c>
      <c r="CT55" s="35">
        <f t="shared" si="259"/>
        <v>0.999997390962585</v>
      </c>
      <c r="CU55" s="35">
        <f t="shared" si="259"/>
        <v>0.99999748974205138</v>
      </c>
      <c r="CV55" s="35">
        <f t="shared" si="259"/>
        <v>0.99999758384424697</v>
      </c>
      <c r="CW55" s="35">
        <f t="shared" si="259"/>
        <v>0.99999767354467728</v>
      </c>
      <c r="CX55" s="35">
        <f t="shared" si="259"/>
        <v>0.99999775909914568</v>
      </c>
      <c r="CY55" s="35">
        <f t="shared" si="259"/>
        <v>0.9999978407454011</v>
      </c>
      <c r="CZ55" s="35">
        <f t="shared" si="259"/>
        <v>0.9999979187046304</v>
      </c>
      <c r="DA55" s="35">
        <f t="shared" si="259"/>
        <v>0.99999799318281013</v>
      </c>
      <c r="DB55" s="35">
        <f t="shared" ref="DB55:DK64" si="260">1-(P*(A*(1-rb*rs*ra)^(DB$4)+(1-A)*(1-rb*rs)^(DB$4))+(1-P))^($E55)</f>
        <v>0.99999806437193428</v>
      </c>
      <c r="DC55" s="35">
        <f t="shared" si="260"/>
        <v>0.99999813245112867</v>
      </c>
      <c r="DD55" s="35">
        <f t="shared" si="260"/>
        <v>0.99999819758766562</v>
      </c>
      <c r="DE55" s="35">
        <f t="shared" si="260"/>
        <v>0.99999825993788638</v>
      </c>
      <c r="DF55" s="35">
        <f t="shared" si="260"/>
        <v>0.9999983196480432</v>
      </c>
      <c r="DG55" s="35">
        <f t="shared" si="260"/>
        <v>0.99999837685506676</v>
      </c>
      <c r="DH55" s="35">
        <f t="shared" si="260"/>
        <v>0.99999843168726721</v>
      </c>
      <c r="DI55" s="35">
        <f t="shared" si="260"/>
        <v>0.99999848426497506</v>
      </c>
      <c r="DJ55" s="35">
        <f t="shared" si="260"/>
        <v>0.99999853470112798</v>
      </c>
      <c r="DK55" s="35">
        <f t="shared" si="260"/>
        <v>0.99999858310180767</v>
      </c>
      <c r="DL55" s="35">
        <f t="shared" ref="DL55:DU64" si="261">1-(P*(A*(1-rb*rs*ra)^(DL$4)+(1-A)*(1-rb*rs)^(DL$4))+(1-P))^($E55)</f>
        <v>0.99999862956673258</v>
      </c>
      <c r="DM55" s="35">
        <f t="shared" si="261"/>
        <v>0.99999867418970978</v>
      </c>
      <c r="DN55" s="35">
        <f t="shared" si="261"/>
        <v>0.9999987170590503</v>
      </c>
      <c r="DO55" s="35">
        <f t="shared" si="261"/>
        <v>0.99999875825795059</v>
      </c>
      <c r="DP55" s="35">
        <f t="shared" si="261"/>
        <v>0.99999879786484414</v>
      </c>
      <c r="DQ55" s="35">
        <f t="shared" si="261"/>
        <v>0.99999883595372441</v>
      </c>
      <c r="DR55" s="35">
        <f t="shared" si="261"/>
        <v>0.99999887259444353</v>
      </c>
      <c r="DS55" s="35">
        <f t="shared" si="261"/>
        <v>0.99999890785298695</v>
      </c>
      <c r="DT55" s="35">
        <f t="shared" si="261"/>
        <v>0.99999894179172799</v>
      </c>
      <c r="DU55" s="35">
        <f t="shared" si="261"/>
        <v>0.99999897446966191</v>
      </c>
      <c r="DV55" s="35">
        <f t="shared" ref="DV55:EE64" si="262">1-(P*(A*(1-rb*rs*ra)^(DV$4)+(1-A)*(1-rb*rs)^(DV$4))+(1-P))^($E55)</f>
        <v>0.9999990059426237</v>
      </c>
      <c r="DW55" s="35">
        <f t="shared" si="262"/>
        <v>0.99999903626348863</v>
      </c>
      <c r="DX55" s="35">
        <f t="shared" si="262"/>
        <v>0.99999906548235862</v>
      </c>
      <c r="DY55" s="35">
        <f t="shared" si="262"/>
        <v>0.99999909364673467</v>
      </c>
      <c r="DZ55" s="35">
        <f t="shared" si="262"/>
        <v>0.99999912080167708</v>
      </c>
      <c r="EA55" s="35">
        <f t="shared" si="262"/>
        <v>0.99999914698995418</v>
      </c>
      <c r="EB55" s="35">
        <f t="shared" si="262"/>
        <v>0.99999917225218082</v>
      </c>
      <c r="EC55" s="35">
        <f t="shared" si="262"/>
        <v>0.99999919662694614</v>
      </c>
      <c r="ED55" s="35">
        <f t="shared" si="262"/>
        <v>0.99999922015093379</v>
      </c>
      <c r="EE55" s="35">
        <f t="shared" si="262"/>
        <v>0.99999924285903319</v>
      </c>
      <c r="EF55" s="35">
        <f t="shared" ref="EF55:EO64" si="263">1-(P*(A*(1-rb*rs*ra)^(EF$4)+(1-A)*(1-rb*rs)^(EF$4))+(1-P))^($E55)</f>
        <v>0.99999926478444312</v>
      </c>
      <c r="EG55" s="35">
        <f t="shared" si="263"/>
        <v>0.99999928595876875</v>
      </c>
      <c r="EH55" s="35">
        <f t="shared" si="263"/>
        <v>0.99999930641211188</v>
      </c>
      <c r="EI55" s="35">
        <f t="shared" si="263"/>
        <v>0.99999932617315535</v>
      </c>
      <c r="EJ55" s="35">
        <f t="shared" si="263"/>
        <v>0.99999934526924183</v>
      </c>
      <c r="EK55" s="35">
        <f t="shared" si="263"/>
        <v>0.99999936372644793</v>
      </c>
      <c r="EL55" s="35">
        <f t="shared" si="263"/>
        <v>0.99999938156965251</v>
      </c>
      <c r="EM55" s="35">
        <f t="shared" si="263"/>
        <v>0.99999939882260214</v>
      </c>
      <c r="EN55" s="35">
        <f t="shared" si="263"/>
        <v>0.99999941550797111</v>
      </c>
      <c r="EO55" s="35">
        <f t="shared" si="263"/>
        <v>0.99999943164741834</v>
      </c>
      <c r="EP55" s="35">
        <f t="shared" ref="EP55:EY64" si="264">1-(P*(A*(1-rb*rs*ra)^(EP$4)+(1-A)*(1-rb*rs)^(EP$4))+(1-P))^($E55)</f>
        <v>0.99999944726164092</v>
      </c>
      <c r="EQ55" s="35">
        <f t="shared" si="264"/>
        <v>0.99999946237042381</v>
      </c>
      <c r="ER55" s="35">
        <f t="shared" si="264"/>
        <v>0.99999947699268699</v>
      </c>
      <c r="ES55" s="35">
        <f t="shared" si="264"/>
        <v>0.99999949114652953</v>
      </c>
      <c r="ET55" s="35">
        <f t="shared" si="264"/>
        <v>0.99999950484927125</v>
      </c>
      <c r="EU55" s="35">
        <f t="shared" si="264"/>
        <v>0.99999951811749177</v>
      </c>
      <c r="EV55" s="35">
        <f t="shared" si="264"/>
        <v>0.9999995309670674</v>
      </c>
      <c r="EW55" s="35">
        <f t="shared" si="264"/>
        <v>0.99999954341320574</v>
      </c>
      <c r="EX55" s="35">
        <f t="shared" si="264"/>
        <v>0.99999955547047814</v>
      </c>
      <c r="EY55" s="35">
        <f t="shared" si="264"/>
        <v>0.99999956715285121</v>
      </c>
      <c r="EZ55" s="35">
        <f t="shared" ref="EZ55:FI64" si="265">1-(P*(A*(1-rb*rs*ra)^(EZ$4)+(1-A)*(1-rb*rs)^(EZ$4))+(1-P))^($E55)</f>
        <v>0.99999957847371512</v>
      </c>
      <c r="FA55" s="35">
        <f t="shared" si="265"/>
        <v>0.99999958944591172</v>
      </c>
      <c r="FB55" s="35">
        <f t="shared" si="265"/>
        <v>0.99999960008175992</v>
      </c>
      <c r="FC55" s="35">
        <f t="shared" si="265"/>
        <v>0.99999961039308072</v>
      </c>
      <c r="FD55" s="35">
        <f t="shared" si="265"/>
        <v>0.99999962039122037</v>
      </c>
      <c r="FE55" s="35">
        <f t="shared" si="265"/>
        <v>0.99999963008707193</v>
      </c>
      <c r="FF55" s="35">
        <f t="shared" si="265"/>
        <v>0.99999963949109627</v>
      </c>
      <c r="FG55" s="35">
        <f t="shared" si="265"/>
        <v>0.9999996486133419</v>
      </c>
      <c r="FH55" s="35">
        <f t="shared" si="265"/>
        <v>0.99999965746346342</v>
      </c>
      <c r="FI55" s="35">
        <f t="shared" si="265"/>
        <v>0.99999966605073931</v>
      </c>
      <c r="FJ55" s="35">
        <f t="shared" ref="FJ55:FS64" si="266">1-(P*(A*(1-rb*rs*ra)^(FJ$4)+(1-A)*(1-rb*rs)^(FJ$4))+(1-P))^($E55)</f>
        <v>0.99999967438408843</v>
      </c>
      <c r="FK55" s="35">
        <f t="shared" si="266"/>
        <v>0.99999968247208626</v>
      </c>
      <c r="FL55" s="35">
        <f t="shared" si="266"/>
        <v>0.99999969032297997</v>
      </c>
      <c r="FM55" s="35">
        <f t="shared" si="266"/>
        <v>0.99999969794470212</v>
      </c>
      <c r="FN55" s="35">
        <f t="shared" si="266"/>
        <v>0.99999970534488536</v>
      </c>
      <c r="FO55" s="35">
        <f t="shared" si="266"/>
        <v>0.9999997125308745</v>
      </c>
      <c r="FP55" s="35">
        <f t="shared" si="266"/>
        <v>0.99999971950973898</v>
      </c>
      <c r="FQ55" s="35">
        <f t="shared" si="266"/>
        <v>0.99999972628828493</v>
      </c>
      <c r="FR55" s="35">
        <f t="shared" si="266"/>
        <v>0.99999973287306565</v>
      </c>
      <c r="FS55" s="35">
        <f t="shared" si="266"/>
        <v>0.99999973927039321</v>
      </c>
      <c r="FT55" s="35">
        <f t="shared" ref="FT55:GC64" si="267">1-(P*(A*(1-rb*rs*ra)^(FT$4)+(1-A)*(1-rb*rs)^(FT$4))+(1-P))^($E55)</f>
        <v>0.99999974548634718</v>
      </c>
      <c r="FU55" s="35">
        <f t="shared" si="267"/>
        <v>0.99999975152678555</v>
      </c>
      <c r="FV55" s="35">
        <f t="shared" si="267"/>
        <v>0.99999975739735314</v>
      </c>
      <c r="FW55" s="35">
        <f t="shared" si="267"/>
        <v>0.99999976310349037</v>
      </c>
      <c r="FX55" s="35">
        <f t="shared" si="267"/>
        <v>0.99999976865044182</v>
      </c>
      <c r="FY55" s="35">
        <f t="shared" si="267"/>
        <v>0.99999977404326412</v>
      </c>
      <c r="FZ55" s="35">
        <f t="shared" si="267"/>
        <v>0.99999977928683326</v>
      </c>
      <c r="GA55" s="35">
        <f t="shared" si="267"/>
        <v>0.99999978438585213</v>
      </c>
      <c r="GB55" s="35">
        <f t="shared" si="267"/>
        <v>0.99999978934485745</v>
      </c>
      <c r="GC55" s="35">
        <f t="shared" si="267"/>
        <v>0.99999979416822604</v>
      </c>
      <c r="GD55" s="35">
        <f t="shared" ref="GD55:GM64" si="268">1-(P*(A*(1-rb*rs*ra)^(GD$4)+(1-A)*(1-rb*rs)^(GD$4))+(1-P))^($E55)</f>
        <v>0.99999979886018131</v>
      </c>
      <c r="GE55" s="35">
        <f t="shared" si="268"/>
        <v>0.99999980342479922</v>
      </c>
      <c r="GF55" s="35">
        <f t="shared" si="268"/>
        <v>0.99999980786601417</v>
      </c>
      <c r="GG55" s="35">
        <f t="shared" si="268"/>
        <v>0.99999981218762446</v>
      </c>
      <c r="GH55" s="35">
        <f t="shared" si="268"/>
        <v>0.99999981639329738</v>
      </c>
      <c r="GI55" s="35">
        <f t="shared" si="268"/>
        <v>0.99999982048657421</v>
      </c>
      <c r="GJ55" s="35">
        <f t="shared" si="268"/>
        <v>0.99999982447087554</v>
      </c>
      <c r="GK55" s="35">
        <f t="shared" si="268"/>
        <v>0.99999982834950529</v>
      </c>
      <c r="GL55" s="35">
        <f t="shared" si="268"/>
        <v>0.99999983212565524</v>
      </c>
      <c r="GM55" s="35">
        <f t="shared" si="268"/>
        <v>0.9999998358024097</v>
      </c>
      <c r="GN55" s="35">
        <f t="shared" ref="GN55:GW64" si="269">1-(P*(A*(1-rb*rs*ra)^(GN$4)+(1-A)*(1-rb*rs)^(GN$4))+(1-P))^($E55)</f>
        <v>0.99999983938274883</v>
      </c>
      <c r="GO55" s="35">
        <f t="shared" si="269"/>
        <v>0.99999984286955323</v>
      </c>
      <c r="GP55" s="35">
        <f t="shared" si="269"/>
        <v>0.99999984626560723</v>
      </c>
      <c r="GQ55" s="35">
        <f t="shared" si="269"/>
        <v>0.99999984957360255</v>
      </c>
      <c r="GR55" s="35">
        <f t="shared" si="269"/>
        <v>0.99999985279614167</v>
      </c>
      <c r="GS55" s="35">
        <f t="shared" si="269"/>
        <v>0.99999985593574137</v>
      </c>
      <c r="GT55" s="35">
        <f t="shared" si="269"/>
        <v>0.99999985899483534</v>
      </c>
      <c r="GU55" s="35">
        <f t="shared" si="269"/>
        <v>0.99999986197577784</v>
      </c>
      <c r="GV55" s="35">
        <f t="shared" si="269"/>
        <v>0.99999986488084602</v>
      </c>
      <c r="GW55" s="35">
        <f t="shared" si="269"/>
        <v>0.99999986771224336</v>
      </c>
      <c r="GX55" s="35">
        <f t="shared" ref="GX55:HG64" si="270">1-(P*(A*(1-rb*rs*ra)^(GX$4)+(1-A)*(1-rb*rs)^(GX$4))+(1-P))^($E55)</f>
        <v>0.99999987047210137</v>
      </c>
      <c r="GY55" s="35">
        <f t="shared" si="270"/>
        <v>0.99999987316248307</v>
      </c>
      <c r="GZ55" s="35">
        <f t="shared" si="270"/>
        <v>0.99999987578538496</v>
      </c>
      <c r="HA55" s="35">
        <f t="shared" si="270"/>
        <v>0.99999987834273973</v>
      </c>
      <c r="HB55" s="35">
        <f t="shared" si="270"/>
        <v>0.99999988083641811</v>
      </c>
      <c r="HC55" s="35">
        <f t="shared" si="270"/>
        <v>0.99999988326823108</v>
      </c>
      <c r="HD55" s="35">
        <f t="shared" si="270"/>
        <v>0.99999988563993247</v>
      </c>
      <c r="HE55" s="35">
        <f t="shared" si="270"/>
        <v>0.99999988795322059</v>
      </c>
      <c r="HF55" s="35">
        <f t="shared" si="270"/>
        <v>0.99999989020973989</v>
      </c>
      <c r="HG55" s="35">
        <f t="shared" si="270"/>
        <v>0.99999989241108356</v>
      </c>
      <c r="HH55" s="35">
        <f t="shared" ref="HH55:HQ64" si="271">1-(P*(A*(1-rb*rs*ra)^(HH$4)+(1-A)*(1-rb*rs)^(HH$4))+(1-P))^($E55)</f>
        <v>0.99999989455879468</v>
      </c>
      <c r="HI55" s="35">
        <f t="shared" si="271"/>
        <v>0.99999989665436828</v>
      </c>
      <c r="HJ55" s="35">
        <f t="shared" si="271"/>
        <v>0.99999989869925265</v>
      </c>
      <c r="HK55" s="35">
        <f t="shared" si="271"/>
        <v>0.99999990069485145</v>
      </c>
      <c r="HL55" s="35">
        <f t="shared" si="271"/>
        <v>0.99999990264252492</v>
      </c>
      <c r="HM55" s="35">
        <f t="shared" si="271"/>
        <v>0.99999990454359122</v>
      </c>
      <c r="HN55" s="35">
        <f t="shared" si="271"/>
        <v>0.99999990639932812</v>
      </c>
      <c r="HO55" s="35">
        <f t="shared" si="271"/>
        <v>0.99999990821097451</v>
      </c>
      <c r="HP55" s="35">
        <f t="shared" si="271"/>
        <v>0.99999990997973121</v>
      </c>
      <c r="HQ55" s="35">
        <f t="shared" si="271"/>
        <v>0.9999999117067625</v>
      </c>
      <c r="HR55" s="35">
        <f t="shared" ref="HR55:IA64" si="272">1-(P*(A*(1-rb*rs*ra)^(HR$4)+(1-A)*(1-rb*rs)^(HR$4))+(1-P))^($E55)</f>
        <v>0.9999999133931976</v>
      </c>
      <c r="HS55" s="35">
        <f t="shared" si="272"/>
        <v>0.99999991504013153</v>
      </c>
      <c r="HT55" s="35">
        <f t="shared" si="272"/>
        <v>0.99999991664862609</v>
      </c>
      <c r="HU55" s="35">
        <f t="shared" si="272"/>
        <v>0.99999991821971157</v>
      </c>
      <c r="HV55" s="35">
        <f t="shared" si="272"/>
        <v>0.99999991975438707</v>
      </c>
      <c r="HW55" s="35">
        <f t="shared" si="272"/>
        <v>0.99999992125362225</v>
      </c>
      <c r="HX55" s="35">
        <f t="shared" si="272"/>
        <v>0.99999992271835747</v>
      </c>
      <c r="HY55" s="35">
        <f t="shared" si="272"/>
        <v>0.99999992414950556</v>
      </c>
      <c r="HZ55" s="35">
        <f t="shared" si="272"/>
        <v>0.99999992554795236</v>
      </c>
      <c r="IA55" s="35">
        <f t="shared" si="272"/>
        <v>0.9999999269145573</v>
      </c>
      <c r="IB55" s="35">
        <f t="shared" ref="IB55:IK64" si="273">1-(P*(A*(1-rb*rs*ra)^(IB$4)+(1-A)*(1-rb*rs)^(IB$4))+(1-P))^($E55)</f>
        <v>0.99999992825015482</v>
      </c>
      <c r="IC55" s="35">
        <f t="shared" si="273"/>
        <v>0.99999992955555472</v>
      </c>
      <c r="ID55" s="35">
        <f t="shared" si="273"/>
        <v>0.99999993083154337</v>
      </c>
      <c r="IE55" s="35">
        <f t="shared" si="273"/>
        <v>0.99999993207888416</v>
      </c>
      <c r="IF55" s="35">
        <f t="shared" si="273"/>
        <v>0.99999993329831827</v>
      </c>
      <c r="IG55" s="35">
        <f t="shared" si="273"/>
        <v>0.99999993449056523</v>
      </c>
      <c r="IH55" s="35">
        <f t="shared" si="273"/>
        <v>0.99999993565632428</v>
      </c>
      <c r="II55" s="35">
        <f t="shared" si="273"/>
        <v>0.99999993679627408</v>
      </c>
      <c r="IJ55" s="35">
        <f t="shared" si="273"/>
        <v>0.99999993791107411</v>
      </c>
      <c r="IK55" s="35">
        <f t="shared" si="273"/>
        <v>0.99999993900136486</v>
      </c>
      <c r="IL55" s="35">
        <f t="shared" ref="IL55:IU64" si="274">1-(P*(A*(1-rb*rs*ra)^(IL$4)+(1-A)*(1-rb*rs)^(IL$4))+(1-P))^($E55)</f>
        <v>0.99999994006776871</v>
      </c>
      <c r="IM55" s="35">
        <f t="shared" si="274"/>
        <v>0.99999994111088997</v>
      </c>
      <c r="IN55" s="35">
        <f t="shared" si="274"/>
        <v>0.99999994213131616</v>
      </c>
      <c r="IO55" s="35">
        <f t="shared" si="274"/>
        <v>0.99999994312961826</v>
      </c>
      <c r="IP55" s="35">
        <f t="shared" si="274"/>
        <v>0.99999994410635074</v>
      </c>
      <c r="IQ55" s="35">
        <f t="shared" si="274"/>
        <v>0.99999994506205292</v>
      </c>
      <c r="IR55" s="35">
        <f t="shared" si="274"/>
        <v>0.99999994599724873</v>
      </c>
      <c r="IS55" s="35">
        <f t="shared" si="274"/>
        <v>0.99999994691244753</v>
      </c>
      <c r="IT55" s="35">
        <f t="shared" si="274"/>
        <v>0.99999994780814461</v>
      </c>
      <c r="IU55" s="35">
        <f t="shared" si="274"/>
        <v>0.99999994868482145</v>
      </c>
      <c r="IV55" s="35">
        <f t="shared" ref="IV55:JE64" si="275">1-(P*(A*(1-rb*rs*ra)^(IV$4)+(1-A)*(1-rb*rs)^(IV$4))+(1-P))^($E55)</f>
        <v>0.99999994954294602</v>
      </c>
      <c r="IW55" s="35">
        <f t="shared" si="275"/>
        <v>0.99999995038297362</v>
      </c>
      <c r="IX55" s="35">
        <f t="shared" si="275"/>
        <v>0.99999995120534679</v>
      </c>
      <c r="IY55" s="35">
        <f t="shared" si="275"/>
        <v>0.99999995201049596</v>
      </c>
      <c r="IZ55" s="35">
        <f t="shared" si="275"/>
        <v>0.99999995279884002</v>
      </c>
      <c r="JA55" s="35">
        <f t="shared" si="275"/>
        <v>0.99999995357078619</v>
      </c>
      <c r="JB55" s="35">
        <f t="shared" si="275"/>
        <v>0.99999995432673061</v>
      </c>
      <c r="JC55" s="35">
        <f t="shared" si="275"/>
        <v>0.99999995506705863</v>
      </c>
      <c r="JD55" s="35">
        <f t="shared" si="275"/>
        <v>0.9999999557921454</v>
      </c>
      <c r="JE55" s="35">
        <f t="shared" si="275"/>
        <v>0.99999995650235562</v>
      </c>
      <c r="JF55" s="35">
        <f t="shared" ref="JF55:JO64" si="276">1-(P*(A*(1-rb*rs*ra)^(JF$4)+(1-A)*(1-rb*rs)^(JF$4))+(1-P))^($E55)</f>
        <v>0.99999995719804446</v>
      </c>
      <c r="JG55" s="35">
        <f t="shared" si="276"/>
        <v>0.99999995787955742</v>
      </c>
      <c r="JH55" s="35">
        <f t="shared" si="276"/>
        <v>0.99999995854723067</v>
      </c>
      <c r="JI55" s="35">
        <f t="shared" si="276"/>
        <v>0.99999995920139162</v>
      </c>
      <c r="JJ55" s="35">
        <f t="shared" si="276"/>
        <v>0.9999999598423589</v>
      </c>
      <c r="JK55" s="35">
        <f t="shared" si="276"/>
        <v>0.99999996047044248</v>
      </c>
      <c r="JL55" s="35">
        <f t="shared" si="276"/>
        <v>0.99999996108594436</v>
      </c>
      <c r="JM55" s="35">
        <f t="shared" si="276"/>
        <v>0.9999999616891585</v>
      </c>
      <c r="JN55" s="35">
        <f t="shared" si="276"/>
        <v>0.99999996228037114</v>
      </c>
      <c r="JO55" s="35">
        <f t="shared" si="276"/>
        <v>0.99999996285986092</v>
      </c>
      <c r="JP55" s="35">
        <f t="shared" ref="JP55:JY64" si="277">1-(P*(A*(1-rb*rs*ra)^(JP$4)+(1-A)*(1-rb*rs)^(JP$4))+(1-P))^($E55)</f>
        <v>0.99999996342789932</v>
      </c>
      <c r="JQ55" s="35">
        <f t="shared" si="277"/>
        <v>0.99999996398475066</v>
      </c>
      <c r="JR55" s="35">
        <f t="shared" si="277"/>
        <v>0.9999999645306723</v>
      </c>
      <c r="JS55" s="35">
        <f t="shared" si="277"/>
        <v>0.99999996506591504</v>
      </c>
      <c r="JT55" s="35">
        <f t="shared" si="277"/>
        <v>0.99999996559072324</v>
      </c>
      <c r="JU55" s="35">
        <f t="shared" si="277"/>
        <v>0.99999996610533481</v>
      </c>
      <c r="JV55" s="35">
        <f t="shared" si="277"/>
        <v>0.99999996660998158</v>
      </c>
      <c r="JW55" s="35">
        <f t="shared" si="277"/>
        <v>0.99999996710488948</v>
      </c>
      <c r="JX55" s="35">
        <f t="shared" si="277"/>
        <v>0.99999996759027865</v>
      </c>
      <c r="JY55" s="35">
        <f t="shared" si="277"/>
        <v>0.99999996806636349</v>
      </c>
      <c r="JZ55" s="35">
        <f t="shared" ref="JZ55:KI64" si="278">1-(P*(A*(1-rb*rs*ra)^(JZ$4)+(1-A)*(1-rb*rs)^(JZ$4))+(1-P))^($E55)</f>
        <v>0.99999996853335316</v>
      </c>
      <c r="KA55" s="35">
        <f t="shared" si="278"/>
        <v>0.99999996899145127</v>
      </c>
      <c r="KB55" s="35">
        <f t="shared" si="278"/>
        <v>0.99999996944085645</v>
      </c>
      <c r="KC55" s="35">
        <f t="shared" si="278"/>
        <v>0.99999996988176221</v>
      </c>
      <c r="KD55" s="35">
        <f t="shared" si="278"/>
        <v>0.99999997031435739</v>
      </c>
      <c r="KE55" s="35">
        <f t="shared" si="278"/>
        <v>0.99999997073882574</v>
      </c>
      <c r="KF55" s="35">
        <f t="shared" si="278"/>
        <v>0.99999997115534667</v>
      </c>
      <c r="KG55" s="35">
        <f t="shared" si="278"/>
        <v>0.99999997156409504</v>
      </c>
      <c r="KH55" s="35">
        <f t="shared" si="278"/>
        <v>0.99999997196524137</v>
      </c>
      <c r="KI55" s="35">
        <f t="shared" si="278"/>
        <v>0.99999997235895199</v>
      </c>
      <c r="KJ55" s="35">
        <f t="shared" ref="KJ55:KS64" si="279">1-(P*(A*(1-rb*rs*ra)^(KJ$4)+(1-A)*(1-rb*rs)^(KJ$4))+(1-P))^($E55)</f>
        <v>0.99999997274538899</v>
      </c>
      <c r="KK55" s="35">
        <f t="shared" si="279"/>
        <v>0.99999997312471045</v>
      </c>
      <c r="KL55" s="35">
        <f t="shared" si="279"/>
        <v>0.9999999734970707</v>
      </c>
      <c r="KM55" s="35">
        <f t="shared" si="279"/>
        <v>0.99999997386262029</v>
      </c>
      <c r="KN55" s="35">
        <f t="shared" si="279"/>
        <v>0.99999997422150577</v>
      </c>
      <c r="KO55" s="35">
        <f t="shared" si="279"/>
        <v>0.99999997457387058</v>
      </c>
      <c r="KP55" s="35">
        <f t="shared" si="279"/>
        <v>0.99999997491985426</v>
      </c>
      <c r="KQ55" s="35">
        <f t="shared" si="279"/>
        <v>0.99999997525959317</v>
      </c>
      <c r="KR55" s="35">
        <f t="shared" si="279"/>
        <v>0.99999997559322029</v>
      </c>
      <c r="KS55" s="35">
        <f t="shared" si="279"/>
        <v>0.99999997592086542</v>
      </c>
      <c r="KT55" s="35">
        <f t="shared" ref="KT55:LC64" si="280">1-(P*(A*(1-rb*rs*ra)^(KT$4)+(1-A)*(1-rb*rs)^(KT$4))+(1-P))^($E55)</f>
        <v>0.99999997624265524</v>
      </c>
      <c r="KU55" s="35">
        <f t="shared" si="280"/>
        <v>0.99999997655871331</v>
      </c>
      <c r="KV55" s="35">
        <f t="shared" si="280"/>
        <v>0.99999997686916031</v>
      </c>
      <c r="KW55" s="35">
        <f t="shared" si="280"/>
        <v>0.99999997717411404</v>
      </c>
      <c r="KX55" s="35">
        <f t="shared" si="280"/>
        <v>0.99999997747368929</v>
      </c>
      <c r="KY55" s="35">
        <f t="shared" si="280"/>
        <v>0.99999997776799854</v>
      </c>
      <c r="KZ55" s="35">
        <f t="shared" si="280"/>
        <v>0.99999997805715113</v>
      </c>
      <c r="LA55" s="35">
        <f t="shared" si="280"/>
        <v>0.9999999783412542</v>
      </c>
      <c r="LB55" s="35">
        <f t="shared" si="280"/>
        <v>0.99999997862041201</v>
      </c>
      <c r="LC55" s="35">
        <f t="shared" si="280"/>
        <v>0.99999997889472669</v>
      </c>
      <c r="LD55" s="35">
        <f t="shared" ref="LD55:LM64" si="281">1-(P*(A*(1-rb*rs*ra)^(LD$4)+(1-A)*(1-rb*rs)^(LD$4))+(1-P))^($E55)</f>
        <v>0.99999997916429773</v>
      </c>
      <c r="LE55" s="35">
        <f t="shared" si="281"/>
        <v>0.99999997942922247</v>
      </c>
      <c r="LF55" s="35">
        <f t="shared" si="281"/>
        <v>0.99999997968959575</v>
      </c>
      <c r="LG55" s="35">
        <f t="shared" si="281"/>
        <v>0.9999999799455106</v>
      </c>
      <c r="LH55" s="35">
        <f t="shared" si="281"/>
        <v>0.99999998019705749</v>
      </c>
      <c r="LI55" s="35">
        <f t="shared" si="281"/>
        <v>0.99999998044432481</v>
      </c>
      <c r="LJ55" s="35">
        <f t="shared" si="281"/>
        <v>0.99999998068739937</v>
      </c>
      <c r="LK55" s="35">
        <f t="shared" si="281"/>
        <v>0.99999998092636533</v>
      </c>
      <c r="LL55" s="35">
        <f t="shared" si="281"/>
        <v>0.9999999811613054</v>
      </c>
      <c r="LM55" s="35">
        <f t="shared" si="281"/>
        <v>0.99999998139230029</v>
      </c>
      <c r="LN55" s="35">
        <f t="shared" ref="LN55:LW64" si="282">1-(P*(A*(1-rb*rs*ra)^(LN$4)+(1-A)*(1-rb*rs)^(LN$4))+(1-P))^($E55)</f>
        <v>0.9999999816194286</v>
      </c>
      <c r="LO55" s="35">
        <f t="shared" si="282"/>
        <v>0.9999999818427675</v>
      </c>
      <c r="LP55" s="35">
        <f t="shared" si="282"/>
        <v>0.99999998206239227</v>
      </c>
      <c r="LQ55" s="35">
        <f t="shared" si="282"/>
        <v>0.99999998227837639</v>
      </c>
      <c r="LR55" s="35">
        <f t="shared" si="282"/>
        <v>0.99999998249079181</v>
      </c>
      <c r="LS55" s="35">
        <f t="shared" si="282"/>
        <v>0.99999998269970869</v>
      </c>
      <c r="LT55" s="35">
        <f t="shared" si="282"/>
        <v>0.99999998290519587</v>
      </c>
      <c r="LU55" s="35">
        <f t="shared" si="282"/>
        <v>0.9999999831073203</v>
      </c>
      <c r="LV55" s="35">
        <f t="shared" si="282"/>
        <v>0.99999998330614781</v>
      </c>
      <c r="LW55" s="35">
        <f t="shared" si="282"/>
        <v>0.99999998350174257</v>
      </c>
      <c r="LX55" s="35">
        <f t="shared" ref="LX55:MG64" si="283">1-(P*(A*(1-rb*rs*ra)^(LX$4)+(1-A)*(1-rb*rs)^(LX$4))+(1-P))^($E55)</f>
        <v>0.9999999836941672</v>
      </c>
      <c r="LY55" s="35">
        <f t="shared" si="283"/>
        <v>0.99999998388348321</v>
      </c>
      <c r="LZ55" s="35">
        <f t="shared" si="283"/>
        <v>0.99999998406975044</v>
      </c>
      <c r="MA55" s="35">
        <f t="shared" si="283"/>
        <v>0.99999998425302761</v>
      </c>
      <c r="MB55" s="35">
        <f t="shared" si="283"/>
        <v>0.99999998443337212</v>
      </c>
      <c r="MC55" s="35">
        <f t="shared" si="283"/>
        <v>0.99999998461084016</v>
      </c>
      <c r="MD55" s="35">
        <f t="shared" si="283"/>
        <v>0.99999998478548657</v>
      </c>
      <c r="ME55" s="35">
        <f t="shared" si="283"/>
        <v>0.99999998495736497</v>
      </c>
      <c r="MF55" s="35">
        <f t="shared" si="283"/>
        <v>0.99999998512652788</v>
      </c>
      <c r="MG55" s="35">
        <f t="shared" si="283"/>
        <v>0.99999998529302681</v>
      </c>
      <c r="MH55" s="35">
        <f t="shared" ref="MH55:MQ64" si="284">1-(P*(A*(1-rb*rs*ra)^(MH$4)+(1-A)*(1-rb*rs)^(MH$4))+(1-P))^($E55)</f>
        <v>0.99999998545691182</v>
      </c>
      <c r="MI55" s="35">
        <f t="shared" si="284"/>
        <v>0.99999998561823233</v>
      </c>
      <c r="MJ55" s="35">
        <f t="shared" si="284"/>
        <v>0.99999998577703619</v>
      </c>
      <c r="MK55" s="35">
        <f t="shared" si="284"/>
        <v>0.99999998593337069</v>
      </c>
      <c r="ML55" s="35">
        <f t="shared" si="284"/>
        <v>0.99999998608728169</v>
      </c>
      <c r="MM55" s="35">
        <f t="shared" si="284"/>
        <v>0.99999998623881448</v>
      </c>
      <c r="MN55" s="35">
        <f t="shared" si="284"/>
        <v>0.99999998638801302</v>
      </c>
      <c r="MO55" s="35">
        <f t="shared" si="284"/>
        <v>0.99999998653492062</v>
      </c>
      <c r="MP55" s="35">
        <f t="shared" si="284"/>
        <v>0.99999998667957934</v>
      </c>
      <c r="MQ55" s="35">
        <f t="shared" si="284"/>
        <v>0.99999998682203073</v>
      </c>
      <c r="MR55" s="35">
        <f t="shared" ref="MR55:NA64" si="285">1-(P*(A*(1-rb*rs*ra)^(MR$4)+(1-A)*(1-rb*rs)^(MR$4))+(1-P))^($E55)</f>
        <v>0.99999998696231518</v>
      </c>
      <c r="MS55" s="35">
        <f t="shared" si="285"/>
        <v>0.99999998710047244</v>
      </c>
      <c r="MT55" s="35">
        <f t="shared" si="285"/>
        <v>0.99999998723654115</v>
      </c>
      <c r="MU55" s="35">
        <f t="shared" si="285"/>
        <v>0.9999999873705594</v>
      </c>
      <c r="MV55" s="35">
        <f t="shared" si="285"/>
        <v>0.99999998750256425</v>
      </c>
      <c r="MW55" s="35">
        <f t="shared" si="285"/>
        <v>0.99999998763259235</v>
      </c>
      <c r="MX55" s="35">
        <f t="shared" si="285"/>
        <v>0.99999998776067911</v>
      </c>
      <c r="MY55" s="35">
        <f t="shared" si="285"/>
        <v>0.99999998788685962</v>
      </c>
      <c r="MZ55" s="35">
        <f t="shared" si="285"/>
        <v>0.99999998801116796</v>
      </c>
      <c r="NA55" s="35">
        <f t="shared" si="285"/>
        <v>0.99999998813363766</v>
      </c>
      <c r="NB55" s="35">
        <f t="shared" ref="NB55:NK64" si="286">1-(P*(A*(1-rb*rs*ra)^(NB$4)+(1-A)*(1-rb*rs)^(NB$4))+(1-P))^($E55)</f>
        <v>0.99999998825430159</v>
      </c>
      <c r="NC55" s="35">
        <f t="shared" si="286"/>
        <v>0.99999998837319171</v>
      </c>
      <c r="ND55" s="35">
        <f t="shared" si="286"/>
        <v>0.99999998849033955</v>
      </c>
      <c r="NE55" s="35">
        <f t="shared" si="286"/>
        <v>0.9999999886057761</v>
      </c>
      <c r="NF55" s="35">
        <f t="shared" si="286"/>
        <v>0.99999998871953122</v>
      </c>
      <c r="NG55" s="35">
        <f t="shared" si="286"/>
        <v>0.99999998883163477</v>
      </c>
      <c r="NH55" s="35">
        <f t="shared" si="286"/>
        <v>0.99999998894211561</v>
      </c>
      <c r="NI55" s="35">
        <f t="shared" si="286"/>
        <v>0.99999998905100207</v>
      </c>
      <c r="NJ55" s="35">
        <f t="shared" si="286"/>
        <v>0.99999998915832211</v>
      </c>
      <c r="NK55" s="35">
        <f t="shared" si="286"/>
        <v>0.99999998926410294</v>
      </c>
      <c r="NL55" s="35">
        <f t="shared" ref="NL55:NU64" si="287">1-(P*(A*(1-rb*rs*ra)^(NL$4)+(1-A)*(1-rb*rs)^(NL$4))+(1-P))^($E55)</f>
        <v>0.99999998936837109</v>
      </c>
      <c r="NM55" s="35">
        <f t="shared" si="287"/>
        <v>0.99999998947115298</v>
      </c>
      <c r="NN55" s="35">
        <f t="shared" si="287"/>
        <v>0.99999998957247416</v>
      </c>
      <c r="NO55" s="35">
        <f t="shared" si="287"/>
        <v>0.9999999896723597</v>
      </c>
      <c r="NP55" s="35">
        <f t="shared" si="287"/>
        <v>0.99999998977083437</v>
      </c>
      <c r="NQ55" s="35">
        <f t="shared" si="287"/>
        <v>0.99999998986792216</v>
      </c>
      <c r="NR55" s="35">
        <f t="shared" si="287"/>
        <v>0.99999998996364692</v>
      </c>
      <c r="NS55" s="35">
        <f t="shared" si="287"/>
        <v>0.99999999005803164</v>
      </c>
      <c r="NT55" s="35">
        <f t="shared" si="287"/>
        <v>0.99999999015109919</v>
      </c>
      <c r="NU55" s="35">
        <f t="shared" si="287"/>
        <v>0.99999999024287189</v>
      </c>
      <c r="NV55" s="35">
        <f t="shared" ref="NV55:OE64" si="288">1-(P*(A*(1-rb*rs*ra)^(NV$4)+(1-A)*(1-rb*rs)^(NV$4))+(1-P))^($E55)</f>
        <v>0.99999999033337161</v>
      </c>
      <c r="NW55" s="35">
        <f t="shared" si="288"/>
        <v>0.99999999042261967</v>
      </c>
      <c r="NX55" s="35">
        <f t="shared" si="288"/>
        <v>0.99999999051063726</v>
      </c>
      <c r="NY55" s="35">
        <f t="shared" si="288"/>
        <v>0.99999999059744471</v>
      </c>
      <c r="NZ55" s="35">
        <f t="shared" si="288"/>
        <v>0.99999999068306256</v>
      </c>
      <c r="OA55" s="35">
        <f t="shared" si="288"/>
        <v>0.99999999076751034</v>
      </c>
      <c r="OB55" s="35">
        <f t="shared" si="288"/>
        <v>0.99999999085080771</v>
      </c>
      <c r="OC55" s="35">
        <f t="shared" si="288"/>
        <v>0.99999999093297354</v>
      </c>
      <c r="OD55" s="35">
        <f t="shared" si="288"/>
        <v>0.99999999101402659</v>
      </c>
      <c r="OE55" s="35">
        <f t="shared" si="288"/>
        <v>0.99999999109398519</v>
      </c>
      <c r="OF55" s="35">
        <f t="shared" ref="OF55:OO64" si="289">1-(P*(A*(1-rb*rs*ra)^(OF$4)+(1-A)*(1-rb*rs)^(OF$4))+(1-P))^($E55)</f>
        <v>0.99999999117286742</v>
      </c>
      <c r="OG55" s="35">
        <f t="shared" si="289"/>
        <v>0.99999999125069072</v>
      </c>
      <c r="OH55" s="35">
        <f t="shared" si="289"/>
        <v>0.99999999132747264</v>
      </c>
      <c r="OI55" s="35">
        <f t="shared" si="289"/>
        <v>0.99999999140322993</v>
      </c>
      <c r="OJ55" s="35">
        <f t="shared" si="289"/>
        <v>0.99999999147797947</v>
      </c>
      <c r="OK55" s="35">
        <f t="shared" si="289"/>
        <v>0.99999999155173735</v>
      </c>
      <c r="OL55" s="35">
        <f t="shared" si="289"/>
        <v>0.99999999162451969</v>
      </c>
      <c r="OM55" s="35">
        <f t="shared" si="289"/>
        <v>0.99999999169634235</v>
      </c>
      <c r="ON55" s="35">
        <f t="shared" si="289"/>
        <v>0.99999999176722065</v>
      </c>
      <c r="OO55" s="35">
        <f t="shared" si="289"/>
        <v>0.9999999918371697</v>
      </c>
      <c r="OP55" s="35">
        <f t="shared" ref="OP55:OY64" si="290">1-(P*(A*(1-rb*rs*ra)^(OP$4)+(1-A)*(1-rb*rs)^(OP$4))+(1-P))^($E55)</f>
        <v>0.99999999190620448</v>
      </c>
      <c r="OQ55" s="35">
        <f t="shared" si="290"/>
        <v>0.99999999197433942</v>
      </c>
      <c r="OR55" s="35">
        <f t="shared" si="290"/>
        <v>0.99999999204158896</v>
      </c>
      <c r="OS55" s="35">
        <f t="shared" si="290"/>
        <v>0.99999999210796719</v>
      </c>
      <c r="OT55" s="35">
        <f t="shared" si="290"/>
        <v>0.99999999217348778</v>
      </c>
      <c r="OU55" s="35">
        <f t="shared" si="290"/>
        <v>0.99999999223816427</v>
      </c>
      <c r="OV55" s="35">
        <f t="shared" si="290"/>
        <v>0.99999999230201009</v>
      </c>
      <c r="OW55" s="35">
        <f t="shared" si="290"/>
        <v>0.99999999236503812</v>
      </c>
      <c r="OX55" s="35">
        <f t="shared" si="290"/>
        <v>0.99999999242726123</v>
      </c>
      <c r="OY55" s="35">
        <f t="shared" si="290"/>
        <v>0.99999999248869209</v>
      </c>
      <c r="OZ55" s="35">
        <f t="shared" ref="OZ55:PI64" si="291">1-(P*(A*(1-rb*rs*ra)^(OZ$4)+(1-A)*(1-rb*rs)^(OZ$4))+(1-P))^($E55)</f>
        <v>0.99999999254934291</v>
      </c>
      <c r="PA55" s="35">
        <f t="shared" si="291"/>
        <v>0.99999999260922579</v>
      </c>
      <c r="PB55" s="35">
        <f t="shared" si="291"/>
        <v>0.99999999266835271</v>
      </c>
      <c r="PC55" s="35">
        <f t="shared" si="291"/>
        <v>0.99999999272673534</v>
      </c>
      <c r="PD55" s="35">
        <f t="shared" si="291"/>
        <v>0.99999999278438512</v>
      </c>
      <c r="PE55" s="35">
        <f t="shared" si="291"/>
        <v>0.99999999284131336</v>
      </c>
      <c r="PF55" s="35">
        <f t="shared" si="291"/>
        <v>0.99999999289753116</v>
      </c>
      <c r="PG55" s="35">
        <f t="shared" si="291"/>
        <v>0.9999999929530492</v>
      </c>
      <c r="PH55" s="35">
        <f t="shared" si="291"/>
        <v>0.99999999300787834</v>
      </c>
      <c r="PI55" s="35">
        <f t="shared" si="291"/>
        <v>0.99999999306202902</v>
      </c>
      <c r="PJ55" s="35">
        <f t="shared" ref="PJ55:PS64" si="292">1-(P*(A*(1-rb*rs*ra)^(PJ$4)+(1-A)*(1-rb*rs)^(PJ$4))+(1-P))^($E55)</f>
        <v>0.99999999311551158</v>
      </c>
      <c r="PK55" s="35">
        <f t="shared" si="292"/>
        <v>0.99999999316833599</v>
      </c>
      <c r="PL55" s="35">
        <f t="shared" si="292"/>
        <v>0.99999999322051225</v>
      </c>
      <c r="PM55" s="35">
        <f t="shared" si="292"/>
        <v>0.99999999327205014</v>
      </c>
      <c r="PN55" s="35">
        <f t="shared" si="292"/>
        <v>0.9999999933229593</v>
      </c>
      <c r="PO55" s="35">
        <f t="shared" si="292"/>
        <v>0.99999999337324896</v>
      </c>
      <c r="PP55" s="35">
        <f t="shared" si="292"/>
        <v>0.99999999342292856</v>
      </c>
      <c r="PQ55" s="35">
        <f t="shared" si="292"/>
        <v>0.99999999347200719</v>
      </c>
      <c r="PR55" s="35">
        <f t="shared" si="292"/>
        <v>0.99999999352049362</v>
      </c>
      <c r="PS55" s="35">
        <f t="shared" si="292"/>
        <v>0.99999999356839686</v>
      </c>
      <c r="PT55" s="35">
        <f t="shared" ref="PT55:QC64" si="293">1-(P*(A*(1-rb*rs*ra)^(PT$4)+(1-A)*(1-rb*rs)^(PT$4))+(1-P))^($E55)</f>
        <v>0.99999999361572534</v>
      </c>
      <c r="PU55" s="35">
        <f t="shared" si="293"/>
        <v>0.99999999366248749</v>
      </c>
      <c r="PV55" s="35">
        <f t="shared" si="293"/>
        <v>0.99999999370869186</v>
      </c>
      <c r="PW55" s="35">
        <f t="shared" si="293"/>
        <v>0.99999999375434645</v>
      </c>
      <c r="PX55" s="35">
        <f t="shared" si="293"/>
        <v>0.99999999379945947</v>
      </c>
      <c r="PY55" s="35">
        <f t="shared" si="293"/>
        <v>0.9999999938440387</v>
      </c>
      <c r="PZ55" s="35">
        <f t="shared" si="293"/>
        <v>0.99999999388809191</v>
      </c>
      <c r="QA55" s="35">
        <f t="shared" si="293"/>
        <v>0.99999999393162675</v>
      </c>
      <c r="QB55" s="35">
        <f t="shared" si="293"/>
        <v>0.99999999397465078</v>
      </c>
      <c r="QC55" s="35">
        <f t="shared" si="293"/>
        <v>0.99999999401717132</v>
      </c>
      <c r="QD55" s="35">
        <f t="shared" ref="QD55:QM64" si="294">1-(P*(A*(1-rb*rs*ra)^(QD$4)+(1-A)*(1-rb*rs)^(QD$4))+(1-P))^($E55)</f>
        <v>0.99999999405919571</v>
      </c>
      <c r="QE55" s="35">
        <f t="shared" si="294"/>
        <v>0.99999999410073093</v>
      </c>
      <c r="QF55" s="35">
        <f t="shared" si="294"/>
        <v>0.99999999414178409</v>
      </c>
      <c r="QG55" s="35">
        <f t="shared" si="294"/>
        <v>0.99999999418236218</v>
      </c>
      <c r="QH55" s="35">
        <f t="shared" si="294"/>
        <v>0.99999999422247177</v>
      </c>
      <c r="QI55" s="35">
        <f t="shared" si="294"/>
        <v>0.99999999426211972</v>
      </c>
      <c r="QJ55" s="35">
        <f t="shared" si="294"/>
        <v>0.99999999430131248</v>
      </c>
      <c r="QK55" s="35">
        <f t="shared" si="294"/>
        <v>0.99999999434005638</v>
      </c>
      <c r="QL55" s="35">
        <f t="shared" si="294"/>
        <v>0.99999999437835807</v>
      </c>
      <c r="QM55" s="35">
        <f t="shared" si="294"/>
        <v>0.99999999441622345</v>
      </c>
      <c r="QN55" s="35">
        <f t="shared" ref="QN55:QW64" si="295">1-(P*(A*(1-rb*rs*ra)^(QN$4)+(1-A)*(1-rb*rs)^(QN$4))+(1-P))^($E55)</f>
        <v>0.99999999445365884</v>
      </c>
      <c r="QO55" s="35">
        <f t="shared" si="295"/>
        <v>0.99999999449067023</v>
      </c>
      <c r="QP55" s="35">
        <f t="shared" si="295"/>
        <v>0.99999999452726351</v>
      </c>
      <c r="QQ55" s="35">
        <f t="shared" si="295"/>
        <v>0.99999999456344457</v>
      </c>
      <c r="QR55" s="35">
        <f t="shared" si="295"/>
        <v>0.99999999459921907</v>
      </c>
      <c r="QS55" s="35">
        <f t="shared" si="295"/>
        <v>0.99999999463459266</v>
      </c>
      <c r="QT55" s="35">
        <f t="shared" si="295"/>
        <v>0.99999999466957101</v>
      </c>
      <c r="QU55" s="35">
        <f t="shared" si="295"/>
        <v>0.99999999470415935</v>
      </c>
      <c r="QV55" s="35">
        <f t="shared" si="295"/>
        <v>0.99999999473836332</v>
      </c>
      <c r="QW55" s="35">
        <f t="shared" si="295"/>
        <v>0.99999999477218793</v>
      </c>
      <c r="QX55" s="35">
        <f t="shared" ref="QX55:RG64" si="296">1-(P*(A*(1-rb*rs*ra)^(QX$4)+(1-A)*(1-rb*rs)^(QX$4))+(1-P))^($E55)</f>
        <v>0.99999999480563861</v>
      </c>
      <c r="QY55" s="35">
        <f t="shared" si="296"/>
        <v>0.99999999483872026</v>
      </c>
      <c r="QZ55" s="35">
        <f t="shared" si="296"/>
        <v>0.99999999487143809</v>
      </c>
      <c r="RA55" s="35">
        <f t="shared" si="296"/>
        <v>0.99999999490379698</v>
      </c>
      <c r="RB55" s="35">
        <f t="shared" si="296"/>
        <v>0.99999999493580183</v>
      </c>
      <c r="RC55" s="35">
        <f t="shared" si="296"/>
        <v>0.99999999496745728</v>
      </c>
      <c r="RD55" s="35">
        <f t="shared" si="296"/>
        <v>0.99999999499876824</v>
      </c>
      <c r="RE55" s="35">
        <f t="shared" si="296"/>
        <v>0.99999999502973924</v>
      </c>
      <c r="RF55" s="35">
        <f t="shared" si="296"/>
        <v>0.99999999506037485</v>
      </c>
      <c r="RG55" s="35">
        <f t="shared" si="296"/>
        <v>0.99999999509067961</v>
      </c>
      <c r="RH55" s="35">
        <f t="shared" ref="RH55:RQ64" si="297">1-(P*(A*(1-rb*rs*ra)^(RH$4)+(1-A)*(1-rb*rs)^(RH$4))+(1-P))^($E55)</f>
        <v>0.99999999512065796</v>
      </c>
      <c r="RI55" s="35">
        <f t="shared" si="297"/>
        <v>0.99999999515031424</v>
      </c>
      <c r="RJ55" s="35">
        <f t="shared" si="297"/>
        <v>0.99999999517965255</v>
      </c>
      <c r="RK55" s="35">
        <f t="shared" si="297"/>
        <v>0.99999999520867744</v>
      </c>
      <c r="RL55" s="35">
        <f t="shared" si="297"/>
        <v>0.9999999952373928</v>
      </c>
      <c r="RM55" s="35">
        <f t="shared" si="297"/>
        <v>0.99999999526580274</v>
      </c>
      <c r="RN55" s="35">
        <f t="shared" si="297"/>
        <v>0.99999999529391137</v>
      </c>
      <c r="RO55" s="35">
        <f t="shared" si="297"/>
        <v>0.99999999532172268</v>
      </c>
      <c r="RP55" s="35">
        <f t="shared" si="297"/>
        <v>0.99999999534924044</v>
      </c>
      <c r="RQ55" s="35">
        <f t="shared" si="297"/>
        <v>0.99999999537646855</v>
      </c>
      <c r="RR55" s="35">
        <f t="shared" ref="RR55:SA64" si="298">1-(P*(A*(1-rb*rs*ra)^(RR$4)+(1-A)*(1-rb*rs)^(RR$4))+(1-P))^($E55)</f>
        <v>0.99999999540341078</v>
      </c>
      <c r="RS55" s="35">
        <f t="shared" si="298"/>
        <v>0.9999999954300709</v>
      </c>
      <c r="RT55" s="35">
        <f t="shared" si="298"/>
        <v>0.99999999545645246</v>
      </c>
      <c r="RU55" s="35">
        <f t="shared" si="298"/>
        <v>0.99999999548255913</v>
      </c>
      <c r="RV55" s="35">
        <f t="shared" si="298"/>
        <v>0.99999999550839458</v>
      </c>
      <c r="RW55" s="35">
        <f t="shared" si="298"/>
        <v>0.99999999553396213</v>
      </c>
      <c r="RX55" s="35">
        <f t="shared" si="298"/>
        <v>0.99999999555926522</v>
      </c>
      <c r="RY55" s="35">
        <f t="shared" si="298"/>
        <v>0.9999999955843073</v>
      </c>
      <c r="RZ55" s="35">
        <f t="shared" si="298"/>
        <v>0.99999999560909181</v>
      </c>
      <c r="SA55" s="35">
        <f t="shared" si="298"/>
        <v>0.99999999563362185</v>
      </c>
      <c r="SB55" s="35">
        <f t="shared" ref="SB55:SK64" si="299">1-(P*(A*(1-rb*rs*ra)^(SB$4)+(1-A)*(1-rb*rs)^(SB$4))+(1-P))^($E55)</f>
        <v>0.99999999565790076</v>
      </c>
      <c r="SC55" s="35">
        <f t="shared" si="299"/>
        <v>0.99999999568193176</v>
      </c>
      <c r="SD55" s="35">
        <f t="shared" si="299"/>
        <v>0.99999999570571796</v>
      </c>
      <c r="SE55" s="35">
        <f t="shared" si="299"/>
        <v>0.99999999572926235</v>
      </c>
      <c r="SF55" s="35">
        <f t="shared" si="299"/>
        <v>0.99999999575256804</v>
      </c>
      <c r="SG55" s="35">
        <f t="shared" si="299"/>
        <v>0.99999999577563814</v>
      </c>
      <c r="SH55" s="35">
        <f t="shared" si="299"/>
        <v>0.99999999579847554</v>
      </c>
      <c r="SI55" s="35">
        <f t="shared" si="299"/>
        <v>0.99999999582108312</v>
      </c>
      <c r="SJ55" s="35">
        <f t="shared" si="299"/>
        <v>0.99999999584346366</v>
      </c>
      <c r="SK55" s="35">
        <f t="shared" si="299"/>
        <v>0.99999999586562027</v>
      </c>
    </row>
    <row r="56" spans="5:505">
      <c r="E56" s="16">
        <v>52</v>
      </c>
      <c r="F56" s="35">
        <f t="shared" si="250"/>
        <v>0.36555768451764525</v>
      </c>
      <c r="G56" s="35">
        <f t="shared" si="250"/>
        <v>0.59086835544562832</v>
      </c>
      <c r="H56" s="35">
        <f t="shared" si="250"/>
        <v>0.73196910059080311</v>
      </c>
      <c r="I56" s="35">
        <f t="shared" si="250"/>
        <v>0.82170751218052696</v>
      </c>
      <c r="J56" s="35">
        <f t="shared" si="250"/>
        <v>0.87963869872647349</v>
      </c>
      <c r="K56" s="35">
        <f t="shared" si="250"/>
        <v>0.91758057320515252</v>
      </c>
      <c r="L56" s="35">
        <f t="shared" si="250"/>
        <v>0.94277989832815667</v>
      </c>
      <c r="M56" s="35">
        <f t="shared" si="250"/>
        <v>0.95974351982653505</v>
      </c>
      <c r="N56" s="35">
        <f t="shared" si="250"/>
        <v>0.97131284504065019</v>
      </c>
      <c r="O56" s="35">
        <f t="shared" si="250"/>
        <v>0.97930312804348962</v>
      </c>
      <c r="P56" s="35">
        <f t="shared" si="251"/>
        <v>0.98488899522193818</v>
      </c>
      <c r="Q56" s="35">
        <f t="shared" si="251"/>
        <v>0.98884000257124438</v>
      </c>
      <c r="R56" s="35">
        <f t="shared" si="251"/>
        <v>0.99166640017389462</v>
      </c>
      <c r="S56" s="35">
        <f t="shared" si="251"/>
        <v>0.99371044881484194</v>
      </c>
      <c r="T56" s="35">
        <f t="shared" si="251"/>
        <v>0.99520431300236067</v>
      </c>
      <c r="U56" s="35">
        <f t="shared" si="251"/>
        <v>0.99630719058759665</v>
      </c>
      <c r="V56" s="35">
        <f t="shared" si="251"/>
        <v>0.99712939387405053</v>
      </c>
      <c r="W56" s="35">
        <f t="shared" si="251"/>
        <v>0.99774813816838881</v>
      </c>
      <c r="X56" s="35">
        <f t="shared" si="251"/>
        <v>0.99821800270705574</v>
      </c>
      <c r="Y56" s="35">
        <f t="shared" si="251"/>
        <v>0.99857793256916927</v>
      </c>
      <c r="Z56" s="35">
        <f t="shared" si="252"/>
        <v>0.99885597174363028</v>
      </c>
      <c r="AA56" s="35">
        <f t="shared" si="252"/>
        <v>0.99907249320654967</v>
      </c>
      <c r="AB56" s="35">
        <f t="shared" si="252"/>
        <v>0.99924242374964933</v>
      </c>
      <c r="AC56" s="35">
        <f t="shared" si="252"/>
        <v>0.99937679018312131</v>
      </c>
      <c r="AD56" s="35">
        <f t="shared" si="252"/>
        <v>0.99948380326208131</v>
      </c>
      <c r="AE56" s="35">
        <f t="shared" si="252"/>
        <v>0.99956962394891391</v>
      </c>
      <c r="AF56" s="35">
        <f t="shared" si="252"/>
        <v>0.99963890952844081</v>
      </c>
      <c r="AG56" s="35">
        <f t="shared" si="252"/>
        <v>0.99969520589914518</v>
      </c>
      <c r="AH56" s="35">
        <f t="shared" si="252"/>
        <v>0.99974123152372274</v>
      </c>
      <c r="AI56" s="35">
        <f t="shared" si="252"/>
        <v>0.99977908448247998</v>
      </c>
      <c r="AJ56" s="35">
        <f t="shared" si="253"/>
        <v>0.99981039453745713</v>
      </c>
      <c r="AK56" s="35">
        <f t="shared" si="253"/>
        <v>0.99983643558737256</v>
      </c>
      <c r="AL56" s="35">
        <f t="shared" si="253"/>
        <v>0.99985820939040626</v>
      </c>
      <c r="AM56" s="35">
        <f t="shared" si="253"/>
        <v>0.99987650830228114</v>
      </c>
      <c r="AN56" s="35">
        <f t="shared" si="253"/>
        <v>0.99989196258632507</v>
      </c>
      <c r="AO56" s="35">
        <f t="shared" si="253"/>
        <v>0.99990507630779757</v>
      </c>
      <c r="AP56" s="35">
        <f t="shared" si="253"/>
        <v>0.99991625472857404</v>
      </c>
      <c r="AQ56" s="35">
        <f t="shared" si="253"/>
        <v>0.99992582533505381</v>
      </c>
      <c r="AR56" s="35">
        <f t="shared" si="253"/>
        <v>0.99993405406892</v>
      </c>
      <c r="AS56" s="35">
        <f t="shared" si="253"/>
        <v>0.99994115792280702</v>
      </c>
      <c r="AT56" s="35">
        <f t="shared" si="254"/>
        <v>0.99994731476619325</v>
      </c>
      <c r="AU56" s="35">
        <f t="shared" si="254"/>
        <v>0.99995267104951879</v>
      </c>
      <c r="AV56" s="35">
        <f t="shared" si="254"/>
        <v>0.99995734787445112</v>
      </c>
      <c r="AW56" s="35">
        <f t="shared" si="254"/>
        <v>0.99996144579965196</v>
      </c>
      <c r="AX56" s="35">
        <f t="shared" si="254"/>
        <v>0.99996504866309111</v>
      </c>
      <c r="AY56" s="35">
        <f t="shared" si="254"/>
        <v>0.99996822663583518</v>
      </c>
      <c r="AZ56" s="35">
        <f t="shared" si="254"/>
        <v>0.99997103867248704</v>
      </c>
      <c r="BA56" s="35">
        <f t="shared" si="254"/>
        <v>0.99997353448581272</v>
      </c>
      <c r="BB56" s="35">
        <f t="shared" si="254"/>
        <v>0.99997575614449519</v>
      </c>
      <c r="BC56" s="35">
        <f t="shared" si="254"/>
        <v>0.99997773937110801</v>
      </c>
      <c r="BD56" s="35">
        <f t="shared" si="255"/>
        <v>0.99997951460064827</v>
      </c>
      <c r="BE56" s="35">
        <f t="shared" si="255"/>
        <v>0.99998110784705219</v>
      </c>
      <c r="BF56" s="35">
        <f t="shared" si="255"/>
        <v>0.99998254141512344</v>
      </c>
      <c r="BG56" s="35">
        <f t="shared" si="255"/>
        <v>0.99998383448753514</v>
      </c>
      <c r="BH56" s="35">
        <f t="shared" si="255"/>
        <v>0.99998500361049947</v>
      </c>
      <c r="BI56" s="35">
        <f t="shared" si="255"/>
        <v>0.99998606309695071</v>
      </c>
      <c r="BJ56" s="35">
        <f t="shared" si="255"/>
        <v>0.99998702536234507</v>
      </c>
      <c r="BK56" s="35">
        <f t="shared" si="255"/>
        <v>0.99998790120522718</v>
      </c>
      <c r="BL56" s="35">
        <f t="shared" si="255"/>
        <v>0.99998870004237506</v>
      </c>
      <c r="BM56" s="35">
        <f t="shared" si="255"/>
        <v>0.99998943010646857</v>
      </c>
      <c r="BN56" s="35">
        <f t="shared" si="256"/>
        <v>0.99999009861274035</v>
      </c>
      <c r="BO56" s="35">
        <f t="shared" si="256"/>
        <v>0.99999071189987876</v>
      </c>
      <c r="BP56" s="35">
        <f t="shared" si="256"/>
        <v>0.99999127554948863</v>
      </c>
      <c r="BQ56" s="35">
        <f t="shared" si="256"/>
        <v>0.99999179448764886</v>
      </c>
      <c r="BR56" s="35">
        <f t="shared" si="256"/>
        <v>0.99999227307147465</v>
      </c>
      <c r="BS56" s="35">
        <f t="shared" si="256"/>
        <v>0.9999927151630893</v>
      </c>
      <c r="BT56" s="35">
        <f t="shared" si="256"/>
        <v>0.99999312419299324</v>
      </c>
      <c r="BU56" s="35">
        <f t="shared" si="256"/>
        <v>0.99999350321448288</v>
      </c>
      <c r="BV56" s="35">
        <f t="shared" si="256"/>
        <v>0.99999385495049253</v>
      </c>
      <c r="BW56" s="35">
        <f t="shared" si="256"/>
        <v>0.9999941818340099</v>
      </c>
      <c r="BX56" s="35">
        <f t="shared" si="257"/>
        <v>0.99999448604302232</v>
      </c>
      <c r="BY56" s="35">
        <f t="shared" si="257"/>
        <v>0.99999476953080246</v>
      </c>
      <c r="BZ56" s="35">
        <f t="shared" si="257"/>
        <v>0.99999503405221002</v>
      </c>
      <c r="CA56" s="35">
        <f t="shared" si="257"/>
        <v>0.9999952811865811</v>
      </c>
      <c r="CB56" s="35">
        <f t="shared" si="257"/>
        <v>0.99999551235768924</v>
      </c>
      <c r="CC56" s="35">
        <f t="shared" si="257"/>
        <v>0.99999572885118615</v>
      </c>
      <c r="CD56" s="35">
        <f t="shared" si="257"/>
        <v>0.99999593182987068</v>
      </c>
      <c r="CE56" s="35">
        <f t="shared" si="257"/>
        <v>0.99999612234708191</v>
      </c>
      <c r="CF56" s="35">
        <f t="shared" si="257"/>
        <v>0.99999630135846762</v>
      </c>
      <c r="CG56" s="35">
        <f t="shared" si="257"/>
        <v>0.99999646973234435</v>
      </c>
      <c r="CH56" s="35">
        <f t="shared" si="258"/>
        <v>0.9999966282588334</v>
      </c>
      <c r="CI56" s="35">
        <f t="shared" si="258"/>
        <v>0.99999677765793193</v>
      </c>
      <c r="CJ56" s="35">
        <f t="shared" si="258"/>
        <v>0.99999691858665385</v>
      </c>
      <c r="CK56" s="35">
        <f t="shared" si="258"/>
        <v>0.9999970516453599</v>
      </c>
      <c r="CL56" s="35">
        <f t="shared" si="258"/>
        <v>0.99999717738337568</v>
      </c>
      <c r="CM56" s="35">
        <f t="shared" si="258"/>
        <v>0.99999729630398826</v>
      </c>
      <c r="CN56" s="35">
        <f t="shared" si="258"/>
        <v>0.99999740886889388</v>
      </c>
      <c r="CO56" s="35">
        <f t="shared" si="258"/>
        <v>0.99999751550216587</v>
      </c>
      <c r="CP56" s="35">
        <f t="shared" si="258"/>
        <v>0.99999761659379738</v>
      </c>
      <c r="CQ56" s="35">
        <f t="shared" si="258"/>
        <v>0.9999977125028704</v>
      </c>
      <c r="CR56" s="35">
        <f t="shared" si="259"/>
        <v>0.99999780356039436</v>
      </c>
      <c r="CS56" s="35">
        <f t="shared" si="259"/>
        <v>0.9999978900718508</v>
      </c>
      <c r="CT56" s="35">
        <f t="shared" si="259"/>
        <v>0.99999797231948018</v>
      </c>
      <c r="CU56" s="35">
        <f t="shared" si="259"/>
        <v>0.99999805056433677</v>
      </c>
      <c r="CV56" s="35">
        <f t="shared" si="259"/>
        <v>0.99999812504814034</v>
      </c>
      <c r="CW56" s="35">
        <f t="shared" si="259"/>
        <v>0.99999819599494388</v>
      </c>
      <c r="CX56" s="35">
        <f t="shared" si="259"/>
        <v>0.99999826361264077</v>
      </c>
      <c r="CY56" s="35">
        <f t="shared" si="259"/>
        <v>0.99999832809432487</v>
      </c>
      <c r="CZ56" s="35">
        <f t="shared" si="259"/>
        <v>0.99999838961952314</v>
      </c>
      <c r="DA56" s="35">
        <f t="shared" si="259"/>
        <v>0.99999844835531071</v>
      </c>
      <c r="DB56" s="35">
        <f t="shared" si="260"/>
        <v>0.99999850445732252</v>
      </c>
      <c r="DC56" s="35">
        <f t="shared" si="260"/>
        <v>0.99999855807067251</v>
      </c>
      <c r="DD56" s="35">
        <f t="shared" si="260"/>
        <v>0.99999860933078788</v>
      </c>
      <c r="DE56" s="35">
        <f t="shared" si="260"/>
        <v>0.99999865836416935</v>
      </c>
      <c r="DF56" s="35">
        <f t="shared" si="260"/>
        <v>0.99999870528908263</v>
      </c>
      <c r="DG56" s="35">
        <f t="shared" si="260"/>
        <v>0.99999875021618967</v>
      </c>
      <c r="DH56" s="35">
        <f t="shared" si="260"/>
        <v>0.99999879324912411</v>
      </c>
      <c r="DI56" s="35">
        <f t="shared" si="260"/>
        <v>0.99999883448501814</v>
      </c>
      <c r="DJ56" s="35">
        <f t="shared" si="260"/>
        <v>0.99999887401498277</v>
      </c>
      <c r="DK56" s="35">
        <f t="shared" si="260"/>
        <v>0.99999891192454926</v>
      </c>
      <c r="DL56" s="35">
        <f t="shared" si="261"/>
        <v>0.99999894829407188</v>
      </c>
      <c r="DM56" s="35">
        <f t="shared" si="261"/>
        <v>0.99999898319909886</v>
      </c>
      <c r="DN56" s="35">
        <f t="shared" si="261"/>
        <v>0.99999901671071201</v>
      </c>
      <c r="DO56" s="35">
        <f t="shared" si="261"/>
        <v>0.99999904889583857</v>
      </c>
      <c r="DP56" s="35">
        <f t="shared" si="261"/>
        <v>0.99999907981753955</v>
      </c>
      <c r="DQ56" s="35">
        <f t="shared" si="261"/>
        <v>0.99999910953527282</v>
      </c>
      <c r="DR56" s="35">
        <f t="shared" si="261"/>
        <v>0.99999913810513763</v>
      </c>
      <c r="DS56" s="35">
        <f t="shared" si="261"/>
        <v>0.99999916558009927</v>
      </c>
      <c r="DT56" s="35">
        <f t="shared" si="261"/>
        <v>0.99999919201019583</v>
      </c>
      <c r="DU56" s="35">
        <f t="shared" si="261"/>
        <v>0.9999992174427299</v>
      </c>
      <c r="DV56" s="35">
        <f t="shared" si="262"/>
        <v>0.99999924192244627</v>
      </c>
      <c r="DW56" s="35">
        <f t="shared" si="262"/>
        <v>0.9999992654916946</v>
      </c>
      <c r="DX56" s="35">
        <f t="shared" si="262"/>
        <v>0.99999928819058226</v>
      </c>
      <c r="DY56" s="35">
        <f t="shared" si="262"/>
        <v>0.99999931005711384</v>
      </c>
      <c r="DZ56" s="35">
        <f t="shared" si="262"/>
        <v>0.99999933112732264</v>
      </c>
      <c r="EA56" s="35">
        <f t="shared" si="262"/>
        <v>0.99999935143539043</v>
      </c>
      <c r="EB56" s="35">
        <f t="shared" si="262"/>
        <v>0.9999993710137608</v>
      </c>
      <c r="EC56" s="35">
        <f t="shared" si="262"/>
        <v>0.99999938989324333</v>
      </c>
      <c r="ED56" s="35">
        <f t="shared" si="262"/>
        <v>0.99999940810311072</v>
      </c>
      <c r="EE56" s="35">
        <f t="shared" si="262"/>
        <v>0.99999942567118905</v>
      </c>
      <c r="EF56" s="35">
        <f t="shared" si="263"/>
        <v>0.99999944262394258</v>
      </c>
      <c r="EG56" s="35">
        <f t="shared" si="263"/>
        <v>0.99999945898655196</v>
      </c>
      <c r="EH56" s="35">
        <f t="shared" si="263"/>
        <v>0.99999947478298767</v>
      </c>
      <c r="EI56" s="35">
        <f t="shared" si="263"/>
        <v>0.99999949003607835</v>
      </c>
      <c r="EJ56" s="35">
        <f t="shared" si="263"/>
        <v>0.99999950476757493</v>
      </c>
      <c r="EK56" s="35">
        <f t="shared" si="263"/>
        <v>0.99999951899821027</v>
      </c>
      <c r="EL56" s="35">
        <f t="shared" si="263"/>
        <v>0.99999953274775488</v>
      </c>
      <c r="EM56" s="35">
        <f t="shared" si="263"/>
        <v>0.99999954603506969</v>
      </c>
      <c r="EN56" s="35">
        <f t="shared" si="263"/>
        <v>0.99999955887815495</v>
      </c>
      <c r="EO56" s="35">
        <f t="shared" si="263"/>
        <v>0.99999957129419592</v>
      </c>
      <c r="EP56" s="35">
        <f t="shared" si="264"/>
        <v>0.99999958329960625</v>
      </c>
      <c r="EQ56" s="35">
        <f t="shared" si="264"/>
        <v>0.99999959491006818</v>
      </c>
      <c r="ER56" s="35">
        <f t="shared" si="264"/>
        <v>0.99999960614057093</v>
      </c>
      <c r="ES56" s="35">
        <f t="shared" si="264"/>
        <v>0.99999961700544604</v>
      </c>
      <c r="ET56" s="35">
        <f t="shared" si="264"/>
        <v>0.99999962751840099</v>
      </c>
      <c r="EU56" s="35">
        <f t="shared" si="264"/>
        <v>0.99999963769255074</v>
      </c>
      <c r="EV56" s="35">
        <f t="shared" si="264"/>
        <v>0.9999996475404479</v>
      </c>
      <c r="EW56" s="35">
        <f t="shared" si="264"/>
        <v>0.99999965707410976</v>
      </c>
      <c r="EX56" s="35">
        <f t="shared" si="264"/>
        <v>0.99999966630504566</v>
      </c>
      <c r="EY56" s="35">
        <f t="shared" si="264"/>
        <v>0.99999967524428135</v>
      </c>
      <c r="EZ56" s="35">
        <f t="shared" si="265"/>
        <v>0.99999968390238225</v>
      </c>
      <c r="FA56" s="35">
        <f t="shared" si="265"/>
        <v>0.99999969228947616</v>
      </c>
      <c r="FB56" s="35">
        <f t="shared" si="265"/>
        <v>0.99999970041527386</v>
      </c>
      <c r="FC56" s="35">
        <f t="shared" si="265"/>
        <v>0.99999970828908857</v>
      </c>
      <c r="FD56" s="35">
        <f t="shared" si="265"/>
        <v>0.99999971591985526</v>
      </c>
      <c r="FE56" s="35">
        <f t="shared" si="265"/>
        <v>0.99999972331614762</v>
      </c>
      <c r="FF56" s="35">
        <f t="shared" si="265"/>
        <v>0.99999973048619539</v>
      </c>
      <c r="FG56" s="35">
        <f t="shared" si="265"/>
        <v>0.99999973743789983</v>
      </c>
      <c r="FH56" s="35">
        <f t="shared" si="265"/>
        <v>0.99999974417884863</v>
      </c>
      <c r="FI56" s="35">
        <f t="shared" si="265"/>
        <v>0.99999975071633029</v>
      </c>
      <c r="FJ56" s="35">
        <f t="shared" si="266"/>
        <v>0.99999975705734778</v>
      </c>
      <c r="FK56" s="35">
        <f t="shared" si="266"/>
        <v>0.99999976320863071</v>
      </c>
      <c r="FL56" s="35">
        <f t="shared" si="266"/>
        <v>0.99999976917664801</v>
      </c>
      <c r="FM56" s="35">
        <f t="shared" si="266"/>
        <v>0.99999977496761905</v>
      </c>
      <c r="FN56" s="35">
        <f t="shared" si="266"/>
        <v>0.9999997805875247</v>
      </c>
      <c r="FO56" s="35">
        <f t="shared" si="266"/>
        <v>0.99999978604211792</v>
      </c>
      <c r="FP56" s="35">
        <f t="shared" si="266"/>
        <v>0.99999979133693306</v>
      </c>
      <c r="FQ56" s="35">
        <f t="shared" si="266"/>
        <v>0.99999979647729598</v>
      </c>
      <c r="FR56" s="35">
        <f t="shared" si="266"/>
        <v>0.99999980146833201</v>
      </c>
      <c r="FS56" s="35">
        <f t="shared" si="266"/>
        <v>0.99999980631497554</v>
      </c>
      <c r="FT56" s="35">
        <f t="shared" si="267"/>
        <v>0.99999981102197699</v>
      </c>
      <c r="FU56" s="35">
        <f t="shared" si="267"/>
        <v>0.99999981559391138</v>
      </c>
      <c r="FV56" s="35">
        <f t="shared" si="267"/>
        <v>0.99999982003518506</v>
      </c>
      <c r="FW56" s="35">
        <f t="shared" si="267"/>
        <v>0.99999982435004309</v>
      </c>
      <c r="FX56" s="35">
        <f t="shared" si="267"/>
        <v>0.99999982854257563</v>
      </c>
      <c r="FY56" s="35">
        <f t="shared" si="267"/>
        <v>0.9999998326167242</v>
      </c>
      <c r="FZ56" s="35">
        <f t="shared" si="267"/>
        <v>0.99999983657628821</v>
      </c>
      <c r="GA56" s="35">
        <f t="shared" si="267"/>
        <v>0.99999984042492995</v>
      </c>
      <c r="GB56" s="35">
        <f t="shared" si="267"/>
        <v>0.99999984416618104</v>
      </c>
      <c r="GC56" s="35">
        <f t="shared" si="267"/>
        <v>0.99999984780344664</v>
      </c>
      <c r="GD56" s="35">
        <f t="shared" si="268"/>
        <v>0.99999985134001157</v>
      </c>
      <c r="GE56" s="35">
        <f t="shared" si="268"/>
        <v>0.99999985477904407</v>
      </c>
      <c r="GF56" s="35">
        <f t="shared" si="268"/>
        <v>0.99999985812360104</v>
      </c>
      <c r="GG56" s="35">
        <f t="shared" si="268"/>
        <v>0.99999986137663233</v>
      </c>
      <c r="GH56" s="35">
        <f t="shared" si="268"/>
        <v>0.99999986454098466</v>
      </c>
      <c r="GI56" s="35">
        <f t="shared" si="268"/>
        <v>0.99999986761940585</v>
      </c>
      <c r="GJ56" s="35">
        <f t="shared" si="268"/>
        <v>0.99999987061454865</v>
      </c>
      <c r="GK56" s="35">
        <f t="shared" si="268"/>
        <v>0.99999987352897424</v>
      </c>
      <c r="GL56" s="35">
        <f t="shared" si="268"/>
        <v>0.99999987636515575</v>
      </c>
      <c r="GM56" s="35">
        <f t="shared" si="268"/>
        <v>0.99999987912548194</v>
      </c>
      <c r="GN56" s="35">
        <f t="shared" si="269"/>
        <v>0.99999988181226007</v>
      </c>
      <c r="GO56" s="35">
        <f t="shared" si="269"/>
        <v>0.99999988442771881</v>
      </c>
      <c r="GP56" s="35">
        <f t="shared" si="269"/>
        <v>0.99999988697401199</v>
      </c>
      <c r="GQ56" s="35">
        <f t="shared" si="269"/>
        <v>0.99999988945322049</v>
      </c>
      <c r="GR56" s="35">
        <f t="shared" si="269"/>
        <v>0.99999989186735549</v>
      </c>
      <c r="GS56" s="35">
        <f t="shared" si="269"/>
        <v>0.99999989421836077</v>
      </c>
      <c r="GT56" s="35">
        <f t="shared" si="269"/>
        <v>0.99999989650811549</v>
      </c>
      <c r="GU56" s="35">
        <f t="shared" si="269"/>
        <v>0.99999989873843664</v>
      </c>
      <c r="GV56" s="35">
        <f t="shared" si="269"/>
        <v>0.99999990091108071</v>
      </c>
      <c r="GW56" s="35">
        <f t="shared" si="269"/>
        <v>0.99999990302774655</v>
      </c>
      <c r="GX56" s="35">
        <f t="shared" si="270"/>
        <v>0.99999990509007708</v>
      </c>
      <c r="GY56" s="35">
        <f t="shared" si="270"/>
        <v>0.9999999070996618</v>
      </c>
      <c r="GZ56" s="35">
        <f t="shared" si="270"/>
        <v>0.99999990905803804</v>
      </c>
      <c r="HA56" s="35">
        <f t="shared" si="270"/>
        <v>0.99999991096669338</v>
      </c>
      <c r="HB56" s="35">
        <f t="shared" si="270"/>
        <v>0.99999991282706713</v>
      </c>
      <c r="HC56" s="35">
        <f t="shared" si="270"/>
        <v>0.99999991464055205</v>
      </c>
      <c r="HD56" s="35">
        <f t="shared" si="270"/>
        <v>0.9999999164084965</v>
      </c>
      <c r="HE56" s="35">
        <f t="shared" si="270"/>
        <v>0.99999991813220535</v>
      </c>
      <c r="HF56" s="35">
        <f t="shared" si="270"/>
        <v>0.99999991981294178</v>
      </c>
      <c r="HG56" s="35">
        <f t="shared" si="270"/>
        <v>0.99999992145192895</v>
      </c>
      <c r="HH56" s="35">
        <f t="shared" si="271"/>
        <v>0.99999992305035101</v>
      </c>
      <c r="HI56" s="35">
        <f t="shared" si="271"/>
        <v>0.99999992460935472</v>
      </c>
      <c r="HJ56" s="35">
        <f t="shared" si="271"/>
        <v>0.99999992613005095</v>
      </c>
      <c r="HK56" s="35">
        <f t="shared" si="271"/>
        <v>0.9999999276135153</v>
      </c>
      <c r="HL56" s="35">
        <f t="shared" si="271"/>
        <v>0.99999992906079005</v>
      </c>
      <c r="HM56" s="35">
        <f t="shared" si="271"/>
        <v>0.9999999304728846</v>
      </c>
      <c r="HN56" s="35">
        <f t="shared" si="271"/>
        <v>0.99999993185077729</v>
      </c>
      <c r="HO56" s="35">
        <f t="shared" si="271"/>
        <v>0.99999993319541602</v>
      </c>
      <c r="HP56" s="35">
        <f t="shared" si="271"/>
        <v>0.99999993450771918</v>
      </c>
      <c r="HQ56" s="35">
        <f t="shared" si="271"/>
        <v>0.99999993578857715</v>
      </c>
      <c r="HR56" s="35">
        <f t="shared" si="272"/>
        <v>0.99999993703885293</v>
      </c>
      <c r="HS56" s="35">
        <f t="shared" si="272"/>
        <v>0.99999993825938294</v>
      </c>
      <c r="HT56" s="35">
        <f t="shared" si="272"/>
        <v>0.99999993945097831</v>
      </c>
      <c r="HU56" s="35">
        <f t="shared" si="272"/>
        <v>0.99999994061442521</v>
      </c>
      <c r="HV56" s="35">
        <f t="shared" si="272"/>
        <v>0.99999994175048623</v>
      </c>
      <c r="HW56" s="35">
        <f t="shared" si="272"/>
        <v>0.99999994285990079</v>
      </c>
      <c r="HX56" s="35">
        <f t="shared" si="272"/>
        <v>0.99999994394338609</v>
      </c>
      <c r="HY56" s="35">
        <f t="shared" si="272"/>
        <v>0.99999994500163769</v>
      </c>
      <c r="HZ56" s="35">
        <f t="shared" si="272"/>
        <v>0.99999994603533049</v>
      </c>
      <c r="IA56" s="35">
        <f t="shared" si="272"/>
        <v>0.99999994704511885</v>
      </c>
      <c r="IB56" s="35">
        <f t="shared" si="273"/>
        <v>0.99999994803163816</v>
      </c>
      <c r="IC56" s="35">
        <f t="shared" si="273"/>
        <v>0.99999994899550471</v>
      </c>
      <c r="ID56" s="35">
        <f t="shared" si="273"/>
        <v>0.99999994993731645</v>
      </c>
      <c r="IE56" s="35">
        <f t="shared" si="273"/>
        <v>0.99999995085765381</v>
      </c>
      <c r="IF56" s="35">
        <f t="shared" si="273"/>
        <v>0.99999995175708034</v>
      </c>
      <c r="IG56" s="35">
        <f t="shared" si="273"/>
        <v>0.99999995263614261</v>
      </c>
      <c r="IH56" s="35">
        <f t="shared" si="273"/>
        <v>0.99999995349537163</v>
      </c>
      <c r="II56" s="35">
        <f t="shared" si="273"/>
        <v>0.99999995433528277</v>
      </c>
      <c r="IJ56" s="35">
        <f t="shared" si="273"/>
        <v>0.99999995515637641</v>
      </c>
      <c r="IK56" s="35">
        <f t="shared" si="273"/>
        <v>0.99999995595913849</v>
      </c>
      <c r="IL56" s="35">
        <f t="shared" si="274"/>
        <v>0.99999995674404085</v>
      </c>
      <c r="IM56" s="35">
        <f t="shared" si="274"/>
        <v>0.9999999575115418</v>
      </c>
      <c r="IN56" s="35">
        <f t="shared" si="274"/>
        <v>0.99999995826208654</v>
      </c>
      <c r="IO56" s="35">
        <f t="shared" si="274"/>
        <v>0.99999995899610739</v>
      </c>
      <c r="IP56" s="35">
        <f t="shared" si="274"/>
        <v>0.99999995971402433</v>
      </c>
      <c r="IQ56" s="35">
        <f t="shared" si="274"/>
        <v>0.9999999604162455</v>
      </c>
      <c r="IR56" s="35">
        <f t="shared" si="274"/>
        <v>0.99999996110316747</v>
      </c>
      <c r="IS56" s="35">
        <f t="shared" si="274"/>
        <v>0.99999996177517536</v>
      </c>
      <c r="IT56" s="35">
        <f t="shared" si="274"/>
        <v>0.99999996243264377</v>
      </c>
      <c r="IU56" s="35">
        <f t="shared" si="274"/>
        <v>0.99999996307593653</v>
      </c>
      <c r="IV56" s="35">
        <f t="shared" si="275"/>
        <v>0.99999996370540734</v>
      </c>
      <c r="IW56" s="35">
        <f t="shared" si="275"/>
        <v>0.99999996432139981</v>
      </c>
      <c r="IX56" s="35">
        <f t="shared" si="275"/>
        <v>0.99999996492424836</v>
      </c>
      <c r="IY56" s="35">
        <f t="shared" si="275"/>
        <v>0.99999996551427783</v>
      </c>
      <c r="IZ56" s="35">
        <f t="shared" si="275"/>
        <v>0.99999996609180408</v>
      </c>
      <c r="JA56" s="35">
        <f t="shared" si="275"/>
        <v>0.9999999666571342</v>
      </c>
      <c r="JB56" s="35">
        <f t="shared" si="275"/>
        <v>0.99999996721056705</v>
      </c>
      <c r="JC56" s="35">
        <f t="shared" si="275"/>
        <v>0.99999996775239297</v>
      </c>
      <c r="JD56" s="35">
        <f t="shared" si="275"/>
        <v>0.9999999682828945</v>
      </c>
      <c r="JE56" s="35">
        <f t="shared" si="275"/>
        <v>0.99999996880234654</v>
      </c>
      <c r="JF56" s="35">
        <f t="shared" si="276"/>
        <v>0.99999996931101631</v>
      </c>
      <c r="JG56" s="35">
        <f t="shared" si="276"/>
        <v>0.99999996980916395</v>
      </c>
      <c r="JH56" s="35">
        <f t="shared" si="276"/>
        <v>0.99999997029704224</v>
      </c>
      <c r="JI56" s="35">
        <f t="shared" si="276"/>
        <v>0.99999997077489755</v>
      </c>
      <c r="JJ56" s="35">
        <f t="shared" si="276"/>
        <v>0.99999997124296935</v>
      </c>
      <c r="JK56" s="35">
        <f t="shared" si="276"/>
        <v>0.99999997170149058</v>
      </c>
      <c r="JL56" s="35">
        <f t="shared" si="276"/>
        <v>0.99999997215068837</v>
      </c>
      <c r="JM56" s="35">
        <f t="shared" si="276"/>
        <v>0.99999997259078321</v>
      </c>
      <c r="JN56" s="35">
        <f t="shared" si="276"/>
        <v>0.99999997302199017</v>
      </c>
      <c r="JO56" s="35">
        <f t="shared" si="276"/>
        <v>0.99999997344451841</v>
      </c>
      <c r="JP56" s="35">
        <f t="shared" si="277"/>
        <v>0.99999997385857153</v>
      </c>
      <c r="JQ56" s="35">
        <f t="shared" si="277"/>
        <v>0.99999997426434772</v>
      </c>
      <c r="JR56" s="35">
        <f t="shared" si="277"/>
        <v>0.99999997466204027</v>
      </c>
      <c r="JS56" s="35">
        <f t="shared" si="277"/>
        <v>0.99999997505183691</v>
      </c>
      <c r="JT56" s="35">
        <f t="shared" si="277"/>
        <v>0.99999997543392072</v>
      </c>
      <c r="JU56" s="35">
        <f t="shared" si="277"/>
        <v>0.99999997580847011</v>
      </c>
      <c r="JV56" s="35">
        <f t="shared" si="277"/>
        <v>0.9999999761756585</v>
      </c>
      <c r="JW56" s="35">
        <f t="shared" si="277"/>
        <v>0.99999997653565509</v>
      </c>
      <c r="JX56" s="35">
        <f t="shared" si="277"/>
        <v>0.99999997688862452</v>
      </c>
      <c r="JY56" s="35">
        <f t="shared" si="277"/>
        <v>0.99999997723472744</v>
      </c>
      <c r="JZ56" s="35">
        <f t="shared" si="278"/>
        <v>0.99999997757411996</v>
      </c>
      <c r="KA56" s="35">
        <f t="shared" si="278"/>
        <v>0.9999999779069545</v>
      </c>
      <c r="KB56" s="35">
        <f t="shared" si="278"/>
        <v>0.99999997823337949</v>
      </c>
      <c r="KC56" s="35">
        <f t="shared" si="278"/>
        <v>0.9999999785535395</v>
      </c>
      <c r="KD56" s="35">
        <f t="shared" si="278"/>
        <v>0.99999997886757552</v>
      </c>
      <c r="KE56" s="35">
        <f t="shared" si="278"/>
        <v>0.99999997917562478</v>
      </c>
      <c r="KF56" s="35">
        <f t="shared" si="278"/>
        <v>0.99999997947782115</v>
      </c>
      <c r="KG56" s="35">
        <f t="shared" si="278"/>
        <v>0.99999997977429522</v>
      </c>
      <c r="KH56" s="35">
        <f t="shared" si="278"/>
        <v>0.99999998006517421</v>
      </c>
      <c r="KI56" s="35">
        <f t="shared" si="278"/>
        <v>0.99999998035058202</v>
      </c>
      <c r="KJ56" s="35">
        <f t="shared" si="279"/>
        <v>0.99999998063063944</v>
      </c>
      <c r="KK56" s="35">
        <f t="shared" si="279"/>
        <v>0.9999999809054646</v>
      </c>
      <c r="KL56" s="35">
        <f t="shared" si="279"/>
        <v>0.99999998117517219</v>
      </c>
      <c r="KM56" s="35">
        <f t="shared" si="279"/>
        <v>0.99999998143987434</v>
      </c>
      <c r="KN56" s="35">
        <f t="shared" si="279"/>
        <v>0.99999998169968041</v>
      </c>
      <c r="KO56" s="35">
        <f t="shared" si="279"/>
        <v>0.99999998195469697</v>
      </c>
      <c r="KP56" s="35">
        <f t="shared" si="279"/>
        <v>0.99999998220502784</v>
      </c>
      <c r="KQ56" s="35">
        <f t="shared" si="279"/>
        <v>0.99999998245077459</v>
      </c>
      <c r="KR56" s="35">
        <f t="shared" si="279"/>
        <v>0.99999998269203605</v>
      </c>
      <c r="KS56" s="35">
        <f t="shared" si="279"/>
        <v>0.99999998292890879</v>
      </c>
      <c r="KT56" s="35">
        <f t="shared" si="280"/>
        <v>0.99999998316148675</v>
      </c>
      <c r="KU56" s="35">
        <f t="shared" si="280"/>
        <v>0.99999998338986207</v>
      </c>
      <c r="KV56" s="35">
        <f t="shared" si="280"/>
        <v>0.99999998361412412</v>
      </c>
      <c r="KW56" s="35">
        <f t="shared" si="280"/>
        <v>0.9999999838343604</v>
      </c>
      <c r="KX56" s="35">
        <f t="shared" si="280"/>
        <v>0.99999998405065638</v>
      </c>
      <c r="KY56" s="35">
        <f t="shared" si="280"/>
        <v>0.99999998426309511</v>
      </c>
      <c r="KZ56" s="35">
        <f t="shared" si="280"/>
        <v>0.9999999844717582</v>
      </c>
      <c r="LA56" s="35">
        <f t="shared" si="280"/>
        <v>0.99999998467672468</v>
      </c>
      <c r="LB56" s="35">
        <f t="shared" si="280"/>
        <v>0.99999998487807218</v>
      </c>
      <c r="LC56" s="35">
        <f t="shared" si="280"/>
        <v>0.99999998507587617</v>
      </c>
      <c r="LD56" s="35">
        <f t="shared" si="281"/>
        <v>0.99999998527021061</v>
      </c>
      <c r="LE56" s="35">
        <f t="shared" si="281"/>
        <v>0.99999998546114743</v>
      </c>
      <c r="LF56" s="35">
        <f t="shared" si="281"/>
        <v>0.99999998564875703</v>
      </c>
      <c r="LG56" s="35">
        <f t="shared" si="281"/>
        <v>0.99999998583310801</v>
      </c>
      <c r="LH56" s="35">
        <f t="shared" si="281"/>
        <v>0.99999998601426765</v>
      </c>
      <c r="LI56" s="35">
        <f t="shared" si="281"/>
        <v>0.99999998619230135</v>
      </c>
      <c r="LJ56" s="35">
        <f t="shared" si="281"/>
        <v>0.99999998636727305</v>
      </c>
      <c r="LK56" s="35">
        <f t="shared" si="281"/>
        <v>0.99999998653924527</v>
      </c>
      <c r="LL56" s="35">
        <f t="shared" si="281"/>
        <v>0.99999998670827916</v>
      </c>
      <c r="LM56" s="35">
        <f t="shared" si="281"/>
        <v>0.99999998687443414</v>
      </c>
      <c r="LN56" s="35">
        <f t="shared" si="282"/>
        <v>0.99999998703776849</v>
      </c>
      <c r="LO56" s="35">
        <f t="shared" si="282"/>
        <v>0.99999998719833927</v>
      </c>
      <c r="LP56" s="35">
        <f t="shared" si="282"/>
        <v>0.99999998735620188</v>
      </c>
      <c r="LQ56" s="35">
        <f t="shared" si="282"/>
        <v>0.99999998751141084</v>
      </c>
      <c r="LR56" s="35">
        <f t="shared" si="282"/>
        <v>0.99999998766401899</v>
      </c>
      <c r="LS56" s="35">
        <f t="shared" si="282"/>
        <v>0.99999998781407828</v>
      </c>
      <c r="LT56" s="35">
        <f t="shared" si="282"/>
        <v>0.99999998796163936</v>
      </c>
      <c r="LU56" s="35">
        <f t="shared" si="282"/>
        <v>0.99999998810675195</v>
      </c>
      <c r="LV56" s="35">
        <f t="shared" si="282"/>
        <v>0.99999998824946412</v>
      </c>
      <c r="LW56" s="35">
        <f t="shared" si="282"/>
        <v>0.99999998838982351</v>
      </c>
      <c r="LX56" s="35">
        <f t="shared" si="283"/>
        <v>0.99999998852787619</v>
      </c>
      <c r="LY56" s="35">
        <f t="shared" si="283"/>
        <v>0.99999998866366735</v>
      </c>
      <c r="LZ56" s="35">
        <f t="shared" si="283"/>
        <v>0.99999998879724128</v>
      </c>
      <c r="MA56" s="35">
        <f t="shared" si="283"/>
        <v>0.99999998892864106</v>
      </c>
      <c r="MB56" s="35">
        <f t="shared" si="283"/>
        <v>0.9999999890579091</v>
      </c>
      <c r="MC56" s="35">
        <f t="shared" si="283"/>
        <v>0.99999998918508659</v>
      </c>
      <c r="MD56" s="35">
        <f t="shared" si="283"/>
        <v>0.99999998931021394</v>
      </c>
      <c r="ME56" s="35">
        <f t="shared" si="283"/>
        <v>0.99999998943333079</v>
      </c>
      <c r="MF56" s="35">
        <f t="shared" si="283"/>
        <v>0.99999998955447544</v>
      </c>
      <c r="MG56" s="35">
        <f t="shared" si="283"/>
        <v>0.99999998967368597</v>
      </c>
      <c r="MH56" s="35">
        <f t="shared" si="284"/>
        <v>0.99999998979099924</v>
      </c>
      <c r="MI56" s="35">
        <f t="shared" si="284"/>
        <v>0.99999998990645134</v>
      </c>
      <c r="MJ56" s="35">
        <f t="shared" si="284"/>
        <v>0.99999999002007756</v>
      </c>
      <c r="MK56" s="35">
        <f t="shared" si="284"/>
        <v>0.99999999013191265</v>
      </c>
      <c r="ML56" s="35">
        <f t="shared" si="284"/>
        <v>0.99999999024199027</v>
      </c>
      <c r="MM56" s="35">
        <f t="shared" si="284"/>
        <v>0.9999999903503437</v>
      </c>
      <c r="MN56" s="35">
        <f t="shared" si="284"/>
        <v>0.99999999045700505</v>
      </c>
      <c r="MO56" s="35">
        <f t="shared" si="284"/>
        <v>0.99999999056200628</v>
      </c>
      <c r="MP56" s="35">
        <f t="shared" si="284"/>
        <v>0.99999999066537826</v>
      </c>
      <c r="MQ56" s="35">
        <f t="shared" si="284"/>
        <v>0.9999999907671514</v>
      </c>
      <c r="MR56" s="35">
        <f t="shared" si="285"/>
        <v>0.99999999086735525</v>
      </c>
      <c r="MS56" s="35">
        <f t="shared" si="285"/>
        <v>0.99999999096601899</v>
      </c>
      <c r="MT56" s="35">
        <f t="shared" si="285"/>
        <v>0.99999999106317095</v>
      </c>
      <c r="MU56" s="35">
        <f t="shared" si="285"/>
        <v>0.99999999115883909</v>
      </c>
      <c r="MV56" s="35">
        <f t="shared" si="285"/>
        <v>0.99999999125305061</v>
      </c>
      <c r="MW56" s="35">
        <f t="shared" si="285"/>
        <v>0.99999999134583206</v>
      </c>
      <c r="MX56" s="35">
        <f t="shared" si="285"/>
        <v>0.99999999143720975</v>
      </c>
      <c r="MY56" s="35">
        <f t="shared" si="285"/>
        <v>0.99999999152720909</v>
      </c>
      <c r="MZ56" s="35">
        <f t="shared" si="285"/>
        <v>0.99999999161585507</v>
      </c>
      <c r="NA56" s="35">
        <f t="shared" si="285"/>
        <v>0.99999999170317233</v>
      </c>
      <c r="NB56" s="35">
        <f t="shared" si="286"/>
        <v>0.99999999178918486</v>
      </c>
      <c r="NC56" s="35">
        <f t="shared" si="286"/>
        <v>0.99999999187391597</v>
      </c>
      <c r="ND56" s="35">
        <f t="shared" si="286"/>
        <v>0.99999999195738887</v>
      </c>
      <c r="NE56" s="35">
        <f t="shared" si="286"/>
        <v>0.99999999203962597</v>
      </c>
      <c r="NF56" s="35">
        <f t="shared" si="286"/>
        <v>0.99999999212064938</v>
      </c>
      <c r="NG56" s="35">
        <f t="shared" si="286"/>
        <v>0.99999999220048075</v>
      </c>
      <c r="NH56" s="35">
        <f t="shared" si="286"/>
        <v>0.99999999227914116</v>
      </c>
      <c r="NI56" s="35">
        <f t="shared" si="286"/>
        <v>0.99999999235665127</v>
      </c>
      <c r="NJ56" s="35">
        <f t="shared" si="286"/>
        <v>0.99999999243303161</v>
      </c>
      <c r="NK56" s="35">
        <f t="shared" si="286"/>
        <v>0.99999999250830185</v>
      </c>
      <c r="NL56" s="35">
        <f t="shared" si="287"/>
        <v>0.99999999258248173</v>
      </c>
      <c r="NM56" s="35">
        <f t="shared" si="287"/>
        <v>0.99999999265559003</v>
      </c>
      <c r="NN56" s="35">
        <f t="shared" si="287"/>
        <v>0.99999999272764573</v>
      </c>
      <c r="NO56" s="35">
        <f t="shared" si="287"/>
        <v>0.99999999279866714</v>
      </c>
      <c r="NP56" s="35">
        <f t="shared" si="287"/>
        <v>0.99999999286867203</v>
      </c>
      <c r="NQ56" s="35">
        <f t="shared" si="287"/>
        <v>0.99999999293767816</v>
      </c>
      <c r="NR56" s="35">
        <f t="shared" si="287"/>
        <v>0.99999999300570275</v>
      </c>
      <c r="NS56" s="35">
        <f t="shared" si="287"/>
        <v>0.99999999307276266</v>
      </c>
      <c r="NT56" s="35">
        <f t="shared" si="287"/>
        <v>0.99999999313887444</v>
      </c>
      <c r="NU56" s="35">
        <f t="shared" si="287"/>
        <v>0.99999999320405453</v>
      </c>
      <c r="NV56" s="35">
        <f t="shared" si="288"/>
        <v>0.99999999326831857</v>
      </c>
      <c r="NW56" s="35">
        <f t="shared" si="288"/>
        <v>0.99999999333168244</v>
      </c>
      <c r="NX56" s="35">
        <f t="shared" si="288"/>
        <v>0.99999999339416124</v>
      </c>
      <c r="NY56" s="35">
        <f t="shared" si="288"/>
        <v>0.99999999345576995</v>
      </c>
      <c r="NZ56" s="35">
        <f t="shared" si="288"/>
        <v>0.99999999351652336</v>
      </c>
      <c r="OA56" s="35">
        <f t="shared" si="288"/>
        <v>0.99999999357643587</v>
      </c>
      <c r="OB56" s="35">
        <f t="shared" si="288"/>
        <v>0.99999999363552172</v>
      </c>
      <c r="OC56" s="35">
        <f t="shared" si="288"/>
        <v>0.99999999369379455</v>
      </c>
      <c r="OD56" s="35">
        <f t="shared" si="288"/>
        <v>0.99999999375126802</v>
      </c>
      <c r="OE56" s="35">
        <f t="shared" si="288"/>
        <v>0.99999999380795557</v>
      </c>
      <c r="OF56" s="35">
        <f t="shared" si="289"/>
        <v>0.99999999386387006</v>
      </c>
      <c r="OG56" s="35">
        <f t="shared" si="289"/>
        <v>0.9999999939190245</v>
      </c>
      <c r="OH56" s="35">
        <f t="shared" si="289"/>
        <v>0.99999999397343142</v>
      </c>
      <c r="OI56" s="35">
        <f t="shared" si="289"/>
        <v>0.99999999402710305</v>
      </c>
      <c r="OJ56" s="35">
        <f t="shared" si="289"/>
        <v>0.99999999408005158</v>
      </c>
      <c r="OK56" s="35">
        <f t="shared" si="289"/>
        <v>0.99999999413228879</v>
      </c>
      <c r="OL56" s="35">
        <f t="shared" si="289"/>
        <v>0.99999999418382635</v>
      </c>
      <c r="OM56" s="35">
        <f t="shared" si="289"/>
        <v>0.99999999423467578</v>
      </c>
      <c r="ON56" s="35">
        <f t="shared" si="289"/>
        <v>0.99999999428484809</v>
      </c>
      <c r="OO56" s="35">
        <f t="shared" si="289"/>
        <v>0.99999999433435427</v>
      </c>
      <c r="OP56" s="35">
        <f t="shared" si="290"/>
        <v>0.9999999943832053</v>
      </c>
      <c r="OQ56" s="35">
        <f t="shared" si="290"/>
        <v>0.99999999443141163</v>
      </c>
      <c r="OR56" s="35">
        <f t="shared" si="290"/>
        <v>0.99999999447898358</v>
      </c>
      <c r="OS56" s="35">
        <f t="shared" si="290"/>
        <v>0.99999999452593147</v>
      </c>
      <c r="OT56" s="35">
        <f t="shared" si="290"/>
        <v>0.99999999457226507</v>
      </c>
      <c r="OU56" s="35">
        <f t="shared" si="290"/>
        <v>0.99999999461799449</v>
      </c>
      <c r="OV56" s="35">
        <f t="shared" si="290"/>
        <v>0.99999999466312905</v>
      </c>
      <c r="OW56" s="35">
        <f t="shared" si="290"/>
        <v>0.99999999470767842</v>
      </c>
      <c r="OX56" s="35">
        <f t="shared" si="290"/>
        <v>0.9999999947516518</v>
      </c>
      <c r="OY56" s="35">
        <f t="shared" si="290"/>
        <v>0.9999999947950583</v>
      </c>
      <c r="OZ56" s="35">
        <f t="shared" si="291"/>
        <v>0.9999999948379068</v>
      </c>
      <c r="PA56" s="35">
        <f t="shared" si="291"/>
        <v>0.99999999488020608</v>
      </c>
      <c r="PB56" s="35">
        <f t="shared" si="291"/>
        <v>0.99999999492196479</v>
      </c>
      <c r="PC56" s="35">
        <f t="shared" si="291"/>
        <v>0.99999999496319125</v>
      </c>
      <c r="PD56" s="35">
        <f t="shared" si="291"/>
        <v>0.99999999500389403</v>
      </c>
      <c r="PE56" s="35">
        <f t="shared" si="291"/>
        <v>0.99999999504408099</v>
      </c>
      <c r="PF56" s="35">
        <f t="shared" si="291"/>
        <v>0.99999999508376025</v>
      </c>
      <c r="PG56" s="35">
        <f t="shared" si="291"/>
        <v>0.99999999512293969</v>
      </c>
      <c r="PH56" s="35">
        <f t="shared" si="291"/>
        <v>0.99999999516162696</v>
      </c>
      <c r="PI56" s="35">
        <f t="shared" si="291"/>
        <v>0.99999999519982974</v>
      </c>
      <c r="PJ56" s="35">
        <f t="shared" si="292"/>
        <v>0.99999999523755534</v>
      </c>
      <c r="PK56" s="35">
        <f t="shared" si="292"/>
        <v>0.99999999527481109</v>
      </c>
      <c r="PL56" s="35">
        <f t="shared" si="292"/>
        <v>0.99999999531160422</v>
      </c>
      <c r="PM56" s="35">
        <f t="shared" si="292"/>
        <v>0.99999999534794171</v>
      </c>
      <c r="PN56" s="35">
        <f t="shared" si="292"/>
        <v>0.99999999538383044</v>
      </c>
      <c r="PO56" s="35">
        <f t="shared" si="292"/>
        <v>0.99999999541927731</v>
      </c>
      <c r="PP56" s="35">
        <f t="shared" si="292"/>
        <v>0.99999999545428897</v>
      </c>
      <c r="PQ56" s="35">
        <f t="shared" si="292"/>
        <v>0.99999999548887197</v>
      </c>
      <c r="PR56" s="35">
        <f t="shared" si="292"/>
        <v>0.99999999552303276</v>
      </c>
      <c r="PS56" s="35">
        <f t="shared" si="292"/>
        <v>0.99999999555677765</v>
      </c>
      <c r="PT56" s="35">
        <f t="shared" si="293"/>
        <v>0.99999999559011277</v>
      </c>
      <c r="PU56" s="35">
        <f t="shared" si="293"/>
        <v>0.99999999562304442</v>
      </c>
      <c r="PV56" s="35">
        <f t="shared" si="293"/>
        <v>0.99999999565557851</v>
      </c>
      <c r="PW56" s="35">
        <f t="shared" si="293"/>
        <v>0.99999999568772091</v>
      </c>
      <c r="PX56" s="35">
        <f t="shared" si="293"/>
        <v>0.9999999957194774</v>
      </c>
      <c r="PY56" s="35">
        <f t="shared" si="293"/>
        <v>0.99999999575085374</v>
      </c>
      <c r="PZ56" s="35">
        <f t="shared" si="293"/>
        <v>0.99999999578185539</v>
      </c>
      <c r="QA56" s="35">
        <f t="shared" si="293"/>
        <v>0.99999999581248811</v>
      </c>
      <c r="QB56" s="35">
        <f t="shared" si="293"/>
        <v>0.99999999584275701</v>
      </c>
      <c r="QC56" s="35">
        <f t="shared" si="293"/>
        <v>0.99999999587266764</v>
      </c>
      <c r="QD56" s="35">
        <f t="shared" si="294"/>
        <v>0.9999999959022251</v>
      </c>
      <c r="QE56" s="35">
        <f t="shared" si="294"/>
        <v>0.99999999593143452</v>
      </c>
      <c r="QF56" s="35">
        <f t="shared" si="294"/>
        <v>0.99999999596030098</v>
      </c>
      <c r="QG56" s="35">
        <f t="shared" si="294"/>
        <v>0.99999999598882949</v>
      </c>
      <c r="QH56" s="35">
        <f t="shared" si="294"/>
        <v>0.99999999601702483</v>
      </c>
      <c r="QI56" s="35">
        <f t="shared" si="294"/>
        <v>0.99999999604489176</v>
      </c>
      <c r="QJ56" s="35">
        <f t="shared" si="294"/>
        <v>0.99999999607243506</v>
      </c>
      <c r="QK56" s="35">
        <f t="shared" si="294"/>
        <v>0.99999999609965939</v>
      </c>
      <c r="QL56" s="35">
        <f t="shared" si="294"/>
        <v>0.99999999612656931</v>
      </c>
      <c r="QM56" s="35">
        <f t="shared" si="294"/>
        <v>0.99999999615316915</v>
      </c>
      <c r="QN56" s="35">
        <f t="shared" si="295"/>
        <v>0.99999999617946345</v>
      </c>
      <c r="QO56" s="35">
        <f t="shared" si="295"/>
        <v>0.99999999620545654</v>
      </c>
      <c r="QP56" s="35">
        <f t="shared" si="295"/>
        <v>0.99999999623115265</v>
      </c>
      <c r="QQ56" s="35">
        <f t="shared" si="295"/>
        <v>0.99999999625655589</v>
      </c>
      <c r="QR56" s="35">
        <f t="shared" si="295"/>
        <v>0.99999999628167058</v>
      </c>
      <c r="QS56" s="35">
        <f t="shared" si="295"/>
        <v>0.99999999630650049</v>
      </c>
      <c r="QT56" s="35">
        <f t="shared" si="295"/>
        <v>0.99999999633104986</v>
      </c>
      <c r="QU56" s="35">
        <f t="shared" si="295"/>
        <v>0.99999999635532244</v>
      </c>
      <c r="QV56" s="35">
        <f t="shared" si="295"/>
        <v>0.99999999637932202</v>
      </c>
      <c r="QW56" s="35">
        <f t="shared" si="295"/>
        <v>0.99999999640305259</v>
      </c>
      <c r="QX56" s="35">
        <f t="shared" si="296"/>
        <v>0.99999999642651782</v>
      </c>
      <c r="QY56" s="35">
        <f t="shared" si="296"/>
        <v>0.99999999644972137</v>
      </c>
      <c r="QZ56" s="35">
        <f t="shared" si="296"/>
        <v>0.99999999647266669</v>
      </c>
      <c r="RA56" s="35">
        <f t="shared" si="296"/>
        <v>0.99999999649535753</v>
      </c>
      <c r="RB56" s="35">
        <f t="shared" si="296"/>
        <v>0.99999999651779736</v>
      </c>
      <c r="RC56" s="35">
        <f t="shared" si="296"/>
        <v>0.9999999965399895</v>
      </c>
      <c r="RD56" s="35">
        <f t="shared" si="296"/>
        <v>0.99999999656193739</v>
      </c>
      <c r="RE56" s="35">
        <f t="shared" si="296"/>
        <v>0.99999999658364436</v>
      </c>
      <c r="RF56" s="35">
        <f t="shared" si="296"/>
        <v>0.99999999660511363</v>
      </c>
      <c r="RG56" s="35">
        <f t="shared" si="296"/>
        <v>0.99999999662634842</v>
      </c>
      <c r="RH56" s="35">
        <f t="shared" si="297"/>
        <v>0.99999999664735206</v>
      </c>
      <c r="RI56" s="35">
        <f t="shared" si="297"/>
        <v>0.99999999666812744</v>
      </c>
      <c r="RJ56" s="35">
        <f t="shared" si="297"/>
        <v>0.99999999668867778</v>
      </c>
      <c r="RK56" s="35">
        <f t="shared" si="297"/>
        <v>0.99999999670900597</v>
      </c>
      <c r="RL56" s="35">
        <f t="shared" si="297"/>
        <v>0.9999999967291151</v>
      </c>
      <c r="RM56" s="35">
        <f t="shared" si="297"/>
        <v>0.99999999674900808</v>
      </c>
      <c r="RN56" s="35">
        <f t="shared" si="297"/>
        <v>0.99999999676868778</v>
      </c>
      <c r="RO56" s="35">
        <f t="shared" si="297"/>
        <v>0.99999999678815688</v>
      </c>
      <c r="RP56" s="35">
        <f t="shared" si="297"/>
        <v>0.99999999680741836</v>
      </c>
      <c r="RQ56" s="35">
        <f t="shared" si="297"/>
        <v>0.99999999682647489</v>
      </c>
      <c r="RR56" s="35">
        <f t="shared" si="298"/>
        <v>0.99999999684532925</v>
      </c>
      <c r="RS56" s="35">
        <f t="shared" si="298"/>
        <v>0.999999996863984</v>
      </c>
      <c r="RT56" s="35">
        <f t="shared" si="298"/>
        <v>0.99999999688244168</v>
      </c>
      <c r="RU56" s="35">
        <f t="shared" si="298"/>
        <v>0.99999999690070507</v>
      </c>
      <c r="RV56" s="35">
        <f t="shared" si="298"/>
        <v>0.9999999969187765</v>
      </c>
      <c r="RW56" s="35">
        <f t="shared" si="298"/>
        <v>0.99999999693665864</v>
      </c>
      <c r="RX56" s="35">
        <f t="shared" si="298"/>
        <v>0.99999999695435393</v>
      </c>
      <c r="RY56" s="35">
        <f t="shared" si="298"/>
        <v>0.99999999697186459</v>
      </c>
      <c r="RZ56" s="35">
        <f t="shared" si="298"/>
        <v>0.99999999698919328</v>
      </c>
      <c r="SA56" s="35">
        <f t="shared" si="298"/>
        <v>0.99999999700634223</v>
      </c>
      <c r="SB56" s="35">
        <f t="shared" si="299"/>
        <v>0.99999999702331366</v>
      </c>
      <c r="SC56" s="35">
        <f t="shared" si="299"/>
        <v>0.99999999704011</v>
      </c>
      <c r="SD56" s="35">
        <f t="shared" si="299"/>
        <v>0.99999999705673337</v>
      </c>
      <c r="SE56" s="35">
        <f t="shared" si="299"/>
        <v>0.9999999970731861</v>
      </c>
      <c r="SF56" s="35">
        <f t="shared" si="299"/>
        <v>0.99999999708947029</v>
      </c>
      <c r="SG56" s="35">
        <f t="shared" si="299"/>
        <v>0.99999999710558807</v>
      </c>
      <c r="SH56" s="35">
        <f t="shared" si="299"/>
        <v>0.99999999712154153</v>
      </c>
      <c r="SI56" s="35">
        <f t="shared" si="299"/>
        <v>0.99999999713733279</v>
      </c>
      <c r="SJ56" s="35">
        <f t="shared" si="299"/>
        <v>0.99999999715296384</v>
      </c>
      <c r="SK56" s="35">
        <f t="shared" si="299"/>
        <v>0.99999999716843679</v>
      </c>
    </row>
    <row r="57" spans="5:505">
      <c r="E57" s="16">
        <v>53</v>
      </c>
      <c r="F57" s="35">
        <f t="shared" si="250"/>
        <v>0.37108494597012753</v>
      </c>
      <c r="G57" s="35">
        <f t="shared" si="250"/>
        <v>0.59783997437948999</v>
      </c>
      <c r="H57" s="35">
        <f t="shared" si="250"/>
        <v>0.73867051129182659</v>
      </c>
      <c r="I57" s="35">
        <f t="shared" si="250"/>
        <v>0.82752277451348555</v>
      </c>
      <c r="J57" s="35">
        <f t="shared" si="250"/>
        <v>0.8844409588322083</v>
      </c>
      <c r="K57" s="35">
        <f t="shared" si="250"/>
        <v>0.92144316006639992</v>
      </c>
      <c r="L57" s="35">
        <f t="shared" si="250"/>
        <v>0.94584290888569567</v>
      </c>
      <c r="M57" s="35">
        <f t="shared" si="250"/>
        <v>0.96215524318342627</v>
      </c>
      <c r="N57" s="35">
        <f t="shared" si="250"/>
        <v>0.97320661262002262</v>
      </c>
      <c r="O57" s="35">
        <f t="shared" si="250"/>
        <v>0.98079040250535832</v>
      </c>
      <c r="P57" s="35">
        <f t="shared" si="251"/>
        <v>0.98605945497821657</v>
      </c>
      <c r="Q57" s="35">
        <f t="shared" si="251"/>
        <v>0.98976426170815213</v>
      </c>
      <c r="R57" s="35">
        <f t="shared" si="251"/>
        <v>0.9923993863998487</v>
      </c>
      <c r="S57" s="35">
        <f t="shared" si="251"/>
        <v>0.99429460892477295</v>
      </c>
      <c r="T57" s="35">
        <f t="shared" si="251"/>
        <v>0.99567235321136016</v>
      </c>
      <c r="U57" s="35">
        <f t="shared" si="251"/>
        <v>0.99668429949141468</v>
      </c>
      <c r="V57" s="35">
        <f t="shared" si="251"/>
        <v>0.99743499341507513</v>
      </c>
      <c r="W57" s="35">
        <f t="shared" si="251"/>
        <v>0.99799723920648231</v>
      </c>
      <c r="X57" s="35">
        <f t="shared" si="251"/>
        <v>0.99842224390105672</v>
      </c>
      <c r="Y57" s="35">
        <f t="shared" si="251"/>
        <v>0.99874637208196249</v>
      </c>
      <c r="Z57" s="35">
        <f t="shared" si="252"/>
        <v>0.99899568898203506</v>
      </c>
      <c r="AA57" s="35">
        <f t="shared" si="252"/>
        <v>0.99918904589925328</v>
      </c>
      <c r="AB57" s="35">
        <f t="shared" si="252"/>
        <v>0.99934019542952945</v>
      </c>
      <c r="AC57" s="35">
        <f t="shared" si="252"/>
        <v>0.99945925484435594</v>
      </c>
      <c r="AD57" s="35">
        <f t="shared" si="252"/>
        <v>0.99955372746022497</v>
      </c>
      <c r="AE57" s="35">
        <f t="shared" si="252"/>
        <v>0.99962922161717094</v>
      </c>
      <c r="AF57" s="35">
        <f t="shared" si="252"/>
        <v>0.99968996099341334</v>
      </c>
      <c r="AG57" s="35">
        <f t="shared" si="252"/>
        <v>0.9997391497251451</v>
      </c>
      <c r="AH57" s="35">
        <f t="shared" si="252"/>
        <v>0.99977923567443394</v>
      </c>
      <c r="AI57" s="35">
        <f t="shared" si="252"/>
        <v>0.99981210168707824</v>
      </c>
      <c r="AJ57" s="35">
        <f t="shared" si="253"/>
        <v>0.99983920555026728</v>
      </c>
      <c r="AK57" s="35">
        <f t="shared" si="253"/>
        <v>0.99986168313344226</v>
      </c>
      <c r="AL57" s="35">
        <f t="shared" si="253"/>
        <v>0.99988042491721218</v>
      </c>
      <c r="AM57" s="35">
        <f t="shared" si="253"/>
        <v>0.99989613315285586</v>
      </c>
      <c r="AN57" s="35">
        <f t="shared" si="253"/>
        <v>0.99990936482881287</v>
      </c>
      <c r="AO57" s="35">
        <f t="shared" si="253"/>
        <v>0.9999205641691995</v>
      </c>
      <c r="AP57" s="35">
        <f t="shared" si="253"/>
        <v>0.99993008736277478</v>
      </c>
      <c r="AQ57" s="35">
        <f t="shared" si="253"/>
        <v>0.99993822148971823</v>
      </c>
      <c r="AR57" s="35">
        <f t="shared" si="253"/>
        <v>0.99994519908956636</v>
      </c>
      <c r="AS57" s="35">
        <f t="shared" si="253"/>
        <v>0.99995120943565519</v>
      </c>
      <c r="AT57" s="35">
        <f t="shared" si="254"/>
        <v>0.99995640730705326</v>
      </c>
      <c r="AU57" s="35">
        <f t="shared" si="254"/>
        <v>0.99996091984864333</v>
      </c>
      <c r="AV57" s="35">
        <f t="shared" si="254"/>
        <v>0.99996485196286478</v>
      </c>
      <c r="AW57" s="35">
        <f t="shared" si="254"/>
        <v>0.99996829056795711</v>
      </c>
      <c r="AX57" s="35">
        <f t="shared" si="254"/>
        <v>0.99997130797681921</v>
      </c>
      <c r="AY57" s="35">
        <f t="shared" si="254"/>
        <v>0.99997396459032817</v>
      </c>
      <c r="AZ57" s="35">
        <f t="shared" si="254"/>
        <v>0.99997631105371898</v>
      </c>
      <c r="BA57" s="35">
        <f t="shared" si="254"/>
        <v>0.99997838999049116</v>
      </c>
      <c r="BB57" s="35">
        <f t="shared" si="254"/>
        <v>0.99998023740243236</v>
      </c>
      <c r="BC57" s="35">
        <f t="shared" si="254"/>
        <v>0.99998188380463304</v>
      </c>
      <c r="BD57" s="35">
        <f t="shared" si="255"/>
        <v>0.99998335514927683</v>
      </c>
      <c r="BE57" s="35">
        <f t="shared" si="255"/>
        <v>0.99998467358038945</v>
      </c>
      <c r="BF57" s="35">
        <f t="shared" si="255"/>
        <v>0.99998585805276774</v>
      </c>
      <c r="BG57" s="35">
        <f t="shared" si="255"/>
        <v>0.99998692484136331</v>
      </c>
      <c r="BH57" s="35">
        <f t="shared" si="255"/>
        <v>0.99998788796197791</v>
      </c>
      <c r="BI57" s="35">
        <f t="shared" si="255"/>
        <v>0.99998875951989674</v>
      </c>
      <c r="BJ57" s="35">
        <f t="shared" si="255"/>
        <v>0.99998954999976197</v>
      </c>
      <c r="BK57" s="35">
        <f t="shared" si="255"/>
        <v>0.99999026850736517</v>
      </c>
      <c r="BL57" s="35">
        <f t="shared" si="255"/>
        <v>0.99999092297196701</v>
      </c>
      <c r="BM57" s="35">
        <f t="shared" si="255"/>
        <v>0.99999152031610405</v>
      </c>
      <c r="BN57" s="35">
        <f t="shared" si="256"/>
        <v>0.99999206659852979</v>
      </c>
      <c r="BO57" s="35">
        <f t="shared" si="256"/>
        <v>0.9999925671348886</v>
      </c>
      <c r="BP57" s="35">
        <f t="shared" si="256"/>
        <v>0.99999302659987654</v>
      </c>
      <c r="BQ57" s="35">
        <f t="shared" si="256"/>
        <v>0.99999344911396726</v>
      </c>
      <c r="BR57" s="35">
        <f t="shared" si="256"/>
        <v>0.99999383831722866</v>
      </c>
      <c r="BS57" s="35">
        <f t="shared" si="256"/>
        <v>0.99999419743231766</v>
      </c>
      <c r="BT57" s="35">
        <f t="shared" si="256"/>
        <v>0.99999452931837252</v>
      </c>
      <c r="BU57" s="35">
        <f t="shared" si="256"/>
        <v>0.99999483651723398</v>
      </c>
      <c r="BV57" s="35">
        <f t="shared" si="256"/>
        <v>0.99999512129318024</v>
      </c>
      <c r="BW57" s="35">
        <f t="shared" si="256"/>
        <v>0.99999538566716684</v>
      </c>
      <c r="BX57" s="35">
        <f t="shared" si="257"/>
        <v>0.99999563144639791</v>
      </c>
      <c r="BY57" s="35">
        <f t="shared" si="257"/>
        <v>0.99999586024992315</v>
      </c>
      <c r="BZ57" s="35">
        <f t="shared" si="257"/>
        <v>0.99999607353084097</v>
      </c>
      <c r="CA57" s="35">
        <f t="shared" si="257"/>
        <v>0.99999627259559987</v>
      </c>
      <c r="CB57" s="35">
        <f t="shared" si="257"/>
        <v>0.99999645862081099</v>
      </c>
      <c r="CC57" s="35">
        <f t="shared" si="257"/>
        <v>0.99999663266792227</v>
      </c>
      <c r="CD57" s="35">
        <f t="shared" si="257"/>
        <v>0.99999679569605204</v>
      </c>
      <c r="CE57" s="35">
        <f t="shared" si="257"/>
        <v>0.99999694857323318</v>
      </c>
      <c r="CF57" s="35">
        <f t="shared" si="257"/>
        <v>0.99999709208628373</v>
      </c>
      <c r="CG57" s="35">
        <f t="shared" si="257"/>
        <v>0.99999722694948767</v>
      </c>
      <c r="CH57" s="35">
        <f t="shared" si="258"/>
        <v>0.99999735381224242</v>
      </c>
      <c r="CI57" s="35">
        <f t="shared" si="258"/>
        <v>0.99999747326580812</v>
      </c>
      <c r="CJ57" s="35">
        <f t="shared" si="258"/>
        <v>0.9999975858492739</v>
      </c>
      <c r="CK57" s="35">
        <f t="shared" si="258"/>
        <v>0.99999769205484135</v>
      </c>
      <c r="CL57" s="35">
        <f t="shared" si="258"/>
        <v>0.99999779233251018</v>
      </c>
      <c r="CM57" s="35">
        <f t="shared" si="258"/>
        <v>0.99999788709424042</v>
      </c>
      <c r="CN57" s="35">
        <f t="shared" si="258"/>
        <v>0.99999797671765656</v>
      </c>
      <c r="CO57" s="35">
        <f t="shared" si="258"/>
        <v>0.99999806154934623</v>
      </c>
      <c r="CP57" s="35">
        <f t="shared" si="258"/>
        <v>0.99999814190780612</v>
      </c>
      <c r="CQ57" s="35">
        <f t="shared" si="258"/>
        <v>0.99999821808607237</v>
      </c>
      <c r="CR57" s="35">
        <f t="shared" si="259"/>
        <v>0.99999829035407617</v>
      </c>
      <c r="CS57" s="35">
        <f t="shared" si="259"/>
        <v>0.99999835896075395</v>
      </c>
      <c r="CT57" s="35">
        <f t="shared" si="259"/>
        <v>0.99999842413594109</v>
      </c>
      <c r="CU57" s="35">
        <f t="shared" si="259"/>
        <v>0.99999848609207398</v>
      </c>
      <c r="CV57" s="35">
        <f t="shared" si="259"/>
        <v>0.99999854502572039</v>
      </c>
      <c r="CW57" s="35">
        <f t="shared" si="259"/>
        <v>0.99999860111895955</v>
      </c>
      <c r="CX57" s="35">
        <f t="shared" si="259"/>
        <v>0.99999865454062564</v>
      </c>
      <c r="CY57" s="35">
        <f t="shared" si="259"/>
        <v>0.99999870544743175</v>
      </c>
      <c r="CZ57" s="35">
        <f t="shared" si="259"/>
        <v>0.9999987539849855</v>
      </c>
      <c r="DA57" s="35">
        <f t="shared" si="259"/>
        <v>0.99999880028870891</v>
      </c>
      <c r="DB57" s="35">
        <f t="shared" si="260"/>
        <v>0.99999884448467158</v>
      </c>
      <c r="DC57" s="35">
        <f t="shared" si="260"/>
        <v>0.9999988866903472</v>
      </c>
      <c r="DD57" s="35">
        <f t="shared" si="260"/>
        <v>0.99999892701530024</v>
      </c>
      <c r="DE57" s="35">
        <f t="shared" si="260"/>
        <v>0.99999896556181078</v>
      </c>
      <c r="DF57" s="35">
        <f t="shared" si="260"/>
        <v>0.99999900242544271</v>
      </c>
      <c r="DG57" s="35">
        <f t="shared" si="260"/>
        <v>0.99999903769556209</v>
      </c>
      <c r="DH57" s="35">
        <f t="shared" si="260"/>
        <v>0.99999907145580991</v>
      </c>
      <c r="DI57" s="35">
        <f t="shared" si="260"/>
        <v>0.99999910378453316</v>
      </c>
      <c r="DJ57" s="35">
        <f t="shared" si="260"/>
        <v>0.99999913475517987</v>
      </c>
      <c r="DK57" s="35">
        <f t="shared" si="260"/>
        <v>0.99999916443665959</v>
      </c>
      <c r="DL57" s="35">
        <f t="shared" si="261"/>
        <v>0.99999919289367423</v>
      </c>
      <c r="DM57" s="35">
        <f t="shared" si="261"/>
        <v>0.99999922018702059</v>
      </c>
      <c r="DN57" s="35">
        <f t="shared" si="261"/>
        <v>0.99999924637386917</v>
      </c>
      <c r="DO57" s="35">
        <f t="shared" si="261"/>
        <v>0.99999927150801871</v>
      </c>
      <c r="DP57" s="35">
        <f t="shared" si="261"/>
        <v>0.99999929564013124</v>
      </c>
      <c r="DQ57" s="35">
        <f t="shared" si="261"/>
        <v>0.99999931881794812</v>
      </c>
      <c r="DR57" s="35">
        <f t="shared" si="261"/>
        <v>0.99999934108648891</v>
      </c>
      <c r="DS57" s="35">
        <f t="shared" si="261"/>
        <v>0.99999936248823429</v>
      </c>
      <c r="DT57" s="35">
        <f t="shared" si="261"/>
        <v>0.99999938306329583</v>
      </c>
      <c r="DU57" s="35">
        <f t="shared" si="261"/>
        <v>0.99999940284957145</v>
      </c>
      <c r="DV57" s="35">
        <f t="shared" si="262"/>
        <v>0.99999942188289004</v>
      </c>
      <c r="DW57" s="35">
        <f t="shared" si="262"/>
        <v>0.99999944019714482</v>
      </c>
      <c r="DX57" s="35">
        <f t="shared" si="262"/>
        <v>0.99999945782441679</v>
      </c>
      <c r="DY57" s="35">
        <f t="shared" si="262"/>
        <v>0.99999947479508899</v>
      </c>
      <c r="DZ57" s="35">
        <f t="shared" si="262"/>
        <v>0.99999949113795272</v>
      </c>
      <c r="EA57" s="35">
        <f t="shared" si="262"/>
        <v>0.99999950688030592</v>
      </c>
      <c r="EB57" s="35">
        <f t="shared" si="262"/>
        <v>0.99999952204804421</v>
      </c>
      <c r="EC57" s="35">
        <f t="shared" si="262"/>
        <v>0.99999953666574615</v>
      </c>
      <c r="ED57" s="35">
        <f t="shared" si="262"/>
        <v>0.99999955075675184</v>
      </c>
      <c r="EE57" s="35">
        <f t="shared" si="262"/>
        <v>0.99999956434323645</v>
      </c>
      <c r="EF57" s="35">
        <f t="shared" si="263"/>
        <v>0.99999957744627876</v>
      </c>
      <c r="EG57" s="35">
        <f t="shared" si="263"/>
        <v>0.99999959008592476</v>
      </c>
      <c r="EH57" s="35">
        <f t="shared" si="263"/>
        <v>0.99999960228124685</v>
      </c>
      <c r="EI57" s="35">
        <f t="shared" si="263"/>
        <v>0.99999961405039972</v>
      </c>
      <c r="EJ57" s="35">
        <f t="shared" si="263"/>
        <v>0.99999962541067178</v>
      </c>
      <c r="EK57" s="35">
        <f t="shared" si="263"/>
        <v>0.99999963637853406</v>
      </c>
      <c r="EL57" s="35">
        <f t="shared" si="263"/>
        <v>0.99999964696968469</v>
      </c>
      <c r="EM57" s="35">
        <f t="shared" si="263"/>
        <v>0.9999996571990919</v>
      </c>
      <c r="EN57" s="35">
        <f t="shared" si="263"/>
        <v>0.99999966708103361</v>
      </c>
      <c r="EO57" s="35">
        <f t="shared" si="263"/>
        <v>0.99999967662913414</v>
      </c>
      <c r="EP57" s="35">
        <f t="shared" si="264"/>
        <v>0.99999968585639964</v>
      </c>
      <c r="EQ57" s="35">
        <f t="shared" si="264"/>
        <v>0.99999969477525019</v>
      </c>
      <c r="ER57" s="35">
        <f t="shared" si="264"/>
        <v>0.99999970339755107</v>
      </c>
      <c r="ES57" s="35">
        <f t="shared" si="264"/>
        <v>0.99999971173464097</v>
      </c>
      <c r="ET57" s="35">
        <f t="shared" si="264"/>
        <v>0.99999971979735958</v>
      </c>
      <c r="EU57" s="35">
        <f t="shared" si="264"/>
        <v>0.9999997275960727</v>
      </c>
      <c r="EV57" s="35">
        <f t="shared" si="264"/>
        <v>0.9999997351406964</v>
      </c>
      <c r="EW57" s="35">
        <f t="shared" si="264"/>
        <v>0.99999974244071954</v>
      </c>
      <c r="EX57" s="35">
        <f t="shared" si="264"/>
        <v>0.99999974950522497</v>
      </c>
      <c r="EY57" s="35">
        <f t="shared" si="264"/>
        <v>0.99999975634290972</v>
      </c>
      <c r="EZ57" s="35">
        <f t="shared" si="265"/>
        <v>0.99999976296210336</v>
      </c>
      <c r="FA57" s="35">
        <f t="shared" si="265"/>
        <v>0.99999976937078661</v>
      </c>
      <c r="FB57" s="35">
        <f t="shared" si="265"/>
        <v>0.99999977557660757</v>
      </c>
      <c r="FC57" s="35">
        <f t="shared" si="265"/>
        <v>0.99999978158689795</v>
      </c>
      <c r="FD57" s="35">
        <f t="shared" si="265"/>
        <v>0.99999978740868767</v>
      </c>
      <c r="FE57" s="35">
        <f t="shared" si="265"/>
        <v>0.99999979304871944</v>
      </c>
      <c r="FF57" s="35">
        <f t="shared" si="265"/>
        <v>0.99999979851346221</v>
      </c>
      <c r="FG57" s="35">
        <f t="shared" si="265"/>
        <v>0.99999980380912346</v>
      </c>
      <c r="FH57" s="35">
        <f t="shared" si="265"/>
        <v>0.99999980894166163</v>
      </c>
      <c r="FI57" s="35">
        <f t="shared" si="265"/>
        <v>0.99999981391679738</v>
      </c>
      <c r="FJ57" s="35">
        <f t="shared" si="266"/>
        <v>0.99999981874002419</v>
      </c>
      <c r="FK57" s="35">
        <f t="shared" si="266"/>
        <v>0.99999982341661897</v>
      </c>
      <c r="FL57" s="35">
        <f t="shared" si="266"/>
        <v>0.99999982795165165</v>
      </c>
      <c r="FM57" s="35">
        <f t="shared" si="266"/>
        <v>0.99999983234999401</v>
      </c>
      <c r="FN57" s="35">
        <f t="shared" si="266"/>
        <v>0.99999983661632896</v>
      </c>
      <c r="FO57" s="35">
        <f t="shared" si="266"/>
        <v>0.99999984075515858</v>
      </c>
      <c r="FP57" s="35">
        <f t="shared" si="266"/>
        <v>0.99999984477081183</v>
      </c>
      <c r="FQ57" s="35">
        <f t="shared" si="266"/>
        <v>0.99999984866745273</v>
      </c>
      <c r="FR57" s="35">
        <f t="shared" si="266"/>
        <v>0.99999985244908651</v>
      </c>
      <c r="FS57" s="35">
        <f t="shared" si="266"/>
        <v>0.99999985611956699</v>
      </c>
      <c r="FT57" s="35">
        <f t="shared" si="267"/>
        <v>0.9999998596826033</v>
      </c>
      <c r="FU57" s="35">
        <f t="shared" si="267"/>
        <v>0.99999986314176514</v>
      </c>
      <c r="FV57" s="35">
        <f t="shared" si="267"/>
        <v>0.99999986650048944</v>
      </c>
      <c r="FW57" s="35">
        <f t="shared" si="267"/>
        <v>0.99999986976208555</v>
      </c>
      <c r="FX57" s="35">
        <f t="shared" si="267"/>
        <v>0.99999987292974057</v>
      </c>
      <c r="FY57" s="35">
        <f t="shared" si="267"/>
        <v>0.99999987600652451</v>
      </c>
      <c r="FZ57" s="35">
        <f t="shared" si="267"/>
        <v>0.99999987899539489</v>
      </c>
      <c r="GA57" s="35">
        <f t="shared" si="267"/>
        <v>0.99999988189920175</v>
      </c>
      <c r="GB57" s="35">
        <f t="shared" si="267"/>
        <v>0.99999988472069157</v>
      </c>
      <c r="GC57" s="35">
        <f t="shared" si="267"/>
        <v>0.99999988746251178</v>
      </c>
      <c r="GD57" s="35">
        <f t="shared" si="268"/>
        <v>0.99999989012721446</v>
      </c>
      <c r="GE57" s="35">
        <f t="shared" si="268"/>
        <v>0.99999989271726053</v>
      </c>
      <c r="GF57" s="35">
        <f t="shared" si="268"/>
        <v>0.9999998952350232</v>
      </c>
      <c r="GG57" s="35">
        <f t="shared" si="268"/>
        <v>0.99999989768279107</v>
      </c>
      <c r="GH57" s="35">
        <f t="shared" si="268"/>
        <v>0.9999999000627724</v>
      </c>
      <c r="GI57" s="35">
        <f t="shared" si="268"/>
        <v>0.99999990237709735</v>
      </c>
      <c r="GJ57" s="35">
        <f t="shared" si="268"/>
        <v>0.99999990462782129</v>
      </c>
      <c r="GK57" s="35">
        <f t="shared" si="268"/>
        <v>0.9999999068169283</v>
      </c>
      <c r="GL57" s="35">
        <f t="shared" si="268"/>
        <v>0.99999990894633284</v>
      </c>
      <c r="GM57" s="35">
        <f t="shared" si="268"/>
        <v>0.99999991101788355</v>
      </c>
      <c r="GN57" s="35">
        <f t="shared" si="269"/>
        <v>0.99999991303336488</v>
      </c>
      <c r="GO57" s="35">
        <f t="shared" si="269"/>
        <v>0.99999991499450014</v>
      </c>
      <c r="GP57" s="35">
        <f t="shared" si="269"/>
        <v>0.99999991690295364</v>
      </c>
      <c r="GQ57" s="35">
        <f t="shared" si="269"/>
        <v>0.9999999187603329</v>
      </c>
      <c r="GR57" s="35">
        <f t="shared" si="269"/>
        <v>0.99999992056819054</v>
      </c>
      <c r="GS57" s="35">
        <f t="shared" si="269"/>
        <v>0.99999992232802704</v>
      </c>
      <c r="GT57" s="35">
        <f t="shared" si="269"/>
        <v>0.9999999240412919</v>
      </c>
      <c r="GU57" s="35">
        <f t="shared" si="269"/>
        <v>0.99999992570938601</v>
      </c>
      <c r="GV57" s="35">
        <f t="shared" si="269"/>
        <v>0.99999992733366327</v>
      </c>
      <c r="GW57" s="35">
        <f t="shared" si="269"/>
        <v>0.99999992891543266</v>
      </c>
      <c r="GX57" s="35">
        <f t="shared" si="270"/>
        <v>0.99999993045595925</v>
      </c>
      <c r="GY57" s="35">
        <f t="shared" si="270"/>
        <v>0.99999993195646653</v>
      </c>
      <c r="GZ57" s="35">
        <f t="shared" si="270"/>
        <v>0.99999993341813731</v>
      </c>
      <c r="HA57" s="35">
        <f t="shared" si="270"/>
        <v>0.99999993484211569</v>
      </c>
      <c r="HB57" s="35">
        <f t="shared" si="270"/>
        <v>0.99999993622950811</v>
      </c>
      <c r="HC57" s="35">
        <f t="shared" si="270"/>
        <v>0.99999993758138495</v>
      </c>
      <c r="HD57" s="35">
        <f t="shared" si="270"/>
        <v>0.99999993889878169</v>
      </c>
      <c r="HE57" s="35">
        <f t="shared" si="270"/>
        <v>0.99999994018270022</v>
      </c>
      <c r="HF57" s="35">
        <f t="shared" si="270"/>
        <v>0.99999994143410997</v>
      </c>
      <c r="HG57" s="35">
        <f t="shared" si="270"/>
        <v>0.9999999426539492</v>
      </c>
      <c r="HH57" s="35">
        <f t="shared" si="271"/>
        <v>0.99999994384312596</v>
      </c>
      <c r="HI57" s="35">
        <f t="shared" si="271"/>
        <v>0.99999994500251932</v>
      </c>
      <c r="HJ57" s="35">
        <f t="shared" si="271"/>
        <v>0.99999994613298016</v>
      </c>
      <c r="HK57" s="35">
        <f t="shared" si="271"/>
        <v>0.99999994723533236</v>
      </c>
      <c r="HL57" s="35">
        <f t="shared" si="271"/>
        <v>0.99999994831037364</v>
      </c>
      <c r="HM57" s="35">
        <f t="shared" si="271"/>
        <v>0.99999994935887671</v>
      </c>
      <c r="HN57" s="35">
        <f t="shared" si="271"/>
        <v>0.99999995038158962</v>
      </c>
      <c r="HO57" s="35">
        <f t="shared" si="271"/>
        <v>0.99999995137923703</v>
      </c>
      <c r="HP57" s="35">
        <f t="shared" si="271"/>
        <v>0.99999995235252126</v>
      </c>
      <c r="HQ57" s="35">
        <f t="shared" si="271"/>
        <v>0.9999999533021221</v>
      </c>
      <c r="HR57" s="35">
        <f t="shared" si="272"/>
        <v>0.9999999542286987</v>
      </c>
      <c r="HS57" s="35">
        <f t="shared" si="272"/>
        <v>0.99999995513288964</v>
      </c>
      <c r="HT57" s="35">
        <f t="shared" si="272"/>
        <v>0.99999995601531377</v>
      </c>
      <c r="HU57" s="35">
        <f t="shared" si="272"/>
        <v>0.99999995687657062</v>
      </c>
      <c r="HV57" s="35">
        <f t="shared" si="272"/>
        <v>0.99999995771724171</v>
      </c>
      <c r="HW57" s="35">
        <f t="shared" si="272"/>
        <v>0.99999995853789059</v>
      </c>
      <c r="HX57" s="35">
        <f t="shared" si="272"/>
        <v>0.99999995933906349</v>
      </c>
      <c r="HY57" s="35">
        <f t="shared" si="272"/>
        <v>0.99999996012129022</v>
      </c>
      <c r="HZ57" s="35">
        <f t="shared" si="272"/>
        <v>0.99999996088508436</v>
      </c>
      <c r="IA57" s="35">
        <f t="shared" si="272"/>
        <v>0.99999996163094418</v>
      </c>
      <c r="IB57" s="35">
        <f t="shared" si="273"/>
        <v>0.99999996235935251</v>
      </c>
      <c r="IC57" s="35">
        <f t="shared" si="273"/>
        <v>0.99999996307077821</v>
      </c>
      <c r="ID57" s="35">
        <f t="shared" si="273"/>
        <v>0.99999996376567568</v>
      </c>
      <c r="IE57" s="35">
        <f t="shared" si="273"/>
        <v>0.99999996444448602</v>
      </c>
      <c r="IF57" s="35">
        <f t="shared" si="273"/>
        <v>0.99999996510763689</v>
      </c>
      <c r="IG57" s="35">
        <f t="shared" si="273"/>
        <v>0.99999996575554351</v>
      </c>
      <c r="IH57" s="35">
        <f t="shared" si="273"/>
        <v>0.99999996638860877</v>
      </c>
      <c r="II57" s="35">
        <f t="shared" si="273"/>
        <v>0.99999996700722349</v>
      </c>
      <c r="IJ57" s="35">
        <f t="shared" si="273"/>
        <v>0.99999996761176735</v>
      </c>
      <c r="IK57" s="35">
        <f t="shared" si="273"/>
        <v>0.9999999682026085</v>
      </c>
      <c r="IL57" s="35">
        <f t="shared" si="274"/>
        <v>0.99999996878010444</v>
      </c>
      <c r="IM57" s="35">
        <f t="shared" si="274"/>
        <v>0.99999996934460256</v>
      </c>
      <c r="IN57" s="35">
        <f t="shared" si="274"/>
        <v>0.99999996989643958</v>
      </c>
      <c r="IO57" s="35">
        <f t="shared" si="274"/>
        <v>0.99999997043594291</v>
      </c>
      <c r="IP57" s="35">
        <f t="shared" si="274"/>
        <v>0.99999997096343041</v>
      </c>
      <c r="IQ57" s="35">
        <f t="shared" si="274"/>
        <v>0.9999999714792106</v>
      </c>
      <c r="IR57" s="35">
        <f t="shared" si="274"/>
        <v>0.99999997198358326</v>
      </c>
      <c r="IS57" s="35">
        <f t="shared" si="274"/>
        <v>0.99999997247683969</v>
      </c>
      <c r="IT57" s="35">
        <f t="shared" si="274"/>
        <v>0.99999997295926268</v>
      </c>
      <c r="IU57" s="35">
        <f t="shared" si="274"/>
        <v>0.99999997343112701</v>
      </c>
      <c r="IV57" s="35">
        <f t="shared" si="275"/>
        <v>0.99999997389269979</v>
      </c>
      <c r="IW57" s="35">
        <f t="shared" si="275"/>
        <v>0.99999997434424026</v>
      </c>
      <c r="IX57" s="35">
        <f t="shared" si="275"/>
        <v>0.99999997478600078</v>
      </c>
      <c r="IY57" s="35">
        <f t="shared" si="275"/>
        <v>0.99999997521822614</v>
      </c>
      <c r="IZ57" s="35">
        <f t="shared" si="275"/>
        <v>0.99999997564115473</v>
      </c>
      <c r="JA57" s="35">
        <f t="shared" si="275"/>
        <v>0.99999997605501778</v>
      </c>
      <c r="JB57" s="35">
        <f t="shared" si="275"/>
        <v>0.99999997646004046</v>
      </c>
      <c r="JC57" s="35">
        <f t="shared" si="275"/>
        <v>0.99999997685644137</v>
      </c>
      <c r="JD57" s="35">
        <f t="shared" si="275"/>
        <v>0.99999997724443346</v>
      </c>
      <c r="JE57" s="35">
        <f t="shared" si="275"/>
        <v>0.99999997762422321</v>
      </c>
      <c r="JF57" s="35">
        <f t="shared" si="276"/>
        <v>0.99999997799601192</v>
      </c>
      <c r="JG57" s="35">
        <f t="shared" si="276"/>
        <v>0.9999999783599951</v>
      </c>
      <c r="JH57" s="35">
        <f t="shared" si="276"/>
        <v>0.99999997871636293</v>
      </c>
      <c r="JI57" s="35">
        <f t="shared" si="276"/>
        <v>0.99999997906530025</v>
      </c>
      <c r="JJ57" s="35">
        <f t="shared" si="276"/>
        <v>0.99999997940698726</v>
      </c>
      <c r="JK57" s="35">
        <f t="shared" si="276"/>
        <v>0.99999997974159882</v>
      </c>
      <c r="JL57" s="35">
        <f t="shared" si="276"/>
        <v>0.99999998006930535</v>
      </c>
      <c r="JM57" s="35">
        <f t="shared" si="276"/>
        <v>0.99999998039027238</v>
      </c>
      <c r="JN57" s="35">
        <f t="shared" si="276"/>
        <v>0.99999998070466123</v>
      </c>
      <c r="JO57" s="35">
        <f t="shared" si="276"/>
        <v>0.99999998101262888</v>
      </c>
      <c r="JP57" s="35">
        <f t="shared" si="277"/>
        <v>0.99999998131432777</v>
      </c>
      <c r="JQ57" s="35">
        <f t="shared" si="277"/>
        <v>0.99999998160990666</v>
      </c>
      <c r="JR57" s="35">
        <f t="shared" si="277"/>
        <v>0.99999998189951023</v>
      </c>
      <c r="JS57" s="35">
        <f t="shared" si="277"/>
        <v>0.99999998218327901</v>
      </c>
      <c r="JT57" s="35">
        <f t="shared" si="277"/>
        <v>0.99999998246135036</v>
      </c>
      <c r="JU57" s="35">
        <f t="shared" si="277"/>
        <v>0.99999998273385748</v>
      </c>
      <c r="JV57" s="35">
        <f t="shared" si="277"/>
        <v>0.99999998300093029</v>
      </c>
      <c r="JW57" s="35">
        <f t="shared" si="277"/>
        <v>0.99999998326269546</v>
      </c>
      <c r="JX57" s="35">
        <f t="shared" si="277"/>
        <v>0.99999998351927588</v>
      </c>
      <c r="JY57" s="35">
        <f t="shared" si="277"/>
        <v>0.9999999837707918</v>
      </c>
      <c r="JZ57" s="35">
        <f t="shared" si="278"/>
        <v>0.99999998401735979</v>
      </c>
      <c r="KA57" s="35">
        <f t="shared" si="278"/>
        <v>0.99999998425909375</v>
      </c>
      <c r="KB57" s="35">
        <f t="shared" si="278"/>
        <v>0.9999999844961045</v>
      </c>
      <c r="KC57" s="35">
        <f t="shared" si="278"/>
        <v>0.99999998472850005</v>
      </c>
      <c r="KD57" s="35">
        <f t="shared" si="278"/>
        <v>0.99999998495638542</v>
      </c>
      <c r="KE57" s="35">
        <f t="shared" si="278"/>
        <v>0.99999998517986322</v>
      </c>
      <c r="KF57" s="35">
        <f t="shared" si="278"/>
        <v>0.99999998539903323</v>
      </c>
      <c r="KG57" s="35">
        <f t="shared" si="278"/>
        <v>0.99999998561399284</v>
      </c>
      <c r="KH57" s="35">
        <f t="shared" si="278"/>
        <v>0.99999998582483673</v>
      </c>
      <c r="KI57" s="35">
        <f t="shared" si="278"/>
        <v>0.99999998603165741</v>
      </c>
      <c r="KJ57" s="35">
        <f t="shared" si="279"/>
        <v>0.99999998623454478</v>
      </c>
      <c r="KK57" s="35">
        <f t="shared" si="279"/>
        <v>0.99999998643358678</v>
      </c>
      <c r="KL57" s="35">
        <f t="shared" si="279"/>
        <v>0.99999998662886891</v>
      </c>
      <c r="KM57" s="35">
        <f t="shared" si="279"/>
        <v>0.99999998682047453</v>
      </c>
      <c r="KN57" s="35">
        <f t="shared" si="279"/>
        <v>0.99999998700848491</v>
      </c>
      <c r="KO57" s="35">
        <f t="shared" si="279"/>
        <v>0.99999998719297944</v>
      </c>
      <c r="KP57" s="35">
        <f t="shared" si="279"/>
        <v>0.99999998737403539</v>
      </c>
      <c r="KQ57" s="35">
        <f t="shared" si="279"/>
        <v>0.99999998755172814</v>
      </c>
      <c r="KR57" s="35">
        <f t="shared" si="279"/>
        <v>0.99999998772613108</v>
      </c>
      <c r="KS57" s="35">
        <f t="shared" si="279"/>
        <v>0.99999998789731603</v>
      </c>
      <c r="KT57" s="35">
        <f t="shared" si="280"/>
        <v>0.99999998806535284</v>
      </c>
      <c r="KU57" s="35">
        <f t="shared" si="280"/>
        <v>0.99999998823030978</v>
      </c>
      <c r="KV57" s="35">
        <f t="shared" si="280"/>
        <v>0.99999998839225324</v>
      </c>
      <c r="KW57" s="35">
        <f t="shared" si="280"/>
        <v>0.99999998855124816</v>
      </c>
      <c r="KX57" s="35">
        <f t="shared" si="280"/>
        <v>0.99999998870735796</v>
      </c>
      <c r="KY57" s="35">
        <f t="shared" si="280"/>
        <v>0.99999998886064423</v>
      </c>
      <c r="KZ57" s="35">
        <f t="shared" si="280"/>
        <v>0.99999998901116727</v>
      </c>
      <c r="LA57" s="35">
        <f t="shared" si="280"/>
        <v>0.99999998915898602</v>
      </c>
      <c r="LB57" s="35">
        <f t="shared" si="280"/>
        <v>0.99999998930415768</v>
      </c>
      <c r="LC57" s="35">
        <f t="shared" si="280"/>
        <v>0.99999998944673829</v>
      </c>
      <c r="LD57" s="35">
        <f t="shared" si="281"/>
        <v>0.9999999895867826</v>
      </c>
      <c r="LE57" s="35">
        <f t="shared" si="281"/>
        <v>0.9999999897243439</v>
      </c>
      <c r="LF57" s="35">
        <f t="shared" si="281"/>
        <v>0.99999998985947425</v>
      </c>
      <c r="LG57" s="35">
        <f t="shared" si="281"/>
        <v>0.9999999899922245</v>
      </c>
      <c r="LH57" s="35">
        <f t="shared" si="281"/>
        <v>0.99999999012264418</v>
      </c>
      <c r="LI57" s="35">
        <f t="shared" si="281"/>
        <v>0.9999999902507819</v>
      </c>
      <c r="LJ57" s="35">
        <f t="shared" si="281"/>
        <v>0.99999999037668474</v>
      </c>
      <c r="LK57" s="35">
        <f t="shared" si="281"/>
        <v>0.99999999050039912</v>
      </c>
      <c r="LL57" s="35">
        <f t="shared" si="281"/>
        <v>0.99999999062196998</v>
      </c>
      <c r="LM57" s="35">
        <f t="shared" si="281"/>
        <v>0.9999999907414413</v>
      </c>
      <c r="LN57" s="35">
        <f t="shared" si="282"/>
        <v>0.99999999085885627</v>
      </c>
      <c r="LO57" s="35">
        <f t="shared" si="282"/>
        <v>0.99999999097425685</v>
      </c>
      <c r="LP57" s="35">
        <f t="shared" si="282"/>
        <v>0.99999999108768389</v>
      </c>
      <c r="LQ57" s="35">
        <f t="shared" si="282"/>
        <v>0.99999999119917771</v>
      </c>
      <c r="LR57" s="35">
        <f t="shared" si="282"/>
        <v>0.99999999130877726</v>
      </c>
      <c r="LS57" s="35">
        <f t="shared" si="282"/>
        <v>0.99999999141652096</v>
      </c>
      <c r="LT57" s="35">
        <f t="shared" si="282"/>
        <v>0.99999999152244601</v>
      </c>
      <c r="LU57" s="35">
        <f t="shared" si="282"/>
        <v>0.99999999162658892</v>
      </c>
      <c r="LV57" s="35">
        <f t="shared" si="282"/>
        <v>0.99999999172898557</v>
      </c>
      <c r="LW57" s="35">
        <f t="shared" si="282"/>
        <v>0.99999999182967059</v>
      </c>
      <c r="LX57" s="35">
        <f t="shared" si="283"/>
        <v>0.99999999192867806</v>
      </c>
      <c r="LY57" s="35">
        <f t="shared" si="283"/>
        <v>0.9999999920260414</v>
      </c>
      <c r="LZ57" s="35">
        <f t="shared" si="283"/>
        <v>0.99999999212179302</v>
      </c>
      <c r="MA57" s="35">
        <f t="shared" si="283"/>
        <v>0.99999999221596469</v>
      </c>
      <c r="MB57" s="35">
        <f t="shared" si="283"/>
        <v>0.99999999230858772</v>
      </c>
      <c r="MC57" s="35">
        <f t="shared" si="283"/>
        <v>0.99999999239969217</v>
      </c>
      <c r="MD57" s="35">
        <f t="shared" si="283"/>
        <v>0.99999999248930793</v>
      </c>
      <c r="ME57" s="35">
        <f t="shared" si="283"/>
        <v>0.99999999257746408</v>
      </c>
      <c r="MF57" s="35">
        <f t="shared" si="283"/>
        <v>0.99999999266418882</v>
      </c>
      <c r="MG57" s="35">
        <f t="shared" si="283"/>
        <v>0.99999999274951012</v>
      </c>
      <c r="MH57" s="35">
        <f t="shared" si="284"/>
        <v>0.99999999283345486</v>
      </c>
      <c r="MI57" s="35">
        <f t="shared" si="284"/>
        <v>0.9999999929160498</v>
      </c>
      <c r="MJ57" s="35">
        <f t="shared" si="284"/>
        <v>0.9999999929973209</v>
      </c>
      <c r="MK57" s="35">
        <f t="shared" si="284"/>
        <v>0.99999999307729337</v>
      </c>
      <c r="ML57" s="35">
        <f t="shared" si="284"/>
        <v>0.99999999315599208</v>
      </c>
      <c r="MM57" s="35">
        <f t="shared" si="284"/>
        <v>0.99999999323344146</v>
      </c>
      <c r="MN57" s="35">
        <f t="shared" si="284"/>
        <v>0.99999999330966505</v>
      </c>
      <c r="MO57" s="35">
        <f t="shared" si="284"/>
        <v>0.99999999338468626</v>
      </c>
      <c r="MP57" s="35">
        <f t="shared" si="284"/>
        <v>0.99999999345852775</v>
      </c>
      <c r="MQ57" s="35">
        <f t="shared" si="284"/>
        <v>0.99999999353121172</v>
      </c>
      <c r="MR57" s="35">
        <f t="shared" si="285"/>
        <v>0.99999999360275993</v>
      </c>
      <c r="MS57" s="35">
        <f t="shared" si="285"/>
        <v>0.99999999367319359</v>
      </c>
      <c r="MT57" s="35">
        <f t="shared" si="285"/>
        <v>0.99999999374253379</v>
      </c>
      <c r="MU57" s="35">
        <f t="shared" si="285"/>
        <v>0.99999999381080062</v>
      </c>
      <c r="MV57" s="35">
        <f t="shared" si="285"/>
        <v>0.99999999387801419</v>
      </c>
      <c r="MW57" s="35">
        <f t="shared" si="285"/>
        <v>0.99999999394419392</v>
      </c>
      <c r="MX57" s="35">
        <f t="shared" si="285"/>
        <v>0.99999999400935902</v>
      </c>
      <c r="MY57" s="35">
        <f t="shared" si="285"/>
        <v>0.99999999407352802</v>
      </c>
      <c r="MZ57" s="35">
        <f t="shared" si="285"/>
        <v>0.99999999413671947</v>
      </c>
      <c r="NA57" s="35">
        <f t="shared" si="285"/>
        <v>0.99999999419895103</v>
      </c>
      <c r="NB57" s="35">
        <f t="shared" si="286"/>
        <v>0.99999999426024044</v>
      </c>
      <c r="NC57" s="35">
        <f t="shared" si="286"/>
        <v>0.99999999432060471</v>
      </c>
      <c r="ND57" s="35">
        <f t="shared" si="286"/>
        <v>0.99999999438006071</v>
      </c>
      <c r="NE57" s="35">
        <f t="shared" si="286"/>
        <v>0.99999999443862486</v>
      </c>
      <c r="NF57" s="35">
        <f t="shared" si="286"/>
        <v>0.99999999449631338</v>
      </c>
      <c r="NG57" s="35">
        <f t="shared" si="286"/>
        <v>0.99999999455314192</v>
      </c>
      <c r="NH57" s="35">
        <f t="shared" si="286"/>
        <v>0.99999999460912592</v>
      </c>
      <c r="NI57" s="35">
        <f t="shared" si="286"/>
        <v>0.99999999466428069</v>
      </c>
      <c r="NJ57" s="35">
        <f t="shared" si="286"/>
        <v>0.99999999471862089</v>
      </c>
      <c r="NK57" s="35">
        <f t="shared" si="286"/>
        <v>0.99999999477216106</v>
      </c>
      <c r="NL57" s="35">
        <f t="shared" si="287"/>
        <v>0.99999999482491553</v>
      </c>
      <c r="NM57" s="35">
        <f t="shared" si="287"/>
        <v>0.99999999487689795</v>
      </c>
      <c r="NN57" s="35">
        <f t="shared" si="287"/>
        <v>0.9999999949281223</v>
      </c>
      <c r="NO57" s="35">
        <f t="shared" si="287"/>
        <v>0.9999999949786017</v>
      </c>
      <c r="NP57" s="35">
        <f t="shared" si="287"/>
        <v>0.99999999502834924</v>
      </c>
      <c r="NQ57" s="35">
        <f t="shared" si="287"/>
        <v>0.99999999507737791</v>
      </c>
      <c r="NR57" s="35">
        <f t="shared" si="287"/>
        <v>0.99999999512570015</v>
      </c>
      <c r="NS57" s="35">
        <f t="shared" si="287"/>
        <v>0.99999999517332827</v>
      </c>
      <c r="NT57" s="35">
        <f t="shared" si="287"/>
        <v>0.99999999522027438</v>
      </c>
      <c r="NU57" s="35">
        <f t="shared" si="287"/>
        <v>0.99999999526655026</v>
      </c>
      <c r="NV57" s="35">
        <f t="shared" si="288"/>
        <v>0.99999999531216754</v>
      </c>
      <c r="NW57" s="35">
        <f t="shared" si="288"/>
        <v>0.99999999535713757</v>
      </c>
      <c r="NX57" s="35">
        <f t="shared" si="288"/>
        <v>0.99999999540147133</v>
      </c>
      <c r="NY57" s="35">
        <f t="shared" si="288"/>
        <v>0.99999999544517992</v>
      </c>
      <c r="NZ57" s="35">
        <f t="shared" si="288"/>
        <v>0.99999999548827401</v>
      </c>
      <c r="OA57" s="35">
        <f t="shared" si="288"/>
        <v>0.99999999553076391</v>
      </c>
      <c r="OB57" s="35">
        <f t="shared" si="288"/>
        <v>0.99999999557266006</v>
      </c>
      <c r="OC57" s="35">
        <f t="shared" si="288"/>
        <v>0.99999999561397246</v>
      </c>
      <c r="OD57" s="35">
        <f t="shared" si="288"/>
        <v>0.99999999565471098</v>
      </c>
      <c r="OE57" s="35">
        <f t="shared" si="288"/>
        <v>0.99999999569488529</v>
      </c>
      <c r="OF57" s="35">
        <f t="shared" si="289"/>
        <v>0.99999999573450493</v>
      </c>
      <c r="OG57" s="35">
        <f t="shared" si="289"/>
        <v>0.99999999577357923</v>
      </c>
      <c r="OH57" s="35">
        <f t="shared" si="289"/>
        <v>0.99999999581211707</v>
      </c>
      <c r="OI57" s="35">
        <f t="shared" si="289"/>
        <v>0.99999999585012767</v>
      </c>
      <c r="OJ57" s="35">
        <f t="shared" si="289"/>
        <v>0.99999999588761967</v>
      </c>
      <c r="OK57" s="35">
        <f t="shared" si="289"/>
        <v>0.99999999592460176</v>
      </c>
      <c r="OL57" s="35">
        <f t="shared" si="289"/>
        <v>0.99999999596108236</v>
      </c>
      <c r="OM57" s="35">
        <f t="shared" si="289"/>
        <v>0.99999999599706957</v>
      </c>
      <c r="ON57" s="35">
        <f t="shared" si="289"/>
        <v>0.99999999603257173</v>
      </c>
      <c r="OO57" s="35">
        <f t="shared" si="289"/>
        <v>0.99999999606759671</v>
      </c>
      <c r="OP57" s="35">
        <f t="shared" si="290"/>
        <v>0.99999999610215229</v>
      </c>
      <c r="OQ57" s="35">
        <f t="shared" si="290"/>
        <v>0.99999999613624624</v>
      </c>
      <c r="OR57" s="35">
        <f t="shared" si="290"/>
        <v>0.99999999616988589</v>
      </c>
      <c r="OS57" s="35">
        <f t="shared" si="290"/>
        <v>0.99999999620307878</v>
      </c>
      <c r="OT57" s="35">
        <f t="shared" si="290"/>
        <v>0.99999999623583213</v>
      </c>
      <c r="OU57" s="35">
        <f t="shared" si="290"/>
        <v>0.99999999626815295</v>
      </c>
      <c r="OV57" s="35">
        <f t="shared" si="290"/>
        <v>0.99999999630004832</v>
      </c>
      <c r="OW57" s="35">
        <f t="shared" si="290"/>
        <v>0.99999999633152492</v>
      </c>
      <c r="OX57" s="35">
        <f t="shared" si="290"/>
        <v>0.99999999636258963</v>
      </c>
      <c r="OY57" s="35">
        <f t="shared" si="290"/>
        <v>0.99999999639324888</v>
      </c>
      <c r="OZ57" s="35">
        <f t="shared" si="291"/>
        <v>0.99999999642350923</v>
      </c>
      <c r="PA57" s="35">
        <f t="shared" si="291"/>
        <v>0.999999996453377</v>
      </c>
      <c r="PB57" s="35">
        <f t="shared" si="291"/>
        <v>0.99999999648285831</v>
      </c>
      <c r="PC57" s="35">
        <f t="shared" si="291"/>
        <v>0.99999999651195948</v>
      </c>
      <c r="PD57" s="35">
        <f t="shared" si="291"/>
        <v>0.99999999654068628</v>
      </c>
      <c r="PE57" s="35">
        <f t="shared" si="291"/>
        <v>0.99999999656904481</v>
      </c>
      <c r="PF57" s="35">
        <f t="shared" si="291"/>
        <v>0.99999999659704064</v>
      </c>
      <c r="PG57" s="35">
        <f t="shared" si="291"/>
        <v>0.99999999662467953</v>
      </c>
      <c r="PH57" s="35">
        <f t="shared" si="291"/>
        <v>0.99999999665196715</v>
      </c>
      <c r="PI57" s="35">
        <f t="shared" si="291"/>
        <v>0.99999999667890871</v>
      </c>
      <c r="PJ57" s="35">
        <f t="shared" si="292"/>
        <v>0.99999999670550987</v>
      </c>
      <c r="PK57" s="35">
        <f t="shared" si="292"/>
        <v>0.99999999673177575</v>
      </c>
      <c r="PL57" s="35">
        <f t="shared" si="292"/>
        <v>0.99999999675771145</v>
      </c>
      <c r="PM57" s="35">
        <f t="shared" si="292"/>
        <v>0.99999999678332219</v>
      </c>
      <c r="PN57" s="35">
        <f t="shared" si="292"/>
        <v>0.99999999680861296</v>
      </c>
      <c r="PO57" s="35">
        <f t="shared" si="292"/>
        <v>0.99999999683358853</v>
      </c>
      <c r="PP57" s="35">
        <f t="shared" si="292"/>
        <v>0.99999999685825391</v>
      </c>
      <c r="PQ57" s="35">
        <f t="shared" si="292"/>
        <v>0.99999999688261365</v>
      </c>
      <c r="PR57" s="35">
        <f t="shared" si="292"/>
        <v>0.99999999690667241</v>
      </c>
      <c r="PS57" s="35">
        <f t="shared" si="292"/>
        <v>0.99999999693043484</v>
      </c>
      <c r="PT57" s="35">
        <f t="shared" si="293"/>
        <v>0.9999999969539054</v>
      </c>
      <c r="PU57" s="35">
        <f t="shared" si="293"/>
        <v>0.99999999697708841</v>
      </c>
      <c r="PV57" s="35">
        <f t="shared" si="293"/>
        <v>0.99999999699998821</v>
      </c>
      <c r="PW57" s="35">
        <f t="shared" si="293"/>
        <v>0.99999999702260922</v>
      </c>
      <c r="PX57" s="35">
        <f t="shared" si="293"/>
        <v>0.99999999704495535</v>
      </c>
      <c r="PY57" s="35">
        <f t="shared" si="293"/>
        <v>0.99999999706703091</v>
      </c>
      <c r="PZ57" s="35">
        <f t="shared" si="293"/>
        <v>0.9999999970888398</v>
      </c>
      <c r="QA57" s="35">
        <f t="shared" si="293"/>
        <v>0.99999999711038601</v>
      </c>
      <c r="QB57" s="35">
        <f t="shared" si="293"/>
        <v>0.99999999713167353</v>
      </c>
      <c r="QC57" s="35">
        <f t="shared" si="293"/>
        <v>0.99999999715270593</v>
      </c>
      <c r="QD57" s="35">
        <f t="shared" si="294"/>
        <v>0.99999999717348731</v>
      </c>
      <c r="QE57" s="35">
        <f t="shared" si="294"/>
        <v>0.999999997194021</v>
      </c>
      <c r="QF57" s="35">
        <f t="shared" si="294"/>
        <v>0.99999999721431088</v>
      </c>
      <c r="QG57" s="35">
        <f t="shared" si="294"/>
        <v>0.9999999972343605</v>
      </c>
      <c r="QH57" s="35">
        <f t="shared" si="294"/>
        <v>0.99999999725417321</v>
      </c>
      <c r="QI57" s="35">
        <f t="shared" si="294"/>
        <v>0.99999999727375255</v>
      </c>
      <c r="QJ57" s="35">
        <f t="shared" si="294"/>
        <v>0.99999999729310196</v>
      </c>
      <c r="QK57" s="35">
        <f t="shared" si="294"/>
        <v>0.99999999731222466</v>
      </c>
      <c r="QL57" s="35">
        <f t="shared" si="294"/>
        <v>0.99999999733112399</v>
      </c>
      <c r="QM57" s="35">
        <f t="shared" si="294"/>
        <v>0.99999999734980305</v>
      </c>
      <c r="QN57" s="35">
        <f t="shared" si="295"/>
        <v>0.99999999736826517</v>
      </c>
      <c r="QO57" s="35">
        <f t="shared" si="295"/>
        <v>0.99999999738651335</v>
      </c>
      <c r="QP57" s="35">
        <f t="shared" si="295"/>
        <v>0.9999999974045507</v>
      </c>
      <c r="QQ57" s="35">
        <f t="shared" si="295"/>
        <v>0.9999999974223801</v>
      </c>
      <c r="QR57" s="35">
        <f t="shared" si="295"/>
        <v>0.99999999744000467</v>
      </c>
      <c r="QS57" s="35">
        <f t="shared" si="295"/>
        <v>0.99999999745742718</v>
      </c>
      <c r="QT57" s="35">
        <f t="shared" si="295"/>
        <v>0.99999999747465063</v>
      </c>
      <c r="QU57" s="35">
        <f t="shared" si="295"/>
        <v>0.99999999749167778</v>
      </c>
      <c r="QV57" s="35">
        <f t="shared" si="295"/>
        <v>0.99999999750851121</v>
      </c>
      <c r="QW57" s="35">
        <f t="shared" si="295"/>
        <v>0.99999999752515389</v>
      </c>
      <c r="QX57" s="35">
        <f t="shared" si="296"/>
        <v>0.9999999975416084</v>
      </c>
      <c r="QY57" s="35">
        <f t="shared" si="296"/>
        <v>0.99999999755787727</v>
      </c>
      <c r="QZ57" s="35">
        <f t="shared" si="296"/>
        <v>0.99999999757396318</v>
      </c>
      <c r="RA57" s="35">
        <f t="shared" si="296"/>
        <v>0.99999999758986868</v>
      </c>
      <c r="RB57" s="35">
        <f t="shared" si="296"/>
        <v>0.99999999760559621</v>
      </c>
      <c r="RC57" s="35">
        <f t="shared" si="296"/>
        <v>0.99999999762114833</v>
      </c>
      <c r="RD57" s="35">
        <f t="shared" si="296"/>
        <v>0.99999999763652736</v>
      </c>
      <c r="RE57" s="35">
        <f t="shared" si="296"/>
        <v>0.99999999765173564</v>
      </c>
      <c r="RF57" s="35">
        <f t="shared" si="296"/>
        <v>0.99999999766677561</v>
      </c>
      <c r="RG57" s="35">
        <f t="shared" si="296"/>
        <v>0.9999999976816496</v>
      </c>
      <c r="RH57" s="35">
        <f t="shared" si="297"/>
        <v>0.99999999769635983</v>
      </c>
      <c r="RI57" s="35">
        <f t="shared" si="297"/>
        <v>0.99999999771090853</v>
      </c>
      <c r="RJ57" s="35">
        <f t="shared" si="297"/>
        <v>0.9999999977252978</v>
      </c>
      <c r="RK57" s="35">
        <f t="shared" si="297"/>
        <v>0.99999999773952997</v>
      </c>
      <c r="RL57" s="35">
        <f t="shared" si="297"/>
        <v>0.99999999775360704</v>
      </c>
      <c r="RM57" s="35">
        <f t="shared" si="297"/>
        <v>0.99999999776753112</v>
      </c>
      <c r="RN57" s="35">
        <f t="shared" si="297"/>
        <v>0.99999999778130422</v>
      </c>
      <c r="RO57" s="35">
        <f t="shared" si="297"/>
        <v>0.99999999779492854</v>
      </c>
      <c r="RP57" s="35">
        <f t="shared" si="297"/>
        <v>0.99999999780840587</v>
      </c>
      <c r="RQ57" s="35">
        <f t="shared" si="297"/>
        <v>0.99999999782173832</v>
      </c>
      <c r="RR57" s="35">
        <f t="shared" si="298"/>
        <v>0.99999999783492777</v>
      </c>
      <c r="RS57" s="35">
        <f t="shared" si="298"/>
        <v>0.99999999784797611</v>
      </c>
      <c r="RT57" s="35">
        <f t="shared" si="298"/>
        <v>0.99999999786088523</v>
      </c>
      <c r="RU57" s="35">
        <f t="shared" si="298"/>
        <v>0.9999999978736569</v>
      </c>
      <c r="RV57" s="35">
        <f t="shared" si="298"/>
        <v>0.9999999978862929</v>
      </c>
      <c r="RW57" s="35">
        <f t="shared" si="298"/>
        <v>0.99999999789879523</v>
      </c>
      <c r="RX57" s="35">
        <f t="shared" si="298"/>
        <v>0.99999999791116545</v>
      </c>
      <c r="RY57" s="35">
        <f t="shared" si="298"/>
        <v>0.99999999792340533</v>
      </c>
      <c r="RZ57" s="35">
        <f t="shared" si="298"/>
        <v>0.99999999793551664</v>
      </c>
      <c r="SA57" s="35">
        <f t="shared" si="298"/>
        <v>0.99999999794750094</v>
      </c>
      <c r="SB57" s="35">
        <f t="shared" si="299"/>
        <v>0.99999999795936001</v>
      </c>
      <c r="SC57" s="35">
        <f t="shared" si="299"/>
        <v>0.99999999797109529</v>
      </c>
      <c r="SD57" s="35">
        <f t="shared" si="299"/>
        <v>0.99999999798270867</v>
      </c>
      <c r="SE57" s="35">
        <f t="shared" si="299"/>
        <v>0.99999999799420136</v>
      </c>
      <c r="SF57" s="35">
        <f t="shared" si="299"/>
        <v>0.99999999800557526</v>
      </c>
      <c r="SG57" s="35">
        <f t="shared" si="299"/>
        <v>0.99999999801683159</v>
      </c>
      <c r="SH57" s="35">
        <f t="shared" si="299"/>
        <v>0.99999999802797213</v>
      </c>
      <c r="SI57" s="35">
        <f t="shared" si="299"/>
        <v>0.99999999803899819</v>
      </c>
      <c r="SJ57" s="35">
        <f t="shared" si="299"/>
        <v>0.99999999804991124</v>
      </c>
      <c r="SK57" s="35">
        <f t="shared" si="299"/>
        <v>0.99999999806071271</v>
      </c>
    </row>
    <row r="58" spans="5:505">
      <c r="E58" s="16">
        <v>54</v>
      </c>
      <c r="F58" s="35">
        <f t="shared" si="250"/>
        <v>0.37656405392083592</v>
      </c>
      <c r="G58" s="35">
        <f t="shared" si="250"/>
        <v>0.60469279665900832</v>
      </c>
      <c r="H58" s="35">
        <f t="shared" si="250"/>
        <v>0.74520437076841017</v>
      </c>
      <c r="I58" s="35">
        <f t="shared" si="250"/>
        <v>0.83314836381863067</v>
      </c>
      <c r="J58" s="35">
        <f t="shared" si="250"/>
        <v>0.88905161497654417</v>
      </c>
      <c r="K58" s="35">
        <f t="shared" si="250"/>
        <v>0.92512472677450053</v>
      </c>
      <c r="L58" s="35">
        <f t="shared" si="250"/>
        <v>0.94874195549697327</v>
      </c>
      <c r="M58" s="35">
        <f t="shared" si="250"/>
        <v>0.9644224827323663</v>
      </c>
      <c r="N58" s="35">
        <f t="shared" si="250"/>
        <v>0.97497536411990704</v>
      </c>
      <c r="O58" s="35">
        <f t="shared" si="250"/>
        <v>0.98217080162250958</v>
      </c>
      <c r="P58" s="35">
        <f t="shared" si="251"/>
        <v>0.98713925391734958</v>
      </c>
      <c r="Q58" s="35">
        <f t="shared" si="251"/>
        <v>0.99061197468475737</v>
      </c>
      <c r="R58" s="35">
        <f t="shared" si="251"/>
        <v>0.99306790243061116</v>
      </c>
      <c r="S58" s="35">
        <f t="shared" si="251"/>
        <v>0.99482451348864209</v>
      </c>
      <c r="T58" s="35">
        <f t="shared" si="251"/>
        <v>0.99609471453486342</v>
      </c>
      <c r="U58" s="35">
        <f t="shared" si="251"/>
        <v>0.99702289811499423</v>
      </c>
      <c r="V58" s="35">
        <f t="shared" si="251"/>
        <v>0.99770805938117624</v>
      </c>
      <c r="W58" s="35">
        <f t="shared" si="251"/>
        <v>0.99821878467864011</v>
      </c>
      <c r="X58" s="35">
        <f t="shared" si="251"/>
        <v>0.99860307626862899</v>
      </c>
      <c r="Y58" s="35">
        <f t="shared" si="251"/>
        <v>0.99889486045259812</v>
      </c>
      <c r="Z58" s="35">
        <f t="shared" si="252"/>
        <v>0.99911834291225776</v>
      </c>
      <c r="AA58" s="35">
        <f t="shared" si="252"/>
        <v>0.99929095230551213</v>
      </c>
      <c r="AB58" s="35">
        <f t="shared" si="252"/>
        <v>0.99942534883978695</v>
      </c>
      <c r="AC58" s="35">
        <f t="shared" si="252"/>
        <v>0.99953080757806889</v>
      </c>
      <c r="AD58" s="35">
        <f t="shared" si="252"/>
        <v>0.99961417970101818</v>
      </c>
      <c r="AE58" s="35">
        <f t="shared" si="252"/>
        <v>0.99968056631212077</v>
      </c>
      <c r="AF58" s="35">
        <f t="shared" si="252"/>
        <v>0.99973379473241109</v>
      </c>
      <c r="AG58" s="35">
        <f t="shared" si="252"/>
        <v>0.99977675793035026</v>
      </c>
      <c r="AH58" s="35">
        <f t="shared" si="252"/>
        <v>0.99981165832815577</v>
      </c>
      <c r="AI58" s="35">
        <f t="shared" si="252"/>
        <v>0.99984018426412413</v>
      </c>
      <c r="AJ58" s="35">
        <f t="shared" si="253"/>
        <v>0.9998636386593609</v>
      </c>
      <c r="AK58" s="35">
        <f t="shared" si="253"/>
        <v>0.99988303350791885</v>
      </c>
      <c r="AL58" s="35">
        <f t="shared" si="253"/>
        <v>0.99989915975067267</v>
      </c>
      <c r="AM58" s="35">
        <f t="shared" si="253"/>
        <v>0.99991263929369378</v>
      </c>
      <c r="AN58" s="35">
        <f t="shared" si="253"/>
        <v>0.99992396398639416</v>
      </c>
      <c r="AO58" s="35">
        <f t="shared" si="253"/>
        <v>0.99993352501289667</v>
      </c>
      <c r="AP58" s="35">
        <f t="shared" si="253"/>
        <v>0.99994163519013601</v>
      </c>
      <c r="AQ58" s="35">
        <f t="shared" si="253"/>
        <v>0.99994854598486682</v>
      </c>
      <c r="AR58" s="35">
        <f t="shared" si="253"/>
        <v>0.9999544605749715</v>
      </c>
      <c r="AS58" s="35">
        <f t="shared" si="253"/>
        <v>0.99995954393042108</v>
      </c>
      <c r="AT58" s="35">
        <f t="shared" si="254"/>
        <v>0.99996393063594791</v>
      </c>
      <c r="AU58" s="35">
        <f t="shared" si="254"/>
        <v>0.99996773099309122</v>
      </c>
      <c r="AV58" s="35">
        <f t="shared" si="254"/>
        <v>0.99997103580422864</v>
      </c>
      <c r="AW58" s="35">
        <f t="shared" si="254"/>
        <v>0.99997392014173792</v>
      </c>
      <c r="AX58" s="35">
        <f t="shared" si="254"/>
        <v>0.99997644633175675</v>
      </c>
      <c r="AY58" s="35">
        <f t="shared" si="254"/>
        <v>0.99997866632713917</v>
      </c>
      <c r="AZ58" s="35">
        <f t="shared" si="254"/>
        <v>0.99998062360312545</v>
      </c>
      <c r="BA58" s="35">
        <f t="shared" si="254"/>
        <v>0.99998235467833096</v>
      </c>
      <c r="BB58" s="35">
        <f t="shared" si="254"/>
        <v>0.99998389034027435</v>
      </c>
      <c r="BC58" s="35">
        <f t="shared" si="254"/>
        <v>0.99998525663690063</v>
      </c>
      <c r="BD58" s="35">
        <f t="shared" si="255"/>
        <v>0.99998647568198018</v>
      </c>
      <c r="BE58" s="35">
        <f t="shared" si="255"/>
        <v>0.99998756631185826</v>
      </c>
      <c r="BF58" s="35">
        <f t="shared" si="255"/>
        <v>0.99998854462300724</v>
      </c>
      <c r="BG58" s="35">
        <f t="shared" si="255"/>
        <v>0.99998942441362459</v>
      </c>
      <c r="BH58" s="35">
        <f t="shared" si="255"/>
        <v>0.99999021754769413</v>
      </c>
      <c r="BI58" s="35">
        <f t="shared" si="255"/>
        <v>0.99999093425616103</v>
      </c>
      <c r="BJ58" s="35">
        <f t="shared" si="255"/>
        <v>0.99999158338692151</v>
      </c>
      <c r="BK58" s="35">
        <f t="shared" si="255"/>
        <v>0.99999217261300155</v>
      </c>
      <c r="BL58" s="35">
        <f t="shared" si="255"/>
        <v>0.99999270860647038</v>
      </c>
      <c r="BM58" s="35">
        <f t="shared" si="255"/>
        <v>0.9999931971841759</v>
      </c>
      <c r="BN58" s="35">
        <f t="shared" si="256"/>
        <v>0.999993643430235</v>
      </c>
      <c r="BO58" s="35">
        <f t="shared" si="256"/>
        <v>0.99999405179928691</v>
      </c>
      <c r="BP58" s="35">
        <f t="shared" si="256"/>
        <v>0.99999442620377998</v>
      </c>
      <c r="BQ58" s="35">
        <f t="shared" si="256"/>
        <v>0.99999477008796311</v>
      </c>
      <c r="BR58" s="35">
        <f t="shared" si="256"/>
        <v>0.99999508649077706</v>
      </c>
      <c r="BS58" s="35">
        <f t="shared" si="256"/>
        <v>0.99999537809945216</v>
      </c>
      <c r="BT58" s="35">
        <f t="shared" si="256"/>
        <v>0.99999564729530077</v>
      </c>
      <c r="BU58" s="35">
        <f t="shared" si="256"/>
        <v>0.99999589619293971</v>
      </c>
      <c r="BV58" s="35">
        <f t="shared" si="256"/>
        <v>0.99999612667396676</v>
      </c>
      <c r="BW58" s="35">
        <f t="shared" si="256"/>
        <v>0.99999634041594354</v>
      </c>
      <c r="BX58" s="35">
        <f t="shared" si="257"/>
        <v>0.99999653891739604</v>
      </c>
      <c r="BY58" s="35">
        <f t="shared" si="257"/>
        <v>0.99999672351942981</v>
      </c>
      <c r="BZ58" s="35">
        <f t="shared" si="257"/>
        <v>0.99999689542445702</v>
      </c>
      <c r="CA58" s="35">
        <f t="shared" si="257"/>
        <v>0.99999705571245812</v>
      </c>
      <c r="CB58" s="35">
        <f t="shared" si="257"/>
        <v>0.99999720535513026</v>
      </c>
      <c r="CC58" s="35">
        <f t="shared" si="257"/>
        <v>0.99999734522822403</v>
      </c>
      <c r="CD58" s="35">
        <f t="shared" si="257"/>
        <v>0.99999747612231926</v>
      </c>
      <c r="CE58" s="35">
        <f t="shared" si="257"/>
        <v>0.99999759875225824</v>
      </c>
      <c r="CF58" s="35">
        <f t="shared" si="257"/>
        <v>0.99999771376541713</v>
      </c>
      <c r="CG58" s="35">
        <f t="shared" si="257"/>
        <v>0.99999782174897378</v>
      </c>
      <c r="CH58" s="35">
        <f t="shared" si="258"/>
        <v>0.99999792323630365</v>
      </c>
      <c r="CI58" s="35">
        <f t="shared" si="258"/>
        <v>0.99999801871261906</v>
      </c>
      <c r="CJ58" s="35">
        <f t="shared" si="258"/>
        <v>0.99999810861995009</v>
      </c>
      <c r="CK58" s="35">
        <f t="shared" si="258"/>
        <v>0.9999981933615506</v>
      </c>
      <c r="CL58" s="35">
        <f t="shared" si="258"/>
        <v>0.99999827330580293</v>
      </c>
      <c r="CM58" s="35">
        <f t="shared" si="258"/>
        <v>0.99999834878968297</v>
      </c>
      <c r="CN58" s="35">
        <f t="shared" si="258"/>
        <v>0.99999842012184104</v>
      </c>
      <c r="CO58" s="35">
        <f t="shared" si="258"/>
        <v>0.99999848758534404</v>
      </c>
      <c r="CP58" s="35">
        <f t="shared" si="258"/>
        <v>0.99999855144012084</v>
      </c>
      <c r="CQ58" s="35">
        <f t="shared" si="258"/>
        <v>0.99999861192514539</v>
      </c>
      <c r="CR58" s="35">
        <f t="shared" si="259"/>
        <v>0.99999866926038972</v>
      </c>
      <c r="CS58" s="35">
        <f t="shared" si="259"/>
        <v>0.99999872364857156</v>
      </c>
      <c r="CT58" s="35">
        <f t="shared" si="259"/>
        <v>0.99999877527672243</v>
      </c>
      <c r="CU58" s="35">
        <f t="shared" si="259"/>
        <v>0.99999882431759513</v>
      </c>
      <c r="CV58" s="35">
        <f t="shared" si="259"/>
        <v>0.99999887093092898</v>
      </c>
      <c r="CW58" s="35">
        <f t="shared" si="259"/>
        <v>0.99999891526458928</v>
      </c>
      <c r="CX58" s="35">
        <f t="shared" si="259"/>
        <v>0.99999895745559397</v>
      </c>
      <c r="CY58" s="35">
        <f t="shared" si="259"/>
        <v>0.9999989976310405</v>
      </c>
      <c r="CZ58" s="35">
        <f t="shared" si="259"/>
        <v>0.9999990359089429</v>
      </c>
      <c r="DA58" s="35">
        <f t="shared" si="259"/>
        <v>0.99999907239898933</v>
      </c>
      <c r="DB58" s="35">
        <f t="shared" si="260"/>
        <v>0.99999910720322838</v>
      </c>
      <c r="DC58" s="35">
        <f t="shared" si="260"/>
        <v>0.99999914041669069</v>
      </c>
      <c r="DD58" s="35">
        <f t="shared" si="260"/>
        <v>0.99999917212795397</v>
      </c>
      <c r="DE58" s="35">
        <f t="shared" si="260"/>
        <v>0.99999920241965601</v>
      </c>
      <c r="DF58" s="35">
        <f t="shared" si="260"/>
        <v>0.99999923136896107</v>
      </c>
      <c r="DG58" s="35">
        <f t="shared" si="260"/>
        <v>0.99999925904798603</v>
      </c>
      <c r="DH58" s="35">
        <f t="shared" si="260"/>
        <v>0.99999928552418704</v>
      </c>
      <c r="DI58" s="35">
        <f t="shared" si="260"/>
        <v>0.99999931086071348</v>
      </c>
      <c r="DJ58" s="35">
        <f t="shared" si="260"/>
        <v>0.99999933511673122</v>
      </c>
      <c r="DK58" s="35">
        <f t="shared" si="260"/>
        <v>0.99999935834771814</v>
      </c>
      <c r="DL58" s="35">
        <f t="shared" si="261"/>
        <v>0.99999938060573423</v>
      </c>
      <c r="DM58" s="35">
        <f t="shared" si="261"/>
        <v>0.99999940193966963</v>
      </c>
      <c r="DN58" s="35">
        <f t="shared" si="261"/>
        <v>0.99999942239547213</v>
      </c>
      <c r="DO58" s="35">
        <f t="shared" si="261"/>
        <v>0.99999944201635493</v>
      </c>
      <c r="DP58" s="35">
        <f t="shared" si="261"/>
        <v>0.9999994608429893</v>
      </c>
      <c r="DQ58" s="35">
        <f t="shared" si="261"/>
        <v>0.99999947891368002</v>
      </c>
      <c r="DR58" s="35">
        <f t="shared" si="261"/>
        <v>0.99999949626452811</v>
      </c>
      <c r="DS58" s="35">
        <f t="shared" si="261"/>
        <v>0.99999951292958011</v>
      </c>
      <c r="DT58" s="35">
        <f t="shared" si="261"/>
        <v>0.99999952894096555</v>
      </c>
      <c r="DU58" s="35">
        <f t="shared" si="261"/>
        <v>0.99999954432902483</v>
      </c>
      <c r="DV58" s="35">
        <f t="shared" si="262"/>
        <v>0.999999559122426</v>
      </c>
      <c r="DW58" s="35">
        <f t="shared" si="262"/>
        <v>0.99999957334827339</v>
      </c>
      <c r="DX58" s="35">
        <f t="shared" si="262"/>
        <v>0.9999995870322087</v>
      </c>
      <c r="DY58" s="35">
        <f t="shared" si="262"/>
        <v>0.9999996001985032</v>
      </c>
      <c r="DZ58" s="35">
        <f t="shared" si="262"/>
        <v>0.99999961287014416</v>
      </c>
      <c r="EA58" s="35">
        <f t="shared" si="262"/>
        <v>0.99999962506891515</v>
      </c>
      <c r="EB58" s="35">
        <f t="shared" si="262"/>
        <v>0.99999963681546944</v>
      </c>
      <c r="EC58" s="35">
        <f t="shared" si="262"/>
        <v>0.99999964812939957</v>
      </c>
      <c r="ED58" s="35">
        <f t="shared" si="262"/>
        <v>0.9999996590293011</v>
      </c>
      <c r="EE58" s="35">
        <f t="shared" si="262"/>
        <v>0.99999966953283215</v>
      </c>
      <c r="EF58" s="35">
        <f t="shared" si="263"/>
        <v>0.99999967965676873</v>
      </c>
      <c r="EG58" s="35">
        <f t="shared" si="263"/>
        <v>0.99999968941705664</v>
      </c>
      <c r="EH58" s="35">
        <f t="shared" si="263"/>
        <v>0.99999969882885953</v>
      </c>
      <c r="EI58" s="35">
        <f t="shared" si="263"/>
        <v>0.99999970790660342</v>
      </c>
      <c r="EJ58" s="35">
        <f t="shared" si="263"/>
        <v>0.99999971666401943</v>
      </c>
      <c r="EK58" s="35">
        <f t="shared" si="263"/>
        <v>0.99999972511418189</v>
      </c>
      <c r="EL58" s="35">
        <f t="shared" si="263"/>
        <v>0.99999973326954583</v>
      </c>
      <c r="EM58" s="35">
        <f t="shared" si="263"/>
        <v>0.99999974114198098</v>
      </c>
      <c r="EN58" s="35">
        <f t="shared" si="263"/>
        <v>0.99999974874280328</v>
      </c>
      <c r="EO58" s="35">
        <f t="shared" si="263"/>
        <v>0.99999975608280578</v>
      </c>
      <c r="EP58" s="35">
        <f t="shared" si="264"/>
        <v>0.99999976317228612</v>
      </c>
      <c r="EQ58" s="35">
        <f t="shared" si="264"/>
        <v>0.99999977002107299</v>
      </c>
      <c r="ER58" s="35">
        <f t="shared" si="264"/>
        <v>0.99999977663855111</v>
      </c>
      <c r="ES58" s="35">
        <f t="shared" si="264"/>
        <v>0.99999978303368453</v>
      </c>
      <c r="ET58" s="35">
        <f t="shared" si="264"/>
        <v>0.99999978921503796</v>
      </c>
      <c r="EU58" s="35">
        <f t="shared" si="264"/>
        <v>0.99999979519079774</v>
      </c>
      <c r="EV58" s="35">
        <f t="shared" si="264"/>
        <v>0.99999980096879126</v>
      </c>
      <c r="EW58" s="35">
        <f t="shared" si="264"/>
        <v>0.99999980655650444</v>
      </c>
      <c r="EX58" s="35">
        <f t="shared" si="264"/>
        <v>0.99999981196109955</v>
      </c>
      <c r="EY58" s="35">
        <f t="shared" si="264"/>
        <v>0.99999981718943121</v>
      </c>
      <c r="EZ58" s="35">
        <f t="shared" si="265"/>
        <v>0.99999982224806105</v>
      </c>
      <c r="FA58" s="35">
        <f t="shared" si="265"/>
        <v>0.99999982714327273</v>
      </c>
      <c r="FB58" s="35">
        <f t="shared" si="265"/>
        <v>0.99999983188108521</v>
      </c>
      <c r="FC58" s="35">
        <f t="shared" si="265"/>
        <v>0.99999983646726509</v>
      </c>
      <c r="FD58" s="35">
        <f t="shared" si="265"/>
        <v>0.99999984090733929</v>
      </c>
      <c r="FE58" s="35">
        <f t="shared" si="265"/>
        <v>0.99999984520660623</v>
      </c>
      <c r="FF58" s="35">
        <f t="shared" si="265"/>
        <v>0.99999984937014641</v>
      </c>
      <c r="FG58" s="35">
        <f t="shared" si="265"/>
        <v>0.99999985340283304</v>
      </c>
      <c r="FH58" s="35">
        <f t="shared" si="265"/>
        <v>0.99999985730934104</v>
      </c>
      <c r="FI58" s="35">
        <f t="shared" si="265"/>
        <v>0.99999986109415684</v>
      </c>
      <c r="FJ58" s="35">
        <f t="shared" si="266"/>
        <v>0.99999986476158653</v>
      </c>
      <c r="FK58" s="35">
        <f t="shared" si="266"/>
        <v>0.99999986831576448</v>
      </c>
      <c r="FL58" s="35">
        <f t="shared" si="266"/>
        <v>0.99999987176066063</v>
      </c>
      <c r="FM58" s="35">
        <f t="shared" si="266"/>
        <v>0.99999987510008825</v>
      </c>
      <c r="FN58" s="35">
        <f t="shared" si="266"/>
        <v>0.99999987833771109</v>
      </c>
      <c r="FO58" s="35">
        <f t="shared" si="266"/>
        <v>0.99999988147704921</v>
      </c>
      <c r="FP58" s="35">
        <f t="shared" si="266"/>
        <v>0.99999988452148625</v>
      </c>
      <c r="FQ58" s="35">
        <f t="shared" si="266"/>
        <v>0.99999988747427482</v>
      </c>
      <c r="FR58" s="35">
        <f t="shared" si="266"/>
        <v>0.99999989033854242</v>
      </c>
      <c r="FS58" s="35">
        <f t="shared" si="266"/>
        <v>0.99999989311729676</v>
      </c>
      <c r="FT58" s="35">
        <f t="shared" si="267"/>
        <v>0.99999989581343107</v>
      </c>
      <c r="FU58" s="35">
        <f t="shared" si="267"/>
        <v>0.9999998984297287</v>
      </c>
      <c r="FV58" s="35">
        <f t="shared" si="267"/>
        <v>0.99999990096886815</v>
      </c>
      <c r="FW58" s="35">
        <f t="shared" si="267"/>
        <v>0.99999990343342715</v>
      </c>
      <c r="FX58" s="35">
        <f t="shared" si="267"/>
        <v>0.99999990582588716</v>
      </c>
      <c r="FY58" s="35">
        <f t="shared" si="267"/>
        <v>0.99999990814863726</v>
      </c>
      <c r="FZ58" s="35">
        <f t="shared" si="267"/>
        <v>0.99999991040397818</v>
      </c>
      <c r="GA58" s="35">
        <f t="shared" si="267"/>
        <v>0.99999991259412557</v>
      </c>
      <c r="GB58" s="35">
        <f t="shared" si="267"/>
        <v>0.99999991472121375</v>
      </c>
      <c r="GC58" s="35">
        <f t="shared" si="267"/>
        <v>0.99999991678729916</v>
      </c>
      <c r="GD58" s="35">
        <f t="shared" si="268"/>
        <v>0.99999991879436345</v>
      </c>
      <c r="GE58" s="35">
        <f t="shared" si="268"/>
        <v>0.9999999207443161</v>
      </c>
      <c r="GF58" s="35">
        <f t="shared" si="268"/>
        <v>0.99999992263899806</v>
      </c>
      <c r="GG58" s="35">
        <f t="shared" si="268"/>
        <v>0.99999992448018382</v>
      </c>
      <c r="GH58" s="35">
        <f t="shared" si="268"/>
        <v>0.99999992626958467</v>
      </c>
      <c r="GI58" s="35">
        <f t="shared" si="268"/>
        <v>0.99999992800885062</v>
      </c>
      <c r="GJ58" s="35">
        <f t="shared" si="268"/>
        <v>0.99999992969957308</v>
      </c>
      <c r="GK58" s="35">
        <f t="shared" si="268"/>
        <v>0.99999993134328746</v>
      </c>
      <c r="GL58" s="35">
        <f t="shared" si="268"/>
        <v>0.99999993294147493</v>
      </c>
      <c r="GM58" s="35">
        <f t="shared" si="268"/>
        <v>0.99999993449556457</v>
      </c>
      <c r="GN58" s="35">
        <f t="shared" si="269"/>
        <v>0.99999993600693582</v>
      </c>
      <c r="GO58" s="35">
        <f t="shared" si="269"/>
        <v>0.99999993747691973</v>
      </c>
      <c r="GP58" s="35">
        <f t="shared" si="269"/>
        <v>0.99999993890680161</v>
      </c>
      <c r="GQ58" s="35">
        <f t="shared" si="269"/>
        <v>0.99999994029782191</v>
      </c>
      <c r="GR58" s="35">
        <f t="shared" si="269"/>
        <v>0.99999994165117878</v>
      </c>
      <c r="GS58" s="35">
        <f t="shared" si="269"/>
        <v>0.99999994296802897</v>
      </c>
      <c r="GT58" s="35">
        <f t="shared" si="269"/>
        <v>0.99999994424949001</v>
      </c>
      <c r="GU58" s="35">
        <f t="shared" si="269"/>
        <v>0.99999994549664106</v>
      </c>
      <c r="GV58" s="35">
        <f t="shared" si="269"/>
        <v>0.99999994671052495</v>
      </c>
      <c r="GW58" s="35">
        <f t="shared" si="269"/>
        <v>0.99999994789214919</v>
      </c>
      <c r="GX58" s="35">
        <f t="shared" si="270"/>
        <v>0.99999994904248735</v>
      </c>
      <c r="GY58" s="35">
        <f t="shared" si="270"/>
        <v>0.99999995016248011</v>
      </c>
      <c r="GZ58" s="35">
        <f t="shared" si="270"/>
        <v>0.9999999512530372</v>
      </c>
      <c r="HA58" s="35">
        <f t="shared" si="270"/>
        <v>0.99999995231503747</v>
      </c>
      <c r="HB58" s="35">
        <f t="shared" si="270"/>
        <v>0.99999995334933112</v>
      </c>
      <c r="HC58" s="35">
        <f t="shared" si="270"/>
        <v>0.99999995435673972</v>
      </c>
      <c r="HD58" s="35">
        <f t="shared" si="270"/>
        <v>0.99999995533805797</v>
      </c>
      <c r="HE58" s="35">
        <f t="shared" si="270"/>
        <v>0.99999995629405469</v>
      </c>
      <c r="HF58" s="35">
        <f t="shared" si="270"/>
        <v>0.99999995722547308</v>
      </c>
      <c r="HG58" s="35">
        <f t="shared" si="270"/>
        <v>0.99999995813303244</v>
      </c>
      <c r="HH58" s="35">
        <f t="shared" si="271"/>
        <v>0.99999995901742844</v>
      </c>
      <c r="HI58" s="35">
        <f t="shared" si="271"/>
        <v>0.99999995987933421</v>
      </c>
      <c r="HJ58" s="35">
        <f t="shared" si="271"/>
        <v>0.99999996071940123</v>
      </c>
      <c r="HK58" s="35">
        <f t="shared" si="271"/>
        <v>0.99999996153825998</v>
      </c>
      <c r="HL58" s="35">
        <f t="shared" si="271"/>
        <v>0.99999996233652066</v>
      </c>
      <c r="HM58" s="35">
        <f t="shared" si="271"/>
        <v>0.9999999631147739</v>
      </c>
      <c r="HN58" s="35">
        <f t="shared" si="271"/>
        <v>0.99999996387359158</v>
      </c>
      <c r="HO58" s="35">
        <f t="shared" si="271"/>
        <v>0.99999996461352736</v>
      </c>
      <c r="HP58" s="35">
        <f t="shared" si="271"/>
        <v>0.99999996533511726</v>
      </c>
      <c r="HQ58" s="35">
        <f t="shared" si="271"/>
        <v>0.99999996603888053</v>
      </c>
      <c r="HR58" s="35">
        <f t="shared" si="272"/>
        <v>0.9999999667253201</v>
      </c>
      <c r="HS58" s="35">
        <f t="shared" si="272"/>
        <v>0.99999996739492281</v>
      </c>
      <c r="HT58" s="35">
        <f t="shared" si="272"/>
        <v>0.99999996804816049</v>
      </c>
      <c r="HU58" s="35">
        <f t="shared" si="272"/>
        <v>0.99999996868549024</v>
      </c>
      <c r="HV58" s="35">
        <f t="shared" si="272"/>
        <v>0.99999996930735502</v>
      </c>
      <c r="HW58" s="35">
        <f t="shared" si="272"/>
        <v>0.99999996991418383</v>
      </c>
      <c r="HX58" s="35">
        <f t="shared" si="272"/>
        <v>0.99999997050639267</v>
      </c>
      <c r="HY58" s="35">
        <f t="shared" si="272"/>
        <v>0.99999997108438454</v>
      </c>
      <c r="HZ58" s="35">
        <f t="shared" si="272"/>
        <v>0.99999997164855015</v>
      </c>
      <c r="IA58" s="35">
        <f t="shared" si="272"/>
        <v>0.99999997219926817</v>
      </c>
      <c r="IB58" s="35">
        <f t="shared" si="273"/>
        <v>0.99999997273690588</v>
      </c>
      <c r="IC58" s="35">
        <f t="shared" si="273"/>
        <v>0.99999997326181911</v>
      </c>
      <c r="ID58" s="35">
        <f t="shared" si="273"/>
        <v>0.99999997377435323</v>
      </c>
      <c r="IE58" s="35">
        <f t="shared" si="273"/>
        <v>0.99999997427484288</v>
      </c>
      <c r="IF58" s="35">
        <f t="shared" si="273"/>
        <v>0.99999997476361269</v>
      </c>
      <c r="IG58" s="35">
        <f t="shared" si="273"/>
        <v>0.99999997524097772</v>
      </c>
      <c r="IH58" s="35">
        <f t="shared" si="273"/>
        <v>0.9999999757072433</v>
      </c>
      <c r="II58" s="35">
        <f t="shared" si="273"/>
        <v>0.99999997616270586</v>
      </c>
      <c r="IJ58" s="35">
        <f t="shared" si="273"/>
        <v>0.99999997660765272</v>
      </c>
      <c r="IK58" s="35">
        <f t="shared" si="273"/>
        <v>0.9999999770423631</v>
      </c>
      <c r="IL58" s="35">
        <f t="shared" si="274"/>
        <v>0.99999997746710756</v>
      </c>
      <c r="IM58" s="35">
        <f t="shared" si="274"/>
        <v>0.99999997788214878</v>
      </c>
      <c r="IN58" s="35">
        <f t="shared" si="274"/>
        <v>0.9999999782877419</v>
      </c>
      <c r="IO58" s="35">
        <f t="shared" si="274"/>
        <v>0.99999997868413426</v>
      </c>
      <c r="IP58" s="35">
        <f t="shared" si="274"/>
        <v>0.99999997907156624</v>
      </c>
      <c r="IQ58" s="35">
        <f t="shared" si="274"/>
        <v>0.99999997945027097</v>
      </c>
      <c r="IR58" s="35">
        <f t="shared" si="274"/>
        <v>0.99999997982047506</v>
      </c>
      <c r="IS58" s="35">
        <f t="shared" si="274"/>
        <v>0.99999998018239822</v>
      </c>
      <c r="IT58" s="35">
        <f t="shared" si="274"/>
        <v>0.99999998053625416</v>
      </c>
      <c r="IU58" s="35">
        <f t="shared" si="274"/>
        <v>0.99999998088225006</v>
      </c>
      <c r="IV58" s="35">
        <f t="shared" si="275"/>
        <v>0.99999998122058753</v>
      </c>
      <c r="IW58" s="35">
        <f t="shared" si="275"/>
        <v>0.99999998155146208</v>
      </c>
      <c r="IX58" s="35">
        <f t="shared" si="275"/>
        <v>0.99999998187506389</v>
      </c>
      <c r="IY58" s="35">
        <f t="shared" si="275"/>
        <v>0.99999998219157737</v>
      </c>
      <c r="IZ58" s="35">
        <f t="shared" si="275"/>
        <v>0.99999998250118216</v>
      </c>
      <c r="JA58" s="35">
        <f t="shared" si="275"/>
        <v>0.99999998280405233</v>
      </c>
      <c r="JB58" s="35">
        <f t="shared" si="275"/>
        <v>0.99999998310035743</v>
      </c>
      <c r="JC58" s="35">
        <f t="shared" si="275"/>
        <v>0.99999998339026208</v>
      </c>
      <c r="JD58" s="35">
        <f t="shared" si="275"/>
        <v>0.99999998367392606</v>
      </c>
      <c r="JE58" s="35">
        <f t="shared" si="275"/>
        <v>0.99999998395150502</v>
      </c>
      <c r="JF58" s="35">
        <f t="shared" si="276"/>
        <v>0.99999998422315006</v>
      </c>
      <c r="JG58" s="35">
        <f t="shared" si="276"/>
        <v>0.99999998448900818</v>
      </c>
      <c r="JH58" s="35">
        <f t="shared" si="276"/>
        <v>0.99999998474922225</v>
      </c>
      <c r="JI58" s="35">
        <f t="shared" si="276"/>
        <v>0.99999998500393106</v>
      </c>
      <c r="JJ58" s="35">
        <f t="shared" si="276"/>
        <v>0.99999998525326983</v>
      </c>
      <c r="JK58" s="35">
        <f t="shared" si="276"/>
        <v>0.99999998549736979</v>
      </c>
      <c r="JL58" s="35">
        <f t="shared" si="276"/>
        <v>0.99999998573635873</v>
      </c>
      <c r="JM58" s="35">
        <f t="shared" si="276"/>
        <v>0.99999998597036099</v>
      </c>
      <c r="JN58" s="35">
        <f t="shared" si="276"/>
        <v>0.99999998619949737</v>
      </c>
      <c r="JO58" s="35">
        <f t="shared" si="276"/>
        <v>0.99999998642388532</v>
      </c>
      <c r="JP58" s="35">
        <f t="shared" si="277"/>
        <v>0.99999998664363943</v>
      </c>
      <c r="JQ58" s="35">
        <f t="shared" si="277"/>
        <v>0.99999998685887082</v>
      </c>
      <c r="JR58" s="35">
        <f t="shared" si="277"/>
        <v>0.99999998706968773</v>
      </c>
      <c r="JS58" s="35">
        <f t="shared" si="277"/>
        <v>0.99999998727619566</v>
      </c>
      <c r="JT58" s="35">
        <f t="shared" si="277"/>
        <v>0.99999998747849705</v>
      </c>
      <c r="JU58" s="35">
        <f t="shared" si="277"/>
        <v>0.99999998767669185</v>
      </c>
      <c r="JV58" s="35">
        <f t="shared" si="277"/>
        <v>0.99999998787087696</v>
      </c>
      <c r="JW58" s="35">
        <f t="shared" si="277"/>
        <v>0.99999998806114698</v>
      </c>
      <c r="JX58" s="35">
        <f t="shared" si="277"/>
        <v>0.99999998824759406</v>
      </c>
      <c r="JY58" s="35">
        <f t="shared" si="277"/>
        <v>0.99999998843030768</v>
      </c>
      <c r="JZ58" s="35">
        <f t="shared" si="278"/>
        <v>0.99999998860937511</v>
      </c>
      <c r="KA58" s="35">
        <f t="shared" si="278"/>
        <v>0.99999998878488117</v>
      </c>
      <c r="KB58" s="35">
        <f t="shared" si="278"/>
        <v>0.99999998895690878</v>
      </c>
      <c r="KC58" s="35">
        <f t="shared" si="278"/>
        <v>0.99999998912553834</v>
      </c>
      <c r="KD58" s="35">
        <f t="shared" si="278"/>
        <v>0.99999998929084832</v>
      </c>
      <c r="KE58" s="35">
        <f t="shared" si="278"/>
        <v>0.99999998945291513</v>
      </c>
      <c r="KF58" s="35">
        <f t="shared" si="278"/>
        <v>0.99999998961181313</v>
      </c>
      <c r="KG58" s="35">
        <f t="shared" si="278"/>
        <v>0.99999998976761484</v>
      </c>
      <c r="KH58" s="35">
        <f t="shared" si="278"/>
        <v>0.99999998992039085</v>
      </c>
      <c r="KI58" s="35">
        <f t="shared" si="278"/>
        <v>0.99999999007021001</v>
      </c>
      <c r="KJ58" s="35">
        <f t="shared" si="279"/>
        <v>0.99999999021713926</v>
      </c>
      <c r="KK58" s="35">
        <f t="shared" si="279"/>
        <v>0.9999999903612441</v>
      </c>
      <c r="KL58" s="35">
        <f t="shared" si="279"/>
        <v>0.99999999050258792</v>
      </c>
      <c r="KM58" s="35">
        <f t="shared" si="279"/>
        <v>0.99999999064123291</v>
      </c>
      <c r="KN58" s="35">
        <f t="shared" si="279"/>
        <v>0.99999999077723956</v>
      </c>
      <c r="KO58" s="35">
        <f t="shared" si="279"/>
        <v>0.9999999909106666</v>
      </c>
      <c r="KP58" s="35">
        <f t="shared" si="279"/>
        <v>0.99999999104157167</v>
      </c>
      <c r="KQ58" s="35">
        <f t="shared" si="279"/>
        <v>0.99999999117001059</v>
      </c>
      <c r="KR58" s="35">
        <f t="shared" si="279"/>
        <v>0.99999999129603812</v>
      </c>
      <c r="KS58" s="35">
        <f t="shared" si="279"/>
        <v>0.9999999914197073</v>
      </c>
      <c r="KT58" s="35">
        <f t="shared" si="280"/>
        <v>0.99999999154107011</v>
      </c>
      <c r="KU58" s="35">
        <f t="shared" si="280"/>
        <v>0.99999999166017717</v>
      </c>
      <c r="KV58" s="35">
        <f t="shared" si="280"/>
        <v>0.99999999177707766</v>
      </c>
      <c r="KW58" s="35">
        <f t="shared" si="280"/>
        <v>0.99999999189181987</v>
      </c>
      <c r="KX58" s="35">
        <f t="shared" si="280"/>
        <v>0.99999999200445067</v>
      </c>
      <c r="KY58" s="35">
        <f t="shared" si="280"/>
        <v>0.99999999211501578</v>
      </c>
      <c r="KZ58" s="35">
        <f t="shared" si="280"/>
        <v>0.99999999222355984</v>
      </c>
      <c r="LA58" s="35">
        <f t="shared" si="280"/>
        <v>0.99999999233012637</v>
      </c>
      <c r="LB58" s="35">
        <f t="shared" si="280"/>
        <v>0.99999999243475801</v>
      </c>
      <c r="LC58" s="35">
        <f t="shared" si="280"/>
        <v>0.99999999253749616</v>
      </c>
      <c r="LD58" s="35">
        <f t="shared" si="281"/>
        <v>0.99999999263838113</v>
      </c>
      <c r="LE58" s="35">
        <f t="shared" si="281"/>
        <v>0.99999999273745255</v>
      </c>
      <c r="LF58" s="35">
        <f t="shared" si="281"/>
        <v>0.99999999283474872</v>
      </c>
      <c r="LG58" s="35">
        <f t="shared" si="281"/>
        <v>0.9999999929303075</v>
      </c>
      <c r="LH58" s="35">
        <f t="shared" si="281"/>
        <v>0.99999999302416531</v>
      </c>
      <c r="LI58" s="35">
        <f t="shared" si="281"/>
        <v>0.99999999311635801</v>
      </c>
      <c r="LJ58" s="35">
        <f t="shared" si="281"/>
        <v>0.99999999320692068</v>
      </c>
      <c r="LK58" s="35">
        <f t="shared" si="281"/>
        <v>0.99999999329588729</v>
      </c>
      <c r="LL58" s="35">
        <f t="shared" si="281"/>
        <v>0.99999999338329104</v>
      </c>
      <c r="LM58" s="35">
        <f t="shared" si="281"/>
        <v>0.99999999346916468</v>
      </c>
      <c r="LN58" s="35">
        <f t="shared" si="282"/>
        <v>0.99999999355353986</v>
      </c>
      <c r="LO58" s="35">
        <f t="shared" si="282"/>
        <v>0.99999999363644743</v>
      </c>
      <c r="LP58" s="35">
        <f t="shared" si="282"/>
        <v>0.99999999371791781</v>
      </c>
      <c r="LQ58" s="35">
        <f t="shared" si="282"/>
        <v>0.99999999379798055</v>
      </c>
      <c r="LR58" s="35">
        <f t="shared" si="282"/>
        <v>0.99999999387666438</v>
      </c>
      <c r="LS58" s="35">
        <f t="shared" si="282"/>
        <v>0.99999999395399752</v>
      </c>
      <c r="LT58" s="35">
        <f t="shared" si="282"/>
        <v>0.9999999940300075</v>
      </c>
      <c r="LU58" s="35">
        <f t="shared" si="282"/>
        <v>0.99999999410472129</v>
      </c>
      <c r="LV58" s="35">
        <f t="shared" si="282"/>
        <v>0.99999999417816499</v>
      </c>
      <c r="LW58" s="35">
        <f t="shared" si="282"/>
        <v>0.99999999425036445</v>
      </c>
      <c r="LX58" s="35">
        <f t="shared" si="283"/>
        <v>0.99999999432134468</v>
      </c>
      <c r="LY58" s="35">
        <f t="shared" si="283"/>
        <v>0.99999999439112996</v>
      </c>
      <c r="LZ58" s="35">
        <f t="shared" si="283"/>
        <v>0.99999999445974452</v>
      </c>
      <c r="MA58" s="35">
        <f t="shared" si="283"/>
        <v>0.99999999452721156</v>
      </c>
      <c r="MB58" s="35">
        <f t="shared" si="283"/>
        <v>0.99999999459355404</v>
      </c>
      <c r="MC58" s="35">
        <f t="shared" si="283"/>
        <v>0.99999999465879419</v>
      </c>
      <c r="MD58" s="35">
        <f t="shared" si="283"/>
        <v>0.99999999472295376</v>
      </c>
      <c r="ME58" s="35">
        <f t="shared" si="283"/>
        <v>0.99999999478605428</v>
      </c>
      <c r="MF58" s="35">
        <f t="shared" si="283"/>
        <v>0.99999999484811652</v>
      </c>
      <c r="MG58" s="35">
        <f t="shared" si="283"/>
        <v>0.99999999490916081</v>
      </c>
      <c r="MH58" s="35">
        <f t="shared" si="284"/>
        <v>0.99999999496920711</v>
      </c>
      <c r="MI58" s="35">
        <f t="shared" si="284"/>
        <v>0.99999999502827486</v>
      </c>
      <c r="MJ58" s="35">
        <f t="shared" si="284"/>
        <v>0.99999999508638315</v>
      </c>
      <c r="MK58" s="35">
        <f t="shared" si="284"/>
        <v>0.99999999514355054</v>
      </c>
      <c r="ML58" s="35">
        <f t="shared" si="284"/>
        <v>0.99999999519979532</v>
      </c>
      <c r="MM58" s="35">
        <f t="shared" si="284"/>
        <v>0.99999999525513517</v>
      </c>
      <c r="MN58" s="35">
        <f t="shared" si="284"/>
        <v>0.99999999530958761</v>
      </c>
      <c r="MO58" s="35">
        <f t="shared" si="284"/>
        <v>0.99999999536316964</v>
      </c>
      <c r="MP58" s="35">
        <f t="shared" si="284"/>
        <v>0.99999999541589779</v>
      </c>
      <c r="MQ58" s="35">
        <f t="shared" si="284"/>
        <v>0.99999999546778851</v>
      </c>
      <c r="MR58" s="35">
        <f t="shared" si="285"/>
        <v>0.99999999551885765</v>
      </c>
      <c r="MS58" s="35">
        <f t="shared" si="285"/>
        <v>0.99999999556912078</v>
      </c>
      <c r="MT58" s="35">
        <f t="shared" si="285"/>
        <v>0.99999999561859321</v>
      </c>
      <c r="MU58" s="35">
        <f t="shared" si="285"/>
        <v>0.9999999956672897</v>
      </c>
      <c r="MV58" s="35">
        <f t="shared" si="285"/>
        <v>0.99999999571522502</v>
      </c>
      <c r="MW58" s="35">
        <f t="shared" si="285"/>
        <v>0.99999999576241327</v>
      </c>
      <c r="MX58" s="35">
        <f t="shared" si="285"/>
        <v>0.99999999580886856</v>
      </c>
      <c r="MY58" s="35">
        <f t="shared" si="285"/>
        <v>0.99999999585460453</v>
      </c>
      <c r="MZ58" s="35">
        <f t="shared" si="285"/>
        <v>0.99999999589963451</v>
      </c>
      <c r="NA58" s="35">
        <f t="shared" si="285"/>
        <v>0.9999999959439716</v>
      </c>
      <c r="NB58" s="35">
        <f t="shared" si="286"/>
        <v>0.99999999598762856</v>
      </c>
      <c r="NC58" s="35">
        <f t="shared" si="286"/>
        <v>0.99999999603061807</v>
      </c>
      <c r="ND58" s="35">
        <f t="shared" si="286"/>
        <v>0.9999999960729522</v>
      </c>
      <c r="NE58" s="35">
        <f t="shared" si="286"/>
        <v>0.99999999611464319</v>
      </c>
      <c r="NF58" s="35">
        <f t="shared" si="286"/>
        <v>0.99999999615570256</v>
      </c>
      <c r="NG58" s="35">
        <f t="shared" si="286"/>
        <v>0.9999999961961421</v>
      </c>
      <c r="NH58" s="35">
        <f t="shared" si="286"/>
        <v>0.9999999962359728</v>
      </c>
      <c r="NI58" s="35">
        <f t="shared" si="286"/>
        <v>0.99999999627520586</v>
      </c>
      <c r="NJ58" s="35">
        <f t="shared" si="286"/>
        <v>0.99999999631385206</v>
      </c>
      <c r="NK58" s="35">
        <f t="shared" si="286"/>
        <v>0.99999999635192194</v>
      </c>
      <c r="NL58" s="35">
        <f t="shared" si="287"/>
        <v>0.99999999638942583</v>
      </c>
      <c r="NM58" s="35">
        <f t="shared" si="287"/>
        <v>0.99999999642637405</v>
      </c>
      <c r="NN58" s="35">
        <f t="shared" si="287"/>
        <v>0.99999999646277626</v>
      </c>
      <c r="NO58" s="35">
        <f t="shared" si="287"/>
        <v>0.99999999649864246</v>
      </c>
      <c r="NP58" s="35">
        <f t="shared" si="287"/>
        <v>0.99999999653398197</v>
      </c>
      <c r="NQ58" s="35">
        <f t="shared" si="287"/>
        <v>0.99999999656880434</v>
      </c>
      <c r="NR58" s="35">
        <f t="shared" si="287"/>
        <v>0.99999999660311845</v>
      </c>
      <c r="NS58" s="35">
        <f t="shared" si="287"/>
        <v>0.99999999663693351</v>
      </c>
      <c r="NT58" s="35">
        <f t="shared" si="287"/>
        <v>0.99999999667025807</v>
      </c>
      <c r="NU58" s="35">
        <f t="shared" si="287"/>
        <v>0.99999999670310091</v>
      </c>
      <c r="NV58" s="35">
        <f t="shared" si="288"/>
        <v>0.99999999673547035</v>
      </c>
      <c r="NW58" s="35">
        <f t="shared" si="288"/>
        <v>0.99999999676737472</v>
      </c>
      <c r="NX58" s="35">
        <f t="shared" si="288"/>
        <v>0.99999999679882201</v>
      </c>
      <c r="NY58" s="35">
        <f t="shared" si="288"/>
        <v>0.99999999682982021</v>
      </c>
      <c r="NZ58" s="35">
        <f t="shared" si="288"/>
        <v>0.99999999686037711</v>
      </c>
      <c r="OA58" s="35">
        <f t="shared" si="288"/>
        <v>0.99999999689050023</v>
      </c>
      <c r="OB58" s="35">
        <f t="shared" si="288"/>
        <v>0.99999999692019714</v>
      </c>
      <c r="OC58" s="35">
        <f t="shared" si="288"/>
        <v>0.99999999694947506</v>
      </c>
      <c r="OD58" s="35">
        <f t="shared" si="288"/>
        <v>0.99999999697834119</v>
      </c>
      <c r="OE58" s="35">
        <f t="shared" si="288"/>
        <v>0.99999999700680242</v>
      </c>
      <c r="OF58" s="35">
        <f t="shared" si="289"/>
        <v>0.99999999703486597</v>
      </c>
      <c r="OG58" s="35">
        <f t="shared" si="289"/>
        <v>0.99999999706253828</v>
      </c>
      <c r="OH58" s="35">
        <f t="shared" si="289"/>
        <v>0.99999999708982601</v>
      </c>
      <c r="OI58" s="35">
        <f t="shared" si="289"/>
        <v>0.99999999711673582</v>
      </c>
      <c r="OJ58" s="35">
        <f t="shared" si="289"/>
        <v>0.99999999714327381</v>
      </c>
      <c r="OK58" s="35">
        <f t="shared" si="289"/>
        <v>0.99999999716944643</v>
      </c>
      <c r="OL58" s="35">
        <f t="shared" si="289"/>
        <v>0.99999999719525978</v>
      </c>
      <c r="OM58" s="35">
        <f t="shared" si="289"/>
        <v>0.99999999722071975</v>
      </c>
      <c r="ON58" s="35">
        <f t="shared" si="289"/>
        <v>0.99999999724583222</v>
      </c>
      <c r="OO58" s="35">
        <f t="shared" si="289"/>
        <v>0.99999999727060307</v>
      </c>
      <c r="OP58" s="35">
        <f t="shared" si="290"/>
        <v>0.99999999729503786</v>
      </c>
      <c r="OQ58" s="35">
        <f t="shared" si="290"/>
        <v>0.99999999731914224</v>
      </c>
      <c r="OR58" s="35">
        <f t="shared" si="290"/>
        <v>0.99999999734292144</v>
      </c>
      <c r="OS58" s="35">
        <f t="shared" si="290"/>
        <v>0.99999999736638112</v>
      </c>
      <c r="OT58" s="35">
        <f t="shared" si="290"/>
        <v>0.99999999738952616</v>
      </c>
      <c r="OU58" s="35">
        <f t="shared" si="290"/>
        <v>0.9999999974123619</v>
      </c>
      <c r="OV58" s="35">
        <f t="shared" si="290"/>
        <v>0.99999999743489343</v>
      </c>
      <c r="OW58" s="35">
        <f t="shared" si="290"/>
        <v>0.99999999745712553</v>
      </c>
      <c r="OX58" s="35">
        <f t="shared" si="290"/>
        <v>0.9999999974790631</v>
      </c>
      <c r="OY58" s="35">
        <f t="shared" si="290"/>
        <v>0.999999997500711</v>
      </c>
      <c r="OZ58" s="35">
        <f t="shared" si="291"/>
        <v>0.99999999752207369</v>
      </c>
      <c r="PA58" s="35">
        <f t="shared" si="291"/>
        <v>0.99999999754315605</v>
      </c>
      <c r="PB58" s="35">
        <f t="shared" si="291"/>
        <v>0.9999999975639623</v>
      </c>
      <c r="PC58" s="35">
        <f t="shared" si="291"/>
        <v>0.99999999758449698</v>
      </c>
      <c r="PD58" s="35">
        <f t="shared" si="291"/>
        <v>0.99999999760476432</v>
      </c>
      <c r="PE58" s="35">
        <f t="shared" si="291"/>
        <v>0.99999999762476877</v>
      </c>
      <c r="PF58" s="35">
        <f t="shared" si="291"/>
        <v>0.9999999976445143</v>
      </c>
      <c r="PG58" s="35">
        <f t="shared" si="291"/>
        <v>0.99999999766400505</v>
      </c>
      <c r="PH58" s="35">
        <f t="shared" si="291"/>
        <v>0.9999999976832451</v>
      </c>
      <c r="PI58" s="35">
        <f t="shared" si="291"/>
        <v>0.99999999770223835</v>
      </c>
      <c r="PJ58" s="35">
        <f t="shared" si="292"/>
        <v>0.99999999772098869</v>
      </c>
      <c r="PK58" s="35">
        <f t="shared" si="292"/>
        <v>0.99999999773949988</v>
      </c>
      <c r="PL58" s="35">
        <f t="shared" si="292"/>
        <v>0.9999999977577757</v>
      </c>
      <c r="PM58" s="35">
        <f t="shared" si="292"/>
        <v>0.99999999777581983</v>
      </c>
      <c r="PN58" s="35">
        <f t="shared" si="292"/>
        <v>0.9999999977936358</v>
      </c>
      <c r="PO58" s="35">
        <f t="shared" si="292"/>
        <v>0.99999999781122717</v>
      </c>
      <c r="PP58" s="35">
        <f t="shared" si="292"/>
        <v>0.99999999782859739</v>
      </c>
      <c r="PQ58" s="35">
        <f t="shared" si="292"/>
        <v>0.99999999784574989</v>
      </c>
      <c r="PR58" s="35">
        <f t="shared" si="292"/>
        <v>0.99999999786268801</v>
      </c>
      <c r="PS58" s="35">
        <f t="shared" si="292"/>
        <v>0.99999999787941507</v>
      </c>
      <c r="PT58" s="35">
        <f t="shared" si="293"/>
        <v>0.9999999978959343</v>
      </c>
      <c r="PU58" s="35">
        <f t="shared" si="293"/>
        <v>0.99999999791224869</v>
      </c>
      <c r="PV58" s="35">
        <f t="shared" si="293"/>
        <v>0.99999999792836158</v>
      </c>
      <c r="PW58" s="35">
        <f t="shared" si="293"/>
        <v>0.99999999794427596</v>
      </c>
      <c r="PX58" s="35">
        <f t="shared" si="293"/>
        <v>0.99999999795999472</v>
      </c>
      <c r="PY58" s="35">
        <f t="shared" si="293"/>
        <v>0.99999999797552097</v>
      </c>
      <c r="PZ58" s="35">
        <f t="shared" si="293"/>
        <v>0.99999999799085748</v>
      </c>
      <c r="QA58" s="35">
        <f t="shared" si="293"/>
        <v>0.99999999800600714</v>
      </c>
      <c r="QB58" s="35">
        <f t="shared" si="293"/>
        <v>0.99999999802097284</v>
      </c>
      <c r="QC58" s="35">
        <f t="shared" si="293"/>
        <v>0.99999999803575712</v>
      </c>
      <c r="QD58" s="35">
        <f t="shared" si="294"/>
        <v>0.99999999805036288</v>
      </c>
      <c r="QE58" s="35">
        <f t="shared" si="294"/>
        <v>0.99999999806479267</v>
      </c>
      <c r="QF58" s="35">
        <f t="shared" si="294"/>
        <v>0.99999999807904905</v>
      </c>
      <c r="QG58" s="35">
        <f t="shared" si="294"/>
        <v>0.99999999809313467</v>
      </c>
      <c r="QH58" s="35">
        <f t="shared" si="294"/>
        <v>0.99999999810705209</v>
      </c>
      <c r="QI58" s="35">
        <f t="shared" si="294"/>
        <v>0.99999999812080365</v>
      </c>
      <c r="QJ58" s="35">
        <f t="shared" si="294"/>
        <v>0.99999999813439189</v>
      </c>
      <c r="QK58" s="35">
        <f t="shared" si="294"/>
        <v>0.99999999814781915</v>
      </c>
      <c r="QL58" s="35">
        <f t="shared" si="294"/>
        <v>0.99999999816108776</v>
      </c>
      <c r="QM58" s="35">
        <f t="shared" si="294"/>
        <v>0.99999999817419993</v>
      </c>
      <c r="QN58" s="35">
        <f t="shared" si="295"/>
        <v>0.99999999818715823</v>
      </c>
      <c r="QO58" s="35">
        <f t="shared" si="295"/>
        <v>0.99999999819996455</v>
      </c>
      <c r="QP58" s="35">
        <f t="shared" si="295"/>
        <v>0.99999999821262131</v>
      </c>
      <c r="QQ58" s="35">
        <f t="shared" si="295"/>
        <v>0.99999999822513064</v>
      </c>
      <c r="QR58" s="35">
        <f t="shared" si="295"/>
        <v>0.99999999823749453</v>
      </c>
      <c r="QS58" s="35">
        <f t="shared" si="295"/>
        <v>0.99999999824971508</v>
      </c>
      <c r="QT58" s="35">
        <f t="shared" si="295"/>
        <v>0.99999999826179453</v>
      </c>
      <c r="QU58" s="35">
        <f t="shared" si="295"/>
        <v>0.99999999827373465</v>
      </c>
      <c r="QV58" s="35">
        <f t="shared" si="295"/>
        <v>0.99999999828553754</v>
      </c>
      <c r="QW58" s="35">
        <f t="shared" si="295"/>
        <v>0.99999999829720521</v>
      </c>
      <c r="QX58" s="35">
        <f t="shared" si="296"/>
        <v>0.99999999830873942</v>
      </c>
      <c r="QY58" s="35">
        <f t="shared" si="296"/>
        <v>0.99999999832014219</v>
      </c>
      <c r="QZ58" s="35">
        <f t="shared" si="296"/>
        <v>0.99999999833141517</v>
      </c>
      <c r="RA58" s="35">
        <f t="shared" si="296"/>
        <v>0.99999999834256048</v>
      </c>
      <c r="RB58" s="35">
        <f t="shared" si="296"/>
        <v>0.99999999835357956</v>
      </c>
      <c r="RC58" s="35">
        <f t="shared" si="296"/>
        <v>0.99999999836447451</v>
      </c>
      <c r="RD58" s="35">
        <f t="shared" si="296"/>
        <v>0.99999999837524689</v>
      </c>
      <c r="RE58" s="35">
        <f t="shared" si="296"/>
        <v>0.99999999838589837</v>
      </c>
      <c r="RF58" s="35">
        <f t="shared" si="296"/>
        <v>0.99999999839643061</v>
      </c>
      <c r="RG58" s="35">
        <f t="shared" si="296"/>
        <v>0.99999999840684539</v>
      </c>
      <c r="RH58" s="35">
        <f t="shared" si="297"/>
        <v>0.99999999841714426</v>
      </c>
      <c r="RI58" s="35">
        <f t="shared" si="297"/>
        <v>0.99999999842732878</v>
      </c>
      <c r="RJ58" s="35">
        <f t="shared" si="297"/>
        <v>0.99999999843740062</v>
      </c>
      <c r="RK58" s="35">
        <f t="shared" si="297"/>
        <v>0.9999999984473612</v>
      </c>
      <c r="RL58" s="35">
        <f t="shared" si="297"/>
        <v>0.9999999984572121</v>
      </c>
      <c r="RM58" s="35">
        <f t="shared" si="297"/>
        <v>0.99999999846695475</v>
      </c>
      <c r="RN58" s="35">
        <f t="shared" si="297"/>
        <v>0.99999999847659082</v>
      </c>
      <c r="RO58" s="35">
        <f t="shared" si="297"/>
        <v>0.99999999848612153</v>
      </c>
      <c r="RP58" s="35">
        <f t="shared" si="297"/>
        <v>0.99999999849554833</v>
      </c>
      <c r="RQ58" s="35">
        <f t="shared" si="297"/>
        <v>0.99999999850487276</v>
      </c>
      <c r="RR58" s="35">
        <f t="shared" si="298"/>
        <v>0.99999999851409604</v>
      </c>
      <c r="RS58" s="35">
        <f t="shared" si="298"/>
        <v>0.99999999852321964</v>
      </c>
      <c r="RT58" s="35">
        <f t="shared" si="298"/>
        <v>0.99999999853224486</v>
      </c>
      <c r="RU58" s="35">
        <f t="shared" si="298"/>
        <v>0.99999999854117305</v>
      </c>
      <c r="RV58" s="35">
        <f t="shared" si="298"/>
        <v>0.99999999855000532</v>
      </c>
      <c r="RW58" s="35">
        <f t="shared" si="298"/>
        <v>0.99999999855874322</v>
      </c>
      <c r="RX58" s="35">
        <f t="shared" si="298"/>
        <v>0.99999999856738775</v>
      </c>
      <c r="RY58" s="35">
        <f t="shared" si="298"/>
        <v>0.99999999857594035</v>
      </c>
      <c r="RZ58" s="35">
        <f t="shared" si="298"/>
        <v>0.99999999858440214</v>
      </c>
      <c r="SA58" s="35">
        <f t="shared" si="298"/>
        <v>0.99999999859277422</v>
      </c>
      <c r="SB58" s="35">
        <f t="shared" si="299"/>
        <v>0.99999999860105793</v>
      </c>
      <c r="SC58" s="35">
        <f t="shared" si="299"/>
        <v>0.99999999860925437</v>
      </c>
      <c r="SD58" s="35">
        <f t="shared" si="299"/>
        <v>0.99999999861736466</v>
      </c>
      <c r="SE58" s="35">
        <f t="shared" si="299"/>
        <v>0.99999999862538991</v>
      </c>
      <c r="SF58" s="35">
        <f t="shared" si="299"/>
        <v>0.99999999863333122</v>
      </c>
      <c r="SG58" s="35">
        <f t="shared" si="299"/>
        <v>0.99999999864118971</v>
      </c>
      <c r="SH58" s="35">
        <f t="shared" si="299"/>
        <v>0.99999999864896649</v>
      </c>
      <c r="SI58" s="35">
        <f t="shared" si="299"/>
        <v>0.99999999865666256</v>
      </c>
      <c r="SJ58" s="35">
        <f t="shared" si="299"/>
        <v>0.99999999866427891</v>
      </c>
      <c r="SK58" s="35">
        <f t="shared" si="299"/>
        <v>0.99999999867181666</v>
      </c>
    </row>
    <row r="59" spans="5:505">
      <c r="E59" s="16">
        <v>55</v>
      </c>
      <c r="F59" s="35">
        <f t="shared" si="250"/>
        <v>0.38199542788307761</v>
      </c>
      <c r="G59" s="35">
        <f t="shared" si="250"/>
        <v>0.61142884658373564</v>
      </c>
      <c r="H59" s="35">
        <f t="shared" si="250"/>
        <v>0.75157486820012542</v>
      </c>
      <c r="I59" s="35">
        <f t="shared" si="250"/>
        <v>0.83859046655074621</v>
      </c>
      <c r="J59" s="35">
        <f t="shared" si="250"/>
        <v>0.893478311909498</v>
      </c>
      <c r="K59" s="35">
        <f t="shared" si="250"/>
        <v>0.92863375683986371</v>
      </c>
      <c r="L59" s="35">
        <f t="shared" si="250"/>
        <v>0.95148581520508757</v>
      </c>
      <c r="M59" s="35">
        <f t="shared" si="250"/>
        <v>0.96655389434621897</v>
      </c>
      <c r="N59" s="35">
        <f t="shared" si="250"/>
        <v>0.97662735241161713</v>
      </c>
      <c r="O59" s="35">
        <f t="shared" si="250"/>
        <v>0.98345200544297828</v>
      </c>
      <c r="P59" s="35">
        <f t="shared" si="251"/>
        <v>0.9881354143942036</v>
      </c>
      <c r="Q59" s="35">
        <f t="shared" si="251"/>
        <v>0.99138948097277646</v>
      </c>
      <c r="R59" s="35">
        <f t="shared" si="251"/>
        <v>0.99367761877665106</v>
      </c>
      <c r="S59" s="35">
        <f t="shared" si="251"/>
        <v>0.9953052016459395</v>
      </c>
      <c r="T59" s="35">
        <f t="shared" si="251"/>
        <v>0.99647585505262548</v>
      </c>
      <c r="U59" s="35">
        <f t="shared" si="251"/>
        <v>0.99732691911987958</v>
      </c>
      <c r="V59" s="35">
        <f t="shared" si="251"/>
        <v>0.99795205523795238</v>
      </c>
      <c r="W59" s="35">
        <f t="shared" si="251"/>
        <v>0.99841582278257279</v>
      </c>
      <c r="X59" s="35">
        <f t="shared" si="251"/>
        <v>0.99876318278054854</v>
      </c>
      <c r="Y59" s="35">
        <f t="shared" si="251"/>
        <v>0.99902576083249373</v>
      </c>
      <c r="Z59" s="35">
        <f t="shared" si="252"/>
        <v>0.99922601743238748</v>
      </c>
      <c r="AA59" s="35">
        <f t="shared" si="252"/>
        <v>0.99938005291224774</v>
      </c>
      <c r="AB59" s="35">
        <f t="shared" si="252"/>
        <v>0.9994995124757946</v>
      </c>
      <c r="AC59" s="35">
        <f t="shared" si="252"/>
        <v>0.99959289227744386</v>
      </c>
      <c r="AD59" s="35">
        <f t="shared" si="252"/>
        <v>0.99966644305925378</v>
      </c>
      <c r="AE59" s="35">
        <f t="shared" si="252"/>
        <v>0.99972480089002602</v>
      </c>
      <c r="AF59" s="35">
        <f t="shared" si="252"/>
        <v>0.99977143119740874</v>
      </c>
      <c r="AG59" s="35">
        <f t="shared" si="252"/>
        <v>0.99980894395572617</v>
      </c>
      <c r="AH59" s="35">
        <f t="shared" si="252"/>
        <v>0.99983931921399827</v>
      </c>
      <c r="AI59" s="35">
        <f t="shared" si="252"/>
        <v>0.99986406972454211</v>
      </c>
      <c r="AJ59" s="35">
        <f t="shared" si="253"/>
        <v>0.99988435909789297</v>
      </c>
      <c r="AK59" s="35">
        <f t="shared" si="253"/>
        <v>0.99990108827209401</v>
      </c>
      <c r="AL59" s="35">
        <f t="shared" si="253"/>
        <v>0.9999149592402754</v>
      </c>
      <c r="AM59" s="35">
        <f t="shared" si="253"/>
        <v>0.99992652233878121</v>
      </c>
      <c r="AN59" s="35">
        <f t="shared" si="253"/>
        <v>0.99993621156898205</v>
      </c>
      <c r="AO59" s="35">
        <f t="shared" si="253"/>
        <v>0.99994437115007351</v>
      </c>
      <c r="AP59" s="35">
        <f t="shared" si="253"/>
        <v>0.99995127560387276</v>
      </c>
      <c r="AQ59" s="35">
        <f t="shared" si="253"/>
        <v>0.99995714503860245</v>
      </c>
      <c r="AR59" s="35">
        <f t="shared" si="253"/>
        <v>0.99996215684711232</v>
      </c>
      <c r="AS59" s="35">
        <f t="shared" si="253"/>
        <v>0.99996645471132073</v>
      </c>
      <c r="AT59" s="35">
        <f t="shared" si="254"/>
        <v>0.99997015557114777</v>
      </c>
      <c r="AU59" s="35">
        <f t="shared" si="254"/>
        <v>0.99997335504672502</v>
      </c>
      <c r="AV59" s="35">
        <f t="shared" si="254"/>
        <v>0.99997613167889143</v>
      </c>
      <c r="AW59" s="35">
        <f t="shared" si="254"/>
        <v>0.99997855026207816</v>
      </c>
      <c r="AX59" s="35">
        <f t="shared" si="254"/>
        <v>0.99998066447652656</v>
      </c>
      <c r="AY59" s="35">
        <f t="shared" si="254"/>
        <v>0.99998251897690604</v>
      </c>
      <c r="AZ59" s="35">
        <f t="shared" si="254"/>
        <v>0.99998415105714766</v>
      </c>
      <c r="BA59" s="35">
        <f t="shared" si="254"/>
        <v>0.99998559198335024</v>
      </c>
      <c r="BB59" s="35">
        <f t="shared" si="254"/>
        <v>0.99998686806551673</v>
      </c>
      <c r="BC59" s="35">
        <f t="shared" si="254"/>
        <v>0.99998800152288736</v>
      </c>
      <c r="BD59" s="35">
        <f t="shared" si="255"/>
        <v>0.99998901118544448</v>
      </c>
      <c r="BE59" s="35">
        <f t="shared" si="255"/>
        <v>0.99998991306484264</v>
      </c>
      <c r="BF59" s="35">
        <f t="shared" si="255"/>
        <v>0.99999072082083951</v>
      </c>
      <c r="BG59" s="35">
        <f t="shared" si="255"/>
        <v>0.99999144614376845</v>
      </c>
      <c r="BH59" s="35">
        <f t="shared" si="255"/>
        <v>0.99999209906929443</v>
      </c>
      <c r="BI59" s="35">
        <f t="shared" si="255"/>
        <v>0.99999268823834941</v>
      </c>
      <c r="BJ59" s="35">
        <f t="shared" si="255"/>
        <v>0.99999322111252642</v>
      </c>
      <c r="BK59" s="35">
        <f t="shared" si="255"/>
        <v>0.99999370415315281</v>
      </c>
      <c r="BL59" s="35">
        <f t="shared" si="255"/>
        <v>0.99999414297064959</v>
      </c>
      <c r="BM59" s="35">
        <f t="shared" si="255"/>
        <v>0.99999454244949404</v>
      </c>
      <c r="BN59" s="35">
        <f t="shared" si="256"/>
        <v>0.99999490685309067</v>
      </c>
      <c r="BO59" s="35">
        <f t="shared" si="256"/>
        <v>0.9999952399120402</v>
      </c>
      <c r="BP59" s="35">
        <f t="shared" si="256"/>
        <v>0.99999554489865028</v>
      </c>
      <c r="BQ59" s="35">
        <f t="shared" si="256"/>
        <v>0.99999582469000725</v>
      </c>
      <c r="BR59" s="35">
        <f t="shared" si="256"/>
        <v>0.99999608182151212</v>
      </c>
      <c r="BS59" s="35">
        <f t="shared" si="256"/>
        <v>0.99999631853244231</v>
      </c>
      <c r="BT59" s="35">
        <f t="shared" si="256"/>
        <v>0.99999653680482814</v>
      </c>
      <c r="BU59" s="35">
        <f t="shared" si="256"/>
        <v>0.99999673839670788</v>
      </c>
      <c r="BV59" s="35">
        <f t="shared" si="256"/>
        <v>0.99999692487064418</v>
      </c>
      <c r="BW59" s="35">
        <f t="shared" si="256"/>
        <v>0.9999970976182363</v>
      </c>
      <c r="BX59" s="35">
        <f t="shared" si="257"/>
        <v>0.99999725788123883</v>
      </c>
      <c r="BY59" s="35">
        <f t="shared" si="257"/>
        <v>0.99999740676979831</v>
      </c>
      <c r="BZ59" s="35">
        <f t="shared" si="257"/>
        <v>0.99999754527823559</v>
      </c>
      <c r="CA59" s="35">
        <f t="shared" si="257"/>
        <v>0.99999767429873465</v>
      </c>
      <c r="CB59" s="35">
        <f t="shared" si="257"/>
        <v>0.99999779463324012</v>
      </c>
      <c r="CC59" s="35">
        <f t="shared" si="257"/>
        <v>0.99999790700381797</v>
      </c>
      <c r="CD59" s="35">
        <f t="shared" si="257"/>
        <v>0.99999801206169869</v>
      </c>
      <c r="CE59" s="35">
        <f t="shared" si="257"/>
        <v>0.99999811039518294</v>
      </c>
      <c r="CF59" s="35">
        <f t="shared" si="257"/>
        <v>0.99999820253656813</v>
      </c>
      <c r="CG59" s="35">
        <f t="shared" si="257"/>
        <v>0.99999828896822751</v>
      </c>
      <c r="CH59" s="35">
        <f t="shared" si="258"/>
        <v>0.99999837012795556</v>
      </c>
      <c r="CI59" s="35">
        <f t="shared" si="258"/>
        <v>0.99999844641367575</v>
      </c>
      <c r="CJ59" s="35">
        <f t="shared" si="258"/>
        <v>0.99999851818759511</v>
      </c>
      <c r="CK59" s="35">
        <f t="shared" si="258"/>
        <v>0.99999858577987666</v>
      </c>
      <c r="CL59" s="35">
        <f t="shared" si="258"/>
        <v>0.99999864949188955</v>
      </c>
      <c r="CM59" s="35">
        <f t="shared" si="258"/>
        <v>0.99999870959909176</v>
      </c>
      <c r="CN59" s="35">
        <f t="shared" si="258"/>
        <v>0.9999987663535912</v>
      </c>
      <c r="CO59" s="35">
        <f t="shared" si="258"/>
        <v>0.99999881998642215</v>
      </c>
      <c r="CP59" s="35">
        <f t="shared" si="258"/>
        <v>0.99999887070957483</v>
      </c>
      <c r="CQ59" s="35">
        <f t="shared" si="258"/>
        <v>0.99999891871780555</v>
      </c>
      <c r="CR59" s="35">
        <f t="shared" si="259"/>
        <v>0.9999989641902538</v>
      </c>
      <c r="CS59" s="35">
        <f t="shared" si="259"/>
        <v>0.99999900729188962</v>
      </c>
      <c r="CT59" s="35">
        <f t="shared" si="259"/>
        <v>0.99999904817481045</v>
      </c>
      <c r="CU59" s="35">
        <f t="shared" si="259"/>
        <v>0.99999908697940387</v>
      </c>
      <c r="CV59" s="35">
        <f t="shared" si="259"/>
        <v>0.99999912383539358</v>
      </c>
      <c r="CW59" s="35">
        <f t="shared" si="259"/>
        <v>0.99999915886277879</v>
      </c>
      <c r="CX59" s="35">
        <f t="shared" si="259"/>
        <v>0.99999919217268163</v>
      </c>
      <c r="CY59" s="35">
        <f t="shared" si="259"/>
        <v>0.99999922386811047</v>
      </c>
      <c r="CZ59" s="35">
        <f t="shared" si="259"/>
        <v>0.99999925404464984</v>
      </c>
      <c r="DA59" s="35">
        <f t="shared" si="259"/>
        <v>0.99999928279108363</v>
      </c>
      <c r="DB59" s="35">
        <f t="shared" si="260"/>
        <v>0.99999931018995958</v>
      </c>
      <c r="DC59" s="35">
        <f t="shared" si="260"/>
        <v>0.99999933631810012</v>
      </c>
      <c r="DD59" s="35">
        <f t="shared" si="260"/>
        <v>0.99999936124706656</v>
      </c>
      <c r="DE59" s="35">
        <f t="shared" si="260"/>
        <v>0.99999938504358032</v>
      </c>
      <c r="DF59" s="35">
        <f t="shared" si="260"/>
        <v>0.99999940776990592</v>
      </c>
      <c r="DG59" s="35">
        <f t="shared" si="260"/>
        <v>0.99999942948419929</v>
      </c>
      <c r="DH59" s="35">
        <f t="shared" si="260"/>
        <v>0.9999994502408257</v>
      </c>
      <c r="DI59" s="35">
        <f t="shared" si="260"/>
        <v>0.99999947009064916</v>
      </c>
      <c r="DJ59" s="35">
        <f t="shared" si="260"/>
        <v>0.99999948908129721</v>
      </c>
      <c r="DK59" s="35">
        <f t="shared" si="260"/>
        <v>0.99999950725740239</v>
      </c>
      <c r="DL59" s="35">
        <f t="shared" si="261"/>
        <v>0.9999995246608232</v>
      </c>
      <c r="DM59" s="35">
        <f t="shared" si="261"/>
        <v>0.99999954133084701</v>
      </c>
      <c r="DN59" s="35">
        <f t="shared" si="261"/>
        <v>0.9999995573043754</v>
      </c>
      <c r="DO59" s="35">
        <f t="shared" si="261"/>
        <v>0.9999995726160944</v>
      </c>
      <c r="DP59" s="35">
        <f t="shared" si="261"/>
        <v>0.99999958729863081</v>
      </c>
      <c r="DQ59" s="35">
        <f t="shared" si="261"/>
        <v>0.99999960138269628</v>
      </c>
      <c r="DR59" s="35">
        <f t="shared" si="261"/>
        <v>0.999999614897219</v>
      </c>
      <c r="DS59" s="35">
        <f t="shared" si="261"/>
        <v>0.99999962786946572</v>
      </c>
      <c r="DT59" s="35">
        <f t="shared" si="261"/>
        <v>0.99999964032515432</v>
      </c>
      <c r="DU59" s="35">
        <f t="shared" si="261"/>
        <v>0.99999965228855636</v>
      </c>
      <c r="DV59" s="35">
        <f t="shared" si="262"/>
        <v>0.99999966378259364</v>
      </c>
      <c r="DW59" s="35">
        <f t="shared" si="262"/>
        <v>0.99999967482892571</v>
      </c>
      <c r="DX59" s="35">
        <f t="shared" si="262"/>
        <v>0.99999968544803219</v>
      </c>
      <c r="DY59" s="35">
        <f t="shared" si="262"/>
        <v>0.99999969565928748</v>
      </c>
      <c r="DZ59" s="35">
        <f t="shared" si="262"/>
        <v>0.99999970548103156</v>
      </c>
      <c r="EA59" s="35">
        <f t="shared" si="262"/>
        <v>0.99999971493063433</v>
      </c>
      <c r="EB59" s="35">
        <f t="shared" si="262"/>
        <v>0.99999972402455584</v>
      </c>
      <c r="EC59" s="35">
        <f t="shared" si="262"/>
        <v>0.99999973277840259</v>
      </c>
      <c r="ED59" s="35">
        <f t="shared" si="262"/>
        <v>0.99999974120697865</v>
      </c>
      <c r="EE59" s="35">
        <f t="shared" si="262"/>
        <v>0.99999974932433466</v>
      </c>
      <c r="EF59" s="35">
        <f t="shared" si="263"/>
        <v>0.99999975714381228</v>
      </c>
      <c r="EG59" s="35">
        <f t="shared" si="263"/>
        <v>0.99999976467808616</v>
      </c>
      <c r="EH59" s="35">
        <f t="shared" si="263"/>
        <v>0.99999977193920286</v>
      </c>
      <c r="EI59" s="35">
        <f t="shared" si="263"/>
        <v>0.99999977893861736</v>
      </c>
      <c r="EJ59" s="35">
        <f t="shared" si="263"/>
        <v>0.99999978568722636</v>
      </c>
      <c r="EK59" s="35">
        <f t="shared" si="263"/>
        <v>0.99999979219540081</v>
      </c>
      <c r="EL59" s="35">
        <f t="shared" si="263"/>
        <v>0.99999979847301468</v>
      </c>
      <c r="EM59" s="35">
        <f t="shared" si="263"/>
        <v>0.99999980452947335</v>
      </c>
      <c r="EN59" s="35">
        <f t="shared" si="263"/>
        <v>0.99999981037373875</v>
      </c>
      <c r="EO59" s="35">
        <f t="shared" si="263"/>
        <v>0.99999981601435406</v>
      </c>
      <c r="EP59" s="35">
        <f t="shared" si="264"/>
        <v>0.9999998214594662</v>
      </c>
      <c r="EQ59" s="35">
        <f t="shared" si="264"/>
        <v>0.9999998267168474</v>
      </c>
      <c r="ER59" s="35">
        <f t="shared" si="264"/>
        <v>0.99999983179391472</v>
      </c>
      <c r="ES59" s="35">
        <f t="shared" si="264"/>
        <v>0.99999983669774883</v>
      </c>
      <c r="ET59" s="35">
        <f t="shared" si="264"/>
        <v>0.99999984143511222</v>
      </c>
      <c r="EU59" s="35">
        <f t="shared" si="264"/>
        <v>0.99999984601246494</v>
      </c>
      <c r="EV59" s="35">
        <f t="shared" si="264"/>
        <v>0.99999985043598039</v>
      </c>
      <c r="EW59" s="35">
        <f t="shared" si="264"/>
        <v>0.99999985471156028</v>
      </c>
      <c r="EX59" s="35">
        <f t="shared" si="264"/>
        <v>0.99999985884484788</v>
      </c>
      <c r="EY59" s="35">
        <f t="shared" si="264"/>
        <v>0.9999998628412412</v>
      </c>
      <c r="EZ59" s="35">
        <f t="shared" si="265"/>
        <v>0.99999986670590546</v>
      </c>
      <c r="FA59" s="35">
        <f t="shared" si="265"/>
        <v>0.99999987044378424</v>
      </c>
      <c r="FB59" s="35">
        <f t="shared" si="265"/>
        <v>0.99999987405961022</v>
      </c>
      <c r="FC59" s="35">
        <f t="shared" si="265"/>
        <v>0.99999987755791597</v>
      </c>
      <c r="FD59" s="35">
        <f t="shared" si="265"/>
        <v>0.99999988094304315</v>
      </c>
      <c r="FE59" s="35">
        <f t="shared" si="265"/>
        <v>0.99999988421915198</v>
      </c>
      <c r="FF59" s="35">
        <f t="shared" si="265"/>
        <v>0.99999988739022949</v>
      </c>
      <c r="FG59" s="35">
        <f t="shared" si="265"/>
        <v>0.99999989046009818</v>
      </c>
      <c r="FH59" s="35">
        <f t="shared" si="265"/>
        <v>0.99999989343242324</v>
      </c>
      <c r="FI59" s="35">
        <f t="shared" si="265"/>
        <v>0.99999989631072028</v>
      </c>
      <c r="FJ59" s="35">
        <f t="shared" si="266"/>
        <v>0.99999989909836196</v>
      </c>
      <c r="FK59" s="35">
        <f t="shared" si="266"/>
        <v>0.99999990179858489</v>
      </c>
      <c r="FL59" s="35">
        <f t="shared" si="266"/>
        <v>0.9999999044144956</v>
      </c>
      <c r="FM59" s="35">
        <f t="shared" si="266"/>
        <v>0.99999990694907614</v>
      </c>
      <c r="FN59" s="35">
        <f t="shared" si="266"/>
        <v>0.99999990940519057</v>
      </c>
      <c r="FO59" s="35">
        <f t="shared" si="266"/>
        <v>0.99999991178558922</v>
      </c>
      <c r="FP59" s="35">
        <f t="shared" si="266"/>
        <v>0.99999991409291444</v>
      </c>
      <c r="FQ59" s="35">
        <f t="shared" si="266"/>
        <v>0.99999991632970531</v>
      </c>
      <c r="FR59" s="35">
        <f t="shared" si="266"/>
        <v>0.99999991849840175</v>
      </c>
      <c r="FS59" s="35">
        <f t="shared" si="266"/>
        <v>0.99999992060134923</v>
      </c>
      <c r="FT59" s="35">
        <f t="shared" si="267"/>
        <v>0.99999992264080295</v>
      </c>
      <c r="FU59" s="35">
        <f t="shared" si="267"/>
        <v>0.99999992461893128</v>
      </c>
      <c r="FV59" s="35">
        <f t="shared" si="267"/>
        <v>0.99999992653781999</v>
      </c>
      <c r="FW59" s="35">
        <f t="shared" si="267"/>
        <v>0.99999992839947538</v>
      </c>
      <c r="FX59" s="35">
        <f t="shared" si="267"/>
        <v>0.99999993020582811</v>
      </c>
      <c r="FY59" s="35">
        <f t="shared" si="267"/>
        <v>0.99999993195873582</v>
      </c>
      <c r="FZ59" s="35">
        <f t="shared" si="267"/>
        <v>0.99999993365998652</v>
      </c>
      <c r="GA59" s="35">
        <f t="shared" si="267"/>
        <v>0.99999993531130182</v>
      </c>
      <c r="GB59" s="35">
        <f t="shared" si="267"/>
        <v>0.99999993691433886</v>
      </c>
      <c r="GC59" s="35">
        <f t="shared" si="267"/>
        <v>0.99999993847069379</v>
      </c>
      <c r="GD59" s="35">
        <f t="shared" si="268"/>
        <v>0.99999993998190373</v>
      </c>
      <c r="GE59" s="35">
        <f t="shared" si="268"/>
        <v>0.9999999414494497</v>
      </c>
      <c r="GF59" s="35">
        <f t="shared" si="268"/>
        <v>0.99999994287475835</v>
      </c>
      <c r="GG59" s="35">
        <f t="shared" si="268"/>
        <v>0.99999994425920435</v>
      </c>
      <c r="GH59" s="35">
        <f t="shared" si="268"/>
        <v>0.99999994560411298</v>
      </c>
      <c r="GI59" s="35">
        <f t="shared" si="268"/>
        <v>0.99999994691076122</v>
      </c>
      <c r="GJ59" s="35">
        <f t="shared" si="268"/>
        <v>0.9999999481803804</v>
      </c>
      <c r="GK59" s="35">
        <f t="shared" si="268"/>
        <v>0.99999994941415771</v>
      </c>
      <c r="GL59" s="35">
        <f t="shared" si="268"/>
        <v>0.9999999506132381</v>
      </c>
      <c r="GM59" s="35">
        <f t="shared" si="268"/>
        <v>0.99999995177872558</v>
      </c>
      <c r="GN59" s="35">
        <f t="shared" si="269"/>
        <v>0.99999995291168553</v>
      </c>
      <c r="GO59" s="35">
        <f t="shared" si="269"/>
        <v>0.99999995401314545</v>
      </c>
      <c r="GP59" s="35">
        <f t="shared" si="269"/>
        <v>0.99999995508409678</v>
      </c>
      <c r="GQ59" s="35">
        <f t="shared" si="269"/>
        <v>0.99999995612549641</v>
      </c>
      <c r="GR59" s="35">
        <f t="shared" si="269"/>
        <v>0.99999995713826784</v>
      </c>
      <c r="GS59" s="35">
        <f t="shared" si="269"/>
        <v>0.99999995812330245</v>
      </c>
      <c r="GT59" s="35">
        <f t="shared" si="269"/>
        <v>0.99999995908146089</v>
      </c>
      <c r="GU59" s="35">
        <f t="shared" si="269"/>
        <v>0.99999996001357405</v>
      </c>
      <c r="GV59" s="35">
        <f t="shared" si="269"/>
        <v>0.99999996092044441</v>
      </c>
      <c r="GW59" s="35">
        <f t="shared" si="269"/>
        <v>0.99999996180284678</v>
      </c>
      <c r="GX59" s="35">
        <f t="shared" si="270"/>
        <v>0.99999996266152968</v>
      </c>
      <c r="GY59" s="35">
        <f t="shared" si="270"/>
        <v>0.99999996349721632</v>
      </c>
      <c r="GZ59" s="35">
        <f t="shared" si="270"/>
        <v>0.99999996431060523</v>
      </c>
      <c r="HA59" s="35">
        <f t="shared" si="270"/>
        <v>0.99999996510237144</v>
      </c>
      <c r="HB59" s="35">
        <f t="shared" si="270"/>
        <v>0.9999999658731672</v>
      </c>
      <c r="HC59" s="35">
        <f t="shared" si="270"/>
        <v>0.99999996662362323</v>
      </c>
      <c r="HD59" s="35">
        <f t="shared" si="270"/>
        <v>0.99999996735434882</v>
      </c>
      <c r="HE59" s="35">
        <f t="shared" si="270"/>
        <v>0.99999996806593305</v>
      </c>
      <c r="HF59" s="35">
        <f t="shared" si="270"/>
        <v>0.9999999687589457</v>
      </c>
      <c r="HG59" s="35">
        <f t="shared" si="270"/>
        <v>0.99999996943393754</v>
      </c>
      <c r="HH59" s="35">
        <f t="shared" si="271"/>
        <v>0.99999997009144104</v>
      </c>
      <c r="HI59" s="35">
        <f t="shared" si="271"/>
        <v>0.99999997073197167</v>
      </c>
      <c r="HJ59" s="35">
        <f t="shared" si="271"/>
        <v>0.99999997135602736</v>
      </c>
      <c r="HK59" s="35">
        <f t="shared" si="271"/>
        <v>0.99999997196409052</v>
      </c>
      <c r="HL59" s="35">
        <f t="shared" si="271"/>
        <v>0.99999997255662731</v>
      </c>
      <c r="HM59" s="35">
        <f t="shared" si="271"/>
        <v>0.99999997313408917</v>
      </c>
      <c r="HN59" s="35">
        <f t="shared" si="271"/>
        <v>0.99999997369691263</v>
      </c>
      <c r="HO59" s="35">
        <f t="shared" si="271"/>
        <v>0.99999997424552034</v>
      </c>
      <c r="HP59" s="35">
        <f t="shared" si="271"/>
        <v>0.99999997478032154</v>
      </c>
      <c r="HQ59" s="35">
        <f t="shared" si="271"/>
        <v>0.99999997530171214</v>
      </c>
      <c r="HR59" s="35">
        <f t="shared" si="272"/>
        <v>0.99999997581007538</v>
      </c>
      <c r="HS59" s="35">
        <f t="shared" si="272"/>
        <v>0.99999997630578263</v>
      </c>
      <c r="HT59" s="35">
        <f t="shared" si="272"/>
        <v>0.99999997678919328</v>
      </c>
      <c r="HU59" s="35">
        <f t="shared" si="272"/>
        <v>0.99999997726065537</v>
      </c>
      <c r="HV59" s="35">
        <f t="shared" si="272"/>
        <v>0.99999997772050608</v>
      </c>
      <c r="HW59" s="35">
        <f t="shared" si="272"/>
        <v>0.99999997816907182</v>
      </c>
      <c r="HX59" s="35">
        <f t="shared" si="272"/>
        <v>0.999999978606669</v>
      </c>
      <c r="HY59" s="35">
        <f t="shared" si="272"/>
        <v>0.99999997903360416</v>
      </c>
      <c r="HZ59" s="35">
        <f t="shared" si="272"/>
        <v>0.99999997945017405</v>
      </c>
      <c r="IA59" s="35">
        <f t="shared" si="272"/>
        <v>0.99999997985666644</v>
      </c>
      <c r="IB59" s="35">
        <f t="shared" si="273"/>
        <v>0.99999998025336034</v>
      </c>
      <c r="IC59" s="35">
        <f t="shared" si="273"/>
        <v>0.99999998064052575</v>
      </c>
      <c r="ID59" s="35">
        <f t="shared" si="273"/>
        <v>0.99999998101842491</v>
      </c>
      <c r="IE59" s="35">
        <f t="shared" si="273"/>
        <v>0.99999998138731139</v>
      </c>
      <c r="IF59" s="35">
        <f t="shared" si="273"/>
        <v>0.99999998174743165</v>
      </c>
      <c r="IG59" s="35">
        <f t="shared" si="273"/>
        <v>0.9999999820990243</v>
      </c>
      <c r="IH59" s="35">
        <f t="shared" si="273"/>
        <v>0.99999998244232069</v>
      </c>
      <c r="II59" s="35">
        <f t="shared" si="273"/>
        <v>0.99999998277754543</v>
      </c>
      <c r="IJ59" s="35">
        <f t="shared" si="273"/>
        <v>0.999999983104916</v>
      </c>
      <c r="IK59" s="35">
        <f t="shared" si="273"/>
        <v>0.99999998342464369</v>
      </c>
      <c r="IL59" s="35">
        <f t="shared" si="274"/>
        <v>0.99999998373693333</v>
      </c>
      <c r="IM59" s="35">
        <f t="shared" si="274"/>
        <v>0.99999998404198343</v>
      </c>
      <c r="IN59" s="35">
        <f t="shared" si="274"/>
        <v>0.99999998433998682</v>
      </c>
      <c r="IO59" s="35">
        <f t="shared" si="274"/>
        <v>0.9999999846311306</v>
      </c>
      <c r="IP59" s="35">
        <f t="shared" si="274"/>
        <v>0.99999998491559627</v>
      </c>
      <c r="IQ59" s="35">
        <f t="shared" si="274"/>
        <v>0.99999998519355981</v>
      </c>
      <c r="IR59" s="35">
        <f t="shared" si="274"/>
        <v>0.99999998546519231</v>
      </c>
      <c r="IS59" s="35">
        <f t="shared" si="274"/>
        <v>0.99999998573065974</v>
      </c>
      <c r="IT59" s="35">
        <f t="shared" si="274"/>
        <v>0.99999998599012296</v>
      </c>
      <c r="IU59" s="35">
        <f t="shared" si="274"/>
        <v>0.99999998624373854</v>
      </c>
      <c r="IV59" s="35">
        <f t="shared" si="275"/>
        <v>0.99999998649165833</v>
      </c>
      <c r="IW59" s="35">
        <f t="shared" si="275"/>
        <v>0.99999998673402957</v>
      </c>
      <c r="IX59" s="35">
        <f t="shared" si="275"/>
        <v>0.99999998697099546</v>
      </c>
      <c r="IY59" s="35">
        <f t="shared" si="275"/>
        <v>0.99999998720269512</v>
      </c>
      <c r="IZ59" s="35">
        <f t="shared" si="275"/>
        <v>0.99999998742926344</v>
      </c>
      <c r="JA59" s="35">
        <f t="shared" si="275"/>
        <v>0.99999998765083176</v>
      </c>
      <c r="JB59" s="35">
        <f t="shared" si="275"/>
        <v>0.99999998786752731</v>
      </c>
      <c r="JC59" s="35">
        <f t="shared" si="275"/>
        <v>0.99999998807947388</v>
      </c>
      <c r="JD59" s="35">
        <f t="shared" si="275"/>
        <v>0.99999998828679171</v>
      </c>
      <c r="JE59" s="35">
        <f t="shared" si="275"/>
        <v>0.9999999884895977</v>
      </c>
      <c r="JF59" s="35">
        <f t="shared" si="276"/>
        <v>0.99999998868800544</v>
      </c>
      <c r="JG59" s="35">
        <f t="shared" si="276"/>
        <v>0.99999998888212505</v>
      </c>
      <c r="JH59" s="35">
        <f t="shared" si="276"/>
        <v>0.999999989072064</v>
      </c>
      <c r="JI59" s="35">
        <f t="shared" si="276"/>
        <v>0.99999998925792644</v>
      </c>
      <c r="JJ59" s="35">
        <f t="shared" si="276"/>
        <v>0.99999998943981361</v>
      </c>
      <c r="JK59" s="35">
        <f t="shared" si="276"/>
        <v>0.9999999896178241</v>
      </c>
      <c r="JL59" s="35">
        <f t="shared" si="276"/>
        <v>0.99999998979205373</v>
      </c>
      <c r="JM59" s="35">
        <f t="shared" si="276"/>
        <v>0.99999998996259543</v>
      </c>
      <c r="JN59" s="35">
        <f t="shared" si="276"/>
        <v>0.99999999012953977</v>
      </c>
      <c r="JO59" s="35">
        <f t="shared" si="276"/>
        <v>0.99999999029297482</v>
      </c>
      <c r="JP59" s="35">
        <f t="shared" si="277"/>
        <v>0.99999999045298626</v>
      </c>
      <c r="JQ59" s="35">
        <f t="shared" si="277"/>
        <v>0.99999999060965739</v>
      </c>
      <c r="JR59" s="35">
        <f t="shared" si="277"/>
        <v>0.999999990763069</v>
      </c>
      <c r="JS59" s="35">
        <f t="shared" si="277"/>
        <v>0.99999999091330005</v>
      </c>
      <c r="JT59" s="35">
        <f t="shared" si="277"/>
        <v>0.99999999106042725</v>
      </c>
      <c r="JU59" s="35">
        <f t="shared" si="277"/>
        <v>0.99999999120452499</v>
      </c>
      <c r="JV59" s="35">
        <f t="shared" si="277"/>
        <v>0.99999999134566597</v>
      </c>
      <c r="JW59" s="35">
        <f t="shared" si="277"/>
        <v>0.99999999148392082</v>
      </c>
      <c r="JX59" s="35">
        <f t="shared" si="277"/>
        <v>0.99999999161935815</v>
      </c>
      <c r="JY59" s="35">
        <f t="shared" si="277"/>
        <v>0.9999999917520449</v>
      </c>
      <c r="JZ59" s="35">
        <f t="shared" si="278"/>
        <v>0.99999999188204614</v>
      </c>
      <c r="KA59" s="35">
        <f t="shared" si="278"/>
        <v>0.99999999200942513</v>
      </c>
      <c r="KB59" s="35">
        <f t="shared" si="278"/>
        <v>0.99999999213424373</v>
      </c>
      <c r="KC59" s="35">
        <f t="shared" si="278"/>
        <v>0.99999999225656178</v>
      </c>
      <c r="KD59" s="35">
        <f t="shared" si="278"/>
        <v>0.99999999237643789</v>
      </c>
      <c r="KE59" s="35">
        <f t="shared" si="278"/>
        <v>0.9999999924939289</v>
      </c>
      <c r="KF59" s="35">
        <f t="shared" si="278"/>
        <v>0.99999999260909023</v>
      </c>
      <c r="KG59" s="35">
        <f t="shared" si="278"/>
        <v>0.99999999272197593</v>
      </c>
      <c r="KH59" s="35">
        <f t="shared" si="278"/>
        <v>0.99999999283263841</v>
      </c>
      <c r="KI59" s="35">
        <f t="shared" si="278"/>
        <v>0.99999999294112896</v>
      </c>
      <c r="KJ59" s="35">
        <f t="shared" si="279"/>
        <v>0.99999999304749732</v>
      </c>
      <c r="KK59" s="35">
        <f t="shared" si="279"/>
        <v>0.99999999315179222</v>
      </c>
      <c r="KL59" s="35">
        <f t="shared" si="279"/>
        <v>0.99999999325406086</v>
      </c>
      <c r="KM59" s="35">
        <f t="shared" si="279"/>
        <v>0.99999999335434941</v>
      </c>
      <c r="KN59" s="35">
        <f t="shared" si="279"/>
        <v>0.99999999345270274</v>
      </c>
      <c r="KO59" s="35">
        <f t="shared" si="279"/>
        <v>0.99999999354916458</v>
      </c>
      <c r="KP59" s="35">
        <f t="shared" si="279"/>
        <v>0.99999999364377767</v>
      </c>
      <c r="KQ59" s="35">
        <f t="shared" si="279"/>
        <v>0.99999999373658344</v>
      </c>
      <c r="KR59" s="35">
        <f t="shared" si="279"/>
        <v>0.9999999938276225</v>
      </c>
      <c r="KS59" s="35">
        <f t="shared" si="279"/>
        <v>0.99999999391693428</v>
      </c>
      <c r="KT59" s="35">
        <f t="shared" si="280"/>
        <v>0.99999999400455719</v>
      </c>
      <c r="KU59" s="35">
        <f t="shared" si="280"/>
        <v>0.99999999409052887</v>
      </c>
      <c r="KV59" s="35">
        <f t="shared" si="280"/>
        <v>0.99999999417488572</v>
      </c>
      <c r="KW59" s="35">
        <f t="shared" si="280"/>
        <v>0.9999999942576635</v>
      </c>
      <c r="KX59" s="35">
        <f t="shared" si="280"/>
        <v>0.99999999433889697</v>
      </c>
      <c r="KY59" s="35">
        <f t="shared" si="280"/>
        <v>0.99999999441862009</v>
      </c>
      <c r="KZ59" s="35">
        <f t="shared" si="280"/>
        <v>0.99999999449686572</v>
      </c>
      <c r="LA59" s="35">
        <f t="shared" si="280"/>
        <v>0.99999999457366617</v>
      </c>
      <c r="LB59" s="35">
        <f t="shared" si="280"/>
        <v>0.99999999464905298</v>
      </c>
      <c r="LC59" s="35">
        <f t="shared" si="280"/>
        <v>0.99999999472305667</v>
      </c>
      <c r="LD59" s="35">
        <f t="shared" si="281"/>
        <v>0.99999999479570723</v>
      </c>
      <c r="LE59" s="35">
        <f t="shared" si="281"/>
        <v>0.99999999486703373</v>
      </c>
      <c r="LF59" s="35">
        <f t="shared" si="281"/>
        <v>0.99999999493706471</v>
      </c>
      <c r="LG59" s="35">
        <f t="shared" si="281"/>
        <v>0.99999999500582792</v>
      </c>
      <c r="LH59" s="35">
        <f t="shared" si="281"/>
        <v>0.99999999507335047</v>
      </c>
      <c r="LI59" s="35">
        <f t="shared" si="281"/>
        <v>0.99999999513965876</v>
      </c>
      <c r="LJ59" s="35">
        <f t="shared" si="281"/>
        <v>0.99999999520477856</v>
      </c>
      <c r="LK59" s="35">
        <f t="shared" si="281"/>
        <v>0.99999999526873518</v>
      </c>
      <c r="LL59" s="35">
        <f t="shared" si="281"/>
        <v>0.99999999533155293</v>
      </c>
      <c r="LM59" s="35">
        <f t="shared" si="281"/>
        <v>0.99999999539325601</v>
      </c>
      <c r="LN59" s="35">
        <f t="shared" si="282"/>
        <v>0.99999999545386775</v>
      </c>
      <c r="LO59" s="35">
        <f t="shared" si="282"/>
        <v>0.9999999955134109</v>
      </c>
      <c r="LP59" s="35">
        <f t="shared" si="282"/>
        <v>0.999999995571908</v>
      </c>
      <c r="LQ59" s="35">
        <f t="shared" si="282"/>
        <v>0.99999999562938047</v>
      </c>
      <c r="LR59" s="35">
        <f t="shared" si="282"/>
        <v>0.99999999568584985</v>
      </c>
      <c r="LS59" s="35">
        <f t="shared" si="282"/>
        <v>0.9999999957413368</v>
      </c>
      <c r="LT59" s="35">
        <f t="shared" si="282"/>
        <v>0.99999999579586163</v>
      </c>
      <c r="LU59" s="35">
        <f t="shared" si="282"/>
        <v>0.99999999584944399</v>
      </c>
      <c r="LV59" s="35">
        <f t="shared" si="282"/>
        <v>0.99999999590210342</v>
      </c>
      <c r="LW59" s="35">
        <f t="shared" si="282"/>
        <v>0.99999999595385858</v>
      </c>
      <c r="LX59" s="35">
        <f t="shared" si="283"/>
        <v>0.999999996004728</v>
      </c>
      <c r="LY59" s="35">
        <f t="shared" si="283"/>
        <v>0.99999999605472967</v>
      </c>
      <c r="LZ59" s="35">
        <f t="shared" si="283"/>
        <v>0.99999999610388113</v>
      </c>
      <c r="MA59" s="35">
        <f t="shared" si="283"/>
        <v>0.9999999961521997</v>
      </c>
      <c r="MB59" s="35">
        <f t="shared" si="283"/>
        <v>0.99999999619970203</v>
      </c>
      <c r="MC59" s="35">
        <f t="shared" si="283"/>
        <v>0.99999999624640468</v>
      </c>
      <c r="MD59" s="35">
        <f t="shared" si="283"/>
        <v>0.9999999962923235</v>
      </c>
      <c r="ME59" s="35">
        <f t="shared" si="283"/>
        <v>0.99999999633747416</v>
      </c>
      <c r="MF59" s="35">
        <f t="shared" si="283"/>
        <v>0.99999999638187209</v>
      </c>
      <c r="MG59" s="35">
        <f t="shared" si="283"/>
        <v>0.99999999642553206</v>
      </c>
      <c r="MH59" s="35">
        <f t="shared" si="284"/>
        <v>0.99999999646846882</v>
      </c>
      <c r="MI59" s="35">
        <f t="shared" si="284"/>
        <v>0.99999999651069671</v>
      </c>
      <c r="MJ59" s="35">
        <f t="shared" si="284"/>
        <v>0.99999999655222949</v>
      </c>
      <c r="MK59" s="35">
        <f t="shared" si="284"/>
        <v>0.99999999659308092</v>
      </c>
      <c r="ML59" s="35">
        <f t="shared" si="284"/>
        <v>0.99999999663326444</v>
      </c>
      <c r="MM59" s="35">
        <f t="shared" si="284"/>
        <v>0.99999999667279282</v>
      </c>
      <c r="MN59" s="35">
        <f t="shared" si="284"/>
        <v>0.99999999671167905</v>
      </c>
      <c r="MO59" s="35">
        <f t="shared" si="284"/>
        <v>0.99999999674993556</v>
      </c>
      <c r="MP59" s="35">
        <f t="shared" si="284"/>
        <v>0.99999999678757445</v>
      </c>
      <c r="MQ59" s="35">
        <f t="shared" si="284"/>
        <v>0.99999999682460772</v>
      </c>
      <c r="MR59" s="35">
        <f t="shared" si="285"/>
        <v>0.9999999968610469</v>
      </c>
      <c r="MS59" s="35">
        <f t="shared" si="285"/>
        <v>0.99999999689690355</v>
      </c>
      <c r="MT59" s="35">
        <f t="shared" si="285"/>
        <v>0.99999999693218866</v>
      </c>
      <c r="MU59" s="35">
        <f t="shared" si="285"/>
        <v>0.99999999696691322</v>
      </c>
      <c r="MV59" s="35">
        <f t="shared" si="285"/>
        <v>0.99999999700108799</v>
      </c>
      <c r="MW59" s="35">
        <f t="shared" si="285"/>
        <v>0.9999999970347232</v>
      </c>
      <c r="MX59" s="35">
        <f t="shared" si="285"/>
        <v>0.99999999706782916</v>
      </c>
      <c r="MY59" s="35">
        <f t="shared" si="285"/>
        <v>0.99999999710041587</v>
      </c>
      <c r="MZ59" s="35">
        <f t="shared" si="285"/>
        <v>0.9999999971324931</v>
      </c>
      <c r="NA59" s="35">
        <f t="shared" si="285"/>
        <v>0.99999999716407029</v>
      </c>
      <c r="NB59" s="35">
        <f t="shared" si="286"/>
        <v>0.99999999719515698</v>
      </c>
      <c r="NC59" s="35">
        <f t="shared" si="286"/>
        <v>0.99999999722576216</v>
      </c>
      <c r="ND59" s="35">
        <f t="shared" si="286"/>
        <v>0.99999999725589483</v>
      </c>
      <c r="NE59" s="35">
        <f t="shared" si="286"/>
        <v>0.99999999728556388</v>
      </c>
      <c r="NF59" s="35">
        <f t="shared" si="286"/>
        <v>0.99999999731477762</v>
      </c>
      <c r="NG59" s="35">
        <f t="shared" si="286"/>
        <v>0.99999999734354472</v>
      </c>
      <c r="NH59" s="35">
        <f t="shared" si="286"/>
        <v>0.99999999737187317</v>
      </c>
      <c r="NI59" s="35">
        <f t="shared" si="286"/>
        <v>0.99999999739977108</v>
      </c>
      <c r="NJ59" s="35">
        <f t="shared" si="286"/>
        <v>0.99999999742724643</v>
      </c>
      <c r="NK59" s="35">
        <f t="shared" si="286"/>
        <v>0.9999999974543069</v>
      </c>
      <c r="NL59" s="35">
        <f t="shared" si="287"/>
        <v>0.99999999748095991</v>
      </c>
      <c r="NM59" s="35">
        <f t="shared" si="287"/>
        <v>0.99999999750721291</v>
      </c>
      <c r="NN59" s="35">
        <f t="shared" si="287"/>
        <v>0.99999999753307312</v>
      </c>
      <c r="NO59" s="35">
        <f t="shared" si="287"/>
        <v>0.99999999755854763</v>
      </c>
      <c r="NP59" s="35">
        <f t="shared" si="287"/>
        <v>0.99999999758364344</v>
      </c>
      <c r="NQ59" s="35">
        <f t="shared" si="287"/>
        <v>0.99999999760836733</v>
      </c>
      <c r="NR59" s="35">
        <f t="shared" si="287"/>
        <v>0.99999999763272585</v>
      </c>
      <c r="NS59" s="35">
        <f t="shared" si="287"/>
        <v>0.99999999765672554</v>
      </c>
      <c r="NT59" s="35">
        <f t="shared" si="287"/>
        <v>0.99999999768037295</v>
      </c>
      <c r="NU59" s="35">
        <f t="shared" si="287"/>
        <v>0.99999999770367409</v>
      </c>
      <c r="NV59" s="35">
        <f t="shared" si="288"/>
        <v>0.99999999772663517</v>
      </c>
      <c r="NW59" s="35">
        <f t="shared" si="288"/>
        <v>0.99999999774926218</v>
      </c>
      <c r="NX59" s="35">
        <f t="shared" si="288"/>
        <v>0.99999999777156101</v>
      </c>
      <c r="NY59" s="35">
        <f t="shared" si="288"/>
        <v>0.99999999779353754</v>
      </c>
      <c r="NZ59" s="35">
        <f t="shared" si="288"/>
        <v>0.99999999781519711</v>
      </c>
      <c r="OA59" s="35">
        <f t="shared" si="288"/>
        <v>0.99999999783654558</v>
      </c>
      <c r="OB59" s="35">
        <f t="shared" si="288"/>
        <v>0.99999999785758809</v>
      </c>
      <c r="OC59" s="35">
        <f t="shared" si="288"/>
        <v>0.99999999787833005</v>
      </c>
      <c r="OD59" s="35">
        <f t="shared" si="288"/>
        <v>0.99999999789877669</v>
      </c>
      <c r="OE59" s="35">
        <f t="shared" si="288"/>
        <v>0.99999999791893313</v>
      </c>
      <c r="OF59" s="35">
        <f t="shared" si="289"/>
        <v>0.99999999793880423</v>
      </c>
      <c r="OG59" s="35">
        <f t="shared" si="289"/>
        <v>0.999999997958395</v>
      </c>
      <c r="OH59" s="35">
        <f t="shared" si="289"/>
        <v>0.99999999797771022</v>
      </c>
      <c r="OI59" s="35">
        <f t="shared" si="289"/>
        <v>0.99999999799675454</v>
      </c>
      <c r="OJ59" s="35">
        <f t="shared" si="289"/>
        <v>0.99999999801553263</v>
      </c>
      <c r="OK59" s="35">
        <f t="shared" si="289"/>
        <v>0.99999999803404893</v>
      </c>
      <c r="OL59" s="35">
        <f t="shared" si="289"/>
        <v>0.99999999805230799</v>
      </c>
      <c r="OM59" s="35">
        <f t="shared" si="289"/>
        <v>0.99999999807031403</v>
      </c>
      <c r="ON59" s="35">
        <f t="shared" si="289"/>
        <v>0.99999999808807127</v>
      </c>
      <c r="OO59" s="35">
        <f t="shared" si="289"/>
        <v>0.99999999810558404</v>
      </c>
      <c r="OP59" s="35">
        <f t="shared" si="290"/>
        <v>0.99999999812285634</v>
      </c>
      <c r="OQ59" s="35">
        <f t="shared" si="290"/>
        <v>0.99999999813989227</v>
      </c>
      <c r="OR59" s="35">
        <f t="shared" si="290"/>
        <v>0.9999999981566956</v>
      </c>
      <c r="OS59" s="35">
        <f t="shared" si="290"/>
        <v>0.99999999817327034</v>
      </c>
      <c r="OT59" s="35">
        <f t="shared" si="290"/>
        <v>0.99999999818962015</v>
      </c>
      <c r="OU59" s="35">
        <f t="shared" si="290"/>
        <v>0.99999999820574892</v>
      </c>
      <c r="OV59" s="35">
        <f t="shared" si="290"/>
        <v>0.99999999822166008</v>
      </c>
      <c r="OW59" s="35">
        <f t="shared" si="290"/>
        <v>0.9999999982373573</v>
      </c>
      <c r="OX59" s="35">
        <f t="shared" si="290"/>
        <v>0.99999999825284414</v>
      </c>
      <c r="OY59" s="35">
        <f t="shared" si="290"/>
        <v>0.99999999826812402</v>
      </c>
      <c r="OZ59" s="35">
        <f t="shared" si="291"/>
        <v>0.9999999982832003</v>
      </c>
      <c r="PA59" s="35">
        <f t="shared" si="291"/>
        <v>0.99999999829807618</v>
      </c>
      <c r="PB59" s="35">
        <f t="shared" si="291"/>
        <v>0.99999999831275499</v>
      </c>
      <c r="PC59" s="35">
        <f t="shared" si="291"/>
        <v>0.99999999832723996</v>
      </c>
      <c r="PD59" s="35">
        <f t="shared" si="291"/>
        <v>0.99999999834153408</v>
      </c>
      <c r="PE59" s="35">
        <f t="shared" si="291"/>
        <v>0.99999999835564057</v>
      </c>
      <c r="PF59" s="35">
        <f t="shared" si="291"/>
        <v>0.99999999836956233</v>
      </c>
      <c r="PG59" s="35">
        <f t="shared" si="291"/>
        <v>0.99999999838330245</v>
      </c>
      <c r="PH59" s="35">
        <f t="shared" si="291"/>
        <v>0.9999999983968636</v>
      </c>
      <c r="PI59" s="35">
        <f t="shared" si="291"/>
        <v>0.99999999841024889</v>
      </c>
      <c r="PJ59" s="35">
        <f t="shared" si="292"/>
        <v>0.99999999842346088</v>
      </c>
      <c r="PK59" s="35">
        <f t="shared" si="292"/>
        <v>0.99999999843650245</v>
      </c>
      <c r="PL59" s="35">
        <f t="shared" si="292"/>
        <v>0.99999999844937626</v>
      </c>
      <c r="PM59" s="35">
        <f t="shared" si="292"/>
        <v>0.99999999846208487</v>
      </c>
      <c r="PN59" s="35">
        <f t="shared" si="292"/>
        <v>0.99999999847463095</v>
      </c>
      <c r="PO59" s="35">
        <f t="shared" si="292"/>
        <v>0.99999999848701704</v>
      </c>
      <c r="PP59" s="35">
        <f t="shared" si="292"/>
        <v>0.99999999849924559</v>
      </c>
      <c r="PQ59" s="35">
        <f t="shared" si="292"/>
        <v>0.99999999851131915</v>
      </c>
      <c r="PR59" s="35">
        <f t="shared" si="292"/>
        <v>0.99999999852324006</v>
      </c>
      <c r="PS59" s="35">
        <f t="shared" si="292"/>
        <v>0.99999999853501065</v>
      </c>
      <c r="PT59" s="35">
        <f t="shared" si="293"/>
        <v>0.99999999854663324</v>
      </c>
      <c r="PU59" s="35">
        <f t="shared" si="293"/>
        <v>0.99999999855811017</v>
      </c>
      <c r="PV59" s="35">
        <f t="shared" si="293"/>
        <v>0.99999999856944366</v>
      </c>
      <c r="PW59" s="35">
        <f t="shared" si="293"/>
        <v>0.99999999858063593</v>
      </c>
      <c r="PX59" s="35">
        <f t="shared" si="293"/>
        <v>0.99999999859168909</v>
      </c>
      <c r="PY59" s="35">
        <f t="shared" si="293"/>
        <v>0.99999999860260536</v>
      </c>
      <c r="PZ59" s="35">
        <f t="shared" si="293"/>
        <v>0.99999999861338662</v>
      </c>
      <c r="QA59" s="35">
        <f t="shared" si="293"/>
        <v>0.9999999986240351</v>
      </c>
      <c r="QB59" s="35">
        <f t="shared" si="293"/>
        <v>0.99999999863455269</v>
      </c>
      <c r="QC59" s="35">
        <f t="shared" si="293"/>
        <v>0.99999999864494149</v>
      </c>
      <c r="QD59" s="35">
        <f t="shared" si="294"/>
        <v>0.99999999865520328</v>
      </c>
      <c r="QE59" s="35">
        <f t="shared" si="294"/>
        <v>0.99999999866534006</v>
      </c>
      <c r="QF59" s="35">
        <f t="shared" si="294"/>
        <v>0.99999999867535372</v>
      </c>
      <c r="QG59" s="35">
        <f t="shared" si="294"/>
        <v>0.99999999868524614</v>
      </c>
      <c r="QH59" s="35">
        <f t="shared" si="294"/>
        <v>0.99999999869501899</v>
      </c>
      <c r="QI59" s="35">
        <f t="shared" si="294"/>
        <v>0.99999999870467404</v>
      </c>
      <c r="QJ59" s="35">
        <f t="shared" si="294"/>
        <v>0.99999999871421319</v>
      </c>
      <c r="QK59" s="35">
        <f t="shared" si="294"/>
        <v>0.99999999872363809</v>
      </c>
      <c r="QL59" s="35">
        <f t="shared" si="294"/>
        <v>0.99999999873295031</v>
      </c>
      <c r="QM59" s="35">
        <f t="shared" si="294"/>
        <v>0.99999999874215173</v>
      </c>
      <c r="QN59" s="35">
        <f t="shared" si="295"/>
        <v>0.99999999875124368</v>
      </c>
      <c r="QO59" s="35">
        <f t="shared" si="295"/>
        <v>0.99999999876022805</v>
      </c>
      <c r="QP59" s="35">
        <f t="shared" si="295"/>
        <v>0.99999999876910617</v>
      </c>
      <c r="QQ59" s="35">
        <f t="shared" si="295"/>
        <v>0.99999999877787982</v>
      </c>
      <c r="QR59" s="35">
        <f t="shared" si="295"/>
        <v>0.99999999878655033</v>
      </c>
      <c r="QS59" s="35">
        <f t="shared" si="295"/>
        <v>0.99999999879511925</v>
      </c>
      <c r="QT59" s="35">
        <f t="shared" si="295"/>
        <v>0.99999999880358803</v>
      </c>
      <c r="QU59" s="35">
        <f t="shared" si="295"/>
        <v>0.99999999881195811</v>
      </c>
      <c r="QV59" s="35">
        <f t="shared" si="295"/>
        <v>0.99999999882023094</v>
      </c>
      <c r="QW59" s="35">
        <f t="shared" si="295"/>
        <v>0.99999999882840795</v>
      </c>
      <c r="QX59" s="35">
        <f t="shared" si="296"/>
        <v>0.99999999883649038</v>
      </c>
      <c r="QY59" s="35">
        <f t="shared" si="296"/>
        <v>0.99999999884447965</v>
      </c>
      <c r="QZ59" s="35">
        <f t="shared" si="296"/>
        <v>0.99999999885237723</v>
      </c>
      <c r="RA59" s="35">
        <f t="shared" si="296"/>
        <v>0.99999999886018409</v>
      </c>
      <c r="RB59" s="35">
        <f t="shared" si="296"/>
        <v>0.99999999886790181</v>
      </c>
      <c r="RC59" s="35">
        <f t="shared" si="296"/>
        <v>0.99999999887553159</v>
      </c>
      <c r="RD59" s="35">
        <f t="shared" si="296"/>
        <v>0.99999999888307456</v>
      </c>
      <c r="RE59" s="35">
        <f t="shared" si="296"/>
        <v>0.99999999889053193</v>
      </c>
      <c r="RF59" s="35">
        <f t="shared" si="296"/>
        <v>0.99999999889790503</v>
      </c>
      <c r="RG59" s="35">
        <f t="shared" si="296"/>
        <v>0.99999999890519498</v>
      </c>
      <c r="RH59" s="35">
        <f t="shared" si="297"/>
        <v>0.99999999891240299</v>
      </c>
      <c r="RI59" s="35">
        <f t="shared" si="297"/>
        <v>0.99999999891953006</v>
      </c>
      <c r="RJ59" s="35">
        <f t="shared" si="297"/>
        <v>0.99999999892657732</v>
      </c>
      <c r="RK59" s="35">
        <f t="shared" si="297"/>
        <v>0.99999999893354607</v>
      </c>
      <c r="RL59" s="35">
        <f t="shared" si="297"/>
        <v>0.99999999894043723</v>
      </c>
      <c r="RM59" s="35">
        <f t="shared" si="297"/>
        <v>0.99999999894725178</v>
      </c>
      <c r="RN59" s="35">
        <f t="shared" si="297"/>
        <v>0.99999999895399105</v>
      </c>
      <c r="RO59" s="35">
        <f t="shared" si="297"/>
        <v>0.99999999896065583</v>
      </c>
      <c r="RP59" s="35">
        <f t="shared" si="297"/>
        <v>0.99999999896724723</v>
      </c>
      <c r="RQ59" s="35">
        <f t="shared" si="297"/>
        <v>0.99999999897376635</v>
      </c>
      <c r="RR59" s="35">
        <f t="shared" si="298"/>
        <v>0.99999999898021397</v>
      </c>
      <c r="RS59" s="35">
        <f t="shared" si="298"/>
        <v>0.99999999898659109</v>
      </c>
      <c r="RT59" s="35">
        <f t="shared" si="298"/>
        <v>0.99999999899289882</v>
      </c>
      <c r="RU59" s="35">
        <f t="shared" si="298"/>
        <v>0.99999999899913794</v>
      </c>
      <c r="RV59" s="35">
        <f t="shared" si="298"/>
        <v>0.99999999900530945</v>
      </c>
      <c r="RW59" s="35">
        <f t="shared" si="298"/>
        <v>0.99999999901141423</v>
      </c>
      <c r="RX59" s="35">
        <f t="shared" si="298"/>
        <v>0.99999999901745318</v>
      </c>
      <c r="RY59" s="35">
        <f t="shared" si="298"/>
        <v>0.99999999902342718</v>
      </c>
      <c r="RZ59" s="35">
        <f t="shared" si="298"/>
        <v>0.99999999902933712</v>
      </c>
      <c r="SA59" s="35">
        <f t="shared" si="298"/>
        <v>0.99999999903518377</v>
      </c>
      <c r="SB59" s="35">
        <f t="shared" si="299"/>
        <v>0.99999999904096815</v>
      </c>
      <c r="SC59" s="35">
        <f t="shared" si="299"/>
        <v>0.99999999904669079</v>
      </c>
      <c r="SD59" s="35">
        <f t="shared" si="299"/>
        <v>0.99999999905235282</v>
      </c>
      <c r="SE59" s="35">
        <f t="shared" si="299"/>
        <v>0.99999999905795478</v>
      </c>
      <c r="SF59" s="35">
        <f t="shared" si="299"/>
        <v>0.99999999906349757</v>
      </c>
      <c r="SG59" s="35">
        <f t="shared" si="299"/>
        <v>0.99999999906898207</v>
      </c>
      <c r="SH59" s="35">
        <f t="shared" si="299"/>
        <v>0.99999999907440884</v>
      </c>
      <c r="SI59" s="35">
        <f t="shared" si="299"/>
        <v>0.99999999907977877</v>
      </c>
      <c r="SJ59" s="35">
        <f t="shared" si="299"/>
        <v>0.99999999908509252</v>
      </c>
      <c r="SK59" s="35">
        <f t="shared" si="299"/>
        <v>0.99999999909035087</v>
      </c>
    </row>
    <row r="60" spans="5:505">
      <c r="E60" s="16">
        <v>56</v>
      </c>
      <c r="F60" s="35">
        <f t="shared" si="250"/>
        <v>0.38737948371536024</v>
      </c>
      <c r="G60" s="35">
        <f t="shared" si="250"/>
        <v>0.61805011395908105</v>
      </c>
      <c r="H60" s="35">
        <f t="shared" si="250"/>
        <v>0.75778608802708003</v>
      </c>
      <c r="I60" s="35">
        <f t="shared" si="250"/>
        <v>0.84385506738462024</v>
      </c>
      <c r="J60" s="35">
        <f t="shared" si="250"/>
        <v>0.89772838936545729</v>
      </c>
      <c r="K60" s="35">
        <f t="shared" si="250"/>
        <v>0.9319783361931403</v>
      </c>
      <c r="L60" s="35">
        <f t="shared" si="250"/>
        <v>0.95408279521517969</v>
      </c>
      <c r="M60" s="35">
        <f t="shared" si="250"/>
        <v>0.96855761533361528</v>
      </c>
      <c r="N60" s="35">
        <f t="shared" si="250"/>
        <v>0.97817028555746932</v>
      </c>
      <c r="O60" s="35">
        <f t="shared" si="250"/>
        <v>0.98464114212757092</v>
      </c>
      <c r="P60" s="35">
        <f t="shared" si="251"/>
        <v>0.98905441483000955</v>
      </c>
      <c r="Q60" s="35">
        <f t="shared" si="251"/>
        <v>0.99210259501560982</v>
      </c>
      <c r="R60" s="35">
        <f t="shared" si="251"/>
        <v>0.99423370719565929</v>
      </c>
      <c r="S60" s="35">
        <f t="shared" si="251"/>
        <v>0.99574124451161861</v>
      </c>
      <c r="T60" s="35">
        <f t="shared" si="251"/>
        <v>0.99681979775333251</v>
      </c>
      <c r="U60" s="35">
        <f t="shared" si="251"/>
        <v>0.99759989356506296</v>
      </c>
      <c r="V60" s="35">
        <f t="shared" si="251"/>
        <v>0.99817007573671324</v>
      </c>
      <c r="W60" s="35">
        <f t="shared" si="251"/>
        <v>0.99859106452424884</v>
      </c>
      <c r="X60" s="35">
        <f t="shared" si="251"/>
        <v>0.99890493890254828</v>
      </c>
      <c r="Y60" s="35">
        <f t="shared" si="251"/>
        <v>0.9991411564650502</v>
      </c>
      <c r="Z60" s="35">
        <f t="shared" si="252"/>
        <v>0.99932054193938125</v>
      </c>
      <c r="AA60" s="35">
        <f t="shared" si="252"/>
        <v>0.9994579569264519</v>
      </c>
      <c r="AB60" s="35">
        <f t="shared" si="252"/>
        <v>0.99956410466170054</v>
      </c>
      <c r="AC60" s="35">
        <f t="shared" si="252"/>
        <v>0.99964676177615419</v>
      </c>
      <c r="AD60" s="35">
        <f t="shared" si="252"/>
        <v>0.99971162680394576</v>
      </c>
      <c r="AE60" s="35">
        <f t="shared" si="252"/>
        <v>0.99976290994655803</v>
      </c>
      <c r="AF60" s="35">
        <f t="shared" si="252"/>
        <v>0.99980374656748461</v>
      </c>
      <c r="AG60" s="35">
        <f t="shared" si="252"/>
        <v>0.9998364895464783</v>
      </c>
      <c r="AH60" s="35">
        <f t="shared" si="252"/>
        <v>0.99986291767118074</v>
      </c>
      <c r="AI60" s="35">
        <f t="shared" si="252"/>
        <v>0.99988438535363988</v>
      </c>
      <c r="AJ60" s="35">
        <f t="shared" si="253"/>
        <v>0.99990193101521696</v>
      </c>
      <c r="AK60" s="35">
        <f t="shared" si="253"/>
        <v>0.99991635613120244</v>
      </c>
      <c r="AL60" s="35">
        <f t="shared" si="253"/>
        <v>0.99992828329101946</v>
      </c>
      <c r="AM60" s="35">
        <f t="shared" si="253"/>
        <v>0.99993819914093574</v>
      </c>
      <c r="AN60" s="35">
        <f t="shared" si="253"/>
        <v>0.99994648635904537</v>
      </c>
      <c r="AO60" s="35">
        <f t="shared" si="253"/>
        <v>0.99995344761873606</v>
      </c>
      <c r="AP60" s="35">
        <f t="shared" si="253"/>
        <v>0.99995932366123541</v>
      </c>
      <c r="AQ60" s="35">
        <f t="shared" si="253"/>
        <v>0.99996430700866323</v>
      </c>
      <c r="AR60" s="35">
        <f t="shared" si="253"/>
        <v>0.99996855243078742</v>
      </c>
      <c r="AS60" s="35">
        <f t="shared" si="253"/>
        <v>0.99997218497979934</v>
      </c>
      <c r="AT60" s="35">
        <f t="shared" si="254"/>
        <v>0.99997530619247332</v>
      </c>
      <c r="AU60" s="35">
        <f t="shared" si="254"/>
        <v>0.99997799890349792</v>
      </c>
      <c r="AV60" s="35">
        <f t="shared" si="254"/>
        <v>0.99998033100048633</v>
      </c>
      <c r="AW60" s="35">
        <f t="shared" si="254"/>
        <v>0.99998235836819771</v>
      </c>
      <c r="AX60" s="35">
        <f t="shared" si="254"/>
        <v>0.99998412720837659</v>
      </c>
      <c r="AY60" s="35">
        <f t="shared" si="254"/>
        <v>0.99998567587632925</v>
      </c>
      <c r="AZ60" s="35">
        <f t="shared" si="254"/>
        <v>0.99998703634162933</v>
      </c>
      <c r="BA60" s="35">
        <f t="shared" si="254"/>
        <v>0.99998823535508885</v>
      </c>
      <c r="BB60" s="35">
        <f t="shared" si="254"/>
        <v>0.99998929538511616</v>
      </c>
      <c r="BC60" s="35">
        <f t="shared" si="254"/>
        <v>0.99999023537221099</v>
      </c>
      <c r="BD60" s="35">
        <f t="shared" si="255"/>
        <v>0.99999107133940812</v>
      </c>
      <c r="BE60" s="35">
        <f t="shared" si="255"/>
        <v>0.9999918168881422</v>
      </c>
      <c r="BF60" s="35">
        <f t="shared" si="255"/>
        <v>0.99999248360259585</v>
      </c>
      <c r="BG60" s="35">
        <f t="shared" si="255"/>
        <v>0.9999930813806599</v>
      </c>
      <c r="BH60" s="35">
        <f t="shared" si="255"/>
        <v>0.99999361870581494</v>
      </c>
      <c r="BI60" s="35">
        <f t="shared" si="255"/>
        <v>0.99999410287127188</v>
      </c>
      <c r="BJ60" s="35">
        <f t="shared" si="255"/>
        <v>0.99999454016539058</v>
      </c>
      <c r="BK60" s="35">
        <f t="shared" si="255"/>
        <v>0.99999493602558154</v>
      </c>
      <c r="BL60" s="35">
        <f t="shared" si="255"/>
        <v>0.99999529516646268</v>
      </c>
      <c r="BM60" s="35">
        <f t="shared" si="255"/>
        <v>0.99999562168691691</v>
      </c>
      <c r="BN60" s="35">
        <f t="shared" si="256"/>
        <v>0.99999591915979869</v>
      </c>
      <c r="BO60" s="35">
        <f t="shared" si="256"/>
        <v>0.99999619070732859</v>
      </c>
      <c r="BP60" s="35">
        <f t="shared" si="256"/>
        <v>0.99999643906464231</v>
      </c>
      <c r="BQ60" s="35">
        <f t="shared" si="256"/>
        <v>0.99999666663350883</v>
      </c>
      <c r="BR60" s="35">
        <f t="shared" si="256"/>
        <v>0.99999687552786276</v>
      </c>
      <c r="BS60" s="35">
        <f t="shared" si="256"/>
        <v>0.99999706761250307</v>
      </c>
      <c r="BT60" s="35">
        <f t="shared" si="256"/>
        <v>0.99999724453606964</v>
      </c>
      <c r="BU60" s="35">
        <f t="shared" si="256"/>
        <v>0.99999740775921508</v>
      </c>
      <c r="BV60" s="35">
        <f t="shared" si="256"/>
        <v>0.99999755857873207</v>
      </c>
      <c r="BW60" s="35">
        <f t="shared" si="256"/>
        <v>0.99999769814826711</v>
      </c>
      <c r="BX60" s="35">
        <f t="shared" si="257"/>
        <v>0.99999782749614485</v>
      </c>
      <c r="BY60" s="35">
        <f t="shared" si="257"/>
        <v>0.99999794754074223</v>
      </c>
      <c r="BZ60" s="35">
        <f t="shared" si="257"/>
        <v>0.99999805910377848</v>
      </c>
      <c r="CA60" s="35">
        <f t="shared" si="257"/>
        <v>0.99999816292182797</v>
      </c>
      <c r="CB60" s="35">
        <f t="shared" si="257"/>
        <v>0.99999825965631683</v>
      </c>
      <c r="CC60" s="35">
        <f t="shared" si="257"/>
        <v>0.99999834990221848</v>
      </c>
      <c r="CD60" s="35">
        <f t="shared" si="257"/>
        <v>0.99999843419563472</v>
      </c>
      <c r="CE60" s="35">
        <f t="shared" si="257"/>
        <v>0.99999851302041742</v>
      </c>
      <c r="CF60" s="35">
        <f t="shared" si="257"/>
        <v>0.99999858681396336</v>
      </c>
      <c r="CG60" s="35">
        <f t="shared" si="257"/>
        <v>0.99999865597229554</v>
      </c>
      <c r="CH60" s="35">
        <f t="shared" si="258"/>
        <v>0.99999872085452668</v>
      </c>
      <c r="CI60" s="35">
        <f t="shared" si="258"/>
        <v>0.99999878178678658</v>
      </c>
      <c r="CJ60" s="35">
        <f t="shared" si="258"/>
        <v>0.99999883906568476</v>
      </c>
      <c r="CK60" s="35">
        <f t="shared" si="258"/>
        <v>0.99999889296136824</v>
      </c>
      <c r="CL60" s="35">
        <f t="shared" si="258"/>
        <v>0.99999894372022591</v>
      </c>
      <c r="CM60" s="35">
        <f t="shared" si="258"/>
        <v>0.99999899156728445</v>
      </c>
      <c r="CN60" s="35">
        <f t="shared" si="258"/>
        <v>0.99999903670833512</v>
      </c>
      <c r="CO60" s="35">
        <f t="shared" si="258"/>
        <v>0.99999907933182308</v>
      </c>
      <c r="CP60" s="35">
        <f t="shared" si="258"/>
        <v>0.99999911961053001</v>
      </c>
      <c r="CQ60" s="35">
        <f t="shared" si="258"/>
        <v>0.99999915770307335</v>
      </c>
      <c r="CR60" s="35">
        <f t="shared" si="259"/>
        <v>0.9999991937552456</v>
      </c>
      <c r="CS60" s="35">
        <f t="shared" si="259"/>
        <v>0.99999922790121099</v>
      </c>
      <c r="CT60" s="35">
        <f t="shared" si="259"/>
        <v>0.99999926026457719</v>
      </c>
      <c r="CU60" s="35">
        <f t="shared" si="259"/>
        <v>0.99999929095935647</v>
      </c>
      <c r="CV60" s="35">
        <f t="shared" si="259"/>
        <v>0.9999993200908277</v>
      </c>
      <c r="CW60" s="35">
        <f t="shared" si="259"/>
        <v>0.99999934775631183</v>
      </c>
      <c r="CX60" s="35">
        <f t="shared" si="259"/>
        <v>0.99999937404587025</v>
      </c>
      <c r="CY60" s="35">
        <f t="shared" si="259"/>
        <v>0.99999939904293289</v>
      </c>
      <c r="CZ60" s="35">
        <f t="shared" si="259"/>
        <v>0.99999942282486665</v>
      </c>
      <c r="DA60" s="35">
        <f t="shared" si="259"/>
        <v>0.99999944546348729</v>
      </c>
      <c r="DB60" s="35">
        <f t="shared" si="260"/>
        <v>0.99999946702552356</v>
      </c>
      <c r="DC60" s="35">
        <f t="shared" si="260"/>
        <v>0.99999948757303736</v>
      </c>
      <c r="DD60" s="35">
        <f t="shared" si="260"/>
        <v>0.99999950716380392</v>
      </c>
      <c r="DE60" s="35">
        <f t="shared" si="260"/>
        <v>0.99999952585165763</v>
      </c>
      <c r="DF60" s="35">
        <f t="shared" si="260"/>
        <v>0.99999954368680599</v>
      </c>
      <c r="DG60" s="35">
        <f t="shared" si="260"/>
        <v>0.99999956071611551</v>
      </c>
      <c r="DH60" s="35">
        <f t="shared" si="260"/>
        <v>0.99999957698337116</v>
      </c>
      <c r="DI60" s="35">
        <f t="shared" si="260"/>
        <v>0.99999959252951387</v>
      </c>
      <c r="DJ60" s="35">
        <f t="shared" si="260"/>
        <v>0.99999960739285665</v>
      </c>
      <c r="DK60" s="35">
        <f t="shared" si="260"/>
        <v>0.99999962160928224</v>
      </c>
      <c r="DL60" s="35">
        <f t="shared" si="261"/>
        <v>0.99999963521242374</v>
      </c>
      <c r="DM60" s="35">
        <f t="shared" si="261"/>
        <v>0.99999964823382992</v>
      </c>
      <c r="DN60" s="35">
        <f t="shared" si="261"/>
        <v>0.99999966070311685</v>
      </c>
      <c r="DO60" s="35">
        <f t="shared" si="261"/>
        <v>0.99999967264810652</v>
      </c>
      <c r="DP60" s="35">
        <f t="shared" si="261"/>
        <v>0.99999968409495432</v>
      </c>
      <c r="DQ60" s="35">
        <f t="shared" si="261"/>
        <v>0.99999969506826658</v>
      </c>
      <c r="DR60" s="35">
        <f t="shared" si="261"/>
        <v>0.99999970559120754</v>
      </c>
      <c r="DS60" s="35">
        <f t="shared" si="261"/>
        <v>0.99999971568559931</v>
      </c>
      <c r="DT60" s="35">
        <f t="shared" si="261"/>
        <v>0.99999972537201243</v>
      </c>
      <c r="DU60" s="35">
        <f t="shared" si="261"/>
        <v>0.99999973466985037</v>
      </c>
      <c r="DV60" s="35">
        <f t="shared" si="262"/>
        <v>0.99999974359742705</v>
      </c>
      <c r="DW60" s="35">
        <f t="shared" si="262"/>
        <v>0.99999975217203885</v>
      </c>
      <c r="DX60" s="35">
        <f t="shared" si="262"/>
        <v>0.99999976041003058</v>
      </c>
      <c r="DY60" s="35">
        <f t="shared" si="262"/>
        <v>0.99999976832685711</v>
      </c>
      <c r="DZ60" s="35">
        <f t="shared" si="262"/>
        <v>0.99999977593713973</v>
      </c>
      <c r="EA60" s="35">
        <f t="shared" si="262"/>
        <v>0.99999978325471917</v>
      </c>
      <c r="EB60" s="35">
        <f t="shared" si="262"/>
        <v>0.99999979029270425</v>
      </c>
      <c r="EC60" s="35">
        <f t="shared" si="262"/>
        <v>0.99999979706351694</v>
      </c>
      <c r="ED60" s="35">
        <f t="shared" si="262"/>
        <v>0.99999980357893481</v>
      </c>
      <c r="EE60" s="35">
        <f t="shared" si="262"/>
        <v>0.99999980985012948</v>
      </c>
      <c r="EF60" s="35">
        <f t="shared" si="263"/>
        <v>0.9999998158877037</v>
      </c>
      <c r="EG60" s="35">
        <f t="shared" si="263"/>
        <v>0.99999982170172474</v>
      </c>
      <c r="EH60" s="35">
        <f t="shared" si="263"/>
        <v>0.99999982730175574</v>
      </c>
      <c r="EI60" s="35">
        <f t="shared" si="263"/>
        <v>0.99999983269688564</v>
      </c>
      <c r="EJ60" s="35">
        <f t="shared" si="263"/>
        <v>0.99999983789575586</v>
      </c>
      <c r="EK60" s="35">
        <f t="shared" si="263"/>
        <v>0.99999984290658661</v>
      </c>
      <c r="EL60" s="35">
        <f t="shared" si="263"/>
        <v>0.99999984773719997</v>
      </c>
      <c r="EM60" s="35">
        <f t="shared" si="263"/>
        <v>0.99999985239504297</v>
      </c>
      <c r="EN60" s="35">
        <f t="shared" si="263"/>
        <v>0.99999985688720794</v>
      </c>
      <c r="EO60" s="35">
        <f t="shared" si="263"/>
        <v>0.99999986122045215</v>
      </c>
      <c r="EP60" s="35">
        <f t="shared" si="264"/>
        <v>0.99999986540121655</v>
      </c>
      <c r="EQ60" s="35">
        <f t="shared" si="264"/>
        <v>0.99999986943564201</v>
      </c>
      <c r="ER60" s="35">
        <f t="shared" si="264"/>
        <v>0.99999987332958629</v>
      </c>
      <c r="ES60" s="35">
        <f t="shared" si="264"/>
        <v>0.99999987708863858</v>
      </c>
      <c r="ET60" s="35">
        <f t="shared" si="264"/>
        <v>0.99999988071813384</v>
      </c>
      <c r="EU60" s="35">
        <f t="shared" si="264"/>
        <v>0.99999988422316621</v>
      </c>
      <c r="EV60" s="35">
        <f t="shared" si="264"/>
        <v>0.99999988760860126</v>
      </c>
      <c r="EW60" s="35">
        <f t="shared" si="264"/>
        <v>0.99999989087908769</v>
      </c>
      <c r="EX60" s="35">
        <f t="shared" si="264"/>
        <v>0.99999989403906886</v>
      </c>
      <c r="EY60" s="35">
        <f t="shared" si="264"/>
        <v>0.99999989709279269</v>
      </c>
      <c r="EZ60" s="35">
        <f t="shared" si="265"/>
        <v>0.99999990004432171</v>
      </c>
      <c r="FA60" s="35">
        <f t="shared" si="265"/>
        <v>0.99999990289754226</v>
      </c>
      <c r="FB60" s="35">
        <f t="shared" si="265"/>
        <v>0.99999990565617314</v>
      </c>
      <c r="FC60" s="35">
        <f t="shared" si="265"/>
        <v>0.99999990832377417</v>
      </c>
      <c r="FD60" s="35">
        <f t="shared" si="265"/>
        <v>0.99999991090375318</v>
      </c>
      <c r="FE60" s="35">
        <f t="shared" si="265"/>
        <v>0.99999991339937422</v>
      </c>
      <c r="FF60" s="35">
        <f t="shared" si="265"/>
        <v>0.99999991581376391</v>
      </c>
      <c r="FG60" s="35">
        <f t="shared" si="265"/>
        <v>0.99999991814991829</v>
      </c>
      <c r="FH60" s="35">
        <f t="shared" si="265"/>
        <v>0.99999992041070873</v>
      </c>
      <c r="FI60" s="35">
        <f t="shared" si="265"/>
        <v>0.99999992259888792</v>
      </c>
      <c r="FJ60" s="35">
        <f t="shared" si="266"/>
        <v>0.99999992471709553</v>
      </c>
      <c r="FK60" s="35">
        <f t="shared" si="266"/>
        <v>0.99999992676786342</v>
      </c>
      <c r="FL60" s="35">
        <f t="shared" si="266"/>
        <v>0.99999992875362032</v>
      </c>
      <c r="FM60" s="35">
        <f t="shared" si="266"/>
        <v>0.99999993067669701</v>
      </c>
      <c r="FN60" s="35">
        <f t="shared" si="266"/>
        <v>0.99999993253933017</v>
      </c>
      <c r="FO60" s="35">
        <f t="shared" si="266"/>
        <v>0.99999993434366741</v>
      </c>
      <c r="FP60" s="35">
        <f t="shared" si="266"/>
        <v>0.99999993609177062</v>
      </c>
      <c r="FQ60" s="35">
        <f t="shared" si="266"/>
        <v>0.99999993778562013</v>
      </c>
      <c r="FR60" s="35">
        <f t="shared" si="266"/>
        <v>0.99999993942711807</v>
      </c>
      <c r="FS60" s="35">
        <f t="shared" si="266"/>
        <v>0.99999994101809231</v>
      </c>
      <c r="FT60" s="35">
        <f t="shared" si="267"/>
        <v>0.999999942560299</v>
      </c>
      <c r="FU60" s="35">
        <f t="shared" si="267"/>
        <v>0.99999994405542636</v>
      </c>
      <c r="FV60" s="35">
        <f t="shared" si="267"/>
        <v>0.9999999455050973</v>
      </c>
      <c r="FW60" s="35">
        <f t="shared" si="267"/>
        <v>0.99999994691087224</v>
      </c>
      <c r="FX60" s="35">
        <f t="shared" si="267"/>
        <v>0.99999994827425198</v>
      </c>
      <c r="FY60" s="35">
        <f t="shared" si="267"/>
        <v>0.99999994959667993</v>
      </c>
      <c r="FZ60" s="35">
        <f t="shared" si="267"/>
        <v>0.99999995087954474</v>
      </c>
      <c r="GA60" s="35">
        <f t="shared" si="267"/>
        <v>0.99999995212418269</v>
      </c>
      <c r="GB60" s="35">
        <f t="shared" si="267"/>
        <v>0.99999995333187985</v>
      </c>
      <c r="GC60" s="35">
        <f t="shared" si="267"/>
        <v>0.99999995450387391</v>
      </c>
      <c r="GD60" s="35">
        <f t="shared" si="268"/>
        <v>0.99999995564135657</v>
      </c>
      <c r="GE60" s="35">
        <f t="shared" si="268"/>
        <v>0.99999995674547526</v>
      </c>
      <c r="GF60" s="35">
        <f t="shared" si="268"/>
        <v>0.99999995781733486</v>
      </c>
      <c r="GG60" s="35">
        <f t="shared" si="268"/>
        <v>0.99999995885799975</v>
      </c>
      <c r="GH60" s="35">
        <f t="shared" si="268"/>
        <v>0.9999999598684951</v>
      </c>
      <c r="GI60" s="35">
        <f t="shared" si="268"/>
        <v>0.99999996084980858</v>
      </c>
      <c r="GJ60" s="35">
        <f t="shared" si="268"/>
        <v>0.9999999618028923</v>
      </c>
      <c r="GK60" s="35">
        <f t="shared" si="268"/>
        <v>0.99999996272866343</v>
      </c>
      <c r="GL60" s="35">
        <f t="shared" si="268"/>
        <v>0.99999996362800625</v>
      </c>
      <c r="GM60" s="35">
        <f t="shared" si="268"/>
        <v>0.9999999645017732</v>
      </c>
      <c r="GN60" s="35">
        <f t="shared" si="269"/>
        <v>0.99999996535078628</v>
      </c>
      <c r="GO60" s="35">
        <f t="shared" si="269"/>
        <v>0.99999996617583797</v>
      </c>
      <c r="GP60" s="35">
        <f t="shared" si="269"/>
        <v>0.99999996697769278</v>
      </c>
      <c r="GQ60" s="35">
        <f t="shared" si="269"/>
        <v>0.9999999677570881</v>
      </c>
      <c r="GR60" s="35">
        <f t="shared" si="269"/>
        <v>0.99999996851473527</v>
      </c>
      <c r="GS60" s="35">
        <f t="shared" si="269"/>
        <v>0.99999996925132051</v>
      </c>
      <c r="GT60" s="35">
        <f t="shared" si="269"/>
        <v>0.99999996996750629</v>
      </c>
      <c r="GU60" s="35">
        <f t="shared" si="269"/>
        <v>0.99999997066393176</v>
      </c>
      <c r="GV60" s="35">
        <f t="shared" si="269"/>
        <v>0.99999997134121388</v>
      </c>
      <c r="GW60" s="35">
        <f t="shared" si="269"/>
        <v>0.99999997199994828</v>
      </c>
      <c r="GX60" s="35">
        <f t="shared" si="270"/>
        <v>0.99999997264071006</v>
      </c>
      <c r="GY60" s="35">
        <f t="shared" si="270"/>
        <v>0.99999997326405443</v>
      </c>
      <c r="GZ60" s="35">
        <f t="shared" si="270"/>
        <v>0.99999997387051776</v>
      </c>
      <c r="HA60" s="35">
        <f t="shared" si="270"/>
        <v>0.99999997446061772</v>
      </c>
      <c r="HB60" s="35">
        <f t="shared" si="270"/>
        <v>0.99999997503485494</v>
      </c>
      <c r="HC60" s="35">
        <f t="shared" si="270"/>
        <v>0.99999997559371268</v>
      </c>
      <c r="HD60" s="35">
        <f t="shared" si="270"/>
        <v>0.99999997613765779</v>
      </c>
      <c r="HE60" s="35">
        <f t="shared" si="270"/>
        <v>0.99999997666714169</v>
      </c>
      <c r="HF60" s="35">
        <f t="shared" si="270"/>
        <v>0.99999997718260036</v>
      </c>
      <c r="HG60" s="35">
        <f t="shared" si="270"/>
        <v>0.99999997768445548</v>
      </c>
      <c r="HH60" s="35">
        <f t="shared" si="271"/>
        <v>0.99999997817311448</v>
      </c>
      <c r="HI60" s="35">
        <f t="shared" si="271"/>
        <v>0.99999997864897139</v>
      </c>
      <c r="HJ60" s="35">
        <f t="shared" si="271"/>
        <v>0.9999999791124069</v>
      </c>
      <c r="HK60" s="35">
        <f t="shared" si="271"/>
        <v>0.99999997956378939</v>
      </c>
      <c r="HL60" s="35">
        <f t="shared" si="271"/>
        <v>0.99999998000347512</v>
      </c>
      <c r="HM60" s="35">
        <f t="shared" si="271"/>
        <v>0.99999998043180849</v>
      </c>
      <c r="HN60" s="35">
        <f t="shared" si="271"/>
        <v>0.99999998084912289</v>
      </c>
      <c r="HO60" s="35">
        <f t="shared" si="271"/>
        <v>0.99999998125574063</v>
      </c>
      <c r="HP60" s="35">
        <f t="shared" si="271"/>
        <v>0.99999998165197368</v>
      </c>
      <c r="HQ60" s="35">
        <f t="shared" si="271"/>
        <v>0.99999998203812368</v>
      </c>
      <c r="HR60" s="35">
        <f t="shared" si="272"/>
        <v>0.99999998241448296</v>
      </c>
      <c r="HS60" s="35">
        <f t="shared" si="272"/>
        <v>0.99999998278133406</v>
      </c>
      <c r="HT60" s="35">
        <f t="shared" si="272"/>
        <v>0.99999998313895055</v>
      </c>
      <c r="HU60" s="35">
        <f t="shared" si="272"/>
        <v>0.99999998348759733</v>
      </c>
      <c r="HV60" s="35">
        <f t="shared" si="272"/>
        <v>0.99999998382753097</v>
      </c>
      <c r="HW60" s="35">
        <f t="shared" si="272"/>
        <v>0.9999999841589996</v>
      </c>
      <c r="HX60" s="35">
        <f t="shared" si="272"/>
        <v>0.9999999844822437</v>
      </c>
      <c r="HY60" s="35">
        <f t="shared" si="272"/>
        <v>0.99999998479749608</v>
      </c>
      <c r="HZ60" s="35">
        <f t="shared" si="272"/>
        <v>0.99999998510498234</v>
      </c>
      <c r="IA60" s="35">
        <f t="shared" si="272"/>
        <v>0.99999998540492074</v>
      </c>
      <c r="IB60" s="35">
        <f t="shared" si="273"/>
        <v>0.99999998569752291</v>
      </c>
      <c r="IC60" s="35">
        <f t="shared" si="273"/>
        <v>0.999999985982994</v>
      </c>
      <c r="ID60" s="35">
        <f t="shared" si="273"/>
        <v>0.99999998626153253</v>
      </c>
      <c r="IE60" s="35">
        <f t="shared" si="273"/>
        <v>0.999999986533331</v>
      </c>
      <c r="IF60" s="35">
        <f t="shared" si="273"/>
        <v>0.99999998679857593</v>
      </c>
      <c r="IG60" s="35">
        <f t="shared" si="273"/>
        <v>0.99999998705744808</v>
      </c>
      <c r="IH60" s="35">
        <f t="shared" si="273"/>
        <v>0.99999998731012274</v>
      </c>
      <c r="II60" s="35">
        <f t="shared" si="273"/>
        <v>0.99999998755676966</v>
      </c>
      <c r="IJ60" s="35">
        <f t="shared" si="273"/>
        <v>0.99999998779755372</v>
      </c>
      <c r="IK60" s="35">
        <f t="shared" si="273"/>
        <v>0.99999998803263435</v>
      </c>
      <c r="IL60" s="35">
        <f t="shared" si="274"/>
        <v>0.99999998826216663</v>
      </c>
      <c r="IM60" s="35">
        <f t="shared" si="274"/>
        <v>0.99999998848630045</v>
      </c>
      <c r="IN60" s="35">
        <f t="shared" si="274"/>
        <v>0.99999998870518159</v>
      </c>
      <c r="IO60" s="35">
        <f t="shared" si="274"/>
        <v>0.99999998891895125</v>
      </c>
      <c r="IP60" s="35">
        <f t="shared" si="274"/>
        <v>0.99999998912774646</v>
      </c>
      <c r="IQ60" s="35">
        <f t="shared" si="274"/>
        <v>0.9999999893317002</v>
      </c>
      <c r="IR60" s="35">
        <f t="shared" si="274"/>
        <v>0.99999998953094116</v>
      </c>
      <c r="IS60" s="35">
        <f t="shared" si="274"/>
        <v>0.99999998972559467</v>
      </c>
      <c r="IT60" s="35">
        <f t="shared" si="274"/>
        <v>0.99999998991578209</v>
      </c>
      <c r="IU60" s="35">
        <f t="shared" si="274"/>
        <v>0.99999999010162133</v>
      </c>
      <c r="IV60" s="35">
        <f t="shared" si="275"/>
        <v>0.99999999028322661</v>
      </c>
      <c r="IW60" s="35">
        <f t="shared" si="275"/>
        <v>0.99999999046070898</v>
      </c>
      <c r="IX60" s="35">
        <f t="shared" si="275"/>
        <v>0.99999999063417622</v>
      </c>
      <c r="IY60" s="35">
        <f t="shared" si="275"/>
        <v>0.99999999080373281</v>
      </c>
      <c r="IZ60" s="35">
        <f t="shared" si="275"/>
        <v>0.99999999096948045</v>
      </c>
      <c r="JA60" s="35">
        <f t="shared" si="275"/>
        <v>0.99999999113151772</v>
      </c>
      <c r="JB60" s="35">
        <f t="shared" si="275"/>
        <v>0.99999999128994033</v>
      </c>
      <c r="JC60" s="35">
        <f t="shared" si="275"/>
        <v>0.99999999144484131</v>
      </c>
      <c r="JD60" s="35">
        <f t="shared" si="275"/>
        <v>0.99999999159631103</v>
      </c>
      <c r="JE60" s="35">
        <f t="shared" si="275"/>
        <v>0.9999999917444371</v>
      </c>
      <c r="JF60" s="35">
        <f t="shared" si="276"/>
        <v>0.99999999188930477</v>
      </c>
      <c r="JG60" s="35">
        <f t="shared" si="276"/>
        <v>0.99999999203099688</v>
      </c>
      <c r="JH60" s="35">
        <f t="shared" si="276"/>
        <v>0.99999999216959379</v>
      </c>
      <c r="JI60" s="35">
        <f t="shared" si="276"/>
        <v>0.99999999230517378</v>
      </c>
      <c r="JJ60" s="35">
        <f t="shared" si="276"/>
        <v>0.99999999243781268</v>
      </c>
      <c r="JK60" s="35">
        <f t="shared" si="276"/>
        <v>0.99999999256758443</v>
      </c>
      <c r="JL60" s="35">
        <f t="shared" si="276"/>
        <v>0.99999999269456052</v>
      </c>
      <c r="JM60" s="35">
        <f t="shared" si="276"/>
        <v>0.9999999928188108</v>
      </c>
      <c r="JN60" s="35">
        <f t="shared" si="276"/>
        <v>0.99999999294040309</v>
      </c>
      <c r="JO60" s="35">
        <f t="shared" si="276"/>
        <v>0.99999999305940324</v>
      </c>
      <c r="JP60" s="35">
        <f t="shared" si="277"/>
        <v>0.99999999317587529</v>
      </c>
      <c r="JQ60" s="35">
        <f t="shared" si="277"/>
        <v>0.99999999328988143</v>
      </c>
      <c r="JR60" s="35">
        <f t="shared" si="277"/>
        <v>0.99999999340148238</v>
      </c>
      <c r="JS60" s="35">
        <f t="shared" si="277"/>
        <v>0.99999999351073676</v>
      </c>
      <c r="JT60" s="35">
        <f t="shared" si="277"/>
        <v>0.9999999936177022</v>
      </c>
      <c r="JU60" s="35">
        <f t="shared" si="277"/>
        <v>0.99999999372243409</v>
      </c>
      <c r="JV60" s="35">
        <f t="shared" si="277"/>
        <v>0.99999999382498672</v>
      </c>
      <c r="JW60" s="35">
        <f t="shared" si="277"/>
        <v>0.99999999392541272</v>
      </c>
      <c r="JX60" s="35">
        <f t="shared" si="277"/>
        <v>0.99999999402376349</v>
      </c>
      <c r="JY60" s="35">
        <f t="shared" si="277"/>
        <v>0.99999999412008878</v>
      </c>
      <c r="JZ60" s="35">
        <f t="shared" si="278"/>
        <v>0.99999999421443719</v>
      </c>
      <c r="KA60" s="35">
        <f t="shared" si="278"/>
        <v>0.99999999430685593</v>
      </c>
      <c r="KB60" s="35">
        <f t="shared" si="278"/>
        <v>0.99999999439739107</v>
      </c>
      <c r="KC60" s="35">
        <f t="shared" si="278"/>
        <v>0.99999999448608701</v>
      </c>
      <c r="KD60" s="35">
        <f t="shared" si="278"/>
        <v>0.9999999945729876</v>
      </c>
      <c r="KE60" s="35">
        <f t="shared" si="278"/>
        <v>0.99999999465813505</v>
      </c>
      <c r="KF60" s="35">
        <f t="shared" si="278"/>
        <v>0.99999999474157064</v>
      </c>
      <c r="KG60" s="35">
        <f t="shared" si="278"/>
        <v>0.99999999482333457</v>
      </c>
      <c r="KH60" s="35">
        <f t="shared" si="278"/>
        <v>0.99999999490346581</v>
      </c>
      <c r="KI60" s="35">
        <f t="shared" si="278"/>
        <v>0.99999999498200254</v>
      </c>
      <c r="KJ60" s="35">
        <f t="shared" si="279"/>
        <v>0.99999999505898174</v>
      </c>
      <c r="KK60" s="35">
        <f t="shared" si="279"/>
        <v>0.9999999951344396</v>
      </c>
      <c r="KL60" s="35">
        <f t="shared" si="279"/>
        <v>0.9999999952084111</v>
      </c>
      <c r="KM60" s="35">
        <f t="shared" si="279"/>
        <v>0.99999999528093053</v>
      </c>
      <c r="KN60" s="35">
        <f t="shared" si="279"/>
        <v>0.99999999535203143</v>
      </c>
      <c r="KO60" s="35">
        <f t="shared" si="279"/>
        <v>0.999999995421746</v>
      </c>
      <c r="KP60" s="35">
        <f t="shared" si="279"/>
        <v>0.99999999549010599</v>
      </c>
      <c r="KQ60" s="35">
        <f t="shared" si="279"/>
        <v>0.99999999555714225</v>
      </c>
      <c r="KR60" s="35">
        <f t="shared" si="279"/>
        <v>0.99999999562288477</v>
      </c>
      <c r="KS60" s="35">
        <f t="shared" si="279"/>
        <v>0.99999999568736286</v>
      </c>
      <c r="KT60" s="35">
        <f t="shared" si="280"/>
        <v>0.99999999575060494</v>
      </c>
      <c r="KU60" s="35">
        <f t="shared" si="280"/>
        <v>0.99999999581263888</v>
      </c>
      <c r="KV60" s="35">
        <f t="shared" si="280"/>
        <v>0.99999999587349175</v>
      </c>
      <c r="KW60" s="35">
        <f t="shared" si="280"/>
        <v>0.99999999593319</v>
      </c>
      <c r="KX60" s="35">
        <f t="shared" si="280"/>
        <v>0.99999999599175926</v>
      </c>
      <c r="KY60" s="35">
        <f t="shared" si="280"/>
        <v>0.99999999604922463</v>
      </c>
      <c r="KZ60" s="35">
        <f t="shared" si="280"/>
        <v>0.99999999610561052</v>
      </c>
      <c r="LA60" s="35">
        <f t="shared" si="280"/>
        <v>0.99999999616094082</v>
      </c>
      <c r="LB60" s="35">
        <f t="shared" si="280"/>
        <v>0.99999999621523883</v>
      </c>
      <c r="LC60" s="35">
        <f t="shared" si="280"/>
        <v>0.99999999626852709</v>
      </c>
      <c r="LD60" s="35">
        <f t="shared" si="281"/>
        <v>0.99999999632082781</v>
      </c>
      <c r="LE60" s="35">
        <f t="shared" si="281"/>
        <v>0.99999999637216241</v>
      </c>
      <c r="LF60" s="35">
        <f t="shared" si="281"/>
        <v>0.999999996422552</v>
      </c>
      <c r="LG60" s="35">
        <f t="shared" si="281"/>
        <v>0.99999999647201709</v>
      </c>
      <c r="LH60" s="35">
        <f t="shared" si="281"/>
        <v>0.99999999652057758</v>
      </c>
      <c r="LI60" s="35">
        <f t="shared" si="281"/>
        <v>0.99999999656825311</v>
      </c>
      <c r="LJ60" s="35">
        <f t="shared" si="281"/>
        <v>0.99999999661506267</v>
      </c>
      <c r="LK60" s="35">
        <f t="shared" si="281"/>
        <v>0.99999999666102468</v>
      </c>
      <c r="LL60" s="35">
        <f t="shared" si="281"/>
        <v>0.99999999670615736</v>
      </c>
      <c r="LM60" s="35">
        <f t="shared" si="281"/>
        <v>0.99999999675047846</v>
      </c>
      <c r="LN60" s="35">
        <f t="shared" si="282"/>
        <v>0.99999999679400509</v>
      </c>
      <c r="LO60" s="35">
        <f t="shared" si="282"/>
        <v>0.99999999683675411</v>
      </c>
      <c r="LP60" s="35">
        <f t="shared" si="282"/>
        <v>0.99999999687874197</v>
      </c>
      <c r="LQ60" s="35">
        <f t="shared" si="282"/>
        <v>0.99999999691998476</v>
      </c>
      <c r="LR60" s="35">
        <f t="shared" si="282"/>
        <v>0.99999999696049802</v>
      </c>
      <c r="LS60" s="35">
        <f t="shared" si="282"/>
        <v>0.99999999700029696</v>
      </c>
      <c r="LT60" s="35">
        <f t="shared" si="282"/>
        <v>0.99999999703939668</v>
      </c>
      <c r="LU60" s="35">
        <f t="shared" si="282"/>
        <v>0.99999999707781162</v>
      </c>
      <c r="LV60" s="35">
        <f t="shared" si="282"/>
        <v>0.99999999711555598</v>
      </c>
      <c r="LW60" s="35">
        <f t="shared" si="282"/>
        <v>0.99999999715264376</v>
      </c>
      <c r="LX60" s="35">
        <f t="shared" si="283"/>
        <v>0.99999999718908839</v>
      </c>
      <c r="LY60" s="35">
        <f t="shared" si="283"/>
        <v>0.99999999722490307</v>
      </c>
      <c r="LZ60" s="35">
        <f t="shared" si="283"/>
        <v>0.99999999726010069</v>
      </c>
      <c r="MA60" s="35">
        <f t="shared" si="283"/>
        <v>0.99999999729469402</v>
      </c>
      <c r="MB60" s="35">
        <f t="shared" si="283"/>
        <v>0.99999999732869538</v>
      </c>
      <c r="MC60" s="35">
        <f t="shared" si="283"/>
        <v>0.99999999736211664</v>
      </c>
      <c r="MD60" s="35">
        <f t="shared" si="283"/>
        <v>0.9999999973949697</v>
      </c>
      <c r="ME60" s="35">
        <f t="shared" si="283"/>
        <v>0.99999999742726597</v>
      </c>
      <c r="MF60" s="35">
        <f t="shared" si="283"/>
        <v>0.99999999745901669</v>
      </c>
      <c r="MG60" s="35">
        <f t="shared" si="283"/>
        <v>0.99999999749023283</v>
      </c>
      <c r="MH60" s="35">
        <f t="shared" si="284"/>
        <v>0.99999999752092517</v>
      </c>
      <c r="MI60" s="35">
        <f t="shared" si="284"/>
        <v>0.99999999755110403</v>
      </c>
      <c r="MJ60" s="35">
        <f t="shared" si="284"/>
        <v>0.99999999758077973</v>
      </c>
      <c r="MK60" s="35">
        <f t="shared" si="284"/>
        <v>0.99999999760996228</v>
      </c>
      <c r="ML60" s="35">
        <f t="shared" si="284"/>
        <v>0.99999999763866143</v>
      </c>
      <c r="MM60" s="35">
        <f t="shared" si="284"/>
        <v>0.99999999766688663</v>
      </c>
      <c r="MN60" s="35">
        <f t="shared" si="284"/>
        <v>0.99999999769464742</v>
      </c>
      <c r="MO60" s="35">
        <f t="shared" si="284"/>
        <v>0.99999999772195269</v>
      </c>
      <c r="MP60" s="35">
        <f t="shared" si="284"/>
        <v>0.99999999774881154</v>
      </c>
      <c r="MQ60" s="35">
        <f t="shared" si="284"/>
        <v>0.99999999777523263</v>
      </c>
      <c r="MR60" s="35">
        <f t="shared" si="285"/>
        <v>0.99999999780122439</v>
      </c>
      <c r="MS60" s="35">
        <f t="shared" si="285"/>
        <v>0.99999999782679527</v>
      </c>
      <c r="MT60" s="35">
        <f t="shared" si="285"/>
        <v>0.99999999785195337</v>
      </c>
      <c r="MU60" s="35">
        <f t="shared" si="285"/>
        <v>0.99999999787670657</v>
      </c>
      <c r="MV60" s="35">
        <f t="shared" si="285"/>
        <v>0.99999999790106286</v>
      </c>
      <c r="MW60" s="35">
        <f t="shared" si="285"/>
        <v>0.99999999792502969</v>
      </c>
      <c r="MX60" s="35">
        <f t="shared" si="285"/>
        <v>0.99999999794861461</v>
      </c>
      <c r="MY60" s="35">
        <f t="shared" si="285"/>
        <v>0.99999999797182493</v>
      </c>
      <c r="MZ60" s="35">
        <f t="shared" si="285"/>
        <v>0.99999999799466754</v>
      </c>
      <c r="NA60" s="35">
        <f t="shared" si="285"/>
        <v>0.99999999801714978</v>
      </c>
      <c r="NB60" s="35">
        <f t="shared" si="286"/>
        <v>0.99999999803927819</v>
      </c>
      <c r="NC60" s="35">
        <f t="shared" si="286"/>
        <v>0.99999999806105955</v>
      </c>
      <c r="ND60" s="35">
        <f t="shared" si="286"/>
        <v>0.99999999808250029</v>
      </c>
      <c r="NE60" s="35">
        <f t="shared" si="286"/>
        <v>0.99999999810360696</v>
      </c>
      <c r="NF60" s="35">
        <f t="shared" si="286"/>
        <v>0.99999999812438567</v>
      </c>
      <c r="NG60" s="35">
        <f t="shared" si="286"/>
        <v>0.99999999814484264</v>
      </c>
      <c r="NH60" s="35">
        <f t="shared" si="286"/>
        <v>0.99999999816498386</v>
      </c>
      <c r="NI60" s="35">
        <f t="shared" si="286"/>
        <v>0.99999999818481511</v>
      </c>
      <c r="NJ60" s="35">
        <f t="shared" si="286"/>
        <v>0.99999999820434204</v>
      </c>
      <c r="NK60" s="35">
        <f t="shared" si="286"/>
        <v>0.99999999822357044</v>
      </c>
      <c r="NL60" s="35">
        <f t="shared" si="287"/>
        <v>0.99999999824250574</v>
      </c>
      <c r="NM60" s="35">
        <f t="shared" si="287"/>
        <v>0.99999999826115338</v>
      </c>
      <c r="NN60" s="35">
        <f t="shared" si="287"/>
        <v>0.99999999827951846</v>
      </c>
      <c r="NO60" s="35">
        <f t="shared" si="287"/>
        <v>0.99999999829760622</v>
      </c>
      <c r="NP60" s="35">
        <f t="shared" si="287"/>
        <v>0.99999999831542163</v>
      </c>
      <c r="NQ60" s="35">
        <f t="shared" si="287"/>
        <v>0.99999999833296982</v>
      </c>
      <c r="NR60" s="35">
        <f t="shared" si="287"/>
        <v>0.99999999835025544</v>
      </c>
      <c r="NS60" s="35">
        <f t="shared" si="287"/>
        <v>0.99999999836728326</v>
      </c>
      <c r="NT60" s="35">
        <f t="shared" si="287"/>
        <v>0.99999999838405795</v>
      </c>
      <c r="NU60" s="35">
        <f t="shared" si="287"/>
        <v>0.99999999840058407</v>
      </c>
      <c r="NV60" s="35">
        <f t="shared" si="288"/>
        <v>0.99999999841686604</v>
      </c>
      <c r="NW60" s="35">
        <f t="shared" si="288"/>
        <v>0.9999999984329081</v>
      </c>
      <c r="NX60" s="35">
        <f t="shared" si="288"/>
        <v>0.99999999844871479</v>
      </c>
      <c r="NY60" s="35">
        <f t="shared" si="288"/>
        <v>0.99999999846429</v>
      </c>
      <c r="NZ60" s="35">
        <f t="shared" si="288"/>
        <v>0.99999999847963794</v>
      </c>
      <c r="OA60" s="35">
        <f t="shared" si="288"/>
        <v>0.99999999849476262</v>
      </c>
      <c r="OB60" s="35">
        <f t="shared" si="288"/>
        <v>0.99999999850966803</v>
      </c>
      <c r="OC60" s="35">
        <f t="shared" si="288"/>
        <v>0.99999999852435784</v>
      </c>
      <c r="OD60" s="35">
        <f t="shared" si="288"/>
        <v>0.99999999853883603</v>
      </c>
      <c r="OE60" s="35">
        <f t="shared" si="288"/>
        <v>0.99999999855310606</v>
      </c>
      <c r="OF60" s="35">
        <f t="shared" si="289"/>
        <v>0.99999999856717181</v>
      </c>
      <c r="OG60" s="35">
        <f t="shared" si="289"/>
        <v>0.99999999858103661</v>
      </c>
      <c r="OH60" s="35">
        <f t="shared" si="289"/>
        <v>0.99999999859470401</v>
      </c>
      <c r="OI60" s="35">
        <f t="shared" si="289"/>
        <v>0.99999999860817745</v>
      </c>
      <c r="OJ60" s="35">
        <f t="shared" si="289"/>
        <v>0.99999999862146027</v>
      </c>
      <c r="OK60" s="35">
        <f t="shared" si="289"/>
        <v>0.99999999863455558</v>
      </c>
      <c r="OL60" s="35">
        <f t="shared" si="289"/>
        <v>0.9999999986474668</v>
      </c>
      <c r="OM60" s="35">
        <f t="shared" si="289"/>
        <v>0.99999999866019695</v>
      </c>
      <c r="ON60" s="35">
        <f t="shared" si="289"/>
        <v>0.99999999867274925</v>
      </c>
      <c r="OO60" s="35">
        <f t="shared" si="289"/>
        <v>0.99999999868512646</v>
      </c>
      <c r="OP60" s="35">
        <f t="shared" si="290"/>
        <v>0.9999999986973318</v>
      </c>
      <c r="OQ60" s="35">
        <f t="shared" si="290"/>
        <v>0.99999999870936795</v>
      </c>
      <c r="OR60" s="35">
        <f t="shared" si="290"/>
        <v>0.99999999872123801</v>
      </c>
      <c r="OS60" s="35">
        <f t="shared" si="290"/>
        <v>0.99999999873294454</v>
      </c>
      <c r="OT60" s="35">
        <f t="shared" si="290"/>
        <v>0.9999999987444903</v>
      </c>
      <c r="OU60" s="35">
        <f t="shared" si="290"/>
        <v>0.99999999875587819</v>
      </c>
      <c r="OV60" s="35">
        <f t="shared" si="290"/>
        <v>0.99999999876711054</v>
      </c>
      <c r="OW60" s="35">
        <f t="shared" si="290"/>
        <v>0.99999999877819012</v>
      </c>
      <c r="OX60" s="35">
        <f t="shared" si="290"/>
        <v>0.99999999878911949</v>
      </c>
      <c r="OY60" s="35">
        <f t="shared" si="290"/>
        <v>0.99999999879990098</v>
      </c>
      <c r="OZ60" s="35">
        <f t="shared" si="291"/>
        <v>0.99999999881053703</v>
      </c>
      <c r="PA60" s="35">
        <f t="shared" si="291"/>
        <v>0.99999999882103019</v>
      </c>
      <c r="PB60" s="35">
        <f t="shared" si="291"/>
        <v>0.99999999883138269</v>
      </c>
      <c r="PC60" s="35">
        <f t="shared" si="291"/>
        <v>0.99999999884159685</v>
      </c>
      <c r="PD60" s="35">
        <f t="shared" si="291"/>
        <v>0.9999999988516749</v>
      </c>
      <c r="PE60" s="35">
        <f t="shared" si="291"/>
        <v>0.99999999886161905</v>
      </c>
      <c r="PF60" s="35">
        <f t="shared" si="291"/>
        <v>0.99999999887143154</v>
      </c>
      <c r="PG60" s="35">
        <f t="shared" si="291"/>
        <v>0.99999999888111446</v>
      </c>
      <c r="PH60" s="35">
        <f t="shared" si="291"/>
        <v>0.99999999889066982</v>
      </c>
      <c r="PI60" s="35">
        <f t="shared" si="291"/>
        <v>0.99999999890009972</v>
      </c>
      <c r="PJ60" s="35">
        <f t="shared" si="292"/>
        <v>0.99999999890940627</v>
      </c>
      <c r="PK60" s="35">
        <f t="shared" si="292"/>
        <v>0.99999999891859126</v>
      </c>
      <c r="PL60" s="35">
        <f t="shared" si="292"/>
        <v>0.99999999892765679</v>
      </c>
      <c r="PM60" s="35">
        <f t="shared" si="292"/>
        <v>0.99999999893660463</v>
      </c>
      <c r="PN60" s="35">
        <f t="shared" si="292"/>
        <v>0.99999999894543667</v>
      </c>
      <c r="PO60" s="35">
        <f t="shared" si="292"/>
        <v>0.99999999895415481</v>
      </c>
      <c r="PP60" s="35">
        <f t="shared" si="292"/>
        <v>0.99999999896276093</v>
      </c>
      <c r="PQ60" s="35">
        <f t="shared" si="292"/>
        <v>0.99999999897125658</v>
      </c>
      <c r="PR60" s="35">
        <f t="shared" si="292"/>
        <v>0.99999999897964353</v>
      </c>
      <c r="PS60" s="35">
        <f t="shared" si="292"/>
        <v>0.99999999898792358</v>
      </c>
      <c r="PT60" s="35">
        <f t="shared" si="293"/>
        <v>0.99999999899609848</v>
      </c>
      <c r="PU60" s="35">
        <f t="shared" si="293"/>
        <v>0.99999999900416958</v>
      </c>
      <c r="PV60" s="35">
        <f t="shared" si="293"/>
        <v>0.99999999901213876</v>
      </c>
      <c r="PW60" s="35">
        <f t="shared" si="293"/>
        <v>0.99999999902000747</v>
      </c>
      <c r="PX60" s="35">
        <f t="shared" si="293"/>
        <v>0.99999999902777725</v>
      </c>
      <c r="PY60" s="35">
        <f t="shared" si="293"/>
        <v>0.99999999903544967</v>
      </c>
      <c r="PZ60" s="35">
        <f t="shared" si="293"/>
        <v>0.99999999904302628</v>
      </c>
      <c r="QA60" s="35">
        <f t="shared" si="293"/>
        <v>0.9999999990505084</v>
      </c>
      <c r="QB60" s="35">
        <f t="shared" si="293"/>
        <v>0.9999999990578976</v>
      </c>
      <c r="QC60" s="35">
        <f t="shared" si="293"/>
        <v>0.99999999906519521</v>
      </c>
      <c r="QD60" s="35">
        <f t="shared" si="294"/>
        <v>0.99999999907240267</v>
      </c>
      <c r="QE60" s="35">
        <f t="shared" si="294"/>
        <v>0.99999999907952131</v>
      </c>
      <c r="QF60" s="35">
        <f t="shared" si="294"/>
        <v>0.99999999908655257</v>
      </c>
      <c r="QG60" s="35">
        <f t="shared" si="294"/>
        <v>0.99999999909349768</v>
      </c>
      <c r="QH60" s="35">
        <f t="shared" si="294"/>
        <v>0.99999999910035797</v>
      </c>
      <c r="QI60" s="35">
        <f t="shared" si="294"/>
        <v>0.99999999910713466</v>
      </c>
      <c r="QJ60" s="35">
        <f t="shared" si="294"/>
        <v>0.99999999911382909</v>
      </c>
      <c r="QK60" s="35">
        <f t="shared" si="294"/>
        <v>0.99999999912044246</v>
      </c>
      <c r="QL60" s="35">
        <f t="shared" si="294"/>
        <v>0.9999999991269759</v>
      </c>
      <c r="QM60" s="35">
        <f t="shared" si="294"/>
        <v>0.99999999913343063</v>
      </c>
      <c r="QN60" s="35">
        <f t="shared" si="295"/>
        <v>0.99999999913980786</v>
      </c>
      <c r="QO60" s="35">
        <f t="shared" si="295"/>
        <v>0.99999999914610871</v>
      </c>
      <c r="QP60" s="35">
        <f t="shared" si="295"/>
        <v>0.99999999915233428</v>
      </c>
      <c r="QQ60" s="35">
        <f t="shared" si="295"/>
        <v>0.99999999915848581</v>
      </c>
      <c r="QR60" s="35">
        <f t="shared" si="295"/>
        <v>0.99999999916456417</v>
      </c>
      <c r="QS60" s="35">
        <f t="shared" si="295"/>
        <v>0.99999999917057059</v>
      </c>
      <c r="QT60" s="35">
        <f t="shared" si="295"/>
        <v>0.99999999917650606</v>
      </c>
      <c r="QU60" s="35">
        <f t="shared" si="295"/>
        <v>0.99999999918237159</v>
      </c>
      <c r="QV60" s="35">
        <f t="shared" si="295"/>
        <v>0.99999999918816829</v>
      </c>
      <c r="QW60" s="35">
        <f t="shared" si="295"/>
        <v>0.99999999919389693</v>
      </c>
      <c r="QX60" s="35">
        <f t="shared" si="296"/>
        <v>0.99999999919955884</v>
      </c>
      <c r="QY60" s="35">
        <f t="shared" si="296"/>
        <v>0.9999999992051547</v>
      </c>
      <c r="QZ60" s="35">
        <f t="shared" si="296"/>
        <v>0.9999999992106855</v>
      </c>
      <c r="RA60" s="35">
        <f t="shared" si="296"/>
        <v>0.99999999921615235</v>
      </c>
      <c r="RB60" s="35">
        <f t="shared" si="296"/>
        <v>0.99999999922155591</v>
      </c>
      <c r="RC60" s="35">
        <f t="shared" si="296"/>
        <v>0.9999999992268972</v>
      </c>
      <c r="RD60" s="35">
        <f t="shared" si="296"/>
        <v>0.99999999923217719</v>
      </c>
      <c r="RE60" s="35">
        <f t="shared" si="296"/>
        <v>0.99999999923739669</v>
      </c>
      <c r="RF60" s="35">
        <f t="shared" si="296"/>
        <v>0.99999999924255645</v>
      </c>
      <c r="RG60" s="35">
        <f t="shared" si="296"/>
        <v>0.99999999924765748</v>
      </c>
      <c r="RH60" s="35">
        <f t="shared" si="297"/>
        <v>0.99999999925270044</v>
      </c>
      <c r="RI60" s="35">
        <f t="shared" si="297"/>
        <v>0.99999999925768623</v>
      </c>
      <c r="RJ60" s="35">
        <f t="shared" si="297"/>
        <v>0.99999999926261574</v>
      </c>
      <c r="RK60" s="35">
        <f t="shared" si="297"/>
        <v>0.99999999926748961</v>
      </c>
      <c r="RL60" s="35">
        <f t="shared" si="297"/>
        <v>0.99999999927230865</v>
      </c>
      <c r="RM60" s="35">
        <f t="shared" si="297"/>
        <v>0.99999999927707373</v>
      </c>
      <c r="RN60" s="35">
        <f t="shared" si="297"/>
        <v>0.9999999992817854</v>
      </c>
      <c r="RO60" s="35">
        <f t="shared" si="297"/>
        <v>0.99999999928644456</v>
      </c>
      <c r="RP60" s="35">
        <f t="shared" si="297"/>
        <v>0.99999999929105188</v>
      </c>
      <c r="RQ60" s="35">
        <f t="shared" si="297"/>
        <v>0.99999999929560801</v>
      </c>
      <c r="RR60" s="35">
        <f t="shared" si="298"/>
        <v>0.99999999930011385</v>
      </c>
      <c r="RS60" s="35">
        <f t="shared" si="298"/>
        <v>0.99999999930456984</v>
      </c>
      <c r="RT60" s="35">
        <f t="shared" si="298"/>
        <v>0.99999999930897676</v>
      </c>
      <c r="RU60" s="35">
        <f t="shared" si="298"/>
        <v>0.99999999931333539</v>
      </c>
      <c r="RV60" s="35">
        <f t="shared" si="298"/>
        <v>0.99999999931764627</v>
      </c>
      <c r="RW60" s="35">
        <f t="shared" si="298"/>
        <v>0.99999999932190997</v>
      </c>
      <c r="RX60" s="35">
        <f t="shared" si="298"/>
        <v>0.99999999932612726</v>
      </c>
      <c r="RY60" s="35">
        <f t="shared" si="298"/>
        <v>0.99999999933029882</v>
      </c>
      <c r="RZ60" s="35">
        <f t="shared" si="298"/>
        <v>0.99999999933442507</v>
      </c>
      <c r="SA60" s="35">
        <f t="shared" si="298"/>
        <v>0.99999999933850681</v>
      </c>
      <c r="SB60" s="35">
        <f t="shared" si="299"/>
        <v>0.99999999934254447</v>
      </c>
      <c r="SC60" s="35">
        <f t="shared" si="299"/>
        <v>0.99999999934653871</v>
      </c>
      <c r="SD60" s="35">
        <f t="shared" si="299"/>
        <v>0.99999999935049022</v>
      </c>
      <c r="SE60" s="35">
        <f t="shared" si="299"/>
        <v>0.99999999935439932</v>
      </c>
      <c r="SF60" s="35">
        <f t="shared" si="299"/>
        <v>0.99999999935826678</v>
      </c>
      <c r="SG60" s="35">
        <f t="shared" si="299"/>
        <v>0.99999999936209305</v>
      </c>
      <c r="SH60" s="35">
        <f t="shared" si="299"/>
        <v>0.9999999993658788</v>
      </c>
      <c r="SI60" s="35">
        <f t="shared" si="299"/>
        <v>0.99999999936962436</v>
      </c>
      <c r="SJ60" s="35">
        <f t="shared" si="299"/>
        <v>0.99999999937333039</v>
      </c>
      <c r="SK60" s="35">
        <f t="shared" si="299"/>
        <v>0.99999999937699746</v>
      </c>
    </row>
    <row r="61" spans="5:505">
      <c r="E61" s="16">
        <v>57</v>
      </c>
      <c r="F61" s="35">
        <f t="shared" si="250"/>
        <v>0.39271663365323206</v>
      </c>
      <c r="G61" s="35">
        <f t="shared" si="250"/>
        <v>0.62455855468409394</v>
      </c>
      <c r="H61" s="35">
        <f t="shared" si="250"/>
        <v>0.76384201256865336</v>
      </c>
      <c r="I61" s="35">
        <f t="shared" si="250"/>
        <v>0.84894795579638538</v>
      </c>
      <c r="J61" s="35">
        <f t="shared" si="250"/>
        <v>0.90180889423290944</v>
      </c>
      <c r="K61" s="35">
        <f t="shared" si="250"/>
        <v>0.93516617181779904</v>
      </c>
      <c r="L61" s="35">
        <f t="shared" si="250"/>
        <v>0.95654075804501137</v>
      </c>
      <c r="M61" s="35">
        <f t="shared" si="250"/>
        <v>0.97044129550559066</v>
      </c>
      <c r="N61" s="35">
        <f t="shared" si="250"/>
        <v>0.97961136277606431</v>
      </c>
      <c r="O61" s="35">
        <f t="shared" si="250"/>
        <v>0.98574482760840754</v>
      </c>
      <c r="P61" s="35">
        <f t="shared" si="251"/>
        <v>0.98990223184407011</v>
      </c>
      <c r="Q61" s="35">
        <f t="shared" si="251"/>
        <v>0.99275664971062938</v>
      </c>
      <c r="R61" s="35">
        <f t="shared" si="251"/>
        <v>0.99474088456061505</v>
      </c>
      <c r="S61" s="35">
        <f t="shared" si="251"/>
        <v>0.99613678864521804</v>
      </c>
      <c r="T61" s="35">
        <f t="shared" si="251"/>
        <v>0.99713017299778095</v>
      </c>
      <c r="U61" s="35">
        <f t="shared" si="251"/>
        <v>0.99784499191855114</v>
      </c>
      <c r="V61" s="35">
        <f t="shared" si="251"/>
        <v>0.99836488616713592</v>
      </c>
      <c r="W61" s="35">
        <f t="shared" si="251"/>
        <v>0.99874692101805751</v>
      </c>
      <c r="X61" s="35">
        <f t="shared" si="251"/>
        <v>0.99903044783958939</v>
      </c>
      <c r="Y61" s="35">
        <f t="shared" si="251"/>
        <v>0.99924288383989623</v>
      </c>
      <c r="Z61" s="35">
        <f t="shared" si="252"/>
        <v>0.99940352241063524</v>
      </c>
      <c r="AA61" s="35">
        <f t="shared" si="252"/>
        <v>0.99952607133836724</v>
      </c>
      <c r="AB61" s="35">
        <f t="shared" si="252"/>
        <v>0.9996203606748183</v>
      </c>
      <c r="AC61" s="35">
        <f t="shared" si="252"/>
        <v>0.9996935031298293</v>
      </c>
      <c r="AD61" s="35">
        <f t="shared" si="252"/>
        <v>0.99975068994212346</v>
      </c>
      <c r="AE61" s="35">
        <f t="shared" si="252"/>
        <v>0.99979574173242625</v>
      </c>
      <c r="AF61" s="35">
        <f t="shared" si="252"/>
        <v>0.99983149314631992</v>
      </c>
      <c r="AG61" s="35">
        <f t="shared" si="252"/>
        <v>0.99986006373934677</v>
      </c>
      <c r="AH61" s="35">
        <f t="shared" si="252"/>
        <v>0.99988305033014768</v>
      </c>
      <c r="AI61" s="35">
        <f t="shared" si="252"/>
        <v>0.99990166468501629</v>
      </c>
      <c r="AJ61" s="35">
        <f t="shared" si="253"/>
        <v>0.99991683283681521</v>
      </c>
      <c r="AK61" s="35">
        <f t="shared" si="253"/>
        <v>0.99992926726753706</v>
      </c>
      <c r="AL61" s="35">
        <f t="shared" si="253"/>
        <v>0.99993951975072126</v>
      </c>
      <c r="AM61" s="35">
        <f t="shared" si="253"/>
        <v>0.99994802030824437</v>
      </c>
      <c r="AN61" s="35">
        <f t="shared" si="253"/>
        <v>0.99995510612625949</v>
      </c>
      <c r="AO61" s="35">
        <f t="shared" si="253"/>
        <v>0.99996104316008327</v>
      </c>
      <c r="AP61" s="35">
        <f t="shared" si="253"/>
        <v>0.99996604237985887</v>
      </c>
      <c r="AQ61" s="35">
        <f t="shared" si="253"/>
        <v>0.99997027206211331</v>
      </c>
      <c r="AR61" s="35">
        <f t="shared" si="253"/>
        <v>0.99997386714546976</v>
      </c>
      <c r="AS61" s="35">
        <f t="shared" si="253"/>
        <v>0.99997693639317997</v>
      </c>
      <c r="AT61" s="35">
        <f t="shared" si="254"/>
        <v>0.99997956790752518</v>
      </c>
      <c r="AU61" s="35">
        <f t="shared" si="254"/>
        <v>0.99998183339853153</v>
      </c>
      <c r="AV61" s="35">
        <f t="shared" si="254"/>
        <v>0.99998379150589978</v>
      </c>
      <c r="AW61" s="35">
        <f t="shared" si="254"/>
        <v>0.99998549039742202</v>
      </c>
      <c r="AX61" s="35">
        <f t="shared" si="254"/>
        <v>0.99998696981158719</v>
      </c>
      <c r="AY61" s="35">
        <f t="shared" si="254"/>
        <v>0.99998826267102137</v>
      </c>
      <c r="AZ61" s="35">
        <f t="shared" si="254"/>
        <v>0.99998939636290463</v>
      </c>
      <c r="BA61" s="35">
        <f t="shared" si="254"/>
        <v>0.99999039375972065</v>
      </c>
      <c r="BB61" s="35">
        <f t="shared" si="254"/>
        <v>0.99999127403658949</v>
      </c>
      <c r="BC61" s="35">
        <f t="shared" si="254"/>
        <v>0.99999205332852137</v>
      </c>
      <c r="BD61" s="35">
        <f t="shared" si="255"/>
        <v>0.99999274526114146</v>
      </c>
      <c r="BE61" s="35">
        <f t="shared" si="255"/>
        <v>0.99999336138097128</v>
      </c>
      <c r="BF61" s="35">
        <f t="shared" si="255"/>
        <v>0.99999391150564509</v>
      </c>
      <c r="BG61" s="35">
        <f t="shared" si="255"/>
        <v>0.99999440401004203</v>
      </c>
      <c r="BH61" s="35">
        <f t="shared" si="255"/>
        <v>0.99999484606092703</v>
      </c>
      <c r="BI61" s="35">
        <f t="shared" si="255"/>
        <v>0.99999524381005589</v>
      </c>
      <c r="BJ61" s="35">
        <f t="shared" si="255"/>
        <v>0.99999560255365239</v>
      </c>
      <c r="BK61" s="35">
        <f t="shared" si="255"/>
        <v>0.99999592686456118</v>
      </c>
      <c r="BL61" s="35">
        <f t="shared" si="255"/>
        <v>0.99999622070211891</v>
      </c>
      <c r="BM61" s="35">
        <f t="shared" si="255"/>
        <v>0.99999648750379255</v>
      </c>
      <c r="BN61" s="35">
        <f t="shared" si="256"/>
        <v>0.99999673026185076</v>
      </c>
      <c r="BO61" s="35">
        <f t="shared" si="256"/>
        <v>0.99999695158770607</v>
      </c>
      <c r="BP61" s="35">
        <f t="shared" si="256"/>
        <v>0.99999715376607035</v>
      </c>
      <c r="BQ61" s="35">
        <f t="shared" si="256"/>
        <v>0.99999733880066777</v>
      </c>
      <c r="BR61" s="35">
        <f t="shared" si="256"/>
        <v>0.99999750845292867</v>
      </c>
      <c r="BS61" s="35">
        <f t="shared" si="256"/>
        <v>0.99999766427483139</v>
      </c>
      <c r="BT61" s="35">
        <f t="shared" si="256"/>
        <v>0.99999780763685131</v>
      </c>
      <c r="BU61" s="35">
        <f t="shared" si="256"/>
        <v>0.99999793975180762</v>
      </c>
      <c r="BV61" s="35">
        <f t="shared" si="256"/>
        <v>0.99999806169525973</v>
      </c>
      <c r="BW61" s="35">
        <f t="shared" si="256"/>
        <v>0.99999817442299754</v>
      </c>
      <c r="BX61" s="35">
        <f t="shared" si="257"/>
        <v>0.99999827878607317</v>
      </c>
      <c r="BY61" s="35">
        <f t="shared" si="257"/>
        <v>0.99999837554375159</v>
      </c>
      <c r="BZ61" s="35">
        <f t="shared" si="257"/>
        <v>0.99999846537469239</v>
      </c>
      <c r="CA61" s="35">
        <f t="shared" si="257"/>
        <v>0.99999854888662598</v>
      </c>
      <c r="CB61" s="35">
        <f t="shared" si="257"/>
        <v>0.99999862662474537</v>
      </c>
      <c r="CC61" s="35">
        <f t="shared" si="257"/>
        <v>0.99999869907899885</v>
      </c>
      <c r="CD61" s="35">
        <f t="shared" si="257"/>
        <v>0.99999876669044074</v>
      </c>
      <c r="CE61" s="35">
        <f t="shared" si="257"/>
        <v>0.99999882985677269</v>
      </c>
      <c r="CF61" s="35">
        <f t="shared" si="257"/>
        <v>0.99999888893718847</v>
      </c>
      <c r="CG61" s="35">
        <f t="shared" si="257"/>
        <v>0.99999894425661795</v>
      </c>
      <c r="CH61" s="35">
        <f t="shared" si="258"/>
        <v>0.99999899610945076</v>
      </c>
      <c r="CI61" s="35">
        <f t="shared" si="258"/>
        <v>0.99999904476281087</v>
      </c>
      <c r="CJ61" s="35">
        <f t="shared" si="258"/>
        <v>0.99999909045944002</v>
      </c>
      <c r="CK61" s="35">
        <f t="shared" si="258"/>
        <v>0.99999913342024194</v>
      </c>
      <c r="CL61" s="35">
        <f t="shared" si="258"/>
        <v>0.99999917384653036</v>
      </c>
      <c r="CM61" s="35">
        <f t="shared" si="258"/>
        <v>0.99999921192201957</v>
      </c>
      <c r="CN61" s="35">
        <f t="shared" si="258"/>
        <v>0.9999992478145886</v>
      </c>
      <c r="CO61" s="35">
        <f t="shared" si="258"/>
        <v>0.99999928167784857</v>
      </c>
      <c r="CP61" s="35">
        <f t="shared" si="258"/>
        <v>0.99999931365253647</v>
      </c>
      <c r="CQ61" s="35">
        <f t="shared" si="258"/>
        <v>0.99999934386775602</v>
      </c>
      <c r="CR61" s="35">
        <f t="shared" si="259"/>
        <v>0.99999937244208559</v>
      </c>
      <c r="CS61" s="35">
        <f t="shared" si="259"/>
        <v>0.99999939948456762</v>
      </c>
      <c r="CT61" s="35">
        <f t="shared" si="259"/>
        <v>0.99999942509559347</v>
      </c>
      <c r="CU61" s="35">
        <f t="shared" si="259"/>
        <v>0.99999944936769636</v>
      </c>
      <c r="CV61" s="35">
        <f t="shared" si="259"/>
        <v>0.99999947238626252</v>
      </c>
      <c r="CW61" s="35">
        <f t="shared" si="259"/>
        <v>0.99999949423017076</v>
      </c>
      <c r="CX61" s="35">
        <f t="shared" si="259"/>
        <v>0.99999951497236639</v>
      </c>
      <c r="CY61" s="35">
        <f t="shared" si="259"/>
        <v>0.99999953468037928</v>
      </c>
      <c r="CZ61" s="35">
        <f t="shared" si="259"/>
        <v>0.99999955341679037</v>
      </c>
      <c r="DA61" s="35">
        <f t="shared" si="259"/>
        <v>0.99999957123965288</v>
      </c>
      <c r="DB61" s="35">
        <f t="shared" si="260"/>
        <v>0.99999958820287349</v>
      </c>
      <c r="DC61" s="35">
        <f t="shared" si="260"/>
        <v>0.99999960435655688</v>
      </c>
      <c r="DD61" s="35">
        <f t="shared" si="260"/>
        <v>0.99999961974731788</v>
      </c>
      <c r="DE61" s="35">
        <f t="shared" si="260"/>
        <v>0.99999963441856454</v>
      </c>
      <c r="DF61" s="35">
        <f t="shared" si="260"/>
        <v>0.99999964841075617</v>
      </c>
      <c r="DG61" s="35">
        <f t="shared" si="260"/>
        <v>0.99999966176163591</v>
      </c>
      <c r="DH61" s="35">
        <f t="shared" si="260"/>
        <v>0.99999967450644467</v>
      </c>
      <c r="DI61" s="35">
        <f t="shared" si="260"/>
        <v>0.99999968667811434</v>
      </c>
      <c r="DJ61" s="35">
        <f t="shared" si="260"/>
        <v>0.99999969830744462</v>
      </c>
      <c r="DK61" s="35">
        <f t="shared" si="260"/>
        <v>0.99999970942326477</v>
      </c>
      <c r="DL61" s="35">
        <f t="shared" si="261"/>
        <v>0.99999972005258075</v>
      </c>
      <c r="DM61" s="35">
        <f t="shared" si="261"/>
        <v>0.99999973022071009</v>
      </c>
      <c r="DN61" s="35">
        <f t="shared" si="261"/>
        <v>0.99999973995140556</v>
      </c>
      <c r="DO61" s="35">
        <f t="shared" si="261"/>
        <v>0.99999974926696866</v>
      </c>
      <c r="DP61" s="35">
        <f t="shared" si="261"/>
        <v>0.99999975818835274</v>
      </c>
      <c r="DQ61" s="35">
        <f t="shared" si="261"/>
        <v>0.99999976673525914</v>
      </c>
      <c r="DR61" s="35">
        <f t="shared" si="261"/>
        <v>0.99999977492622405</v>
      </c>
      <c r="DS61" s="35">
        <f t="shared" si="261"/>
        <v>0.99999978277870005</v>
      </c>
      <c r="DT61" s="35">
        <f t="shared" si="261"/>
        <v>0.99999979030912933</v>
      </c>
      <c r="DU61" s="35">
        <f t="shared" si="261"/>
        <v>0.99999979753301305</v>
      </c>
      <c r="DV61" s="35">
        <f t="shared" si="262"/>
        <v>0.99999980446497361</v>
      </c>
      <c r="DW61" s="35">
        <f t="shared" si="262"/>
        <v>0.99999981111881342</v>
      </c>
      <c r="DX61" s="35">
        <f t="shared" si="262"/>
        <v>0.9999998175075685</v>
      </c>
      <c r="DY61" s="35">
        <f t="shared" si="262"/>
        <v>0.99999982364355822</v>
      </c>
      <c r="DZ61" s="35">
        <f t="shared" si="262"/>
        <v>0.99999982953843136</v>
      </c>
      <c r="EA61" s="35">
        <f t="shared" si="262"/>
        <v>0.99999983520320879</v>
      </c>
      <c r="EB61" s="35">
        <f t="shared" si="262"/>
        <v>0.99999984064832281</v>
      </c>
      <c r="EC61" s="35">
        <f t="shared" si="262"/>
        <v>0.99999984588365409</v>
      </c>
      <c r="ED61" s="35">
        <f t="shared" si="262"/>
        <v>0.99999985091856547</v>
      </c>
      <c r="EE61" s="35">
        <f t="shared" si="262"/>
        <v>0.99999985576193362</v>
      </c>
      <c r="EF61" s="35">
        <f t="shared" si="263"/>
        <v>0.99999986042217837</v>
      </c>
      <c r="EG61" s="35">
        <f t="shared" si="263"/>
        <v>0.99999986490729043</v>
      </c>
      <c r="EH61" s="35">
        <f t="shared" si="263"/>
        <v>0.99999986922485606</v>
      </c>
      <c r="EI61" s="35">
        <f t="shared" si="263"/>
        <v>0.99999987338208185</v>
      </c>
      <c r="EJ61" s="35">
        <f t="shared" si="263"/>
        <v>0.99999987738581564</v>
      </c>
      <c r="EK61" s="35">
        <f t="shared" si="263"/>
        <v>0.99999988124256811</v>
      </c>
      <c r="EL61" s="35">
        <f t="shared" si="263"/>
        <v>0.99999988495853176</v>
      </c>
      <c r="EM61" s="35">
        <f t="shared" si="263"/>
        <v>0.99999988853959865</v>
      </c>
      <c r="EN61" s="35">
        <f t="shared" si="263"/>
        <v>0.99999989199137751</v>
      </c>
      <c r="EO61" s="35">
        <f t="shared" si="263"/>
        <v>0.9999998953192093</v>
      </c>
      <c r="EP61" s="35">
        <f t="shared" si="264"/>
        <v>0.99999989852818216</v>
      </c>
      <c r="EQ61" s="35">
        <f t="shared" si="264"/>
        <v>0.99999990162314489</v>
      </c>
      <c r="ER61" s="35">
        <f t="shared" si="264"/>
        <v>0.99999990460872035</v>
      </c>
      <c r="ES61" s="35">
        <f t="shared" si="264"/>
        <v>0.99999990748931711</v>
      </c>
      <c r="ET61" s="35">
        <f t="shared" si="264"/>
        <v>0.99999991026914103</v>
      </c>
      <c r="EU61" s="35">
        <f t="shared" si="264"/>
        <v>0.99999991295220603</v>
      </c>
      <c r="EV61" s="35">
        <f t="shared" si="264"/>
        <v>0.99999991554234402</v>
      </c>
      <c r="EW61" s="35">
        <f t="shared" si="264"/>
        <v>0.99999991804321442</v>
      </c>
      <c r="EX61" s="35">
        <f t="shared" si="264"/>
        <v>0.99999992045831299</v>
      </c>
      <c r="EY61" s="35">
        <f t="shared" si="264"/>
        <v>0.99999992279098016</v>
      </c>
      <c r="EZ61" s="35">
        <f t="shared" si="265"/>
        <v>0.99999992504440904</v>
      </c>
      <c r="FA61" s="35">
        <f t="shared" si="265"/>
        <v>0.99999992722165243</v>
      </c>
      <c r="FB61" s="35">
        <f t="shared" si="265"/>
        <v>0.99999992932563042</v>
      </c>
      <c r="FC61" s="35">
        <f t="shared" si="265"/>
        <v>0.99999993135913645</v>
      </c>
      <c r="FD61" s="35">
        <f t="shared" si="265"/>
        <v>0.99999993332484371</v>
      </c>
      <c r="FE61" s="35">
        <f t="shared" si="265"/>
        <v>0.99999993522531128</v>
      </c>
      <c r="FF61" s="35">
        <f t="shared" si="265"/>
        <v>0.99999993706298917</v>
      </c>
      <c r="FG61" s="35">
        <f t="shared" si="265"/>
        <v>0.99999993884022387</v>
      </c>
      <c r="FH61" s="35">
        <f t="shared" si="265"/>
        <v>0.99999994055926311</v>
      </c>
      <c r="FI61" s="35">
        <f t="shared" si="265"/>
        <v>0.99999994222226085</v>
      </c>
      <c r="FJ61" s="35">
        <f t="shared" si="266"/>
        <v>0.99999994383128155</v>
      </c>
      <c r="FK61" s="35">
        <f t="shared" si="266"/>
        <v>0.99999994538830406</v>
      </c>
      <c r="FL61" s="35">
        <f t="shared" si="266"/>
        <v>0.99999994689522598</v>
      </c>
      <c r="FM61" s="35">
        <f t="shared" si="266"/>
        <v>0.99999994835386752</v>
      </c>
      <c r="FN61" s="35">
        <f t="shared" si="266"/>
        <v>0.99999994976597451</v>
      </c>
      <c r="FO61" s="35">
        <f t="shared" si="266"/>
        <v>0.99999995113322226</v>
      </c>
      <c r="FP61" s="35">
        <f t="shared" si="266"/>
        <v>0.99999995245721873</v>
      </c>
      <c r="FQ61" s="35">
        <f t="shared" si="266"/>
        <v>0.99999995373950723</v>
      </c>
      <c r="FR61" s="35">
        <f t="shared" si="266"/>
        <v>0.99999995498156968</v>
      </c>
      <c r="FS61" s="35">
        <f t="shared" si="266"/>
        <v>0.99999995618482929</v>
      </c>
      <c r="FT61" s="35">
        <f t="shared" si="267"/>
        <v>0.99999995735065283</v>
      </c>
      <c r="FU61" s="35">
        <f t="shared" si="267"/>
        <v>0.99999995848035361</v>
      </c>
      <c r="FV61" s="35">
        <f t="shared" si="267"/>
        <v>0.99999995957519339</v>
      </c>
      <c r="FW61" s="35">
        <f t="shared" si="267"/>
        <v>0.99999996063638508</v>
      </c>
      <c r="FX61" s="35">
        <f t="shared" si="267"/>
        <v>0.99999996166509419</v>
      </c>
      <c r="FY61" s="35">
        <f t="shared" si="267"/>
        <v>0.99999996266244162</v>
      </c>
      <c r="FZ61" s="35">
        <f t="shared" si="267"/>
        <v>0.99999996362950505</v>
      </c>
      <c r="GA61" s="35">
        <f t="shared" si="267"/>
        <v>0.99999996456732099</v>
      </c>
      <c r="GB61" s="35">
        <f t="shared" si="267"/>
        <v>0.99999996547688652</v>
      </c>
      <c r="GC61" s="35">
        <f t="shared" si="267"/>
        <v>0.999999966359161</v>
      </c>
      <c r="GD61" s="35">
        <f t="shared" si="268"/>
        <v>0.99999996721506734</v>
      </c>
      <c r="GE61" s="35">
        <f t="shared" si="268"/>
        <v>0.99999996804549407</v>
      </c>
      <c r="GF61" s="35">
        <f t="shared" si="268"/>
        <v>0.99999996885129616</v>
      </c>
      <c r="GG61" s="35">
        <f t="shared" si="268"/>
        <v>0.99999996963329696</v>
      </c>
      <c r="GH61" s="35">
        <f t="shared" si="268"/>
        <v>0.99999997039228927</v>
      </c>
      <c r="GI61" s="35">
        <f t="shared" si="268"/>
        <v>0.99999997112903638</v>
      </c>
      <c r="GJ61" s="35">
        <f t="shared" si="268"/>
        <v>0.99999997184427347</v>
      </c>
      <c r="GK61" s="35">
        <f t="shared" si="268"/>
        <v>0.99999997253870909</v>
      </c>
      <c r="GL61" s="35">
        <f t="shared" si="268"/>
        <v>0.99999997321302558</v>
      </c>
      <c r="GM61" s="35">
        <f t="shared" si="268"/>
        <v>0.99999997386788053</v>
      </c>
      <c r="GN61" s="35">
        <f t="shared" si="269"/>
        <v>0.99999997450390765</v>
      </c>
      <c r="GO61" s="35">
        <f t="shared" si="269"/>
        <v>0.99999997512171801</v>
      </c>
      <c r="GP61" s="35">
        <f t="shared" si="269"/>
        <v>0.99999997572190047</v>
      </c>
      <c r="GQ61" s="35">
        <f t="shared" si="269"/>
        <v>0.99999997630502269</v>
      </c>
      <c r="GR61" s="35">
        <f t="shared" si="269"/>
        <v>0.99999997687163245</v>
      </c>
      <c r="GS61" s="35">
        <f t="shared" si="269"/>
        <v>0.99999997742225766</v>
      </c>
      <c r="GT61" s="35">
        <f t="shared" si="269"/>
        <v>0.99999997795740758</v>
      </c>
      <c r="GU61" s="35">
        <f t="shared" si="269"/>
        <v>0.99999997847757383</v>
      </c>
      <c r="GV61" s="35">
        <f t="shared" si="269"/>
        <v>0.99999997898323023</v>
      </c>
      <c r="GW61" s="35">
        <f t="shared" si="269"/>
        <v>0.99999997947483443</v>
      </c>
      <c r="GX61" s="35">
        <f t="shared" si="270"/>
        <v>0.99999997995282774</v>
      </c>
      <c r="GY61" s="35">
        <f t="shared" si="270"/>
        <v>0.99999998041763638</v>
      </c>
      <c r="GZ61" s="35">
        <f t="shared" si="270"/>
        <v>0.99999998086967157</v>
      </c>
      <c r="HA61" s="35">
        <f t="shared" si="270"/>
        <v>0.99999998130933043</v>
      </c>
      <c r="HB61" s="35">
        <f t="shared" si="270"/>
        <v>0.99999998173699656</v>
      </c>
      <c r="HC61" s="35">
        <f t="shared" si="270"/>
        <v>0.99999998215303998</v>
      </c>
      <c r="HD61" s="35">
        <f t="shared" si="270"/>
        <v>0.99999998255781841</v>
      </c>
      <c r="HE61" s="35">
        <f t="shared" si="270"/>
        <v>0.99999998295167725</v>
      </c>
      <c r="HF61" s="35">
        <f t="shared" si="270"/>
        <v>0.99999998333495022</v>
      </c>
      <c r="HG61" s="35">
        <f t="shared" si="270"/>
        <v>0.99999998370795962</v>
      </c>
      <c r="HH61" s="35">
        <f t="shared" si="271"/>
        <v>0.99999998407101687</v>
      </c>
      <c r="HI61" s="35">
        <f t="shared" si="271"/>
        <v>0.99999998442442317</v>
      </c>
      <c r="HJ61" s="35">
        <f t="shared" si="271"/>
        <v>0.9999999847684693</v>
      </c>
      <c r="HK61" s="35">
        <f t="shared" si="271"/>
        <v>0.99999998510343657</v>
      </c>
      <c r="HL61" s="35">
        <f t="shared" si="271"/>
        <v>0.99999998542959667</v>
      </c>
      <c r="HM61" s="35">
        <f t="shared" si="271"/>
        <v>0.99999998574721261</v>
      </c>
      <c r="HN61" s="35">
        <f t="shared" si="271"/>
        <v>0.99999998605653828</v>
      </c>
      <c r="HO61" s="35">
        <f t="shared" si="271"/>
        <v>0.99999998635781961</v>
      </c>
      <c r="HP61" s="35">
        <f t="shared" si="271"/>
        <v>0.99999998665129408</v>
      </c>
      <c r="HQ61" s="35">
        <f t="shared" si="271"/>
        <v>0.99999998693719172</v>
      </c>
      <c r="HR61" s="35">
        <f t="shared" si="272"/>
        <v>0.9999999872157348</v>
      </c>
      <c r="HS61" s="35">
        <f t="shared" si="272"/>
        <v>0.99999998748713859</v>
      </c>
      <c r="HT61" s="35">
        <f t="shared" si="272"/>
        <v>0.99999998775161103</v>
      </c>
      <c r="HU61" s="35">
        <f t="shared" si="272"/>
        <v>0.99999998800935364</v>
      </c>
      <c r="HV61" s="35">
        <f t="shared" si="272"/>
        <v>0.99999998826056125</v>
      </c>
      <c r="HW61" s="35">
        <f t="shared" si="272"/>
        <v>0.9999999885054226</v>
      </c>
      <c r="HX61" s="35">
        <f t="shared" si="272"/>
        <v>0.99999998874412033</v>
      </c>
      <c r="HY61" s="35">
        <f t="shared" si="272"/>
        <v>0.99999998897683107</v>
      </c>
      <c r="HZ61" s="35">
        <f t="shared" si="272"/>
        <v>0.99999998920372601</v>
      </c>
      <c r="IA61" s="35">
        <f t="shared" si="272"/>
        <v>0.99999998942497081</v>
      </c>
      <c r="IB61" s="35">
        <f t="shared" si="273"/>
        <v>0.99999998964072601</v>
      </c>
      <c r="IC61" s="35">
        <f t="shared" si="273"/>
        <v>0.99999998985114702</v>
      </c>
      <c r="ID61" s="35">
        <f t="shared" si="273"/>
        <v>0.99999999005638429</v>
      </c>
      <c r="IE61" s="35">
        <f t="shared" si="273"/>
        <v>0.9999999902565837</v>
      </c>
      <c r="IF61" s="35">
        <f t="shared" si="273"/>
        <v>0.99999999045188626</v>
      </c>
      <c r="IG61" s="35">
        <f t="shared" si="273"/>
        <v>0.99999999064242906</v>
      </c>
      <c r="IH61" s="35">
        <f t="shared" si="273"/>
        <v>0.99999999082834445</v>
      </c>
      <c r="II61" s="35">
        <f t="shared" si="273"/>
        <v>0.99999999100976111</v>
      </c>
      <c r="IJ61" s="35">
        <f t="shared" si="273"/>
        <v>0.99999999118680338</v>
      </c>
      <c r="IK61" s="35">
        <f t="shared" si="273"/>
        <v>0.99999999135959206</v>
      </c>
      <c r="IL61" s="35">
        <f t="shared" si="274"/>
        <v>0.99999999152824393</v>
      </c>
      <c r="IM61" s="35">
        <f t="shared" si="274"/>
        <v>0.99999999169287257</v>
      </c>
      <c r="IN61" s="35">
        <f t="shared" si="274"/>
        <v>0.99999999185358779</v>
      </c>
      <c r="IO61" s="35">
        <f t="shared" si="274"/>
        <v>0.99999999201049616</v>
      </c>
      <c r="IP61" s="35">
        <f t="shared" si="274"/>
        <v>0.99999999216370117</v>
      </c>
      <c r="IQ61" s="35">
        <f t="shared" si="274"/>
        <v>0.99999999231330283</v>
      </c>
      <c r="IR61" s="35">
        <f t="shared" si="274"/>
        <v>0.99999999245939852</v>
      </c>
      <c r="IS61" s="35">
        <f t="shared" si="274"/>
        <v>0.99999999260208239</v>
      </c>
      <c r="IT61" s="35">
        <f t="shared" si="274"/>
        <v>0.99999999274144591</v>
      </c>
      <c r="IU61" s="35">
        <f t="shared" si="274"/>
        <v>0.9999999928775779</v>
      </c>
      <c r="IV61" s="35">
        <f t="shared" si="275"/>
        <v>0.9999999930105643</v>
      </c>
      <c r="IW61" s="35">
        <f t="shared" si="275"/>
        <v>0.99999999314048871</v>
      </c>
      <c r="IX61" s="35">
        <f t="shared" si="275"/>
        <v>0.99999999326743216</v>
      </c>
      <c r="IY61" s="35">
        <f t="shared" si="275"/>
        <v>0.99999999339147339</v>
      </c>
      <c r="IZ61" s="35">
        <f t="shared" si="275"/>
        <v>0.99999999351268853</v>
      </c>
      <c r="JA61" s="35">
        <f t="shared" si="275"/>
        <v>0.99999999363115177</v>
      </c>
      <c r="JB61" s="35">
        <f t="shared" si="275"/>
        <v>0.99999999374693516</v>
      </c>
      <c r="JC61" s="35">
        <f t="shared" si="275"/>
        <v>0.99999999386010829</v>
      </c>
      <c r="JD61" s="35">
        <f t="shared" si="275"/>
        <v>0.99999999397073902</v>
      </c>
      <c r="JE61" s="35">
        <f t="shared" si="275"/>
        <v>0.99999999407889339</v>
      </c>
      <c r="JF61" s="35">
        <f t="shared" si="276"/>
        <v>0.99999999418463503</v>
      </c>
      <c r="JG61" s="35">
        <f t="shared" si="276"/>
        <v>0.99999999428802611</v>
      </c>
      <c r="JH61" s="35">
        <f t="shared" si="276"/>
        <v>0.99999999438912701</v>
      </c>
      <c r="JI61" s="35">
        <f t="shared" si="276"/>
        <v>0.99999999448799626</v>
      </c>
      <c r="JJ61" s="35">
        <f t="shared" si="276"/>
        <v>0.99999999458469058</v>
      </c>
      <c r="JK61" s="35">
        <f t="shared" si="276"/>
        <v>0.99999999467926548</v>
      </c>
      <c r="JL61" s="35">
        <f t="shared" si="276"/>
        <v>0.99999999477177437</v>
      </c>
      <c r="JM61" s="35">
        <f t="shared" si="276"/>
        <v>0.99999999486226976</v>
      </c>
      <c r="JN61" s="35">
        <f t="shared" si="276"/>
        <v>0.99999999495080205</v>
      </c>
      <c r="JO61" s="35">
        <f t="shared" si="276"/>
        <v>0.99999999503742054</v>
      </c>
      <c r="JP61" s="35">
        <f t="shared" si="277"/>
        <v>0.9999999951221733</v>
      </c>
      <c r="JQ61" s="35">
        <f t="shared" si="277"/>
        <v>0.99999999520510674</v>
      </c>
      <c r="JR61" s="35">
        <f t="shared" si="277"/>
        <v>0.99999999528626604</v>
      </c>
      <c r="JS61" s="35">
        <f t="shared" si="277"/>
        <v>0.99999999536569517</v>
      </c>
      <c r="JT61" s="35">
        <f t="shared" si="277"/>
        <v>0.9999999954434371</v>
      </c>
      <c r="JU61" s="35">
        <f t="shared" si="277"/>
        <v>0.99999999551953311</v>
      </c>
      <c r="JV61" s="35">
        <f t="shared" si="277"/>
        <v>0.99999999559402375</v>
      </c>
      <c r="JW61" s="35">
        <f t="shared" si="277"/>
        <v>0.99999999566694842</v>
      </c>
      <c r="JX61" s="35">
        <f t="shared" si="277"/>
        <v>0.99999999573834519</v>
      </c>
      <c r="JY61" s="35">
        <f t="shared" si="277"/>
        <v>0.99999999580825127</v>
      </c>
      <c r="JZ61" s="35">
        <f t="shared" si="278"/>
        <v>0.99999999587670285</v>
      </c>
      <c r="KA61" s="35">
        <f t="shared" si="278"/>
        <v>0.99999999594373501</v>
      </c>
      <c r="KB61" s="35">
        <f t="shared" si="278"/>
        <v>0.99999999600938216</v>
      </c>
      <c r="KC61" s="35">
        <f t="shared" si="278"/>
        <v>0.9999999960736774</v>
      </c>
      <c r="KD61" s="35">
        <f t="shared" si="278"/>
        <v>0.99999999613665325</v>
      </c>
      <c r="KE61" s="35">
        <f t="shared" si="278"/>
        <v>0.99999999619834123</v>
      </c>
      <c r="KF61" s="35">
        <f t="shared" si="278"/>
        <v>0.99999999625877189</v>
      </c>
      <c r="KG61" s="35">
        <f t="shared" si="278"/>
        <v>0.9999999963179752</v>
      </c>
      <c r="KH61" s="35">
        <f t="shared" si="278"/>
        <v>0.99999999637598014</v>
      </c>
      <c r="KI61" s="35">
        <f t="shared" si="278"/>
        <v>0.99999999643281512</v>
      </c>
      <c r="KJ61" s="35">
        <f t="shared" si="279"/>
        <v>0.99999999648850746</v>
      </c>
      <c r="KK61" s="35">
        <f t="shared" si="279"/>
        <v>0.99999999654308402</v>
      </c>
      <c r="KL61" s="35">
        <f t="shared" si="279"/>
        <v>0.99999999659657102</v>
      </c>
      <c r="KM61" s="35">
        <f t="shared" si="279"/>
        <v>0.99999999664899386</v>
      </c>
      <c r="KN61" s="35">
        <f t="shared" si="279"/>
        <v>0.99999999670037709</v>
      </c>
      <c r="KO61" s="35">
        <f t="shared" si="279"/>
        <v>0.99999999675074491</v>
      </c>
      <c r="KP61" s="35">
        <f t="shared" si="279"/>
        <v>0.99999999680012075</v>
      </c>
      <c r="KQ61" s="35">
        <f t="shared" si="279"/>
        <v>0.99999999684852747</v>
      </c>
      <c r="KR61" s="35">
        <f t="shared" si="279"/>
        <v>0.9999999968959874</v>
      </c>
      <c r="KS61" s="35">
        <f t="shared" si="279"/>
        <v>0.99999999694252206</v>
      </c>
      <c r="KT61" s="35">
        <f t="shared" si="280"/>
        <v>0.99999999698815267</v>
      </c>
      <c r="KU61" s="35">
        <f t="shared" si="280"/>
        <v>0.99999999703289988</v>
      </c>
      <c r="KV61" s="35">
        <f t="shared" si="280"/>
        <v>0.99999999707678355</v>
      </c>
      <c r="KW61" s="35">
        <f t="shared" si="280"/>
        <v>0.99999999711982335</v>
      </c>
      <c r="KX61" s="35">
        <f t="shared" si="280"/>
        <v>0.99999999716203813</v>
      </c>
      <c r="KY61" s="35">
        <f t="shared" si="280"/>
        <v>0.99999999720344668</v>
      </c>
      <c r="KZ61" s="35">
        <f t="shared" si="280"/>
        <v>0.99999999724406696</v>
      </c>
      <c r="LA61" s="35">
        <f t="shared" si="280"/>
        <v>0.99999999728391653</v>
      </c>
      <c r="LB61" s="35">
        <f t="shared" si="280"/>
        <v>0.9999999973230127</v>
      </c>
      <c r="LC61" s="35">
        <f t="shared" si="280"/>
        <v>0.99999999736137202</v>
      </c>
      <c r="LD61" s="35">
        <f t="shared" si="281"/>
        <v>0.99999999739901102</v>
      </c>
      <c r="LE61" s="35">
        <f t="shared" si="281"/>
        <v>0.99999999743594548</v>
      </c>
      <c r="LF61" s="35">
        <f t="shared" si="281"/>
        <v>0.99999999747219082</v>
      </c>
      <c r="LG61" s="35">
        <f t="shared" si="281"/>
        <v>0.99999999750776236</v>
      </c>
      <c r="LH61" s="35">
        <f t="shared" si="281"/>
        <v>0.99999999754267477</v>
      </c>
      <c r="LI61" s="35">
        <f t="shared" si="281"/>
        <v>0.99999999757694247</v>
      </c>
      <c r="LJ61" s="35">
        <f t="shared" si="281"/>
        <v>0.99999999761057934</v>
      </c>
      <c r="LK61" s="35">
        <f t="shared" si="281"/>
        <v>0.99999999764359926</v>
      </c>
      <c r="LL61" s="35">
        <f t="shared" si="281"/>
        <v>0.99999999767601533</v>
      </c>
      <c r="LM61" s="35">
        <f t="shared" si="281"/>
        <v>0.99999999770784087</v>
      </c>
      <c r="LN61" s="35">
        <f t="shared" si="282"/>
        <v>0.99999999773908832</v>
      </c>
      <c r="LO61" s="35">
        <f t="shared" si="282"/>
        <v>0.99999999776977022</v>
      </c>
      <c r="LP61" s="35">
        <f t="shared" si="282"/>
        <v>0.99999999779989857</v>
      </c>
      <c r="LQ61" s="35">
        <f t="shared" si="282"/>
        <v>0.99999999782948523</v>
      </c>
      <c r="LR61" s="35">
        <f t="shared" si="282"/>
        <v>0.99999999785854166</v>
      </c>
      <c r="LS61" s="35">
        <f t="shared" si="282"/>
        <v>0.99999999788707916</v>
      </c>
      <c r="LT61" s="35">
        <f t="shared" si="282"/>
        <v>0.99999999791510863</v>
      </c>
      <c r="LU61" s="35">
        <f t="shared" si="282"/>
        <v>0.99999999794264072</v>
      </c>
      <c r="LV61" s="35">
        <f t="shared" si="282"/>
        <v>0.99999999796968597</v>
      </c>
      <c r="LW61" s="35">
        <f t="shared" si="282"/>
        <v>0.9999999979962545</v>
      </c>
      <c r="LX61" s="35">
        <f t="shared" si="283"/>
        <v>0.9999999980223564</v>
      </c>
      <c r="LY61" s="35">
        <f t="shared" si="283"/>
        <v>0.9999999980480011</v>
      </c>
      <c r="LZ61" s="35">
        <f t="shared" si="283"/>
        <v>0.99999999807319839</v>
      </c>
      <c r="MA61" s="35">
        <f t="shared" si="283"/>
        <v>0.99999999809795737</v>
      </c>
      <c r="MB61" s="35">
        <f t="shared" si="283"/>
        <v>0.99999999812228713</v>
      </c>
      <c r="MC61" s="35">
        <f t="shared" si="283"/>
        <v>0.99999999814619644</v>
      </c>
      <c r="MD61" s="35">
        <f t="shared" si="283"/>
        <v>0.99999999816969387</v>
      </c>
      <c r="ME61" s="35">
        <f t="shared" si="283"/>
        <v>0.99999999819278806</v>
      </c>
      <c r="MF61" s="35">
        <f t="shared" si="283"/>
        <v>0.99999999821548702</v>
      </c>
      <c r="MG61" s="35">
        <f t="shared" si="283"/>
        <v>0.99999999823779895</v>
      </c>
      <c r="MH61" s="35">
        <f t="shared" si="284"/>
        <v>0.99999999825973163</v>
      </c>
      <c r="MI61" s="35">
        <f t="shared" si="284"/>
        <v>0.9999999982812926</v>
      </c>
      <c r="MJ61" s="35">
        <f t="shared" si="284"/>
        <v>0.99999999830248953</v>
      </c>
      <c r="MK61" s="35">
        <f t="shared" si="284"/>
        <v>0.99999999832332964</v>
      </c>
      <c r="ML61" s="35">
        <f t="shared" si="284"/>
        <v>0.99999999834382003</v>
      </c>
      <c r="MM61" s="35">
        <f t="shared" si="284"/>
        <v>0.9999999983639678</v>
      </c>
      <c r="MN61" s="35">
        <f t="shared" si="284"/>
        <v>0.99999999838377984</v>
      </c>
      <c r="MO61" s="35">
        <f t="shared" si="284"/>
        <v>0.99999999840326259</v>
      </c>
      <c r="MP61" s="35">
        <f t="shared" si="284"/>
        <v>0.99999999842242271</v>
      </c>
      <c r="MQ61" s="35">
        <f t="shared" si="284"/>
        <v>0.99999999844126664</v>
      </c>
      <c r="MR61" s="35">
        <f t="shared" si="285"/>
        <v>0.99999999845980037</v>
      </c>
      <c r="MS61" s="35">
        <f t="shared" si="285"/>
        <v>0.99999999847803023</v>
      </c>
      <c r="MT61" s="35">
        <f t="shared" si="285"/>
        <v>0.99999999849596211</v>
      </c>
      <c r="MU61" s="35">
        <f t="shared" si="285"/>
        <v>0.99999999851360177</v>
      </c>
      <c r="MV61" s="35">
        <f t="shared" si="285"/>
        <v>0.99999999853095489</v>
      </c>
      <c r="MW61" s="35">
        <f t="shared" si="285"/>
        <v>0.99999999854802701</v>
      </c>
      <c r="MX61" s="35">
        <f t="shared" si="285"/>
        <v>0.99999999856482369</v>
      </c>
      <c r="MY61" s="35">
        <f t="shared" si="285"/>
        <v>0.99999999858135025</v>
      </c>
      <c r="MZ61" s="35">
        <f t="shared" si="285"/>
        <v>0.99999999859761168</v>
      </c>
      <c r="NA61" s="35">
        <f t="shared" si="285"/>
        <v>0.99999999861361333</v>
      </c>
      <c r="NB61" s="35">
        <f t="shared" si="286"/>
        <v>0.99999999862935995</v>
      </c>
      <c r="NC61" s="35">
        <f t="shared" si="286"/>
        <v>0.99999999864485656</v>
      </c>
      <c r="ND61" s="35">
        <f t="shared" si="286"/>
        <v>0.9999999986601078</v>
      </c>
      <c r="NE61" s="35">
        <f t="shared" si="286"/>
        <v>0.99999999867511835</v>
      </c>
      <c r="NF61" s="35">
        <f t="shared" si="286"/>
        <v>0.99999999868989287</v>
      </c>
      <c r="NG61" s="35">
        <f t="shared" si="286"/>
        <v>0.99999999870443568</v>
      </c>
      <c r="NH61" s="35">
        <f t="shared" si="286"/>
        <v>0.99999999871875123</v>
      </c>
      <c r="NI61" s="35">
        <f t="shared" si="286"/>
        <v>0.99999999873284373</v>
      </c>
      <c r="NJ61" s="35">
        <f t="shared" si="286"/>
        <v>0.9999999987467173</v>
      </c>
      <c r="NK61" s="35">
        <f t="shared" si="286"/>
        <v>0.99999999876037615</v>
      </c>
      <c r="NL61" s="35">
        <f t="shared" si="287"/>
        <v>0.99999999877382428</v>
      </c>
      <c r="NM61" s="35">
        <f t="shared" si="287"/>
        <v>0.99999999878706536</v>
      </c>
      <c r="NN61" s="35">
        <f t="shared" si="287"/>
        <v>0.99999999880010348</v>
      </c>
      <c r="NO61" s="35">
        <f t="shared" si="287"/>
        <v>0.99999999881294233</v>
      </c>
      <c r="NP61" s="35">
        <f t="shared" si="287"/>
        <v>0.99999999882558543</v>
      </c>
      <c r="NQ61" s="35">
        <f t="shared" si="287"/>
        <v>0.99999999883803659</v>
      </c>
      <c r="NR61" s="35">
        <f t="shared" si="287"/>
        <v>0.99999999885029911</v>
      </c>
      <c r="NS61" s="35">
        <f t="shared" si="287"/>
        <v>0.99999999886237656</v>
      </c>
      <c r="NT61" s="35">
        <f t="shared" si="287"/>
        <v>0.99999999887427227</v>
      </c>
      <c r="NU61" s="35">
        <f t="shared" si="287"/>
        <v>0.99999999888598945</v>
      </c>
      <c r="NV61" s="35">
        <f t="shared" si="288"/>
        <v>0.99999999889753144</v>
      </c>
      <c r="NW61" s="35">
        <f t="shared" si="288"/>
        <v>0.99999999890890146</v>
      </c>
      <c r="NX61" s="35">
        <f t="shared" si="288"/>
        <v>0.99999999892010238</v>
      </c>
      <c r="NY61" s="35">
        <f t="shared" si="288"/>
        <v>0.99999999893113745</v>
      </c>
      <c r="NZ61" s="35">
        <f t="shared" si="288"/>
        <v>0.99999999894200942</v>
      </c>
      <c r="OA61" s="35">
        <f t="shared" si="288"/>
        <v>0.9999999989527214</v>
      </c>
      <c r="OB61" s="35">
        <f t="shared" si="288"/>
        <v>0.99999999896327618</v>
      </c>
      <c r="OC61" s="35">
        <f t="shared" si="288"/>
        <v>0.99999999897367653</v>
      </c>
      <c r="OD61" s="35">
        <f t="shared" si="288"/>
        <v>0.99999999898392511</v>
      </c>
      <c r="OE61" s="35">
        <f t="shared" si="288"/>
        <v>0.9999999989940247</v>
      </c>
      <c r="OF61" s="35">
        <f t="shared" si="289"/>
        <v>0.99999999900397785</v>
      </c>
      <c r="OG61" s="35">
        <f t="shared" si="289"/>
        <v>0.99999999901378711</v>
      </c>
      <c r="OH61" s="35">
        <f t="shared" si="289"/>
        <v>0.99999999902345504</v>
      </c>
      <c r="OI61" s="35">
        <f t="shared" si="289"/>
        <v>0.9999999990329842</v>
      </c>
      <c r="OJ61" s="35">
        <f t="shared" si="289"/>
        <v>0.9999999990423768</v>
      </c>
      <c r="OK61" s="35">
        <f t="shared" si="289"/>
        <v>0.99999999905163539</v>
      </c>
      <c r="OL61" s="35">
        <f t="shared" si="289"/>
        <v>0.9999999990607622</v>
      </c>
      <c r="OM61" s="35">
        <f t="shared" si="289"/>
        <v>0.99999999906975945</v>
      </c>
      <c r="ON61" s="35">
        <f t="shared" si="289"/>
        <v>0.99999999907862946</v>
      </c>
      <c r="OO61" s="35">
        <f t="shared" si="289"/>
        <v>0.99999999908737447</v>
      </c>
      <c r="OP61" s="35">
        <f t="shared" si="290"/>
        <v>0.99999999909599646</v>
      </c>
      <c r="OQ61" s="35">
        <f t="shared" si="290"/>
        <v>0.99999999910449755</v>
      </c>
      <c r="OR61" s="35">
        <f t="shared" si="290"/>
        <v>0.99999999911287996</v>
      </c>
      <c r="OS61" s="35">
        <f t="shared" si="290"/>
        <v>0.99999999912114546</v>
      </c>
      <c r="OT61" s="35">
        <f t="shared" si="290"/>
        <v>0.99999999912929627</v>
      </c>
      <c r="OU61" s="35">
        <f t="shared" si="290"/>
        <v>0.99999999913733417</v>
      </c>
      <c r="OV61" s="35">
        <f t="shared" si="290"/>
        <v>0.99999999914526105</v>
      </c>
      <c r="OW61" s="35">
        <f t="shared" si="290"/>
        <v>0.99999999915307891</v>
      </c>
      <c r="OX61" s="35">
        <f t="shared" si="290"/>
        <v>0.99999999916078941</v>
      </c>
      <c r="OY61" s="35">
        <f t="shared" si="290"/>
        <v>0.99999999916839444</v>
      </c>
      <c r="OZ61" s="35">
        <f t="shared" si="291"/>
        <v>0.99999999917589566</v>
      </c>
      <c r="PA61" s="35">
        <f t="shared" si="291"/>
        <v>0.99999999918329496</v>
      </c>
      <c r="PB61" s="35">
        <f t="shared" si="291"/>
        <v>0.9999999991905939</v>
      </c>
      <c r="PC61" s="35">
        <f t="shared" si="291"/>
        <v>0.99999999919779425</v>
      </c>
      <c r="PD61" s="35">
        <f t="shared" si="291"/>
        <v>0.99999999920489746</v>
      </c>
      <c r="PE61" s="35">
        <f t="shared" si="291"/>
        <v>0.99999999921190519</v>
      </c>
      <c r="PF61" s="35">
        <f t="shared" si="291"/>
        <v>0.9999999992188191</v>
      </c>
      <c r="PG61" s="35">
        <f t="shared" si="291"/>
        <v>0.99999999922564065</v>
      </c>
      <c r="PH61" s="35">
        <f t="shared" si="291"/>
        <v>0.99999999923237126</v>
      </c>
      <c r="PI61" s="35">
        <f t="shared" si="291"/>
        <v>0.99999999923901262</v>
      </c>
      <c r="PJ61" s="35">
        <f t="shared" si="292"/>
        <v>0.99999999924556593</v>
      </c>
      <c r="PK61" s="35">
        <f t="shared" si="292"/>
        <v>0.99999999925203276</v>
      </c>
      <c r="PL61" s="35">
        <f t="shared" si="292"/>
        <v>0.99999999925841454</v>
      </c>
      <c r="PM61" s="35">
        <f t="shared" si="292"/>
        <v>0.9999999992647125</v>
      </c>
      <c r="PN61" s="35">
        <f t="shared" si="292"/>
        <v>0.99999999927092809</v>
      </c>
      <c r="PO61" s="35">
        <f t="shared" si="292"/>
        <v>0.99999999927706251</v>
      </c>
      <c r="PP61" s="35">
        <f t="shared" si="292"/>
        <v>0.99999999928311722</v>
      </c>
      <c r="PQ61" s="35">
        <f t="shared" si="292"/>
        <v>0.99999999928909333</v>
      </c>
      <c r="PR61" s="35">
        <f t="shared" si="292"/>
        <v>0.99999999929499217</v>
      </c>
      <c r="PS61" s="35">
        <f t="shared" si="292"/>
        <v>0.99999999930081507</v>
      </c>
      <c r="PT61" s="35">
        <f t="shared" si="293"/>
        <v>0.99999999930656291</v>
      </c>
      <c r="PU61" s="35">
        <f t="shared" si="293"/>
        <v>0.99999999931223715</v>
      </c>
      <c r="PV61" s="35">
        <f t="shared" si="293"/>
        <v>0.99999999931783889</v>
      </c>
      <c r="PW61" s="35">
        <f t="shared" si="293"/>
        <v>0.99999999932336925</v>
      </c>
      <c r="PX61" s="35">
        <f t="shared" si="293"/>
        <v>0.99999999932882921</v>
      </c>
      <c r="PY61" s="35">
        <f t="shared" si="293"/>
        <v>0.99999999933422012</v>
      </c>
      <c r="PZ61" s="35">
        <f t="shared" si="293"/>
        <v>0.99999999933954276</v>
      </c>
      <c r="QA61" s="35">
        <f t="shared" si="293"/>
        <v>0.99999999934479844</v>
      </c>
      <c r="QB61" s="35">
        <f t="shared" si="293"/>
        <v>0.99999999934998807</v>
      </c>
      <c r="QC61" s="35">
        <f t="shared" si="293"/>
        <v>0.99999999935511275</v>
      </c>
      <c r="QD61" s="35">
        <f t="shared" si="294"/>
        <v>0.99999999936017336</v>
      </c>
      <c r="QE61" s="35">
        <f t="shared" si="294"/>
        <v>0.99999999936517092</v>
      </c>
      <c r="QF61" s="35">
        <f t="shared" si="294"/>
        <v>0.99999999937010642</v>
      </c>
      <c r="QG61" s="35">
        <f t="shared" si="294"/>
        <v>0.99999999937498085</v>
      </c>
      <c r="QH61" s="35">
        <f t="shared" si="294"/>
        <v>0.999999999379795</v>
      </c>
      <c r="QI61" s="35">
        <f t="shared" si="294"/>
        <v>0.99999999938454986</v>
      </c>
      <c r="QJ61" s="35">
        <f t="shared" si="294"/>
        <v>0.99999999938924644</v>
      </c>
      <c r="QK61" s="35">
        <f t="shared" si="294"/>
        <v>0.99999999939388551</v>
      </c>
      <c r="QL61" s="35">
        <f t="shared" si="294"/>
        <v>0.99999999939846784</v>
      </c>
      <c r="QM61" s="35">
        <f t="shared" si="294"/>
        <v>0.99999999940299444</v>
      </c>
      <c r="QN61" s="35">
        <f t="shared" si="295"/>
        <v>0.99999999940746609</v>
      </c>
      <c r="QO61" s="35">
        <f t="shared" si="295"/>
        <v>0.99999999941188356</v>
      </c>
      <c r="QP61" s="35">
        <f t="shared" si="295"/>
        <v>0.99999999941624773</v>
      </c>
      <c r="QQ61" s="35">
        <f t="shared" si="295"/>
        <v>0.99999999942055928</v>
      </c>
      <c r="QR61" s="35">
        <f t="shared" si="295"/>
        <v>0.99999999942481921</v>
      </c>
      <c r="QS61" s="35">
        <f t="shared" si="295"/>
        <v>0.99999999942902806</v>
      </c>
      <c r="QT61" s="35">
        <f t="shared" si="295"/>
        <v>0.99999999943318663</v>
      </c>
      <c r="QU61" s="35">
        <f t="shared" si="295"/>
        <v>0.99999999943729578</v>
      </c>
      <c r="QV61" s="35">
        <f t="shared" si="295"/>
        <v>0.99999999944135609</v>
      </c>
      <c r="QW61" s="35">
        <f t="shared" si="295"/>
        <v>0.99999999944536833</v>
      </c>
      <c r="QX61" s="35">
        <f t="shared" si="296"/>
        <v>0.99999999944933315</v>
      </c>
      <c r="QY61" s="35">
        <f t="shared" si="296"/>
        <v>0.99999999945325135</v>
      </c>
      <c r="QZ61" s="35">
        <f t="shared" si="296"/>
        <v>0.99999999945712359</v>
      </c>
      <c r="RA61" s="35">
        <f t="shared" si="296"/>
        <v>0.99999999946095042</v>
      </c>
      <c r="RB61" s="35">
        <f t="shared" si="296"/>
        <v>0.99999999946473261</v>
      </c>
      <c r="RC61" s="35">
        <f t="shared" si="296"/>
        <v>0.99999999946847073</v>
      </c>
      <c r="RD61" s="35">
        <f t="shared" si="296"/>
        <v>0.99999999947216545</v>
      </c>
      <c r="RE61" s="35">
        <f t="shared" si="296"/>
        <v>0.99999999947581741</v>
      </c>
      <c r="RF61" s="35">
        <f t="shared" si="296"/>
        <v>0.99999999947942719</v>
      </c>
      <c r="RG61" s="35">
        <f t="shared" si="296"/>
        <v>0.99999999948299534</v>
      </c>
      <c r="RH61" s="35">
        <f t="shared" si="297"/>
        <v>0.99999999948652252</v>
      </c>
      <c r="RI61" s="35">
        <f t="shared" si="297"/>
        <v>0.99999999949000928</v>
      </c>
      <c r="RJ61" s="35">
        <f t="shared" si="297"/>
        <v>0.99999999949345619</v>
      </c>
      <c r="RK61" s="35">
        <f t="shared" si="297"/>
        <v>0.99999999949686391</v>
      </c>
      <c r="RL61" s="35">
        <f t="shared" si="297"/>
        <v>0.99999999950023288</v>
      </c>
      <c r="RM61" s="35">
        <f t="shared" si="297"/>
        <v>0.99999999950356366</v>
      </c>
      <c r="RN61" s="35">
        <f t="shared" si="297"/>
        <v>0.99999999950685681</v>
      </c>
      <c r="RO61" s="35">
        <f t="shared" si="297"/>
        <v>0.99999999951011287</v>
      </c>
      <c r="RP61" s="35">
        <f t="shared" si="297"/>
        <v>0.99999999951333218</v>
      </c>
      <c r="RQ61" s="35">
        <f t="shared" si="297"/>
        <v>0.99999999951651553</v>
      </c>
      <c r="RR61" s="35">
        <f t="shared" si="298"/>
        <v>0.99999999951966334</v>
      </c>
      <c r="RS61" s="35">
        <f t="shared" si="298"/>
        <v>0.99999999952277596</v>
      </c>
      <c r="RT61" s="35">
        <f t="shared" si="298"/>
        <v>0.99999999952585394</v>
      </c>
      <c r="RU61" s="35">
        <f t="shared" si="298"/>
        <v>0.99999999952889784</v>
      </c>
      <c r="RV61" s="35">
        <f t="shared" si="298"/>
        <v>0.99999999953190799</v>
      </c>
      <c r="RW61" s="35">
        <f t="shared" si="298"/>
        <v>0.99999999953488505</v>
      </c>
      <c r="RX61" s="35">
        <f t="shared" si="298"/>
        <v>0.99999999953782925</v>
      </c>
      <c r="RY61" s="35">
        <f t="shared" si="298"/>
        <v>0.99999999954074115</v>
      </c>
      <c r="RZ61" s="35">
        <f t="shared" si="298"/>
        <v>0.99999999954362118</v>
      </c>
      <c r="SA61" s="35">
        <f t="shared" si="298"/>
        <v>0.99999999954646979</v>
      </c>
      <c r="SB61" s="35">
        <f t="shared" si="299"/>
        <v>0.99999999954928742</v>
      </c>
      <c r="SC61" s="35">
        <f t="shared" si="299"/>
        <v>0.99999999955207441</v>
      </c>
      <c r="SD61" s="35">
        <f t="shared" si="299"/>
        <v>0.99999999955483121</v>
      </c>
      <c r="SE61" s="35">
        <f t="shared" si="299"/>
        <v>0.99999999955755814</v>
      </c>
      <c r="SF61" s="35">
        <f t="shared" si="299"/>
        <v>0.99999999956025576</v>
      </c>
      <c r="SG61" s="35">
        <f t="shared" si="299"/>
        <v>0.9999999995629244</v>
      </c>
      <c r="SH61" s="35">
        <f t="shared" si="299"/>
        <v>0.9999999995655644</v>
      </c>
      <c r="SI61" s="35">
        <f t="shared" si="299"/>
        <v>0.9999999995681762</v>
      </c>
      <c r="SJ61" s="35">
        <f t="shared" si="299"/>
        <v>0.99999999957076013</v>
      </c>
      <c r="SK61" s="35">
        <f t="shared" si="299"/>
        <v>0.99999999957331664</v>
      </c>
    </row>
    <row r="62" spans="5:505">
      <c r="E62" s="16">
        <v>58</v>
      </c>
      <c r="F62" s="35">
        <f t="shared" si="250"/>
        <v>0.39800728634084515</v>
      </c>
      <c r="G62" s="35">
        <f t="shared" si="250"/>
        <v>0.63095609132922847</v>
      </c>
      <c r="H62" s="35">
        <f t="shared" si="250"/>
        <v>0.76974652457675774</v>
      </c>
      <c r="I62" s="35">
        <f t="shared" si="250"/>
        <v>0.85387473243020018</v>
      </c>
      <c r="J62" s="35">
        <f t="shared" si="250"/>
        <v>0.90572659223861396</v>
      </c>
      <c r="K62" s="35">
        <f t="shared" si="250"/>
        <v>0.93820460950948892</v>
      </c>
      <c r="L62" s="35">
        <f t="shared" si="250"/>
        <v>0.95886714532922479</v>
      </c>
      <c r="M62" s="35">
        <f t="shared" si="250"/>
        <v>0.97221212638105303</v>
      </c>
      <c r="N62" s="35">
        <f t="shared" si="250"/>
        <v>0.98095730803334014</v>
      </c>
      <c r="O62" s="35">
        <f t="shared" si="250"/>
        <v>0.98676920239760768</v>
      </c>
      <c r="P62" s="35">
        <f t="shared" si="251"/>
        <v>0.99068437912205287</v>
      </c>
      <c r="Q62" s="35">
        <f t="shared" si="251"/>
        <v>0.99335653629030951</v>
      </c>
      <c r="R62" s="35">
        <f t="shared" si="251"/>
        <v>0.99520345286941436</v>
      </c>
      <c r="S62" s="35">
        <f t="shared" si="251"/>
        <v>0.9964955954826632</v>
      </c>
      <c r="T62" s="35">
        <f t="shared" si="251"/>
        <v>0.99741025683781726</v>
      </c>
      <c r="U62" s="35">
        <f t="shared" si="251"/>
        <v>0.99806506088083891</v>
      </c>
      <c r="V62" s="35">
        <f t="shared" si="251"/>
        <v>0.9985389574311555</v>
      </c>
      <c r="W62" s="35">
        <f t="shared" si="251"/>
        <v>0.99888553666082625</v>
      </c>
      <c r="X62" s="35">
        <f t="shared" si="251"/>
        <v>0.99914157174065954</v>
      </c>
      <c r="Y62" s="35">
        <f t="shared" si="251"/>
        <v>0.99933256192011299</v>
      </c>
      <c r="Z62" s="35">
        <f t="shared" si="252"/>
        <v>0.99947636868964318</v>
      </c>
      <c r="AA62" s="35">
        <f t="shared" si="252"/>
        <v>0.99958562633252235</v>
      </c>
      <c r="AB62" s="35">
        <f t="shared" si="252"/>
        <v>0.99966935636938292</v>
      </c>
      <c r="AC62" s="35">
        <f t="shared" si="252"/>
        <v>0.99973405955221484</v>
      </c>
      <c r="AD62" s="35">
        <f t="shared" si="252"/>
        <v>0.99978446157337497</v>
      </c>
      <c r="AE62" s="35">
        <f t="shared" si="252"/>
        <v>0.99982402703417317</v>
      </c>
      <c r="AF62" s="35">
        <f t="shared" si="252"/>
        <v>0.99985531687587204</v>
      </c>
      <c r="AG62" s="35">
        <f t="shared" si="252"/>
        <v>0.9998802391124002</v>
      </c>
      <c r="AH62" s="35">
        <f t="shared" si="252"/>
        <v>0.9999002261969403</v>
      </c>
      <c r="AI62" s="35">
        <f t="shared" si="252"/>
        <v>0.99991636151233976</v>
      </c>
      <c r="AJ62" s="35">
        <f t="shared" si="253"/>
        <v>0.99992947029025026</v>
      </c>
      <c r="AK62" s="35">
        <f t="shared" si="253"/>
        <v>0.99994018546112695</v>
      </c>
      <c r="AL62" s="35">
        <f t="shared" si="253"/>
        <v>0.99994899569981921</v>
      </c>
      <c r="AM62" s="35">
        <f t="shared" si="253"/>
        <v>0.9999562807314345</v>
      </c>
      <c r="AN62" s="35">
        <f t="shared" si="253"/>
        <v>0.99996233745520813</v>
      </c>
      <c r="AO62" s="35">
        <f t="shared" si="253"/>
        <v>0.99996739940395962</v>
      </c>
      <c r="AP62" s="35">
        <f t="shared" si="253"/>
        <v>0.99997165133341215</v>
      </c>
      <c r="AQ62" s="35">
        <f t="shared" si="253"/>
        <v>0.99997524022902262</v>
      </c>
      <c r="AR62" s="35">
        <f t="shared" si="253"/>
        <v>0.99997828366061359</v>
      </c>
      <c r="AS62" s="35">
        <f t="shared" si="253"/>
        <v>0.99998087616130737</v>
      </c>
      <c r="AT62" s="35">
        <f t="shared" si="254"/>
        <v>0.99998309412582698</v>
      </c>
      <c r="AU62" s="35">
        <f t="shared" si="254"/>
        <v>0.99998499959268472</v>
      </c>
      <c r="AV62" s="35">
        <f t="shared" si="254"/>
        <v>0.99998664318025865</v>
      </c>
      <c r="AW62" s="35">
        <f t="shared" si="254"/>
        <v>0.99998806637791049</v>
      </c>
      <c r="AX62" s="35">
        <f t="shared" si="254"/>
        <v>0.99998930334284597</v>
      </c>
      <c r="AY62" s="35">
        <f t="shared" si="254"/>
        <v>0.99999038231624371</v>
      </c>
      <c r="AZ62" s="35">
        <f t="shared" si="254"/>
        <v>0.99999132674462443</v>
      </c>
      <c r="BA62" s="35">
        <f t="shared" si="254"/>
        <v>0.99999215617190307</v>
      </c>
      <c r="BB62" s="35">
        <f t="shared" si="254"/>
        <v>0.99999288695219135</v>
      </c>
      <c r="BC62" s="35">
        <f t="shared" si="254"/>
        <v>0.99999353282183889</v>
      </c>
      <c r="BD62" s="35">
        <f t="shared" si="255"/>
        <v>0.9999941053604442</v>
      </c>
      <c r="BE62" s="35">
        <f t="shared" si="255"/>
        <v>0.99999461436390291</v>
      </c>
      <c r="BF62" s="35">
        <f t="shared" si="255"/>
        <v>0.99999506814747585</v>
      </c>
      <c r="BG62" s="35">
        <f t="shared" si="255"/>
        <v>0.99999547379295339</v>
      </c>
      <c r="BH62" s="35">
        <f t="shared" si="255"/>
        <v>0.99999583735098285</v>
      </c>
      <c r="BI62" s="35">
        <f t="shared" si="255"/>
        <v>0.99999616400729452</v>
      </c>
      <c r="BJ62" s="35">
        <f t="shared" si="255"/>
        <v>0.99999645821975136</v>
      </c>
      <c r="BK62" s="35">
        <f t="shared" si="255"/>
        <v>0.99999672383173133</v>
      </c>
      <c r="BL62" s="35">
        <f t="shared" si="255"/>
        <v>0.99999696416624284</v>
      </c>
      <c r="BM62" s="35">
        <f t="shared" si="255"/>
        <v>0.99999718210430066</v>
      </c>
      <c r="BN62" s="35">
        <f t="shared" si="256"/>
        <v>0.99999738015040118</v>
      </c>
      <c r="BO62" s="35">
        <f t="shared" si="256"/>
        <v>0.9999975604873883</v>
      </c>
      <c r="BP62" s="35">
        <f t="shared" si="256"/>
        <v>0.99999772502256612</v>
      </c>
      <c r="BQ62" s="35">
        <f t="shared" si="256"/>
        <v>0.99999787542656815</v>
      </c>
      <c r="BR62" s="35">
        <f t="shared" si="256"/>
        <v>0.99999801316621306</v>
      </c>
      <c r="BS62" s="35">
        <f t="shared" si="256"/>
        <v>0.99999813953235406</v>
      </c>
      <c r="BT62" s="35">
        <f t="shared" si="256"/>
        <v>0.99999825566354805</v>
      </c>
      <c r="BU62" s="35">
        <f t="shared" si="256"/>
        <v>0.99999836256622499</v>
      </c>
      <c r="BV62" s="35">
        <f t="shared" si="256"/>
        <v>0.99999846113191704</v>
      </c>
      <c r="BW62" s="35">
        <f t="shared" si="256"/>
        <v>0.9999985521520155</v>
      </c>
      <c r="BX62" s="35">
        <f t="shared" si="257"/>
        <v>0.9999986363304374</v>
      </c>
      <c r="BY62" s="35">
        <f t="shared" si="257"/>
        <v>0.99999871429452603</v>
      </c>
      <c r="BZ62" s="35">
        <f t="shared" si="257"/>
        <v>0.99999878660445185</v>
      </c>
      <c r="CA62" s="35">
        <f t="shared" si="257"/>
        <v>0.99999885376133879</v>
      </c>
      <c r="CB62" s="35">
        <f t="shared" si="257"/>
        <v>0.99999891621430392</v>
      </c>
      <c r="CC62" s="35">
        <f t="shared" si="257"/>
        <v>0.99999897436656771</v>
      </c>
      <c r="CD62" s="35">
        <f t="shared" si="257"/>
        <v>0.99999902858077117</v>
      </c>
      <c r="CE62" s="35">
        <f t="shared" si="257"/>
        <v>0.9999990791836092</v>
      </c>
      <c r="CF62" s="35">
        <f t="shared" si="257"/>
        <v>0.99999912646987799</v>
      </c>
      <c r="CG62" s="35">
        <f t="shared" si="257"/>
        <v>0.99999917070601663</v>
      </c>
      <c r="CH62" s="35">
        <f t="shared" si="258"/>
        <v>0.99999921213321252</v>
      </c>
      <c r="CI62" s="35">
        <f t="shared" si="258"/>
        <v>0.99999925097012787</v>
      </c>
      <c r="CJ62" s="35">
        <f t="shared" si="258"/>
        <v>0.99999928741530053</v>
      </c>
      <c r="CK62" s="35">
        <f t="shared" si="258"/>
        <v>0.9999993216492582</v>
      </c>
      <c r="CL62" s="35">
        <f t="shared" si="258"/>
        <v>0.99999935383638683</v>
      </c>
      <c r="CM62" s="35">
        <f t="shared" si="258"/>
        <v>0.99999938412658207</v>
      </c>
      <c r="CN62" s="35">
        <f t="shared" si="258"/>
        <v>0.99999941265671255</v>
      </c>
      <c r="CO62" s="35">
        <f t="shared" si="258"/>
        <v>0.99999943955191883</v>
      </c>
      <c r="CP62" s="35">
        <f t="shared" si="258"/>
        <v>0.99999946492676617</v>
      </c>
      <c r="CQ62" s="35">
        <f t="shared" si="258"/>
        <v>0.99999948888627277</v>
      </c>
      <c r="CR62" s="35">
        <f t="shared" si="259"/>
        <v>0.99999951152682387</v>
      </c>
      <c r="CS62" s="35">
        <f t="shared" si="259"/>
        <v>0.99999953293698995</v>
      </c>
      <c r="CT62" s="35">
        <f t="shared" si="259"/>
        <v>0.99999955319825651</v>
      </c>
      <c r="CU62" s="35">
        <f t="shared" si="259"/>
        <v>0.99999957238567827</v>
      </c>
      <c r="CV62" s="35">
        <f t="shared" si="259"/>
        <v>0.99999959056846521</v>
      </c>
      <c r="CW62" s="35">
        <f t="shared" si="259"/>
        <v>0.99999960781050889</v>
      </c>
      <c r="CX62" s="35">
        <f t="shared" si="259"/>
        <v>0.99999962417085508</v>
      </c>
      <c r="CY62" s="35">
        <f t="shared" si="259"/>
        <v>0.99999963970412986</v>
      </c>
      <c r="CZ62" s="35">
        <f t="shared" si="259"/>
        <v>0.99999965446092243</v>
      </c>
      <c r="DA62" s="35">
        <f t="shared" si="259"/>
        <v>0.99999966848813182</v>
      </c>
      <c r="DB62" s="35">
        <f t="shared" si="260"/>
        <v>0.99999968182927912</v>
      </c>
      <c r="DC62" s="35">
        <f t="shared" si="260"/>
        <v>0.99999969452478987</v>
      </c>
      <c r="DD62" s="35">
        <f t="shared" si="260"/>
        <v>0.99999970661225079</v>
      </c>
      <c r="DE62" s="35">
        <f t="shared" si="260"/>
        <v>0.99999971812664101</v>
      </c>
      <c r="DF62" s="35">
        <f t="shared" si="260"/>
        <v>0.99999972910054313</v>
      </c>
      <c r="DG62" s="35">
        <f t="shared" si="260"/>
        <v>0.99999973956433408</v>
      </c>
      <c r="DH62" s="35">
        <f t="shared" si="260"/>
        <v>0.99999974954635973</v>
      </c>
      <c r="DI62" s="35">
        <f t="shared" si="260"/>
        <v>0.99999975907309269</v>
      </c>
      <c r="DJ62" s="35">
        <f t="shared" si="260"/>
        <v>0.99999976816927683</v>
      </c>
      <c r="DK62" s="35">
        <f t="shared" si="260"/>
        <v>0.99999977685805952</v>
      </c>
      <c r="DL62" s="35">
        <f t="shared" si="261"/>
        <v>0.99999978516111121</v>
      </c>
      <c r="DM62" s="35">
        <f t="shared" si="261"/>
        <v>0.99999979309873577</v>
      </c>
      <c r="DN62" s="35">
        <f t="shared" si="261"/>
        <v>0.99999980068997152</v>
      </c>
      <c r="DO62" s="35">
        <f t="shared" si="261"/>
        <v>0.99999980795268262</v>
      </c>
      <c r="DP62" s="35">
        <f t="shared" si="261"/>
        <v>0.9999998149036442</v>
      </c>
      <c r="DQ62" s="35">
        <f t="shared" si="261"/>
        <v>0.99999982155861988</v>
      </c>
      <c r="DR62" s="35">
        <f t="shared" si="261"/>
        <v>0.99999982793243303</v>
      </c>
      <c r="DS62" s="35">
        <f t="shared" si="261"/>
        <v>0.99999983403903192</v>
      </c>
      <c r="DT62" s="35">
        <f t="shared" si="261"/>
        <v>0.99999983989155061</v>
      </c>
      <c r="DU62" s="35">
        <f t="shared" si="261"/>
        <v>0.99999984550236432</v>
      </c>
      <c r="DV62" s="35">
        <f t="shared" si="262"/>
        <v>0.99999985088314014</v>
      </c>
      <c r="DW62" s="35">
        <f t="shared" si="262"/>
        <v>0.99999985604488506</v>
      </c>
      <c r="DX62" s="35">
        <f t="shared" si="262"/>
        <v>0.9999998609979891</v>
      </c>
      <c r="DY62" s="35">
        <f t="shared" si="262"/>
        <v>0.99999986575226563</v>
      </c>
      <c r="DZ62" s="35">
        <f t="shared" si="262"/>
        <v>0.999999870316989</v>
      </c>
      <c r="EA62" s="35">
        <f t="shared" si="262"/>
        <v>0.99999987470092866</v>
      </c>
      <c r="EB62" s="35">
        <f t="shared" si="262"/>
        <v>0.99999987891238151</v>
      </c>
      <c r="EC62" s="35">
        <f t="shared" si="262"/>
        <v>0.99999988295920128</v>
      </c>
      <c r="ED62" s="35">
        <f t="shared" si="262"/>
        <v>0.99999988684882601</v>
      </c>
      <c r="EE62" s="35">
        <f t="shared" si="262"/>
        <v>0.99999989058830419</v>
      </c>
      <c r="EF62" s="35">
        <f t="shared" si="263"/>
        <v>0.99999989418431756</v>
      </c>
      <c r="EG62" s="35">
        <f t="shared" si="263"/>
        <v>0.99999989764320407</v>
      </c>
      <c r="EH62" s="35">
        <f t="shared" si="263"/>
        <v>0.9999999009709778</v>
      </c>
      <c r="EI62" s="35">
        <f t="shared" si="263"/>
        <v>0.99999990417334861</v>
      </c>
      <c r="EJ62" s="35">
        <f t="shared" si="263"/>
        <v>0.99999990725573962</v>
      </c>
      <c r="EK62" s="35">
        <f t="shared" si="263"/>
        <v>0.99999991022330392</v>
      </c>
      <c r="EL62" s="35">
        <f t="shared" si="263"/>
        <v>0.99999991308094027</v>
      </c>
      <c r="EM62" s="35">
        <f t="shared" si="263"/>
        <v>0.99999991583330727</v>
      </c>
      <c r="EN62" s="35">
        <f t="shared" si="263"/>
        <v>0.99999991848483727</v>
      </c>
      <c r="EO62" s="35">
        <f t="shared" si="263"/>
        <v>0.99999992103974888</v>
      </c>
      <c r="EP62" s="35">
        <f t="shared" si="264"/>
        <v>0.99999992350205891</v>
      </c>
      <c r="EQ62" s="35">
        <f t="shared" si="264"/>
        <v>0.99999992587559305</v>
      </c>
      <c r="ER62" s="35">
        <f t="shared" si="264"/>
        <v>0.99999992816399697</v>
      </c>
      <c r="ES62" s="35">
        <f t="shared" si="264"/>
        <v>0.99999993037074564</v>
      </c>
      <c r="ET62" s="35">
        <f t="shared" si="264"/>
        <v>0.99999993249915253</v>
      </c>
      <c r="EU62" s="35">
        <f t="shared" si="264"/>
        <v>0.99999993455237812</v>
      </c>
      <c r="EV62" s="35">
        <f t="shared" si="264"/>
        <v>0.99999993653343822</v>
      </c>
      <c r="EW62" s="35">
        <f t="shared" si="264"/>
        <v>0.99999993844521129</v>
      </c>
      <c r="EX62" s="35">
        <f t="shared" si="264"/>
        <v>0.9999999402904457</v>
      </c>
      <c r="EY62" s="35">
        <f t="shared" si="264"/>
        <v>0.99999994207176646</v>
      </c>
      <c r="EZ62" s="35">
        <f t="shared" si="265"/>
        <v>0.99999994379168133</v>
      </c>
      <c r="FA62" s="35">
        <f t="shared" si="265"/>
        <v>0.99999994545258686</v>
      </c>
      <c r="FB62" s="35">
        <f t="shared" si="265"/>
        <v>0.99999994705677431</v>
      </c>
      <c r="FC62" s="35">
        <f t="shared" si="265"/>
        <v>0.99999994860643415</v>
      </c>
      <c r="FD62" s="35">
        <f t="shared" si="265"/>
        <v>0.99999995010366183</v>
      </c>
      <c r="FE62" s="35">
        <f t="shared" si="265"/>
        <v>0.99999995155046217</v>
      </c>
      <c r="FF62" s="35">
        <f t="shared" si="265"/>
        <v>0.99999995294875366</v>
      </c>
      <c r="FG62" s="35">
        <f t="shared" si="265"/>
        <v>0.99999995430037281</v>
      </c>
      <c r="FH62" s="35">
        <f t="shared" si="265"/>
        <v>0.99999995560707799</v>
      </c>
      <c r="FI62" s="35">
        <f t="shared" si="265"/>
        <v>0.99999995687055332</v>
      </c>
      <c r="FJ62" s="35">
        <f t="shared" si="266"/>
        <v>0.99999995809241204</v>
      </c>
      <c r="FK62" s="35">
        <f t="shared" si="266"/>
        <v>0.99999995927420016</v>
      </c>
      <c r="FL62" s="35">
        <f t="shared" si="266"/>
        <v>0.99999996041739891</v>
      </c>
      <c r="FM62" s="35">
        <f t="shared" si="266"/>
        <v>0.99999996152342885</v>
      </c>
      <c r="FN62" s="35">
        <f t="shared" si="266"/>
        <v>0.99999996259365154</v>
      </c>
      <c r="FO62" s="35">
        <f t="shared" si="266"/>
        <v>0.99999996362937327</v>
      </c>
      <c r="FP62" s="35">
        <f t="shared" si="266"/>
        <v>0.99999996463184671</v>
      </c>
      <c r="FQ62" s="35">
        <f t="shared" si="266"/>
        <v>0.999999965602274</v>
      </c>
      <c r="FR62" s="35">
        <f t="shared" si="266"/>
        <v>0.99999996654180878</v>
      </c>
      <c r="FS62" s="35">
        <f t="shared" si="266"/>
        <v>0.99999996745155828</v>
      </c>
      <c r="FT62" s="35">
        <f t="shared" si="267"/>
        <v>0.99999996833258564</v>
      </c>
      <c r="FU62" s="35">
        <f t="shared" si="267"/>
        <v>0.99999996918591161</v>
      </c>
      <c r="FV62" s="35">
        <f t="shared" si="267"/>
        <v>0.99999997001251661</v>
      </c>
      <c r="FW62" s="35">
        <f t="shared" si="267"/>
        <v>0.99999997081334258</v>
      </c>
      <c r="FX62" s="35">
        <f t="shared" si="267"/>
        <v>0.99999997158929432</v>
      </c>
      <c r="FY62" s="35">
        <f t="shared" si="267"/>
        <v>0.99999997234124127</v>
      </c>
      <c r="FZ62" s="35">
        <f t="shared" si="267"/>
        <v>0.99999997307001942</v>
      </c>
      <c r="GA62" s="35">
        <f t="shared" si="267"/>
        <v>0.99999997377643213</v>
      </c>
      <c r="GB62" s="35">
        <f t="shared" si="267"/>
        <v>0.99999997446125188</v>
      </c>
      <c r="GC62" s="35">
        <f t="shared" si="267"/>
        <v>0.99999997512522165</v>
      </c>
      <c r="GD62" s="35">
        <f t="shared" si="268"/>
        <v>0.99999997576905586</v>
      </c>
      <c r="GE62" s="35">
        <f t="shared" si="268"/>
        <v>0.99999997639344185</v>
      </c>
      <c r="GF62" s="35">
        <f t="shared" si="268"/>
        <v>0.99999997699904097</v>
      </c>
      <c r="GG62" s="35">
        <f t="shared" si="268"/>
        <v>0.99999997758648962</v>
      </c>
      <c r="GH62" s="35">
        <f t="shared" si="268"/>
        <v>0.99999997815640018</v>
      </c>
      <c r="GI62" s="35">
        <f t="shared" si="268"/>
        <v>0.99999997870936219</v>
      </c>
      <c r="GJ62" s="35">
        <f t="shared" si="268"/>
        <v>0.99999997924594342</v>
      </c>
      <c r="GK62" s="35">
        <f t="shared" si="268"/>
        <v>0.99999997976669019</v>
      </c>
      <c r="GL62" s="35">
        <f t="shared" si="268"/>
        <v>0.999999980272129</v>
      </c>
      <c r="GM62" s="35">
        <f t="shared" si="268"/>
        <v>0.99999998076276675</v>
      </c>
      <c r="GN62" s="35">
        <f t="shared" si="269"/>
        <v>0.99999998123909162</v>
      </c>
      <c r="GO62" s="35">
        <f t="shared" si="269"/>
        <v>0.99999998170157434</v>
      </c>
      <c r="GP62" s="35">
        <f t="shared" si="269"/>
        <v>0.99999998215066821</v>
      </c>
      <c r="GQ62" s="35">
        <f t="shared" si="269"/>
        <v>0.99999998258681011</v>
      </c>
      <c r="GR62" s="35">
        <f t="shared" si="269"/>
        <v>0.99999998301042126</v>
      </c>
      <c r="GS62" s="35">
        <f t="shared" si="269"/>
        <v>0.99999998342190755</v>
      </c>
      <c r="GT62" s="35">
        <f t="shared" si="269"/>
        <v>0.99999998382166055</v>
      </c>
      <c r="GU62" s="35">
        <f t="shared" si="269"/>
        <v>0.99999998421005754</v>
      </c>
      <c r="GV62" s="35">
        <f t="shared" si="269"/>
        <v>0.99999998458746264</v>
      </c>
      <c r="GW62" s="35">
        <f t="shared" si="269"/>
        <v>0.99999998495422693</v>
      </c>
      <c r="GX62" s="35">
        <f t="shared" si="270"/>
        <v>0.99999998531068912</v>
      </c>
      <c r="GY62" s="35">
        <f t="shared" si="270"/>
        <v>0.99999998565717585</v>
      </c>
      <c r="GZ62" s="35">
        <f t="shared" si="270"/>
        <v>0.99999998599400242</v>
      </c>
      <c r="HA62" s="35">
        <f t="shared" si="270"/>
        <v>0.99999998632147302</v>
      </c>
      <c r="HB62" s="35">
        <f t="shared" si="270"/>
        <v>0.99999998663988143</v>
      </c>
      <c r="HC62" s="35">
        <f t="shared" si="270"/>
        <v>0.99999998694951109</v>
      </c>
      <c r="HD62" s="35">
        <f t="shared" si="270"/>
        <v>0.99999998725063555</v>
      </c>
      <c r="HE62" s="35">
        <f t="shared" si="270"/>
        <v>0.99999998754351893</v>
      </c>
      <c r="HF62" s="35">
        <f t="shared" si="270"/>
        <v>0.99999998782841648</v>
      </c>
      <c r="HG62" s="35">
        <f t="shared" si="270"/>
        <v>0.99999998810557456</v>
      </c>
      <c r="HH62" s="35">
        <f t="shared" si="271"/>
        <v>0.99999998837523096</v>
      </c>
      <c r="HI62" s="35">
        <f t="shared" si="271"/>
        <v>0.99999998863761563</v>
      </c>
      <c r="HJ62" s="35">
        <f t="shared" si="271"/>
        <v>0.99999998889295072</v>
      </c>
      <c r="HK62" s="35">
        <f t="shared" si="271"/>
        <v>0.99999998914145061</v>
      </c>
      <c r="HL62" s="35">
        <f t="shared" si="271"/>
        <v>0.99999998938332268</v>
      </c>
      <c r="HM62" s="35">
        <f t="shared" si="271"/>
        <v>0.99999998961876724</v>
      </c>
      <c r="HN62" s="35">
        <f t="shared" si="271"/>
        <v>0.999999989847978</v>
      </c>
      <c r="HO62" s="35">
        <f t="shared" si="271"/>
        <v>0.99999999007114215</v>
      </c>
      <c r="HP62" s="35">
        <f t="shared" si="271"/>
        <v>0.99999999028844055</v>
      </c>
      <c r="HQ62" s="35">
        <f t="shared" si="271"/>
        <v>0.99999999050004817</v>
      </c>
      <c r="HR62" s="35">
        <f t="shared" si="272"/>
        <v>0.99999999070613421</v>
      </c>
      <c r="HS62" s="35">
        <f t="shared" si="272"/>
        <v>0.99999999090686231</v>
      </c>
      <c r="HT62" s="35">
        <f t="shared" si="272"/>
        <v>0.99999999110239057</v>
      </c>
      <c r="HU62" s="35">
        <f t="shared" si="272"/>
        <v>0.99999999129287209</v>
      </c>
      <c r="HV62" s="35">
        <f t="shared" si="272"/>
        <v>0.99999999147845509</v>
      </c>
      <c r="HW62" s="35">
        <f t="shared" si="272"/>
        <v>0.99999999165928255</v>
      </c>
      <c r="HX62" s="35">
        <f t="shared" si="272"/>
        <v>0.99999999183549315</v>
      </c>
      <c r="HY62" s="35">
        <f t="shared" si="272"/>
        <v>0.99999999200722101</v>
      </c>
      <c r="HZ62" s="35">
        <f t="shared" si="272"/>
        <v>0.9999999921745959</v>
      </c>
      <c r="IA62" s="35">
        <f t="shared" si="272"/>
        <v>0.99999999233774339</v>
      </c>
      <c r="IB62" s="35">
        <f t="shared" si="273"/>
        <v>0.99999999249678528</v>
      </c>
      <c r="IC62" s="35">
        <f t="shared" si="273"/>
        <v>0.99999999265183903</v>
      </c>
      <c r="ID62" s="35">
        <f t="shared" si="273"/>
        <v>0.99999999280301877</v>
      </c>
      <c r="IE62" s="35">
        <f t="shared" si="273"/>
        <v>0.99999999295043474</v>
      </c>
      <c r="IF62" s="35">
        <f t="shared" si="273"/>
        <v>0.99999999309419385</v>
      </c>
      <c r="IG62" s="35">
        <f t="shared" si="273"/>
        <v>0.99999999323439959</v>
      </c>
      <c r="IH62" s="35">
        <f t="shared" si="273"/>
        <v>0.9999999933711522</v>
      </c>
      <c r="II62" s="35">
        <f t="shared" si="273"/>
        <v>0.99999999350454882</v>
      </c>
      <c r="IJ62" s="35">
        <f t="shared" si="273"/>
        <v>0.99999999363468339</v>
      </c>
      <c r="IK62" s="35">
        <f t="shared" si="273"/>
        <v>0.99999999376164717</v>
      </c>
      <c r="IL62" s="35">
        <f t="shared" si="274"/>
        <v>0.99999999388552829</v>
      </c>
      <c r="IM62" s="35">
        <f t="shared" si="274"/>
        <v>0.99999999400641248</v>
      </c>
      <c r="IN62" s="35">
        <f t="shared" si="274"/>
        <v>0.99999999412438256</v>
      </c>
      <c r="IO62" s="35">
        <f t="shared" si="274"/>
        <v>0.99999999423951891</v>
      </c>
      <c r="IP62" s="35">
        <f t="shared" si="274"/>
        <v>0.99999999435189957</v>
      </c>
      <c r="IQ62" s="35">
        <f t="shared" si="274"/>
        <v>0.99999999446159982</v>
      </c>
      <c r="IR62" s="35">
        <f t="shared" si="274"/>
        <v>0.99999999456869315</v>
      </c>
      <c r="IS62" s="35">
        <f t="shared" si="274"/>
        <v>0.99999999467325029</v>
      </c>
      <c r="IT62" s="35">
        <f t="shared" si="274"/>
        <v>0.9999999947753403</v>
      </c>
      <c r="IU62" s="35">
        <f t="shared" si="274"/>
        <v>0.99999999487502966</v>
      </c>
      <c r="IV62" s="35">
        <f t="shared" si="275"/>
        <v>0.99999999497238345</v>
      </c>
      <c r="IW62" s="35">
        <f t="shared" si="275"/>
        <v>0.99999999506746418</v>
      </c>
      <c r="IX62" s="35">
        <f t="shared" si="275"/>
        <v>0.999999995160333</v>
      </c>
      <c r="IY62" s="35">
        <f t="shared" si="275"/>
        <v>0.99999999525104877</v>
      </c>
      <c r="IZ62" s="35">
        <f t="shared" si="275"/>
        <v>0.99999999533966899</v>
      </c>
      <c r="JA62" s="35">
        <f t="shared" si="275"/>
        <v>0.99999999542624929</v>
      </c>
      <c r="JB62" s="35">
        <f t="shared" si="275"/>
        <v>0.99999999551084351</v>
      </c>
      <c r="JC62" s="35">
        <f t="shared" si="275"/>
        <v>0.99999999559350428</v>
      </c>
      <c r="JD62" s="35">
        <f t="shared" si="275"/>
        <v>0.99999999567428222</v>
      </c>
      <c r="JE62" s="35">
        <f t="shared" si="275"/>
        <v>0.99999999575322673</v>
      </c>
      <c r="JF62" s="35">
        <f t="shared" si="276"/>
        <v>0.99999999583038579</v>
      </c>
      <c r="JG62" s="35">
        <f t="shared" si="276"/>
        <v>0.99999999590580591</v>
      </c>
      <c r="JH62" s="35">
        <f t="shared" si="276"/>
        <v>0.99999999597953226</v>
      </c>
      <c r="JI62" s="35">
        <f t="shared" si="276"/>
        <v>0.99999999605160861</v>
      </c>
      <c r="JJ62" s="35">
        <f t="shared" si="276"/>
        <v>0.99999999612207757</v>
      </c>
      <c r="JK62" s="35">
        <f t="shared" si="276"/>
        <v>0.99999999619098046</v>
      </c>
      <c r="JL62" s="35">
        <f t="shared" si="276"/>
        <v>0.99999999625835756</v>
      </c>
      <c r="JM62" s="35">
        <f t="shared" si="276"/>
        <v>0.99999999632424774</v>
      </c>
      <c r="JN62" s="35">
        <f t="shared" si="276"/>
        <v>0.99999999638868897</v>
      </c>
      <c r="JO62" s="35">
        <f t="shared" si="276"/>
        <v>0.999999996451718</v>
      </c>
      <c r="JP62" s="35">
        <f t="shared" si="277"/>
        <v>0.99999999651337068</v>
      </c>
      <c r="JQ62" s="35">
        <f t="shared" si="277"/>
        <v>0.99999999657368177</v>
      </c>
      <c r="JR62" s="35">
        <f t="shared" si="277"/>
        <v>0.99999999663268491</v>
      </c>
      <c r="JS62" s="35">
        <f t="shared" si="277"/>
        <v>0.99999999669041306</v>
      </c>
      <c r="JT62" s="35">
        <f t="shared" si="277"/>
        <v>0.99999999674689799</v>
      </c>
      <c r="JU62" s="35">
        <f t="shared" si="277"/>
        <v>0.99999999680217089</v>
      </c>
      <c r="JV62" s="35">
        <f t="shared" si="277"/>
        <v>0.99999999685626162</v>
      </c>
      <c r="JW62" s="35">
        <f t="shared" si="277"/>
        <v>0.99999999690919972</v>
      </c>
      <c r="JX62" s="35">
        <f t="shared" si="277"/>
        <v>0.99999999696101349</v>
      </c>
      <c r="JY62" s="35">
        <f t="shared" si="277"/>
        <v>0.99999999701173081</v>
      </c>
      <c r="JZ62" s="35">
        <f t="shared" si="278"/>
        <v>0.99999999706137843</v>
      </c>
      <c r="KA62" s="35">
        <f t="shared" si="278"/>
        <v>0.99999999710998255</v>
      </c>
      <c r="KB62" s="35">
        <f t="shared" si="278"/>
        <v>0.99999999715756871</v>
      </c>
      <c r="KC62" s="35">
        <f t="shared" si="278"/>
        <v>0.99999999720416177</v>
      </c>
      <c r="KD62" s="35">
        <f t="shared" si="278"/>
        <v>0.99999999724978561</v>
      </c>
      <c r="KE62" s="35">
        <f t="shared" si="278"/>
        <v>0.99999999729446376</v>
      </c>
      <c r="KF62" s="35">
        <f t="shared" si="278"/>
        <v>0.99999999733821898</v>
      </c>
      <c r="KG62" s="35">
        <f t="shared" si="278"/>
        <v>0.99999999738107348</v>
      </c>
      <c r="KH62" s="35">
        <f t="shared" si="278"/>
        <v>0.99999999742304879</v>
      </c>
      <c r="KI62" s="35">
        <f t="shared" si="278"/>
        <v>0.99999999746416601</v>
      </c>
      <c r="KJ62" s="35">
        <f t="shared" si="279"/>
        <v>0.99999999750444557</v>
      </c>
      <c r="KK62" s="35">
        <f t="shared" si="279"/>
        <v>0.99999999754390723</v>
      </c>
      <c r="KL62" s="35">
        <f t="shared" si="279"/>
        <v>0.99999999758257052</v>
      </c>
      <c r="KM62" s="35">
        <f t="shared" si="279"/>
        <v>0.99999999762045411</v>
      </c>
      <c r="KN62" s="35">
        <f t="shared" si="279"/>
        <v>0.9999999976575763</v>
      </c>
      <c r="KO62" s="35">
        <f t="shared" si="279"/>
        <v>0.9999999976939552</v>
      </c>
      <c r="KP62" s="35">
        <f t="shared" si="279"/>
        <v>0.99999999772960801</v>
      </c>
      <c r="KQ62" s="35">
        <f t="shared" si="279"/>
        <v>0.99999999776455162</v>
      </c>
      <c r="KR62" s="35">
        <f t="shared" si="279"/>
        <v>0.99999999779880266</v>
      </c>
      <c r="KS62" s="35">
        <f t="shared" si="279"/>
        <v>0.99999999783237703</v>
      </c>
      <c r="KT62" s="35">
        <f t="shared" si="280"/>
        <v>0.99999999786529048</v>
      </c>
      <c r="KU62" s="35">
        <f t="shared" si="280"/>
        <v>0.99999999789755811</v>
      </c>
      <c r="KV62" s="35">
        <f t="shared" si="280"/>
        <v>0.99999999792919481</v>
      </c>
      <c r="KW62" s="35">
        <f t="shared" si="280"/>
        <v>0.9999999979602151</v>
      </c>
      <c r="KX62" s="35">
        <f t="shared" si="280"/>
        <v>0.99999999799063288</v>
      </c>
      <c r="KY62" s="35">
        <f t="shared" si="280"/>
        <v>0.99999999802046191</v>
      </c>
      <c r="KZ62" s="35">
        <f t="shared" si="280"/>
        <v>0.99999999804971562</v>
      </c>
      <c r="LA62" s="35">
        <f t="shared" si="280"/>
        <v>0.999999998078407</v>
      </c>
      <c r="LB62" s="35">
        <f t="shared" si="280"/>
        <v>0.99999999810654872</v>
      </c>
      <c r="LC62" s="35">
        <f t="shared" si="280"/>
        <v>0.99999999813415308</v>
      </c>
      <c r="LD62" s="35">
        <f t="shared" si="281"/>
        <v>0.99999999816123208</v>
      </c>
      <c r="LE62" s="35">
        <f t="shared" si="281"/>
        <v>0.99999999818779761</v>
      </c>
      <c r="LF62" s="35">
        <f t="shared" si="281"/>
        <v>0.9999999982138611</v>
      </c>
      <c r="LG62" s="35">
        <f t="shared" si="281"/>
        <v>0.99999999823943353</v>
      </c>
      <c r="LH62" s="35">
        <f t="shared" si="281"/>
        <v>0.99999999826452601</v>
      </c>
      <c r="LI62" s="35">
        <f t="shared" si="281"/>
        <v>0.99999999828914887</v>
      </c>
      <c r="LJ62" s="35">
        <f t="shared" si="281"/>
        <v>0.99999999831331265</v>
      </c>
      <c r="LK62" s="35">
        <f t="shared" si="281"/>
        <v>0.99999999833702735</v>
      </c>
      <c r="LL62" s="35">
        <f t="shared" si="281"/>
        <v>0.99999999836030273</v>
      </c>
      <c r="LM62" s="35">
        <f t="shared" si="281"/>
        <v>0.99999999838314857</v>
      </c>
      <c r="LN62" s="35">
        <f t="shared" si="282"/>
        <v>0.99999999840557408</v>
      </c>
      <c r="LO62" s="35">
        <f t="shared" si="282"/>
        <v>0.99999999842758824</v>
      </c>
      <c r="LP62" s="35">
        <f t="shared" si="282"/>
        <v>0.99999999844920018</v>
      </c>
      <c r="LQ62" s="35">
        <f t="shared" si="282"/>
        <v>0.99999999847041854</v>
      </c>
      <c r="LR62" s="35">
        <f t="shared" si="282"/>
        <v>0.99999999849125165</v>
      </c>
      <c r="LS62" s="35">
        <f t="shared" si="282"/>
        <v>0.99999999851170784</v>
      </c>
      <c r="LT62" s="35">
        <f t="shared" si="282"/>
        <v>0.99999999853179511</v>
      </c>
      <c r="LU62" s="35">
        <f t="shared" si="282"/>
        <v>0.99999999855152144</v>
      </c>
      <c r="LV62" s="35">
        <f t="shared" si="282"/>
        <v>0.99999999857089439</v>
      </c>
      <c r="LW62" s="35">
        <f t="shared" si="282"/>
        <v>0.9999999985899215</v>
      </c>
      <c r="LX62" s="35">
        <f t="shared" si="283"/>
        <v>0.99999999860861</v>
      </c>
      <c r="LY62" s="35">
        <f t="shared" si="283"/>
        <v>0.99999999862696709</v>
      </c>
      <c r="LZ62" s="35">
        <f t="shared" si="283"/>
        <v>0.99999999864499967</v>
      </c>
      <c r="MA62" s="35">
        <f t="shared" si="283"/>
        <v>0.99999999866271461</v>
      </c>
      <c r="MB62" s="35">
        <f t="shared" si="283"/>
        <v>0.99999999868011846</v>
      </c>
      <c r="MC62" s="35">
        <f t="shared" si="283"/>
        <v>0.99999999869721767</v>
      </c>
      <c r="MD62" s="35">
        <f t="shared" si="283"/>
        <v>0.99999999871401868</v>
      </c>
      <c r="ME62" s="35">
        <f t="shared" si="283"/>
        <v>0.99999999873052758</v>
      </c>
      <c r="MF62" s="35">
        <f t="shared" si="283"/>
        <v>0.99999999874675038</v>
      </c>
      <c r="MG62" s="35">
        <f t="shared" si="283"/>
        <v>0.99999999876269297</v>
      </c>
      <c r="MH62" s="35">
        <f t="shared" si="284"/>
        <v>0.9999999987783611</v>
      </c>
      <c r="MI62" s="35">
        <f t="shared" si="284"/>
        <v>0.99999999879376045</v>
      </c>
      <c r="MJ62" s="35">
        <f t="shared" si="284"/>
        <v>0.99999999880889645</v>
      </c>
      <c r="MK62" s="35">
        <f t="shared" si="284"/>
        <v>0.99999999882377433</v>
      </c>
      <c r="ML62" s="35">
        <f t="shared" si="284"/>
        <v>0.99999999883839952</v>
      </c>
      <c r="MM62" s="35">
        <f t="shared" si="284"/>
        <v>0.99999999885277702</v>
      </c>
      <c r="MN62" s="35">
        <f t="shared" si="284"/>
        <v>0.99999999886691182</v>
      </c>
      <c r="MO62" s="35">
        <f t="shared" si="284"/>
        <v>0.99999999888080882</v>
      </c>
      <c r="MP62" s="35">
        <f t="shared" si="284"/>
        <v>0.99999999889447277</v>
      </c>
      <c r="MQ62" s="35">
        <f t="shared" si="284"/>
        <v>0.99999999890790836</v>
      </c>
      <c r="MR62" s="35">
        <f t="shared" si="285"/>
        <v>0.99999999892112013</v>
      </c>
      <c r="MS62" s="35">
        <f t="shared" si="285"/>
        <v>0.99999999893411251</v>
      </c>
      <c r="MT62" s="35">
        <f t="shared" si="285"/>
        <v>0.99999999894688973</v>
      </c>
      <c r="MU62" s="35">
        <f t="shared" si="285"/>
        <v>0.99999999895945624</v>
      </c>
      <c r="MV62" s="35">
        <f t="shared" si="285"/>
        <v>0.99999999897181602</v>
      </c>
      <c r="MW62" s="35">
        <f t="shared" si="285"/>
        <v>0.99999999898397318</v>
      </c>
      <c r="MX62" s="35">
        <f t="shared" si="285"/>
        <v>0.99999999899593173</v>
      </c>
      <c r="MY62" s="35">
        <f t="shared" si="285"/>
        <v>0.99999999900769554</v>
      </c>
      <c r="MZ62" s="35">
        <f t="shared" si="285"/>
        <v>0.99999999901926839</v>
      </c>
      <c r="NA62" s="35">
        <f t="shared" si="285"/>
        <v>0.99999999903065395</v>
      </c>
      <c r="NB62" s="35">
        <f t="shared" si="286"/>
        <v>0.99999999904185588</v>
      </c>
      <c r="NC62" s="35">
        <f t="shared" si="286"/>
        <v>0.99999999905287773</v>
      </c>
      <c r="ND62" s="35">
        <f t="shared" si="286"/>
        <v>0.99999999906372283</v>
      </c>
      <c r="NE62" s="35">
        <f t="shared" si="286"/>
        <v>0.99999999907439474</v>
      </c>
      <c r="NF62" s="35">
        <f t="shared" si="286"/>
        <v>0.99999999908489678</v>
      </c>
      <c r="NG62" s="35">
        <f t="shared" si="286"/>
        <v>0.99999999909523207</v>
      </c>
      <c r="NH62" s="35">
        <f t="shared" si="286"/>
        <v>0.99999999910540383</v>
      </c>
      <c r="NI62" s="35">
        <f t="shared" si="286"/>
        <v>0.99999999911541515</v>
      </c>
      <c r="NJ62" s="35">
        <f t="shared" si="286"/>
        <v>0.99999999912526916</v>
      </c>
      <c r="NK62" s="35">
        <f t="shared" si="286"/>
        <v>0.99999999913496862</v>
      </c>
      <c r="NL62" s="35">
        <f t="shared" si="287"/>
        <v>0.99999999914451665</v>
      </c>
      <c r="NM62" s="35">
        <f t="shared" si="287"/>
        <v>0.99999999915391602</v>
      </c>
      <c r="NN62" s="35">
        <f t="shared" si="287"/>
        <v>0.9999999991631694</v>
      </c>
      <c r="NO62" s="35">
        <f t="shared" si="287"/>
        <v>0.99999999917227966</v>
      </c>
      <c r="NP62" s="35">
        <f t="shared" si="287"/>
        <v>0.99999999918124949</v>
      </c>
      <c r="NQ62" s="35">
        <f t="shared" si="287"/>
        <v>0.9999999991900812</v>
      </c>
      <c r="NR62" s="35">
        <f t="shared" si="287"/>
        <v>0.99999999919877769</v>
      </c>
      <c r="NS62" s="35">
        <f t="shared" si="287"/>
        <v>0.99999999920734128</v>
      </c>
      <c r="NT62" s="35">
        <f t="shared" si="287"/>
        <v>0.99999999921577443</v>
      </c>
      <c r="NU62" s="35">
        <f t="shared" si="287"/>
        <v>0.99999999922407956</v>
      </c>
      <c r="NV62" s="35">
        <f t="shared" si="288"/>
        <v>0.99999999923225902</v>
      </c>
      <c r="NW62" s="35">
        <f t="shared" si="288"/>
        <v>0.99999999924031502</v>
      </c>
      <c r="NX62" s="35">
        <f t="shared" si="288"/>
        <v>0.99999999924824989</v>
      </c>
      <c r="NY62" s="35">
        <f t="shared" si="288"/>
        <v>0.99999999925606575</v>
      </c>
      <c r="NZ62" s="35">
        <f t="shared" si="288"/>
        <v>0.99999999926376482</v>
      </c>
      <c r="OA62" s="35">
        <f t="shared" si="288"/>
        <v>0.99999999927134919</v>
      </c>
      <c r="OB62" s="35">
        <f t="shared" si="288"/>
        <v>0.99999999927882088</v>
      </c>
      <c r="OC62" s="35">
        <f t="shared" si="288"/>
        <v>0.999999999286182</v>
      </c>
      <c r="OD62" s="35">
        <f t="shared" si="288"/>
        <v>0.99999999929343442</v>
      </c>
      <c r="OE62" s="35">
        <f t="shared" si="288"/>
        <v>0.99999999930058003</v>
      </c>
      <c r="OF62" s="35">
        <f t="shared" si="289"/>
        <v>0.99999999930762096</v>
      </c>
      <c r="OG62" s="35">
        <f t="shared" si="289"/>
        <v>0.99999999931455885</v>
      </c>
      <c r="OH62" s="35">
        <f t="shared" si="289"/>
        <v>0.99999999932139561</v>
      </c>
      <c r="OI62" s="35">
        <f t="shared" si="289"/>
        <v>0.99999999932813299</v>
      </c>
      <c r="OJ62" s="35">
        <f t="shared" si="289"/>
        <v>0.99999999933477279</v>
      </c>
      <c r="OK62" s="35">
        <f t="shared" si="289"/>
        <v>0.99999999934131667</v>
      </c>
      <c r="OL62" s="35">
        <f t="shared" si="289"/>
        <v>0.99999999934776629</v>
      </c>
      <c r="OM62" s="35">
        <f t="shared" si="289"/>
        <v>0.99999999935412343</v>
      </c>
      <c r="ON62" s="35">
        <f t="shared" si="289"/>
        <v>0.99999999936038952</v>
      </c>
      <c r="OO62" s="35">
        <f t="shared" si="289"/>
        <v>0.99999999936656614</v>
      </c>
      <c r="OP62" s="35">
        <f t="shared" si="290"/>
        <v>0.99999999937265494</v>
      </c>
      <c r="OQ62" s="35">
        <f t="shared" si="290"/>
        <v>0.99999999937865747</v>
      </c>
      <c r="OR62" s="35">
        <f t="shared" si="290"/>
        <v>0.99999999938457507</v>
      </c>
      <c r="OS62" s="35">
        <f t="shared" si="290"/>
        <v>0.99999999939040929</v>
      </c>
      <c r="OT62" s="35">
        <f t="shared" si="290"/>
        <v>0.99999999939616158</v>
      </c>
      <c r="OU62" s="35">
        <f t="shared" si="290"/>
        <v>0.99999999940183315</v>
      </c>
      <c r="OV62" s="35">
        <f t="shared" si="290"/>
        <v>0.99999999940742568</v>
      </c>
      <c r="OW62" s="35">
        <f t="shared" si="290"/>
        <v>0.99999999941294027</v>
      </c>
      <c r="OX62" s="35">
        <f t="shared" si="290"/>
        <v>0.99999999941837825</v>
      </c>
      <c r="OY62" s="35">
        <f t="shared" si="290"/>
        <v>0.99999999942374107</v>
      </c>
      <c r="OZ62" s="35">
        <f t="shared" si="291"/>
        <v>0.99999999942902984</v>
      </c>
      <c r="PA62" s="35">
        <f t="shared" si="291"/>
        <v>0.99999999943424578</v>
      </c>
      <c r="PB62" s="35">
        <f t="shared" si="291"/>
        <v>0.99999999943939033</v>
      </c>
      <c r="PC62" s="35">
        <f t="shared" si="291"/>
        <v>0.99999999944446449</v>
      </c>
      <c r="PD62" s="35">
        <f t="shared" si="291"/>
        <v>0.99999999944946938</v>
      </c>
      <c r="PE62" s="35">
        <f t="shared" si="291"/>
        <v>0.99999999945440632</v>
      </c>
      <c r="PF62" s="35">
        <f t="shared" si="291"/>
        <v>0.99999999945927642</v>
      </c>
      <c r="PG62" s="35">
        <f t="shared" si="291"/>
        <v>0.99999999946408069</v>
      </c>
      <c r="PH62" s="35">
        <f t="shared" si="291"/>
        <v>0.99999999946882012</v>
      </c>
      <c r="PI62" s="35">
        <f t="shared" si="291"/>
        <v>0.99999999947349605</v>
      </c>
      <c r="PJ62" s="35">
        <f t="shared" si="292"/>
        <v>0.99999999947810936</v>
      </c>
      <c r="PK62" s="35">
        <f t="shared" si="292"/>
        <v>0.99999999948266094</v>
      </c>
      <c r="PL62" s="35">
        <f t="shared" si="292"/>
        <v>0.99999999948715201</v>
      </c>
      <c r="PM62" s="35">
        <f t="shared" si="292"/>
        <v>0.99999999949158358</v>
      </c>
      <c r="PN62" s="35">
        <f t="shared" si="292"/>
        <v>0.99999999949595642</v>
      </c>
      <c r="PO62" s="35">
        <f t="shared" si="292"/>
        <v>0.99999999950027152</v>
      </c>
      <c r="PP62" s="35">
        <f t="shared" si="292"/>
        <v>0.99999999950452989</v>
      </c>
      <c r="PQ62" s="35">
        <f t="shared" si="292"/>
        <v>0.99999999950873253</v>
      </c>
      <c r="PR62" s="35">
        <f t="shared" si="292"/>
        <v>0.9999999995128801</v>
      </c>
      <c r="PS62" s="35">
        <f t="shared" si="292"/>
        <v>0.9999999995169736</v>
      </c>
      <c r="PT62" s="35">
        <f t="shared" si="293"/>
        <v>0.99999999952101382</v>
      </c>
      <c r="PU62" s="35">
        <f t="shared" si="293"/>
        <v>0.99999999952500174</v>
      </c>
      <c r="PV62" s="35">
        <f t="shared" si="293"/>
        <v>0.99999999952893814</v>
      </c>
      <c r="PW62" s="35">
        <f t="shared" si="293"/>
        <v>0.99999999953282381</v>
      </c>
      <c r="PX62" s="35">
        <f t="shared" si="293"/>
        <v>0.99999999953665952</v>
      </c>
      <c r="PY62" s="35">
        <f t="shared" si="293"/>
        <v>0.99999999954044605</v>
      </c>
      <c r="PZ62" s="35">
        <f t="shared" si="293"/>
        <v>0.99999999954418428</v>
      </c>
      <c r="QA62" s="35">
        <f t="shared" si="293"/>
        <v>0.99999999954787488</v>
      </c>
      <c r="QB62" s="35">
        <f t="shared" si="293"/>
        <v>0.99999999955151853</v>
      </c>
      <c r="QC62" s="35">
        <f t="shared" si="293"/>
        <v>0.99999999955511609</v>
      </c>
      <c r="QD62" s="35">
        <f t="shared" si="294"/>
        <v>0.99999999955866825</v>
      </c>
      <c r="QE62" s="35">
        <f t="shared" si="294"/>
        <v>0.99999999956217567</v>
      </c>
      <c r="QF62" s="35">
        <f t="shared" si="294"/>
        <v>0.99999999956563901</v>
      </c>
      <c r="QG62" s="35">
        <f t="shared" si="294"/>
        <v>0.99999999956905905</v>
      </c>
      <c r="QH62" s="35">
        <f t="shared" si="294"/>
        <v>0.99999999957243635</v>
      </c>
      <c r="QI62" s="35">
        <f t="shared" si="294"/>
        <v>0.99999999957577157</v>
      </c>
      <c r="QJ62" s="35">
        <f t="shared" si="294"/>
        <v>0.99999999957906549</v>
      </c>
      <c r="QK62" s="35">
        <f t="shared" si="294"/>
        <v>0.99999999958231856</v>
      </c>
      <c r="QL62" s="35">
        <f t="shared" si="294"/>
        <v>0.99999999958553154</v>
      </c>
      <c r="QM62" s="35">
        <f t="shared" si="294"/>
        <v>0.999999999588705</v>
      </c>
      <c r="QN62" s="35">
        <f t="shared" si="295"/>
        <v>0.99999999959183949</v>
      </c>
      <c r="QO62" s="35">
        <f t="shared" si="295"/>
        <v>0.99999999959493557</v>
      </c>
      <c r="QP62" s="35">
        <f t="shared" si="295"/>
        <v>0.9999999995979939</v>
      </c>
      <c r="QQ62" s="35">
        <f t="shared" si="295"/>
        <v>0.99999999960101504</v>
      </c>
      <c r="QR62" s="35">
        <f t="shared" si="295"/>
        <v>0.99999999960399955</v>
      </c>
      <c r="QS62" s="35">
        <f t="shared" si="295"/>
        <v>0.99999999960694785</v>
      </c>
      <c r="QT62" s="35">
        <f t="shared" si="295"/>
        <v>0.99999999960986063</v>
      </c>
      <c r="QU62" s="35">
        <f t="shared" si="295"/>
        <v>0.99999999961273844</v>
      </c>
      <c r="QV62" s="35">
        <f t="shared" si="295"/>
        <v>0.99999999961558161</v>
      </c>
      <c r="QW62" s="35">
        <f t="shared" si="295"/>
        <v>0.99999999961839081</v>
      </c>
      <c r="QX62" s="35">
        <f t="shared" si="296"/>
        <v>0.99999999962116648</v>
      </c>
      <c r="QY62" s="35">
        <f t="shared" si="296"/>
        <v>0.99999999962390917</v>
      </c>
      <c r="QZ62" s="35">
        <f t="shared" si="296"/>
        <v>0.99999999962661934</v>
      </c>
      <c r="RA62" s="35">
        <f t="shared" si="296"/>
        <v>0.99999999962929731</v>
      </c>
      <c r="RB62" s="35">
        <f t="shared" si="296"/>
        <v>0.99999999963194386</v>
      </c>
      <c r="RC62" s="35">
        <f t="shared" si="296"/>
        <v>0.9999999996345591</v>
      </c>
      <c r="RD62" s="35">
        <f t="shared" si="296"/>
        <v>0.9999999996371437</v>
      </c>
      <c r="RE62" s="35">
        <f t="shared" si="296"/>
        <v>0.9999999996396981</v>
      </c>
      <c r="RF62" s="35">
        <f t="shared" si="296"/>
        <v>0.99999999964222275</v>
      </c>
      <c r="RG62" s="35">
        <f t="shared" si="296"/>
        <v>0.99999999964471786</v>
      </c>
      <c r="RH62" s="35">
        <f t="shared" si="297"/>
        <v>0.99999999964718411</v>
      </c>
      <c r="RI62" s="35">
        <f t="shared" si="297"/>
        <v>0.99999999964962183</v>
      </c>
      <c r="RJ62" s="35">
        <f t="shared" si="297"/>
        <v>0.99999999965203135</v>
      </c>
      <c r="RK62" s="35">
        <f t="shared" si="297"/>
        <v>0.99999999965441322</v>
      </c>
      <c r="RL62" s="35">
        <f t="shared" si="297"/>
        <v>0.99999999965676767</v>
      </c>
      <c r="RM62" s="35">
        <f t="shared" si="297"/>
        <v>0.99999999965909525</v>
      </c>
      <c r="RN62" s="35">
        <f t="shared" si="297"/>
        <v>0.99999999966139619</v>
      </c>
      <c r="RO62" s="35">
        <f t="shared" si="297"/>
        <v>0.99999999966367092</v>
      </c>
      <c r="RP62" s="35">
        <f t="shared" si="297"/>
        <v>0.99999999966591979</v>
      </c>
      <c r="RQ62" s="35">
        <f t="shared" si="297"/>
        <v>0.99999999966814324</v>
      </c>
      <c r="RR62" s="35">
        <f t="shared" si="298"/>
        <v>0.99999999967034159</v>
      </c>
      <c r="RS62" s="35">
        <f t="shared" si="298"/>
        <v>0.99999999967251518</v>
      </c>
      <c r="RT62" s="35">
        <f t="shared" si="298"/>
        <v>0.99999999967466435</v>
      </c>
      <c r="RU62" s="35">
        <f t="shared" si="298"/>
        <v>0.99999999967678943</v>
      </c>
      <c r="RV62" s="35">
        <f t="shared" si="298"/>
        <v>0.99999999967889075</v>
      </c>
      <c r="RW62" s="35">
        <f t="shared" si="298"/>
        <v>0.99999999968096864</v>
      </c>
      <c r="RX62" s="35">
        <f t="shared" si="298"/>
        <v>0.99999999968302344</v>
      </c>
      <c r="RY62" s="35">
        <f t="shared" si="298"/>
        <v>0.9999999996850556</v>
      </c>
      <c r="RZ62" s="35">
        <f t="shared" si="298"/>
        <v>0.9999999996870651</v>
      </c>
      <c r="SA62" s="35">
        <f t="shared" si="298"/>
        <v>0.99999999968905251</v>
      </c>
      <c r="SB62" s="35">
        <f t="shared" si="299"/>
        <v>0.99999999969101805</v>
      </c>
      <c r="SC62" s="35">
        <f t="shared" si="299"/>
        <v>0.99999999969296205</v>
      </c>
      <c r="SD62" s="35">
        <f t="shared" si="299"/>
        <v>0.99999999969488484</v>
      </c>
      <c r="SE62" s="35">
        <f t="shared" si="299"/>
        <v>0.99999999969678655</v>
      </c>
      <c r="SF62" s="35">
        <f t="shared" si="299"/>
        <v>0.99999999969866771</v>
      </c>
      <c r="SG62" s="35">
        <f t="shared" si="299"/>
        <v>0.99999999970052833</v>
      </c>
      <c r="SH62" s="35">
        <f t="shared" si="299"/>
        <v>0.99999999970236886</v>
      </c>
      <c r="SI62" s="35">
        <f t="shared" si="299"/>
        <v>0.9999999997041894</v>
      </c>
      <c r="SJ62" s="35">
        <f t="shared" si="299"/>
        <v>0.99999999970599052</v>
      </c>
      <c r="SK62" s="35">
        <f t="shared" si="299"/>
        <v>0.9999999997077722</v>
      </c>
    </row>
    <row r="63" spans="5:505">
      <c r="E63" s="16">
        <v>59</v>
      </c>
      <c r="F63" s="35">
        <f t="shared" si="250"/>
        <v>0.4032518468622438</v>
      </c>
      <c r="G63" s="35">
        <f t="shared" si="250"/>
        <v>0.63724461370426444</v>
      </c>
      <c r="H63" s="35">
        <f t="shared" si="250"/>
        <v>0.77550340972526255</v>
      </c>
      <c r="I63" s="35">
        <f t="shared" si="250"/>
        <v>0.8586408152572711</v>
      </c>
      <c r="J63" s="35">
        <f t="shared" si="250"/>
        <v>0.90948797916559077</v>
      </c>
      <c r="K63" s="35">
        <f t="shared" si="250"/>
        <v>0.94110065080310812</v>
      </c>
      <c r="L63" s="35">
        <f t="shared" si="250"/>
        <v>0.96106900034935139</v>
      </c>
      <c r="M63" s="35">
        <f t="shared" si="250"/>
        <v>0.97387686864258172</v>
      </c>
      <c r="N63" s="35">
        <f t="shared" si="250"/>
        <v>0.98221440141612892</v>
      </c>
      <c r="O63" s="35">
        <f t="shared" si="250"/>
        <v>0.9877199657509077</v>
      </c>
      <c r="P63" s="35">
        <f t="shared" si="251"/>
        <v>0.99140594327364484</v>
      </c>
      <c r="Q63" s="35">
        <f t="shared" si="251"/>
        <v>0.99390674090044451</v>
      </c>
      <c r="R63" s="35">
        <f t="shared" si="251"/>
        <v>0.99562533573542933</v>
      </c>
      <c r="S63" s="35">
        <f t="shared" si="251"/>
        <v>0.99682107710572732</v>
      </c>
      <c r="T63" s="35">
        <f t="shared" si="251"/>
        <v>0.99766300559549881</v>
      </c>
      <c r="U63" s="35">
        <f t="shared" si="251"/>
        <v>0.99826265644797829</v>
      </c>
      <c r="V63" s="35">
        <f t="shared" si="251"/>
        <v>0.99869449738295168</v>
      </c>
      <c r="W63" s="35">
        <f t="shared" si="251"/>
        <v>0.99900881863612701</v>
      </c>
      <c r="X63" s="35">
        <f t="shared" si="251"/>
        <v>0.9992399593270751</v>
      </c>
      <c r="Y63" s="35">
        <f t="shared" si="251"/>
        <v>0.99941161790758481</v>
      </c>
      <c r="Z63" s="35">
        <f t="shared" si="252"/>
        <v>0.99954031843932634</v>
      </c>
      <c r="AA63" s="35">
        <f t="shared" si="252"/>
        <v>0.9996376975055542</v>
      </c>
      <c r="AB63" s="35">
        <f t="shared" si="252"/>
        <v>0.99971202875145948</v>
      </c>
      <c r="AC63" s="35">
        <f t="shared" si="252"/>
        <v>0.99976924944868506</v>
      </c>
      <c r="AD63" s="35">
        <f t="shared" si="252"/>
        <v>0.99981365848715564</v>
      </c>
      <c r="AE63" s="35">
        <f t="shared" si="252"/>
        <v>0.99984839544039161</v>
      </c>
      <c r="AF63" s="35">
        <f t="shared" si="252"/>
        <v>0.99987577237394054</v>
      </c>
      <c r="AG63" s="35">
        <f t="shared" si="252"/>
        <v>0.99989750569200764</v>
      </c>
      <c r="AH63" s="35">
        <f t="shared" si="252"/>
        <v>0.99991487952219482</v>
      </c>
      <c r="AI63" s="35">
        <f t="shared" si="252"/>
        <v>0.99992886180697893</v>
      </c>
      <c r="AJ63" s="35">
        <f t="shared" si="253"/>
        <v>0.99994018745179103</v>
      </c>
      <c r="AK63" s="35">
        <f t="shared" si="253"/>
        <v>0.99994941833948714</v>
      </c>
      <c r="AL63" s="35">
        <f t="shared" si="253"/>
        <v>0.99995698697230984</v>
      </c>
      <c r="AM63" s="35">
        <f t="shared" si="253"/>
        <v>0.99996322843827379</v>
      </c>
      <c r="AN63" s="35">
        <f t="shared" si="253"/>
        <v>0.9999684039900768</v>
      </c>
      <c r="AO63" s="35">
        <f t="shared" si="253"/>
        <v>0.9999727185556001</v>
      </c>
      <c r="AP63" s="35">
        <f t="shared" si="253"/>
        <v>0.99997633382745998</v>
      </c>
      <c r="AQ63" s="35">
        <f t="shared" si="253"/>
        <v>0.99997937811020765</v>
      </c>
      <c r="AR63" s="35">
        <f t="shared" si="253"/>
        <v>0.99998195377409693</v>
      </c>
      <c r="AS63" s="35">
        <f t="shared" si="253"/>
        <v>0.9999841429309303</v>
      </c>
      <c r="AT63" s="35">
        <f t="shared" si="254"/>
        <v>0.99998601178112778</v>
      </c>
      <c r="AU63" s="35">
        <f t="shared" si="254"/>
        <v>0.99998761396180702</v>
      </c>
      <c r="AV63" s="35">
        <f t="shared" si="254"/>
        <v>0.99998899313949219</v>
      </c>
      <c r="AW63" s="35">
        <f t="shared" si="254"/>
        <v>0.9999901850284727</v>
      </c>
      <c r="AX63" s="35">
        <f t="shared" si="254"/>
        <v>0.99999121897008336</v>
      </c>
      <c r="AY63" s="35">
        <f t="shared" si="254"/>
        <v>0.99999211917455799</v>
      </c>
      <c r="AZ63" s="35">
        <f t="shared" si="254"/>
        <v>0.99999290570224786</v>
      </c>
      <c r="BA63" s="35">
        <f t="shared" si="254"/>
        <v>0.99999359524252729</v>
      </c>
      <c r="BB63" s="35">
        <f t="shared" si="254"/>
        <v>0.9999942017348975</v>
      </c>
      <c r="BC63" s="35">
        <f t="shared" si="254"/>
        <v>0.99999473686643769</v>
      </c>
      <c r="BD63" s="35">
        <f t="shared" si="255"/>
        <v>0.99999521047191764</v>
      </c>
      <c r="BE63" s="35">
        <f t="shared" si="255"/>
        <v>0.99999563085695309</v>
      </c>
      <c r="BF63" s="35">
        <f t="shared" si="255"/>
        <v>0.99999600506005226</v>
      </c>
      <c r="BG63" s="35">
        <f t="shared" si="255"/>
        <v>0.99999633906594143</v>
      </c>
      <c r="BH63" s="35">
        <f t="shared" si="255"/>
        <v>0.99999663797988403</v>
      </c>
      <c r="BI63" s="35">
        <f t="shared" si="255"/>
        <v>0.9999969061706514</v>
      </c>
      <c r="BJ63" s="35">
        <f t="shared" si="255"/>
        <v>0.99999714738820256</v>
      </c>
      <c r="BK63" s="35">
        <f t="shared" si="255"/>
        <v>0.99999736486088286</v>
      </c>
      <c r="BL63" s="35">
        <f t="shared" si="255"/>
        <v>0.99999756137597751</v>
      </c>
      <c r="BM63" s="35">
        <f t="shared" si="255"/>
        <v>0.99999773934669156</v>
      </c>
      <c r="BN63" s="35">
        <f t="shared" si="256"/>
        <v>0.99999790086801843</v>
      </c>
      <c r="BO63" s="35">
        <f t="shared" si="256"/>
        <v>0.99999804776348833</v>
      </c>
      <c r="BP63" s="35">
        <f t="shared" si="256"/>
        <v>0.99999818162440168</v>
      </c>
      <c r="BQ63" s="35">
        <f t="shared" si="256"/>
        <v>0.99999830384285293</v>
      </c>
      <c r="BR63" s="35">
        <f t="shared" si="256"/>
        <v>0.99999841563960712</v>
      </c>
      <c r="BS63" s="35">
        <f t="shared" si="256"/>
        <v>0.99999851808769791</v>
      </c>
      <c r="BT63" s="35">
        <f t="shared" si="256"/>
        <v>0.99999861213245655</v>
      </c>
      <c r="BU63" s="35">
        <f t="shared" si="256"/>
        <v>0.99999869860855717</v>
      </c>
      <c r="BV63" s="35">
        <f t="shared" si="256"/>
        <v>0.99999877825456052</v>
      </c>
      <c r="BW63" s="35">
        <f t="shared" si="256"/>
        <v>0.99999885172535408</v>
      </c>
      <c r="BX63" s="35">
        <f t="shared" si="257"/>
        <v>0.99999891960281806</v>
      </c>
      <c r="BY63" s="35">
        <f t="shared" si="257"/>
        <v>0.99999898240499396</v>
      </c>
      <c r="BZ63" s="35">
        <f t="shared" si="257"/>
        <v>0.99999904059398148</v>
      </c>
      <c r="CA63" s="35">
        <f t="shared" si="257"/>
        <v>0.99999909458275849</v>
      </c>
      <c r="CB63" s="35">
        <f t="shared" si="257"/>
        <v>0.99999914474108142</v>
      </c>
      <c r="CC63" s="35">
        <f t="shared" si="257"/>
        <v>0.99999919140060267</v>
      </c>
      <c r="CD63" s="35">
        <f t="shared" si="257"/>
        <v>0.9999992348593173</v>
      </c>
      <c r="CE63" s="35">
        <f t="shared" si="257"/>
        <v>0.99999927538543509</v>
      </c>
      <c r="CF63" s="35">
        <f t="shared" si="257"/>
        <v>0.9999993132207593</v>
      </c>
      <c r="CG63" s="35">
        <f t="shared" si="257"/>
        <v>0.99999934858364026</v>
      </c>
      <c r="CH63" s="35">
        <f t="shared" si="258"/>
        <v>0.99999938167156233</v>
      </c>
      <c r="CI63" s="35">
        <f t="shared" si="258"/>
        <v>0.99999941266341419</v>
      </c>
      <c r="CJ63" s="35">
        <f t="shared" si="258"/>
        <v>0.99999944172148414</v>
      </c>
      <c r="CK63" s="35">
        <f t="shared" si="258"/>
        <v>0.99999946899321779</v>
      </c>
      <c r="CL63" s="35">
        <f t="shared" si="258"/>
        <v>0.99999949461276827</v>
      </c>
      <c r="CM63" s="35">
        <f t="shared" si="258"/>
        <v>0.99999951870236659</v>
      </c>
      <c r="CN63" s="35">
        <f t="shared" si="258"/>
        <v>0.99999954137353364</v>
      </c>
      <c r="CO63" s="35">
        <f t="shared" si="258"/>
        <v>0.99999956272815593</v>
      </c>
      <c r="CP63" s="35">
        <f t="shared" si="258"/>
        <v>0.99999958285943968</v>
      </c>
      <c r="CQ63" s="35">
        <f t="shared" si="258"/>
        <v>0.99999960185275971</v>
      </c>
      <c r="CR63" s="35">
        <f t="shared" si="259"/>
        <v>0.99999961978641605</v>
      </c>
      <c r="CS63" s="35">
        <f t="shared" si="259"/>
        <v>0.99999963673230763</v>
      </c>
      <c r="CT63" s="35">
        <f t="shared" si="259"/>
        <v>0.99999965275653535</v>
      </c>
      <c r="CU63" s="35">
        <f t="shared" si="259"/>
        <v>0.99999966791994055</v>
      </c>
      <c r="CV63" s="35">
        <f t="shared" si="259"/>
        <v>0.99999968227858793</v>
      </c>
      <c r="CW63" s="35">
        <f t="shared" si="259"/>
        <v>0.99999969588419857</v>
      </c>
      <c r="CX63" s="35">
        <f t="shared" si="259"/>
        <v>0.99999970878453859</v>
      </c>
      <c r="CY63" s="35">
        <f t="shared" si="259"/>
        <v>0.99999972102376888</v>
      </c>
      <c r="CZ63" s="35">
        <f t="shared" si="259"/>
        <v>0.99999973264276054</v>
      </c>
      <c r="DA63" s="35">
        <f t="shared" si="259"/>
        <v>0.99999974367937838</v>
      </c>
      <c r="DB63" s="35">
        <f t="shared" si="260"/>
        <v>0.9999997541687371</v>
      </c>
      <c r="DC63" s="35">
        <f t="shared" si="260"/>
        <v>0.99999976414343361</v>
      </c>
      <c r="DD63" s="35">
        <f t="shared" si="260"/>
        <v>0.99999977363375614</v>
      </c>
      <c r="DE63" s="35">
        <f t="shared" si="260"/>
        <v>0.99999978266787426</v>
      </c>
      <c r="DF63" s="35">
        <f t="shared" si="260"/>
        <v>0.99999979127201122</v>
      </c>
      <c r="DG63" s="35">
        <f t="shared" si="260"/>
        <v>0.99999979947060047</v>
      </c>
      <c r="DH63" s="35">
        <f t="shared" si="260"/>
        <v>0.99999980728642734</v>
      </c>
      <c r="DI63" s="35">
        <f t="shared" si="260"/>
        <v>0.99999981474075916</v>
      </c>
      <c r="DJ63" s="35">
        <f t="shared" si="260"/>
        <v>0.99999982185346226</v>
      </c>
      <c r="DK63" s="35">
        <f t="shared" si="260"/>
        <v>0.9999998286431101</v>
      </c>
      <c r="DL63" s="35">
        <f t="shared" si="261"/>
        <v>0.99999983512708113</v>
      </c>
      <c r="DM63" s="35">
        <f t="shared" si="261"/>
        <v>0.9999998413216481</v>
      </c>
      <c r="DN63" s="35">
        <f t="shared" si="261"/>
        <v>0.99999984724206048</v>
      </c>
      <c r="DO63" s="35">
        <f t="shared" si="261"/>
        <v>0.9999998529026195</v>
      </c>
      <c r="DP63" s="35">
        <f t="shared" si="261"/>
        <v>0.99999985831674643</v>
      </c>
      <c r="DQ63" s="35">
        <f t="shared" si="261"/>
        <v>0.99999986349704628</v>
      </c>
      <c r="DR63" s="35">
        <f t="shared" si="261"/>
        <v>0.99999986845536537</v>
      </c>
      <c r="DS63" s="35">
        <f t="shared" si="261"/>
        <v>0.99999987320284456</v>
      </c>
      <c r="DT63" s="35">
        <f t="shared" si="261"/>
        <v>0.99999987774996846</v>
      </c>
      <c r="DU63" s="35">
        <f t="shared" si="261"/>
        <v>0.99999988210661006</v>
      </c>
      <c r="DV63" s="35">
        <f t="shared" si="262"/>
        <v>0.99999988628207281</v>
      </c>
      <c r="DW63" s="35">
        <f t="shared" si="262"/>
        <v>0.99999989028512848</v>
      </c>
      <c r="DX63" s="35">
        <f t="shared" si="262"/>
        <v>0.99999989412405277</v>
      </c>
      <c r="DY63" s="35">
        <f t="shared" si="262"/>
        <v>0.99999989780665788</v>
      </c>
      <c r="DZ63" s="35">
        <f t="shared" si="262"/>
        <v>0.99999990134032279</v>
      </c>
      <c r="EA63" s="35">
        <f t="shared" si="262"/>
        <v>0.99999990473202083</v>
      </c>
      <c r="EB63" s="35">
        <f t="shared" si="262"/>
        <v>0.99999990798834626</v>
      </c>
      <c r="EC63" s="35">
        <f t="shared" si="262"/>
        <v>0.99999991111553743</v>
      </c>
      <c r="ED63" s="35">
        <f t="shared" si="262"/>
        <v>0.99999991411949973</v>
      </c>
      <c r="EE63" s="35">
        <f t="shared" si="262"/>
        <v>0.99999991700582591</v>
      </c>
      <c r="EF63" s="35">
        <f t="shared" si="263"/>
        <v>0.99999991977981506</v>
      </c>
      <c r="EG63" s="35">
        <f t="shared" si="263"/>
        <v>0.99999992244649094</v>
      </c>
      <c r="EH63" s="35">
        <f t="shared" si="263"/>
        <v>0.99999992501061785</v>
      </c>
      <c r="EI63" s="35">
        <f t="shared" si="263"/>
        <v>0.99999992747671707</v>
      </c>
      <c r="EJ63" s="35">
        <f t="shared" si="263"/>
        <v>0.99999992984908015</v>
      </c>
      <c r="EK63" s="35">
        <f t="shared" si="263"/>
        <v>0.99999993213178306</v>
      </c>
      <c r="EL63" s="35">
        <f t="shared" si="263"/>
        <v>0.99999993432869849</v>
      </c>
      <c r="EM63" s="35">
        <f t="shared" si="263"/>
        <v>0.99999993644350749</v>
      </c>
      <c r="EN63" s="35">
        <f t="shared" si="263"/>
        <v>0.99999993847971025</v>
      </c>
      <c r="EO63" s="35">
        <f t="shared" si="263"/>
        <v>0.99999994044063667</v>
      </c>
      <c r="EP63" s="35">
        <f t="shared" si="264"/>
        <v>0.99999994232945544</v>
      </c>
      <c r="EQ63" s="35">
        <f t="shared" si="264"/>
        <v>0.99999994414918314</v>
      </c>
      <c r="ER63" s="35">
        <f t="shared" si="264"/>
        <v>0.99999994590269303</v>
      </c>
      <c r="ES63" s="35">
        <f t="shared" si="264"/>
        <v>0.99999994759272215</v>
      </c>
      <c r="ET63" s="35">
        <f t="shared" si="264"/>
        <v>0.99999994922187896</v>
      </c>
      <c r="EU63" s="35">
        <f t="shared" si="264"/>
        <v>0.99999995079265058</v>
      </c>
      <c r="EV63" s="35">
        <f t="shared" si="264"/>
        <v>0.99999995230740868</v>
      </c>
      <c r="EW63" s="35">
        <f t="shared" si="264"/>
        <v>0.99999995376841599</v>
      </c>
      <c r="EX63" s="35">
        <f t="shared" si="264"/>
        <v>0.9999999551778318</v>
      </c>
      <c r="EY63" s="35">
        <f t="shared" si="264"/>
        <v>0.99999995653771734</v>
      </c>
      <c r="EZ63" s="35">
        <f t="shared" si="265"/>
        <v>0.99999995785004103</v>
      </c>
      <c r="FA63" s="35">
        <f t="shared" si="265"/>
        <v>0.99999995911668271</v>
      </c>
      <c r="FB63" s="35">
        <f t="shared" si="265"/>
        <v>0.99999996033943894</v>
      </c>
      <c r="FC63" s="35">
        <f t="shared" si="265"/>
        <v>0.99999996152002646</v>
      </c>
      <c r="FD63" s="35">
        <f t="shared" si="265"/>
        <v>0.99999996266008662</v>
      </c>
      <c r="FE63" s="35">
        <f t="shared" si="265"/>
        <v>0.99999996376118883</v>
      </c>
      <c r="FF63" s="35">
        <f t="shared" si="265"/>
        <v>0.99999996482483433</v>
      </c>
      <c r="FG63" s="35">
        <f t="shared" si="265"/>
        <v>0.99999996585245965</v>
      </c>
      <c r="FH63" s="35">
        <f t="shared" si="265"/>
        <v>0.99999996684543924</v>
      </c>
      <c r="FI63" s="35">
        <f t="shared" si="265"/>
        <v>0.99999996780508893</v>
      </c>
      <c r="FJ63" s="35">
        <f t="shared" si="266"/>
        <v>0.99999996873266883</v>
      </c>
      <c r="FK63" s="35">
        <f t="shared" si="266"/>
        <v>0.99999996962938531</v>
      </c>
      <c r="FL63" s="35">
        <f t="shared" si="266"/>
        <v>0.99999997049639444</v>
      </c>
      <c r="FM63" s="35">
        <f t="shared" si="266"/>
        <v>0.99999997133480367</v>
      </c>
      <c r="FN63" s="35">
        <f t="shared" si="266"/>
        <v>0.99999997214567438</v>
      </c>
      <c r="FO63" s="35">
        <f t="shared" si="266"/>
        <v>0.99999997293002418</v>
      </c>
      <c r="FP63" s="35">
        <f t="shared" si="266"/>
        <v>0.99999997368882854</v>
      </c>
      <c r="FQ63" s="35">
        <f t="shared" si="266"/>
        <v>0.99999997442302313</v>
      </c>
      <c r="FR63" s="35">
        <f t="shared" si="266"/>
        <v>0.99999997513350525</v>
      </c>
      <c r="FS63" s="35">
        <f t="shared" si="266"/>
        <v>0.99999997582113587</v>
      </c>
      <c r="FT63" s="35">
        <f t="shared" si="267"/>
        <v>0.99999997648674122</v>
      </c>
      <c r="FU63" s="35">
        <f t="shared" si="267"/>
        <v>0.99999997713111433</v>
      </c>
      <c r="FV63" s="35">
        <f t="shared" si="267"/>
        <v>0.99999997775501648</v>
      </c>
      <c r="FW63" s="35">
        <f t="shared" si="267"/>
        <v>0.99999997835917831</v>
      </c>
      <c r="FX63" s="35">
        <f t="shared" si="267"/>
        <v>0.99999997894430204</v>
      </c>
      <c r="FY63" s="35">
        <f t="shared" si="267"/>
        <v>0.99999997951106168</v>
      </c>
      <c r="FZ63" s="35">
        <f t="shared" si="267"/>
        <v>0.99999998006010493</v>
      </c>
      <c r="GA63" s="35">
        <f t="shared" si="267"/>
        <v>0.99999998059205431</v>
      </c>
      <c r="GB63" s="35">
        <f t="shared" si="267"/>
        <v>0.99999998110750776</v>
      </c>
      <c r="GC63" s="35">
        <f t="shared" si="267"/>
        <v>0.99999998160704029</v>
      </c>
      <c r="GD63" s="35">
        <f t="shared" si="268"/>
        <v>0.99999998209120455</v>
      </c>
      <c r="GE63" s="35">
        <f t="shared" si="268"/>
        <v>0.99999998256053191</v>
      </c>
      <c r="GF63" s="35">
        <f t="shared" si="268"/>
        <v>0.9999999830155335</v>
      </c>
      <c r="GG63" s="35">
        <f t="shared" si="268"/>
        <v>0.99999998345670094</v>
      </c>
      <c r="GH63" s="35">
        <f t="shared" si="268"/>
        <v>0.99999998388450706</v>
      </c>
      <c r="GI63" s="35">
        <f t="shared" si="268"/>
        <v>0.99999998429940673</v>
      </c>
      <c r="GJ63" s="35">
        <f t="shared" si="268"/>
        <v>0.99999998470183804</v>
      </c>
      <c r="GK63" s="35">
        <f t="shared" si="268"/>
        <v>0.99999998509222221</v>
      </c>
      <c r="GL63" s="35">
        <f t="shared" si="268"/>
        <v>0.9999999854709648</v>
      </c>
      <c r="GM63" s="35">
        <f t="shared" si="268"/>
        <v>0.99999998583845662</v>
      </c>
      <c r="GN63" s="35">
        <f t="shared" si="269"/>
        <v>0.99999998619507346</v>
      </c>
      <c r="GO63" s="35">
        <f t="shared" si="269"/>
        <v>0.9999999865411775</v>
      </c>
      <c r="GP63" s="35">
        <f t="shared" si="269"/>
        <v>0.99999998687711755</v>
      </c>
      <c r="GQ63" s="35">
        <f t="shared" si="269"/>
        <v>0.99999998720322958</v>
      </c>
      <c r="GR63" s="35">
        <f t="shared" si="269"/>
        <v>0.99999998751983743</v>
      </c>
      <c r="GS63" s="35">
        <f t="shared" si="269"/>
        <v>0.99999998782725286</v>
      </c>
      <c r="GT63" s="35">
        <f t="shared" si="269"/>
        <v>0.99999998812577651</v>
      </c>
      <c r="GU63" s="35">
        <f t="shared" si="269"/>
        <v>0.99999998841569815</v>
      </c>
      <c r="GV63" s="35">
        <f t="shared" si="269"/>
        <v>0.999999988697297</v>
      </c>
      <c r="GW63" s="35">
        <f t="shared" si="269"/>
        <v>0.99999998897084241</v>
      </c>
      <c r="GX63" s="35">
        <f t="shared" si="270"/>
        <v>0.99999998923659394</v>
      </c>
      <c r="GY63" s="35">
        <f t="shared" si="270"/>
        <v>0.99999998949480207</v>
      </c>
      <c r="GZ63" s="35">
        <f t="shared" si="270"/>
        <v>0.99999998974570825</v>
      </c>
      <c r="HA63" s="35">
        <f t="shared" si="270"/>
        <v>0.99999998998954542</v>
      </c>
      <c r="HB63" s="35">
        <f t="shared" si="270"/>
        <v>0.99999999022653818</v>
      </c>
      <c r="HC63" s="35">
        <f t="shared" si="270"/>
        <v>0.99999999045690358</v>
      </c>
      <c r="HD63" s="35">
        <f t="shared" si="270"/>
        <v>0.99999999068085066</v>
      </c>
      <c r="HE63" s="35">
        <f t="shared" si="270"/>
        <v>0.99999999089858149</v>
      </c>
      <c r="HF63" s="35">
        <f t="shared" si="270"/>
        <v>0.99999999111029092</v>
      </c>
      <c r="HG63" s="35">
        <f t="shared" si="270"/>
        <v>0.99999999131616701</v>
      </c>
      <c r="HH63" s="35">
        <f t="shared" si="271"/>
        <v>0.99999999151639163</v>
      </c>
      <c r="HI63" s="35">
        <f t="shared" si="271"/>
        <v>0.99999999171113985</v>
      </c>
      <c r="HJ63" s="35">
        <f t="shared" si="271"/>
        <v>0.99999999190058131</v>
      </c>
      <c r="HK63" s="35">
        <f t="shared" si="271"/>
        <v>0.99999999208487944</v>
      </c>
      <c r="HL63" s="35">
        <f t="shared" si="271"/>
        <v>0.99999999226419234</v>
      </c>
      <c r="HM63" s="35">
        <f t="shared" si="271"/>
        <v>0.99999999243867255</v>
      </c>
      <c r="HN63" s="35">
        <f t="shared" si="271"/>
        <v>0.9999999926084675</v>
      </c>
      <c r="HO63" s="35">
        <f t="shared" si="271"/>
        <v>0.99999999277371976</v>
      </c>
      <c r="HP63" s="35">
        <f t="shared" si="271"/>
        <v>0.99999999293456698</v>
      </c>
      <c r="HQ63" s="35">
        <f t="shared" si="271"/>
        <v>0.99999999309114218</v>
      </c>
      <c r="HR63" s="35">
        <f t="shared" si="272"/>
        <v>0.99999999324357403</v>
      </c>
      <c r="HS63" s="35">
        <f t="shared" si="272"/>
        <v>0.99999999339198675</v>
      </c>
      <c r="HT63" s="35">
        <f t="shared" si="272"/>
        <v>0.99999999353650071</v>
      </c>
      <c r="HU63" s="35">
        <f t="shared" si="272"/>
        <v>0.99999999367723202</v>
      </c>
      <c r="HV63" s="35">
        <f t="shared" si="272"/>
        <v>0.99999999381429294</v>
      </c>
      <c r="HW63" s="35">
        <f t="shared" si="272"/>
        <v>0.99999999394779238</v>
      </c>
      <c r="HX63" s="35">
        <f t="shared" si="272"/>
        <v>0.99999999407783535</v>
      </c>
      <c r="HY63" s="35">
        <f t="shared" si="272"/>
        <v>0.99999999420452357</v>
      </c>
      <c r="HZ63" s="35">
        <f t="shared" si="272"/>
        <v>0.99999999432795528</v>
      </c>
      <c r="IA63" s="35">
        <f t="shared" si="272"/>
        <v>0.99999999444822563</v>
      </c>
      <c r="IB63" s="35">
        <f t="shared" si="273"/>
        <v>0.99999999456542688</v>
      </c>
      <c r="IC63" s="35">
        <f t="shared" si="273"/>
        <v>0.99999999467964806</v>
      </c>
      <c r="ID63" s="35">
        <f t="shared" si="273"/>
        <v>0.99999999479097534</v>
      </c>
      <c r="IE63" s="35">
        <f t="shared" si="273"/>
        <v>0.99999999489949232</v>
      </c>
      <c r="IF63" s="35">
        <f t="shared" si="273"/>
        <v>0.99999999500527958</v>
      </c>
      <c r="IG63" s="35">
        <f t="shared" si="273"/>
        <v>0.99999999510841553</v>
      </c>
      <c r="IH63" s="35">
        <f t="shared" si="273"/>
        <v>0.99999999520897587</v>
      </c>
      <c r="II63" s="35">
        <f t="shared" si="273"/>
        <v>0.99999999530703387</v>
      </c>
      <c r="IJ63" s="35">
        <f t="shared" si="273"/>
        <v>0.9999999954026606</v>
      </c>
      <c r="IK63" s="35">
        <f t="shared" si="273"/>
        <v>0.99999999549592489</v>
      </c>
      <c r="IL63" s="35">
        <f t="shared" si="274"/>
        <v>0.99999999558689323</v>
      </c>
      <c r="IM63" s="35">
        <f t="shared" si="274"/>
        <v>0.99999999567563014</v>
      </c>
      <c r="IN63" s="35">
        <f t="shared" si="274"/>
        <v>0.99999999576219822</v>
      </c>
      <c r="IO63" s="35">
        <f t="shared" si="274"/>
        <v>0.999999995846658</v>
      </c>
      <c r="IP63" s="35">
        <f t="shared" si="274"/>
        <v>0.99999999592906819</v>
      </c>
      <c r="IQ63" s="35">
        <f t="shared" si="274"/>
        <v>0.99999999600948553</v>
      </c>
      <c r="IR63" s="35">
        <f t="shared" si="274"/>
        <v>0.9999999960879653</v>
      </c>
      <c r="IS63" s="35">
        <f t="shared" si="274"/>
        <v>0.99999999616456092</v>
      </c>
      <c r="IT63" s="35">
        <f t="shared" si="274"/>
        <v>0.99999999623932412</v>
      </c>
      <c r="IU63" s="35">
        <f t="shared" si="274"/>
        <v>0.99999999631230496</v>
      </c>
      <c r="IV63" s="35">
        <f t="shared" si="275"/>
        <v>0.9999999963835523</v>
      </c>
      <c r="IW63" s="35">
        <f t="shared" si="275"/>
        <v>0.99999999645311333</v>
      </c>
      <c r="IX63" s="35">
        <f t="shared" si="275"/>
        <v>0.99999999652103355</v>
      </c>
      <c r="IY63" s="35">
        <f t="shared" si="275"/>
        <v>0.99999999658735772</v>
      </c>
      <c r="IZ63" s="35">
        <f t="shared" si="275"/>
        <v>0.99999999665212858</v>
      </c>
      <c r="JA63" s="35">
        <f t="shared" si="275"/>
        <v>0.99999999671538786</v>
      </c>
      <c r="JB63" s="35">
        <f t="shared" si="275"/>
        <v>0.99999999677717633</v>
      </c>
      <c r="JC63" s="35">
        <f t="shared" si="275"/>
        <v>0.99999999683753305</v>
      </c>
      <c r="JD63" s="35">
        <f t="shared" si="275"/>
        <v>0.9999999968964961</v>
      </c>
      <c r="JE63" s="35">
        <f t="shared" si="275"/>
        <v>0.99999999695410258</v>
      </c>
      <c r="JF63" s="35">
        <f t="shared" si="276"/>
        <v>0.99999999701038844</v>
      </c>
      <c r="JG63" s="35">
        <f t="shared" si="276"/>
        <v>0.99999999706538834</v>
      </c>
      <c r="JH63" s="35">
        <f t="shared" si="276"/>
        <v>0.99999999711913612</v>
      </c>
      <c r="JI63" s="35">
        <f t="shared" si="276"/>
        <v>0.99999999717166466</v>
      </c>
      <c r="JJ63" s="35">
        <f t="shared" si="276"/>
        <v>0.99999999722300581</v>
      </c>
      <c r="JK63" s="35">
        <f t="shared" si="276"/>
        <v>0.99999999727319044</v>
      </c>
      <c r="JL63" s="35">
        <f t="shared" si="276"/>
        <v>0.99999999732224853</v>
      </c>
      <c r="JM63" s="35">
        <f t="shared" si="276"/>
        <v>0.99999999737020939</v>
      </c>
      <c r="JN63" s="35">
        <f t="shared" si="276"/>
        <v>0.99999999741710122</v>
      </c>
      <c r="JO63" s="35">
        <f t="shared" si="276"/>
        <v>0.99999999746295143</v>
      </c>
      <c r="JP63" s="35">
        <f t="shared" si="277"/>
        <v>0.99999999750778679</v>
      </c>
      <c r="JQ63" s="35">
        <f t="shared" si="277"/>
        <v>0.99999999755163338</v>
      </c>
      <c r="JR63" s="35">
        <f t="shared" si="277"/>
        <v>0.99999999759451619</v>
      </c>
      <c r="JS63" s="35">
        <f t="shared" si="277"/>
        <v>0.99999999763645975</v>
      </c>
      <c r="JT63" s="35">
        <f t="shared" si="277"/>
        <v>0.99999999767748793</v>
      </c>
      <c r="JU63" s="35">
        <f t="shared" si="277"/>
        <v>0.99999999771762371</v>
      </c>
      <c r="JV63" s="35">
        <f t="shared" si="277"/>
        <v>0.99999999775688964</v>
      </c>
      <c r="JW63" s="35">
        <f t="shared" si="277"/>
        <v>0.99999999779530746</v>
      </c>
      <c r="JX63" s="35">
        <f t="shared" si="277"/>
        <v>0.99999999783289839</v>
      </c>
      <c r="JY63" s="35">
        <f t="shared" si="277"/>
        <v>0.99999999786968319</v>
      </c>
      <c r="JZ63" s="35">
        <f t="shared" si="278"/>
        <v>0.99999999790568161</v>
      </c>
      <c r="KA63" s="35">
        <f t="shared" si="278"/>
        <v>0.99999999794091343</v>
      </c>
      <c r="KB63" s="35">
        <f t="shared" si="278"/>
        <v>0.9999999979753974</v>
      </c>
      <c r="KC63" s="35">
        <f t="shared" si="278"/>
        <v>0.99999999800915196</v>
      </c>
      <c r="KD63" s="35">
        <f t="shared" si="278"/>
        <v>0.99999999804219497</v>
      </c>
      <c r="KE63" s="35">
        <f t="shared" si="278"/>
        <v>0.99999999807454398</v>
      </c>
      <c r="KF63" s="35">
        <f t="shared" si="278"/>
        <v>0.99999999810621587</v>
      </c>
      <c r="KG63" s="35">
        <f t="shared" si="278"/>
        <v>0.99999999813722706</v>
      </c>
      <c r="KH63" s="35">
        <f t="shared" si="278"/>
        <v>0.99999999816759355</v>
      </c>
      <c r="KI63" s="35">
        <f t="shared" si="278"/>
        <v>0.99999999819733099</v>
      </c>
      <c r="KJ63" s="35">
        <f t="shared" si="279"/>
        <v>0.99999999822645447</v>
      </c>
      <c r="KK63" s="35">
        <f t="shared" si="279"/>
        <v>0.99999999825497876</v>
      </c>
      <c r="KL63" s="35">
        <f t="shared" si="279"/>
        <v>0.9999999982829183</v>
      </c>
      <c r="KM63" s="35">
        <f t="shared" si="279"/>
        <v>0.99999999831028696</v>
      </c>
      <c r="KN63" s="35">
        <f t="shared" si="279"/>
        <v>0.99999999833709829</v>
      </c>
      <c r="KO63" s="35">
        <f t="shared" si="279"/>
        <v>0.99999999836336562</v>
      </c>
      <c r="KP63" s="35">
        <f t="shared" si="279"/>
        <v>0.99999999838910181</v>
      </c>
      <c r="KQ63" s="35">
        <f t="shared" si="279"/>
        <v>0.9999999984143193</v>
      </c>
      <c r="KR63" s="35">
        <f t="shared" si="279"/>
        <v>0.99999999843903031</v>
      </c>
      <c r="KS63" s="35">
        <f t="shared" si="279"/>
        <v>0.99999999846324672</v>
      </c>
      <c r="KT63" s="35">
        <f t="shared" si="280"/>
        <v>0.99999999848698018</v>
      </c>
      <c r="KU63" s="35">
        <f t="shared" si="280"/>
        <v>0.99999999851024179</v>
      </c>
      <c r="KV63" s="35">
        <f t="shared" si="280"/>
        <v>0.99999999853304256</v>
      </c>
      <c r="KW63" s="35">
        <f t="shared" si="280"/>
        <v>0.99999999855539334</v>
      </c>
      <c r="KX63" s="35">
        <f t="shared" si="280"/>
        <v>0.99999999857730426</v>
      </c>
      <c r="KY63" s="35">
        <f t="shared" si="280"/>
        <v>0.99999999859878552</v>
      </c>
      <c r="KZ63" s="35">
        <f t="shared" si="280"/>
        <v>0.99999999861984712</v>
      </c>
      <c r="LA63" s="35">
        <f t="shared" si="280"/>
        <v>0.99999999864049849</v>
      </c>
      <c r="LB63" s="35">
        <f t="shared" si="280"/>
        <v>0.99999999866074907</v>
      </c>
      <c r="LC63" s="35">
        <f t="shared" si="280"/>
        <v>0.99999999868060785</v>
      </c>
      <c r="LD63" s="35">
        <f t="shared" si="281"/>
        <v>0.99999999870008394</v>
      </c>
      <c r="LE63" s="35">
        <f t="shared" si="281"/>
        <v>0.99999999871918588</v>
      </c>
      <c r="LF63" s="35">
        <f t="shared" si="281"/>
        <v>0.999999998737922</v>
      </c>
      <c r="LG63" s="35">
        <f t="shared" si="281"/>
        <v>0.99999999875630075</v>
      </c>
      <c r="LH63" s="35">
        <f t="shared" si="281"/>
        <v>0.99999999877432988</v>
      </c>
      <c r="LI63" s="35">
        <f t="shared" si="281"/>
        <v>0.99999999879201729</v>
      </c>
      <c r="LJ63" s="35">
        <f t="shared" si="281"/>
        <v>0.99999999880937074</v>
      </c>
      <c r="LK63" s="35">
        <f t="shared" si="281"/>
        <v>0.99999999882639745</v>
      </c>
      <c r="LL63" s="35">
        <f t="shared" si="281"/>
        <v>0.99999999884310464</v>
      </c>
      <c r="LM63" s="35">
        <f t="shared" si="281"/>
        <v>0.99999999885949953</v>
      </c>
      <c r="LN63" s="35">
        <f t="shared" si="282"/>
        <v>0.99999999887558888</v>
      </c>
      <c r="LO63" s="35">
        <f t="shared" si="282"/>
        <v>0.99999999889137947</v>
      </c>
      <c r="LP63" s="35">
        <f t="shared" si="282"/>
        <v>0.99999999890687763</v>
      </c>
      <c r="LQ63" s="35">
        <f t="shared" si="282"/>
        <v>0.99999999892209002</v>
      </c>
      <c r="LR63" s="35">
        <f t="shared" si="282"/>
        <v>0.99999999893702263</v>
      </c>
      <c r="LS63" s="35">
        <f t="shared" si="282"/>
        <v>0.99999999895168168</v>
      </c>
      <c r="LT63" s="35">
        <f t="shared" si="282"/>
        <v>0.99999999896607306</v>
      </c>
      <c r="LU63" s="35">
        <f t="shared" si="282"/>
        <v>0.99999999898020231</v>
      </c>
      <c r="LV63" s="35">
        <f t="shared" si="282"/>
        <v>0.99999999899407543</v>
      </c>
      <c r="LW63" s="35">
        <f t="shared" si="282"/>
        <v>0.99999999900769754</v>
      </c>
      <c r="LX63" s="35">
        <f t="shared" si="283"/>
        <v>0.99999999902107428</v>
      </c>
      <c r="LY63" s="35">
        <f t="shared" si="283"/>
        <v>0.99999999903421077</v>
      </c>
      <c r="LZ63" s="35">
        <f t="shared" si="283"/>
        <v>0.99999999904711212</v>
      </c>
      <c r="MA63" s="35">
        <f t="shared" si="283"/>
        <v>0.99999999905978321</v>
      </c>
      <c r="MB63" s="35">
        <f t="shared" si="283"/>
        <v>0.99999999907222914</v>
      </c>
      <c r="MC63" s="35">
        <f t="shared" si="283"/>
        <v>0.99999999908445436</v>
      </c>
      <c r="MD63" s="35">
        <f t="shared" si="283"/>
        <v>0.99999999909646364</v>
      </c>
      <c r="ME63" s="35">
        <f t="shared" si="283"/>
        <v>0.99999999910826154</v>
      </c>
      <c r="MF63" s="35">
        <f t="shared" si="283"/>
        <v>0.99999999911985249</v>
      </c>
      <c r="MG63" s="35">
        <f t="shared" si="283"/>
        <v>0.9999999991312406</v>
      </c>
      <c r="MH63" s="35">
        <f t="shared" si="284"/>
        <v>0.99999999914243032</v>
      </c>
      <c r="MI63" s="35">
        <f t="shared" si="284"/>
        <v>0.99999999915342552</v>
      </c>
      <c r="MJ63" s="35">
        <f t="shared" si="284"/>
        <v>0.99999999916423032</v>
      </c>
      <c r="MK63" s="35">
        <f t="shared" si="284"/>
        <v>0.99999999917484872</v>
      </c>
      <c r="ML63" s="35">
        <f t="shared" si="284"/>
        <v>0.99999999918528437</v>
      </c>
      <c r="MM63" s="35">
        <f t="shared" si="284"/>
        <v>0.99999999919554117</v>
      </c>
      <c r="MN63" s="35">
        <f t="shared" si="284"/>
        <v>0.99999999920562266</v>
      </c>
      <c r="MO63" s="35">
        <f t="shared" si="284"/>
        <v>0.9999999992155324</v>
      </c>
      <c r="MP63" s="35">
        <f t="shared" si="284"/>
        <v>0.99999999922527383</v>
      </c>
      <c r="MQ63" s="35">
        <f t="shared" si="284"/>
        <v>0.9999999992348505</v>
      </c>
      <c r="MR63" s="35">
        <f t="shared" si="285"/>
        <v>0.99999999924426564</v>
      </c>
      <c r="MS63" s="35">
        <f t="shared" si="285"/>
        <v>0.99999999925352245</v>
      </c>
      <c r="MT63" s="35">
        <f t="shared" si="285"/>
        <v>0.99999999926262417</v>
      </c>
      <c r="MU63" s="35">
        <f t="shared" si="285"/>
        <v>0.99999999927157379</v>
      </c>
      <c r="MV63" s="35">
        <f t="shared" si="285"/>
        <v>0.99999999928037453</v>
      </c>
      <c r="MW63" s="35">
        <f t="shared" si="285"/>
        <v>0.99999999928902916</v>
      </c>
      <c r="MX63" s="35">
        <f t="shared" si="285"/>
        <v>0.99999999929754058</v>
      </c>
      <c r="MY63" s="35">
        <f t="shared" si="285"/>
        <v>0.99999999930591177</v>
      </c>
      <c r="MZ63" s="35">
        <f t="shared" si="285"/>
        <v>0.9999999993141454</v>
      </c>
      <c r="NA63" s="35">
        <f t="shared" si="285"/>
        <v>0.99999999932224415</v>
      </c>
      <c r="NB63" s="35">
        <f t="shared" si="286"/>
        <v>0.99999999933021055</v>
      </c>
      <c r="NC63" s="35">
        <f t="shared" si="286"/>
        <v>0.9999999993380474</v>
      </c>
      <c r="ND63" s="35">
        <f t="shared" si="286"/>
        <v>0.99999999934575712</v>
      </c>
      <c r="NE63" s="35">
        <f t="shared" si="286"/>
        <v>0.99999999935334216</v>
      </c>
      <c r="NF63" s="35">
        <f t="shared" si="286"/>
        <v>0.99999999936080497</v>
      </c>
      <c r="NG63" s="35">
        <f t="shared" si="286"/>
        <v>0.99999999936814787</v>
      </c>
      <c r="NH63" s="35">
        <f t="shared" si="286"/>
        <v>0.99999999937537321</v>
      </c>
      <c r="NI63" s="35">
        <f t="shared" si="286"/>
        <v>0.99999999938248318</v>
      </c>
      <c r="NJ63" s="35">
        <f t="shared" si="286"/>
        <v>0.99999999938948003</v>
      </c>
      <c r="NK63" s="35">
        <f t="shared" si="286"/>
        <v>0.99999999939636586</v>
      </c>
      <c r="NL63" s="35">
        <f t="shared" si="287"/>
        <v>0.99999999940314288</v>
      </c>
      <c r="NM63" s="35">
        <f t="shared" si="287"/>
        <v>0.9999999994098131</v>
      </c>
      <c r="NN63" s="35">
        <f t="shared" si="287"/>
        <v>0.99999999941637852</v>
      </c>
      <c r="NO63" s="35">
        <f t="shared" si="287"/>
        <v>0.99999999942284112</v>
      </c>
      <c r="NP63" s="35">
        <f t="shared" si="287"/>
        <v>0.99999999942920281</v>
      </c>
      <c r="NQ63" s="35">
        <f t="shared" si="287"/>
        <v>0.99999999943546558</v>
      </c>
      <c r="NR63" s="35">
        <f t="shared" si="287"/>
        <v>0.9999999994416312</v>
      </c>
      <c r="NS63" s="35">
        <f t="shared" si="287"/>
        <v>0.99999999944770146</v>
      </c>
      <c r="NT63" s="35">
        <f t="shared" si="287"/>
        <v>0.99999999945367812</v>
      </c>
      <c r="NU63" s="35">
        <f t="shared" si="287"/>
        <v>0.99999999945956297</v>
      </c>
      <c r="NV63" s="35">
        <f t="shared" si="288"/>
        <v>0.99999999946535778</v>
      </c>
      <c r="NW63" s="35">
        <f t="shared" si="288"/>
        <v>0.9999999994710641</v>
      </c>
      <c r="NX63" s="35">
        <f t="shared" si="288"/>
        <v>0.9999999994766835</v>
      </c>
      <c r="NY63" s="35">
        <f t="shared" si="288"/>
        <v>0.99999999948221774</v>
      </c>
      <c r="NZ63" s="35">
        <f t="shared" si="288"/>
        <v>0.99999999948766816</v>
      </c>
      <c r="OA63" s="35">
        <f t="shared" si="288"/>
        <v>0.99999999949303653</v>
      </c>
      <c r="OB63" s="35">
        <f t="shared" si="288"/>
        <v>0.99999999949832419</v>
      </c>
      <c r="OC63" s="35">
        <f t="shared" si="288"/>
        <v>0.99999999950353258</v>
      </c>
      <c r="OD63" s="35">
        <f t="shared" si="288"/>
        <v>0.99999999950866325</v>
      </c>
      <c r="OE63" s="35">
        <f t="shared" si="288"/>
        <v>0.99999999951371754</v>
      </c>
      <c r="OF63" s="35">
        <f t="shared" si="289"/>
        <v>0.99999999951869678</v>
      </c>
      <c r="OG63" s="35">
        <f t="shared" si="289"/>
        <v>0.9999999995236023</v>
      </c>
      <c r="OH63" s="35">
        <f t="shared" si="289"/>
        <v>0.99999999952843555</v>
      </c>
      <c r="OI63" s="35">
        <f t="shared" si="289"/>
        <v>0.99999999953319763</v>
      </c>
      <c r="OJ63" s="35">
        <f t="shared" si="289"/>
        <v>0.99999999953788998</v>
      </c>
      <c r="OK63" s="35">
        <f t="shared" si="289"/>
        <v>0.99999999954251384</v>
      </c>
      <c r="OL63" s="35">
        <f t="shared" si="289"/>
        <v>0.9999999995470702</v>
      </c>
      <c r="OM63" s="35">
        <f t="shared" si="289"/>
        <v>0.99999999955156049</v>
      </c>
      <c r="ON63" s="35">
        <f t="shared" si="289"/>
        <v>0.99999999955598573</v>
      </c>
      <c r="OO63" s="35">
        <f t="shared" si="289"/>
        <v>0.99999999956034713</v>
      </c>
      <c r="OP63" s="35">
        <f t="shared" si="290"/>
        <v>0.9999999995646458</v>
      </c>
      <c r="OQ63" s="35">
        <f t="shared" si="290"/>
        <v>0.99999999956888275</v>
      </c>
      <c r="OR63" s="35">
        <f t="shared" si="290"/>
        <v>0.99999999957305907</v>
      </c>
      <c r="OS63" s="35">
        <f t="shared" si="290"/>
        <v>0.99999999957717589</v>
      </c>
      <c r="OT63" s="35">
        <f t="shared" si="290"/>
        <v>0.99999999958123431</v>
      </c>
      <c r="OU63" s="35">
        <f t="shared" si="290"/>
        <v>0.99999999958523511</v>
      </c>
      <c r="OV63" s="35">
        <f t="shared" si="290"/>
        <v>0.9999999995891794</v>
      </c>
      <c r="OW63" s="35">
        <f t="shared" si="290"/>
        <v>0.99999999959306818</v>
      </c>
      <c r="OX63" s="35">
        <f t="shared" si="290"/>
        <v>0.99999999959690233</v>
      </c>
      <c r="OY63" s="35">
        <f t="shared" si="290"/>
        <v>0.99999999960068275</v>
      </c>
      <c r="OZ63" s="35">
        <f t="shared" si="291"/>
        <v>0.99999999960441055</v>
      </c>
      <c r="PA63" s="35">
        <f t="shared" si="291"/>
        <v>0.99999999960808639</v>
      </c>
      <c r="PB63" s="35">
        <f t="shared" si="291"/>
        <v>0.99999999961171127</v>
      </c>
      <c r="PC63" s="35">
        <f t="shared" si="291"/>
        <v>0.99999999961528607</v>
      </c>
      <c r="PD63" s="35">
        <f t="shared" si="291"/>
        <v>0.99999999961881159</v>
      </c>
      <c r="PE63" s="35">
        <f t="shared" si="291"/>
        <v>0.99999999962228858</v>
      </c>
      <c r="PF63" s="35">
        <f t="shared" si="291"/>
        <v>0.99999999962571795</v>
      </c>
      <c r="PG63" s="35">
        <f t="shared" si="291"/>
        <v>0.99999999962910047</v>
      </c>
      <c r="PH63" s="35">
        <f t="shared" si="291"/>
        <v>0.99999999963243691</v>
      </c>
      <c r="PI63" s="35">
        <f t="shared" si="291"/>
        <v>0.99999999963572794</v>
      </c>
      <c r="PJ63" s="35">
        <f t="shared" si="292"/>
        <v>0.99999999963897457</v>
      </c>
      <c r="PK63" s="35">
        <f t="shared" si="292"/>
        <v>0.99999999964217723</v>
      </c>
      <c r="PL63" s="35">
        <f t="shared" si="292"/>
        <v>0.99999999964533692</v>
      </c>
      <c r="PM63" s="35">
        <f t="shared" si="292"/>
        <v>0.9999999996484541</v>
      </c>
      <c r="PN63" s="35">
        <f t="shared" si="292"/>
        <v>0.99999999965152964</v>
      </c>
      <c r="PO63" s="35">
        <f t="shared" si="292"/>
        <v>0.9999999996545641</v>
      </c>
      <c r="PP63" s="35">
        <f t="shared" si="292"/>
        <v>0.99999999965755826</v>
      </c>
      <c r="PQ63" s="35">
        <f t="shared" si="292"/>
        <v>0.99999999966051267</v>
      </c>
      <c r="PR63" s="35">
        <f t="shared" si="292"/>
        <v>0.99999999966342801</v>
      </c>
      <c r="PS63" s="35">
        <f t="shared" si="292"/>
        <v>0.99999999966630504</v>
      </c>
      <c r="PT63" s="35">
        <f t="shared" si="293"/>
        <v>0.9999999996691441</v>
      </c>
      <c r="PU63" s="35">
        <f t="shared" si="293"/>
        <v>0.99999999967194597</v>
      </c>
      <c r="PV63" s="35">
        <f t="shared" si="293"/>
        <v>0.99999999967471132</v>
      </c>
      <c r="PW63" s="35">
        <f t="shared" si="293"/>
        <v>0.99999999967744058</v>
      </c>
      <c r="PX63" s="35">
        <f t="shared" si="293"/>
        <v>0.99999999968013442</v>
      </c>
      <c r="PY63" s="35">
        <f t="shared" si="293"/>
        <v>0.99999999968279329</v>
      </c>
      <c r="PZ63" s="35">
        <f t="shared" si="293"/>
        <v>0.99999999968541797</v>
      </c>
      <c r="QA63" s="35">
        <f t="shared" si="293"/>
        <v>0.99999999968800868</v>
      </c>
      <c r="QB63" s="35">
        <f t="shared" si="293"/>
        <v>0.9999999996905663</v>
      </c>
      <c r="QC63" s="35">
        <f t="shared" si="293"/>
        <v>0.99999999969309106</v>
      </c>
      <c r="QD63" s="35">
        <f t="shared" si="294"/>
        <v>0.99999999969558362</v>
      </c>
      <c r="QE63" s="35">
        <f t="shared" si="294"/>
        <v>0.99999999969804443</v>
      </c>
      <c r="QF63" s="35">
        <f t="shared" si="294"/>
        <v>0.99999999970047404</v>
      </c>
      <c r="QG63" s="35">
        <f t="shared" si="294"/>
        <v>0.9999999997028729</v>
      </c>
      <c r="QH63" s="35">
        <f t="shared" si="294"/>
        <v>0.99999999970524156</v>
      </c>
      <c r="QI63" s="35">
        <f t="shared" si="294"/>
        <v>0.99999999970758036</v>
      </c>
      <c r="QJ63" s="35">
        <f t="shared" si="294"/>
        <v>0.99999999970988973</v>
      </c>
      <c r="QK63" s="35">
        <f t="shared" si="294"/>
        <v>0.99999999971217035</v>
      </c>
      <c r="QL63" s="35">
        <f t="shared" si="294"/>
        <v>0.99999999971442244</v>
      </c>
      <c r="QM63" s="35">
        <f t="shared" si="294"/>
        <v>0.99999999971664655</v>
      </c>
      <c r="QN63" s="35">
        <f t="shared" si="295"/>
        <v>0.99999999971884312</v>
      </c>
      <c r="QO63" s="35">
        <f t="shared" si="295"/>
        <v>0.99999999972101239</v>
      </c>
      <c r="QP63" s="35">
        <f t="shared" si="295"/>
        <v>0.99999999972315501</v>
      </c>
      <c r="QQ63" s="35">
        <f t="shared" si="295"/>
        <v>0.99999999972527132</v>
      </c>
      <c r="QR63" s="35">
        <f t="shared" si="295"/>
        <v>0.99999999972736164</v>
      </c>
      <c r="QS63" s="35">
        <f t="shared" si="295"/>
        <v>0.99999999972942633</v>
      </c>
      <c r="QT63" s="35">
        <f t="shared" si="295"/>
        <v>0.99999999973146592</v>
      </c>
      <c r="QU63" s="35">
        <f t="shared" si="295"/>
        <v>0.99999999973348075</v>
      </c>
      <c r="QV63" s="35">
        <f t="shared" si="295"/>
        <v>0.99999999973547105</v>
      </c>
      <c r="QW63" s="35">
        <f t="shared" si="295"/>
        <v>0.99999999973743736</v>
      </c>
      <c r="QX63" s="35">
        <f t="shared" si="296"/>
        <v>0.99999999973937992</v>
      </c>
      <c r="QY63" s="35">
        <f t="shared" si="296"/>
        <v>0.99999999974129916</v>
      </c>
      <c r="QZ63" s="35">
        <f t="shared" si="296"/>
        <v>0.99999999974319542</v>
      </c>
      <c r="RA63" s="35">
        <f t="shared" si="296"/>
        <v>0.99999999974506903</v>
      </c>
      <c r="RB63" s="35">
        <f t="shared" si="296"/>
        <v>0.99999999974692022</v>
      </c>
      <c r="RC63" s="35">
        <f t="shared" si="296"/>
        <v>0.99999999974874942</v>
      </c>
      <c r="RD63" s="35">
        <f t="shared" si="296"/>
        <v>0.99999999975055698</v>
      </c>
      <c r="RE63" s="35">
        <f t="shared" si="296"/>
        <v>0.99999999975234311</v>
      </c>
      <c r="RF63" s="35">
        <f t="shared" si="296"/>
        <v>0.99999999975410825</v>
      </c>
      <c r="RG63" s="35">
        <f t="shared" si="296"/>
        <v>0.99999999975585252</v>
      </c>
      <c r="RH63" s="35">
        <f t="shared" si="297"/>
        <v>0.99999999975757647</v>
      </c>
      <c r="RI63" s="35">
        <f t="shared" si="297"/>
        <v>0.99999999975928022</v>
      </c>
      <c r="RJ63" s="35">
        <f t="shared" si="297"/>
        <v>0.9999999997609641</v>
      </c>
      <c r="RK63" s="35">
        <f t="shared" si="297"/>
        <v>0.99999999976262832</v>
      </c>
      <c r="RL63" s="35">
        <f t="shared" si="297"/>
        <v>0.99999999976427334</v>
      </c>
      <c r="RM63" s="35">
        <f t="shared" si="297"/>
        <v>0.99999999976589937</v>
      </c>
      <c r="RN63" s="35">
        <f t="shared" si="297"/>
        <v>0.99999999976750653</v>
      </c>
      <c r="RO63" s="35">
        <f t="shared" si="297"/>
        <v>0.99999999976909526</v>
      </c>
      <c r="RP63" s="35">
        <f t="shared" si="297"/>
        <v>0.99999999977066578</v>
      </c>
      <c r="RQ63" s="35">
        <f t="shared" si="297"/>
        <v>0.99999999977221832</v>
      </c>
      <c r="RR63" s="35">
        <f t="shared" si="298"/>
        <v>0.9999999997737532</v>
      </c>
      <c r="RS63" s="35">
        <f t="shared" si="298"/>
        <v>0.99999999977527054</v>
      </c>
      <c r="RT63" s="35">
        <f t="shared" si="298"/>
        <v>0.99999999977677068</v>
      </c>
      <c r="RU63" s="35">
        <f t="shared" si="298"/>
        <v>0.99999999977825393</v>
      </c>
      <c r="RV63" s="35">
        <f t="shared" si="298"/>
        <v>0.99999999977972032</v>
      </c>
      <c r="RW63" s="35">
        <f t="shared" si="298"/>
        <v>0.99999999978117027</v>
      </c>
      <c r="RX63" s="35">
        <f t="shared" si="298"/>
        <v>0.9999999997826039</v>
      </c>
      <c r="RY63" s="35">
        <f t="shared" si="298"/>
        <v>0.99999999978402154</v>
      </c>
      <c r="RZ63" s="35">
        <f t="shared" si="298"/>
        <v>0.99999999978542331</v>
      </c>
      <c r="SA63" s="35">
        <f t="shared" si="298"/>
        <v>0.99999999978680953</v>
      </c>
      <c r="SB63" s="35">
        <f t="shared" si="299"/>
        <v>0.99999999978818033</v>
      </c>
      <c r="SC63" s="35">
        <f t="shared" si="299"/>
        <v>0.99999999978953591</v>
      </c>
      <c r="SD63" s="35">
        <f t="shared" si="299"/>
        <v>0.9999999997908765</v>
      </c>
      <c r="SE63" s="35">
        <f t="shared" si="299"/>
        <v>0.99999999979220233</v>
      </c>
      <c r="SF63" s="35">
        <f t="shared" si="299"/>
        <v>0.99999999979351362</v>
      </c>
      <c r="SG63" s="35">
        <f t="shared" si="299"/>
        <v>0.99999999979481058</v>
      </c>
      <c r="SH63" s="35">
        <f t="shared" si="299"/>
        <v>0.99999999979609333</v>
      </c>
      <c r="SI63" s="35">
        <f t="shared" si="299"/>
        <v>0.99999999979736209</v>
      </c>
      <c r="SJ63" s="35">
        <f t="shared" si="299"/>
        <v>0.99999999979861698</v>
      </c>
      <c r="SK63" s="35">
        <f t="shared" si="299"/>
        <v>0.99999999979985832</v>
      </c>
    </row>
    <row r="64" spans="5:505">
      <c r="E64" s="16">
        <v>60</v>
      </c>
      <c r="F64" s="35">
        <f t="shared" si="250"/>
        <v>0.40845071677237998</v>
      </c>
      <c r="G64" s="35">
        <f t="shared" si="250"/>
        <v>0.64342597941655066</v>
      </c>
      <c r="H64" s="35">
        <f t="shared" si="250"/>
        <v>0.78111635903717613</v>
      </c>
      <c r="I64" s="35">
        <f t="shared" si="250"/>
        <v>0.8632514455339908</v>
      </c>
      <c r="J64" s="35">
        <f t="shared" si="250"/>
        <v>0.91309929162352721</v>
      </c>
      <c r="K64" s="35">
        <f t="shared" si="250"/>
        <v>0.94386096910658557</v>
      </c>
      <c r="L64" s="35">
        <f t="shared" si="250"/>
        <v>0.96315298935778337</v>
      </c>
      <c r="M64" s="35">
        <f t="shared" si="250"/>
        <v>0.97544187794737802</v>
      </c>
      <c r="N64" s="35">
        <f t="shared" si="250"/>
        <v>0.98338850843460446</v>
      </c>
      <c r="O64" s="35">
        <f t="shared" si="250"/>
        <v>0.98860240737628591</v>
      </c>
      <c r="P64" s="35">
        <f t="shared" si="251"/>
        <v>0.99207161691276491</v>
      </c>
      <c r="Q64" s="35">
        <f t="shared" si="251"/>
        <v>0.99441137814899794</v>
      </c>
      <c r="R64" s="35">
        <f t="shared" si="251"/>
        <v>0.99601011166852127</v>
      </c>
      <c r="S64" s="35">
        <f t="shared" si="251"/>
        <v>0.99711632868930022</v>
      </c>
      <c r="T64" s="35">
        <f t="shared" si="251"/>
        <v>0.99789108706746543</v>
      </c>
      <c r="U64" s="35">
        <f t="shared" si="251"/>
        <v>0.99844007359825349</v>
      </c>
      <c r="V64" s="35">
        <f t="shared" si="251"/>
        <v>0.99883347883253826</v>
      </c>
      <c r="W64" s="35">
        <f t="shared" si="251"/>
        <v>0.99911846315481545</v>
      </c>
      <c r="X64" s="35">
        <f t="shared" si="251"/>
        <v>0.99932707035420298</v>
      </c>
      <c r="Y64" s="35">
        <f t="shared" si="251"/>
        <v>0.99948130995652285</v>
      </c>
      <c r="Z64" s="35">
        <f t="shared" si="252"/>
        <v>0.99959645817000631</v>
      </c>
      <c r="AA64" s="35">
        <f t="shared" si="252"/>
        <v>0.99968322529208808</v>
      </c>
      <c r="AB64" s="35">
        <f t="shared" si="252"/>
        <v>0.99974919389848449</v>
      </c>
      <c r="AC64" s="35">
        <f t="shared" si="252"/>
        <v>0.99979978293119531</v>
      </c>
      <c r="AD64" s="35">
        <f t="shared" si="252"/>
        <v>0.9998389003763607</v>
      </c>
      <c r="AE64" s="35">
        <f t="shared" si="252"/>
        <v>0.99986938935542713</v>
      </c>
      <c r="AF64" s="35">
        <f t="shared" si="252"/>
        <v>0.9998933358457015</v>
      </c>
      <c r="AG64" s="35">
        <f t="shared" si="252"/>
        <v>0.99991228285476697</v>
      </c>
      <c r="AH64" s="35">
        <f t="shared" si="252"/>
        <v>0.99992738078012877</v>
      </c>
      <c r="AI64" s="35">
        <f t="shared" si="252"/>
        <v>0.99993949385446967</v>
      </c>
      <c r="AJ64" s="35">
        <f t="shared" si="253"/>
        <v>0.99994927611447804</v>
      </c>
      <c r="AK64" s="35">
        <f t="shared" si="253"/>
        <v>0.99995722604523174</v>
      </c>
      <c r="AL64" s="35">
        <f t="shared" si="253"/>
        <v>0.99996372618495866</v>
      </c>
      <c r="AM64" s="35">
        <f t="shared" si="253"/>
        <v>0.99996907204086083</v>
      </c>
      <c r="AN64" s="35">
        <f t="shared" si="253"/>
        <v>0.99997349335132324</v>
      </c>
      <c r="AO64" s="35">
        <f t="shared" si="253"/>
        <v>0.99997716982819507</v>
      </c>
      <c r="AP64" s="35">
        <f t="shared" si="253"/>
        <v>0.99998024289005072</v>
      </c>
      <c r="AQ64" s="35">
        <f t="shared" si="253"/>
        <v>0.99998282446396636</v>
      </c>
      <c r="AR64" s="35">
        <f t="shared" si="253"/>
        <v>0.99998500362959197</v>
      </c>
      <c r="AS64" s="35">
        <f t="shared" si="253"/>
        <v>0.99998685166490253</v>
      </c>
      <c r="AT64" s="35">
        <f t="shared" si="254"/>
        <v>0.99998842590065362</v>
      </c>
      <c r="AU64" s="35">
        <f t="shared" si="254"/>
        <v>0.99998977268157496</v>
      </c>
      <c r="AV64" s="35">
        <f t="shared" si="254"/>
        <v>0.99999092965387093</v>
      </c>
      <c r="AW64" s="35">
        <f t="shared" si="254"/>
        <v>0.99999192754175059</v>
      </c>
      <c r="AX64" s="35">
        <f t="shared" si="254"/>
        <v>0.99999279153428167</v>
      </c>
      <c r="AY64" s="35">
        <f t="shared" si="254"/>
        <v>0.99999354237348392</v>
      </c>
      <c r="AZ64" s="35">
        <f t="shared" si="254"/>
        <v>0.99999419721218663</v>
      </c>
      <c r="BA64" s="35">
        <f t="shared" si="254"/>
        <v>0.99999477029356365</v>
      </c>
      <c r="BB64" s="35">
        <f t="shared" si="254"/>
        <v>0.99999527349188388</v>
      </c>
      <c r="BC64" s="35">
        <f t="shared" si="254"/>
        <v>0.99999571674473708</v>
      </c>
      <c r="BD64" s="35">
        <f t="shared" si="255"/>
        <v>0.99999610840000741</v>
      </c>
      <c r="BE64" s="35">
        <f t="shared" si="255"/>
        <v>0.99999645549557736</v>
      </c>
      <c r="BF64" s="35">
        <f t="shared" si="255"/>
        <v>0.99999676398572179</v>
      </c>
      <c r="BG64" s="35">
        <f t="shared" si="255"/>
        <v>0.99999703892507719</v>
      </c>
      <c r="BH64" s="35">
        <f t="shared" si="255"/>
        <v>0.9999972846187094</v>
      </c>
      <c r="BI64" s="35">
        <f t="shared" si="255"/>
        <v>0.99999750474498439</v>
      </c>
      <c r="BJ64" s="35">
        <f t="shared" si="255"/>
        <v>0.99999770245653441</v>
      </c>
      <c r="BK64" s="35">
        <f t="shared" si="255"/>
        <v>0.9999978804635179</v>
      </c>
      <c r="BL64" s="35">
        <f t="shared" si="255"/>
        <v>0.99999804110251134</v>
      </c>
      <c r="BM64" s="35">
        <f t="shared" si="255"/>
        <v>0.9999981863937043</v>
      </c>
      <c r="BN64" s="35">
        <f t="shared" si="256"/>
        <v>0.99999831808853523</v>
      </c>
      <c r="BO64" s="35">
        <f t="shared" si="256"/>
        <v>0.99999843770949204</v>
      </c>
      <c r="BP64" s="35">
        <f t="shared" si="256"/>
        <v>0.99999854658346621</v>
      </c>
      <c r="BQ64" s="35">
        <f t="shared" si="256"/>
        <v>0.99999864586978982</v>
      </c>
      <c r="BR64" s="35">
        <f t="shared" si="256"/>
        <v>0.99999873658386973</v>
      </c>
      <c r="BS64" s="35">
        <f t="shared" si="256"/>
        <v>0.99999881961716675</v>
      </c>
      <c r="BT64" s="35">
        <f t="shared" si="256"/>
        <v>0.9999988957541327</v>
      </c>
      <c r="BU64" s="35">
        <f t="shared" si="256"/>
        <v>0.99999896568660462</v>
      </c>
      <c r="BV64" s="35">
        <f t="shared" si="256"/>
        <v>0.99999903002607216</v>
      </c>
      <c r="BW64" s="35">
        <f t="shared" si="256"/>
        <v>0.99999908931415682</v>
      </c>
      <c r="BX64" s="35">
        <f t="shared" si="257"/>
        <v>0.99999914403158752</v>
      </c>
      <c r="BY64" s="35">
        <f t="shared" si="257"/>
        <v>0.99999919460590525</v>
      </c>
      <c r="BZ64" s="35">
        <f t="shared" si="257"/>
        <v>0.99999924141809338</v>
      </c>
      <c r="CA64" s="35">
        <f t="shared" si="257"/>
        <v>0.99999928480829592</v>
      </c>
      <c r="CB64" s="35">
        <f t="shared" si="257"/>
        <v>0.9999993250807605</v>
      </c>
      <c r="CC64" s="35">
        <f t="shared" si="257"/>
        <v>0.99999936250811972</v>
      </c>
      <c r="CD64" s="35">
        <f t="shared" si="257"/>
        <v>0.99999939733510834</v>
      </c>
      <c r="CE64" s="35">
        <f t="shared" si="257"/>
        <v>0.9999994297817969</v>
      </c>
      <c r="CF64" s="35">
        <f t="shared" si="257"/>
        <v>0.99999946004640983</v>
      </c>
      <c r="CG64" s="35">
        <f t="shared" si="257"/>
        <v>0.99999948830778673</v>
      </c>
      <c r="CH64" s="35">
        <f t="shared" si="258"/>
        <v>0.99999951472753656</v>
      </c>
      <c r="CI64" s="35">
        <f t="shared" si="258"/>
        <v>0.99999953945192588</v>
      </c>
      <c r="CJ64" s="35">
        <f t="shared" si="258"/>
        <v>0.99999956261353706</v>
      </c>
      <c r="CK64" s="35">
        <f t="shared" si="258"/>
        <v>0.99999958433272729</v>
      </c>
      <c r="CL64" s="35">
        <f t="shared" si="258"/>
        <v>0.99999960471891525</v>
      </c>
      <c r="CM64" s="35">
        <f t="shared" si="258"/>
        <v>0.99999962387171581</v>
      </c>
      <c r="CN64" s="35">
        <f t="shared" si="258"/>
        <v>0.99999964188194512</v>
      </c>
      <c r="CO64" s="35">
        <f t="shared" si="258"/>
        <v>0.99999965883250919</v>
      </c>
      <c r="CP64" s="35">
        <f t="shared" si="258"/>
        <v>0.99999967479919372</v>
      </c>
      <c r="CQ64" s="35">
        <f t="shared" si="258"/>
        <v>0.99999968985136489</v>
      </c>
      <c r="CR64" s="35">
        <f t="shared" si="259"/>
        <v>0.99999970405259386</v>
      </c>
      <c r="CS64" s="35">
        <f t="shared" si="259"/>
        <v>0.99999971746121297</v>
      </c>
      <c r="CT64" s="35">
        <f t="shared" si="259"/>
        <v>0.99999973013081189</v>
      </c>
      <c r="CU64" s="35">
        <f t="shared" si="259"/>
        <v>0.99999974211068177</v>
      </c>
      <c r="CV64" s="35">
        <f t="shared" si="259"/>
        <v>0.99999975344621239</v>
      </c>
      <c r="CW64" s="35">
        <f t="shared" si="259"/>
        <v>0.99999976417924819</v>
      </c>
      <c r="CX64" s="35">
        <f t="shared" si="259"/>
        <v>0.99999977434840759</v>
      </c>
      <c r="CY64" s="35">
        <f t="shared" si="259"/>
        <v>0.99999978398937106</v>
      </c>
      <c r="CZ64" s="35">
        <f t="shared" si="259"/>
        <v>0.99999979313513832</v>
      </c>
      <c r="DA64" s="35">
        <f t="shared" si="259"/>
        <v>0.99999980181626236</v>
      </c>
      <c r="DB64" s="35">
        <f t="shared" si="260"/>
        <v>0.99999981006105898</v>
      </c>
      <c r="DC64" s="35">
        <f t="shared" si="260"/>
        <v>0.99999981789579628</v>
      </c>
      <c r="DD64" s="35">
        <f t="shared" si="260"/>
        <v>0.99999982534486698</v>
      </c>
      <c r="DE64" s="35">
        <f t="shared" si="260"/>
        <v>0.99999983243094326</v>
      </c>
      <c r="DF64" s="35">
        <f t="shared" si="260"/>
        <v>0.99999983917511759</v>
      </c>
      <c r="DG64" s="35">
        <f t="shared" si="260"/>
        <v>0.99999984559703081</v>
      </c>
      <c r="DH64" s="35">
        <f t="shared" si="260"/>
        <v>0.99999985171498784</v>
      </c>
      <c r="DI64" s="35">
        <f t="shared" si="260"/>
        <v>0.99999985754606369</v>
      </c>
      <c r="DJ64" s="35">
        <f t="shared" si="260"/>
        <v>0.99999986310619893</v>
      </c>
      <c r="DK64" s="35">
        <f t="shared" si="260"/>
        <v>0.99999986841028787</v>
      </c>
      <c r="DL64" s="35">
        <f t="shared" si="261"/>
        <v>0.99999987347225849</v>
      </c>
      <c r="DM64" s="35">
        <f t="shared" si="261"/>
        <v>0.99999987830514481</v>
      </c>
      <c r="DN64" s="35">
        <f t="shared" si="261"/>
        <v>0.99999988292115427</v>
      </c>
      <c r="DO64" s="35">
        <f t="shared" si="261"/>
        <v>0.99999988733172818</v>
      </c>
      <c r="DP64" s="35">
        <f t="shared" si="261"/>
        <v>0.99999989154759827</v>
      </c>
      <c r="DQ64" s="35">
        <f t="shared" si="261"/>
        <v>0.99999989557883739</v>
      </c>
      <c r="DR64" s="35">
        <f t="shared" si="261"/>
        <v>0.99999989943490697</v>
      </c>
      <c r="DS64" s="35">
        <f t="shared" si="261"/>
        <v>0.99999990312469977</v>
      </c>
      <c r="DT64" s="35">
        <f t="shared" si="261"/>
        <v>0.99999990665658012</v>
      </c>
      <c r="DU64" s="35">
        <f t="shared" si="261"/>
        <v>0.99999991003842015</v>
      </c>
      <c r="DV64" s="35">
        <f t="shared" si="262"/>
        <v>0.99999991327763349</v>
      </c>
      <c r="DW64" s="35">
        <f t="shared" si="262"/>
        <v>0.99999991638120644</v>
      </c>
      <c r="DX64" s="35">
        <f t="shared" si="262"/>
        <v>0.99999991935572641</v>
      </c>
      <c r="DY64" s="35">
        <f t="shared" si="262"/>
        <v>0.99999992220740841</v>
      </c>
      <c r="DZ64" s="35">
        <f t="shared" si="262"/>
        <v>0.99999992494211976</v>
      </c>
      <c r="EA64" s="35">
        <f t="shared" si="262"/>
        <v>0.99999992756540201</v>
      </c>
      <c r="EB64" s="35">
        <f t="shared" si="262"/>
        <v>0.99999993008249288</v>
      </c>
      <c r="EC64" s="35">
        <f t="shared" si="262"/>
        <v>0.9999999324983444</v>
      </c>
      <c r="ED64" s="35">
        <f t="shared" si="262"/>
        <v>0.99999993481764216</v>
      </c>
      <c r="EE64" s="35">
        <f t="shared" si="262"/>
        <v>0.99999993704482071</v>
      </c>
      <c r="EF64" s="35">
        <f t="shared" si="263"/>
        <v>0.99999993918408014</v>
      </c>
      <c r="EG64" s="35">
        <f t="shared" si="263"/>
        <v>0.99999994123939973</v>
      </c>
      <c r="EH64" s="35">
        <f t="shared" si="263"/>
        <v>0.99999994321455155</v>
      </c>
      <c r="EI64" s="35">
        <f t="shared" si="263"/>
        <v>0.99999994511311319</v>
      </c>
      <c r="EJ64" s="35">
        <f t="shared" si="263"/>
        <v>0.99999994693847849</v>
      </c>
      <c r="EK64" s="35">
        <f t="shared" si="263"/>
        <v>0.99999994869386966</v>
      </c>
      <c r="EL64" s="35">
        <f t="shared" si="263"/>
        <v>0.9999999503823459</v>
      </c>
      <c r="EM64" s="35">
        <f t="shared" si="263"/>
        <v>0.99999995200681402</v>
      </c>
      <c r="EN64" s="35">
        <f t="shared" si="263"/>
        <v>0.99999995357003624</v>
      </c>
      <c r="EO64" s="35">
        <f t="shared" si="263"/>
        <v>0.99999995507463924</v>
      </c>
      <c r="EP64" s="35">
        <f t="shared" si="264"/>
        <v>0.99999995652312124</v>
      </c>
      <c r="EQ64" s="35">
        <f t="shared" si="264"/>
        <v>0.99999995791785912</v>
      </c>
      <c r="ER64" s="35">
        <f t="shared" si="264"/>
        <v>0.99999995926111573</v>
      </c>
      <c r="ES64" s="35">
        <f t="shared" si="264"/>
        <v>0.99999996055504548</v>
      </c>
      <c r="ET64" s="35">
        <f t="shared" si="264"/>
        <v>0.99999996180170081</v>
      </c>
      <c r="EU64" s="35">
        <f t="shared" si="264"/>
        <v>0.99999996300303717</v>
      </c>
      <c r="EV64" s="35">
        <f t="shared" si="264"/>
        <v>0.99999996416091874</v>
      </c>
      <c r="EW64" s="35">
        <f t="shared" si="264"/>
        <v>0.99999996527712298</v>
      </c>
      <c r="EX64" s="35">
        <f t="shared" si="264"/>
        <v>0.9999999663533452</v>
      </c>
      <c r="EY64" s="35">
        <f t="shared" si="264"/>
        <v>0.999999967391203</v>
      </c>
      <c r="EZ64" s="35">
        <f t="shared" si="265"/>
        <v>0.99999996839224004</v>
      </c>
      <c r="FA64" s="35">
        <f t="shared" si="265"/>
        <v>0.99999996935793034</v>
      </c>
      <c r="FB64" s="35">
        <f t="shared" si="265"/>
        <v>0.99999997028968135</v>
      </c>
      <c r="FC64" s="35">
        <f t="shared" si="265"/>
        <v>0.99999997118883777</v>
      </c>
      <c r="FD64" s="35">
        <f t="shared" si="265"/>
        <v>0.99999997205668423</v>
      </c>
      <c r="FE64" s="35">
        <f t="shared" si="265"/>
        <v>0.99999997289444853</v>
      </c>
      <c r="FF64" s="35">
        <f t="shared" si="265"/>
        <v>0.99999997370330496</v>
      </c>
      <c r="FG64" s="35">
        <f t="shared" si="265"/>
        <v>0.99999997448437583</v>
      </c>
      <c r="FH64" s="35">
        <f t="shared" si="265"/>
        <v>0.99999997523873507</v>
      </c>
      <c r="FI64" s="35">
        <f t="shared" si="265"/>
        <v>0.9999999759674103</v>
      </c>
      <c r="FJ64" s="35">
        <f t="shared" si="266"/>
        <v>0.99999997667138463</v>
      </c>
      <c r="FK64" s="35">
        <f t="shared" si="266"/>
        <v>0.99999997735159929</v>
      </c>
      <c r="FL64" s="35">
        <f t="shared" si="266"/>
        <v>0.99999997800895546</v>
      </c>
      <c r="FM64" s="35">
        <f t="shared" si="266"/>
        <v>0.99999997864431633</v>
      </c>
      <c r="FN64" s="35">
        <f t="shared" si="266"/>
        <v>0.99999997925850859</v>
      </c>
      <c r="FO64" s="35">
        <f t="shared" si="266"/>
        <v>0.99999997985232436</v>
      </c>
      <c r="FP64" s="35">
        <f t="shared" si="266"/>
        <v>0.99999998042652283</v>
      </c>
      <c r="FQ64" s="35">
        <f t="shared" si="266"/>
        <v>0.99999998098183152</v>
      </c>
      <c r="FR64" s="35">
        <f t="shared" si="266"/>
        <v>0.99999998151894831</v>
      </c>
      <c r="FS64" s="35">
        <f t="shared" si="266"/>
        <v>0.99999998203854201</v>
      </c>
      <c r="FT64" s="35">
        <f t="shared" si="267"/>
        <v>0.99999998254125422</v>
      </c>
      <c r="FU64" s="35">
        <f t="shared" si="267"/>
        <v>0.99999998302770077</v>
      </c>
      <c r="FV64" s="35">
        <f t="shared" si="267"/>
        <v>0.99999998349847208</v>
      </c>
      <c r="FW64" s="35">
        <f t="shared" si="267"/>
        <v>0.99999998395413503</v>
      </c>
      <c r="FX64" s="35">
        <f t="shared" si="267"/>
        <v>0.99999998439523385</v>
      </c>
      <c r="FY64" s="35">
        <f t="shared" si="267"/>
        <v>0.9999999848222908</v>
      </c>
      <c r="FZ64" s="35">
        <f t="shared" si="267"/>
        <v>0.99999998523580758</v>
      </c>
      <c r="GA64" s="35">
        <f t="shared" si="267"/>
        <v>0.99999998563626591</v>
      </c>
      <c r="GB64" s="35">
        <f t="shared" si="267"/>
        <v>0.99999998602412843</v>
      </c>
      <c r="GC64" s="35">
        <f t="shared" si="267"/>
        <v>0.99999998639983989</v>
      </c>
      <c r="GD64" s="35">
        <f t="shared" si="268"/>
        <v>0.99999998676382751</v>
      </c>
      <c r="GE64" s="35">
        <f t="shared" si="268"/>
        <v>0.99999998711650195</v>
      </c>
      <c r="GF64" s="35">
        <f t="shared" si="268"/>
        <v>0.99999998745825769</v>
      </c>
      <c r="GG64" s="35">
        <f t="shared" si="268"/>
        <v>0.99999998778947441</v>
      </c>
      <c r="GH64" s="35">
        <f t="shared" si="268"/>
        <v>0.99999998811051682</v>
      </c>
      <c r="GI64" s="35">
        <f t="shared" si="268"/>
        <v>0.99999998842173587</v>
      </c>
      <c r="GJ64" s="35">
        <f t="shared" si="268"/>
        <v>0.99999998872346907</v>
      </c>
      <c r="GK64" s="35">
        <f t="shared" si="268"/>
        <v>0.99999998901604126</v>
      </c>
      <c r="GL64" s="35">
        <f t="shared" si="268"/>
        <v>0.99999998929976464</v>
      </c>
      <c r="GM64" s="35">
        <f t="shared" si="268"/>
        <v>0.99999998957493996</v>
      </c>
      <c r="GN64" s="35">
        <f t="shared" si="269"/>
        <v>0.99999998984185656</v>
      </c>
      <c r="GO64" s="35">
        <f t="shared" si="269"/>
        <v>0.99999999010079299</v>
      </c>
      <c r="GP64" s="35">
        <f t="shared" si="269"/>
        <v>0.99999999035201736</v>
      </c>
      <c r="GQ64" s="35">
        <f t="shared" si="269"/>
        <v>0.99999999059578781</v>
      </c>
      <c r="GR64" s="35">
        <f t="shared" si="269"/>
        <v>0.99999999083235314</v>
      </c>
      <c r="GS64" s="35">
        <f t="shared" si="269"/>
        <v>0.99999999106195281</v>
      </c>
      <c r="GT64" s="35">
        <f t="shared" si="269"/>
        <v>0.99999999128481731</v>
      </c>
      <c r="GU64" s="35">
        <f t="shared" si="269"/>
        <v>0.99999999150116914</v>
      </c>
      <c r="GV64" s="35">
        <f t="shared" si="269"/>
        <v>0.99999999171122234</v>
      </c>
      <c r="GW64" s="35">
        <f t="shared" si="269"/>
        <v>0.99999999191518329</v>
      </c>
      <c r="GX64" s="35">
        <f t="shared" si="270"/>
        <v>0.99999999211325097</v>
      </c>
      <c r="GY64" s="35">
        <f t="shared" si="270"/>
        <v>0.99999999230561698</v>
      </c>
      <c r="GZ64" s="35">
        <f t="shared" si="270"/>
        <v>0.99999999249246629</v>
      </c>
      <c r="HA64" s="35">
        <f t="shared" si="270"/>
        <v>0.9999999926739771</v>
      </c>
      <c r="HB64" s="35">
        <f t="shared" si="270"/>
        <v>0.99999999285032126</v>
      </c>
      <c r="HC64" s="35">
        <f t="shared" si="270"/>
        <v>0.99999999302166453</v>
      </c>
      <c r="HD64" s="35">
        <f t="shared" si="270"/>
        <v>0.99999999318816679</v>
      </c>
      <c r="HE64" s="35">
        <f t="shared" si="270"/>
        <v>0.99999999334998235</v>
      </c>
      <c r="HF64" s="35">
        <f t="shared" si="270"/>
        <v>0.99999999350725999</v>
      </c>
      <c r="HG64" s="35">
        <f t="shared" si="270"/>
        <v>0.99999999366014314</v>
      </c>
      <c r="HH64" s="35">
        <f t="shared" si="271"/>
        <v>0.99999999380877058</v>
      </c>
      <c r="HI64" s="35">
        <f t="shared" si="271"/>
        <v>0.99999999395327599</v>
      </c>
      <c r="HJ64" s="35">
        <f t="shared" si="271"/>
        <v>0.99999999409378848</v>
      </c>
      <c r="HK64" s="35">
        <f t="shared" si="271"/>
        <v>0.99999999423043262</v>
      </c>
      <c r="HL64" s="35">
        <f t="shared" si="271"/>
        <v>0.99999999436332876</v>
      </c>
      <c r="HM64" s="35">
        <f t="shared" si="271"/>
        <v>0.99999999449259303</v>
      </c>
      <c r="HN64" s="35">
        <f t="shared" si="271"/>
        <v>0.99999999461833788</v>
      </c>
      <c r="HO64" s="35">
        <f t="shared" si="271"/>
        <v>0.99999999474067147</v>
      </c>
      <c r="HP64" s="35">
        <f t="shared" si="271"/>
        <v>0.99999999485969848</v>
      </c>
      <c r="HQ64" s="35">
        <f t="shared" si="271"/>
        <v>0.99999999497552017</v>
      </c>
      <c r="HR64" s="35">
        <f t="shared" si="272"/>
        <v>0.99999999508823423</v>
      </c>
      <c r="HS64" s="35">
        <f t="shared" si="272"/>
        <v>0.99999999519793492</v>
      </c>
      <c r="HT64" s="35">
        <f t="shared" si="272"/>
        <v>0.99999999530471373</v>
      </c>
      <c r="HU64" s="35">
        <f t="shared" si="272"/>
        <v>0.99999999540865869</v>
      </c>
      <c r="HV64" s="35">
        <f t="shared" si="272"/>
        <v>0.99999999550985519</v>
      </c>
      <c r="HW64" s="35">
        <f t="shared" si="272"/>
        <v>0.99999999560838537</v>
      </c>
      <c r="HX64" s="35">
        <f t="shared" si="272"/>
        <v>0.99999999570432918</v>
      </c>
      <c r="HY64" s="35">
        <f t="shared" si="272"/>
        <v>0.99999999579776355</v>
      </c>
      <c r="HZ64" s="35">
        <f t="shared" si="272"/>
        <v>0.99999999588876287</v>
      </c>
      <c r="IA64" s="35">
        <f t="shared" si="272"/>
        <v>0.9999999959773993</v>
      </c>
      <c r="IB64" s="35">
        <f t="shared" si="273"/>
        <v>0.99999999606374257</v>
      </c>
      <c r="IC64" s="35">
        <f t="shared" si="273"/>
        <v>0.99999999614785995</v>
      </c>
      <c r="ID64" s="35">
        <f t="shared" si="273"/>
        <v>0.99999999622981683</v>
      </c>
      <c r="IE64" s="35">
        <f t="shared" si="273"/>
        <v>0.99999999630967606</v>
      </c>
      <c r="IF64" s="35">
        <f t="shared" si="273"/>
        <v>0.99999999638749892</v>
      </c>
      <c r="IG64" s="35">
        <f t="shared" si="273"/>
        <v>0.99999999646334448</v>
      </c>
      <c r="IH64" s="35">
        <f t="shared" si="273"/>
        <v>0.99999999653726968</v>
      </c>
      <c r="II64" s="35">
        <f t="shared" si="273"/>
        <v>0.99999999660933014</v>
      </c>
      <c r="IJ64" s="35">
        <f t="shared" si="273"/>
        <v>0.99999999667957928</v>
      </c>
      <c r="IK64" s="35">
        <f t="shared" si="273"/>
        <v>0.99999999674806905</v>
      </c>
      <c r="IL64" s="35">
        <f t="shared" si="274"/>
        <v>0.99999999681484963</v>
      </c>
      <c r="IM64" s="35">
        <f t="shared" si="274"/>
        <v>0.99999999687996965</v>
      </c>
      <c r="IN64" s="35">
        <f t="shared" si="274"/>
        <v>0.9999999969434763</v>
      </c>
      <c r="IO64" s="35">
        <f t="shared" si="274"/>
        <v>0.99999999700541509</v>
      </c>
      <c r="IP64" s="35">
        <f t="shared" si="274"/>
        <v>0.99999999706583009</v>
      </c>
      <c r="IQ64" s="35">
        <f t="shared" si="274"/>
        <v>0.99999999712476439</v>
      </c>
      <c r="IR64" s="35">
        <f t="shared" si="274"/>
        <v>0.99999999718225918</v>
      </c>
      <c r="IS64" s="35">
        <f t="shared" si="274"/>
        <v>0.99999999723835475</v>
      </c>
      <c r="IT64" s="35">
        <f t="shared" si="274"/>
        <v>0.99999999729309008</v>
      </c>
      <c r="IU64" s="35">
        <f t="shared" si="274"/>
        <v>0.9999999973465028</v>
      </c>
      <c r="IV64" s="35">
        <f t="shared" si="275"/>
        <v>0.99999999739862944</v>
      </c>
      <c r="IW64" s="35">
        <f t="shared" si="275"/>
        <v>0.99999999744950552</v>
      </c>
      <c r="IX64" s="35">
        <f t="shared" si="275"/>
        <v>0.99999999749916535</v>
      </c>
      <c r="IY64" s="35">
        <f t="shared" si="275"/>
        <v>0.99999999754764224</v>
      </c>
      <c r="IZ64" s="35">
        <f t="shared" si="275"/>
        <v>0.99999999759496838</v>
      </c>
      <c r="JA64" s="35">
        <f t="shared" si="275"/>
        <v>0.9999999976411752</v>
      </c>
      <c r="JB64" s="35">
        <f t="shared" si="275"/>
        <v>0.999999997686293</v>
      </c>
      <c r="JC64" s="35">
        <f t="shared" si="275"/>
        <v>0.99999999773035131</v>
      </c>
      <c r="JD64" s="35">
        <f t="shared" si="275"/>
        <v>0.99999999777337845</v>
      </c>
      <c r="JE64" s="35">
        <f t="shared" si="275"/>
        <v>0.99999999781540239</v>
      </c>
      <c r="JF64" s="35">
        <f t="shared" si="276"/>
        <v>0.99999999785644977</v>
      </c>
      <c r="JG64" s="35">
        <f t="shared" si="276"/>
        <v>0.99999999789654681</v>
      </c>
      <c r="JH64" s="35">
        <f t="shared" si="276"/>
        <v>0.9999999979357187</v>
      </c>
      <c r="JI64" s="35">
        <f t="shared" si="276"/>
        <v>0.99999999797398997</v>
      </c>
      <c r="JJ64" s="35">
        <f t="shared" si="276"/>
        <v>0.99999999801138451</v>
      </c>
      <c r="JK64" s="35">
        <f t="shared" si="276"/>
        <v>0.99999999804792539</v>
      </c>
      <c r="JL64" s="35">
        <f t="shared" si="276"/>
        <v>0.99999999808363504</v>
      </c>
      <c r="JM64" s="35">
        <f t="shared" si="276"/>
        <v>0.99999999811853513</v>
      </c>
      <c r="JN64" s="35">
        <f t="shared" si="276"/>
        <v>0.99999999815264695</v>
      </c>
      <c r="JO64" s="35">
        <f t="shared" si="276"/>
        <v>0.99999999818599095</v>
      </c>
      <c r="JP64" s="35">
        <f t="shared" si="277"/>
        <v>0.99999999821858709</v>
      </c>
      <c r="JQ64" s="35">
        <f t="shared" si="277"/>
        <v>0.9999999982504546</v>
      </c>
      <c r="JR64" s="35">
        <f t="shared" si="277"/>
        <v>0.99999999828161246</v>
      </c>
      <c r="JS64" s="35">
        <f t="shared" si="277"/>
        <v>0.99999999831207864</v>
      </c>
      <c r="JT64" s="35">
        <f t="shared" si="277"/>
        <v>0.99999999834187114</v>
      </c>
      <c r="JU64" s="35">
        <f t="shared" si="277"/>
        <v>0.99999999837100695</v>
      </c>
      <c r="JV64" s="35">
        <f t="shared" si="277"/>
        <v>0.99999999839950293</v>
      </c>
      <c r="JW64" s="35">
        <f t="shared" si="277"/>
        <v>0.99999999842737519</v>
      </c>
      <c r="JX64" s="35">
        <f t="shared" si="277"/>
        <v>0.99999999845463972</v>
      </c>
      <c r="JY64" s="35">
        <f t="shared" si="277"/>
        <v>0.9999999984813116</v>
      </c>
      <c r="JZ64" s="35">
        <f t="shared" si="278"/>
        <v>0.99999999850740584</v>
      </c>
      <c r="KA64" s="35">
        <f t="shared" si="278"/>
        <v>0.99999999853293708</v>
      </c>
      <c r="KB64" s="35">
        <f t="shared" si="278"/>
        <v>0.9999999985579191</v>
      </c>
      <c r="KC64" s="35">
        <f t="shared" si="278"/>
        <v>0.99999999858236577</v>
      </c>
      <c r="KD64" s="35">
        <f t="shared" si="278"/>
        <v>0.99999999860629041</v>
      </c>
      <c r="KE64" s="35">
        <f t="shared" si="278"/>
        <v>0.99999999862970579</v>
      </c>
      <c r="KF64" s="35">
        <f t="shared" si="278"/>
        <v>0.99999999865262457</v>
      </c>
      <c r="KG64" s="35">
        <f t="shared" si="278"/>
        <v>0.99999999867505907</v>
      </c>
      <c r="KH64" s="35">
        <f t="shared" si="278"/>
        <v>0.99999999869702094</v>
      </c>
      <c r="KI64" s="35">
        <f t="shared" si="278"/>
        <v>0.99999999871852197</v>
      </c>
      <c r="KJ64" s="35">
        <f t="shared" si="279"/>
        <v>0.99999999873957324</v>
      </c>
      <c r="KK64" s="35">
        <f t="shared" si="279"/>
        <v>0.99999999876018564</v>
      </c>
      <c r="KL64" s="35">
        <f t="shared" si="279"/>
        <v>0.99999999878037005</v>
      </c>
      <c r="KM64" s="35">
        <f t="shared" si="279"/>
        <v>0.99999999880013657</v>
      </c>
      <c r="KN64" s="35">
        <f t="shared" si="279"/>
        <v>0.99999999881949531</v>
      </c>
      <c r="KO64" s="35">
        <f t="shared" si="279"/>
        <v>0.99999999883845625</v>
      </c>
      <c r="KP64" s="35">
        <f t="shared" si="279"/>
        <v>0.99999999885702862</v>
      </c>
      <c r="KQ64" s="35">
        <f t="shared" si="279"/>
        <v>0.99999999887522184</v>
      </c>
      <c r="KR64" s="35">
        <f t="shared" si="279"/>
        <v>0.99999999889304492</v>
      </c>
      <c r="KS64" s="35">
        <f t="shared" si="279"/>
        <v>0.99999999891050673</v>
      </c>
      <c r="KT64" s="35">
        <f t="shared" si="280"/>
        <v>0.9999999989276156</v>
      </c>
      <c r="KU64" s="35">
        <f t="shared" si="280"/>
        <v>0.99999999894438008</v>
      </c>
      <c r="KV64" s="35">
        <f t="shared" si="280"/>
        <v>0.99999999896080805</v>
      </c>
      <c r="KW64" s="35">
        <f t="shared" si="280"/>
        <v>0.99999999897690761</v>
      </c>
      <c r="KX64" s="35">
        <f t="shared" si="280"/>
        <v>0.99999999899268621</v>
      </c>
      <c r="KY64" s="35">
        <f t="shared" si="280"/>
        <v>0.9999999990081514</v>
      </c>
      <c r="KZ64" s="35">
        <f t="shared" si="280"/>
        <v>0.9999999990233106</v>
      </c>
      <c r="LA64" s="35">
        <f t="shared" si="280"/>
        <v>0.99999999903817072</v>
      </c>
      <c r="LB64" s="35">
        <f t="shared" si="280"/>
        <v>0.99999999905273873</v>
      </c>
      <c r="LC64" s="35">
        <f t="shared" si="280"/>
        <v>0.99999999906702131</v>
      </c>
      <c r="LD64" s="35">
        <f t="shared" si="281"/>
        <v>0.99999999908102499</v>
      </c>
      <c r="LE64" s="35">
        <f t="shared" si="281"/>
        <v>0.99999999909475623</v>
      </c>
      <c r="LF64" s="35">
        <f t="shared" si="281"/>
        <v>0.99999999910822124</v>
      </c>
      <c r="LG64" s="35">
        <f t="shared" si="281"/>
        <v>0.99999999912142601</v>
      </c>
      <c r="LH64" s="35">
        <f t="shared" si="281"/>
        <v>0.99999999913437643</v>
      </c>
      <c r="LI64" s="35">
        <f t="shared" si="281"/>
        <v>0.99999999914707827</v>
      </c>
      <c r="LJ64" s="35">
        <f t="shared" si="281"/>
        <v>0.99999999915953708</v>
      </c>
      <c r="LK64" s="35">
        <f t="shared" si="281"/>
        <v>0.99999999917175841</v>
      </c>
      <c r="LL64" s="35">
        <f t="shared" si="281"/>
        <v>0.9999999991837476</v>
      </c>
      <c r="LM64" s="35">
        <f t="shared" si="281"/>
        <v>0.99999999919550975</v>
      </c>
      <c r="LN64" s="35">
        <f t="shared" si="282"/>
        <v>0.99999999920704985</v>
      </c>
      <c r="LO64" s="35">
        <f t="shared" si="282"/>
        <v>0.9999999992183729</v>
      </c>
      <c r="LP64" s="35">
        <f t="shared" si="282"/>
        <v>0.99999999922948379</v>
      </c>
      <c r="LQ64" s="35">
        <f t="shared" si="282"/>
        <v>0.99999999924038707</v>
      </c>
      <c r="LR64" s="35">
        <f t="shared" si="282"/>
        <v>0.99999999925108729</v>
      </c>
      <c r="LS64" s="35">
        <f t="shared" si="282"/>
        <v>0.999999999261589</v>
      </c>
      <c r="LT64" s="35">
        <f t="shared" si="282"/>
        <v>0.99999999927189653</v>
      </c>
      <c r="LU64" s="35">
        <f t="shared" si="282"/>
        <v>0.99999999928201411</v>
      </c>
      <c r="LV64" s="35">
        <f t="shared" si="282"/>
        <v>0.99999999929194572</v>
      </c>
      <c r="LW64" s="35">
        <f t="shared" si="282"/>
        <v>0.99999999930169559</v>
      </c>
      <c r="LX64" s="35">
        <f t="shared" si="283"/>
        <v>0.99999999931126748</v>
      </c>
      <c r="LY64" s="35">
        <f t="shared" si="283"/>
        <v>0.99999999932066541</v>
      </c>
      <c r="LZ64" s="35">
        <f t="shared" si="283"/>
        <v>0.99999999932989292</v>
      </c>
      <c r="MA64" s="35">
        <f t="shared" si="283"/>
        <v>0.99999999933895378</v>
      </c>
      <c r="MB64" s="35">
        <f t="shared" si="283"/>
        <v>0.99999999934785144</v>
      </c>
      <c r="MC64" s="35">
        <f t="shared" si="283"/>
        <v>0.99999999935658956</v>
      </c>
      <c r="MD64" s="35">
        <f t="shared" si="283"/>
        <v>0.99999999936517125</v>
      </c>
      <c r="ME64" s="35">
        <f t="shared" si="283"/>
        <v>0.99999999937360007</v>
      </c>
      <c r="MF64" s="35">
        <f t="shared" si="283"/>
        <v>0.99999999938187922</v>
      </c>
      <c r="MG64" s="35">
        <f t="shared" si="283"/>
        <v>0.99999999939001172</v>
      </c>
      <c r="MH64" s="35">
        <f t="shared" si="284"/>
        <v>0.99999999939800066</v>
      </c>
      <c r="MI64" s="35">
        <f t="shared" si="284"/>
        <v>0.99999999940584905</v>
      </c>
      <c r="MJ64" s="35">
        <f t="shared" si="284"/>
        <v>0.99999999941355988</v>
      </c>
      <c r="MK64" s="35">
        <f t="shared" si="284"/>
        <v>0.99999999942113604</v>
      </c>
      <c r="ML64" s="35">
        <f t="shared" si="284"/>
        <v>0.9999999994285802</v>
      </c>
      <c r="MM64" s="35">
        <f t="shared" si="284"/>
        <v>0.99999999943589513</v>
      </c>
      <c r="MN64" s="35">
        <f t="shared" si="284"/>
        <v>0.9999999994430836</v>
      </c>
      <c r="MO64" s="35">
        <f t="shared" si="284"/>
        <v>0.99999999945014806</v>
      </c>
      <c r="MP64" s="35">
        <f t="shared" si="284"/>
        <v>0.99999999945709106</v>
      </c>
      <c r="MQ64" s="35">
        <f t="shared" si="284"/>
        <v>0.99999999946391516</v>
      </c>
      <c r="MR64" s="35">
        <f t="shared" si="285"/>
        <v>0.99999999947062279</v>
      </c>
      <c r="MS64" s="35">
        <f t="shared" si="285"/>
        <v>0.99999999947721618</v>
      </c>
      <c r="MT64" s="35">
        <f t="shared" si="285"/>
        <v>0.99999999948369778</v>
      </c>
      <c r="MU64" s="35">
        <f t="shared" si="285"/>
        <v>0.99999999949006979</v>
      </c>
      <c r="MV64" s="35">
        <f t="shared" si="285"/>
        <v>0.99999999949633445</v>
      </c>
      <c r="MW64" s="35">
        <f t="shared" si="285"/>
        <v>0.99999999950249385</v>
      </c>
      <c r="MX64" s="35">
        <f t="shared" si="285"/>
        <v>0.99999999950855012</v>
      </c>
      <c r="MY64" s="35">
        <f t="shared" si="285"/>
        <v>0.99999999951450536</v>
      </c>
      <c r="MZ64" s="35">
        <f t="shared" si="285"/>
        <v>0.99999999952036156</v>
      </c>
      <c r="NA64" s="35">
        <f t="shared" si="285"/>
        <v>0.99999999952612062</v>
      </c>
      <c r="NB64" s="35">
        <f t="shared" si="286"/>
        <v>0.99999999953178464</v>
      </c>
      <c r="NC64" s="35">
        <f t="shared" si="286"/>
        <v>0.99999999953735519</v>
      </c>
      <c r="ND64" s="35">
        <f t="shared" si="286"/>
        <v>0.99999999954283436</v>
      </c>
      <c r="NE64" s="35">
        <f t="shared" si="286"/>
        <v>0.99999999954822394</v>
      </c>
      <c r="NF64" s="35">
        <f t="shared" si="286"/>
        <v>0.99999999955352548</v>
      </c>
      <c r="NG64" s="35">
        <f t="shared" si="286"/>
        <v>0.99999999955874097</v>
      </c>
      <c r="NH64" s="35">
        <f t="shared" si="286"/>
        <v>0.99999999956387176</v>
      </c>
      <c r="NI64" s="35">
        <f t="shared" si="286"/>
        <v>0.99999999956891983</v>
      </c>
      <c r="NJ64" s="35">
        <f t="shared" si="286"/>
        <v>0.99999999957388652</v>
      </c>
      <c r="NK64" s="35">
        <f t="shared" si="286"/>
        <v>0.9999999995787735</v>
      </c>
      <c r="NL64" s="35">
        <f t="shared" si="287"/>
        <v>0.99999999958358232</v>
      </c>
      <c r="NM64" s="35">
        <f t="shared" si="287"/>
        <v>0.99999999958831443</v>
      </c>
      <c r="NN64" s="35">
        <f t="shared" si="287"/>
        <v>0.99999999959297126</v>
      </c>
      <c r="NO64" s="35">
        <f t="shared" si="287"/>
        <v>0.99999999959755437</v>
      </c>
      <c r="NP64" s="35">
        <f t="shared" si="287"/>
        <v>0.99999999960206509</v>
      </c>
      <c r="NQ64" s="35">
        <f t="shared" si="287"/>
        <v>0.99999999960650476</v>
      </c>
      <c r="NR64" s="35">
        <f t="shared" si="287"/>
        <v>0.99999999961087482</v>
      </c>
      <c r="NS64" s="35">
        <f t="shared" si="287"/>
        <v>0.99999999961517649</v>
      </c>
      <c r="NT64" s="35">
        <f t="shared" si="287"/>
        <v>0.999999999619411</v>
      </c>
      <c r="NU64" s="35">
        <f t="shared" si="287"/>
        <v>0.99999999962357977</v>
      </c>
      <c r="NV64" s="35">
        <f t="shared" si="288"/>
        <v>0.99999999962768393</v>
      </c>
      <c r="NW64" s="35">
        <f t="shared" si="288"/>
        <v>0.9999999996317247</v>
      </c>
      <c r="NX64" s="35">
        <f t="shared" si="288"/>
        <v>0.99999999963570319</v>
      </c>
      <c r="NY64" s="35">
        <f t="shared" si="288"/>
        <v>0.99999999963962072</v>
      </c>
      <c r="NZ64" s="35">
        <f t="shared" si="288"/>
        <v>0.99999999964347819</v>
      </c>
      <c r="OA64" s="35">
        <f t="shared" si="288"/>
        <v>0.99999999964727693</v>
      </c>
      <c r="OB64" s="35">
        <f t="shared" si="288"/>
        <v>0.99999999965101782</v>
      </c>
      <c r="OC64" s="35">
        <f t="shared" si="288"/>
        <v>0.9999999996547021</v>
      </c>
      <c r="OD64" s="35">
        <f t="shared" si="288"/>
        <v>0.99999999965833064</v>
      </c>
      <c r="OE64" s="35">
        <f t="shared" si="288"/>
        <v>0.99999999966190456</v>
      </c>
      <c r="OF64" s="35">
        <f t="shared" si="289"/>
        <v>0.99999999966542485</v>
      </c>
      <c r="OG64" s="35">
        <f t="shared" si="289"/>
        <v>0.99999999966889241</v>
      </c>
      <c r="OH64" s="35">
        <f t="shared" si="289"/>
        <v>0.99999999967230824</v>
      </c>
      <c r="OI64" s="35">
        <f t="shared" si="289"/>
        <v>0.99999999967567332</v>
      </c>
      <c r="OJ64" s="35">
        <f t="shared" si="289"/>
        <v>0.99999999967898845</v>
      </c>
      <c r="OK64" s="35">
        <f t="shared" si="289"/>
        <v>0.99999999968225461</v>
      </c>
      <c r="OL64" s="35">
        <f t="shared" si="289"/>
        <v>0.9999999996854726</v>
      </c>
      <c r="OM64" s="35">
        <f t="shared" si="289"/>
        <v>0.99999999968864339</v>
      </c>
      <c r="ON64" s="35">
        <f t="shared" si="289"/>
        <v>0.99999999969176767</v>
      </c>
      <c r="OO64" s="35">
        <f t="shared" si="289"/>
        <v>0.99999999969484632</v>
      </c>
      <c r="OP64" s="35">
        <f t="shared" si="290"/>
        <v>0.99999999969788023</v>
      </c>
      <c r="OQ64" s="35">
        <f t="shared" si="290"/>
        <v>0.99999999970087017</v>
      </c>
      <c r="OR64" s="35">
        <f t="shared" si="290"/>
        <v>0.99999999970381681</v>
      </c>
      <c r="OS64" s="35">
        <f t="shared" si="290"/>
        <v>0.99999999970672093</v>
      </c>
      <c r="OT64" s="35">
        <f t="shared" si="290"/>
        <v>0.99999999970958331</v>
      </c>
      <c r="OU64" s="35">
        <f t="shared" si="290"/>
        <v>0.99999999971240472</v>
      </c>
      <c r="OV64" s="35">
        <f t="shared" si="290"/>
        <v>0.99999999971518583</v>
      </c>
      <c r="OW64" s="35">
        <f t="shared" si="290"/>
        <v>0.9999999997179273</v>
      </c>
      <c r="OX64" s="35">
        <f t="shared" si="290"/>
        <v>0.99999999972062992</v>
      </c>
      <c r="OY64" s="35">
        <f t="shared" si="290"/>
        <v>0.99999999972329412</v>
      </c>
      <c r="OZ64" s="35">
        <f t="shared" si="291"/>
        <v>0.99999999972592091</v>
      </c>
      <c r="PA64" s="35">
        <f t="shared" si="291"/>
        <v>0.99999999972851061</v>
      </c>
      <c r="PB64" s="35">
        <f t="shared" si="291"/>
        <v>0.99999999973106402</v>
      </c>
      <c r="PC64" s="35">
        <f t="shared" si="291"/>
        <v>0.99999999973358178</v>
      </c>
      <c r="PD64" s="35">
        <f t="shared" si="291"/>
        <v>0.99999999973606435</v>
      </c>
      <c r="PE64" s="35">
        <f t="shared" si="291"/>
        <v>0.9999999997385125</v>
      </c>
      <c r="PF64" s="35">
        <f t="shared" si="291"/>
        <v>0.99999999974092668</v>
      </c>
      <c r="PG64" s="35">
        <f t="shared" si="291"/>
        <v>0.99999999974330744</v>
      </c>
      <c r="PH64" s="35">
        <f t="shared" si="291"/>
        <v>0.99999999974565557</v>
      </c>
      <c r="PI64" s="35">
        <f t="shared" si="291"/>
        <v>0.99999999974797127</v>
      </c>
      <c r="PJ64" s="35">
        <f t="shared" si="292"/>
        <v>0.99999999975025544</v>
      </c>
      <c r="PK64" s="35">
        <f t="shared" si="292"/>
        <v>0.99999999975250831</v>
      </c>
      <c r="PL64" s="35">
        <f t="shared" si="292"/>
        <v>0.99999999975473064</v>
      </c>
      <c r="PM64" s="35">
        <f t="shared" si="292"/>
        <v>0.99999999975692266</v>
      </c>
      <c r="PN64" s="35">
        <f t="shared" si="292"/>
        <v>0.99999999975908516</v>
      </c>
      <c r="PO64" s="35">
        <f t="shared" si="292"/>
        <v>0.99999999976121845</v>
      </c>
      <c r="PP64" s="35">
        <f t="shared" si="292"/>
        <v>0.9999999997633231</v>
      </c>
      <c r="PQ64" s="35">
        <f t="shared" si="292"/>
        <v>0.99999999976539944</v>
      </c>
      <c r="PR64" s="35">
        <f t="shared" si="292"/>
        <v>0.99999999976744813</v>
      </c>
      <c r="PS64" s="35">
        <f t="shared" si="292"/>
        <v>0.99999999976946941</v>
      </c>
      <c r="PT64" s="35">
        <f t="shared" si="293"/>
        <v>0.99999999977146392</v>
      </c>
      <c r="PU64" s="35">
        <f t="shared" si="293"/>
        <v>0.99999999977343201</v>
      </c>
      <c r="PV64" s="35">
        <f t="shared" si="293"/>
        <v>0.99999999977537402</v>
      </c>
      <c r="PW64" s="35">
        <f t="shared" si="293"/>
        <v>0.99999999977729048</v>
      </c>
      <c r="PX64" s="35">
        <f t="shared" si="293"/>
        <v>0.99999999977918186</v>
      </c>
      <c r="PY64" s="35">
        <f t="shared" si="293"/>
        <v>0.99999999978104837</v>
      </c>
      <c r="PZ64" s="35">
        <f t="shared" si="293"/>
        <v>0.99999999978289056</v>
      </c>
      <c r="QA64" s="35">
        <f t="shared" si="293"/>
        <v>0.99999999978470888</v>
      </c>
      <c r="QB64" s="35">
        <f t="shared" si="293"/>
        <v>0.99999999978650345</v>
      </c>
      <c r="QC64" s="35">
        <f t="shared" si="293"/>
        <v>0.99999999978827481</v>
      </c>
      <c r="QD64" s="35">
        <f t="shared" si="294"/>
        <v>0.99999999979002341</v>
      </c>
      <c r="QE64" s="35">
        <f t="shared" si="294"/>
        <v>0.99999999979174947</v>
      </c>
      <c r="QF64" s="35">
        <f t="shared" si="294"/>
        <v>0.99999999979345333</v>
      </c>
      <c r="QG64" s="35">
        <f t="shared" si="294"/>
        <v>0.99999999979513554</v>
      </c>
      <c r="QH64" s="35">
        <f t="shared" si="294"/>
        <v>0.99999999979679621</v>
      </c>
      <c r="QI64" s="35">
        <f t="shared" si="294"/>
        <v>0.99999999979843579</v>
      </c>
      <c r="QJ64" s="35">
        <f t="shared" si="294"/>
        <v>0.9999999998000545</v>
      </c>
      <c r="QK64" s="35">
        <f t="shared" si="294"/>
        <v>0.99999999980165288</v>
      </c>
      <c r="QL64" s="35">
        <f t="shared" si="294"/>
        <v>0.99999999980323095</v>
      </c>
      <c r="QM64" s="35">
        <f t="shared" si="294"/>
        <v>0.99999999980478937</v>
      </c>
      <c r="QN64" s="35">
        <f t="shared" si="295"/>
        <v>0.99999999980632814</v>
      </c>
      <c r="QO64" s="35">
        <f t="shared" si="295"/>
        <v>0.99999999980784771</v>
      </c>
      <c r="QP64" s="35">
        <f t="shared" si="295"/>
        <v>0.99999999980934828</v>
      </c>
      <c r="QQ64" s="35">
        <f t="shared" si="295"/>
        <v>0.99999999981083032</v>
      </c>
      <c r="QR64" s="35">
        <f t="shared" si="295"/>
        <v>0.99999999981229393</v>
      </c>
      <c r="QS64" s="35">
        <f t="shared" si="295"/>
        <v>0.99999999981373944</v>
      </c>
      <c r="QT64" s="35">
        <f t="shared" si="295"/>
        <v>0.99999999981516718</v>
      </c>
      <c r="QU64" s="35">
        <f t="shared" si="295"/>
        <v>0.99999999981657739</v>
      </c>
      <c r="QV64" s="35">
        <f t="shared" si="295"/>
        <v>0.99999999981797028</v>
      </c>
      <c r="QW64" s="35">
        <f t="shared" si="295"/>
        <v>0.99999999981934629</v>
      </c>
      <c r="QX64" s="35">
        <f t="shared" si="296"/>
        <v>0.99999999982070542</v>
      </c>
      <c r="QY64" s="35">
        <f t="shared" si="296"/>
        <v>0.99999999982204801</v>
      </c>
      <c r="QZ64" s="35">
        <f t="shared" si="296"/>
        <v>0.9999999998233744</v>
      </c>
      <c r="RA64" s="35">
        <f t="shared" si="296"/>
        <v>0.99999999982468479</v>
      </c>
      <c r="RB64" s="35">
        <f t="shared" si="296"/>
        <v>0.99999999982597931</v>
      </c>
      <c r="RC64" s="35">
        <f t="shared" si="296"/>
        <v>0.9999999998272584</v>
      </c>
      <c r="RD64" s="35">
        <f t="shared" si="296"/>
        <v>0.99999999982852206</v>
      </c>
      <c r="RE64" s="35">
        <f t="shared" si="296"/>
        <v>0.99999999982977072</v>
      </c>
      <c r="RF64" s="35">
        <f t="shared" si="296"/>
        <v>0.9999999998310044</v>
      </c>
      <c r="RG64" s="35">
        <f t="shared" si="296"/>
        <v>0.99999999983222354</v>
      </c>
      <c r="RH64" s="35">
        <f t="shared" si="297"/>
        <v>0.99999999983342824</v>
      </c>
      <c r="RI64" s="35">
        <f t="shared" si="297"/>
        <v>0.99999999983461862</v>
      </c>
      <c r="RJ64" s="35">
        <f t="shared" si="297"/>
        <v>0.99999999983579502</v>
      </c>
      <c r="RK64" s="35">
        <f t="shared" si="297"/>
        <v>0.99999999983695764</v>
      </c>
      <c r="RL64" s="35">
        <f t="shared" si="297"/>
        <v>0.99999999983810661</v>
      </c>
      <c r="RM64" s="35">
        <f t="shared" si="297"/>
        <v>0.99999999983924215</v>
      </c>
      <c r="RN64" s="35">
        <f t="shared" si="297"/>
        <v>0.99999999984036447</v>
      </c>
      <c r="RO64" s="35">
        <f t="shared" si="297"/>
        <v>0.99999999984147381</v>
      </c>
      <c r="RP64" s="35">
        <f t="shared" si="297"/>
        <v>0.99999999984257015</v>
      </c>
      <c r="RQ64" s="35">
        <f t="shared" si="297"/>
        <v>0.99999999984365395</v>
      </c>
      <c r="RR64" s="35">
        <f t="shared" si="298"/>
        <v>0.99999999984472521</v>
      </c>
      <c r="RS64" s="35">
        <f t="shared" si="298"/>
        <v>0.99999999984578425</v>
      </c>
      <c r="RT64" s="35">
        <f t="shared" si="298"/>
        <v>0.99999999984683108</v>
      </c>
      <c r="RU64" s="35">
        <f t="shared" si="298"/>
        <v>0.99999999984786592</v>
      </c>
      <c r="RV64" s="35">
        <f t="shared" si="298"/>
        <v>0.99999999984888899</v>
      </c>
      <c r="RW64" s="35">
        <f t="shared" si="298"/>
        <v>0.99999999984990051</v>
      </c>
      <c r="RX64" s="35">
        <f t="shared" si="298"/>
        <v>0.99999999985090049</v>
      </c>
      <c r="RY64" s="35">
        <f t="shared" si="298"/>
        <v>0.99999999985188914</v>
      </c>
      <c r="RZ64" s="35">
        <f t="shared" si="298"/>
        <v>0.99999999985286669</v>
      </c>
      <c r="SA64" s="35">
        <f t="shared" si="298"/>
        <v>0.99999999985383325</v>
      </c>
      <c r="SB64" s="35">
        <f t="shared" si="299"/>
        <v>0.99999999985478893</v>
      </c>
      <c r="SC64" s="35">
        <f t="shared" si="299"/>
        <v>0.99999999985573396</v>
      </c>
      <c r="SD64" s="35">
        <f t="shared" si="299"/>
        <v>0.99999999985666843</v>
      </c>
      <c r="SE64" s="35">
        <f t="shared" si="299"/>
        <v>0.99999999985759247</v>
      </c>
      <c r="SF64" s="35">
        <f t="shared" si="299"/>
        <v>0.99999999985850629</v>
      </c>
      <c r="SG64" s="35">
        <f t="shared" si="299"/>
        <v>0.99999999985941002</v>
      </c>
      <c r="SH64" s="35">
        <f t="shared" si="299"/>
        <v>0.99999999986030386</v>
      </c>
      <c r="SI64" s="35">
        <f t="shared" si="299"/>
        <v>0.99999999986118771</v>
      </c>
      <c r="SJ64" s="35">
        <f t="shared" si="299"/>
        <v>0.99999999986206189</v>
      </c>
      <c r="SK64" s="35">
        <f t="shared" si="299"/>
        <v>0.99999999986292654</v>
      </c>
    </row>
    <row r="65" spans="5:505">
      <c r="E65" s="16">
        <v>61</v>
      </c>
      <c r="F65" s="35">
        <f t="shared" ref="F65:O79" si="300">1-(P*(A*(1-rb*rs*ra)^(F$4)+(1-A)*(1-rb*rs)^(F$4))+(1-P))^($E65)</f>
        <v>0.41360429412785904</v>
      </c>
      <c r="G65" s="35">
        <f t="shared" si="300"/>
        <v>0.64950201441973499</v>
      </c>
      <c r="H65" s="35">
        <f t="shared" si="300"/>
        <v>0.78658897125114302</v>
      </c>
      <c r="I65" s="35">
        <f t="shared" si="300"/>
        <v>0.8677116935657414</v>
      </c>
      <c r="J65" s="35">
        <f t="shared" si="300"/>
        <v>0.91656651738945716</v>
      </c>
      <c r="K65" s="35">
        <f t="shared" si="300"/>
        <v>0.9464919250785534</v>
      </c>
      <c r="L65" s="35">
        <f t="shared" si="300"/>
        <v>0.96512542176026539</v>
      </c>
      <c r="M65" s="35">
        <f t="shared" si="300"/>
        <v>0.9769131291919102</v>
      </c>
      <c r="N65" s="35">
        <f t="shared" si="300"/>
        <v>0.98448510739034412</v>
      </c>
      <c r="O65" s="35">
        <f t="shared" si="300"/>
        <v>0.98942143686401007</v>
      </c>
      <c r="P65" s="35">
        <f t="shared" ref="P65:Y79" si="301">1-(P*(A*(1-rb*rs*ra)^(P$4)+(1-A)*(1-rb*rs)^(P$4))+(1-P))^($E65)</f>
        <v>0.9926857291754676</v>
      </c>
      <c r="Q65" s="35">
        <f t="shared" si="301"/>
        <v>0.99487422187647068</v>
      </c>
      <c r="R65" s="35">
        <f t="shared" si="301"/>
        <v>0.99636104442880424</v>
      </c>
      <c r="S65" s="35">
        <f t="shared" si="301"/>
        <v>0.99738415793502422</v>
      </c>
      <c r="T65" s="35">
        <f t="shared" si="301"/>
        <v>0.9980969086838869</v>
      </c>
      <c r="U65" s="35">
        <f t="shared" si="301"/>
        <v>0.99859937294725953</v>
      </c>
      <c r="V65" s="35">
        <f t="shared" si="301"/>
        <v>0.99895766456813917</v>
      </c>
      <c r="W65" s="35">
        <f t="shared" si="301"/>
        <v>0.99921597879284019</v>
      </c>
      <c r="X65" s="35">
        <f t="shared" si="301"/>
        <v>0.99940419726953578</v>
      </c>
      <c r="Y65" s="35">
        <f t="shared" si="301"/>
        <v>0.99954274719664227</v>
      </c>
      <c r="Z65" s="35">
        <f t="shared" ref="Z65:AI79" si="302">1-(P*(A*(1-rb*rs*ra)^(Z$4)+(1-A)*(1-rb*rs)^(Z$4))+(1-P))^($E65)</f>
        <v>0.99964574169928422</v>
      </c>
      <c r="AA65" s="35">
        <f t="shared" si="302"/>
        <v>0.99972303194951451</v>
      </c>
      <c r="AB65" s="35">
        <f t="shared" si="302"/>
        <v>0.99978156256613737</v>
      </c>
      <c r="AC65" s="35">
        <f t="shared" si="302"/>
        <v>0.99982627614793418</v>
      </c>
      <c r="AD65" s="35">
        <f t="shared" si="302"/>
        <v>0.99986072299005957</v>
      </c>
      <c r="AE65" s="35">
        <f t="shared" si="302"/>
        <v>0.99988747607248873</v>
      </c>
      <c r="AF65" s="35">
        <f t="shared" si="302"/>
        <v>0.99990841616979176</v>
      </c>
      <c r="AG65" s="35">
        <f t="shared" si="302"/>
        <v>0.99992492951346712</v>
      </c>
      <c r="AH65" s="35">
        <f t="shared" si="302"/>
        <v>0.99993804603509417</v>
      </c>
      <c r="AI65" s="35">
        <f t="shared" si="302"/>
        <v>0.99994853687602314</v>
      </c>
      <c r="AJ65" s="35">
        <f t="shared" ref="AJ65:AS79" si="303">1-(P*(A*(1-rb*rs*ra)^(AJ$4)+(1-A)*(1-rb*rs)^(AJ$4))+(1-P))^($E65)</f>
        <v>0.99995698373268671</v>
      </c>
      <c r="AK65" s="35">
        <f t="shared" si="303"/>
        <v>0.99996382856576937</v>
      </c>
      <c r="AL65" s="35">
        <f t="shared" si="303"/>
        <v>0.99996940950850677</v>
      </c>
      <c r="AM65" s="35">
        <f t="shared" si="303"/>
        <v>0.99997398699941997</v>
      </c>
      <c r="AN65" s="35">
        <f t="shared" si="303"/>
        <v>0.9999777629382387</v>
      </c>
      <c r="AO65" s="35">
        <f t="shared" si="303"/>
        <v>0.99998089482591157</v>
      </c>
      <c r="AP65" s="35">
        <f t="shared" si="303"/>
        <v>0.99998350627280819</v>
      </c>
      <c r="AQ65" s="35">
        <f t="shared" si="303"/>
        <v>0.99998569485915145</v>
      </c>
      <c r="AR65" s="35">
        <f t="shared" si="303"/>
        <v>0.99998753805218754</v>
      </c>
      <c r="AS65" s="35">
        <f t="shared" si="303"/>
        <v>0.99998909768790967</v>
      </c>
      <c r="AT65" s="35">
        <f t="shared" ref="AT65:BC79" si="304">1-(P*(A*(1-rb*rs*ra)^(AT$4)+(1-A)*(1-rb*rs)^(AT$4))+(1-P))^($E65)</f>
        <v>0.99999042338578603</v>
      </c>
      <c r="AU65" s="35">
        <f t="shared" si="304"/>
        <v>0.99999155516553906</v>
      </c>
      <c r="AV65" s="35">
        <f t="shared" si="304"/>
        <v>0.9999925254636558</v>
      </c>
      <c r="AW65" s="35">
        <f t="shared" si="304"/>
        <v>0.99999336069574862</v>
      </c>
      <c r="AX65" s="35">
        <f t="shared" si="304"/>
        <v>0.99999408247341071</v>
      </c>
      <c r="AY65" s="35">
        <f t="shared" si="304"/>
        <v>0.99999470855679673</v>
      </c>
      <c r="AZ65" s="35">
        <f t="shared" si="304"/>
        <v>0.99999525360400943</v>
      </c>
      <c r="BA65" s="35">
        <f t="shared" si="304"/>
        <v>0.99999572976345674</v>
      </c>
      <c r="BB65" s="35">
        <f t="shared" si="304"/>
        <v>0.99999614714426166</v>
      </c>
      <c r="BC65" s="35">
        <f t="shared" si="304"/>
        <v>0.99999651419151159</v>
      </c>
      <c r="BD65" s="35">
        <f t="shared" ref="BD65:BM79" si="305">1-(P*(A*(1-rb*rs*ra)^(BD$4)+(1-A)*(1-rb*rs)^(BD$4))+(1-P))^($E65)</f>
        <v>0.99999683798690775</v>
      </c>
      <c r="BE65" s="35">
        <f t="shared" si="305"/>
        <v>0.99999712449066858</v>
      </c>
      <c r="BF65" s="35">
        <f t="shared" si="305"/>
        <v>0.99999737873696593</v>
      </c>
      <c r="BG65" s="35">
        <f t="shared" si="305"/>
        <v>0.99999760499245327</v>
      </c>
      <c r="BH65" s="35">
        <f t="shared" si="305"/>
        <v>0.999997806885355</v>
      </c>
      <c r="BI65" s="35">
        <f t="shared" si="305"/>
        <v>0.99999798751098024</v>
      </c>
      <c r="BJ65" s="35">
        <f t="shared" si="305"/>
        <v>0.99999814951828325</v>
      </c>
      <c r="BK65" s="35">
        <f t="shared" si="305"/>
        <v>0.99999829518112737</v>
      </c>
      <c r="BL65" s="35">
        <f t="shared" si="305"/>
        <v>0.99999842645715953</v>
      </c>
      <c r="BM65" s="35">
        <f t="shared" si="305"/>
        <v>0.99999854503661234</v>
      </c>
      <c r="BN65" s="35">
        <f t="shared" ref="BN65:BW79" si="306">1-(P*(A*(1-rb*rs*ra)^(BN$4)+(1-A)*(1-rb*rs)^(BN$4))+(1-P))^($E65)</f>
        <v>0.99999865238288965</v>
      </c>
      <c r="BO65" s="35">
        <f t="shared" si="306"/>
        <v>0.999998749766426</v>
      </c>
      <c r="BP65" s="35">
        <f t="shared" si="306"/>
        <v>0.99999883829302227</v>
      </c>
      <c r="BQ65" s="35">
        <f t="shared" si="306"/>
        <v>0.99999891892763049</v>
      </c>
      <c r="BR65" s="35">
        <f t="shared" si="306"/>
        <v>0.99999899251437652</v>
      </c>
      <c r="BS65" s="35">
        <f t="shared" si="306"/>
        <v>0.99999905979346349</v>
      </c>
      <c r="BT65" s="35">
        <f t="shared" si="306"/>
        <v>0.99999912141548297</v>
      </c>
      <c r="BU65" s="35">
        <f t="shared" si="306"/>
        <v>0.99999917795356219</v>
      </c>
      <c r="BV65" s="35">
        <f t="shared" si="306"/>
        <v>0.9999992299137036</v>
      </c>
      <c r="BW65" s="35">
        <f t="shared" si="306"/>
        <v>0.9999992777436062</v>
      </c>
      <c r="BX65" s="35">
        <f t="shared" ref="BX65:CG79" si="307">1-(P*(A*(1-rb*rs*ra)^(BX$4)+(1-A)*(1-rb*rs)^(BX$4))+(1-P))^($E65)</f>
        <v>0.99999932184021267</v>
      </c>
      <c r="BY65" s="35">
        <f t="shared" si="307"/>
        <v>0.99999936255617994</v>
      </c>
      <c r="BZ65" s="35">
        <f t="shared" si="307"/>
        <v>0.99999940020544176</v>
      </c>
      <c r="CA65" s="35">
        <f t="shared" si="307"/>
        <v>0.99999943506799949</v>
      </c>
      <c r="CB65" s="35">
        <f t="shared" si="307"/>
        <v>0.99999946739406054</v>
      </c>
      <c r="CC65" s="35">
        <f t="shared" si="307"/>
        <v>0.99999949740761762</v>
      </c>
      <c r="CD65" s="35">
        <f t="shared" si="307"/>
        <v>0.99999952530955438</v>
      </c>
      <c r="CE65" s="35">
        <f t="shared" si="307"/>
        <v>0.9999995512803429</v>
      </c>
      <c r="CF65" s="35">
        <f t="shared" si="307"/>
        <v>0.99999957548239338</v>
      </c>
      <c r="CG65" s="35">
        <f t="shared" si="307"/>
        <v>0.99999959806210392</v>
      </c>
      <c r="CH65" s="35">
        <f t="shared" ref="CH65:CQ79" si="308">1-(P*(A*(1-rb*rs*ra)^(CH$4)+(1-A)*(1-rb*rs)^(CH$4))+(1-P))^($E65)</f>
        <v>0.99999961915165247</v>
      </c>
      <c r="CI65" s="35">
        <f t="shared" si="308"/>
        <v>0.99999963887056642</v>
      </c>
      <c r="CJ65" s="35">
        <f t="shared" si="308"/>
        <v>0.99999965732710006</v>
      </c>
      <c r="CK65" s="35">
        <f t="shared" si="308"/>
        <v>0.99999967461944483</v>
      </c>
      <c r="CL65" s="35">
        <f t="shared" si="308"/>
        <v>0.99999969083679563</v>
      </c>
      <c r="CM65" s="35">
        <f t="shared" si="308"/>
        <v>0.99999970606029143</v>
      </c>
      <c r="CN65" s="35">
        <f t="shared" si="308"/>
        <v>0.99999972036384588</v>
      </c>
      <c r="CO65" s="35">
        <f t="shared" si="308"/>
        <v>0.9999997338148835</v>
      </c>
      <c r="CP65" s="35">
        <f t="shared" si="308"/>
        <v>0.99999974647499068</v>
      </c>
      <c r="CQ65" s="35">
        <f t="shared" si="308"/>
        <v>0.99999975840049571</v>
      </c>
      <c r="CR65" s="35">
        <f t="shared" ref="CR65:DA79" si="309">1-(P*(A*(1-rb*rs*ra)^(CR$4)+(1-A)*(1-rb*rs)^(CR$4))+(1-P))^($E65)</f>
        <v>0.99999976964298254</v>
      </c>
      <c r="CS65" s="35">
        <f t="shared" si="309"/>
        <v>0.99999978024975011</v>
      </c>
      <c r="CT65" s="35">
        <f t="shared" si="309"/>
        <v>0.99999979026422059</v>
      </c>
      <c r="CU65" s="35">
        <f t="shared" si="309"/>
        <v>0.99999979972630526</v>
      </c>
      <c r="CV65" s="35">
        <f t="shared" si="309"/>
        <v>0.99999980867273064</v>
      </c>
      <c r="CW65" s="35">
        <f t="shared" si="309"/>
        <v>0.99999981713733144</v>
      </c>
      <c r="CX65" s="35">
        <f t="shared" si="309"/>
        <v>0.9999998251513128</v>
      </c>
      <c r="CY65" s="35">
        <f t="shared" si="309"/>
        <v>0.99999983274348625</v>
      </c>
      <c r="CZ65" s="35">
        <f t="shared" si="309"/>
        <v>0.99999983994048158</v>
      </c>
      <c r="DA65" s="35">
        <f t="shared" si="309"/>
        <v>0.99999984676693743</v>
      </c>
      <c r="DB65" s="35">
        <f t="shared" ref="DB65:DK79" si="310">1-(P*(A*(1-rb*rs*ra)^(DB$4)+(1-A)*(1-rb*rs)^(DB$4))+(1-P))^($E65)</f>
        <v>0.99999985324567386</v>
      </c>
      <c r="DC65" s="35">
        <f t="shared" si="310"/>
        <v>0.99999985939784708</v>
      </c>
      <c r="DD65" s="35">
        <f t="shared" si="310"/>
        <v>0.99999986524309026</v>
      </c>
      <c r="DE65" s="35">
        <f t="shared" si="310"/>
        <v>0.99999987079964048</v>
      </c>
      <c r="DF65" s="35">
        <f t="shared" si="310"/>
        <v>0.99999987608445351</v>
      </c>
      <c r="DG65" s="35">
        <f t="shared" si="310"/>
        <v>0.9999998811133084</v>
      </c>
      <c r="DH65" s="35">
        <f t="shared" si="310"/>
        <v>0.99999988590090194</v>
      </c>
      <c r="DI65" s="35">
        <f t="shared" si="310"/>
        <v>0.99999989046093529</v>
      </c>
      <c r="DJ65" s="35">
        <f t="shared" si="310"/>
        <v>0.99999989480619145</v>
      </c>
      <c r="DK65" s="35">
        <f t="shared" si="310"/>
        <v>0.99999989894860752</v>
      </c>
      <c r="DL65" s="35">
        <f t="shared" ref="DL65:DU79" si="311">1-(P*(A*(1-rb*rs*ra)^(DL$4)+(1-A)*(1-rb*rs)^(DL$4))+(1-P))^($E65)</f>
        <v>0.99999990289933927</v>
      </c>
      <c r="DM65" s="35">
        <f t="shared" si="311"/>
        <v>0.99999990666882033</v>
      </c>
      <c r="DN65" s="35">
        <f t="shared" si="311"/>
        <v>0.99999991026681712</v>
      </c>
      <c r="DO65" s="35">
        <f t="shared" si="311"/>
        <v>0.99999991370247765</v>
      </c>
      <c r="DP65" s="35">
        <f t="shared" si="311"/>
        <v>0.99999991698437785</v>
      </c>
      <c r="DQ65" s="35">
        <f t="shared" si="311"/>
        <v>0.99999992012056216</v>
      </c>
      <c r="DR65" s="35">
        <f t="shared" si="311"/>
        <v>0.99999992311858266</v>
      </c>
      <c r="DS65" s="35">
        <f t="shared" si="311"/>
        <v>0.99999992598553356</v>
      </c>
      <c r="DT65" s="35">
        <f t="shared" si="311"/>
        <v>0.99999992872808352</v>
      </c>
      <c r="DU65" s="35">
        <f t="shared" si="311"/>
        <v>0.99999993135250542</v>
      </c>
      <c r="DV65" s="35">
        <f t="shared" ref="DV65:EE79" si="312">1-(P*(A*(1-rb*rs*ra)^(DV$4)+(1-A)*(1-rb*rs)^(DV$4))+(1-P))^($E65)</f>
        <v>0.99999993386470343</v>
      </c>
      <c r="DW65" s="35">
        <f t="shared" si="312"/>
        <v>0.9999999362702382</v>
      </c>
      <c r="DX65" s="35">
        <f t="shared" si="312"/>
        <v>0.9999999385743501</v>
      </c>
      <c r="DY65" s="35">
        <f t="shared" si="312"/>
        <v>0.99999994078198073</v>
      </c>
      <c r="DZ65" s="35">
        <f t="shared" si="312"/>
        <v>0.99999994289779215</v>
      </c>
      <c r="EA65" s="35">
        <f t="shared" si="312"/>
        <v>0.99999994492618582</v>
      </c>
      <c r="EB65" s="35">
        <f t="shared" si="312"/>
        <v>0.99999994687131899</v>
      </c>
      <c r="EC65" s="35">
        <f t="shared" si="312"/>
        <v>0.99999994873712039</v>
      </c>
      <c r="ED65" s="35">
        <f t="shared" si="312"/>
        <v>0.99999995052730517</v>
      </c>
      <c r="EE65" s="35">
        <f t="shared" si="312"/>
        <v>0.99999995224538774</v>
      </c>
      <c r="EF65" s="35">
        <f t="shared" ref="EF65:EO79" si="313">1-(P*(A*(1-rb*rs*ra)^(EF$4)+(1-A)*(1-rb*rs)^(EF$4))+(1-P))^($E65)</f>
        <v>0.99999995389469476</v>
      </c>
      <c r="EG65" s="35">
        <f t="shared" si="313"/>
        <v>0.99999995547837639</v>
      </c>
      <c r="EH65" s="35">
        <f t="shared" si="313"/>
        <v>0.99999995699941702</v>
      </c>
      <c r="EI65" s="35">
        <f t="shared" si="313"/>
        <v>0.9999999584606456</v>
      </c>
      <c r="EJ65" s="35">
        <f t="shared" si="313"/>
        <v>0.99999995986474499</v>
      </c>
      <c r="EK65" s="35">
        <f t="shared" si="313"/>
        <v>0.99999996121426005</v>
      </c>
      <c r="EL65" s="35">
        <f t="shared" si="313"/>
        <v>0.99999996251160639</v>
      </c>
      <c r="EM65" s="35">
        <f t="shared" si="313"/>
        <v>0.99999996375907774</v>
      </c>
      <c r="EN65" s="35">
        <f t="shared" si="313"/>
        <v>0.99999996495885268</v>
      </c>
      <c r="EO65" s="35">
        <f t="shared" si="313"/>
        <v>0.99999996611300179</v>
      </c>
      <c r="EP65" s="35">
        <f t="shared" ref="EP65:EY79" si="314">1-(P*(A*(1-rb*rs*ra)^(EP$4)+(1-A)*(1-rb*rs)^(EP$4))+(1-P))^($E65)</f>
        <v>0.99999996722349327</v>
      </c>
      <c r="EQ65" s="35">
        <f t="shared" si="314"/>
        <v>0.99999996829219906</v>
      </c>
      <c r="ER65" s="35">
        <f t="shared" si="314"/>
        <v>0.99999996932089985</v>
      </c>
      <c r="ES65" s="35">
        <f t="shared" si="314"/>
        <v>0.99999997031129073</v>
      </c>
      <c r="ET65" s="35">
        <f t="shared" si="314"/>
        <v>0.99999997126498508</v>
      </c>
      <c r="EU65" s="35">
        <f t="shared" si="314"/>
        <v>0.99999997218351988</v>
      </c>
      <c r="EV65" s="35">
        <f t="shared" si="314"/>
        <v>0.99999997306835908</v>
      </c>
      <c r="EW65" s="35">
        <f t="shared" si="314"/>
        <v>0.99999997392089812</v>
      </c>
      <c r="EX65" s="35">
        <f t="shared" si="314"/>
        <v>0.99999997474246727</v>
      </c>
      <c r="EY65" s="35">
        <f t="shared" si="314"/>
        <v>0.99999997553433506</v>
      </c>
      <c r="EZ65" s="35">
        <f t="shared" ref="EZ65:FI79" si="315">1-(P*(A*(1-rb*rs*ra)^(EZ$4)+(1-A)*(1-rb*rs)^(EZ$4))+(1-P))^($E65)</f>
        <v>0.99999997629771142</v>
      </c>
      <c r="FA65" s="35">
        <f t="shared" si="315"/>
        <v>0.99999997703375132</v>
      </c>
      <c r="FB65" s="35">
        <f t="shared" si="315"/>
        <v>0.99999997774355665</v>
      </c>
      <c r="FC65" s="35">
        <f t="shared" si="315"/>
        <v>0.99999997842817989</v>
      </c>
      <c r="FD65" s="35">
        <f t="shared" si="315"/>
        <v>0.99999997908862592</v>
      </c>
      <c r="FE65" s="35">
        <f t="shared" si="315"/>
        <v>0.99999997972585486</v>
      </c>
      <c r="FF65" s="35">
        <f t="shared" si="315"/>
        <v>0.99999998034078419</v>
      </c>
      <c r="FG65" s="35">
        <f t="shared" si="315"/>
        <v>0.99999998093429066</v>
      </c>
      <c r="FH65" s="35">
        <f t="shared" si="315"/>
        <v>0.99999998150721281</v>
      </c>
      <c r="FI65" s="35">
        <f t="shared" si="315"/>
        <v>0.99999998206035212</v>
      </c>
      <c r="FJ65" s="35">
        <f t="shared" ref="FJ65:FS79" si="316">1-(P*(A*(1-rb*rs*ra)^(FJ$4)+(1-A)*(1-rb*rs)^(FJ$4))+(1-P))^($E65)</f>
        <v>0.99999998259447553</v>
      </c>
      <c r="FK65" s="35">
        <f t="shared" si="316"/>
        <v>0.9999999831103169</v>
      </c>
      <c r="FL65" s="35">
        <f t="shared" si="316"/>
        <v>0.99999998360857834</v>
      </c>
      <c r="FM65" s="35">
        <f t="shared" si="316"/>
        <v>0.99999998408993196</v>
      </c>
      <c r="FN65" s="35">
        <f t="shared" si="316"/>
        <v>0.99999998455502126</v>
      </c>
      <c r="FO65" s="35">
        <f t="shared" si="316"/>
        <v>0.99999998500446263</v>
      </c>
      <c r="FP65" s="35">
        <f t="shared" si="316"/>
        <v>0.99999998543884638</v>
      </c>
      <c r="FQ65" s="35">
        <f t="shared" si="316"/>
        <v>0.99999998585873806</v>
      </c>
      <c r="FR65" s="35">
        <f t="shared" si="316"/>
        <v>0.99999998626467967</v>
      </c>
      <c r="FS65" s="35">
        <f t="shared" si="316"/>
        <v>0.99999998665719059</v>
      </c>
      <c r="FT65" s="35">
        <f t="shared" ref="FT65:GC79" si="317">1-(P*(A*(1-rb*rs*ra)^(FT$4)+(1-A)*(1-rb*rs)^(FT$4))+(1-P))^($E65)</f>
        <v>0.99999998703676907</v>
      </c>
      <c r="FU65" s="35">
        <f t="shared" si="317"/>
        <v>0.99999998740389251</v>
      </c>
      <c r="FV65" s="35">
        <f t="shared" si="317"/>
        <v>0.99999998775901888</v>
      </c>
      <c r="FW65" s="35">
        <f t="shared" si="317"/>
        <v>0.99999998810258761</v>
      </c>
      <c r="FX65" s="35">
        <f t="shared" si="317"/>
        <v>0.99999998843502003</v>
      </c>
      <c r="FY65" s="35">
        <f t="shared" si="317"/>
        <v>0.9999999887567208</v>
      </c>
      <c r="FZ65" s="35">
        <f t="shared" si="317"/>
        <v>0.99999998906807797</v>
      </c>
      <c r="GA65" s="35">
        <f t="shared" si="317"/>
        <v>0.99999998936946433</v>
      </c>
      <c r="GB65" s="35">
        <f t="shared" si="317"/>
        <v>0.99999998966123771</v>
      </c>
      <c r="GC65" s="35">
        <f t="shared" si="317"/>
        <v>0.99999998994374173</v>
      </c>
      <c r="GD65" s="35">
        <f t="shared" ref="GD65:GM79" si="318">1-(P*(A*(1-rb*rs*ra)^(GD$4)+(1-A)*(1-rb*rs)^(GD$4))+(1-P))^($E65)</f>
        <v>0.99999999021730623</v>
      </c>
      <c r="GE65" s="35">
        <f t="shared" si="318"/>
        <v>0.99999999048224852</v>
      </c>
      <c r="GF65" s="35">
        <f t="shared" si="318"/>
        <v>0.99999999073887302</v>
      </c>
      <c r="GG65" s="35">
        <f t="shared" si="318"/>
        <v>0.99999999098747261</v>
      </c>
      <c r="GH65" s="35">
        <f t="shared" si="318"/>
        <v>0.9999999912283285</v>
      </c>
      <c r="GI65" s="35">
        <f t="shared" si="318"/>
        <v>0.99999999146171115</v>
      </c>
      <c r="GJ65" s="35">
        <f t="shared" si="318"/>
        <v>0.99999999168788056</v>
      </c>
      <c r="GK65" s="35">
        <f t="shared" si="318"/>
        <v>0.99999999190708688</v>
      </c>
      <c r="GL65" s="35">
        <f t="shared" si="318"/>
        <v>0.99999999211957058</v>
      </c>
      <c r="GM65" s="35">
        <f t="shared" si="318"/>
        <v>0.99999999232556269</v>
      </c>
      <c r="GN65" s="35">
        <f t="shared" ref="GN65:GW79" si="319">1-(P*(A*(1-rb*rs*ra)^(GN$4)+(1-A)*(1-rb*rs)^(GN$4))+(1-P))^($E65)</f>
        <v>0.99999999252528604</v>
      </c>
      <c r="GO65" s="35">
        <f t="shared" si="319"/>
        <v>0.99999999271895446</v>
      </c>
      <c r="GP65" s="35">
        <f t="shared" si="319"/>
        <v>0.9999999929067741</v>
      </c>
      <c r="GQ65" s="35">
        <f t="shared" si="319"/>
        <v>0.99999999308894327</v>
      </c>
      <c r="GR65" s="35">
        <f t="shared" si="319"/>
        <v>0.99999999326565281</v>
      </c>
      <c r="GS65" s="35">
        <f t="shared" si="319"/>
        <v>0.99999999343708634</v>
      </c>
      <c r="GT65" s="35">
        <f t="shared" si="319"/>
        <v>0.99999999360342096</v>
      </c>
      <c r="GU65" s="35">
        <f t="shared" si="319"/>
        <v>0.99999999376482707</v>
      </c>
      <c r="GV65" s="35">
        <f t="shared" si="319"/>
        <v>0.99999999392146854</v>
      </c>
      <c r="GW65" s="35">
        <f t="shared" si="319"/>
        <v>0.99999999407350371</v>
      </c>
      <c r="GX65" s="35">
        <f t="shared" ref="GX65:HG79" si="320">1-(P*(A*(1-rb*rs*ra)^(GX$4)+(1-A)*(1-rb*rs)^(GX$4))+(1-P))^($E65)</f>
        <v>0.99999999422108476</v>
      </c>
      <c r="GY65" s="35">
        <f t="shared" si="320"/>
        <v>0.99999999436435838</v>
      </c>
      <c r="GZ65" s="35">
        <f t="shared" si="320"/>
        <v>0.99999999450346611</v>
      </c>
      <c r="HA65" s="35">
        <f t="shared" si="320"/>
        <v>0.99999999463854405</v>
      </c>
      <c r="HB65" s="35">
        <f t="shared" si="320"/>
        <v>0.99999999476972368</v>
      </c>
      <c r="HC65" s="35">
        <f t="shared" si="320"/>
        <v>0.99999999489713154</v>
      </c>
      <c r="HD65" s="35">
        <f t="shared" si="320"/>
        <v>0.99999999502088976</v>
      </c>
      <c r="HE65" s="35">
        <f t="shared" si="320"/>
        <v>0.99999999514111626</v>
      </c>
      <c r="HF65" s="35">
        <f t="shared" si="320"/>
        <v>0.99999999525792427</v>
      </c>
      <c r="HG65" s="35">
        <f t="shared" si="320"/>
        <v>0.99999999537142359</v>
      </c>
      <c r="HH65" s="35">
        <f t="shared" ref="HH65:HQ79" si="321">1-(P*(A*(1-rb*rs*ra)^(HH$4)+(1-A)*(1-rb*rs)^(HH$4))+(1-P))^($E65)</f>
        <v>0.99999999548171958</v>
      </c>
      <c r="HI65" s="35">
        <f t="shared" si="321"/>
        <v>0.99999999558891439</v>
      </c>
      <c r="HJ65" s="35">
        <f t="shared" si="321"/>
        <v>0.99999999569310638</v>
      </c>
      <c r="HK65" s="35">
        <f t="shared" si="321"/>
        <v>0.99999999579439025</v>
      </c>
      <c r="HL65" s="35">
        <f t="shared" si="321"/>
        <v>0.99999999589285771</v>
      </c>
      <c r="HM65" s="35">
        <f t="shared" si="321"/>
        <v>0.99999999598859712</v>
      </c>
      <c r="HN65" s="35">
        <f t="shared" si="321"/>
        <v>0.99999999608169376</v>
      </c>
      <c r="HO65" s="35">
        <f t="shared" si="321"/>
        <v>0.99999999617223023</v>
      </c>
      <c r="HP65" s="35">
        <f t="shared" si="321"/>
        <v>0.99999999626028591</v>
      </c>
      <c r="HQ65" s="35">
        <f t="shared" si="321"/>
        <v>0.99999999634593761</v>
      </c>
      <c r="HR65" s="35">
        <f t="shared" ref="HR65:IA79" si="322">1-(P*(A*(1-rb*rs*ra)^(HR$4)+(1-A)*(1-rb*rs)^(HR$4))+(1-P))^($E65)</f>
        <v>0.99999999642925963</v>
      </c>
      <c r="HS65" s="35">
        <f t="shared" si="322"/>
        <v>0.99999999651032345</v>
      </c>
      <c r="HT65" s="35">
        <f t="shared" si="322"/>
        <v>0.99999999658919858</v>
      </c>
      <c r="HU65" s="35">
        <f t="shared" si="322"/>
        <v>0.99999999666595163</v>
      </c>
      <c r="HV65" s="35">
        <f t="shared" si="322"/>
        <v>0.99999999674064732</v>
      </c>
      <c r="HW65" s="35">
        <f t="shared" si="322"/>
        <v>0.99999999681334817</v>
      </c>
      <c r="HX65" s="35">
        <f t="shared" si="322"/>
        <v>0.99999999688411434</v>
      </c>
      <c r="HY65" s="35">
        <f t="shared" si="322"/>
        <v>0.99999999695300434</v>
      </c>
      <c r="HZ65" s="35">
        <f t="shared" si="322"/>
        <v>0.99999999702007458</v>
      </c>
      <c r="IA65" s="35">
        <f t="shared" si="322"/>
        <v>0.99999999708537934</v>
      </c>
      <c r="IB65" s="35">
        <f t="shared" ref="IB65:IK79" si="323">1-(P*(A*(1-rb*rs*ra)^(IB$4)+(1-A)*(1-rb*rs)^(IB$4))+(1-P))^($E65)</f>
        <v>0.99999999714897159</v>
      </c>
      <c r="IC65" s="35">
        <f t="shared" si="323"/>
        <v>0.99999999721090205</v>
      </c>
      <c r="ID65" s="35">
        <f t="shared" si="323"/>
        <v>0.99999999727122013</v>
      </c>
      <c r="IE65" s="35">
        <f t="shared" si="323"/>
        <v>0.99999999732997358</v>
      </c>
      <c r="IF65" s="35">
        <f t="shared" si="323"/>
        <v>0.99999999738720835</v>
      </c>
      <c r="IG65" s="35">
        <f t="shared" si="323"/>
        <v>0.99999999744296908</v>
      </c>
      <c r="IH65" s="35">
        <f t="shared" si="323"/>
        <v>0.99999999749729895</v>
      </c>
      <c r="II65" s="35">
        <f t="shared" si="323"/>
        <v>0.99999999755023972</v>
      </c>
      <c r="IJ65" s="35">
        <f t="shared" si="323"/>
        <v>0.99999999760183167</v>
      </c>
      <c r="IK65" s="35">
        <f t="shared" si="323"/>
        <v>0.999999997652114</v>
      </c>
      <c r="IL65" s="35">
        <f t="shared" ref="IL65:IU79" si="324">1-(P*(A*(1-rb*rs*ra)^(IL$4)+(1-A)*(1-rb*rs)^(IL$4))+(1-P))^($E65)</f>
        <v>0.99999999770112458</v>
      </c>
      <c r="IM65" s="35">
        <f t="shared" si="324"/>
        <v>0.99999999774890003</v>
      </c>
      <c r="IN65" s="35">
        <f t="shared" si="324"/>
        <v>0.99999999779547566</v>
      </c>
      <c r="IO65" s="35">
        <f t="shared" si="324"/>
        <v>0.999999997840886</v>
      </c>
      <c r="IP65" s="35">
        <f t="shared" si="324"/>
        <v>0.99999999788516414</v>
      </c>
      <c r="IQ65" s="35">
        <f t="shared" si="324"/>
        <v>0.99999999792834227</v>
      </c>
      <c r="IR65" s="35">
        <f t="shared" si="324"/>
        <v>0.99999999797045169</v>
      </c>
      <c r="IS65" s="35">
        <f t="shared" si="324"/>
        <v>0.99999999801152251</v>
      </c>
      <c r="IT65" s="35">
        <f t="shared" si="324"/>
        <v>0.9999999980515839</v>
      </c>
      <c r="IU65" s="35">
        <f t="shared" si="324"/>
        <v>0.99999999809066431</v>
      </c>
      <c r="IV65" s="35">
        <f t="shared" ref="IV65:JE79" si="325">1-(P*(A*(1-rb*rs*ra)^(IV$4)+(1-A)*(1-rb*rs)^(IV$4))+(1-P))^($E65)</f>
        <v>0.99999999812879115</v>
      </c>
      <c r="IW65" s="35">
        <f t="shared" si="325"/>
        <v>0.99999999816599094</v>
      </c>
      <c r="IX65" s="35">
        <f t="shared" si="325"/>
        <v>0.99999999820228958</v>
      </c>
      <c r="IY65" s="35">
        <f t="shared" si="325"/>
        <v>0.99999999823771191</v>
      </c>
      <c r="IZ65" s="35">
        <f t="shared" si="325"/>
        <v>0.99999999827228225</v>
      </c>
      <c r="JA65" s="35">
        <f t="shared" si="325"/>
        <v>0.99999999830602393</v>
      </c>
      <c r="JB65" s="35">
        <f t="shared" si="325"/>
        <v>0.99999999833895969</v>
      </c>
      <c r="JC65" s="35">
        <f t="shared" si="325"/>
        <v>0.99999999837111175</v>
      </c>
      <c r="JD65" s="35">
        <f t="shared" si="325"/>
        <v>0.99999999840250131</v>
      </c>
      <c r="JE65" s="35">
        <f t="shared" si="325"/>
        <v>0.99999999843314924</v>
      </c>
      <c r="JF65" s="35">
        <f t="shared" ref="JF65:JO79" si="326">1-(P*(A*(1-rb*rs*ra)^(JF$4)+(1-A)*(1-rb*rs)^(JF$4))+(1-P))^($E65)</f>
        <v>0.99999999846307541</v>
      </c>
      <c r="JG65" s="35">
        <f t="shared" si="326"/>
        <v>0.99999999849229948</v>
      </c>
      <c r="JH65" s="35">
        <f t="shared" si="326"/>
        <v>0.99999999852084043</v>
      </c>
      <c r="JI65" s="35">
        <f t="shared" si="326"/>
        <v>0.99999999854871646</v>
      </c>
      <c r="JJ65" s="35">
        <f t="shared" si="326"/>
        <v>0.99999999857594535</v>
      </c>
      <c r="JK65" s="35">
        <f t="shared" si="326"/>
        <v>0.9999999986025444</v>
      </c>
      <c r="JL65" s="35">
        <f t="shared" si="326"/>
        <v>0.9999999986285304</v>
      </c>
      <c r="JM65" s="35">
        <f t="shared" si="326"/>
        <v>0.99999999865391942</v>
      </c>
      <c r="JN65" s="35">
        <f t="shared" si="326"/>
        <v>0.99999999867872746</v>
      </c>
      <c r="JO65" s="35">
        <f t="shared" si="326"/>
        <v>0.99999999870296974</v>
      </c>
      <c r="JP65" s="35">
        <f t="shared" ref="JP65:JY79" si="327">1-(P*(A*(1-rb*rs*ra)^(JP$4)+(1-A)*(1-rb*rs)^(JP$4))+(1-P))^($E65)</f>
        <v>0.99999999872666112</v>
      </c>
      <c r="JQ65" s="35">
        <f t="shared" si="327"/>
        <v>0.99999999874981593</v>
      </c>
      <c r="JR65" s="35">
        <f t="shared" si="327"/>
        <v>0.99999999877244827</v>
      </c>
      <c r="JS65" s="35">
        <f t="shared" si="327"/>
        <v>0.99999999879457169</v>
      </c>
      <c r="JT65" s="35">
        <f t="shared" si="327"/>
        <v>0.99999999881619928</v>
      </c>
      <c r="JU65" s="35">
        <f t="shared" si="327"/>
        <v>0.99999999883734403</v>
      </c>
      <c r="JV65" s="35">
        <f t="shared" si="327"/>
        <v>0.99999999885801827</v>
      </c>
      <c r="JW65" s="35">
        <f t="shared" si="327"/>
        <v>0.99999999887823421</v>
      </c>
      <c r="JX65" s="35">
        <f t="shared" si="327"/>
        <v>0.99999999889800339</v>
      </c>
      <c r="JY65" s="35">
        <f t="shared" si="327"/>
        <v>0.99999999891733737</v>
      </c>
      <c r="JZ65" s="35">
        <f t="shared" ref="JZ65:KI79" si="328">1-(P*(A*(1-rb*rs*ra)^(JZ$4)+(1-A)*(1-rb*rs)^(JZ$4))+(1-P))^($E65)</f>
        <v>0.99999999893624714</v>
      </c>
      <c r="KA65" s="35">
        <f t="shared" si="328"/>
        <v>0.99999999895474345</v>
      </c>
      <c r="KB65" s="35">
        <f t="shared" si="328"/>
        <v>0.99999999897283676</v>
      </c>
      <c r="KC65" s="35">
        <f t="shared" si="328"/>
        <v>0.99999999899053738</v>
      </c>
      <c r="KD65" s="35">
        <f t="shared" si="328"/>
        <v>0.99999999900785497</v>
      </c>
      <c r="KE65" s="35">
        <f t="shared" si="328"/>
        <v>0.99999999902479919</v>
      </c>
      <c r="KF65" s="35">
        <f t="shared" si="328"/>
        <v>0.99999999904137937</v>
      </c>
      <c r="KG65" s="35">
        <f t="shared" si="328"/>
        <v>0.99999999905760462</v>
      </c>
      <c r="KH65" s="35">
        <f t="shared" si="328"/>
        <v>0.99999999907348369</v>
      </c>
      <c r="KI65" s="35">
        <f t="shared" si="328"/>
        <v>0.99999999908902515</v>
      </c>
      <c r="KJ65" s="35">
        <f t="shared" ref="KJ65:KS79" si="329">1-(P*(A*(1-rb*rs*ra)^(KJ$4)+(1-A)*(1-rb*rs)^(KJ$4))+(1-P))^($E65)</f>
        <v>0.99999999910423742</v>
      </c>
      <c r="KK65" s="35">
        <f t="shared" si="329"/>
        <v>0.9999999991191284</v>
      </c>
      <c r="KL65" s="35">
        <f t="shared" si="329"/>
        <v>0.99999999913370619</v>
      </c>
      <c r="KM65" s="35">
        <f t="shared" si="329"/>
        <v>0.99999999914797821</v>
      </c>
      <c r="KN65" s="35">
        <f t="shared" si="329"/>
        <v>0.99999999916195215</v>
      </c>
      <c r="KO65" s="35">
        <f t="shared" si="329"/>
        <v>0.99999999917563509</v>
      </c>
      <c r="KP65" s="35">
        <f t="shared" si="329"/>
        <v>0.99999999918903404</v>
      </c>
      <c r="KQ65" s="35">
        <f t="shared" si="329"/>
        <v>0.99999999920215599</v>
      </c>
      <c r="KR65" s="35">
        <f t="shared" si="329"/>
        <v>0.9999999992150076</v>
      </c>
      <c r="KS65" s="35">
        <f t="shared" si="329"/>
        <v>0.99999999922759519</v>
      </c>
      <c r="KT65" s="35">
        <f t="shared" ref="KT65:LC79" si="330">1-(P*(A*(1-rb*rs*ra)^(KT$4)+(1-A)*(1-rb*rs)^(KT$4))+(1-P))^($E65)</f>
        <v>0.99999999923992522</v>
      </c>
      <c r="KU65" s="35">
        <f t="shared" si="330"/>
        <v>0.99999999925200378</v>
      </c>
      <c r="KV65" s="35">
        <f t="shared" si="330"/>
        <v>0.99999999926383698</v>
      </c>
      <c r="KW65" s="35">
        <f t="shared" si="330"/>
        <v>0.99999999927543037</v>
      </c>
      <c r="KX65" s="35">
        <f t="shared" si="330"/>
        <v>0.99999999928678984</v>
      </c>
      <c r="KY65" s="35">
        <f t="shared" si="330"/>
        <v>0.99999999929792083</v>
      </c>
      <c r="KZ65" s="35">
        <f t="shared" si="330"/>
        <v>0.99999999930882855</v>
      </c>
      <c r="LA65" s="35">
        <f t="shared" si="330"/>
        <v>0.99999999931951855</v>
      </c>
      <c r="LB65" s="35">
        <f t="shared" si="330"/>
        <v>0.99999999932999561</v>
      </c>
      <c r="LC65" s="35">
        <f t="shared" si="330"/>
        <v>0.99999999934026484</v>
      </c>
      <c r="LD65" s="35">
        <f t="shared" ref="LD65:LM79" si="331">1-(P*(A*(1-rb*rs*ra)^(LD$4)+(1-A)*(1-rb*rs)^(LD$4))+(1-P))^($E65)</f>
        <v>0.99999999935033113</v>
      </c>
      <c r="LE65" s="35">
        <f t="shared" si="331"/>
        <v>0.9999999993601989</v>
      </c>
      <c r="LF65" s="35">
        <f t="shared" si="331"/>
        <v>0.99999999936987305</v>
      </c>
      <c r="LG65" s="35">
        <f t="shared" si="331"/>
        <v>0.9999999993793578</v>
      </c>
      <c r="LH65" s="35">
        <f t="shared" si="331"/>
        <v>0.99999999938865747</v>
      </c>
      <c r="LI65" s="35">
        <f t="shared" si="331"/>
        <v>0.99999999939777651</v>
      </c>
      <c r="LJ65" s="35">
        <f t="shared" si="331"/>
        <v>0.99999999940671891</v>
      </c>
      <c r="LK65" s="35">
        <f t="shared" si="331"/>
        <v>0.99999999941548867</v>
      </c>
      <c r="LL65" s="35">
        <f t="shared" si="331"/>
        <v>0.99999999942408968</v>
      </c>
      <c r="LM65" s="35">
        <f t="shared" si="331"/>
        <v>0.99999999943252571</v>
      </c>
      <c r="LN65" s="35">
        <f t="shared" ref="LN65:LW79" si="332">1-(P*(A*(1-rb*rs*ra)^(LN$4)+(1-A)*(1-rb*rs)^(LN$4))+(1-P))^($E65)</f>
        <v>0.99999999944080065</v>
      </c>
      <c r="LO65" s="35">
        <f t="shared" si="332"/>
        <v>0.99999999944891793</v>
      </c>
      <c r="LP65" s="35">
        <f t="shared" si="332"/>
        <v>0.99999999945688123</v>
      </c>
      <c r="LQ65" s="35">
        <f t="shared" si="332"/>
        <v>0.99999999946469387</v>
      </c>
      <c r="LR65" s="35">
        <f t="shared" si="332"/>
        <v>0.99999999947235918</v>
      </c>
      <c r="LS65" s="35">
        <f t="shared" si="332"/>
        <v>0.9999999994798805</v>
      </c>
      <c r="LT65" s="35">
        <f t="shared" si="332"/>
        <v>0.99999999948726104</v>
      </c>
      <c r="LU65" s="35">
        <f t="shared" si="332"/>
        <v>0.9999999994945038</v>
      </c>
      <c r="LV65" s="35">
        <f t="shared" si="332"/>
        <v>0.99999999950161189</v>
      </c>
      <c r="LW65" s="35">
        <f t="shared" si="332"/>
        <v>0.9999999995085882</v>
      </c>
      <c r="LX65" s="35">
        <f t="shared" ref="LX65:MG79" si="333">1-(P*(A*(1-rb*rs*ra)^(LX$4)+(1-A)*(1-rb*rs)^(LX$4))+(1-P))^($E65)</f>
        <v>0.99999999951543572</v>
      </c>
      <c r="LY65" s="35">
        <f t="shared" si="333"/>
        <v>0.99999999952215712</v>
      </c>
      <c r="LZ65" s="35">
        <f t="shared" si="333"/>
        <v>0.99999999952875518</v>
      </c>
      <c r="MA65" s="35">
        <f t="shared" si="333"/>
        <v>0.99999999953523255</v>
      </c>
      <c r="MB65" s="35">
        <f t="shared" si="333"/>
        <v>0.99999999954159191</v>
      </c>
      <c r="MC65" s="35">
        <f t="shared" si="333"/>
        <v>0.99999999954783569</v>
      </c>
      <c r="MD65" s="35">
        <f t="shared" si="333"/>
        <v>0.99999999955396646</v>
      </c>
      <c r="ME65" s="35">
        <f t="shared" si="333"/>
        <v>0.99999999955998664</v>
      </c>
      <c r="MF65" s="35">
        <f t="shared" si="333"/>
        <v>0.99999999956589858</v>
      </c>
      <c r="MG65" s="35">
        <f t="shared" si="333"/>
        <v>0.99999999957170449</v>
      </c>
      <c r="MH65" s="35">
        <f t="shared" ref="MH65:MQ79" si="334">1-(P*(A*(1-rb*rs*ra)^(MH$4)+(1-A)*(1-rb*rs)^(MH$4))+(1-P))^($E65)</f>
        <v>0.99999999957740671</v>
      </c>
      <c r="MI65" s="35">
        <f t="shared" si="334"/>
        <v>0.99999999958300734</v>
      </c>
      <c r="MJ65" s="35">
        <f t="shared" si="334"/>
        <v>0.9999999995885086</v>
      </c>
      <c r="MK65" s="35">
        <f t="shared" si="334"/>
        <v>0.99999999959391261</v>
      </c>
      <c r="ML65" s="35">
        <f t="shared" si="334"/>
        <v>0.99999999959922137</v>
      </c>
      <c r="MM65" s="35">
        <f t="shared" si="334"/>
        <v>0.99999999960443686</v>
      </c>
      <c r="MN65" s="35">
        <f t="shared" si="334"/>
        <v>0.99999999960956099</v>
      </c>
      <c r="MO65" s="35">
        <f t="shared" si="334"/>
        <v>0.99999999961459574</v>
      </c>
      <c r="MP65" s="35">
        <f t="shared" si="334"/>
        <v>0.99999999961954278</v>
      </c>
      <c r="MQ65" s="35">
        <f t="shared" si="334"/>
        <v>0.99999999962440422</v>
      </c>
      <c r="MR65" s="35">
        <f t="shared" ref="MR65:NA79" si="335">1-(P*(A*(1-rb*rs*ra)^(MR$4)+(1-A)*(1-rb*rs)^(MR$4))+(1-P))^($E65)</f>
        <v>0.99999999962918151</v>
      </c>
      <c r="MS65" s="35">
        <f t="shared" si="335"/>
        <v>0.99999999963387665</v>
      </c>
      <c r="MT65" s="35">
        <f t="shared" si="335"/>
        <v>0.99999999963849107</v>
      </c>
      <c r="MU65" s="35">
        <f t="shared" si="335"/>
        <v>0.99999999964302655</v>
      </c>
      <c r="MV65" s="35">
        <f t="shared" si="335"/>
        <v>0.99999999964748476</v>
      </c>
      <c r="MW65" s="35">
        <f t="shared" si="335"/>
        <v>0.99999999965186703</v>
      </c>
      <c r="MX65" s="35">
        <f t="shared" si="335"/>
        <v>0.99999999965617525</v>
      </c>
      <c r="MY65" s="35">
        <f t="shared" si="335"/>
        <v>0.99999999966041053</v>
      </c>
      <c r="MZ65" s="35">
        <f t="shared" si="335"/>
        <v>0.99999999966457465</v>
      </c>
      <c r="NA65" s="35">
        <f t="shared" si="335"/>
        <v>0.99999999966866893</v>
      </c>
      <c r="NB65" s="35">
        <f t="shared" ref="NB65:NK79" si="336">1-(P*(A*(1-rb*rs*ra)^(NB$4)+(1-A)*(1-rb*rs)^(NB$4))+(1-P))^($E65)</f>
        <v>0.99999999967269459</v>
      </c>
      <c r="NC65" s="35">
        <f t="shared" si="336"/>
        <v>0.99999999967665332</v>
      </c>
      <c r="ND65" s="35">
        <f t="shared" si="336"/>
        <v>0.9999999996805462</v>
      </c>
      <c r="NE65" s="35">
        <f t="shared" si="336"/>
        <v>0.99999999968437459</v>
      </c>
      <c r="NF65" s="35">
        <f t="shared" si="336"/>
        <v>0.9999999996881398</v>
      </c>
      <c r="NG65" s="35">
        <f t="shared" si="336"/>
        <v>0.99999999969184306</v>
      </c>
      <c r="NH65" s="35">
        <f t="shared" si="336"/>
        <v>0.9999999996954857</v>
      </c>
      <c r="NI65" s="35">
        <f t="shared" si="336"/>
        <v>0.99999999969906872</v>
      </c>
      <c r="NJ65" s="35">
        <f t="shared" si="336"/>
        <v>0.99999999970259335</v>
      </c>
      <c r="NK65" s="35">
        <f t="shared" si="336"/>
        <v>0.99999999970606068</v>
      </c>
      <c r="NL65" s="35">
        <f t="shared" ref="NL65:NU79" si="337">1-(P*(A*(1-rb*rs*ra)^(NL$4)+(1-A)*(1-rb*rs)^(NL$4))+(1-P))^($E65)</f>
        <v>0.99999999970947195</v>
      </c>
      <c r="NM65" s="35">
        <f t="shared" si="337"/>
        <v>0.99999999971282827</v>
      </c>
      <c r="NN65" s="35">
        <f t="shared" si="337"/>
        <v>0.99999999971613052</v>
      </c>
      <c r="NO65" s="35">
        <f t="shared" si="337"/>
        <v>0.99999999971937981</v>
      </c>
      <c r="NP65" s="35">
        <f t="shared" si="337"/>
        <v>0.99999999972257714</v>
      </c>
      <c r="NQ65" s="35">
        <f t="shared" si="337"/>
        <v>0.99999999972572362</v>
      </c>
      <c r="NR65" s="35">
        <f t="shared" si="337"/>
        <v>0.99999999972882014</v>
      </c>
      <c r="NS65" s="35">
        <f t="shared" si="337"/>
        <v>0.99999999973186759</v>
      </c>
      <c r="NT65" s="35">
        <f t="shared" si="337"/>
        <v>0.99999999973486697</v>
      </c>
      <c r="NU65" s="35">
        <f t="shared" si="337"/>
        <v>0.99999999973781928</v>
      </c>
      <c r="NV65" s="35">
        <f t="shared" ref="NV65:OE79" si="338">1-(P*(A*(1-rb*rs*ra)^(NV$4)+(1-A)*(1-rb*rs)^(NV$4))+(1-P))^($E65)</f>
        <v>0.99999999974072518</v>
      </c>
      <c r="NW65" s="35">
        <f t="shared" si="338"/>
        <v>0.99999999974358578</v>
      </c>
      <c r="NX65" s="35">
        <f t="shared" si="338"/>
        <v>0.99999999974640175</v>
      </c>
      <c r="NY65" s="35">
        <f t="shared" si="338"/>
        <v>0.99999999974917397</v>
      </c>
      <c r="NZ65" s="35">
        <f t="shared" si="338"/>
        <v>0.99999999975190335</v>
      </c>
      <c r="OA65" s="35">
        <f t="shared" si="338"/>
        <v>0.99999999975459064</v>
      </c>
      <c r="OB65" s="35">
        <f t="shared" si="338"/>
        <v>0.99999999975723652</v>
      </c>
      <c r="OC65" s="35">
        <f t="shared" si="338"/>
        <v>0.99999999975984188</v>
      </c>
      <c r="OD65" s="35">
        <f t="shared" si="338"/>
        <v>0.9999999997624075</v>
      </c>
      <c r="OE65" s="35">
        <f t="shared" si="338"/>
        <v>0.99999999976493392</v>
      </c>
      <c r="OF65" s="35">
        <f t="shared" ref="OF65:OO79" si="339">1-(P*(A*(1-rb*rs*ra)^(OF$4)+(1-A)*(1-rb*rs)^(OF$4))+(1-P))^($E65)</f>
        <v>0.99999999976742204</v>
      </c>
      <c r="OG65" s="35">
        <f t="shared" si="339"/>
        <v>0.99999999976987242</v>
      </c>
      <c r="OH65" s="35">
        <f t="shared" si="339"/>
        <v>0.99999999977228593</v>
      </c>
      <c r="OI65" s="35">
        <f t="shared" si="339"/>
        <v>0.99999999977466303</v>
      </c>
      <c r="OJ65" s="35">
        <f t="shared" si="339"/>
        <v>0.99999999977700449</v>
      </c>
      <c r="OK65" s="35">
        <f t="shared" si="339"/>
        <v>0.99999999977931098</v>
      </c>
      <c r="OL65" s="35">
        <f t="shared" si="339"/>
        <v>0.99999999978158316</v>
      </c>
      <c r="OM65" s="35">
        <f t="shared" si="339"/>
        <v>0.99999999978382148</v>
      </c>
      <c r="ON65" s="35">
        <f t="shared" si="339"/>
        <v>0.99999999978602672</v>
      </c>
      <c r="OO65" s="35">
        <f t="shared" si="339"/>
        <v>0.99999999978819942</v>
      </c>
      <c r="OP65" s="35">
        <f t="shared" ref="OP65:OY79" si="340">1-(P*(A*(1-rb*rs*ra)^(OP$4)+(1-A)*(1-rb*rs)^(OP$4))+(1-P))^($E65)</f>
        <v>0.99999999979034004</v>
      </c>
      <c r="OQ65" s="35">
        <f t="shared" si="340"/>
        <v>0.99999999979244936</v>
      </c>
      <c r="OR65" s="35">
        <f t="shared" si="340"/>
        <v>0.99999999979452781</v>
      </c>
      <c r="OS65" s="35">
        <f t="shared" si="340"/>
        <v>0.99999999979657594</v>
      </c>
      <c r="OT65" s="35">
        <f t="shared" si="340"/>
        <v>0.99999999979859422</v>
      </c>
      <c r="OU65" s="35">
        <f t="shared" si="340"/>
        <v>0.99999999980058341</v>
      </c>
      <c r="OV65" s="35">
        <f t="shared" si="340"/>
        <v>0.99999999980254373</v>
      </c>
      <c r="OW65" s="35">
        <f t="shared" si="340"/>
        <v>0.99999999980447585</v>
      </c>
      <c r="OX65" s="35">
        <f t="shared" si="340"/>
        <v>0.99999999980638021</v>
      </c>
      <c r="OY65" s="35">
        <f t="shared" si="340"/>
        <v>0.99999999980825738</v>
      </c>
      <c r="OZ65" s="35">
        <f t="shared" ref="OZ65:PI79" si="341">1-(P*(A*(1-rb*rs*ra)^(OZ$4)+(1-A)*(1-rb*rs)^(OZ$4))+(1-P))^($E65)</f>
        <v>0.99999999981010779</v>
      </c>
      <c r="PA65" s="35">
        <f t="shared" si="341"/>
        <v>0.99999999981193177</v>
      </c>
      <c r="PB65" s="35">
        <f t="shared" si="341"/>
        <v>0.99999999981372989</v>
      </c>
      <c r="PC65" s="35">
        <f t="shared" si="341"/>
        <v>0.99999999981550269</v>
      </c>
      <c r="PD65" s="35">
        <f t="shared" si="341"/>
        <v>0.99999999981725041</v>
      </c>
      <c r="PE65" s="35">
        <f t="shared" si="341"/>
        <v>0.99999999981897358</v>
      </c>
      <c r="PF65" s="35">
        <f t="shared" si="341"/>
        <v>0.99999999982067267</v>
      </c>
      <c r="PG65" s="35">
        <f t="shared" si="341"/>
        <v>0.999999999822348</v>
      </c>
      <c r="PH65" s="35">
        <f t="shared" si="341"/>
        <v>0.99999999982400001</v>
      </c>
      <c r="PI65" s="35">
        <f t="shared" si="341"/>
        <v>0.99999999982562904</v>
      </c>
      <c r="PJ65" s="35">
        <f t="shared" ref="PJ65:PS79" si="342">1-(P*(A*(1-rb*rs*ra)^(PJ$4)+(1-A)*(1-rb*rs)^(PJ$4))+(1-P))^($E65)</f>
        <v>0.99999999982723553</v>
      </c>
      <c r="PK65" s="35">
        <f t="shared" si="342"/>
        <v>0.99999999982881993</v>
      </c>
      <c r="PL65" s="35">
        <f t="shared" si="342"/>
        <v>0.99999999983038246</v>
      </c>
      <c r="PM65" s="35">
        <f t="shared" si="342"/>
        <v>0.99999999983192356</v>
      </c>
      <c r="PN65" s="35">
        <f t="shared" si="342"/>
        <v>0.99999999983344356</v>
      </c>
      <c r="PO65" s="35">
        <f t="shared" si="342"/>
        <v>0.99999999983494292</v>
      </c>
      <c r="PP65" s="35">
        <f t="shared" si="342"/>
        <v>0.99999999983642185</v>
      </c>
      <c r="PQ65" s="35">
        <f t="shared" si="342"/>
        <v>0.99999999983788079</v>
      </c>
      <c r="PR65" s="35">
        <f t="shared" si="342"/>
        <v>0.99999999983931998</v>
      </c>
      <c r="PS65" s="35">
        <f t="shared" si="342"/>
        <v>0.99999999984073973</v>
      </c>
      <c r="PT65" s="35">
        <f t="shared" ref="PT65:QC79" si="343">1-(P*(A*(1-rb*rs*ra)^(PT$4)+(1-A)*(1-rb*rs)^(PT$4))+(1-P))^($E65)</f>
        <v>0.9999999998421405</v>
      </c>
      <c r="PU65" s="35">
        <f t="shared" si="343"/>
        <v>0.9999999998435225</v>
      </c>
      <c r="PV65" s="35">
        <f t="shared" si="343"/>
        <v>0.99999999984488597</v>
      </c>
      <c r="PW65" s="35">
        <f t="shared" si="343"/>
        <v>0.99999999984623145</v>
      </c>
      <c r="PX65" s="35">
        <f t="shared" si="343"/>
        <v>0.99999999984755894</v>
      </c>
      <c r="PY65" s="35">
        <f t="shared" si="343"/>
        <v>0.99999999984886889</v>
      </c>
      <c r="PZ65" s="35">
        <f t="shared" si="343"/>
        <v>0.99999999985016153</v>
      </c>
      <c r="QA65" s="35">
        <f t="shared" si="343"/>
        <v>0.99999999985143728</v>
      </c>
      <c r="QB65" s="35">
        <f t="shared" si="343"/>
        <v>0.99999999985269616</v>
      </c>
      <c r="QC65" s="35">
        <f t="shared" si="343"/>
        <v>0.99999999985393861</v>
      </c>
      <c r="QD65" s="35">
        <f t="shared" ref="QD65:QM79" si="344">1-(P*(A*(1-rb*rs*ra)^(QD$4)+(1-A)*(1-rb*rs)^(QD$4))+(1-P))^($E65)</f>
        <v>0.99999999985516497</v>
      </c>
      <c r="QE65" s="35">
        <f t="shared" si="344"/>
        <v>0.99999999985637522</v>
      </c>
      <c r="QF65" s="35">
        <f t="shared" si="344"/>
        <v>0.99999999985756993</v>
      </c>
      <c r="QG65" s="35">
        <f t="shared" si="344"/>
        <v>0.9999999998587491</v>
      </c>
      <c r="QH65" s="35">
        <f t="shared" si="344"/>
        <v>0.99999999985991317</v>
      </c>
      <c r="QI65" s="35">
        <f t="shared" si="344"/>
        <v>0.99999999986106225</v>
      </c>
      <c r="QJ65" s="35">
        <f t="shared" si="344"/>
        <v>0.99999999986219656</v>
      </c>
      <c r="QK65" s="35">
        <f t="shared" si="344"/>
        <v>0.99999999986331645</v>
      </c>
      <c r="QL65" s="35">
        <f t="shared" si="344"/>
        <v>0.99999999986442201</v>
      </c>
      <c r="QM65" s="35">
        <f t="shared" si="344"/>
        <v>0.99999999986551347</v>
      </c>
      <c r="QN65" s="35">
        <f t="shared" ref="QN65:QW79" si="345">1-(P*(A*(1-rb*rs*ra)^(QN$4)+(1-A)*(1-rb*rs)^(QN$4))+(1-P))^($E65)</f>
        <v>0.99999999986659127</v>
      </c>
      <c r="QO65" s="35">
        <f t="shared" si="345"/>
        <v>0.99999999986765531</v>
      </c>
      <c r="QP65" s="35">
        <f t="shared" si="345"/>
        <v>0.99999999986870602</v>
      </c>
      <c r="QQ65" s="35">
        <f t="shared" si="345"/>
        <v>0.99999999986974364</v>
      </c>
      <c r="QR65" s="35">
        <f t="shared" si="345"/>
        <v>0.99999999987076815</v>
      </c>
      <c r="QS65" s="35">
        <f t="shared" si="345"/>
        <v>0.9999999998717799</v>
      </c>
      <c r="QT65" s="35">
        <f t="shared" si="345"/>
        <v>0.99999999987277899</v>
      </c>
      <c r="QU65" s="35">
        <f t="shared" si="345"/>
        <v>0.99999999987376575</v>
      </c>
      <c r="QV65" s="35">
        <f t="shared" si="345"/>
        <v>0.99999999987474031</v>
      </c>
      <c r="QW65" s="35">
        <f t="shared" si="345"/>
        <v>0.99999999987570287</v>
      </c>
      <c r="QX65" s="35">
        <f t="shared" ref="QX65:RG79" si="346">1-(P*(A*(1-rb*rs*ra)^(QX$4)+(1-A)*(1-rb*rs)^(QX$4))+(1-P))^($E65)</f>
        <v>0.99999999987665356</v>
      </c>
      <c r="QY65" s="35">
        <f t="shared" si="346"/>
        <v>0.99999999987759258</v>
      </c>
      <c r="QZ65" s="35">
        <f t="shared" si="346"/>
        <v>0.99999999987852006</v>
      </c>
      <c r="RA65" s="35">
        <f t="shared" si="346"/>
        <v>0.99999999987943622</v>
      </c>
      <c r="RB65" s="35">
        <f t="shared" si="346"/>
        <v>0.99999999988034138</v>
      </c>
      <c r="RC65" s="35">
        <f t="shared" si="346"/>
        <v>0.99999999988123545</v>
      </c>
      <c r="RD65" s="35">
        <f t="shared" si="346"/>
        <v>0.99999999988211863</v>
      </c>
      <c r="RE65" s="35">
        <f t="shared" si="346"/>
        <v>0.99999999988299126</v>
      </c>
      <c r="RF65" s="35">
        <f t="shared" si="346"/>
        <v>0.99999999988385335</v>
      </c>
      <c r="RG65" s="35">
        <f t="shared" si="346"/>
        <v>0.99999999988470512</v>
      </c>
      <c r="RH65" s="35">
        <f t="shared" ref="RH65:RQ79" si="347">1-(P*(A*(1-rb*rs*ra)^(RH$4)+(1-A)*(1-rb*rs)^(RH$4))+(1-P))^($E65)</f>
        <v>0.99999999988554678</v>
      </c>
      <c r="RI65" s="35">
        <f t="shared" si="347"/>
        <v>0.99999999988637833</v>
      </c>
      <c r="RJ65" s="35">
        <f t="shared" si="347"/>
        <v>0.9999999998871999</v>
      </c>
      <c r="RK65" s="35">
        <f t="shared" si="347"/>
        <v>0.9999999998880118</v>
      </c>
      <c r="RL65" s="35">
        <f t="shared" si="347"/>
        <v>0.99999999988881416</v>
      </c>
      <c r="RM65" s="35">
        <f t="shared" si="347"/>
        <v>0.99999999988960697</v>
      </c>
      <c r="RN65" s="35">
        <f t="shared" si="347"/>
        <v>0.99999999989039046</v>
      </c>
      <c r="RO65" s="35">
        <f t="shared" si="347"/>
        <v>0.99999999989116473</v>
      </c>
      <c r="RP65" s="35">
        <f t="shared" si="347"/>
        <v>0.99999999989193</v>
      </c>
      <c r="RQ65" s="35">
        <f t="shared" si="347"/>
        <v>0.9999999998926864</v>
      </c>
      <c r="RR65" s="35">
        <f t="shared" ref="RR65:SA79" si="348">1-(P*(A*(1-rb*rs*ra)^(RR$4)+(1-A)*(1-rb*rs)^(RR$4))+(1-P))^($E65)</f>
        <v>0.99999999989343391</v>
      </c>
      <c r="RS65" s="35">
        <f t="shared" si="348"/>
        <v>0.99999999989417276</v>
      </c>
      <c r="RT65" s="35">
        <f t="shared" si="348"/>
        <v>0.99999999989490307</v>
      </c>
      <c r="RU65" s="35">
        <f t="shared" si="348"/>
        <v>0.99999999989562494</v>
      </c>
      <c r="RV65" s="35">
        <f t="shared" si="348"/>
        <v>0.99999999989633848</v>
      </c>
      <c r="RW65" s="35">
        <f t="shared" si="348"/>
        <v>0.9999999998970438</v>
      </c>
      <c r="RX65" s="35">
        <f t="shared" si="348"/>
        <v>0.99999999989774113</v>
      </c>
      <c r="RY65" s="35">
        <f t="shared" si="348"/>
        <v>0.99999999989843047</v>
      </c>
      <c r="RZ65" s="35">
        <f t="shared" si="348"/>
        <v>0.99999999989911204</v>
      </c>
      <c r="SA65" s="35">
        <f t="shared" si="348"/>
        <v>0.99999999989978572</v>
      </c>
      <c r="SB65" s="35">
        <f t="shared" ref="SB65:SK79" si="349">1-(P*(A*(1-rb*rs*ra)^(SB$4)+(1-A)*(1-rb*rs)^(SB$4))+(1-P))^($E65)</f>
        <v>0.99999999990045185</v>
      </c>
      <c r="SC65" s="35">
        <f t="shared" si="349"/>
        <v>0.99999999990111055</v>
      </c>
      <c r="SD65" s="35">
        <f t="shared" si="349"/>
        <v>0.99999999990176169</v>
      </c>
      <c r="SE65" s="35">
        <f t="shared" si="349"/>
        <v>0.99999999990240562</v>
      </c>
      <c r="SF65" s="35">
        <f t="shared" si="349"/>
        <v>0.99999999990304222</v>
      </c>
      <c r="SG65" s="35">
        <f t="shared" si="349"/>
        <v>0.99999999990367183</v>
      </c>
      <c r="SH65" s="35">
        <f t="shared" si="349"/>
        <v>0.99999999990429433</v>
      </c>
      <c r="SI65" s="35">
        <f t="shared" si="349"/>
        <v>0.99999999990490995</v>
      </c>
      <c r="SJ65" s="35">
        <f t="shared" si="349"/>
        <v>0.9999999999055188</v>
      </c>
      <c r="SK65" s="35">
        <f t="shared" si="349"/>
        <v>0.99999999990612087</v>
      </c>
    </row>
    <row r="66" spans="5:505">
      <c r="E66" s="16">
        <v>62</v>
      </c>
      <c r="F66" s="35">
        <f t="shared" si="300"/>
        <v>0.41871297351741721</v>
      </c>
      <c r="G66" s="35">
        <f t="shared" si="300"/>
        <v>0.65547451355314534</v>
      </c>
      <c r="H66" s="35">
        <f t="shared" si="300"/>
        <v>0.79192475512877225</v>
      </c>
      <c r="I66" s="35">
        <f t="shared" si="300"/>
        <v>0.87202646428270492</v>
      </c>
      <c r="J66" s="35">
        <f t="shared" si="300"/>
        <v>0.91989540533586267</v>
      </c>
      <c r="K66" s="35">
        <f t="shared" si="300"/>
        <v>0.94899958128534401</v>
      </c>
      <c r="L66" s="35">
        <f t="shared" si="300"/>
        <v>0.96699226921801107</v>
      </c>
      <c r="M66" s="35">
        <f t="shared" si="300"/>
        <v>0.97829623932288734</v>
      </c>
      <c r="N66" s="35">
        <f t="shared" si="300"/>
        <v>0.98550931493770277</v>
      </c>
      <c r="O66" s="35">
        <f t="shared" si="300"/>
        <v>0.99018161100184521</v>
      </c>
      <c r="P66" s="35">
        <f t="shared" si="301"/>
        <v>0.9932522738740085</v>
      </c>
      <c r="Q66" s="35">
        <f t="shared" si="301"/>
        <v>0.99529873337790054</v>
      </c>
      <c r="R66" s="35">
        <f t="shared" si="301"/>
        <v>0.99668111071062759</v>
      </c>
      <c r="S66" s="35">
        <f t="shared" si="301"/>
        <v>0.99762711177119689</v>
      </c>
      <c r="T66" s="35">
        <f t="shared" si="301"/>
        <v>0.99828264291920643</v>
      </c>
      <c r="U66" s="35">
        <f t="shared" si="301"/>
        <v>0.99874240468096953</v>
      </c>
      <c r="V66" s="35">
        <f t="shared" si="301"/>
        <v>0.99906862971472998</v>
      </c>
      <c r="W66" s="35">
        <f t="shared" si="301"/>
        <v>0.99930270724742354</v>
      </c>
      <c r="X66" s="35">
        <f t="shared" si="301"/>
        <v>0.99947248438845615</v>
      </c>
      <c r="Y66" s="35">
        <f t="shared" si="301"/>
        <v>0.99959690738465523</v>
      </c>
      <c r="Z66" s="35">
        <f t="shared" si="302"/>
        <v>0.99968900635746238</v>
      </c>
      <c r="AA66" s="35">
        <f t="shared" si="302"/>
        <v>0.99975783640841975</v>
      </c>
      <c r="AB66" s="35">
        <f t="shared" si="302"/>
        <v>0.99980975378101189</v>
      </c>
      <c r="AC66" s="35">
        <f t="shared" si="302"/>
        <v>0.99984926371684113</v>
      </c>
      <c r="AD66" s="35">
        <f t="shared" si="302"/>
        <v>0.99987958950455791</v>
      </c>
      <c r="AE66" s="35">
        <f t="shared" si="302"/>
        <v>0.99990305817489866</v>
      </c>
      <c r="AF66" s="35">
        <f t="shared" si="302"/>
        <v>0.99992136441702673</v>
      </c>
      <c r="AG66" s="35">
        <f t="shared" si="302"/>
        <v>0.9999357528344851</v>
      </c>
      <c r="AH66" s="35">
        <f t="shared" si="302"/>
        <v>0.99994714493250747</v>
      </c>
      <c r="AI66" s="35">
        <f t="shared" si="302"/>
        <v>0.99995622836149545</v>
      </c>
      <c r="AJ66" s="35">
        <f t="shared" si="303"/>
        <v>0.9999635201594963</v>
      </c>
      <c r="AK66" s="35">
        <f t="shared" si="303"/>
        <v>0.99996941193159739</v>
      </c>
      <c r="AL66" s="35">
        <f t="shared" si="303"/>
        <v>0.99997420237797618</v>
      </c>
      <c r="AM66" s="35">
        <f t="shared" si="303"/>
        <v>0.99997812089067595</v>
      </c>
      <c r="AN66" s="35">
        <f t="shared" si="303"/>
        <v>0.99998134479685441</v>
      </c>
      <c r="AO66" s="35">
        <f t="shared" si="303"/>
        <v>0.99998401204861409</v>
      </c>
      <c r="AP66" s="35">
        <f t="shared" si="303"/>
        <v>0.99998623062596825</v>
      </c>
      <c r="AQ66" s="35">
        <f t="shared" si="303"/>
        <v>0.99998808555061713</v>
      </c>
      <c r="AR66" s="35">
        <f t="shared" si="303"/>
        <v>0.999989644151281</v>
      </c>
      <c r="AS66" s="35">
        <f t="shared" si="303"/>
        <v>0.99999096004109767</v>
      </c>
      <c r="AT66" s="35">
        <f t="shared" si="304"/>
        <v>0.99999207614026298</v>
      </c>
      <c r="AU66" s="35">
        <f t="shared" si="304"/>
        <v>0.99999302698653658</v>
      </c>
      <c r="AV66" s="35">
        <f t="shared" si="304"/>
        <v>0.99999384051140205</v>
      </c>
      <c r="AW66" s="35">
        <f t="shared" si="304"/>
        <v>0.99999453941295446</v>
      </c>
      <c r="AX66" s="35">
        <f t="shared" si="304"/>
        <v>0.99999514222272767</v>
      </c>
      <c r="AY66" s="35">
        <f t="shared" si="304"/>
        <v>0.99999566413896757</v>
      </c>
      <c r="AZ66" s="35">
        <f t="shared" si="304"/>
        <v>0.99999611768073826</v>
      </c>
      <c r="BA66" s="35">
        <f t="shared" si="304"/>
        <v>0.99999651320387539</v>
      </c>
      <c r="BB66" s="35">
        <f t="shared" si="304"/>
        <v>0.99999685930988047</v>
      </c>
      <c r="BC66" s="35">
        <f t="shared" si="304"/>
        <v>0.99999716317144971</v>
      </c>
      <c r="BD66" s="35">
        <f t="shared" si="305"/>
        <v>0.99999743079278069</v>
      </c>
      <c r="BE66" s="35">
        <f t="shared" si="305"/>
        <v>0.99999766721862093</v>
      </c>
      <c r="BF66" s="35">
        <f t="shared" si="305"/>
        <v>0.99999787670285001</v>
      </c>
      <c r="BG66" s="35">
        <f t="shared" si="305"/>
        <v>0.99999806284498072</v>
      </c>
      <c r="BH66" s="35">
        <f t="shared" si="305"/>
        <v>0.99999822870111732</v>
      </c>
      <c r="BI66" s="35">
        <f t="shared" si="305"/>
        <v>0.99999837687449611</v>
      </c>
      <c r="BJ66" s="35">
        <f t="shared" si="305"/>
        <v>0.99999850958963987</v>
      </c>
      <c r="BK66" s="35">
        <f t="shared" si="305"/>
        <v>0.99999862875330858</v>
      </c>
      <c r="BL66" s="35">
        <f t="shared" si="305"/>
        <v>0.99999873600477562</v>
      </c>
      <c r="BM66" s="35">
        <f t="shared" si="305"/>
        <v>0.99999883275743784</v>
      </c>
      <c r="BN66" s="35">
        <f t="shared" si="306"/>
        <v>0.99999892023336889</v>
      </c>
      <c r="BO66" s="35">
        <f t="shared" si="306"/>
        <v>0.99999899949210358</v>
      </c>
      <c r="BP66" s="35">
        <f t="shared" si="306"/>
        <v>0.99999907145469258</v>
      </c>
      <c r="BQ66" s="35">
        <f t="shared" si="306"/>
        <v>0.999999136923865</v>
      </c>
      <c r="BR66" s="35">
        <f t="shared" si="306"/>
        <v>0.99999919660097947</v>
      </c>
      <c r="BS66" s="35">
        <f t="shared" si="306"/>
        <v>0.99999925110031562</v>
      </c>
      <c r="BT66" s="35">
        <f t="shared" si="306"/>
        <v>0.99999930096115686</v>
      </c>
      <c r="BU66" s="35">
        <f t="shared" si="306"/>
        <v>0.99999934665803525</v>
      </c>
      <c r="BV66" s="35">
        <f t="shared" si="306"/>
        <v>0.99999938860943893</v>
      </c>
      <c r="BW66" s="35">
        <f t="shared" si="306"/>
        <v>0.99999942718523371</v>
      </c>
      <c r="BX66" s="35">
        <f t="shared" si="307"/>
        <v>0.99999946271300377</v>
      </c>
      <c r="BY66" s="35">
        <f t="shared" si="307"/>
        <v>0.99999949548348277</v>
      </c>
      <c r="BZ66" s="35">
        <f t="shared" si="307"/>
        <v>0.99999952575521645</v>
      </c>
      <c r="CA66" s="35">
        <f t="shared" si="307"/>
        <v>0.99999955375857497</v>
      </c>
      <c r="CB66" s="35">
        <f t="shared" si="307"/>
        <v>0.99999957969921405</v>
      </c>
      <c r="CC66" s="35">
        <f t="shared" si="307"/>
        <v>0.99999960376106645</v>
      </c>
      <c r="CD66" s="35">
        <f t="shared" si="307"/>
        <v>0.99999962610893334</v>
      </c>
      <c r="CE66" s="35">
        <f t="shared" si="307"/>
        <v>0.99999964689073484</v>
      </c>
      <c r="CF66" s="35">
        <f t="shared" si="307"/>
        <v>0.99999966623946646</v>
      </c>
      <c r="CG66" s="35">
        <f t="shared" si="307"/>
        <v>0.9999996842749056</v>
      </c>
      <c r="CH66" s="35">
        <f t="shared" si="308"/>
        <v>0.99999970110510117</v>
      </c>
      <c r="CI66" s="35">
        <f t="shared" si="308"/>
        <v>0.99999971682767741</v>
      </c>
      <c r="CJ66" s="35">
        <f t="shared" si="308"/>
        <v>0.9999997315309771</v>
      </c>
      <c r="CK66" s="35">
        <f t="shared" si="308"/>
        <v>0.99999974529506497</v>
      </c>
      <c r="CL66" s="35">
        <f t="shared" si="308"/>
        <v>0.99999975819261122</v>
      </c>
      <c r="CM66" s="35">
        <f t="shared" si="308"/>
        <v>0.99999977028966991</v>
      </c>
      <c r="CN66" s="35">
        <f t="shared" si="308"/>
        <v>0.99999978164636605</v>
      </c>
      <c r="CO66" s="35">
        <f t="shared" si="308"/>
        <v>0.99999979231750336</v>
      </c>
      <c r="CP66" s="35">
        <f t="shared" si="308"/>
        <v>0.99999980235310282</v>
      </c>
      <c r="CQ66" s="35">
        <f t="shared" si="308"/>
        <v>0.99999981179888009</v>
      </c>
      <c r="CR66" s="35">
        <f t="shared" si="309"/>
        <v>0.99999982069666982</v>
      </c>
      <c r="CS66" s="35">
        <f t="shared" si="309"/>
        <v>0.99999982908480334</v>
      </c>
      <c r="CT66" s="35">
        <f t="shared" si="309"/>
        <v>0.99999983699844563</v>
      </c>
      <c r="CU66" s="35">
        <f t="shared" si="309"/>
        <v>0.99999984446989476</v>
      </c>
      <c r="CV66" s="35">
        <f t="shared" si="309"/>
        <v>0.99999985152885151</v>
      </c>
      <c r="CW66" s="35">
        <f t="shared" si="309"/>
        <v>0.99999985820265902</v>
      </c>
      <c r="CX66" s="35">
        <f t="shared" si="309"/>
        <v>0.99999986451651812</v>
      </c>
      <c r="CY66" s="35">
        <f t="shared" si="309"/>
        <v>0.99999987049368122</v>
      </c>
      <c r="CZ66" s="35">
        <f t="shared" si="309"/>
        <v>0.99999987615562536</v>
      </c>
      <c r="DA66" s="35">
        <f t="shared" si="309"/>
        <v>0.99999988152220898</v>
      </c>
      <c r="DB66" s="35">
        <f t="shared" si="310"/>
        <v>0.99999988661181261</v>
      </c>
      <c r="DC66" s="35">
        <f t="shared" si="310"/>
        <v>0.99999989144146595</v>
      </c>
      <c r="DD66" s="35">
        <f t="shared" si="310"/>
        <v>0.99999989602696238</v>
      </c>
      <c r="DE66" s="35">
        <f t="shared" si="310"/>
        <v>0.99999990038296316</v>
      </c>
      <c r="DF66" s="35">
        <f t="shared" si="310"/>
        <v>0.99999990452309107</v>
      </c>
      <c r="DG66" s="35">
        <f t="shared" si="310"/>
        <v>0.99999990846001519</v>
      </c>
      <c r="DH66" s="35">
        <f t="shared" si="310"/>
        <v>0.9999999122055292</v>
      </c>
      <c r="DI66" s="35">
        <f t="shared" si="310"/>
        <v>0.9999999157706202</v>
      </c>
      <c r="DJ66" s="35">
        <f t="shared" si="310"/>
        <v>0.99999991916553366</v>
      </c>
      <c r="DK66" s="35">
        <f t="shared" si="310"/>
        <v>0.99999992239983082</v>
      </c>
      <c r="DL66" s="35">
        <f t="shared" si="311"/>
        <v>0.99999992548244199</v>
      </c>
      <c r="DM66" s="35">
        <f t="shared" si="311"/>
        <v>0.99999992842171437</v>
      </c>
      <c r="DN66" s="35">
        <f t="shared" si="311"/>
        <v>0.99999993122545694</v>
      </c>
      <c r="DO66" s="35">
        <f t="shared" si="311"/>
        <v>0.99999993390097996</v>
      </c>
      <c r="DP66" s="35">
        <f t="shared" si="311"/>
        <v>0.9999999364551323</v>
      </c>
      <c r="DQ66" s="35">
        <f t="shared" si="311"/>
        <v>0.99999993889433492</v>
      </c>
      <c r="DR66" s="35">
        <f t="shared" si="311"/>
        <v>0.99999994122461233</v>
      </c>
      <c r="DS66" s="35">
        <f t="shared" si="311"/>
        <v>0.99999994345162058</v>
      </c>
      <c r="DT66" s="35">
        <f t="shared" si="311"/>
        <v>0.99999994558067318</v>
      </c>
      <c r="DU66" s="35">
        <f t="shared" si="311"/>
        <v>0.99999994761676569</v>
      </c>
      <c r="DV66" s="35">
        <f t="shared" si="312"/>
        <v>0.99999994956459748</v>
      </c>
      <c r="DW66" s="35">
        <f t="shared" si="312"/>
        <v>0.99999995142859188</v>
      </c>
      <c r="DX66" s="35">
        <f t="shared" si="312"/>
        <v>0.99999995321291524</v>
      </c>
      <c r="DY66" s="35">
        <f t="shared" si="312"/>
        <v>0.99999995492149396</v>
      </c>
      <c r="DZ66" s="35">
        <f t="shared" si="312"/>
        <v>0.99999995655803064</v>
      </c>
      <c r="EA66" s="35">
        <f t="shared" si="312"/>
        <v>0.99999995812601861</v>
      </c>
      <c r="EB66" s="35">
        <f t="shared" si="312"/>
        <v>0.99999995962875587</v>
      </c>
      <c r="EC66" s="35">
        <f t="shared" si="312"/>
        <v>0.9999999610693574</v>
      </c>
      <c r="ED66" s="35">
        <f t="shared" si="312"/>
        <v>0.99999996245076717</v>
      </c>
      <c r="EE66" s="35">
        <f t="shared" si="312"/>
        <v>0.9999999637757685</v>
      </c>
      <c r="EF66" s="35">
        <f t="shared" si="313"/>
        <v>0.99999996504699473</v>
      </c>
      <c r="EG66" s="35">
        <f t="shared" si="313"/>
        <v>0.99999996626693799</v>
      </c>
      <c r="EH66" s="35">
        <f t="shared" si="313"/>
        <v>0.99999996743795827</v>
      </c>
      <c r="EI66" s="35">
        <f t="shared" si="313"/>
        <v>0.99999996856229134</v>
      </c>
      <c r="EJ66" s="35">
        <f t="shared" si="313"/>
        <v>0.99999996964205606</v>
      </c>
      <c r="EK66" s="35">
        <f t="shared" si="313"/>
        <v>0.99999997067926161</v>
      </c>
      <c r="EL66" s="35">
        <f t="shared" si="313"/>
        <v>0.99999997167581423</v>
      </c>
      <c r="EM66" s="35">
        <f t="shared" si="313"/>
        <v>0.99999997263352247</v>
      </c>
      <c r="EN66" s="35">
        <f t="shared" si="313"/>
        <v>0.99999997355410375</v>
      </c>
      <c r="EO66" s="35">
        <f t="shared" si="313"/>
        <v>0.9999999744391892</v>
      </c>
      <c r="EP66" s="35">
        <f t="shared" si="314"/>
        <v>0.99999997529032858</v>
      </c>
      <c r="EQ66" s="35">
        <f t="shared" si="314"/>
        <v>0.99999997610899494</v>
      </c>
      <c r="ER66" s="35">
        <f t="shared" si="314"/>
        <v>0.99999997689658915</v>
      </c>
      <c r="ES66" s="35">
        <f t="shared" si="314"/>
        <v>0.99999997765444348</v>
      </c>
      <c r="ET66" s="35">
        <f t="shared" si="314"/>
        <v>0.99999997838382604</v>
      </c>
      <c r="EU66" s="35">
        <f t="shared" si="314"/>
        <v>0.99999997908594351</v>
      </c>
      <c r="EV66" s="35">
        <f t="shared" si="314"/>
        <v>0.99999997976194543</v>
      </c>
      <c r="EW66" s="35">
        <f t="shared" si="314"/>
        <v>0.99999998041292626</v>
      </c>
      <c r="EX66" s="35">
        <f t="shared" si="314"/>
        <v>0.99999998103992915</v>
      </c>
      <c r="EY66" s="35">
        <f t="shared" si="314"/>
        <v>0.99999998164394843</v>
      </c>
      <c r="EZ66" s="35">
        <f t="shared" si="315"/>
        <v>0.99999998222593178</v>
      </c>
      <c r="FA66" s="35">
        <f t="shared" si="315"/>
        <v>0.99999998278678348</v>
      </c>
      <c r="FB66" s="35">
        <f t="shared" si="315"/>
        <v>0.99999998332736595</v>
      </c>
      <c r="FC66" s="35">
        <f t="shared" si="315"/>
        <v>0.99999998384850219</v>
      </c>
      <c r="FD66" s="35">
        <f t="shared" si="315"/>
        <v>0.99999998435097792</v>
      </c>
      <c r="FE66" s="35">
        <f t="shared" si="315"/>
        <v>0.99999998483554331</v>
      </c>
      <c r="FF66" s="35">
        <f t="shared" si="315"/>
        <v>0.9999999853029149</v>
      </c>
      <c r="FG66" s="35">
        <f t="shared" si="315"/>
        <v>0.99999998575377702</v>
      </c>
      <c r="FH66" s="35">
        <f t="shared" si="315"/>
        <v>0.99999998618878394</v>
      </c>
      <c r="FI66" s="35">
        <f t="shared" si="315"/>
        <v>0.99999998660856071</v>
      </c>
      <c r="FJ66" s="35">
        <f t="shared" si="316"/>
        <v>0.99999998701370507</v>
      </c>
      <c r="FK66" s="35">
        <f t="shared" si="316"/>
        <v>0.99999998740478868</v>
      </c>
      <c r="FL66" s="35">
        <f t="shared" si="316"/>
        <v>0.99999998778235821</v>
      </c>
      <c r="FM66" s="35">
        <f t="shared" si="316"/>
        <v>0.99999998814693691</v>
      </c>
      <c r="FN66" s="35">
        <f t="shared" si="316"/>
        <v>0.99999998849902527</v>
      </c>
      <c r="FO66" s="35">
        <f t="shared" si="316"/>
        <v>0.99999998883910257</v>
      </c>
      <c r="FP66" s="35">
        <f t="shared" si="316"/>
        <v>0.99999998916762756</v>
      </c>
      <c r="FQ66" s="35">
        <f t="shared" si="316"/>
        <v>0.99999998948503954</v>
      </c>
      <c r="FR66" s="35">
        <f t="shared" si="316"/>
        <v>0.99999998979175919</v>
      </c>
      <c r="FS66" s="35">
        <f t="shared" si="316"/>
        <v>0.99999999008818985</v>
      </c>
      <c r="FT66" s="35">
        <f t="shared" si="317"/>
        <v>0.99999999037471776</v>
      </c>
      <c r="FU66" s="35">
        <f t="shared" si="317"/>
        <v>0.99999999065171297</v>
      </c>
      <c r="FV66" s="35">
        <f t="shared" si="317"/>
        <v>0.99999999091953062</v>
      </c>
      <c r="FW66" s="35">
        <f t="shared" si="317"/>
        <v>0.99999999117851091</v>
      </c>
      <c r="FX66" s="35">
        <f t="shared" si="317"/>
        <v>0.99999999142898</v>
      </c>
      <c r="FY66" s="35">
        <f t="shared" si="317"/>
        <v>0.99999999167125109</v>
      </c>
      <c r="FZ66" s="35">
        <f t="shared" si="317"/>
        <v>0.99999999190562439</v>
      </c>
      <c r="GA66" s="35">
        <f t="shared" si="317"/>
        <v>0.99999999213238799</v>
      </c>
      <c r="GB66" s="35">
        <f t="shared" si="317"/>
        <v>0.99999999235181825</v>
      </c>
      <c r="GC66" s="35">
        <f t="shared" si="317"/>
        <v>0.99999999256418082</v>
      </c>
      <c r="GD66" s="35">
        <f t="shared" si="318"/>
        <v>0.99999999276973028</v>
      </c>
      <c r="GE66" s="35">
        <f t="shared" si="318"/>
        <v>0.99999999296871145</v>
      </c>
      <c r="GF66" s="35">
        <f t="shared" si="318"/>
        <v>0.99999999316135901</v>
      </c>
      <c r="GG66" s="35">
        <f t="shared" si="318"/>
        <v>0.99999999334789891</v>
      </c>
      <c r="GH66" s="35">
        <f t="shared" si="318"/>
        <v>0.99999999352854785</v>
      </c>
      <c r="GI66" s="35">
        <f t="shared" si="318"/>
        <v>0.99999999370351411</v>
      </c>
      <c r="GJ66" s="35">
        <f t="shared" si="318"/>
        <v>0.99999999387299787</v>
      </c>
      <c r="GK66" s="35">
        <f t="shared" si="318"/>
        <v>0.99999999403719153</v>
      </c>
      <c r="GL66" s="35">
        <f t="shared" si="318"/>
        <v>0.99999999419628016</v>
      </c>
      <c r="GM66" s="35">
        <f t="shared" si="318"/>
        <v>0.9999999943504414</v>
      </c>
      <c r="GN66" s="35">
        <f t="shared" si="319"/>
        <v>0.99999999449984645</v>
      </c>
      <c r="GO66" s="35">
        <f t="shared" si="319"/>
        <v>0.9999999946446595</v>
      </c>
      <c r="GP66" s="35">
        <f t="shared" si="319"/>
        <v>0.99999999478503898</v>
      </c>
      <c r="GQ66" s="35">
        <f t="shared" si="319"/>
        <v>0.999999994921137</v>
      </c>
      <c r="GR66" s="35">
        <f t="shared" si="319"/>
        <v>0.99999999505309989</v>
      </c>
      <c r="GS66" s="35">
        <f t="shared" si="319"/>
        <v>0.99999999518106875</v>
      </c>
      <c r="GT66" s="35">
        <f t="shared" si="319"/>
        <v>0.99999999530517891</v>
      </c>
      <c r="GU66" s="35">
        <f t="shared" si="319"/>
        <v>0.99999999542556117</v>
      </c>
      <c r="GV66" s="35">
        <f t="shared" si="319"/>
        <v>0.99999999554234098</v>
      </c>
      <c r="GW66" s="35">
        <f t="shared" si="319"/>
        <v>0.99999999565563957</v>
      </c>
      <c r="GX66" s="35">
        <f t="shared" si="320"/>
        <v>0.9999999957655733</v>
      </c>
      <c r="GY66" s="35">
        <f t="shared" si="320"/>
        <v>0.9999999958722543</v>
      </c>
      <c r="GZ66" s="35">
        <f t="shared" si="320"/>
        <v>0.99999999597579092</v>
      </c>
      <c r="HA66" s="35">
        <f t="shared" si="320"/>
        <v>0.9999999960762872</v>
      </c>
      <c r="HB66" s="35">
        <f t="shared" si="320"/>
        <v>0.99999999617384339</v>
      </c>
      <c r="HC66" s="35">
        <f t="shared" si="320"/>
        <v>0.99999999626855618</v>
      </c>
      <c r="HD66" s="35">
        <f t="shared" si="320"/>
        <v>0.99999999636051884</v>
      </c>
      <c r="HE66" s="35">
        <f t="shared" si="320"/>
        <v>0.99999999644982118</v>
      </c>
      <c r="HF66" s="35">
        <f t="shared" si="320"/>
        <v>0.99999999653654981</v>
      </c>
      <c r="HG66" s="35">
        <f t="shared" si="320"/>
        <v>0.99999999662078809</v>
      </c>
      <c r="HH66" s="35">
        <f t="shared" si="321"/>
        <v>0.99999999670261652</v>
      </c>
      <c r="HI66" s="35">
        <f t="shared" si="321"/>
        <v>0.99999999678211282</v>
      </c>
      <c r="HJ66" s="35">
        <f t="shared" si="321"/>
        <v>0.9999999968593517</v>
      </c>
      <c r="HK66" s="35">
        <f t="shared" si="321"/>
        <v>0.99999999693440556</v>
      </c>
      <c r="HL66" s="35">
        <f t="shared" si="321"/>
        <v>0.99999999700734399</v>
      </c>
      <c r="HM66" s="35">
        <f t="shared" si="321"/>
        <v>0.99999999707823417</v>
      </c>
      <c r="HN66" s="35">
        <f t="shared" si="321"/>
        <v>0.99999999714714094</v>
      </c>
      <c r="HO66" s="35">
        <f t="shared" si="321"/>
        <v>0.99999999721412702</v>
      </c>
      <c r="HP66" s="35">
        <f t="shared" si="321"/>
        <v>0.99999999727925271</v>
      </c>
      <c r="HQ66" s="35">
        <f t="shared" si="321"/>
        <v>0.99999999734257627</v>
      </c>
      <c r="HR66" s="35">
        <f t="shared" si="322"/>
        <v>0.99999999740415413</v>
      </c>
      <c r="HS66" s="35">
        <f t="shared" si="322"/>
        <v>0.99999999746404056</v>
      </c>
      <c r="HT66" s="35">
        <f t="shared" si="322"/>
        <v>0.99999999752228808</v>
      </c>
      <c r="HU66" s="35">
        <f t="shared" si="322"/>
        <v>0.99999999757894742</v>
      </c>
      <c r="HV66" s="35">
        <f t="shared" si="322"/>
        <v>0.99999999763406744</v>
      </c>
      <c r="HW66" s="35">
        <f t="shared" si="322"/>
        <v>0.99999999768769554</v>
      </c>
      <c r="HX66" s="35">
        <f t="shared" si="322"/>
        <v>0.99999999773987724</v>
      </c>
      <c r="HY66" s="35">
        <f t="shared" si="322"/>
        <v>0.99999999779065685</v>
      </c>
      <c r="HZ66" s="35">
        <f t="shared" si="322"/>
        <v>0.99999999784007698</v>
      </c>
      <c r="IA66" s="35">
        <f t="shared" si="322"/>
        <v>0.99999999788817873</v>
      </c>
      <c r="IB66" s="35">
        <f t="shared" si="323"/>
        <v>0.99999999793500216</v>
      </c>
      <c r="IC66" s="35">
        <f t="shared" si="323"/>
        <v>0.99999999798058548</v>
      </c>
      <c r="ID66" s="35">
        <f t="shared" si="323"/>
        <v>0.9999999980249662</v>
      </c>
      <c r="IE66" s="35">
        <f t="shared" si="323"/>
        <v>0.99999999806818007</v>
      </c>
      <c r="IF66" s="35">
        <f t="shared" si="323"/>
        <v>0.99999999811026208</v>
      </c>
      <c r="IG66" s="35">
        <f t="shared" si="323"/>
        <v>0.99999999815124574</v>
      </c>
      <c r="IH66" s="35">
        <f t="shared" si="323"/>
        <v>0.99999999819116359</v>
      </c>
      <c r="II66" s="35">
        <f t="shared" si="323"/>
        <v>0.99999999823004715</v>
      </c>
      <c r="IJ66" s="35">
        <f t="shared" si="323"/>
        <v>0.99999999826792685</v>
      </c>
      <c r="IK66" s="35">
        <f t="shared" si="323"/>
        <v>0.99999999830483222</v>
      </c>
      <c r="IL66" s="35">
        <f t="shared" si="324"/>
        <v>0.99999999834079156</v>
      </c>
      <c r="IM66" s="35">
        <f t="shared" si="324"/>
        <v>0.99999999837583264</v>
      </c>
      <c r="IN66" s="35">
        <f t="shared" si="324"/>
        <v>0.99999999840998199</v>
      </c>
      <c r="IO66" s="35">
        <f t="shared" si="324"/>
        <v>0.99999999844326559</v>
      </c>
      <c r="IP66" s="35">
        <f t="shared" si="324"/>
        <v>0.99999999847570831</v>
      </c>
      <c r="IQ66" s="35">
        <f t="shared" si="324"/>
        <v>0.99999999850733423</v>
      </c>
      <c r="IR66" s="35">
        <f t="shared" si="324"/>
        <v>0.99999999853816701</v>
      </c>
      <c r="IS66" s="35">
        <f t="shared" si="324"/>
        <v>0.9999999985682293</v>
      </c>
      <c r="IT66" s="35">
        <f t="shared" si="324"/>
        <v>0.99999999859754285</v>
      </c>
      <c r="IU66" s="35">
        <f t="shared" si="324"/>
        <v>0.99999999862612909</v>
      </c>
      <c r="IV66" s="35">
        <f t="shared" si="325"/>
        <v>0.99999999865400857</v>
      </c>
      <c r="IW66" s="35">
        <f t="shared" si="325"/>
        <v>0.99999999868120126</v>
      </c>
      <c r="IX66" s="35">
        <f t="shared" si="325"/>
        <v>0.99999999870772638</v>
      </c>
      <c r="IY66" s="35">
        <f t="shared" si="325"/>
        <v>0.99999999873360268</v>
      </c>
      <c r="IZ66" s="35">
        <f t="shared" si="325"/>
        <v>0.99999999875884849</v>
      </c>
      <c r="JA66" s="35">
        <f t="shared" si="325"/>
        <v>0.99999999878348111</v>
      </c>
      <c r="JB66" s="35">
        <f t="shared" si="325"/>
        <v>0.99999999880751766</v>
      </c>
      <c r="JC66" s="35">
        <f t="shared" si="325"/>
        <v>0.99999999883097468</v>
      </c>
      <c r="JD66" s="35">
        <f t="shared" si="325"/>
        <v>0.99999999885386803</v>
      </c>
      <c r="JE66" s="35">
        <f t="shared" si="325"/>
        <v>0.99999999887621338</v>
      </c>
      <c r="JF66" s="35">
        <f t="shared" si="326"/>
        <v>0.99999999889802571</v>
      </c>
      <c r="JG66" s="35">
        <f t="shared" si="326"/>
        <v>0.99999999891931957</v>
      </c>
      <c r="JH66" s="35">
        <f t="shared" si="326"/>
        <v>0.99999999894010905</v>
      </c>
      <c r="JI66" s="35">
        <f t="shared" si="326"/>
        <v>0.99999999896040792</v>
      </c>
      <c r="JJ66" s="35">
        <f t="shared" si="326"/>
        <v>0.9999999989802294</v>
      </c>
      <c r="JK66" s="35">
        <f t="shared" si="326"/>
        <v>0.99999999899958625</v>
      </c>
      <c r="JL66" s="35">
        <f t="shared" si="326"/>
        <v>0.99999999901849124</v>
      </c>
      <c r="JM66" s="35">
        <f t="shared" si="326"/>
        <v>0.99999999903695636</v>
      </c>
      <c r="JN66" s="35">
        <f t="shared" si="326"/>
        <v>0.99999999905499326</v>
      </c>
      <c r="JO66" s="35">
        <f t="shared" si="326"/>
        <v>0.9999999990726135</v>
      </c>
      <c r="JP66" s="35">
        <f t="shared" si="327"/>
        <v>0.99999999908982806</v>
      </c>
      <c r="JQ66" s="35">
        <f t="shared" si="327"/>
        <v>0.99999999910664783</v>
      </c>
      <c r="JR66" s="35">
        <f t="shared" si="327"/>
        <v>0.99999999912308302</v>
      </c>
      <c r="JS66" s="35">
        <f t="shared" si="327"/>
        <v>0.99999999913914384</v>
      </c>
      <c r="JT66" s="35">
        <f t="shared" si="327"/>
        <v>0.99999999915484006</v>
      </c>
      <c r="JU66" s="35">
        <f t="shared" si="327"/>
        <v>0.99999999917018134</v>
      </c>
      <c r="JV66" s="35">
        <f t="shared" si="327"/>
        <v>0.99999999918517679</v>
      </c>
      <c r="JW66" s="35">
        <f t="shared" si="327"/>
        <v>0.99999999919983551</v>
      </c>
      <c r="JX66" s="35">
        <f t="shared" si="327"/>
        <v>0.99999999921416616</v>
      </c>
      <c r="JY66" s="35">
        <f t="shared" si="327"/>
        <v>0.99999999922817717</v>
      </c>
      <c r="JZ66" s="35">
        <f t="shared" si="328"/>
        <v>0.99999999924187677</v>
      </c>
      <c r="KA66" s="35">
        <f t="shared" si="328"/>
        <v>0.99999999925527305</v>
      </c>
      <c r="KB66" s="35">
        <f t="shared" si="328"/>
        <v>0.9999999992683738</v>
      </c>
      <c r="KC66" s="35">
        <f t="shared" si="328"/>
        <v>0.99999999928118632</v>
      </c>
      <c r="KD66" s="35">
        <f t="shared" si="328"/>
        <v>0.99999999929371819</v>
      </c>
      <c r="KE66" s="35">
        <f t="shared" si="328"/>
        <v>0.99999999930597627</v>
      </c>
      <c r="KF66" s="35">
        <f t="shared" si="328"/>
        <v>0.99999999931796779</v>
      </c>
      <c r="KG66" s="35">
        <f t="shared" si="328"/>
        <v>0.99999999932969919</v>
      </c>
      <c r="KH66" s="35">
        <f t="shared" si="328"/>
        <v>0.99999999934117711</v>
      </c>
      <c r="KI66" s="35">
        <f t="shared" si="328"/>
        <v>0.99999999935240791</v>
      </c>
      <c r="KJ66" s="35">
        <f t="shared" si="329"/>
        <v>0.99999999936339767</v>
      </c>
      <c r="KK66" s="35">
        <f t="shared" si="329"/>
        <v>0.99999999937415252</v>
      </c>
      <c r="KL66" s="35">
        <f t="shared" si="329"/>
        <v>0.9999999993846781</v>
      </c>
      <c r="KM66" s="35">
        <f t="shared" si="329"/>
        <v>0.9999999993949803</v>
      </c>
      <c r="KN66" s="35">
        <f t="shared" si="329"/>
        <v>0.99999999940506445</v>
      </c>
      <c r="KO66" s="35">
        <f t="shared" si="329"/>
        <v>0.99999999941493589</v>
      </c>
      <c r="KP66" s="35">
        <f t="shared" si="329"/>
        <v>0.99999999942459994</v>
      </c>
      <c r="KQ66" s="35">
        <f t="shared" si="329"/>
        <v>0.9999999994340617</v>
      </c>
      <c r="KR66" s="35">
        <f t="shared" si="329"/>
        <v>0.99999999944332596</v>
      </c>
      <c r="KS66" s="35">
        <f t="shared" si="329"/>
        <v>0.99999999945239759</v>
      </c>
      <c r="KT66" s="35">
        <f t="shared" si="330"/>
        <v>0.99999999946128115</v>
      </c>
      <c r="KU66" s="35">
        <f t="shared" si="330"/>
        <v>0.9999999994699813</v>
      </c>
      <c r="KV66" s="35">
        <f t="shared" si="330"/>
        <v>0.99999999947850238</v>
      </c>
      <c r="KW66" s="35">
        <f t="shared" si="330"/>
        <v>0.99999999948684881</v>
      </c>
      <c r="KX66" s="35">
        <f t="shared" si="330"/>
        <v>0.99999999949502449</v>
      </c>
      <c r="KY66" s="35">
        <f t="shared" si="330"/>
        <v>0.99999999950303375</v>
      </c>
      <c r="KZ66" s="35">
        <f t="shared" si="330"/>
        <v>0.99999999951088048</v>
      </c>
      <c r="LA66" s="35">
        <f t="shared" si="330"/>
        <v>0.99999999951856844</v>
      </c>
      <c r="LB66" s="35">
        <f t="shared" si="330"/>
        <v>0.99999999952610141</v>
      </c>
      <c r="LC66" s="35">
        <f t="shared" si="330"/>
        <v>0.99999999953348295</v>
      </c>
      <c r="LD66" s="35">
        <f t="shared" si="331"/>
        <v>0.99999999954071683</v>
      </c>
      <c r="LE66" s="35">
        <f t="shared" si="331"/>
        <v>0.99999999954780638</v>
      </c>
      <c r="LF66" s="35">
        <f t="shared" si="331"/>
        <v>0.99999999955475505</v>
      </c>
      <c r="LG66" s="35">
        <f t="shared" si="331"/>
        <v>0.99999999956156593</v>
      </c>
      <c r="LH66" s="35">
        <f t="shared" si="331"/>
        <v>0.99999999956824237</v>
      </c>
      <c r="LI66" s="35">
        <f t="shared" si="331"/>
        <v>0.99999999957478736</v>
      </c>
      <c r="LJ66" s="35">
        <f t="shared" si="331"/>
        <v>0.999999999581204</v>
      </c>
      <c r="LK66" s="35">
        <f t="shared" si="331"/>
        <v>0.9999999995874953</v>
      </c>
      <c r="LL66" s="35">
        <f t="shared" si="331"/>
        <v>0.99999999959366404</v>
      </c>
      <c r="LM66" s="35">
        <f t="shared" si="331"/>
        <v>0.99999999959971297</v>
      </c>
      <c r="LN66" s="35">
        <f t="shared" si="332"/>
        <v>0.9999999996056449</v>
      </c>
      <c r="LO66" s="35">
        <f t="shared" si="332"/>
        <v>0.99999999961146258</v>
      </c>
      <c r="LP66" s="35">
        <f t="shared" si="332"/>
        <v>0.99999999961716834</v>
      </c>
      <c r="LQ66" s="35">
        <f t="shared" si="332"/>
        <v>0.99999999962276487</v>
      </c>
      <c r="LR66" s="35">
        <f t="shared" si="332"/>
        <v>0.99999999962825459</v>
      </c>
      <c r="LS66" s="35">
        <f t="shared" si="332"/>
        <v>0.99999999963363995</v>
      </c>
      <c r="LT66" s="35">
        <f t="shared" si="332"/>
        <v>0.99999999963892328</v>
      </c>
      <c r="LU66" s="35">
        <f t="shared" si="332"/>
        <v>0.99999999964410669</v>
      </c>
      <c r="LV66" s="35">
        <f t="shared" si="332"/>
        <v>0.99999999964919262</v>
      </c>
      <c r="LW66" s="35">
        <f t="shared" si="332"/>
        <v>0.99999999965418307</v>
      </c>
      <c r="LX66" s="35">
        <f t="shared" si="333"/>
        <v>0.99999999965908015</v>
      </c>
      <c r="LY66" s="35">
        <f t="shared" si="333"/>
        <v>0.99999999966388609</v>
      </c>
      <c r="LZ66" s="35">
        <f t="shared" si="333"/>
        <v>0.99999999966860265</v>
      </c>
      <c r="MA66" s="35">
        <f t="shared" si="333"/>
        <v>0.99999999967323194</v>
      </c>
      <c r="MB66" s="35">
        <f t="shared" si="333"/>
        <v>0.99999999967777586</v>
      </c>
      <c r="MC66" s="35">
        <f t="shared" si="333"/>
        <v>0.99999999968223618</v>
      </c>
      <c r="MD66" s="35">
        <f t="shared" si="333"/>
        <v>0.99999999968661479</v>
      </c>
      <c r="ME66" s="35">
        <f t="shared" si="333"/>
        <v>0.99999999969091347</v>
      </c>
      <c r="MF66" s="35">
        <f t="shared" si="333"/>
        <v>0.99999999969513387</v>
      </c>
      <c r="MG66" s="35">
        <f t="shared" si="333"/>
        <v>0.99999999969927778</v>
      </c>
      <c r="MH66" s="35">
        <f t="shared" si="334"/>
        <v>0.99999999970334663</v>
      </c>
      <c r="MI66" s="35">
        <f t="shared" si="334"/>
        <v>0.99999999970734221</v>
      </c>
      <c r="MJ66" s="35">
        <f t="shared" si="334"/>
        <v>0.99999999971126607</v>
      </c>
      <c r="MK66" s="35">
        <f t="shared" si="334"/>
        <v>0.99999999971511966</v>
      </c>
      <c r="ML66" s="35">
        <f t="shared" si="334"/>
        <v>0.99999999971890452</v>
      </c>
      <c r="MM66" s="35">
        <f t="shared" si="334"/>
        <v>0.9999999997226221</v>
      </c>
      <c r="MN66" s="35">
        <f t="shared" si="334"/>
        <v>0.99999999972627385</v>
      </c>
      <c r="MO66" s="35">
        <f t="shared" si="334"/>
        <v>0.99999999972986098</v>
      </c>
      <c r="MP66" s="35">
        <f t="shared" si="334"/>
        <v>0.99999999973338505</v>
      </c>
      <c r="MQ66" s="35">
        <f t="shared" si="334"/>
        <v>0.99999999973684717</v>
      </c>
      <c r="MR66" s="35">
        <f t="shared" si="335"/>
        <v>0.99999999974024889</v>
      </c>
      <c r="MS66" s="35">
        <f t="shared" si="335"/>
        <v>0.99999999974359122</v>
      </c>
      <c r="MT66" s="35">
        <f t="shared" si="335"/>
        <v>0.99999999974687559</v>
      </c>
      <c r="MU66" s="35">
        <f t="shared" si="335"/>
        <v>0.99999999975010301</v>
      </c>
      <c r="MV66" s="35">
        <f t="shared" si="335"/>
        <v>0.99999999975327469</v>
      </c>
      <c r="MW66" s="35">
        <f t="shared" si="335"/>
        <v>0.99999999975639187</v>
      </c>
      <c r="MX66" s="35">
        <f t="shared" si="335"/>
        <v>0.99999999975945564</v>
      </c>
      <c r="MY66" s="35">
        <f t="shared" si="335"/>
        <v>0.99999999976246701</v>
      </c>
      <c r="MZ66" s="35">
        <f t="shared" si="335"/>
        <v>0.99999999976542708</v>
      </c>
      <c r="NA66" s="35">
        <f t="shared" si="335"/>
        <v>0.99999999976833698</v>
      </c>
      <c r="NB66" s="35">
        <f t="shared" si="336"/>
        <v>0.99999999977119758</v>
      </c>
      <c r="NC66" s="35">
        <f t="shared" si="336"/>
        <v>0.99999999977401</v>
      </c>
      <c r="ND66" s="35">
        <f t="shared" si="336"/>
        <v>0.99999999977677512</v>
      </c>
      <c r="NE66" s="35">
        <f t="shared" si="336"/>
        <v>0.99999999977949383</v>
      </c>
      <c r="NF66" s="35">
        <f t="shared" si="336"/>
        <v>0.99999999978216725</v>
      </c>
      <c r="NG66" s="35">
        <f t="shared" si="336"/>
        <v>0.99999999978479615</v>
      </c>
      <c r="NH66" s="35">
        <f t="shared" si="336"/>
        <v>0.99999999978738141</v>
      </c>
      <c r="NI66" s="35">
        <f t="shared" si="336"/>
        <v>0.99999999978992393</v>
      </c>
      <c r="NJ66" s="35">
        <f t="shared" si="336"/>
        <v>0.99999999979242449</v>
      </c>
      <c r="NK66" s="35">
        <f t="shared" si="336"/>
        <v>0.99999999979488396</v>
      </c>
      <c r="NL66" s="35">
        <f t="shared" si="337"/>
        <v>0.99999999979730325</v>
      </c>
      <c r="NM66" s="35">
        <f t="shared" si="337"/>
        <v>0.99999999979968301</v>
      </c>
      <c r="NN66" s="35">
        <f t="shared" si="337"/>
        <v>0.99999999980202403</v>
      </c>
      <c r="NO66" s="35">
        <f t="shared" si="337"/>
        <v>0.99999999980432708</v>
      </c>
      <c r="NP66" s="35">
        <f t="shared" si="337"/>
        <v>0.99999999980659293</v>
      </c>
      <c r="NQ66" s="35">
        <f t="shared" si="337"/>
        <v>0.99999999980882226</v>
      </c>
      <c r="NR66" s="35">
        <f t="shared" si="337"/>
        <v>0.99999999981101573</v>
      </c>
      <c r="NS66" s="35">
        <f t="shared" si="337"/>
        <v>0.99999999981317411</v>
      </c>
      <c r="NT66" s="35">
        <f t="shared" si="337"/>
        <v>0.99999999981529808</v>
      </c>
      <c r="NU66" s="35">
        <f t="shared" si="337"/>
        <v>0.9999999998173883</v>
      </c>
      <c r="NV66" s="35">
        <f t="shared" si="338"/>
        <v>0.99999999981944532</v>
      </c>
      <c r="NW66" s="35">
        <f t="shared" si="338"/>
        <v>0.99999999982146981</v>
      </c>
      <c r="NX66" s="35">
        <f t="shared" si="338"/>
        <v>0.99999999982346244</v>
      </c>
      <c r="NY66" s="35">
        <f t="shared" si="338"/>
        <v>0.99999999982542376</v>
      </c>
      <c r="NZ66" s="35">
        <f t="shared" si="338"/>
        <v>0.99999999982735432</v>
      </c>
      <c r="OA66" s="35">
        <f t="shared" si="338"/>
        <v>0.9999999998292548</v>
      </c>
      <c r="OB66" s="35">
        <f t="shared" si="338"/>
        <v>0.99999999983112575</v>
      </c>
      <c r="OC66" s="35">
        <f t="shared" si="338"/>
        <v>0.99999999983296772</v>
      </c>
      <c r="OD66" s="35">
        <f t="shared" si="338"/>
        <v>0.99999999983478116</v>
      </c>
      <c r="OE66" s="35">
        <f t="shared" si="338"/>
        <v>0.99999999983656662</v>
      </c>
      <c r="OF66" s="35">
        <f t="shared" si="339"/>
        <v>0.99999999983832477</v>
      </c>
      <c r="OG66" s="35">
        <f t="shared" si="339"/>
        <v>0.99999999984005594</v>
      </c>
      <c r="OH66" s="35">
        <f t="shared" si="339"/>
        <v>0.99999999984176069</v>
      </c>
      <c r="OI66" s="35">
        <f t="shared" si="339"/>
        <v>0.99999999984343957</v>
      </c>
      <c r="OJ66" s="35">
        <f t="shared" si="339"/>
        <v>0.99999999984509291</v>
      </c>
      <c r="OK66" s="35">
        <f t="shared" si="339"/>
        <v>0.99999999984672128</v>
      </c>
      <c r="OL66" s="35">
        <f t="shared" si="339"/>
        <v>0.99999999984832511</v>
      </c>
      <c r="OM66" s="35">
        <f t="shared" si="339"/>
        <v>0.99999999984990484</v>
      </c>
      <c r="ON66" s="35">
        <f t="shared" si="339"/>
        <v>0.99999999985146093</v>
      </c>
      <c r="OO66" s="35">
        <f t="shared" si="339"/>
        <v>0.9999999998529937</v>
      </c>
      <c r="OP66" s="35">
        <f t="shared" si="340"/>
        <v>0.99999999985450372</v>
      </c>
      <c r="OQ66" s="35">
        <f t="shared" si="340"/>
        <v>0.99999999985599142</v>
      </c>
      <c r="OR66" s="35">
        <f t="shared" si="340"/>
        <v>0.99999999985745702</v>
      </c>
      <c r="OS66" s="35">
        <f t="shared" si="340"/>
        <v>0.99999999985890109</v>
      </c>
      <c r="OT66" s="35">
        <f t="shared" si="340"/>
        <v>0.99999999986032384</v>
      </c>
      <c r="OU66" s="35">
        <f t="shared" si="340"/>
        <v>0.99999999986172583</v>
      </c>
      <c r="OV66" s="35">
        <f t="shared" si="340"/>
        <v>0.99999999986310728</v>
      </c>
      <c r="OW66" s="35">
        <f t="shared" si="340"/>
        <v>0.99999999986446864</v>
      </c>
      <c r="OX66" s="35">
        <f t="shared" si="340"/>
        <v>0.99999999986581023</v>
      </c>
      <c r="OY66" s="35">
        <f t="shared" si="340"/>
        <v>0.99999999986713251</v>
      </c>
      <c r="OZ66" s="35">
        <f t="shared" si="341"/>
        <v>0.99999999986843557</v>
      </c>
      <c r="PA66" s="35">
        <f t="shared" si="341"/>
        <v>0.99999999986971999</v>
      </c>
      <c r="PB66" s="35">
        <f t="shared" si="341"/>
        <v>0.99999999987098587</v>
      </c>
      <c r="PC66" s="35">
        <f t="shared" si="341"/>
        <v>0.99999999987223376</v>
      </c>
      <c r="PD66" s="35">
        <f t="shared" si="341"/>
        <v>0.99999999987346389</v>
      </c>
      <c r="PE66" s="35">
        <f t="shared" si="341"/>
        <v>0.99999999987467647</v>
      </c>
      <c r="PF66" s="35">
        <f t="shared" si="341"/>
        <v>0.99999999987587185</v>
      </c>
      <c r="PG66" s="35">
        <f t="shared" si="341"/>
        <v>0.99999999987705046</v>
      </c>
      <c r="PH66" s="35">
        <f t="shared" si="341"/>
        <v>0.99999999987821242</v>
      </c>
      <c r="PI66" s="35">
        <f t="shared" si="341"/>
        <v>0.99999999987935806</v>
      </c>
      <c r="PJ66" s="35">
        <f t="shared" si="342"/>
        <v>0.99999999988048771</v>
      </c>
      <c r="PK66" s="35">
        <f t="shared" si="342"/>
        <v>0.9999999998816016</v>
      </c>
      <c r="PL66" s="35">
        <f t="shared" si="342"/>
        <v>0.99999999988269994</v>
      </c>
      <c r="PM66" s="35">
        <f t="shared" si="342"/>
        <v>0.99999999988378308</v>
      </c>
      <c r="PN66" s="35">
        <f t="shared" si="342"/>
        <v>0.99999999988485133</v>
      </c>
      <c r="PO66" s="35">
        <f t="shared" si="342"/>
        <v>0.99999999988590482</v>
      </c>
      <c r="PP66" s="35">
        <f t="shared" si="342"/>
        <v>0.99999999988694377</v>
      </c>
      <c r="PQ66" s="35">
        <f t="shared" si="342"/>
        <v>0.9999999998879685</v>
      </c>
      <c r="PR66" s="35">
        <f t="shared" si="342"/>
        <v>0.99999999988897936</v>
      </c>
      <c r="PS66" s="35">
        <f t="shared" si="342"/>
        <v>0.99999999988997634</v>
      </c>
      <c r="PT66" s="35">
        <f t="shared" si="343"/>
        <v>0.99999999989095978</v>
      </c>
      <c r="PU66" s="35">
        <f t="shared" si="343"/>
        <v>0.99999999989193</v>
      </c>
      <c r="PV66" s="35">
        <f t="shared" si="343"/>
        <v>0.99999999989288701</v>
      </c>
      <c r="PW66" s="35">
        <f t="shared" si="343"/>
        <v>0.99999999989383126</v>
      </c>
      <c r="PX66" s="35">
        <f t="shared" si="343"/>
        <v>0.99999999989476285</v>
      </c>
      <c r="PY66" s="35">
        <f t="shared" si="343"/>
        <v>0.99999999989568189</v>
      </c>
      <c r="PZ66" s="35">
        <f t="shared" si="343"/>
        <v>0.99999999989658872</v>
      </c>
      <c r="QA66" s="35">
        <f t="shared" si="343"/>
        <v>0.99999999989748345</v>
      </c>
      <c r="QB66" s="35">
        <f t="shared" si="343"/>
        <v>0.99999999989836641</v>
      </c>
      <c r="QC66" s="35">
        <f t="shared" si="343"/>
        <v>0.99999999989923771</v>
      </c>
      <c r="QD66" s="35">
        <f t="shared" si="344"/>
        <v>0.99999999990009747</v>
      </c>
      <c r="QE66" s="35">
        <f t="shared" si="344"/>
        <v>0.9999999999009459</v>
      </c>
      <c r="QF66" s="35">
        <f t="shared" si="344"/>
        <v>0.99999999990178334</v>
      </c>
      <c r="QG66" s="35">
        <f t="shared" si="344"/>
        <v>0.99999999990260968</v>
      </c>
      <c r="QH66" s="35">
        <f t="shared" si="344"/>
        <v>0.99999999990342536</v>
      </c>
      <c r="QI66" s="35">
        <f t="shared" si="344"/>
        <v>0.9999999999042305</v>
      </c>
      <c r="QJ66" s="35">
        <f t="shared" si="344"/>
        <v>0.99999999990502519</v>
      </c>
      <c r="QK66" s="35">
        <f t="shared" si="344"/>
        <v>0.99999999990580957</v>
      </c>
      <c r="QL66" s="35">
        <f t="shared" si="344"/>
        <v>0.99999999990658384</v>
      </c>
      <c r="QM66" s="35">
        <f t="shared" si="344"/>
        <v>0.99999999990734822</v>
      </c>
      <c r="QN66" s="35">
        <f t="shared" si="345"/>
        <v>0.99999999990810284</v>
      </c>
      <c r="QO66" s="35">
        <f t="shared" si="345"/>
        <v>0.9999999999088478</v>
      </c>
      <c r="QP66" s="35">
        <f t="shared" si="345"/>
        <v>0.99999999990958333</v>
      </c>
      <c r="QQ66" s="35">
        <f t="shared" si="345"/>
        <v>0.99999999991030941</v>
      </c>
      <c r="QR66" s="35">
        <f t="shared" si="345"/>
        <v>0.9999999999110265</v>
      </c>
      <c r="QS66" s="35">
        <f t="shared" si="345"/>
        <v>0.99999999991173438</v>
      </c>
      <c r="QT66" s="35">
        <f t="shared" si="345"/>
        <v>0.99999999991243338</v>
      </c>
      <c r="QU66" s="35">
        <f t="shared" si="345"/>
        <v>0.99999999991312372</v>
      </c>
      <c r="QV66" s="35">
        <f t="shared" si="345"/>
        <v>0.99999999991380539</v>
      </c>
      <c r="QW66" s="35">
        <f t="shared" si="345"/>
        <v>0.99999999991447852</v>
      </c>
      <c r="QX66" s="35">
        <f t="shared" si="346"/>
        <v>0.99999999991514332</v>
      </c>
      <c r="QY66" s="35">
        <f t="shared" si="346"/>
        <v>0.9999999999157998</v>
      </c>
      <c r="QZ66" s="35">
        <f t="shared" si="346"/>
        <v>0.99999999991644828</v>
      </c>
      <c r="RA66" s="35">
        <f t="shared" si="346"/>
        <v>0.99999999991708877</v>
      </c>
      <c r="RB66" s="35">
        <f t="shared" si="346"/>
        <v>0.99999999991772126</v>
      </c>
      <c r="RC66" s="35">
        <f t="shared" si="346"/>
        <v>0.99999999991834609</v>
      </c>
      <c r="RD66" s="35">
        <f t="shared" si="346"/>
        <v>0.99999999991896327</v>
      </c>
      <c r="RE66" s="35">
        <f t="shared" si="346"/>
        <v>0.999999999919573</v>
      </c>
      <c r="RF66" s="35">
        <f t="shared" si="346"/>
        <v>0.99999999992017519</v>
      </c>
      <c r="RG66" s="35">
        <f t="shared" si="346"/>
        <v>0.99999999992077016</v>
      </c>
      <c r="RH66" s="35">
        <f t="shared" si="347"/>
        <v>0.99999999992135791</v>
      </c>
      <c r="RI66" s="35">
        <f t="shared" si="347"/>
        <v>0.99999999992193866</v>
      </c>
      <c r="RJ66" s="35">
        <f t="shared" si="347"/>
        <v>0.99999999992251232</v>
      </c>
      <c r="RK66" s="35">
        <f t="shared" si="347"/>
        <v>0.9999999999230792</v>
      </c>
      <c r="RL66" s="35">
        <f t="shared" si="347"/>
        <v>0.9999999999236393</v>
      </c>
      <c r="RM66" s="35">
        <f t="shared" si="347"/>
        <v>0.99999999992419264</v>
      </c>
      <c r="RN66" s="35">
        <f t="shared" si="347"/>
        <v>0.99999999992473954</v>
      </c>
      <c r="RO66" s="35">
        <f t="shared" si="347"/>
        <v>0.99999999992527988</v>
      </c>
      <c r="RP66" s="35">
        <f t="shared" si="347"/>
        <v>0.99999999992581379</v>
      </c>
      <c r="RQ66" s="35">
        <f t="shared" si="347"/>
        <v>0.99999999992634148</v>
      </c>
      <c r="RR66" s="35">
        <f t="shared" si="348"/>
        <v>0.99999999992686295</v>
      </c>
      <c r="RS66" s="35">
        <f t="shared" si="348"/>
        <v>0.99999999992737831</v>
      </c>
      <c r="RT66" s="35">
        <f t="shared" si="348"/>
        <v>0.99999999992788768</v>
      </c>
      <c r="RU66" s="35">
        <f t="shared" si="348"/>
        <v>0.99999999992839106</v>
      </c>
      <c r="RV66" s="35">
        <f t="shared" si="348"/>
        <v>0.99999999992888855</v>
      </c>
      <c r="RW66" s="35">
        <f t="shared" si="348"/>
        <v>0.99999999992938038</v>
      </c>
      <c r="RX66" s="35">
        <f t="shared" si="348"/>
        <v>0.99999999992986655</v>
      </c>
      <c r="RY66" s="35">
        <f t="shared" si="348"/>
        <v>0.99999999993034705</v>
      </c>
      <c r="RZ66" s="35">
        <f t="shared" si="348"/>
        <v>0.999999999930822</v>
      </c>
      <c r="SA66" s="35">
        <f t="shared" si="348"/>
        <v>0.99999999993129152</v>
      </c>
      <c r="SB66" s="35">
        <f t="shared" si="349"/>
        <v>0.9999999999317557</v>
      </c>
      <c r="SC66" s="35">
        <f t="shared" si="349"/>
        <v>0.99999999993221456</v>
      </c>
      <c r="SD66" s="35">
        <f t="shared" si="349"/>
        <v>0.9999999999326683</v>
      </c>
      <c r="SE66" s="35">
        <f t="shared" si="349"/>
        <v>0.99999999993311672</v>
      </c>
      <c r="SF66" s="35">
        <f t="shared" si="349"/>
        <v>0.99999999993356026</v>
      </c>
      <c r="SG66" s="35">
        <f t="shared" si="349"/>
        <v>0.99999999993399868</v>
      </c>
      <c r="SH66" s="35">
        <f t="shared" si="349"/>
        <v>0.99999999993443223</v>
      </c>
      <c r="SI66" s="35">
        <f t="shared" si="349"/>
        <v>0.99999999993486088</v>
      </c>
      <c r="SJ66" s="35">
        <f t="shared" si="349"/>
        <v>0.99999999993528466</v>
      </c>
      <c r="SK66" s="35">
        <f t="shared" si="349"/>
        <v>0.99999999993570388</v>
      </c>
    </row>
    <row r="67" spans="5:505">
      <c r="E67" s="16">
        <v>63</v>
      </c>
      <c r="F67" s="35">
        <f t="shared" si="300"/>
        <v>0.42377714609213346</v>
      </c>
      <c r="G67" s="35">
        <f t="shared" si="300"/>
        <v>0.66134524107197845</v>
      </c>
      <c r="H67" s="35">
        <f t="shared" si="300"/>
        <v>0.79712713170427796</v>
      </c>
      <c r="I67" s="35">
        <f t="shared" si="300"/>
        <v>0.87620050263380944</v>
      </c>
      <c r="J67" s="35">
        <f t="shared" si="300"/>
        <v>0.92309147496265598</v>
      </c>
      <c r="K67" s="35">
        <f t="shared" si="300"/>
        <v>0.95138971617108747</v>
      </c>
      <c r="L67" s="35">
        <f t="shared" si="300"/>
        <v>0.96875918372727665</v>
      </c>
      <c r="M67" s="35">
        <f t="shared" si="300"/>
        <v>0.97959648878165329</v>
      </c>
      <c r="N67" s="35">
        <f t="shared" si="300"/>
        <v>0.98646590995776517</v>
      </c>
      <c r="O67" s="35">
        <f t="shared" si="300"/>
        <v>0.99088715912739445</v>
      </c>
      <c r="P67" s="35">
        <f t="shared" si="301"/>
        <v>0.99377493547016704</v>
      </c>
      <c r="Q67" s="35">
        <f t="shared" si="301"/>
        <v>0.99568808728754554</v>
      </c>
      <c r="R67" s="35">
        <f t="shared" si="301"/>
        <v>0.99697302539159849</v>
      </c>
      <c r="S67" s="35">
        <f t="shared" si="301"/>
        <v>0.99784750057284344</v>
      </c>
      <c r="T67" s="35">
        <f t="shared" si="301"/>
        <v>0.99845025022289757</v>
      </c>
      <c r="U67" s="35">
        <f t="shared" si="301"/>
        <v>0.99887083004476263</v>
      </c>
      <c r="V67" s="35">
        <f t="shared" si="301"/>
        <v>0.99916778171232712</v>
      </c>
      <c r="W67" s="35">
        <f t="shared" si="301"/>
        <v>0.99937984179719197</v>
      </c>
      <c r="X67" s="35">
        <f t="shared" si="301"/>
        <v>0.99953294487219679</v>
      </c>
      <c r="Y67" s="35">
        <f t="shared" si="301"/>
        <v>0.9996446524649989</v>
      </c>
      <c r="Z67" s="35">
        <f t="shared" si="302"/>
        <v>0.99972698721383979</v>
      </c>
      <c r="AA67" s="35">
        <f t="shared" si="302"/>
        <v>0.99978826725687586</v>
      </c>
      <c r="AB67" s="35">
        <f t="shared" si="302"/>
        <v>0.99983430667903728</v>
      </c>
      <c r="AC67" s="35">
        <f t="shared" si="302"/>
        <v>0.99986920951389024</v>
      </c>
      <c r="AD67" s="35">
        <f t="shared" si="302"/>
        <v>0.99989590035413012</v>
      </c>
      <c r="AE67" s="35">
        <f t="shared" si="302"/>
        <v>0.99991648249699561</v>
      </c>
      <c r="AF67" s="35">
        <f t="shared" si="302"/>
        <v>0.99993248202334961</v>
      </c>
      <c r="AG67" s="35">
        <f t="shared" si="302"/>
        <v>0.99994501569834782</v>
      </c>
      <c r="AH67" s="35">
        <f t="shared" si="302"/>
        <v>0.99995490751618743</v>
      </c>
      <c r="AI67" s="35">
        <f t="shared" si="302"/>
        <v>0.99996277030639968</v>
      </c>
      <c r="AJ67" s="35">
        <f t="shared" si="303"/>
        <v>0.99996906336029845</v>
      </c>
      <c r="AK67" s="35">
        <f t="shared" si="303"/>
        <v>0.99997413345783759</v>
      </c>
      <c r="AL67" s="35">
        <f t="shared" si="303"/>
        <v>0.9999782443082933</v>
      </c>
      <c r="AM67" s="35">
        <f t="shared" si="303"/>
        <v>0.99998159783899809</v>
      </c>
      <c r="AN67" s="35">
        <f t="shared" si="303"/>
        <v>0.99998434970374506</v>
      </c>
      <c r="AO67" s="35">
        <f t="shared" si="303"/>
        <v>0.99998662066158972</v>
      </c>
      <c r="AP67" s="35">
        <f t="shared" si="303"/>
        <v>0.99998850498380254</v>
      </c>
      <c r="AQ67" s="35">
        <f t="shared" si="303"/>
        <v>0.99999007670699647</v>
      </c>
      <c r="AR67" s="35">
        <f t="shared" si="303"/>
        <v>0.99999139431457229</v>
      </c>
      <c r="AS67" s="35">
        <f t="shared" si="303"/>
        <v>0.99999250426365727</v>
      </c>
      <c r="AT67" s="35">
        <f t="shared" si="304"/>
        <v>0.99999344365850706</v>
      </c>
      <c r="AU67" s="35">
        <f t="shared" si="304"/>
        <v>0.99999424228894174</v>
      </c>
      <c r="AV67" s="35">
        <f t="shared" si="304"/>
        <v>0.99999492419354985</v>
      </c>
      <c r="AW67" s="35">
        <f t="shared" si="304"/>
        <v>0.99999550886512312</v>
      </c>
      <c r="AX67" s="35">
        <f t="shared" si="304"/>
        <v>0.99999601218521428</v>
      </c>
      <c r="AY67" s="35">
        <f t="shared" si="304"/>
        <v>0.99999644715247415</v>
      </c>
      <c r="AZ67" s="35">
        <f t="shared" si="304"/>
        <v>0.99999682445314719</v>
      </c>
      <c r="BA67" s="35">
        <f t="shared" si="304"/>
        <v>0.9999971529101277</v>
      </c>
      <c r="BB67" s="35">
        <f t="shared" si="304"/>
        <v>0.99999743983811062</v>
      </c>
      <c r="BC67" s="35">
        <f t="shared" si="304"/>
        <v>0.99999769132577121</v>
      </c>
      <c r="BD67" s="35">
        <f t="shared" si="305"/>
        <v>0.99999791246097236</v>
      </c>
      <c r="BE67" s="35">
        <f t="shared" si="305"/>
        <v>0.99999810751128393</v>
      </c>
      <c r="BF67" s="35">
        <f t="shared" si="305"/>
        <v>0.9999982800692917</v>
      </c>
      <c r="BG67" s="35">
        <f t="shared" si="305"/>
        <v>0.99999843317004422</v>
      </c>
      <c r="BH67" s="35">
        <f t="shared" si="305"/>
        <v>0.99999856938635689</v>
      </c>
      <c r="BI67" s="35">
        <f t="shared" si="305"/>
        <v>0.99999869090644689</v>
      </c>
      <c r="BJ67" s="35">
        <f t="shared" si="305"/>
        <v>0.99999879959741211</v>
      </c>
      <c r="BK67" s="35">
        <f t="shared" si="305"/>
        <v>0.99999889705732437</v>
      </c>
      <c r="BL67" s="35">
        <f t="shared" si="305"/>
        <v>0.99999898465813175</v>
      </c>
      <c r="BM67" s="35">
        <f t="shared" si="305"/>
        <v>0.99999906358111113</v>
      </c>
      <c r="BN67" s="35">
        <f t="shared" si="306"/>
        <v>0.99999913484626413</v>
      </c>
      <c r="BO67" s="35">
        <f t="shared" si="306"/>
        <v>0.99999919933677073</v>
      </c>
      <c r="BP67" s="35">
        <f t="shared" si="306"/>
        <v>0.99999925781939469</v>
      </c>
      <c r="BQ67" s="35">
        <f t="shared" si="306"/>
        <v>0.99999931096156391</v>
      </c>
      <c r="BR67" s="35">
        <f t="shared" si="306"/>
        <v>0.99999935934571071</v>
      </c>
      <c r="BS67" s="35">
        <f t="shared" si="306"/>
        <v>0.99999940348134631</v>
      </c>
      <c r="BT67" s="35">
        <f t="shared" si="306"/>
        <v>0.99999944381525652</v>
      </c>
      <c r="BU67" s="35">
        <f t="shared" si="306"/>
        <v>0.99999948074013423</v>
      </c>
      <c r="BV67" s="35">
        <f t="shared" si="306"/>
        <v>0.99999951460190906</v>
      </c>
      <c r="BW67" s="35">
        <f t="shared" si="306"/>
        <v>0.9999995457059857</v>
      </c>
      <c r="BX67" s="35">
        <f t="shared" si="307"/>
        <v>0.9999995743225687</v>
      </c>
      <c r="BY67" s="35">
        <f t="shared" si="307"/>
        <v>0.99999960069121685</v>
      </c>
      <c r="BZ67" s="35">
        <f t="shared" si="307"/>
        <v>0.99999962502474948</v>
      </c>
      <c r="CA67" s="35">
        <f t="shared" si="307"/>
        <v>0.99999964751260462</v>
      </c>
      <c r="CB67" s="35">
        <f t="shared" si="307"/>
        <v>0.99999966832373144</v>
      </c>
      <c r="CC67" s="35">
        <f t="shared" si="307"/>
        <v>0.99999968760908842</v>
      </c>
      <c r="CD67" s="35">
        <f t="shared" si="307"/>
        <v>0.99999970550380568</v>
      </c>
      <c r="CE67" s="35">
        <f t="shared" si="307"/>
        <v>0.99999972212905952</v>
      </c>
      <c r="CF67" s="35">
        <f t="shared" si="307"/>
        <v>0.99999973759370164</v>
      </c>
      <c r="CG67" s="35">
        <f t="shared" si="307"/>
        <v>0.99999975199567848</v>
      </c>
      <c r="CH67" s="35">
        <f t="shared" si="308"/>
        <v>0.99999976542326863</v>
      </c>
      <c r="CI67" s="35">
        <f t="shared" si="308"/>
        <v>0.99999977795616524</v>
      </c>
      <c r="CJ67" s="35">
        <f t="shared" si="308"/>
        <v>0.99999978966642455</v>
      </c>
      <c r="CK67" s="35">
        <f t="shared" si="308"/>
        <v>0.99999980061929672</v>
      </c>
      <c r="CL67" s="35">
        <f t="shared" si="308"/>
        <v>0.99999981087395773</v>
      </c>
      <c r="CM67" s="35">
        <f t="shared" si="308"/>
        <v>0.99999982048415303</v>
      </c>
      <c r="CN67" s="35">
        <f t="shared" si="308"/>
        <v>0.99999982949876554</v>
      </c>
      <c r="CO67" s="35">
        <f t="shared" si="308"/>
        <v>0.99999983796231739</v>
      </c>
      <c r="CP67" s="35">
        <f t="shared" si="308"/>
        <v>0.99999984591541446</v>
      </c>
      <c r="CQ67" s="35">
        <f t="shared" si="308"/>
        <v>0.99999985339513986</v>
      </c>
      <c r="CR67" s="35">
        <f t="shared" si="309"/>
        <v>0.99999986043540334</v>
      </c>
      <c r="CS67" s="35">
        <f t="shared" si="309"/>
        <v>0.99999986706725275</v>
      </c>
      <c r="CT67" s="35">
        <f t="shared" si="309"/>
        <v>0.9999998733191503</v>
      </c>
      <c r="CU67" s="35">
        <f t="shared" si="309"/>
        <v>0.99999987921721989</v>
      </c>
      <c r="CV67" s="35">
        <f t="shared" si="309"/>
        <v>0.99999988478546731</v>
      </c>
      <c r="CW67" s="35">
        <f t="shared" si="309"/>
        <v>0.99999989004597778</v>
      </c>
      <c r="CX67" s="35">
        <f t="shared" si="309"/>
        <v>0.99999989501909248</v>
      </c>
      <c r="CY67" s="35">
        <f t="shared" si="309"/>
        <v>0.99999989972356684</v>
      </c>
      <c r="CZ67" s="35">
        <f t="shared" si="309"/>
        <v>0.99999990417671314</v>
      </c>
      <c r="DA67" s="35">
        <f t="shared" si="309"/>
        <v>0.99999990839452835</v>
      </c>
      <c r="DB67" s="35">
        <f t="shared" si="310"/>
        <v>0.99999991239180896</v>
      </c>
      <c r="DC67" s="35">
        <f t="shared" si="310"/>
        <v>0.99999991618225559</v>
      </c>
      <c r="DD67" s="35">
        <f t="shared" si="310"/>
        <v>0.99999991977856595</v>
      </c>
      <c r="DE67" s="35">
        <f t="shared" si="310"/>
        <v>0.99999992319252007</v>
      </c>
      <c r="DF67" s="35">
        <f t="shared" si="310"/>
        <v>0.99999992643505675</v>
      </c>
      <c r="DG67" s="35">
        <f t="shared" si="310"/>
        <v>0.99999992951634287</v>
      </c>
      <c r="DH67" s="35">
        <f t="shared" si="310"/>
        <v>0.99999993244583663</v>
      </c>
      <c r="DI67" s="35">
        <f t="shared" si="310"/>
        <v>0.99999993523234443</v>
      </c>
      <c r="DJ67" s="35">
        <f t="shared" si="310"/>
        <v>0.99999993788407282</v>
      </c>
      <c r="DK67" s="35">
        <f t="shared" si="310"/>
        <v>0.99999994040867612</v>
      </c>
      <c r="DL67" s="35">
        <f t="shared" si="311"/>
        <v>0.99999994281329896</v>
      </c>
      <c r="DM67" s="35">
        <f t="shared" si="311"/>
        <v>0.99999994510461576</v>
      </c>
      <c r="DN67" s="35">
        <f t="shared" si="311"/>
        <v>0.99999994728886665</v>
      </c>
      <c r="DO67" s="35">
        <f t="shared" si="311"/>
        <v>0.99999994937189007</v>
      </c>
      <c r="DP67" s="35">
        <f t="shared" si="311"/>
        <v>0.99999995135915254</v>
      </c>
      <c r="DQ67" s="35">
        <f t="shared" si="311"/>
        <v>0.9999999532557764</v>
      </c>
      <c r="DR67" s="35">
        <f t="shared" si="311"/>
        <v>0.99999995506656469</v>
      </c>
      <c r="DS67" s="35">
        <f t="shared" si="311"/>
        <v>0.99999995679602416</v>
      </c>
      <c r="DT67" s="35">
        <f t="shared" si="311"/>
        <v>0.99999995844838641</v>
      </c>
      <c r="DU67" s="35">
        <f t="shared" si="311"/>
        <v>0.99999996002762737</v>
      </c>
      <c r="DV67" s="35">
        <f t="shared" si="312"/>
        <v>0.99999996153748516</v>
      </c>
      <c r="DW67" s="35">
        <f t="shared" si="312"/>
        <v>0.99999996298147653</v>
      </c>
      <c r="DX67" s="35">
        <f t="shared" si="312"/>
        <v>0.99999996436291183</v>
      </c>
      <c r="DY67" s="35">
        <f t="shared" si="312"/>
        <v>0.99999996568490923</v>
      </c>
      <c r="DZ67" s="35">
        <f t="shared" si="312"/>
        <v>0.99999996695040738</v>
      </c>
      <c r="EA67" s="35">
        <f t="shared" si="312"/>
        <v>0.99999996816217751</v>
      </c>
      <c r="EB67" s="35">
        <f t="shared" si="312"/>
        <v>0.9999999693228343</v>
      </c>
      <c r="EC67" s="35">
        <f t="shared" si="312"/>
        <v>0.99999997043484601</v>
      </c>
      <c r="ED67" s="35">
        <f t="shared" si="312"/>
        <v>0.99999997150054398</v>
      </c>
      <c r="EE67" s="35">
        <f t="shared" si="312"/>
        <v>0.99999997252213169</v>
      </c>
      <c r="EF67" s="35">
        <f t="shared" si="313"/>
        <v>0.99999997350169201</v>
      </c>
      <c r="EG67" s="35">
        <f t="shared" si="313"/>
        <v>0.99999997444119559</v>
      </c>
      <c r="EH67" s="35">
        <f t="shared" si="313"/>
        <v>0.9999999753425074</v>
      </c>
      <c r="EI67" s="35">
        <f t="shared" si="313"/>
        <v>0.99999997620739312</v>
      </c>
      <c r="EJ67" s="35">
        <f t="shared" si="313"/>
        <v>0.99999997703752563</v>
      </c>
      <c r="EK67" s="35">
        <f t="shared" si="313"/>
        <v>0.99999997783449024</v>
      </c>
      <c r="EL67" s="35">
        <f t="shared" si="313"/>
        <v>0.99999997859978984</v>
      </c>
      <c r="EM67" s="35">
        <f t="shared" si="313"/>
        <v>0.99999997933485008</v>
      </c>
      <c r="EN67" s="35">
        <f t="shared" si="313"/>
        <v>0.99999998004102375</v>
      </c>
      <c r="EO67" s="35">
        <f t="shared" si="313"/>
        <v>0.99999998071959506</v>
      </c>
      <c r="EP67" s="35">
        <f t="shared" si="314"/>
        <v>0.99999998137178348</v>
      </c>
      <c r="EQ67" s="35">
        <f t="shared" si="314"/>
        <v>0.99999998199874773</v>
      </c>
      <c r="ER67" s="35">
        <f t="shared" si="314"/>
        <v>0.99999998260158895</v>
      </c>
      <c r="ES67" s="35">
        <f t="shared" si="314"/>
        <v>0.99999998318135386</v>
      </c>
      <c r="ET67" s="35">
        <f t="shared" si="314"/>
        <v>0.99999998373903831</v>
      </c>
      <c r="EU67" s="35">
        <f t="shared" si="314"/>
        <v>0.99999998427558934</v>
      </c>
      <c r="EV67" s="35">
        <f t="shared" si="314"/>
        <v>0.99999998479190866</v>
      </c>
      <c r="EW67" s="35">
        <f t="shared" si="314"/>
        <v>0.99999998528885459</v>
      </c>
      <c r="EX67" s="35">
        <f t="shared" si="314"/>
        <v>0.99999998576724458</v>
      </c>
      <c r="EY67" s="35">
        <f t="shared" si="314"/>
        <v>0.99999998622785724</v>
      </c>
      <c r="EZ67" s="35">
        <f t="shared" si="315"/>
        <v>0.99999998667143464</v>
      </c>
      <c r="FA67" s="35">
        <f t="shared" si="315"/>
        <v>0.99999998709868432</v>
      </c>
      <c r="FB67" s="35">
        <f t="shared" si="315"/>
        <v>0.99999998751028085</v>
      </c>
      <c r="FC67" s="35">
        <f t="shared" si="315"/>
        <v>0.99999998790686739</v>
      </c>
      <c r="FD67" s="35">
        <f t="shared" si="315"/>
        <v>0.99999998828905778</v>
      </c>
      <c r="FE67" s="35">
        <f t="shared" si="315"/>
        <v>0.99999998865743811</v>
      </c>
      <c r="FF67" s="35">
        <f t="shared" si="315"/>
        <v>0.99999998901256726</v>
      </c>
      <c r="FG67" s="35">
        <f t="shared" si="315"/>
        <v>0.99999998935497936</v>
      </c>
      <c r="FH67" s="35">
        <f t="shared" si="315"/>
        <v>0.99999998968518444</v>
      </c>
      <c r="FI67" s="35">
        <f t="shared" si="315"/>
        <v>0.99999999000366968</v>
      </c>
      <c r="FJ67" s="35">
        <f t="shared" si="316"/>
        <v>0.99999999031090059</v>
      </c>
      <c r="FK67" s="35">
        <f t="shared" si="316"/>
        <v>0.99999999060732236</v>
      </c>
      <c r="FL67" s="35">
        <f t="shared" si="316"/>
        <v>0.99999999089336034</v>
      </c>
      <c r="FM67" s="35">
        <f t="shared" si="316"/>
        <v>0.99999999116942151</v>
      </c>
      <c r="FN67" s="35">
        <f t="shared" si="316"/>
        <v>0.99999999143589502</v>
      </c>
      <c r="FO67" s="35">
        <f t="shared" si="316"/>
        <v>0.99999999169315323</v>
      </c>
      <c r="FP67" s="35">
        <f t="shared" si="316"/>
        <v>0.99999999194155242</v>
      </c>
      <c r="FQ67" s="35">
        <f t="shared" si="316"/>
        <v>0.99999999218143365</v>
      </c>
      <c r="FR67" s="35">
        <f t="shared" si="316"/>
        <v>0.99999999241312343</v>
      </c>
      <c r="FS67" s="35">
        <f t="shared" si="316"/>
        <v>0.9999999926369344</v>
      </c>
      <c r="FT67" s="35">
        <f t="shared" si="317"/>
        <v>0.9999999928531661</v>
      </c>
      <c r="FU67" s="35">
        <f t="shared" si="317"/>
        <v>0.99999999306210519</v>
      </c>
      <c r="FV67" s="35">
        <f t="shared" si="317"/>
        <v>0.99999999326402655</v>
      </c>
      <c r="FW67" s="35">
        <f t="shared" si="317"/>
        <v>0.99999999345919366</v>
      </c>
      <c r="FX67" s="35">
        <f t="shared" si="317"/>
        <v>0.99999999364785908</v>
      </c>
      <c r="FY67" s="35">
        <f t="shared" si="317"/>
        <v>0.99999999383026461</v>
      </c>
      <c r="FZ67" s="35">
        <f t="shared" si="317"/>
        <v>0.99999999400664252</v>
      </c>
      <c r="GA67" s="35">
        <f t="shared" si="317"/>
        <v>0.99999999417721541</v>
      </c>
      <c r="GB67" s="35">
        <f t="shared" si="317"/>
        <v>0.99999999434219666</v>
      </c>
      <c r="GC67" s="35">
        <f t="shared" si="317"/>
        <v>0.99999999450179133</v>
      </c>
      <c r="GD67" s="35">
        <f t="shared" si="318"/>
        <v>0.99999999465619582</v>
      </c>
      <c r="GE67" s="35">
        <f t="shared" si="318"/>
        <v>0.99999999480559887</v>
      </c>
      <c r="GF67" s="35">
        <f t="shared" si="318"/>
        <v>0.99999999495018155</v>
      </c>
      <c r="GG67" s="35">
        <f t="shared" si="318"/>
        <v>0.99999999509011772</v>
      </c>
      <c r="GH67" s="35">
        <f t="shared" si="318"/>
        <v>0.99999999522557448</v>
      </c>
      <c r="GI67" s="35">
        <f t="shared" si="318"/>
        <v>0.99999999535671191</v>
      </c>
      <c r="GJ67" s="35">
        <f t="shared" si="318"/>
        <v>0.99999999548368435</v>
      </c>
      <c r="GK67" s="35">
        <f t="shared" si="318"/>
        <v>0.99999999560663955</v>
      </c>
      <c r="GL67" s="35">
        <f t="shared" si="318"/>
        <v>0.99999999572571974</v>
      </c>
      <c r="GM67" s="35">
        <f t="shared" si="318"/>
        <v>0.99999999584106158</v>
      </c>
      <c r="GN67" s="35">
        <f t="shared" si="319"/>
        <v>0.99999999595279632</v>
      </c>
      <c r="GO67" s="35">
        <f t="shared" si="319"/>
        <v>0.99999999606105039</v>
      </c>
      <c r="GP67" s="35">
        <f t="shared" si="319"/>
        <v>0.99999999616594504</v>
      </c>
      <c r="GQ67" s="35">
        <f t="shared" si="319"/>
        <v>0.99999999626759695</v>
      </c>
      <c r="GR67" s="35">
        <f t="shared" si="319"/>
        <v>0.99999999636611847</v>
      </c>
      <c r="GS67" s="35">
        <f t="shared" si="319"/>
        <v>0.99999999646161752</v>
      </c>
      <c r="GT67" s="35">
        <f t="shared" si="319"/>
        <v>0.99999999655419802</v>
      </c>
      <c r="GU67" s="35">
        <f t="shared" si="319"/>
        <v>0.99999999664395989</v>
      </c>
      <c r="GV67" s="35">
        <f t="shared" si="319"/>
        <v>0.99999999673099926</v>
      </c>
      <c r="GW67" s="35">
        <f t="shared" si="319"/>
        <v>0.99999999681540885</v>
      </c>
      <c r="GX67" s="35">
        <f t="shared" si="320"/>
        <v>0.99999999689727759</v>
      </c>
      <c r="GY67" s="35">
        <f t="shared" si="320"/>
        <v>0.99999999697669129</v>
      </c>
      <c r="GZ67" s="35">
        <f t="shared" si="320"/>
        <v>0.99999999705373266</v>
      </c>
      <c r="HA67" s="35">
        <f t="shared" si="320"/>
        <v>0.99999999712848109</v>
      </c>
      <c r="HB67" s="35">
        <f t="shared" si="320"/>
        <v>0.99999999720101318</v>
      </c>
      <c r="HC67" s="35">
        <f t="shared" si="320"/>
        <v>0.99999999727140276</v>
      </c>
      <c r="HD67" s="35">
        <f t="shared" si="320"/>
        <v>0.99999999733972089</v>
      </c>
      <c r="HE67" s="35">
        <f t="shared" si="320"/>
        <v>0.99999999740603607</v>
      </c>
      <c r="HF67" s="35">
        <f t="shared" si="320"/>
        <v>0.99999999747041424</v>
      </c>
      <c r="HG67" s="35">
        <f t="shared" si="320"/>
        <v>0.99999999753291891</v>
      </c>
      <c r="HH67" s="35">
        <f t="shared" si="321"/>
        <v>0.99999999759361147</v>
      </c>
      <c r="HI67" s="35">
        <f t="shared" si="321"/>
        <v>0.9999999976525511</v>
      </c>
      <c r="HJ67" s="35">
        <f t="shared" si="321"/>
        <v>0.99999999770979453</v>
      </c>
      <c r="HK67" s="35">
        <f t="shared" si="321"/>
        <v>0.99999999776539683</v>
      </c>
      <c r="HL67" s="35">
        <f t="shared" si="321"/>
        <v>0.99999999781941085</v>
      </c>
      <c r="HM67" s="35">
        <f t="shared" si="321"/>
        <v>0.99999999787188776</v>
      </c>
      <c r="HN67" s="35">
        <f t="shared" si="321"/>
        <v>0.99999999792287686</v>
      </c>
      <c r="HO67" s="35">
        <f t="shared" si="321"/>
        <v>0.99999999797242556</v>
      </c>
      <c r="HP67" s="35">
        <f t="shared" si="321"/>
        <v>0.99999999802057971</v>
      </c>
      <c r="HQ67" s="35">
        <f t="shared" si="321"/>
        <v>0.9999999980673836</v>
      </c>
      <c r="HR67" s="35">
        <f t="shared" si="322"/>
        <v>0.99999999811287987</v>
      </c>
      <c r="HS67" s="35">
        <f t="shared" si="322"/>
        <v>0.99999999815710994</v>
      </c>
      <c r="HT67" s="35">
        <f t="shared" si="322"/>
        <v>0.9999999982001132</v>
      </c>
      <c r="HU67" s="35">
        <f t="shared" si="322"/>
        <v>0.99999999824192842</v>
      </c>
      <c r="HV67" s="35">
        <f t="shared" si="322"/>
        <v>0.99999999828259245</v>
      </c>
      <c r="HW67" s="35">
        <f t="shared" si="322"/>
        <v>0.99999999832214115</v>
      </c>
      <c r="HX67" s="35">
        <f t="shared" si="322"/>
        <v>0.99999999836060904</v>
      </c>
      <c r="HY67" s="35">
        <f t="shared" si="322"/>
        <v>0.99999999839802955</v>
      </c>
      <c r="HZ67" s="35">
        <f t="shared" si="322"/>
        <v>0.99999999843443488</v>
      </c>
      <c r="IA67" s="35">
        <f t="shared" si="322"/>
        <v>0.9999999984698561</v>
      </c>
      <c r="IB67" s="35">
        <f t="shared" si="323"/>
        <v>0.99999999850432353</v>
      </c>
      <c r="IC67" s="35">
        <f t="shared" si="323"/>
        <v>0.99999999853786603</v>
      </c>
      <c r="ID67" s="35">
        <f t="shared" si="323"/>
        <v>0.99999999857051181</v>
      </c>
      <c r="IE67" s="35">
        <f t="shared" si="323"/>
        <v>0.99999999860228794</v>
      </c>
      <c r="IF67" s="35">
        <f t="shared" si="323"/>
        <v>0.99999999863322075</v>
      </c>
      <c r="IG67" s="35">
        <f t="shared" si="323"/>
        <v>0.99999999866333555</v>
      </c>
      <c r="IH67" s="35">
        <f t="shared" si="323"/>
        <v>0.99999999869265688</v>
      </c>
      <c r="II67" s="35">
        <f t="shared" si="323"/>
        <v>0.99999999872120837</v>
      </c>
      <c r="IJ67" s="35">
        <f t="shared" si="323"/>
        <v>0.99999999874901313</v>
      </c>
      <c r="IK67" s="35">
        <f t="shared" si="323"/>
        <v>0.99999999877609314</v>
      </c>
      <c r="IL67" s="35">
        <f t="shared" si="324"/>
        <v>0.99999999880246992</v>
      </c>
      <c r="IM67" s="35">
        <f t="shared" si="324"/>
        <v>0.99999999882816426</v>
      </c>
      <c r="IN67" s="35">
        <f t="shared" si="324"/>
        <v>0.99999999885319613</v>
      </c>
      <c r="IO67" s="35">
        <f t="shared" si="324"/>
        <v>0.99999999887758495</v>
      </c>
      <c r="IP67" s="35">
        <f t="shared" si="324"/>
        <v>0.99999999890134961</v>
      </c>
      <c r="IQ67" s="35">
        <f t="shared" si="324"/>
        <v>0.99999999892450819</v>
      </c>
      <c r="IR67" s="35">
        <f t="shared" si="324"/>
        <v>0.99999999894707825</v>
      </c>
      <c r="IS67" s="35">
        <f t="shared" si="324"/>
        <v>0.99999999896907688</v>
      </c>
      <c r="IT67" s="35">
        <f t="shared" si="324"/>
        <v>0.9999999989905205</v>
      </c>
      <c r="IU67" s="35">
        <f t="shared" si="324"/>
        <v>0.99999999901142511</v>
      </c>
      <c r="IV67" s="35">
        <f t="shared" si="325"/>
        <v>0.99999999903180614</v>
      </c>
      <c r="IW67" s="35">
        <f t="shared" si="325"/>
        <v>0.99999999905167847</v>
      </c>
      <c r="IX67" s="35">
        <f t="shared" si="325"/>
        <v>0.99999999907105663</v>
      </c>
      <c r="IY67" s="35">
        <f t="shared" si="325"/>
        <v>0.99999999908995463</v>
      </c>
      <c r="IZ67" s="35">
        <f t="shared" si="325"/>
        <v>0.99999999910838611</v>
      </c>
      <c r="JA67" s="35">
        <f t="shared" si="325"/>
        <v>0.99999999912636406</v>
      </c>
      <c r="JB67" s="35">
        <f t="shared" si="325"/>
        <v>0.99999999914390147</v>
      </c>
      <c r="JC67" s="35">
        <f t="shared" si="325"/>
        <v>0.99999999916101034</v>
      </c>
      <c r="JD67" s="35">
        <f t="shared" si="325"/>
        <v>0.99999999917770299</v>
      </c>
      <c r="JE67" s="35">
        <f t="shared" si="325"/>
        <v>0.99999999919399074</v>
      </c>
      <c r="JF67" s="35">
        <f t="shared" si="326"/>
        <v>0.99999999920988492</v>
      </c>
      <c r="JG67" s="35">
        <f t="shared" si="326"/>
        <v>0.9999999992253964</v>
      </c>
      <c r="JH67" s="35">
        <f t="shared" si="326"/>
        <v>0.99999999924053573</v>
      </c>
      <c r="JI67" s="35">
        <f t="shared" si="326"/>
        <v>0.99999999925531313</v>
      </c>
      <c r="JJ67" s="35">
        <f t="shared" si="326"/>
        <v>0.99999999926973859</v>
      </c>
      <c r="JK67" s="35">
        <f t="shared" si="326"/>
        <v>0.99999999928382155</v>
      </c>
      <c r="JL67" s="35">
        <f t="shared" si="326"/>
        <v>0.99999999929757144</v>
      </c>
      <c r="JM67" s="35">
        <f t="shared" si="326"/>
        <v>0.99999999931099737</v>
      </c>
      <c r="JN67" s="35">
        <f t="shared" si="326"/>
        <v>0.99999999932410788</v>
      </c>
      <c r="JO67" s="35">
        <f t="shared" si="326"/>
        <v>0.99999999933691164</v>
      </c>
      <c r="JP67" s="35">
        <f t="shared" si="327"/>
        <v>0.99999999934941686</v>
      </c>
      <c r="JQ67" s="35">
        <f t="shared" si="327"/>
        <v>0.99999999936163142</v>
      </c>
      <c r="JR67" s="35">
        <f t="shared" si="327"/>
        <v>0.99999999937356332</v>
      </c>
      <c r="JS67" s="35">
        <f t="shared" si="327"/>
        <v>0.99999999938521988</v>
      </c>
      <c r="JT67" s="35">
        <f t="shared" si="327"/>
        <v>0.99999999939660844</v>
      </c>
      <c r="JU67" s="35">
        <f t="shared" si="327"/>
        <v>0.99999999940773621</v>
      </c>
      <c r="JV67" s="35">
        <f t="shared" si="327"/>
        <v>0.99999999941860984</v>
      </c>
      <c r="JW67" s="35">
        <f t="shared" si="327"/>
        <v>0.99999999942923623</v>
      </c>
      <c r="JX67" s="35">
        <f t="shared" si="327"/>
        <v>0.99999999943962181</v>
      </c>
      <c r="JY67" s="35">
        <f t="shared" si="327"/>
        <v>0.99999999944977269</v>
      </c>
      <c r="JZ67" s="35">
        <f t="shared" si="328"/>
        <v>0.9999999994596952</v>
      </c>
      <c r="KA67" s="35">
        <f t="shared" si="328"/>
        <v>0.99999999946939522</v>
      </c>
      <c r="KB67" s="35">
        <f t="shared" si="328"/>
        <v>0.99999999947887841</v>
      </c>
      <c r="KC67" s="35">
        <f t="shared" si="328"/>
        <v>0.99999999948815033</v>
      </c>
      <c r="KD67" s="35">
        <f t="shared" si="328"/>
        <v>0.99999999949721663</v>
      </c>
      <c r="KE67" s="35">
        <f t="shared" si="328"/>
        <v>0.99999999950608243</v>
      </c>
      <c r="KF67" s="35">
        <f t="shared" si="328"/>
        <v>0.99999999951475282</v>
      </c>
      <c r="KG67" s="35">
        <f t="shared" si="328"/>
        <v>0.99999999952323282</v>
      </c>
      <c r="KH67" s="35">
        <f t="shared" si="328"/>
        <v>0.99999999953152729</v>
      </c>
      <c r="KI67" s="35">
        <f t="shared" si="328"/>
        <v>0.99999999953964092</v>
      </c>
      <c r="KJ67" s="35">
        <f t="shared" si="329"/>
        <v>0.99999999954757823</v>
      </c>
      <c r="KK67" s="35">
        <f t="shared" si="329"/>
        <v>0.99999999955534369</v>
      </c>
      <c r="KL67" s="35">
        <f t="shared" si="329"/>
        <v>0.99999999956294161</v>
      </c>
      <c r="KM67" s="35">
        <f t="shared" si="329"/>
        <v>0.99999999957037611</v>
      </c>
      <c r="KN67" s="35">
        <f t="shared" si="329"/>
        <v>0.9999999995776514</v>
      </c>
      <c r="KO67" s="35">
        <f t="shared" si="329"/>
        <v>0.99999999958477126</v>
      </c>
      <c r="KP67" s="35">
        <f t="shared" si="329"/>
        <v>0.99999999959173969</v>
      </c>
      <c r="KQ67" s="35">
        <f t="shared" si="329"/>
        <v>0.99999999959856045</v>
      </c>
      <c r="KR67" s="35">
        <f t="shared" si="329"/>
        <v>0.999999999605237</v>
      </c>
      <c r="KS67" s="35">
        <f t="shared" si="329"/>
        <v>0.99999999961177299</v>
      </c>
      <c r="KT67" s="35">
        <f t="shared" si="330"/>
        <v>0.99999999961817176</v>
      </c>
      <c r="KU67" s="35">
        <f t="shared" si="330"/>
        <v>0.99999999962443686</v>
      </c>
      <c r="KV67" s="35">
        <f t="shared" si="330"/>
        <v>0.9999999996305714</v>
      </c>
      <c r="KW67" s="35">
        <f t="shared" si="330"/>
        <v>0.99999999963657848</v>
      </c>
      <c r="KX67" s="35">
        <f t="shared" si="330"/>
        <v>0.99999999964246133</v>
      </c>
      <c r="KY67" s="35">
        <f t="shared" si="330"/>
        <v>0.99999999964822284</v>
      </c>
      <c r="KZ67" s="35">
        <f t="shared" si="330"/>
        <v>0.99999999965386599</v>
      </c>
      <c r="LA67" s="35">
        <f t="shared" si="330"/>
        <v>0.99999999965939357</v>
      </c>
      <c r="LB67" s="35">
        <f t="shared" si="330"/>
        <v>0.99999999966480824</v>
      </c>
      <c r="LC67" s="35">
        <f t="shared" si="330"/>
        <v>0.99999999967011288</v>
      </c>
      <c r="LD67" s="35">
        <f t="shared" si="331"/>
        <v>0.99999999967531006</v>
      </c>
      <c r="LE67" s="35">
        <f t="shared" si="331"/>
        <v>0.99999999968040221</v>
      </c>
      <c r="LF67" s="35">
        <f t="shared" si="331"/>
        <v>0.99999999968539188</v>
      </c>
      <c r="LG67" s="35">
        <f t="shared" si="331"/>
        <v>0.99999999969028142</v>
      </c>
      <c r="LH67" s="35">
        <f t="shared" si="331"/>
        <v>0.99999999969507325</v>
      </c>
      <c r="LI67" s="35">
        <f t="shared" si="331"/>
        <v>0.9999999996997696</v>
      </c>
      <c r="LJ67" s="35">
        <f t="shared" si="331"/>
        <v>0.9999999997043727</v>
      </c>
      <c r="LK67" s="35">
        <f t="shared" si="331"/>
        <v>0.99999999970888487</v>
      </c>
      <c r="LL67" s="35">
        <f t="shared" si="331"/>
        <v>0.99999999971330789</v>
      </c>
      <c r="LM67" s="35">
        <f t="shared" si="331"/>
        <v>0.99999999971764408</v>
      </c>
      <c r="LN67" s="35">
        <f t="shared" si="332"/>
        <v>0.99999999972189535</v>
      </c>
      <c r="LO67" s="35">
        <f t="shared" si="332"/>
        <v>0.99999999972606368</v>
      </c>
      <c r="LP67" s="35">
        <f t="shared" si="332"/>
        <v>0.99999999973015097</v>
      </c>
      <c r="LQ67" s="35">
        <f t="shared" si="332"/>
        <v>0.99999999973415898</v>
      </c>
      <c r="LR67" s="35">
        <f t="shared" si="332"/>
        <v>0.99999999973808962</v>
      </c>
      <c r="LS67" s="35">
        <f t="shared" si="332"/>
        <v>0.99999999974194453</v>
      </c>
      <c r="LT67" s="35">
        <f t="shared" si="332"/>
        <v>0.99999999974572551</v>
      </c>
      <c r="LU67" s="35">
        <f t="shared" si="332"/>
        <v>0.99999999974943421</v>
      </c>
      <c r="LV67" s="35">
        <f t="shared" si="332"/>
        <v>0.9999999997530723</v>
      </c>
      <c r="LW67" s="35">
        <f t="shared" si="332"/>
        <v>0.99999999975664122</v>
      </c>
      <c r="LX67" s="35">
        <f t="shared" si="333"/>
        <v>0.99999999976014264</v>
      </c>
      <c r="LY67" s="35">
        <f t="shared" si="333"/>
        <v>0.99999999976357801</v>
      </c>
      <c r="LZ67" s="35">
        <f t="shared" si="333"/>
        <v>0.99999999976694876</v>
      </c>
      <c r="MA67" s="35">
        <f t="shared" si="333"/>
        <v>0.99999999977025644</v>
      </c>
      <c r="MB67" s="35">
        <f t="shared" si="333"/>
        <v>0.99999999977350229</v>
      </c>
      <c r="MC67" s="35">
        <f t="shared" si="333"/>
        <v>0.99999999977668774</v>
      </c>
      <c r="MD67" s="35">
        <f t="shared" si="333"/>
        <v>0.99999999977981413</v>
      </c>
      <c r="ME67" s="35">
        <f t="shared" si="333"/>
        <v>0.99999999978288279</v>
      </c>
      <c r="MF67" s="35">
        <f t="shared" si="333"/>
        <v>0.99999999978589493</v>
      </c>
      <c r="MG67" s="35">
        <f t="shared" si="333"/>
        <v>0.99999999978885168</v>
      </c>
      <c r="MH67" s="35">
        <f t="shared" si="334"/>
        <v>0.99999999979175436</v>
      </c>
      <c r="MI67" s="35">
        <f t="shared" si="334"/>
        <v>0.99999999979460419</v>
      </c>
      <c r="MJ67" s="35">
        <f t="shared" si="334"/>
        <v>0.99999999979740217</v>
      </c>
      <c r="MK67" s="35">
        <f t="shared" si="334"/>
        <v>0.99999999980014942</v>
      </c>
      <c r="ML67" s="35">
        <f t="shared" si="334"/>
        <v>0.99999999980284715</v>
      </c>
      <c r="MM67" s="35">
        <f t="shared" si="334"/>
        <v>0.99999999980549636</v>
      </c>
      <c r="MN67" s="35">
        <f t="shared" si="334"/>
        <v>0.99999999980809795</v>
      </c>
      <c r="MO67" s="35">
        <f t="shared" si="334"/>
        <v>0.99999999981065313</v>
      </c>
      <c r="MP67" s="35">
        <f t="shared" si="334"/>
        <v>0.99999999981316279</v>
      </c>
      <c r="MQ67" s="35">
        <f t="shared" si="334"/>
        <v>0.99999999981562793</v>
      </c>
      <c r="MR67" s="35">
        <f t="shared" si="335"/>
        <v>0.99999999981804943</v>
      </c>
      <c r="MS67" s="35">
        <f t="shared" si="335"/>
        <v>0.9999999998204282</v>
      </c>
      <c r="MT67" s="35">
        <f t="shared" si="335"/>
        <v>0.99999999982276511</v>
      </c>
      <c r="MU67" s="35">
        <f t="shared" si="335"/>
        <v>0.99999999982506116</v>
      </c>
      <c r="MV67" s="35">
        <f t="shared" si="335"/>
        <v>0.99999999982731713</v>
      </c>
      <c r="MW67" s="35">
        <f t="shared" si="335"/>
        <v>0.9999999998295338</v>
      </c>
      <c r="MX67" s="35">
        <f t="shared" si="335"/>
        <v>0.99999999983171195</v>
      </c>
      <c r="MY67" s="35">
        <f t="shared" si="335"/>
        <v>0.99999999983385257</v>
      </c>
      <c r="MZ67" s="35">
        <f t="shared" si="335"/>
        <v>0.99999999983595622</v>
      </c>
      <c r="NA67" s="35">
        <f t="shared" si="335"/>
        <v>0.99999999983802379</v>
      </c>
      <c r="NB67" s="35">
        <f t="shared" si="336"/>
        <v>0.99999999984005594</v>
      </c>
      <c r="NC67" s="35">
        <f t="shared" si="336"/>
        <v>0.99999999984205346</v>
      </c>
      <c r="ND67" s="35">
        <f t="shared" si="336"/>
        <v>0.999999999844017</v>
      </c>
      <c r="NE67" s="35">
        <f t="shared" si="336"/>
        <v>0.99999999984594723</v>
      </c>
      <c r="NF67" s="35">
        <f t="shared" si="336"/>
        <v>0.99999999984784493</v>
      </c>
      <c r="NG67" s="35">
        <f t="shared" si="336"/>
        <v>0.99999999984971055</v>
      </c>
      <c r="NH67" s="35">
        <f t="shared" si="336"/>
        <v>0.99999999985154497</v>
      </c>
      <c r="NI67" s="35">
        <f t="shared" si="336"/>
        <v>0.99999999985334864</v>
      </c>
      <c r="NJ67" s="35">
        <f t="shared" si="336"/>
        <v>0.99999999985512233</v>
      </c>
      <c r="NK67" s="35">
        <f t="shared" si="336"/>
        <v>0.99999999985686638</v>
      </c>
      <c r="NL67" s="35">
        <f t="shared" si="337"/>
        <v>0.99999999985858168</v>
      </c>
      <c r="NM67" s="35">
        <f t="shared" si="337"/>
        <v>0.99999999986026866</v>
      </c>
      <c r="NN67" s="35">
        <f t="shared" si="337"/>
        <v>0.99999999986192778</v>
      </c>
      <c r="NO67" s="35">
        <f t="shared" si="337"/>
        <v>0.9999999998635597</v>
      </c>
      <c r="NP67" s="35">
        <f t="shared" si="337"/>
        <v>0.99999999986516497</v>
      </c>
      <c r="NQ67" s="35">
        <f t="shared" si="337"/>
        <v>0.99999999986674415</v>
      </c>
      <c r="NR67" s="35">
        <f t="shared" si="337"/>
        <v>0.99999999986829757</v>
      </c>
      <c r="NS67" s="35">
        <f t="shared" si="337"/>
        <v>0.99999999986982591</v>
      </c>
      <c r="NT67" s="35">
        <f t="shared" si="337"/>
        <v>0.99999999987132948</v>
      </c>
      <c r="NU67" s="35">
        <f t="shared" si="337"/>
        <v>0.99999999987280896</v>
      </c>
      <c r="NV67" s="35">
        <f t="shared" si="338"/>
        <v>0.99999999987426469</v>
      </c>
      <c r="NW67" s="35">
        <f t="shared" si="338"/>
        <v>0.9999999998756971</v>
      </c>
      <c r="NX67" s="35">
        <f t="shared" si="338"/>
        <v>0.99999999987710675</v>
      </c>
      <c r="NY67" s="35">
        <f t="shared" si="338"/>
        <v>0.99999999987849397</v>
      </c>
      <c r="NZ67" s="35">
        <f t="shared" si="338"/>
        <v>0.99999999987985921</v>
      </c>
      <c r="OA67" s="35">
        <f t="shared" si="338"/>
        <v>0.99999999988120292</v>
      </c>
      <c r="OB67" s="35">
        <f t="shared" si="338"/>
        <v>0.99999999988252553</v>
      </c>
      <c r="OC67" s="35">
        <f t="shared" si="338"/>
        <v>0.99999999988382737</v>
      </c>
      <c r="OD67" s="35">
        <f t="shared" si="338"/>
        <v>0.9999999998851089</v>
      </c>
      <c r="OE67" s="35">
        <f t="shared" si="338"/>
        <v>0.99999999988637045</v>
      </c>
      <c r="OF67" s="35">
        <f t="shared" si="339"/>
        <v>0.99999999988761246</v>
      </c>
      <c r="OG67" s="35">
        <f t="shared" si="339"/>
        <v>0.99999999988883514</v>
      </c>
      <c r="OH67" s="35">
        <f t="shared" si="339"/>
        <v>0.99999999989003896</v>
      </c>
      <c r="OI67" s="35">
        <f t="shared" si="339"/>
        <v>0.99999999989122434</v>
      </c>
      <c r="OJ67" s="35">
        <f t="shared" si="339"/>
        <v>0.99999999989239141</v>
      </c>
      <c r="OK67" s="35">
        <f t="shared" si="339"/>
        <v>0.99999999989354083</v>
      </c>
      <c r="OL67" s="35">
        <f t="shared" si="339"/>
        <v>0.99999999989467259</v>
      </c>
      <c r="OM67" s="35">
        <f t="shared" si="339"/>
        <v>0.99999999989578725</v>
      </c>
      <c r="ON67" s="35">
        <f t="shared" si="339"/>
        <v>0.99999999989688493</v>
      </c>
      <c r="OO67" s="35">
        <f t="shared" si="339"/>
        <v>0.99999999989796606</v>
      </c>
      <c r="OP67" s="35">
        <f t="shared" si="340"/>
        <v>0.99999999989903099</v>
      </c>
      <c r="OQ67" s="35">
        <f t="shared" si="340"/>
        <v>0.99999999990007993</v>
      </c>
      <c r="OR67" s="35">
        <f t="shared" si="340"/>
        <v>0.99999999990111321</v>
      </c>
      <c r="OS67" s="35">
        <f t="shared" si="340"/>
        <v>0.99999999990213106</v>
      </c>
      <c r="OT67" s="35">
        <f t="shared" si="340"/>
        <v>0.99999999990313371</v>
      </c>
      <c r="OU67" s="35">
        <f t="shared" si="340"/>
        <v>0.99999999990412158</v>
      </c>
      <c r="OV67" s="35">
        <f t="shared" si="340"/>
        <v>0.99999999990509492</v>
      </c>
      <c r="OW67" s="35">
        <f t="shared" si="340"/>
        <v>0.99999999990605382</v>
      </c>
      <c r="OX67" s="35">
        <f t="shared" si="340"/>
        <v>0.99999999990699873</v>
      </c>
      <c r="OY67" s="35">
        <f t="shared" si="340"/>
        <v>0.99999999990792976</v>
      </c>
      <c r="OZ67" s="35">
        <f t="shared" si="341"/>
        <v>0.99999999990884725</v>
      </c>
      <c r="PA67" s="35">
        <f t="shared" si="341"/>
        <v>0.99999999990975141</v>
      </c>
      <c r="PB67" s="35">
        <f t="shared" si="341"/>
        <v>0.99999999991064248</v>
      </c>
      <c r="PC67" s="35">
        <f t="shared" si="341"/>
        <v>0.99999999991152055</v>
      </c>
      <c r="PD67" s="35">
        <f t="shared" si="341"/>
        <v>0.99999999991238608</v>
      </c>
      <c r="PE67" s="35">
        <f t="shared" si="341"/>
        <v>0.99999999991323918</v>
      </c>
      <c r="PF67" s="35">
        <f t="shared" si="341"/>
        <v>0.99999999991408006</v>
      </c>
      <c r="PG67" s="35">
        <f t="shared" si="341"/>
        <v>0.99999999991490895</v>
      </c>
      <c r="PH67" s="35">
        <f t="shared" si="341"/>
        <v>0.99999999991572608</v>
      </c>
      <c r="PI67" s="35">
        <f t="shared" si="341"/>
        <v>0.99999999991653155</v>
      </c>
      <c r="PJ67" s="35">
        <f t="shared" si="342"/>
        <v>0.99999999991732558</v>
      </c>
      <c r="PK67" s="35">
        <f t="shared" si="342"/>
        <v>0.99999999991810851</v>
      </c>
      <c r="PL67" s="35">
        <f t="shared" si="342"/>
        <v>0.99999999991888044</v>
      </c>
      <c r="PM67" s="35">
        <f t="shared" si="342"/>
        <v>0.9999999999196415</v>
      </c>
      <c r="PN67" s="35">
        <f t="shared" si="342"/>
        <v>0.99999999992039201</v>
      </c>
      <c r="PO67" s="35">
        <f t="shared" si="342"/>
        <v>0.99999999992113198</v>
      </c>
      <c r="PP67" s="35">
        <f t="shared" si="342"/>
        <v>0.99999999992186173</v>
      </c>
      <c r="PQ67" s="35">
        <f t="shared" si="342"/>
        <v>0.99999999992258137</v>
      </c>
      <c r="PR67" s="35">
        <f t="shared" si="342"/>
        <v>0.99999999992329103</v>
      </c>
      <c r="PS67" s="35">
        <f t="shared" si="342"/>
        <v>0.99999999992399102</v>
      </c>
      <c r="PT67" s="35">
        <f t="shared" si="343"/>
        <v>0.99999999992468136</v>
      </c>
      <c r="PU67" s="35">
        <f t="shared" si="343"/>
        <v>0.99999999992536226</v>
      </c>
      <c r="PV67" s="35">
        <f t="shared" si="343"/>
        <v>0.99999999992603383</v>
      </c>
      <c r="PW67" s="35">
        <f t="shared" si="343"/>
        <v>0.9999999999266963</v>
      </c>
      <c r="PX67" s="35">
        <f t="shared" si="343"/>
        <v>0.99999999992734989</v>
      </c>
      <c r="PY67" s="35">
        <f t="shared" si="343"/>
        <v>0.99999999992799449</v>
      </c>
      <c r="PZ67" s="35">
        <f t="shared" si="343"/>
        <v>0.99999999992863053</v>
      </c>
      <c r="QA67" s="35">
        <f t="shared" si="343"/>
        <v>0.99999999992925792</v>
      </c>
      <c r="QB67" s="35">
        <f t="shared" si="343"/>
        <v>0.99999999992987698</v>
      </c>
      <c r="QC67" s="35">
        <f t="shared" si="343"/>
        <v>0.99999999993048783</v>
      </c>
      <c r="QD67" s="35">
        <f t="shared" si="344"/>
        <v>0.99999999993109046</v>
      </c>
      <c r="QE67" s="35">
        <f t="shared" si="344"/>
        <v>0.99999999993168509</v>
      </c>
      <c r="QF67" s="35">
        <f t="shared" si="344"/>
        <v>0.99999999993227184</v>
      </c>
      <c r="QG67" s="35">
        <f t="shared" si="344"/>
        <v>0.99999999993285094</v>
      </c>
      <c r="QH67" s="35">
        <f t="shared" si="344"/>
        <v>0.99999999993342237</v>
      </c>
      <c r="QI67" s="35">
        <f t="shared" si="344"/>
        <v>0.99999999993398625</v>
      </c>
      <c r="QJ67" s="35">
        <f t="shared" si="344"/>
        <v>0.9999999999345428</v>
      </c>
      <c r="QK67" s="35">
        <f t="shared" si="344"/>
        <v>0.99999999993509214</v>
      </c>
      <c r="QL67" s="35">
        <f t="shared" si="344"/>
        <v>0.99999999993563427</v>
      </c>
      <c r="QM67" s="35">
        <f t="shared" si="344"/>
        <v>0.99999999993616939</v>
      </c>
      <c r="QN67" s="35">
        <f t="shared" si="345"/>
        <v>0.99999999993669764</v>
      </c>
      <c r="QO67" s="35">
        <f t="shared" si="345"/>
        <v>0.999999999937219</v>
      </c>
      <c r="QP67" s="35">
        <f t="shared" si="345"/>
        <v>0.99999999993773381</v>
      </c>
      <c r="QQ67" s="35">
        <f t="shared" si="345"/>
        <v>0.99999999993824185</v>
      </c>
      <c r="QR67" s="35">
        <f t="shared" si="345"/>
        <v>0.99999999993874344</v>
      </c>
      <c r="QS67" s="35">
        <f t="shared" si="345"/>
        <v>0.99999999993923872</v>
      </c>
      <c r="QT67" s="35">
        <f t="shared" si="345"/>
        <v>0.99999999993972766</v>
      </c>
      <c r="QU67" s="35">
        <f t="shared" si="345"/>
        <v>0.99999999994021038</v>
      </c>
      <c r="QV67" s="35">
        <f t="shared" si="345"/>
        <v>0.99999999994068711</v>
      </c>
      <c r="QW67" s="35">
        <f t="shared" si="345"/>
        <v>0.99999999994115774</v>
      </c>
      <c r="QX67" s="35">
        <f t="shared" si="346"/>
        <v>0.99999999994162247</v>
      </c>
      <c r="QY67" s="35">
        <f t="shared" si="346"/>
        <v>0.99999999994208144</v>
      </c>
      <c r="QZ67" s="35">
        <f t="shared" si="346"/>
        <v>0.99999999994253463</v>
      </c>
      <c r="RA67" s="35">
        <f t="shared" si="346"/>
        <v>0.99999999994298217</v>
      </c>
      <c r="RB67" s="35">
        <f t="shared" si="346"/>
        <v>0.99999999994342414</v>
      </c>
      <c r="RC67" s="35">
        <f t="shared" si="346"/>
        <v>0.99999999994386068</v>
      </c>
      <c r="RD67" s="35">
        <f t="shared" si="346"/>
        <v>0.9999999999442919</v>
      </c>
      <c r="RE67" s="35">
        <f t="shared" si="346"/>
        <v>0.99999999994471767</v>
      </c>
      <c r="RF67" s="35">
        <f t="shared" si="346"/>
        <v>0.99999999994513833</v>
      </c>
      <c r="RG67" s="35">
        <f t="shared" si="346"/>
        <v>0.99999999994555377</v>
      </c>
      <c r="RH67" s="35">
        <f t="shared" si="347"/>
        <v>0.99999999994596422</v>
      </c>
      <c r="RI67" s="35">
        <f t="shared" si="347"/>
        <v>0.99999999994636957</v>
      </c>
      <c r="RJ67" s="35">
        <f t="shared" si="347"/>
        <v>0.99999999994677014</v>
      </c>
      <c r="RK67" s="35">
        <f t="shared" si="347"/>
        <v>0.99999999994716571</v>
      </c>
      <c r="RL67" s="35">
        <f t="shared" si="347"/>
        <v>0.99999999994755662</v>
      </c>
      <c r="RM67" s="35">
        <f t="shared" si="347"/>
        <v>0.99999999994794275</v>
      </c>
      <c r="RN67" s="35">
        <f t="shared" si="347"/>
        <v>0.99999999994832434</v>
      </c>
      <c r="RO67" s="35">
        <f t="shared" si="347"/>
        <v>0.99999999994870137</v>
      </c>
      <c r="RP67" s="35">
        <f t="shared" si="347"/>
        <v>0.99999999994907385</v>
      </c>
      <c r="RQ67" s="35">
        <f t="shared" si="347"/>
        <v>0.99999999994944189</v>
      </c>
      <c r="RR67" s="35">
        <f t="shared" si="348"/>
        <v>0.99999999994980548</v>
      </c>
      <c r="RS67" s="35">
        <f t="shared" si="348"/>
        <v>0.99999999995016486</v>
      </c>
      <c r="RT67" s="35">
        <f t="shared" si="348"/>
        <v>0.99999999995052002</v>
      </c>
      <c r="RU67" s="35">
        <f t="shared" si="348"/>
        <v>0.99999999995087097</v>
      </c>
      <c r="RV67" s="35">
        <f t="shared" si="348"/>
        <v>0.99999999995121791</v>
      </c>
      <c r="RW67" s="35">
        <f t="shared" si="348"/>
        <v>0.99999999995156064</v>
      </c>
      <c r="RX67" s="35">
        <f t="shared" si="348"/>
        <v>0.99999999995189948</v>
      </c>
      <c r="RY67" s="35">
        <f t="shared" si="348"/>
        <v>0.99999999995223432</v>
      </c>
      <c r="RZ67" s="35">
        <f t="shared" si="348"/>
        <v>0.99999999995256528</v>
      </c>
      <c r="SA67" s="35">
        <f t="shared" si="348"/>
        <v>0.99999999995289235</v>
      </c>
      <c r="SB67" s="35">
        <f t="shared" si="349"/>
        <v>0.99999999995321576</v>
      </c>
      <c r="SC67" s="35">
        <f t="shared" si="349"/>
        <v>0.99999999995353539</v>
      </c>
      <c r="SD67" s="35">
        <f t="shared" si="349"/>
        <v>0.99999999995385136</v>
      </c>
      <c r="SE67" s="35">
        <f t="shared" si="349"/>
        <v>0.99999999995416367</v>
      </c>
      <c r="SF67" s="35">
        <f t="shared" si="349"/>
        <v>0.99999999995447253</v>
      </c>
      <c r="SG67" s="35">
        <f t="shared" si="349"/>
        <v>0.99999999995477773</v>
      </c>
      <c r="SH67" s="35">
        <f t="shared" si="349"/>
        <v>0.9999999999550796</v>
      </c>
      <c r="SI67" s="35">
        <f t="shared" si="349"/>
        <v>0.99999999995537792</v>
      </c>
      <c r="SJ67" s="35">
        <f t="shared" si="349"/>
        <v>0.99999999995567301</v>
      </c>
      <c r="SK67" s="35">
        <f t="shared" si="349"/>
        <v>0.99999999995596467</v>
      </c>
    </row>
    <row r="68" spans="5:505">
      <c r="E68" s="16">
        <v>64</v>
      </c>
      <c r="F68" s="35">
        <f t="shared" si="300"/>
        <v>0.42879719959537888</v>
      </c>
      <c r="G68" s="35">
        <f t="shared" si="300"/>
        <v>0.66711593116845469</v>
      </c>
      <c r="H68" s="35">
        <f t="shared" si="300"/>
        <v>0.80219943647787328</v>
      </c>
      <c r="I68" s="35">
        <f t="shared" si="300"/>
        <v>0.88023839880474497</v>
      </c>
      <c r="J68" s="35">
        <f t="shared" si="300"/>
        <v>0.92616002554884824</v>
      </c>
      <c r="K68" s="35">
        <f t="shared" si="300"/>
        <v>0.95366783737310012</v>
      </c>
      <c r="L68" s="35">
        <f t="shared" si="300"/>
        <v>0.97043151473113043</v>
      </c>
      <c r="M68" s="35">
        <f t="shared" si="300"/>
        <v>0.98081884166386857</v>
      </c>
      <c r="N68" s="35">
        <f t="shared" si="300"/>
        <v>0.9873593558562731</v>
      </c>
      <c r="O68" s="35">
        <f t="shared" si="300"/>
        <v>0.99154200665862424</v>
      </c>
      <c r="P68" s="35">
        <f t="shared" si="301"/>
        <v>0.99425711303674313</v>
      </c>
      <c r="Q68" s="35">
        <f t="shared" si="301"/>
        <v>0.99604519531982572</v>
      </c>
      <c r="R68" s="35">
        <f t="shared" si="301"/>
        <v>0.99723926456081335</v>
      </c>
      <c r="S68" s="35">
        <f t="shared" si="301"/>
        <v>0.99804742013228054</v>
      </c>
      <c r="T68" s="35">
        <f t="shared" si="301"/>
        <v>0.99860149971226775</v>
      </c>
      <c r="U68" s="35">
        <f t="shared" si="301"/>
        <v>0.9989861406379964</v>
      </c>
      <c r="V68" s="35">
        <f t="shared" si="301"/>
        <v>0.9992563781674263</v>
      </c>
      <c r="W68" s="35">
        <f t="shared" si="301"/>
        <v>0.99944844372024655</v>
      </c>
      <c r="X68" s="35">
        <f t="shared" si="301"/>
        <v>0.99958647575989479</v>
      </c>
      <c r="Y68" s="35">
        <f t="shared" si="301"/>
        <v>0.99968674228744347</v>
      </c>
      <c r="Z68" s="35">
        <f t="shared" si="302"/>
        <v>0.99976032956558603</v>
      </c>
      <c r="AA68" s="35">
        <f t="shared" si="302"/>
        <v>0.99981487409309411</v>
      </c>
      <c r="AB68" s="35">
        <f t="shared" si="302"/>
        <v>0.99985569081605041</v>
      </c>
      <c r="AC68" s="35">
        <f t="shared" si="302"/>
        <v>0.99988651603384171</v>
      </c>
      <c r="AD68" s="35">
        <f t="shared" si="302"/>
        <v>0.99991000173007805</v>
      </c>
      <c r="AE68" s="35">
        <f t="shared" si="302"/>
        <v>0.9999280478441499</v>
      </c>
      <c r="AF68" s="35">
        <f t="shared" si="302"/>
        <v>0.9999420278072777</v>
      </c>
      <c r="AG68" s="35">
        <f t="shared" si="302"/>
        <v>0.99995294308466454</v>
      </c>
      <c r="AH68" s="35">
        <f t="shared" si="302"/>
        <v>0.99996153004446209</v>
      </c>
      <c r="AI68" s="35">
        <f t="shared" si="302"/>
        <v>0.99996833451675726</v>
      </c>
      <c r="AJ68" s="35">
        <f t="shared" si="303"/>
        <v>0.99997376425820927</v>
      </c>
      <c r="AK68" s="35">
        <f t="shared" si="303"/>
        <v>0.99997812617669624</v>
      </c>
      <c r="AL68" s="35">
        <f t="shared" si="303"/>
        <v>0.99998165295540808</v>
      </c>
      <c r="AM68" s="35">
        <f t="shared" si="303"/>
        <v>0.99998452224336365</v>
      </c>
      <c r="AN68" s="35">
        <f t="shared" si="303"/>
        <v>0.99998687059202962</v>
      </c>
      <c r="AO68" s="35">
        <f t="shared" si="303"/>
        <v>0.99998880365020026</v>
      </c>
      <c r="AP68" s="35">
        <f t="shared" si="303"/>
        <v>0.99999040367433734</v>
      </c>
      <c r="AQ68" s="35">
        <f t="shared" si="303"/>
        <v>0.99999173509904904</v>
      </c>
      <c r="AR68" s="35">
        <f t="shared" si="303"/>
        <v>0.99999284869606631</v>
      </c>
      <c r="AS68" s="35">
        <f t="shared" si="303"/>
        <v>0.99999378469925282</v>
      </c>
      <c r="AT68" s="35">
        <f t="shared" si="304"/>
        <v>0.99999457516725454</v>
      </c>
      <c r="AU68" s="35">
        <f t="shared" si="304"/>
        <v>0.99999524578049293</v>
      </c>
      <c r="AV68" s="35">
        <f t="shared" si="304"/>
        <v>0.99999581721587594</v>
      </c>
      <c r="AW68" s="35">
        <f t="shared" si="304"/>
        <v>0.99999630620438529</v>
      </c>
      <c r="AX68" s="35">
        <f t="shared" si="304"/>
        <v>0.99999672634913594</v>
      </c>
      <c r="AY68" s="35">
        <f t="shared" si="304"/>
        <v>0.99999708876150617</v>
      </c>
      <c r="AZ68" s="35">
        <f t="shared" si="304"/>
        <v>0.99999740255833314</v>
      </c>
      <c r="BA68" s="35">
        <f t="shared" si="304"/>
        <v>0.99999767525245198</v>
      </c>
      <c r="BB68" s="35">
        <f t="shared" si="304"/>
        <v>0.99999791306093544</v>
      </c>
      <c r="BC68" s="35">
        <f t="shared" si="304"/>
        <v>0.99999812114951603</v>
      </c>
      <c r="BD68" s="35">
        <f t="shared" si="305"/>
        <v>0.99999830382728228</v>
      </c>
      <c r="BE68" s="35">
        <f t="shared" si="305"/>
        <v>0.99999846470244813</v>
      </c>
      <c r="BF68" s="35">
        <f t="shared" si="305"/>
        <v>0.99999860680751096</v>
      </c>
      <c r="BG68" s="35">
        <f t="shared" si="305"/>
        <v>0.99999873270022999</v>
      </c>
      <c r="BH68" s="35">
        <f t="shared" si="305"/>
        <v>0.99999884454542609</v>
      </c>
      <c r="BI68" s="35">
        <f t="shared" si="305"/>
        <v>0.99999894418150259</v>
      </c>
      <c r="BJ68" s="35">
        <f t="shared" si="305"/>
        <v>0.99999903317474725</v>
      </c>
      <c r="BK68" s="35">
        <f t="shared" si="305"/>
        <v>0.99999911286382437</v>
      </c>
      <c r="BL68" s="35">
        <f t="shared" si="305"/>
        <v>0.99999918439635738</v>
      </c>
      <c r="BM68" s="35">
        <f t="shared" si="305"/>
        <v>0.99999924875911483</v>
      </c>
      <c r="BN68" s="35">
        <f t="shared" si="306"/>
        <v>0.99999930680300242</v>
      </c>
      <c r="BO68" s="35">
        <f t="shared" si="306"/>
        <v>0.99999935926382089</v>
      </c>
      <c r="BP68" s="35">
        <f t="shared" si="306"/>
        <v>0.99999940677956534</v>
      </c>
      <c r="BQ68" s="35">
        <f t="shared" si="306"/>
        <v>0.99999944990488421</v>
      </c>
      <c r="BR68" s="35">
        <f t="shared" si="306"/>
        <v>0.9999994891232028</v>
      </c>
      <c r="BS68" s="35">
        <f t="shared" si="306"/>
        <v>0.99999952485691801</v>
      </c>
      <c r="BT68" s="35">
        <f t="shared" si="306"/>
        <v>0.99999955747599456</v>
      </c>
      <c r="BU68" s="35">
        <f t="shared" si="306"/>
        <v>0.99999958730523575</v>
      </c>
      <c r="BV68" s="35">
        <f t="shared" si="306"/>
        <v>0.99999961463044784</v>
      </c>
      <c r="BW68" s="35">
        <f t="shared" si="306"/>
        <v>0.99999963970368155</v>
      </c>
      <c r="BX68" s="35">
        <f t="shared" si="307"/>
        <v>0.99999966274769947</v>
      </c>
      <c r="BY68" s="35">
        <f t="shared" si="307"/>
        <v>0.99999968395979333</v>
      </c>
      <c r="BZ68" s="35">
        <f t="shared" si="307"/>
        <v>0.99999970351505518</v>
      </c>
      <c r="CA68" s="35">
        <f t="shared" si="307"/>
        <v>0.99999972156918449</v>
      </c>
      <c r="CB68" s="35">
        <f t="shared" si="307"/>
        <v>0.99999973826090549</v>
      </c>
      <c r="CC68" s="35">
        <f t="shared" si="307"/>
        <v>0.99999975371405136</v>
      </c>
      <c r="CD68" s="35">
        <f t="shared" si="307"/>
        <v>0.99999976803936708</v>
      </c>
      <c r="CE68" s="35">
        <f t="shared" si="307"/>
        <v>0.99999978133607015</v>
      </c>
      <c r="CF68" s="35">
        <f t="shared" si="307"/>
        <v>0.99999979369320668</v>
      </c>
      <c r="CG68" s="35">
        <f t="shared" si="307"/>
        <v>0.99999980519083032</v>
      </c>
      <c r="CH68" s="35">
        <f t="shared" si="308"/>
        <v>0.99999981590103026</v>
      </c>
      <c r="CI68" s="35">
        <f t="shared" si="308"/>
        <v>0.99999982588882952</v>
      </c>
      <c r="CJ68" s="35">
        <f t="shared" si="308"/>
        <v>0.99999983521296987</v>
      </c>
      <c r="CK68" s="35">
        <f t="shared" si="308"/>
        <v>0.99999984392660146</v>
      </c>
      <c r="CL68" s="35">
        <f t="shared" si="308"/>
        <v>0.99999985207788711</v>
      </c>
      <c r="CM68" s="35">
        <f t="shared" si="308"/>
        <v>0.99999985971053507</v>
      </c>
      <c r="CN68" s="35">
        <f t="shared" si="308"/>
        <v>0.99999986686426767</v>
      </c>
      <c r="CO68" s="35">
        <f t="shared" si="308"/>
        <v>0.99999987357523623</v>
      </c>
      <c r="CP68" s="35">
        <f t="shared" si="308"/>
        <v>0.9999998798763865</v>
      </c>
      <c r="CQ68" s="35">
        <f t="shared" si="308"/>
        <v>0.99999988579778365</v>
      </c>
      <c r="CR68" s="35">
        <f t="shared" si="309"/>
        <v>0.99999989136689982</v>
      </c>
      <c r="CS68" s="35">
        <f t="shared" si="309"/>
        <v>0.99999989660887012</v>
      </c>
      <c r="CT68" s="35">
        <f t="shared" si="309"/>
        <v>0.99999990154672003</v>
      </c>
      <c r="CU68" s="35">
        <f t="shared" si="309"/>
        <v>0.9999999062015682</v>
      </c>
      <c r="CV68" s="35">
        <f t="shared" si="309"/>
        <v>0.99999991059280757</v>
      </c>
      <c r="CW68" s="35">
        <f t="shared" si="309"/>
        <v>0.99999991473826721</v>
      </c>
      <c r="CX68" s="35">
        <f t="shared" si="309"/>
        <v>0.99999991865435711</v>
      </c>
      <c r="CY68" s="35">
        <f t="shared" si="309"/>
        <v>0.9999999223561975</v>
      </c>
      <c r="CZ68" s="35">
        <f t="shared" si="309"/>
        <v>0.99999992585773623</v>
      </c>
      <c r="DA68" s="35">
        <f t="shared" si="309"/>
        <v>0.99999992917185265</v>
      </c>
      <c r="DB68" s="35">
        <f t="shared" si="310"/>
        <v>0.99999993231045214</v>
      </c>
      <c r="DC68" s="35">
        <f t="shared" si="310"/>
        <v>0.99999993528455089</v>
      </c>
      <c r="DD68" s="35">
        <f t="shared" si="310"/>
        <v>0.9999999381043525</v>
      </c>
      <c r="DE68" s="35">
        <f t="shared" si="310"/>
        <v>0.99999994077931675</v>
      </c>
      <c r="DF68" s="35">
        <f t="shared" si="310"/>
        <v>0.99999994331822284</v>
      </c>
      <c r="DG68" s="35">
        <f t="shared" si="310"/>
        <v>0.9999999457292249</v>
      </c>
      <c r="DH68" s="35">
        <f t="shared" si="310"/>
        <v>0.99999994801990433</v>
      </c>
      <c r="DI68" s="35">
        <f t="shared" si="310"/>
        <v>0.99999995019731569</v>
      </c>
      <c r="DJ68" s="35">
        <f t="shared" si="310"/>
        <v>0.99999995226802896</v>
      </c>
      <c r="DK68" s="35">
        <f t="shared" si="310"/>
        <v>0.99999995423816834</v>
      </c>
      <c r="DL68" s="35">
        <f t="shared" si="311"/>
        <v>0.99999995611344683</v>
      </c>
      <c r="DM68" s="35">
        <f t="shared" si="311"/>
        <v>0.99999995789919827</v>
      </c>
      <c r="DN68" s="35">
        <f t="shared" si="311"/>
        <v>0.99999995960040655</v>
      </c>
      <c r="DO68" s="35">
        <f t="shared" si="311"/>
        <v>0.99999996122173196</v>
      </c>
      <c r="DP68" s="35">
        <f t="shared" si="311"/>
        <v>0.99999996276753533</v>
      </c>
      <c r="DQ68" s="35">
        <f t="shared" si="311"/>
        <v>0.99999996424190074</v>
      </c>
      <c r="DR68" s="35">
        <f t="shared" si="311"/>
        <v>0.99999996564865523</v>
      </c>
      <c r="DS68" s="35">
        <f t="shared" si="311"/>
        <v>0.99999996699138782</v>
      </c>
      <c r="DT68" s="35">
        <f t="shared" si="311"/>
        <v>0.9999999682734666</v>
      </c>
      <c r="DU68" s="35">
        <f t="shared" si="311"/>
        <v>0.99999996949805414</v>
      </c>
      <c r="DV68" s="35">
        <f t="shared" si="312"/>
        <v>0.99999997066812252</v>
      </c>
      <c r="DW68" s="35">
        <f t="shared" si="312"/>
        <v>0.99999997178646594</v>
      </c>
      <c r="DX68" s="35">
        <f t="shared" si="312"/>
        <v>0.99999997285571307</v>
      </c>
      <c r="DY68" s="35">
        <f t="shared" si="312"/>
        <v>0.99999997387833905</v>
      </c>
      <c r="DZ68" s="35">
        <f t="shared" si="312"/>
        <v>0.99999997485667469</v>
      </c>
      <c r="EA68" s="35">
        <f t="shared" si="312"/>
        <v>0.99999997579291711</v>
      </c>
      <c r="EB68" s="35">
        <f t="shared" si="312"/>
        <v>0.99999997668913809</v>
      </c>
      <c r="EC68" s="35">
        <f t="shared" si="312"/>
        <v>0.99999997754729242</v>
      </c>
      <c r="ED68" s="35">
        <f t="shared" si="312"/>
        <v>0.9999999783692255</v>
      </c>
      <c r="EE68" s="35">
        <f t="shared" si="312"/>
        <v>0.99999997915668004</v>
      </c>
      <c r="EF68" s="35">
        <f t="shared" si="313"/>
        <v>0.99999997991130318</v>
      </c>
      <c r="EG68" s="35">
        <f t="shared" si="313"/>
        <v>0.99999998063465201</v>
      </c>
      <c r="EH68" s="35">
        <f t="shared" si="313"/>
        <v>0.99999998132819956</v>
      </c>
      <c r="EI68" s="35">
        <f t="shared" si="313"/>
        <v>0.99999998199333973</v>
      </c>
      <c r="EJ68" s="35">
        <f t="shared" si="313"/>
        <v>0.99999998263139211</v>
      </c>
      <c r="EK68" s="35">
        <f t="shared" si="313"/>
        <v>0.99999998324360673</v>
      </c>
      <c r="EL68" s="35">
        <f t="shared" si="313"/>
        <v>0.99999998383116828</v>
      </c>
      <c r="EM68" s="35">
        <f t="shared" si="313"/>
        <v>0.99999998439519955</v>
      </c>
      <c r="EN68" s="35">
        <f t="shared" si="313"/>
        <v>0.99999998493676556</v>
      </c>
      <c r="EO68" s="35">
        <f t="shared" si="313"/>
        <v>0.99999998545687696</v>
      </c>
      <c r="EP68" s="35">
        <f t="shared" si="314"/>
        <v>0.99999998595649275</v>
      </c>
      <c r="EQ68" s="35">
        <f t="shared" si="314"/>
        <v>0.99999998643652366</v>
      </c>
      <c r="ER68" s="35">
        <f t="shared" si="314"/>
        <v>0.99999998689783476</v>
      </c>
      <c r="ES68" s="35">
        <f t="shared" si="314"/>
        <v>0.99999998734124806</v>
      </c>
      <c r="ET68" s="35">
        <f t="shared" si="314"/>
        <v>0.99999998776754495</v>
      </c>
      <c r="EU68" s="35">
        <f t="shared" si="314"/>
        <v>0.9999999881774686</v>
      </c>
      <c r="EV68" s="35">
        <f t="shared" si="314"/>
        <v>0.99999998857172567</v>
      </c>
      <c r="EW68" s="35">
        <f t="shared" si="314"/>
        <v>0.99999998895098874</v>
      </c>
      <c r="EX68" s="35">
        <f t="shared" si="314"/>
        <v>0.99999998931589817</v>
      </c>
      <c r="EY68" s="35">
        <f t="shared" si="314"/>
        <v>0.99999998966706349</v>
      </c>
      <c r="EZ68" s="35">
        <f t="shared" si="315"/>
        <v>0.99999999000506512</v>
      </c>
      <c r="FA68" s="35">
        <f t="shared" si="315"/>
        <v>0.99999999033045661</v>
      </c>
      <c r="FB68" s="35">
        <f t="shared" si="315"/>
        <v>0.99999999064376488</v>
      </c>
      <c r="FC68" s="35">
        <f t="shared" si="315"/>
        <v>0.99999999094549252</v>
      </c>
      <c r="FD68" s="35">
        <f t="shared" si="315"/>
        <v>0.99999999123611905</v>
      </c>
      <c r="FE68" s="35">
        <f t="shared" si="315"/>
        <v>0.99999999151610153</v>
      </c>
      <c r="FF68" s="35">
        <f t="shared" si="315"/>
        <v>0.99999999178587606</v>
      </c>
      <c r="FG68" s="35">
        <f t="shared" si="315"/>
        <v>0.9999999920458591</v>
      </c>
      <c r="FH68" s="35">
        <f t="shared" si="315"/>
        <v>0.99999999229644809</v>
      </c>
      <c r="FI68" s="35">
        <f t="shared" si="315"/>
        <v>0.99999999253802241</v>
      </c>
      <c r="FJ68" s="35">
        <f t="shared" si="316"/>
        <v>0.99999999277094442</v>
      </c>
      <c r="FK68" s="35">
        <f t="shared" si="316"/>
        <v>0.99999999299556064</v>
      </c>
      <c r="FL68" s="35">
        <f t="shared" si="316"/>
        <v>0.9999999932122019</v>
      </c>
      <c r="FM68" s="35">
        <f t="shared" si="316"/>
        <v>0.9999999934211844</v>
      </c>
      <c r="FN68" s="35">
        <f t="shared" si="316"/>
        <v>0.99999999362281067</v>
      </c>
      <c r="FO68" s="35">
        <f t="shared" si="316"/>
        <v>0.9999999938173697</v>
      </c>
      <c r="FP68" s="35">
        <f t="shared" si="316"/>
        <v>0.99999999400513806</v>
      </c>
      <c r="FQ68" s="35">
        <f t="shared" si="316"/>
        <v>0.99999999418638053</v>
      </c>
      <c r="FR68" s="35">
        <f t="shared" si="316"/>
        <v>0.99999999436135012</v>
      </c>
      <c r="FS68" s="35">
        <f t="shared" si="316"/>
        <v>0.9999999945302892</v>
      </c>
      <c r="FT68" s="35">
        <f t="shared" si="317"/>
        <v>0.99999999469342982</v>
      </c>
      <c r="FU68" s="35">
        <f t="shared" si="317"/>
        <v>0.99999999485099411</v>
      </c>
      <c r="FV68" s="35">
        <f t="shared" si="317"/>
        <v>0.99999999500319459</v>
      </c>
      <c r="FW68" s="35">
        <f t="shared" si="317"/>
        <v>0.99999999515023519</v>
      </c>
      <c r="FX68" s="35">
        <f t="shared" si="317"/>
        <v>0.99999999529231121</v>
      </c>
      <c r="FY68" s="35">
        <f t="shared" si="317"/>
        <v>0.99999999542960949</v>
      </c>
      <c r="FZ68" s="35">
        <f t="shared" si="317"/>
        <v>0.99999999556230945</v>
      </c>
      <c r="GA68" s="35">
        <f t="shared" si="317"/>
        <v>0.99999999569058307</v>
      </c>
      <c r="GB68" s="35">
        <f t="shared" si="317"/>
        <v>0.99999999581459498</v>
      </c>
      <c r="GC68" s="35">
        <f t="shared" si="317"/>
        <v>0.99999999593450317</v>
      </c>
      <c r="GD68" s="35">
        <f t="shared" si="318"/>
        <v>0.99999999605045942</v>
      </c>
      <c r="GE68" s="35">
        <f t="shared" si="318"/>
        <v>0.99999999616260904</v>
      </c>
      <c r="GF68" s="35">
        <f t="shared" si="318"/>
        <v>0.99999999627109148</v>
      </c>
      <c r="GG68" s="35">
        <f t="shared" si="318"/>
        <v>0.99999999637604065</v>
      </c>
      <c r="GH68" s="35">
        <f t="shared" si="318"/>
        <v>0.99999999647758508</v>
      </c>
      <c r="GI68" s="35">
        <f t="shared" si="318"/>
        <v>0.99999999657584815</v>
      </c>
      <c r="GJ68" s="35">
        <f t="shared" si="318"/>
        <v>0.99999999667094819</v>
      </c>
      <c r="GK68" s="35">
        <f t="shared" si="318"/>
        <v>0.99999999676299911</v>
      </c>
      <c r="GL68" s="35">
        <f t="shared" si="318"/>
        <v>0.99999999685210994</v>
      </c>
      <c r="GM68" s="35">
        <f t="shared" si="318"/>
        <v>0.99999999693838582</v>
      </c>
      <c r="GN68" s="35">
        <f t="shared" si="319"/>
        <v>0.99999999702192732</v>
      </c>
      <c r="GO68" s="35">
        <f t="shared" si="319"/>
        <v>0.99999999710283138</v>
      </c>
      <c r="GP68" s="35">
        <f t="shared" si="319"/>
        <v>0.99999999718119126</v>
      </c>
      <c r="GQ68" s="35">
        <f t="shared" si="319"/>
        <v>0.99999999725709621</v>
      </c>
      <c r="GR68" s="35">
        <f t="shared" si="319"/>
        <v>0.99999999733063227</v>
      </c>
      <c r="GS68" s="35">
        <f t="shared" si="319"/>
        <v>0.99999999740188228</v>
      </c>
      <c r="GT68" s="35">
        <f t="shared" si="319"/>
        <v>0.99999999747092572</v>
      </c>
      <c r="GU68" s="35">
        <f t="shared" si="319"/>
        <v>0.99999999753783886</v>
      </c>
      <c r="GV68" s="35">
        <f t="shared" si="319"/>
        <v>0.99999999760269553</v>
      </c>
      <c r="GW68" s="35">
        <f t="shared" si="319"/>
        <v>0.99999999766556635</v>
      </c>
      <c r="GX68" s="35">
        <f t="shared" si="320"/>
        <v>0.9999999977265196</v>
      </c>
      <c r="GY68" s="35">
        <f t="shared" si="320"/>
        <v>0.99999999778562043</v>
      </c>
      <c r="GZ68" s="35">
        <f t="shared" si="320"/>
        <v>0.99999999784293225</v>
      </c>
      <c r="HA68" s="35">
        <f t="shared" si="320"/>
        <v>0.99999999789851568</v>
      </c>
      <c r="HB68" s="35">
        <f t="shared" si="320"/>
        <v>0.999999997952429</v>
      </c>
      <c r="HC68" s="35">
        <f t="shared" si="320"/>
        <v>0.99999999800472861</v>
      </c>
      <c r="HD68" s="35">
        <f t="shared" si="320"/>
        <v>0.99999999805546869</v>
      </c>
      <c r="HE68" s="35">
        <f t="shared" si="320"/>
        <v>0.99999999810470142</v>
      </c>
      <c r="HF68" s="35">
        <f t="shared" si="320"/>
        <v>0.99999999815247687</v>
      </c>
      <c r="HG68" s="35">
        <f t="shared" si="320"/>
        <v>0.99999999819884366</v>
      </c>
      <c r="HH68" s="35">
        <f t="shared" si="321"/>
        <v>0.99999999824384833</v>
      </c>
      <c r="HI68" s="35">
        <f t="shared" si="321"/>
        <v>0.99999999828753583</v>
      </c>
      <c r="HJ68" s="35">
        <f t="shared" si="321"/>
        <v>0.99999999832994957</v>
      </c>
      <c r="HK68" s="35">
        <f t="shared" si="321"/>
        <v>0.99999999837113107</v>
      </c>
      <c r="HL68" s="35">
        <f t="shared" si="321"/>
        <v>0.99999999841112075</v>
      </c>
      <c r="HM68" s="35">
        <f t="shared" si="321"/>
        <v>0.99999999844995735</v>
      </c>
      <c r="HN68" s="35">
        <f t="shared" si="321"/>
        <v>0.99999999848767829</v>
      </c>
      <c r="HO68" s="35">
        <f t="shared" si="321"/>
        <v>0.99999999852431953</v>
      </c>
      <c r="HP68" s="35">
        <f t="shared" si="321"/>
        <v>0.99999999855991595</v>
      </c>
      <c r="HQ68" s="35">
        <f t="shared" si="321"/>
        <v>0.99999999859450106</v>
      </c>
      <c r="HR68" s="35">
        <f t="shared" si="322"/>
        <v>0.99999999862810729</v>
      </c>
      <c r="HS68" s="35">
        <f t="shared" si="322"/>
        <v>0.99999999866076572</v>
      </c>
      <c r="HT68" s="35">
        <f t="shared" si="322"/>
        <v>0.99999999869250644</v>
      </c>
      <c r="HU68" s="35">
        <f t="shared" si="322"/>
        <v>0.99999999872335876</v>
      </c>
      <c r="HV68" s="35">
        <f t="shared" si="322"/>
        <v>0.99999999875335044</v>
      </c>
      <c r="HW68" s="35">
        <f t="shared" si="322"/>
        <v>0.99999999878250878</v>
      </c>
      <c r="HX68" s="35">
        <f t="shared" si="322"/>
        <v>0.99999999881085977</v>
      </c>
      <c r="HY68" s="35">
        <f t="shared" si="322"/>
        <v>0.99999999883842872</v>
      </c>
      <c r="HZ68" s="35">
        <f t="shared" si="322"/>
        <v>0.99999999886523994</v>
      </c>
      <c r="IA68" s="35">
        <f t="shared" si="322"/>
        <v>0.99999999889131697</v>
      </c>
      <c r="IB68" s="35">
        <f t="shared" si="323"/>
        <v>0.99999999891668256</v>
      </c>
      <c r="IC68" s="35">
        <f t="shared" si="323"/>
        <v>0.9999999989413586</v>
      </c>
      <c r="ID68" s="35">
        <f t="shared" si="323"/>
        <v>0.99999999896536629</v>
      </c>
      <c r="IE68" s="35">
        <f t="shared" si="323"/>
        <v>0.99999999898872616</v>
      </c>
      <c r="IF68" s="35">
        <f t="shared" si="323"/>
        <v>0.99999999901145786</v>
      </c>
      <c r="IG68" s="35">
        <f t="shared" si="323"/>
        <v>0.99999999903358061</v>
      </c>
      <c r="IH68" s="35">
        <f t="shared" si="323"/>
        <v>0.99999999905511294</v>
      </c>
      <c r="II68" s="35">
        <f t="shared" si="323"/>
        <v>0.99999999907607251</v>
      </c>
      <c r="IJ68" s="35">
        <f t="shared" si="323"/>
        <v>0.99999999909647674</v>
      </c>
      <c r="IK68" s="35">
        <f t="shared" si="323"/>
        <v>0.9999999991163423</v>
      </c>
      <c r="IL68" s="35">
        <f t="shared" si="324"/>
        <v>0.99999999913568527</v>
      </c>
      <c r="IM68" s="35">
        <f t="shared" si="324"/>
        <v>0.9999999991545212</v>
      </c>
      <c r="IN68" s="35">
        <f t="shared" si="324"/>
        <v>0.99999999917286519</v>
      </c>
      <c r="IO68" s="35">
        <f t="shared" si="324"/>
        <v>0.9999999991907319</v>
      </c>
      <c r="IP68" s="35">
        <f t="shared" si="324"/>
        <v>0.99999999920813543</v>
      </c>
      <c r="IQ68" s="35">
        <f t="shared" si="324"/>
        <v>0.99999999922508931</v>
      </c>
      <c r="IR68" s="35">
        <f t="shared" si="324"/>
        <v>0.99999999924160676</v>
      </c>
      <c r="IS68" s="35">
        <f t="shared" si="324"/>
        <v>0.99999999925770067</v>
      </c>
      <c r="IT68" s="35">
        <f t="shared" si="324"/>
        <v>0.99999999927338323</v>
      </c>
      <c r="IU68" s="35">
        <f t="shared" si="324"/>
        <v>0.99999999928866656</v>
      </c>
      <c r="IV68" s="35">
        <f t="shared" si="325"/>
        <v>0.99999999930356209</v>
      </c>
      <c r="IW68" s="35">
        <f t="shared" si="325"/>
        <v>0.99999999931808115</v>
      </c>
      <c r="IX68" s="35">
        <f t="shared" si="325"/>
        <v>0.99999999933223449</v>
      </c>
      <c r="IY68" s="35">
        <f t="shared" si="325"/>
        <v>0.99999999934603256</v>
      </c>
      <c r="IZ68" s="35">
        <f t="shared" si="325"/>
        <v>0.99999999935948569</v>
      </c>
      <c r="JA68" s="35">
        <f t="shared" si="325"/>
        <v>0.99999999937260353</v>
      </c>
      <c r="JB68" s="35">
        <f t="shared" si="325"/>
        <v>0.99999999938539574</v>
      </c>
      <c r="JC68" s="35">
        <f t="shared" si="325"/>
        <v>0.99999999939787143</v>
      </c>
      <c r="JD68" s="35">
        <f t="shared" si="325"/>
        <v>0.9999999994100397</v>
      </c>
      <c r="JE68" s="35">
        <f t="shared" si="325"/>
        <v>0.99999999942190898</v>
      </c>
      <c r="JF68" s="35">
        <f t="shared" si="326"/>
        <v>0.99999999943348783</v>
      </c>
      <c r="JG68" s="35">
        <f t="shared" si="326"/>
        <v>0.99999999944478435</v>
      </c>
      <c r="JH68" s="35">
        <f t="shared" si="326"/>
        <v>0.99999999945580631</v>
      </c>
      <c r="JI68" s="35">
        <f t="shared" si="326"/>
        <v>0.99999999946656148</v>
      </c>
      <c r="JJ68" s="35">
        <f t="shared" si="326"/>
        <v>0.9999999994770572</v>
      </c>
      <c r="JK68" s="35">
        <f t="shared" si="326"/>
        <v>0.99999999948730056</v>
      </c>
      <c r="JL68" s="35">
        <f t="shared" si="326"/>
        <v>0.99999999949729856</v>
      </c>
      <c r="JM68" s="35">
        <f t="shared" si="326"/>
        <v>0.99999999950705798</v>
      </c>
      <c r="JN68" s="35">
        <f t="shared" si="326"/>
        <v>0.99999999951658525</v>
      </c>
      <c r="JO68" s="35">
        <f t="shared" si="326"/>
        <v>0.99999999952588681</v>
      </c>
      <c r="JP68" s="35">
        <f t="shared" si="327"/>
        <v>0.99999999953496865</v>
      </c>
      <c r="JQ68" s="35">
        <f t="shared" si="327"/>
        <v>0.99999999954383678</v>
      </c>
      <c r="JR68" s="35">
        <f t="shared" si="327"/>
        <v>0.99999999955249708</v>
      </c>
      <c r="JS68" s="35">
        <f t="shared" si="327"/>
        <v>0.99999999956095498</v>
      </c>
      <c r="JT68" s="35">
        <f t="shared" si="327"/>
        <v>0.99999999956921604</v>
      </c>
      <c r="JU68" s="35">
        <f t="shared" si="327"/>
        <v>0.99999999957728547</v>
      </c>
      <c r="JV68" s="35">
        <f t="shared" si="327"/>
        <v>0.99999999958516839</v>
      </c>
      <c r="JW68" s="35">
        <f t="shared" si="327"/>
        <v>0.99999999959286967</v>
      </c>
      <c r="JX68" s="35">
        <f t="shared" si="327"/>
        <v>0.99999999960039421</v>
      </c>
      <c r="JY68" s="35">
        <f t="shared" si="327"/>
        <v>0.99999999960774666</v>
      </c>
      <c r="JZ68" s="35">
        <f t="shared" si="328"/>
        <v>0.99999999961493169</v>
      </c>
      <c r="KA68" s="35">
        <f t="shared" si="328"/>
        <v>0.99999999962195341</v>
      </c>
      <c r="KB68" s="35">
        <f t="shared" si="328"/>
        <v>0.99999999962881625</v>
      </c>
      <c r="KC68" s="35">
        <f t="shared" si="328"/>
        <v>0.99999999963552444</v>
      </c>
      <c r="KD68" s="35">
        <f t="shared" si="328"/>
        <v>0.99999999964208175</v>
      </c>
      <c r="KE68" s="35">
        <f t="shared" si="328"/>
        <v>0.9999999996484924</v>
      </c>
      <c r="KF68" s="35">
        <f t="shared" si="328"/>
        <v>0.99999999965475994</v>
      </c>
      <c r="KG68" s="35">
        <f t="shared" si="328"/>
        <v>0.99999999966088815</v>
      </c>
      <c r="KH68" s="35">
        <f t="shared" si="328"/>
        <v>0.99999999966688058</v>
      </c>
      <c r="KI68" s="35">
        <f t="shared" si="328"/>
        <v>0.99999999967274078</v>
      </c>
      <c r="KJ68" s="35">
        <f t="shared" si="329"/>
        <v>0.99999999967847197</v>
      </c>
      <c r="KK68" s="35">
        <f t="shared" si="329"/>
        <v>0.9999999996840776</v>
      </c>
      <c r="KL68" s="35">
        <f t="shared" si="329"/>
        <v>0.99999999968956077</v>
      </c>
      <c r="KM68" s="35">
        <f t="shared" si="329"/>
        <v>0.99999999969492459</v>
      </c>
      <c r="KN68" s="35">
        <f t="shared" si="329"/>
        <v>0.99999999970017195</v>
      </c>
      <c r="KO68" s="35">
        <f t="shared" si="329"/>
        <v>0.99999999970530595</v>
      </c>
      <c r="KP68" s="35">
        <f t="shared" si="329"/>
        <v>0.99999999971032938</v>
      </c>
      <c r="KQ68" s="35">
        <f t="shared" si="329"/>
        <v>0.999999999715245</v>
      </c>
      <c r="KR68" s="35">
        <f t="shared" si="329"/>
        <v>0.99999999972005549</v>
      </c>
      <c r="KS68" s="35">
        <f t="shared" si="329"/>
        <v>0.99999999972476339</v>
      </c>
      <c r="KT68" s="35">
        <f t="shared" si="330"/>
        <v>0.99999999972937126</v>
      </c>
      <c r="KU68" s="35">
        <f t="shared" si="330"/>
        <v>0.99999999973388165</v>
      </c>
      <c r="KV68" s="35">
        <f t="shared" si="330"/>
        <v>0.9999999997382969</v>
      </c>
      <c r="KW68" s="35">
        <f t="shared" si="330"/>
        <v>0.99999999974261933</v>
      </c>
      <c r="KX68" s="35">
        <f t="shared" si="330"/>
        <v>0.99999999974685128</v>
      </c>
      <c r="KY68" s="35">
        <f t="shared" si="330"/>
        <v>0.99999999975099485</v>
      </c>
      <c r="KZ68" s="35">
        <f t="shared" si="330"/>
        <v>0.99999999975505216</v>
      </c>
      <c r="LA68" s="35">
        <f t="shared" si="330"/>
        <v>0.99999999975902543</v>
      </c>
      <c r="LB68" s="35">
        <f t="shared" si="330"/>
        <v>0.99999999976291665</v>
      </c>
      <c r="LC68" s="35">
        <f t="shared" si="330"/>
        <v>0.99999999976672771</v>
      </c>
      <c r="LD68" s="35">
        <f t="shared" si="331"/>
        <v>0.99999999977046061</v>
      </c>
      <c r="LE68" s="35">
        <f t="shared" si="331"/>
        <v>0.99999999977411713</v>
      </c>
      <c r="LF68" s="35">
        <f t="shared" si="331"/>
        <v>0.99999999977769927</v>
      </c>
      <c r="LG68" s="35">
        <f t="shared" si="331"/>
        <v>0.99999999978120857</v>
      </c>
      <c r="LH68" s="35">
        <f t="shared" si="331"/>
        <v>0.99999999978464693</v>
      </c>
      <c r="LI68" s="35">
        <f t="shared" si="331"/>
        <v>0.99999999978801601</v>
      </c>
      <c r="LJ68" s="35">
        <f t="shared" si="331"/>
        <v>0.99999999979131726</v>
      </c>
      <c r="LK68" s="35">
        <f t="shared" si="331"/>
        <v>0.99999999979455256</v>
      </c>
      <c r="LL68" s="35">
        <f t="shared" si="331"/>
        <v>0.99999999979772314</v>
      </c>
      <c r="LM68" s="35">
        <f t="shared" si="331"/>
        <v>0.99999999980083076</v>
      </c>
      <c r="LN68" s="35">
        <f t="shared" si="332"/>
        <v>0.99999999980387677</v>
      </c>
      <c r="LO68" s="35">
        <f t="shared" si="332"/>
        <v>0.99999999980686272</v>
      </c>
      <c r="LP68" s="35">
        <f t="shared" si="332"/>
        <v>0.99999999980978971</v>
      </c>
      <c r="LQ68" s="35">
        <f t="shared" si="332"/>
        <v>0.99999999981265941</v>
      </c>
      <c r="LR68" s="35">
        <f t="shared" si="332"/>
        <v>0.99999999981547305</v>
      </c>
      <c r="LS68" s="35">
        <f t="shared" si="332"/>
        <v>0.99999999981823173</v>
      </c>
      <c r="LT68" s="35">
        <f t="shared" si="332"/>
        <v>0.9999999998209369</v>
      </c>
      <c r="LU68" s="35">
        <f t="shared" si="332"/>
        <v>0.99999999982358978</v>
      </c>
      <c r="LV68" s="35">
        <f t="shared" si="332"/>
        <v>0.99999999982619148</v>
      </c>
      <c r="LW68" s="35">
        <f t="shared" si="332"/>
        <v>0.99999999982874321</v>
      </c>
      <c r="LX68" s="35">
        <f t="shared" si="333"/>
        <v>0.9999999998312461</v>
      </c>
      <c r="LY68" s="35">
        <f t="shared" si="333"/>
        <v>0.99999999983370114</v>
      </c>
      <c r="LZ68" s="35">
        <f t="shared" si="333"/>
        <v>0.99999999983610943</v>
      </c>
      <c r="MA68" s="35">
        <f t="shared" si="333"/>
        <v>0.99999999983847221</v>
      </c>
      <c r="MB68" s="35">
        <f t="shared" si="333"/>
        <v>0.99999999984079024</v>
      </c>
      <c r="MC68" s="35">
        <f t="shared" si="333"/>
        <v>0.99999999984306465</v>
      </c>
      <c r="MD68" s="35">
        <f t="shared" si="333"/>
        <v>0.99999999984529642</v>
      </c>
      <c r="ME68" s="35">
        <f t="shared" si="333"/>
        <v>0.99999999984748644</v>
      </c>
      <c r="MF68" s="35">
        <f t="shared" si="333"/>
        <v>0.99999999984963561</v>
      </c>
      <c r="MG68" s="35">
        <f t="shared" si="333"/>
        <v>0.99999999985174493</v>
      </c>
      <c r="MH68" s="35">
        <f t="shared" si="334"/>
        <v>0.99999999985381516</v>
      </c>
      <c r="MI68" s="35">
        <f t="shared" si="334"/>
        <v>0.9999999998558472</v>
      </c>
      <c r="MJ68" s="35">
        <f t="shared" si="334"/>
        <v>0.99999999985784183</v>
      </c>
      <c r="MK68" s="35">
        <f t="shared" si="334"/>
        <v>0.99999999985979993</v>
      </c>
      <c r="ML68" s="35">
        <f t="shared" si="334"/>
        <v>0.99999999986172228</v>
      </c>
      <c r="MM68" s="35">
        <f t="shared" si="334"/>
        <v>0.99999999986360955</v>
      </c>
      <c r="MN68" s="35">
        <f t="shared" si="334"/>
        <v>0.99999999986546273</v>
      </c>
      <c r="MO68" s="35">
        <f t="shared" si="334"/>
        <v>0.99999999986728227</v>
      </c>
      <c r="MP68" s="35">
        <f t="shared" si="334"/>
        <v>0.99999999986906907</v>
      </c>
      <c r="MQ68" s="35">
        <f t="shared" si="334"/>
        <v>0.99999999987082377</v>
      </c>
      <c r="MR68" s="35">
        <f t="shared" si="335"/>
        <v>0.99999999987254717</v>
      </c>
      <c r="MS68" s="35">
        <f t="shared" si="335"/>
        <v>0.99999999987423971</v>
      </c>
      <c r="MT68" s="35">
        <f t="shared" si="335"/>
        <v>0.99999999987590216</v>
      </c>
      <c r="MU68" s="35">
        <f t="shared" si="335"/>
        <v>0.99999999987753518</v>
      </c>
      <c r="MV68" s="35">
        <f t="shared" si="335"/>
        <v>0.99999999987913935</v>
      </c>
      <c r="MW68" s="35">
        <f t="shared" si="335"/>
        <v>0.9999999998807152</v>
      </c>
      <c r="MX68" s="35">
        <f t="shared" si="335"/>
        <v>0.99999999988226351</v>
      </c>
      <c r="MY68" s="35">
        <f t="shared" si="335"/>
        <v>0.99999999988378463</v>
      </c>
      <c r="MZ68" s="35">
        <f t="shared" si="335"/>
        <v>0.99999999988527932</v>
      </c>
      <c r="NA68" s="35">
        <f t="shared" si="335"/>
        <v>0.99999999988674804</v>
      </c>
      <c r="NB68" s="35">
        <f t="shared" si="336"/>
        <v>0.99999999988819133</v>
      </c>
      <c r="NC68" s="35">
        <f t="shared" si="336"/>
        <v>0.99999999988960975</v>
      </c>
      <c r="ND68" s="35">
        <f t="shared" si="336"/>
        <v>0.99999999989100374</v>
      </c>
      <c r="NE68" s="35">
        <f t="shared" si="336"/>
        <v>0.99999999989237376</v>
      </c>
      <c r="NF68" s="35">
        <f t="shared" si="336"/>
        <v>0.99999999989372046</v>
      </c>
      <c r="NG68" s="35">
        <f t="shared" si="336"/>
        <v>0.99999999989504418</v>
      </c>
      <c r="NH68" s="35">
        <f t="shared" si="336"/>
        <v>0.99999999989634547</v>
      </c>
      <c r="NI68" s="35">
        <f t="shared" si="336"/>
        <v>0.99999999989762467</v>
      </c>
      <c r="NJ68" s="35">
        <f t="shared" si="336"/>
        <v>0.99999999989888233</v>
      </c>
      <c r="NK68" s="35">
        <f t="shared" si="336"/>
        <v>0.9999999999001189</v>
      </c>
      <c r="NL68" s="35">
        <f t="shared" si="337"/>
        <v>0.9999999999013347</v>
      </c>
      <c r="NM68" s="35">
        <f t="shared" si="337"/>
        <v>0.99999999990253019</v>
      </c>
      <c r="NN68" s="35">
        <f t="shared" si="337"/>
        <v>0.99999999990370581</v>
      </c>
      <c r="NO68" s="35">
        <f t="shared" si="337"/>
        <v>0.99999999990486188</v>
      </c>
      <c r="NP68" s="35">
        <f t="shared" si="337"/>
        <v>0.99999999990599897</v>
      </c>
      <c r="NQ68" s="35">
        <f t="shared" si="337"/>
        <v>0.99999999990711719</v>
      </c>
      <c r="NR68" s="35">
        <f t="shared" si="337"/>
        <v>0.99999999990821709</v>
      </c>
      <c r="NS68" s="35">
        <f t="shared" si="337"/>
        <v>0.99999999990929889</v>
      </c>
      <c r="NT68" s="35">
        <f t="shared" si="337"/>
        <v>0.99999999991036315</v>
      </c>
      <c r="NU68" s="35">
        <f t="shared" si="337"/>
        <v>0.99999999991141009</v>
      </c>
      <c r="NV68" s="35">
        <f t="shared" si="338"/>
        <v>0.99999999991243993</v>
      </c>
      <c r="NW68" s="35">
        <f t="shared" si="338"/>
        <v>0.99999999991345323</v>
      </c>
      <c r="NX68" s="35">
        <f t="shared" si="338"/>
        <v>0.99999999991445021</v>
      </c>
      <c r="NY68" s="35">
        <f t="shared" si="338"/>
        <v>0.99999999991543109</v>
      </c>
      <c r="NZ68" s="35">
        <f t="shared" si="338"/>
        <v>0.99999999991639632</v>
      </c>
      <c r="OA68" s="35">
        <f t="shared" si="338"/>
        <v>0.99999999991734623</v>
      </c>
      <c r="OB68" s="35">
        <f t="shared" si="338"/>
        <v>0.99999999991828092</v>
      </c>
      <c r="OC68" s="35">
        <f t="shared" si="338"/>
        <v>0.99999999991920085</v>
      </c>
      <c r="OD68" s="35">
        <f t="shared" si="338"/>
        <v>0.99999999992010624</v>
      </c>
      <c r="OE68" s="35">
        <f t="shared" si="338"/>
        <v>0.99999999992099731</v>
      </c>
      <c r="OF68" s="35">
        <f t="shared" si="339"/>
        <v>0.99999999992187438</v>
      </c>
      <c r="OG68" s="35">
        <f t="shared" si="339"/>
        <v>0.9999999999227378</v>
      </c>
      <c r="OH68" s="35">
        <f t="shared" si="339"/>
        <v>0.99999999992358768</v>
      </c>
      <c r="OI68" s="35">
        <f t="shared" si="339"/>
        <v>0.99999999992442445</v>
      </c>
      <c r="OJ68" s="35">
        <f t="shared" si="339"/>
        <v>0.99999999992524813</v>
      </c>
      <c r="OK68" s="35">
        <f t="shared" si="339"/>
        <v>0.99999999992605915</v>
      </c>
      <c r="OL68" s="35">
        <f t="shared" si="339"/>
        <v>0.99999999992685762</v>
      </c>
      <c r="OM68" s="35">
        <f t="shared" si="339"/>
        <v>0.99999999992764388</v>
      </c>
      <c r="ON68" s="35">
        <f t="shared" si="339"/>
        <v>0.99999999992841804</v>
      </c>
      <c r="OO68" s="35">
        <f t="shared" si="339"/>
        <v>0.99999999992918043</v>
      </c>
      <c r="OP68" s="35">
        <f t="shared" si="340"/>
        <v>0.99999999992993127</v>
      </c>
      <c r="OQ68" s="35">
        <f t="shared" si="340"/>
        <v>0.99999999993067068</v>
      </c>
      <c r="OR68" s="35">
        <f t="shared" si="340"/>
        <v>0.99999999993139888</v>
      </c>
      <c r="OS68" s="35">
        <f t="shared" si="340"/>
        <v>0.99999999993211619</v>
      </c>
      <c r="OT68" s="35">
        <f t="shared" si="340"/>
        <v>0.99999999993282263</v>
      </c>
      <c r="OU68" s="35">
        <f t="shared" si="340"/>
        <v>0.99999999993351851</v>
      </c>
      <c r="OV68" s="35">
        <f t="shared" si="340"/>
        <v>0.99999999993420408</v>
      </c>
      <c r="OW68" s="35">
        <f t="shared" si="340"/>
        <v>0.99999999993487942</v>
      </c>
      <c r="OX68" s="35">
        <f t="shared" si="340"/>
        <v>0.99999999993554467</v>
      </c>
      <c r="OY68" s="35">
        <f t="shared" si="340"/>
        <v>0.99999999993620015</v>
      </c>
      <c r="OZ68" s="35">
        <f t="shared" si="341"/>
        <v>0.99999999993684596</v>
      </c>
      <c r="PA68" s="35">
        <f t="shared" si="341"/>
        <v>0.99999999993748234</v>
      </c>
      <c r="PB68" s="35">
        <f t="shared" si="341"/>
        <v>0.99999999993810929</v>
      </c>
      <c r="PC68" s="35">
        <f t="shared" si="341"/>
        <v>0.99999999993872712</v>
      </c>
      <c r="PD68" s="35">
        <f t="shared" si="341"/>
        <v>0.99999999993933597</v>
      </c>
      <c r="PE68" s="35">
        <f t="shared" si="341"/>
        <v>0.99999999993993594</v>
      </c>
      <c r="PF68" s="35">
        <f t="shared" si="341"/>
        <v>0.99999999994052735</v>
      </c>
      <c r="PG68" s="35">
        <f t="shared" si="341"/>
        <v>0.99999999994111011</v>
      </c>
      <c r="PH68" s="35">
        <f t="shared" si="341"/>
        <v>0.99999999994168454</v>
      </c>
      <c r="PI68" s="35">
        <f t="shared" si="341"/>
        <v>0.99999999994225075</v>
      </c>
      <c r="PJ68" s="35">
        <f t="shared" si="342"/>
        <v>0.99999999994280886</v>
      </c>
      <c r="PK68" s="35">
        <f t="shared" si="342"/>
        <v>0.99999999994335897</v>
      </c>
      <c r="PL68" s="35">
        <f t="shared" si="342"/>
        <v>0.99999999994390132</v>
      </c>
      <c r="PM68" s="35">
        <f t="shared" si="342"/>
        <v>0.99999999994443589</v>
      </c>
      <c r="PN68" s="35">
        <f t="shared" si="342"/>
        <v>0.99999999994496303</v>
      </c>
      <c r="PO68" s="35">
        <f t="shared" si="342"/>
        <v>0.99999999994548272</v>
      </c>
      <c r="PP68" s="35">
        <f t="shared" si="342"/>
        <v>0.99999999994599509</v>
      </c>
      <c r="PQ68" s="35">
        <f t="shared" si="342"/>
        <v>0.99999999994650035</v>
      </c>
      <c r="PR68" s="35">
        <f t="shared" si="342"/>
        <v>0.99999999994699851</v>
      </c>
      <c r="PS68" s="35">
        <f t="shared" si="342"/>
        <v>0.99999999994748978</v>
      </c>
      <c r="PT68" s="35">
        <f t="shared" si="343"/>
        <v>0.99999999994797428</v>
      </c>
      <c r="PU68" s="35">
        <f t="shared" si="343"/>
        <v>0.99999999994845201</v>
      </c>
      <c r="PV68" s="35">
        <f t="shared" si="343"/>
        <v>0.99999999994892319</v>
      </c>
      <c r="PW68" s="35">
        <f t="shared" si="343"/>
        <v>0.99999999994938782</v>
      </c>
      <c r="PX68" s="35">
        <f t="shared" si="343"/>
        <v>0.99999999994984623</v>
      </c>
      <c r="PY68" s="35">
        <f t="shared" si="343"/>
        <v>0.99999999995029831</v>
      </c>
      <c r="PZ68" s="35">
        <f t="shared" si="343"/>
        <v>0.99999999995074418</v>
      </c>
      <c r="QA68" s="35">
        <f t="shared" si="343"/>
        <v>0.99999999995118405</v>
      </c>
      <c r="QB68" s="35">
        <f t="shared" si="343"/>
        <v>0.99999999995161803</v>
      </c>
      <c r="QC68" s="35">
        <f t="shared" si="343"/>
        <v>0.99999999995204614</v>
      </c>
      <c r="QD68" s="35">
        <f t="shared" si="344"/>
        <v>0.99999999995246847</v>
      </c>
      <c r="QE68" s="35">
        <f t="shared" si="344"/>
        <v>0.99999999995288502</v>
      </c>
      <c r="QF68" s="35">
        <f t="shared" si="344"/>
        <v>0.99999999995329614</v>
      </c>
      <c r="QG68" s="35">
        <f t="shared" si="344"/>
        <v>0.99999999995370181</v>
      </c>
      <c r="QH68" s="35">
        <f t="shared" si="344"/>
        <v>0.99999999995410194</v>
      </c>
      <c r="QI68" s="35">
        <f t="shared" si="344"/>
        <v>0.99999999995449684</v>
      </c>
      <c r="QJ68" s="35">
        <f t="shared" si="344"/>
        <v>0.99999999995488653</v>
      </c>
      <c r="QK68" s="35">
        <f t="shared" si="344"/>
        <v>0.99999999995527111</v>
      </c>
      <c r="QL68" s="35">
        <f t="shared" si="344"/>
        <v>0.9999999999556507</v>
      </c>
      <c r="QM68" s="35">
        <f t="shared" si="344"/>
        <v>0.99999999995602518</v>
      </c>
      <c r="QN68" s="35">
        <f t="shared" si="345"/>
        <v>0.99999999995639488</v>
      </c>
      <c r="QO68" s="35">
        <f t="shared" si="345"/>
        <v>0.9999999999567597</v>
      </c>
      <c r="QP68" s="35">
        <f t="shared" si="345"/>
        <v>0.99999999995711986</v>
      </c>
      <c r="QQ68" s="35">
        <f t="shared" si="345"/>
        <v>0.99999999995747524</v>
      </c>
      <c r="QR68" s="35">
        <f t="shared" si="345"/>
        <v>0.99999999995782607</v>
      </c>
      <c r="QS68" s="35">
        <f t="shared" si="345"/>
        <v>0.99999999995817246</v>
      </c>
      <c r="QT68" s="35">
        <f t="shared" si="345"/>
        <v>0.99999999995851441</v>
      </c>
      <c r="QU68" s="35">
        <f t="shared" si="345"/>
        <v>0.99999999995885192</v>
      </c>
      <c r="QV68" s="35">
        <f t="shared" si="345"/>
        <v>0.99999999995918509</v>
      </c>
      <c r="QW68" s="35">
        <f t="shared" si="345"/>
        <v>0.99999999995951416</v>
      </c>
      <c r="QX68" s="35">
        <f t="shared" si="346"/>
        <v>0.9999999999598389</v>
      </c>
      <c r="QY68" s="35">
        <f t="shared" si="346"/>
        <v>0.99999999996015965</v>
      </c>
      <c r="QZ68" s="35">
        <f t="shared" si="346"/>
        <v>0.99999999996047628</v>
      </c>
      <c r="RA68" s="35">
        <f t="shared" si="346"/>
        <v>0.99999999996078903</v>
      </c>
      <c r="RB68" s="35">
        <f t="shared" si="346"/>
        <v>0.99999999996109779</v>
      </c>
      <c r="RC68" s="35">
        <f t="shared" si="346"/>
        <v>0.99999999996140276</v>
      </c>
      <c r="RD68" s="35">
        <f t="shared" si="346"/>
        <v>0.99999999996170386</v>
      </c>
      <c r="RE68" s="35">
        <f t="shared" si="346"/>
        <v>0.99999999996200117</v>
      </c>
      <c r="RF68" s="35">
        <f t="shared" si="346"/>
        <v>0.99999999996229483</v>
      </c>
      <c r="RG68" s="35">
        <f t="shared" si="346"/>
        <v>0.99999999996258493</v>
      </c>
      <c r="RH68" s="35">
        <f t="shared" si="347"/>
        <v>0.99999999996287148</v>
      </c>
      <c r="RI68" s="35">
        <f t="shared" si="347"/>
        <v>0.99999999996315436</v>
      </c>
      <c r="RJ68" s="35">
        <f t="shared" si="347"/>
        <v>0.99999999996343392</v>
      </c>
      <c r="RK68" s="35">
        <f t="shared" si="347"/>
        <v>0.99999999996371003</v>
      </c>
      <c r="RL68" s="35">
        <f t="shared" si="347"/>
        <v>0.9999999999639827</v>
      </c>
      <c r="RM68" s="35">
        <f t="shared" si="347"/>
        <v>0.99999999996425215</v>
      </c>
      <c r="RN68" s="35">
        <f t="shared" si="347"/>
        <v>0.99999999996451827</v>
      </c>
      <c r="RO68" s="35">
        <f t="shared" si="347"/>
        <v>0.99999999996478117</v>
      </c>
      <c r="RP68" s="35">
        <f t="shared" si="347"/>
        <v>0.99999999996504096</v>
      </c>
      <c r="RQ68" s="35">
        <f t="shared" si="347"/>
        <v>0.99999999996529765</v>
      </c>
      <c r="RR68" s="35">
        <f t="shared" si="348"/>
        <v>0.99999999996555122</v>
      </c>
      <c r="RS68" s="35">
        <f t="shared" si="348"/>
        <v>0.99999999996580169</v>
      </c>
      <c r="RT68" s="35">
        <f t="shared" si="348"/>
        <v>0.99999999996604927</v>
      </c>
      <c r="RU68" s="35">
        <f t="shared" si="348"/>
        <v>0.99999999996629396</v>
      </c>
      <c r="RV68" s="35">
        <f t="shared" si="348"/>
        <v>0.99999999996653566</v>
      </c>
      <c r="RW68" s="35">
        <f t="shared" si="348"/>
        <v>0.99999999996677447</v>
      </c>
      <c r="RX68" s="35">
        <f t="shared" si="348"/>
        <v>0.99999999996701061</v>
      </c>
      <c r="RY68" s="35">
        <f t="shared" si="348"/>
        <v>0.99999999996724387</v>
      </c>
      <c r="RZ68" s="35">
        <f t="shared" si="348"/>
        <v>0.99999999996747446</v>
      </c>
      <c r="SA68" s="35">
        <f t="shared" si="348"/>
        <v>0.99999999996770228</v>
      </c>
      <c r="SB68" s="35">
        <f t="shared" si="349"/>
        <v>0.99999999996792743</v>
      </c>
      <c r="SC68" s="35">
        <f t="shared" si="349"/>
        <v>0.99999999996815003</v>
      </c>
      <c r="SD68" s="35">
        <f t="shared" si="349"/>
        <v>0.99999999996837008</v>
      </c>
      <c r="SE68" s="35">
        <f t="shared" si="349"/>
        <v>0.99999999996858757</v>
      </c>
      <c r="SF68" s="35">
        <f t="shared" si="349"/>
        <v>0.99999999996880251</v>
      </c>
      <c r="SG68" s="35">
        <f t="shared" si="349"/>
        <v>0.99999999996901501</v>
      </c>
      <c r="SH68" s="35">
        <f t="shared" si="349"/>
        <v>0.99999999996922506</v>
      </c>
      <c r="SI68" s="35">
        <f t="shared" si="349"/>
        <v>0.99999999996943278</v>
      </c>
      <c r="SJ68" s="35">
        <f t="shared" si="349"/>
        <v>0.99999999996963806</v>
      </c>
      <c r="SK68" s="35">
        <f t="shared" si="349"/>
        <v>0.99999999996984101</v>
      </c>
    </row>
    <row r="69" spans="5:505">
      <c r="E69" s="16">
        <v>65</v>
      </c>
      <c r="F69" s="35">
        <f t="shared" si="300"/>
        <v>0.433773518392504</v>
      </c>
      <c r="G69" s="35">
        <f t="shared" si="300"/>
        <v>0.67278828848409256</v>
      </c>
      <c r="H69" s="35">
        <f t="shared" si="300"/>
        <v>0.80714492155432338</v>
      </c>
      <c r="I69" s="35">
        <f t="shared" si="300"/>
        <v>0.88414459326578554</v>
      </c>
      <c r="J69" s="35">
        <f t="shared" si="300"/>
        <v>0.92910614493907817</v>
      </c>
      <c r="K69" s="35">
        <f t="shared" si="300"/>
        <v>0.95583919441324672</v>
      </c>
      <c r="L69" s="35">
        <f t="shared" si="300"/>
        <v>0.97201432531522192</v>
      </c>
      <c r="M69" s="35">
        <f t="shared" si="300"/>
        <v>0.98196796467144754</v>
      </c>
      <c r="N69" s="35">
        <f t="shared" si="300"/>
        <v>0.9881938213895648</v>
      </c>
      <c r="O69" s="35">
        <f t="shared" si="300"/>
        <v>0.99214979693348881</v>
      </c>
      <c r="P69" s="35">
        <f t="shared" si="301"/>
        <v>0.99470194236305687</v>
      </c>
      <c r="Q69" s="35">
        <f t="shared" si="301"/>
        <v>0.9963727280440644</v>
      </c>
      <c r="R69" s="35">
        <f t="shared" si="301"/>
        <v>0.99748208652162895</v>
      </c>
      <c r="S69" s="35">
        <f t="shared" si="301"/>
        <v>0.99822877158910117</v>
      </c>
      <c r="T69" s="35">
        <f t="shared" si="301"/>
        <v>0.99873798784572565</v>
      </c>
      <c r="U69" s="35">
        <f t="shared" si="301"/>
        <v>0.99908967573822305</v>
      </c>
      <c r="V69" s="35">
        <f t="shared" si="301"/>
        <v>0.99933554280400816</v>
      </c>
      <c r="W69" s="35">
        <f t="shared" si="301"/>
        <v>0.99950945689606618</v>
      </c>
      <c r="X69" s="35">
        <f t="shared" si="301"/>
        <v>0.99963387127776782</v>
      </c>
      <c r="Y69" s="35">
        <f t="shared" si="301"/>
        <v>0.99972384669989101</v>
      </c>
      <c r="Z69" s="35">
        <f t="shared" si="302"/>
        <v>0.99978959990138161</v>
      </c>
      <c r="AA69" s="35">
        <f t="shared" si="302"/>
        <v>0.99983813745147754</v>
      </c>
      <c r="AB69" s="35">
        <f t="shared" si="302"/>
        <v>0.99987431514770064</v>
      </c>
      <c r="AC69" s="35">
        <f t="shared" si="302"/>
        <v>0.99990153251235558</v>
      </c>
      <c r="AD69" s="35">
        <f t="shared" si="302"/>
        <v>0.99992219292850371</v>
      </c>
      <c r="AE69" s="35">
        <f t="shared" si="302"/>
        <v>0.99993801164372453</v>
      </c>
      <c r="AF69" s="35">
        <f t="shared" si="302"/>
        <v>0.99995022399521183</v>
      </c>
      <c r="AG69" s="35">
        <f t="shared" si="302"/>
        <v>0.99995972753650852</v>
      </c>
      <c r="AH69" s="35">
        <f t="shared" si="302"/>
        <v>0.9999671799520905</v>
      </c>
      <c r="AI69" s="35">
        <f t="shared" si="302"/>
        <v>0.99997306712110601</v>
      </c>
      <c r="AJ69" s="35">
        <f t="shared" si="303"/>
        <v>0.99997775084320883</v>
      </c>
      <c r="AK69" s="35">
        <f t="shared" si="303"/>
        <v>0.99998150258573726</v>
      </c>
      <c r="AL69" s="35">
        <f t="shared" si="303"/>
        <v>0.99998452754112366</v>
      </c>
      <c r="AM69" s="35">
        <f t="shared" si="303"/>
        <v>0.99998698191204449</v>
      </c>
      <c r="AN69" s="35">
        <f t="shared" si="303"/>
        <v>0.99998898542552528</v>
      </c>
      <c r="AO69" s="35">
        <f t="shared" si="303"/>
        <v>0.9999906304598184</v>
      </c>
      <c r="AP69" s="35">
        <f t="shared" si="303"/>
        <v>0.99999198874845918</v>
      </c>
      <c r="AQ69" s="35">
        <f t="shared" si="303"/>
        <v>0.999993116338729</v>
      </c>
      <c r="AR69" s="35">
        <f t="shared" si="303"/>
        <v>0.9999940572835968</v>
      </c>
      <c r="AS69" s="35">
        <f t="shared" si="303"/>
        <v>0.99999484640846326</v>
      </c>
      <c r="AT69" s="35">
        <f t="shared" si="304"/>
        <v>0.99999551139757625</v>
      </c>
      <c r="AU69" s="35">
        <f t="shared" si="304"/>
        <v>0.99999607437697158</v>
      </c>
      <c r="AV69" s="35">
        <f t="shared" si="304"/>
        <v>0.9999965531225038</v>
      </c>
      <c r="AW69" s="35">
        <f t="shared" si="304"/>
        <v>0.9999969619870217</v>
      </c>
      <c r="AX69" s="35">
        <f t="shared" si="304"/>
        <v>0.99999731261591729</v>
      </c>
      <c r="AY69" s="35">
        <f t="shared" si="304"/>
        <v>0.99999761450230928</v>
      </c>
      <c r="AZ69" s="35">
        <f t="shared" si="304"/>
        <v>0.99999787542003771</v>
      </c>
      <c r="BA69" s="35">
        <f t="shared" si="304"/>
        <v>0.99999810176306181</v>
      </c>
      <c r="BB69" s="35">
        <f t="shared" si="304"/>
        <v>0.99999829881279101</v>
      </c>
      <c r="BC69" s="35">
        <f t="shared" si="304"/>
        <v>0.99999847094964844</v>
      </c>
      <c r="BD69" s="35">
        <f t="shared" si="305"/>
        <v>0.99999862182126875</v>
      </c>
      <c r="BE69" s="35">
        <f t="shared" si="305"/>
        <v>0.99999875447681519</v>
      </c>
      <c r="BF69" s="35">
        <f t="shared" si="305"/>
        <v>0.99999887147470401</v>
      </c>
      <c r="BG69" s="35">
        <f t="shared" si="305"/>
        <v>0.99999897496936341</v>
      </c>
      <c r="BH69" s="35">
        <f t="shared" si="305"/>
        <v>0.99999906678139228</v>
      </c>
      <c r="BI69" s="35">
        <f t="shared" si="305"/>
        <v>0.99999914845451887</v>
      </c>
      <c r="BJ69" s="35">
        <f t="shared" si="305"/>
        <v>0.9999992213020209</v>
      </c>
      <c r="BK69" s="35">
        <f t="shared" si="305"/>
        <v>0.99999928644469793</v>
      </c>
      <c r="BL69" s="35">
        <f t="shared" si="305"/>
        <v>0.99999934484204511</v>
      </c>
      <c r="BM69" s="35">
        <f t="shared" si="305"/>
        <v>0.9999993973179373</v>
      </c>
      <c r="BN69" s="35">
        <f t="shared" si="306"/>
        <v>0.99999944458186152</v>
      </c>
      <c r="BO69" s="35">
        <f t="shared" si="306"/>
        <v>0.99999948724652743</v>
      </c>
      <c r="BP69" s="35">
        <f t="shared" si="306"/>
        <v>0.99999952584252194</v>
      </c>
      <c r="BQ69" s="35">
        <f t="shared" si="306"/>
        <v>0.99999956083054209</v>
      </c>
      <c r="BR69" s="35">
        <f t="shared" si="306"/>
        <v>0.99999959261163751</v>
      </c>
      <c r="BS69" s="35">
        <f t="shared" si="306"/>
        <v>0.99999962153581112</v>
      </c>
      <c r="BT69" s="35">
        <f t="shared" si="306"/>
        <v>0.99999964790926443</v>
      </c>
      <c r="BU69" s="35">
        <f t="shared" si="306"/>
        <v>0.99999967200051509</v>
      </c>
      <c r="BV69" s="35">
        <f t="shared" si="306"/>
        <v>0.99999969404557931</v>
      </c>
      <c r="BW69" s="35">
        <f t="shared" si="306"/>
        <v>0.99999971425237189</v>
      </c>
      <c r="BX69" s="35">
        <f t="shared" si="307"/>
        <v>0.99999973280445265</v>
      </c>
      <c r="BY69" s="35">
        <f t="shared" si="307"/>
        <v>0.99999974986422435</v>
      </c>
      <c r="BZ69" s="35">
        <f t="shared" si="307"/>
        <v>0.99999976557566828</v>
      </c>
      <c r="CA69" s="35">
        <f t="shared" si="307"/>
        <v>0.99999978006669166</v>
      </c>
      <c r="CB69" s="35">
        <f t="shared" si="307"/>
        <v>0.99999979345114465</v>
      </c>
      <c r="CC69" s="35">
        <f t="shared" si="307"/>
        <v>0.99999980583055958</v>
      </c>
      <c r="CD69" s="35">
        <f t="shared" si="307"/>
        <v>0.99999981729565179</v>
      </c>
      <c r="CE69" s="35">
        <f t="shared" si="307"/>
        <v>0.99999982792761954</v>
      </c>
      <c r="CF69" s="35">
        <f t="shared" si="307"/>
        <v>0.99999983779927071</v>
      </c>
      <c r="CG69" s="35">
        <f t="shared" si="307"/>
        <v>0.99999984697600286</v>
      </c>
      <c r="CH69" s="35">
        <f t="shared" si="308"/>
        <v>0.99999985551665571</v>
      </c>
      <c r="CI69" s="35">
        <f t="shared" si="308"/>
        <v>0.99999986347425618</v>
      </c>
      <c r="CJ69" s="35">
        <f t="shared" si="308"/>
        <v>0.99999987089666864</v>
      </c>
      <c r="CK69" s="35">
        <f t="shared" si="308"/>
        <v>0.99999987782716515</v>
      </c>
      <c r="CL69" s="35">
        <f t="shared" si="308"/>
        <v>0.99999988430492581</v>
      </c>
      <c r="CM69" s="35">
        <f t="shared" si="308"/>
        <v>0.99999989036547854</v>
      </c>
      <c r="CN69" s="35">
        <f t="shared" si="308"/>
        <v>0.99999989604108575</v>
      </c>
      <c r="CO69" s="35">
        <f t="shared" si="308"/>
        <v>0.99999990136108685</v>
      </c>
      <c r="CP69" s="35">
        <f t="shared" si="308"/>
        <v>0.99999990635219949</v>
      </c>
      <c r="CQ69" s="35">
        <f t="shared" si="308"/>
        <v>0.99999991103878672</v>
      </c>
      <c r="CR69" s="35">
        <f t="shared" si="309"/>
        <v>0.99999991544309408</v>
      </c>
      <c r="CS69" s="35">
        <f t="shared" si="309"/>
        <v>0.99999991958545986</v>
      </c>
      <c r="CT69" s="35">
        <f t="shared" si="309"/>
        <v>0.99999992348450162</v>
      </c>
      <c r="CU69" s="35">
        <f t="shared" si="309"/>
        <v>0.99999992715728347</v>
      </c>
      <c r="CV69" s="35">
        <f t="shared" si="309"/>
        <v>0.99999993061946379</v>
      </c>
      <c r="CW69" s="35">
        <f t="shared" si="309"/>
        <v>0.9999999338854284</v>
      </c>
      <c r="CX69" s="35">
        <f t="shared" si="309"/>
        <v>0.99999993696840894</v>
      </c>
      <c r="CY69" s="35">
        <f t="shared" si="309"/>
        <v>0.99999993988058933</v>
      </c>
      <c r="CZ69" s="35">
        <f t="shared" si="309"/>
        <v>0.99999994263320058</v>
      </c>
      <c r="DA69" s="35">
        <f t="shared" si="309"/>
        <v>0.99999994523660685</v>
      </c>
      <c r="DB69" s="35">
        <f t="shared" si="310"/>
        <v>0.99999994770038236</v>
      </c>
      <c r="DC69" s="35">
        <f t="shared" si="310"/>
        <v>0.99999995003338038</v>
      </c>
      <c r="DD69" s="35">
        <f t="shared" si="310"/>
        <v>0.9999999522437959</v>
      </c>
      <c r="DE69" s="35">
        <f t="shared" si="310"/>
        <v>0.99999995433922162</v>
      </c>
      <c r="DF69" s="35">
        <f t="shared" si="310"/>
        <v>0.99999995632669958</v>
      </c>
      <c r="DG69" s="35">
        <f t="shared" si="310"/>
        <v>0.99999995821276666</v>
      </c>
      <c r="DH69" s="35">
        <f t="shared" si="310"/>
        <v>0.99999996000349634</v>
      </c>
      <c r="DI69" s="35">
        <f t="shared" si="310"/>
        <v>0.99999996170453687</v>
      </c>
      <c r="DJ69" s="35">
        <f t="shared" si="310"/>
        <v>0.99999996332114549</v>
      </c>
      <c r="DK69" s="35">
        <f t="shared" si="310"/>
        <v>0.99999996485821929</v>
      </c>
      <c r="DL69" s="35">
        <f t="shared" si="311"/>
        <v>0.99999996632032417</v>
      </c>
      <c r="DM69" s="35">
        <f t="shared" si="311"/>
        <v>0.99999996771172062</v>
      </c>
      <c r="DN69" s="35">
        <f t="shared" si="311"/>
        <v>0.99999996903638666</v>
      </c>
      <c r="DO69" s="35">
        <f t="shared" si="311"/>
        <v>0.99999997029804044</v>
      </c>
      <c r="DP69" s="35">
        <f t="shared" si="311"/>
        <v>0.99999997150015885</v>
      </c>
      <c r="DQ69" s="35">
        <f t="shared" si="311"/>
        <v>0.99999997264599627</v>
      </c>
      <c r="DR69" s="35">
        <f t="shared" si="311"/>
        <v>0.99999997373860061</v>
      </c>
      <c r="DS69" s="35">
        <f t="shared" si="311"/>
        <v>0.99999997478082836</v>
      </c>
      <c r="DT69" s="35">
        <f t="shared" si="311"/>
        <v>0.99999997577535893</v>
      </c>
      <c r="DU69" s="35">
        <f t="shared" si="311"/>
        <v>0.99999997672470664</v>
      </c>
      <c r="DV69" s="35">
        <f t="shared" si="312"/>
        <v>0.99999997763123294</v>
      </c>
      <c r="DW69" s="35">
        <f t="shared" si="312"/>
        <v>0.99999997849715672</v>
      </c>
      <c r="DX69" s="35">
        <f t="shared" si="312"/>
        <v>0.99999997932456464</v>
      </c>
      <c r="DY69" s="35">
        <f t="shared" si="312"/>
        <v>0.9999999801154198</v>
      </c>
      <c r="DZ69" s="35">
        <f t="shared" si="312"/>
        <v>0.99999998087157027</v>
      </c>
      <c r="EA69" s="35">
        <f t="shared" si="312"/>
        <v>0.99999998159475689</v>
      </c>
      <c r="EB69" s="35">
        <f t="shared" si="312"/>
        <v>0.99999998228662035</v>
      </c>
      <c r="EC69" s="35">
        <f t="shared" si="312"/>
        <v>0.99999998294870796</v>
      </c>
      <c r="ED69" s="35">
        <f t="shared" si="312"/>
        <v>0.99999998358247932</v>
      </c>
      <c r="EE69" s="35">
        <f t="shared" si="312"/>
        <v>0.99999998418931257</v>
      </c>
      <c r="EF69" s="35">
        <f t="shared" si="313"/>
        <v>0.99999998477050911</v>
      </c>
      <c r="EG69" s="35">
        <f t="shared" si="313"/>
        <v>0.99999998532729872</v>
      </c>
      <c r="EH69" s="35">
        <f t="shared" si="313"/>
        <v>0.99999998586084415</v>
      </c>
      <c r="EI69" s="35">
        <f t="shared" si="313"/>
        <v>0.99999998637224508</v>
      </c>
      <c r="EJ69" s="35">
        <f t="shared" si="313"/>
        <v>0.99999998686254199</v>
      </c>
      <c r="EK69" s="35">
        <f t="shared" si="313"/>
        <v>0.99999998733272011</v>
      </c>
      <c r="EL69" s="35">
        <f t="shared" si="313"/>
        <v>0.99999998778371246</v>
      </c>
      <c r="EM69" s="35">
        <f t="shared" si="313"/>
        <v>0.99999998821640301</v>
      </c>
      <c r="EN69" s="35">
        <f t="shared" si="313"/>
        <v>0.99999998863162987</v>
      </c>
      <c r="EO69" s="35">
        <f t="shared" si="313"/>
        <v>0.9999999890301875</v>
      </c>
      <c r="EP69" s="35">
        <f t="shared" si="314"/>
        <v>0.99999998941282997</v>
      </c>
      <c r="EQ69" s="35">
        <f t="shared" si="314"/>
        <v>0.9999999897802726</v>
      </c>
      <c r="ER69" s="35">
        <f t="shared" si="314"/>
        <v>0.99999999013319474</v>
      </c>
      <c r="ES69" s="35">
        <f t="shared" si="314"/>
        <v>0.99999999047224131</v>
      </c>
      <c r="ET69" s="35">
        <f t="shared" si="314"/>
        <v>0.99999999079802537</v>
      </c>
      <c r="EU69" s="35">
        <f t="shared" si="314"/>
        <v>0.99999999111112947</v>
      </c>
      <c r="EV69" s="35">
        <f t="shared" si="314"/>
        <v>0.99999999141210738</v>
      </c>
      <c r="EW69" s="35">
        <f t="shared" si="314"/>
        <v>0.99999999170148579</v>
      </c>
      <c r="EX69" s="35">
        <f t="shared" si="314"/>
        <v>0.99999999197976586</v>
      </c>
      <c r="EY69" s="35">
        <f t="shared" si="314"/>
        <v>0.99999999224742442</v>
      </c>
      <c r="EZ69" s="35">
        <f t="shared" si="315"/>
        <v>0.99999999250491556</v>
      </c>
      <c r="FA69" s="35">
        <f t="shared" si="315"/>
        <v>0.99999999275267171</v>
      </c>
      <c r="FB69" s="35">
        <f t="shared" si="315"/>
        <v>0.99999999299110454</v>
      </c>
      <c r="FC69" s="35">
        <f t="shared" si="315"/>
        <v>0.99999999322060651</v>
      </c>
      <c r="FD69" s="35">
        <f t="shared" si="315"/>
        <v>0.99999999344155166</v>
      </c>
      <c r="FE69" s="35">
        <f t="shared" si="315"/>
        <v>0.99999999365429659</v>
      </c>
      <c r="FF69" s="35">
        <f t="shared" si="315"/>
        <v>0.99999999385918137</v>
      </c>
      <c r="FG69" s="35">
        <f t="shared" si="315"/>
        <v>0.99999999405653039</v>
      </c>
      <c r="FH69" s="35">
        <f t="shared" si="315"/>
        <v>0.99999999424665309</v>
      </c>
      <c r="FI69" s="35">
        <f t="shared" si="315"/>
        <v>0.99999999442984489</v>
      </c>
      <c r="FJ69" s="35">
        <f t="shared" si="316"/>
        <v>0.99999999460638789</v>
      </c>
      <c r="FK69" s="35">
        <f t="shared" si="316"/>
        <v>0.99999999477655133</v>
      </c>
      <c r="FL69" s="35">
        <f t="shared" si="316"/>
        <v>0.99999999494059233</v>
      </c>
      <c r="FM69" s="35">
        <f t="shared" si="316"/>
        <v>0.99999999509875659</v>
      </c>
      <c r="FN69" s="35">
        <f t="shared" si="316"/>
        <v>0.99999999525127914</v>
      </c>
      <c r="FO69" s="35">
        <f t="shared" si="316"/>
        <v>0.99999999539838413</v>
      </c>
      <c r="FP69" s="35">
        <f t="shared" si="316"/>
        <v>0.99999999554028629</v>
      </c>
      <c r="FQ69" s="35">
        <f t="shared" si="316"/>
        <v>0.99999999567719067</v>
      </c>
      <c r="FR69" s="35">
        <f t="shared" si="316"/>
        <v>0.99999999580929355</v>
      </c>
      <c r="FS69" s="35">
        <f t="shared" si="316"/>
        <v>0.99999999593678268</v>
      </c>
      <c r="FT69" s="35">
        <f t="shared" si="317"/>
        <v>0.99999999605983758</v>
      </c>
      <c r="FU69" s="35">
        <f t="shared" si="317"/>
        <v>0.99999999617863022</v>
      </c>
      <c r="FV69" s="35">
        <f t="shared" si="317"/>
        <v>0.99999999629332503</v>
      </c>
      <c r="FW69" s="35">
        <f t="shared" si="317"/>
        <v>0.99999999640407966</v>
      </c>
      <c r="FX69" s="35">
        <f t="shared" si="317"/>
        <v>0.99999999651104499</v>
      </c>
      <c r="FY69" s="35">
        <f t="shared" si="317"/>
        <v>0.99999999661436545</v>
      </c>
      <c r="FZ69" s="35">
        <f t="shared" si="317"/>
        <v>0.9999999967141795</v>
      </c>
      <c r="GA69" s="35">
        <f t="shared" si="317"/>
        <v>0.99999999681061968</v>
      </c>
      <c r="GB69" s="35">
        <f t="shared" si="317"/>
        <v>0.99999999690381325</v>
      </c>
      <c r="GC69" s="35">
        <f t="shared" si="317"/>
        <v>0.99999999699388198</v>
      </c>
      <c r="GD69" s="35">
        <f t="shared" si="318"/>
        <v>0.99999999708094267</v>
      </c>
      <c r="GE69" s="35">
        <f t="shared" si="318"/>
        <v>0.99999999716510735</v>
      </c>
      <c r="GF69" s="35">
        <f t="shared" si="318"/>
        <v>0.99999999724648347</v>
      </c>
      <c r="GG69" s="35">
        <f t="shared" si="318"/>
        <v>0.99999999732517386</v>
      </c>
      <c r="GH69" s="35">
        <f t="shared" si="318"/>
        <v>0.99999999740127754</v>
      </c>
      <c r="GI69" s="35">
        <f t="shared" si="318"/>
        <v>0.99999999747488943</v>
      </c>
      <c r="GJ69" s="35">
        <f t="shared" si="318"/>
        <v>0.99999999754610036</v>
      </c>
      <c r="GK69" s="35">
        <f t="shared" si="318"/>
        <v>0.99999999761499769</v>
      </c>
      <c r="GL69" s="35">
        <f t="shared" si="318"/>
        <v>0.99999999768166548</v>
      </c>
      <c r="GM69" s="35">
        <f t="shared" si="318"/>
        <v>0.99999999774618409</v>
      </c>
      <c r="GN69" s="35">
        <f t="shared" si="319"/>
        <v>0.99999999780863091</v>
      </c>
      <c r="GO69" s="35">
        <f t="shared" si="319"/>
        <v>0.99999999786908023</v>
      </c>
      <c r="GP69" s="35">
        <f t="shared" si="319"/>
        <v>0.9999999979276033</v>
      </c>
      <c r="GQ69" s="35">
        <f t="shared" si="319"/>
        <v>0.99999999798426875</v>
      </c>
      <c r="GR69" s="35">
        <f t="shared" si="319"/>
        <v>0.99999999803914252</v>
      </c>
      <c r="GS69" s="35">
        <f t="shared" si="319"/>
        <v>0.99999999809228779</v>
      </c>
      <c r="GT69" s="35">
        <f t="shared" si="319"/>
        <v>0.99999999814376539</v>
      </c>
      <c r="GU69" s="35">
        <f t="shared" si="319"/>
        <v>0.99999999819363383</v>
      </c>
      <c r="GV69" s="35">
        <f t="shared" si="319"/>
        <v>0.99999999824194941</v>
      </c>
      <c r="GW69" s="35">
        <f t="shared" si="319"/>
        <v>0.99999999828876618</v>
      </c>
      <c r="GX69" s="35">
        <f t="shared" si="320"/>
        <v>0.99999999833413611</v>
      </c>
      <c r="GY69" s="35">
        <f t="shared" si="320"/>
        <v>0.99999999837810916</v>
      </c>
      <c r="GZ69" s="35">
        <f t="shared" si="320"/>
        <v>0.99999999842073362</v>
      </c>
      <c r="HA69" s="35">
        <f t="shared" si="320"/>
        <v>0.99999999846205567</v>
      </c>
      <c r="HB69" s="35">
        <f t="shared" si="320"/>
        <v>0.99999999850211985</v>
      </c>
      <c r="HC69" s="35">
        <f t="shared" si="320"/>
        <v>0.9999999985409691</v>
      </c>
      <c r="HD69" s="35">
        <f t="shared" si="320"/>
        <v>0.99999999857864463</v>
      </c>
      <c r="HE69" s="35">
        <f t="shared" si="320"/>
        <v>0.99999999861518629</v>
      </c>
      <c r="HF69" s="35">
        <f t="shared" si="320"/>
        <v>0.99999999865063216</v>
      </c>
      <c r="HG69" s="35">
        <f t="shared" si="320"/>
        <v>0.99999999868501921</v>
      </c>
      <c r="HH69" s="35">
        <f t="shared" si="321"/>
        <v>0.99999999871838285</v>
      </c>
      <c r="HI69" s="35">
        <f t="shared" si="321"/>
        <v>0.99999999875075729</v>
      </c>
      <c r="HJ69" s="35">
        <f t="shared" si="321"/>
        <v>0.99999999878217538</v>
      </c>
      <c r="HK69" s="35">
        <f t="shared" si="321"/>
        <v>0.99999999881266888</v>
      </c>
      <c r="HL69" s="35">
        <f t="shared" si="321"/>
        <v>0.99999999884226831</v>
      </c>
      <c r="HM69" s="35">
        <f t="shared" si="321"/>
        <v>0.9999999988710031</v>
      </c>
      <c r="HN69" s="35">
        <f t="shared" si="321"/>
        <v>0.99999999889890157</v>
      </c>
      <c r="HO69" s="35">
        <f t="shared" si="321"/>
        <v>0.99999999892599123</v>
      </c>
      <c r="HP69" s="35">
        <f t="shared" si="321"/>
        <v>0.9999999989522983</v>
      </c>
      <c r="HQ69" s="35">
        <f t="shared" si="321"/>
        <v>0.9999999989778483</v>
      </c>
      <c r="HR69" s="35">
        <f t="shared" si="322"/>
        <v>0.99999999900266567</v>
      </c>
      <c r="HS69" s="35">
        <f t="shared" si="322"/>
        <v>0.99999999902677394</v>
      </c>
      <c r="HT69" s="35">
        <f t="shared" si="322"/>
        <v>0.99999999905019621</v>
      </c>
      <c r="HU69" s="35">
        <f t="shared" si="322"/>
        <v>0.99999999907295412</v>
      </c>
      <c r="HV69" s="35">
        <f t="shared" si="322"/>
        <v>0.9999999990950692</v>
      </c>
      <c r="HW69" s="35">
        <f t="shared" si="322"/>
        <v>0.99999999911656168</v>
      </c>
      <c r="HX69" s="35">
        <f t="shared" si="322"/>
        <v>0.99999999913745141</v>
      </c>
      <c r="HY69" s="35">
        <f t="shared" si="322"/>
        <v>0.99999999915775739</v>
      </c>
      <c r="HZ69" s="35">
        <f t="shared" si="322"/>
        <v>0.99999999917749816</v>
      </c>
      <c r="IA69" s="35">
        <f t="shared" si="322"/>
        <v>0.99999999919669125</v>
      </c>
      <c r="IB69" s="35">
        <f t="shared" si="323"/>
        <v>0.99999999921535399</v>
      </c>
      <c r="IC69" s="35">
        <f t="shared" si="323"/>
        <v>0.9999999992335028</v>
      </c>
      <c r="ID69" s="35">
        <f t="shared" si="323"/>
        <v>0.99999999925115379</v>
      </c>
      <c r="IE69" s="35">
        <f t="shared" si="323"/>
        <v>0.99999999926832228</v>
      </c>
      <c r="IF69" s="35">
        <f t="shared" si="323"/>
        <v>0.99999999928502314</v>
      </c>
      <c r="IG69" s="35">
        <f t="shared" si="323"/>
        <v>0.99999999930127093</v>
      </c>
      <c r="IH69" s="35">
        <f t="shared" si="323"/>
        <v>0.99999999931707939</v>
      </c>
      <c r="II69" s="35">
        <f t="shared" si="323"/>
        <v>0.99999999933246209</v>
      </c>
      <c r="IJ69" s="35">
        <f t="shared" si="323"/>
        <v>0.99999999934743189</v>
      </c>
      <c r="IK69" s="35">
        <f t="shared" si="323"/>
        <v>0.99999999936200135</v>
      </c>
      <c r="IL69" s="35">
        <f t="shared" si="324"/>
        <v>0.99999999937618267</v>
      </c>
      <c r="IM69" s="35">
        <f t="shared" si="324"/>
        <v>0.99999999938998752</v>
      </c>
      <c r="IN69" s="35">
        <f t="shared" si="324"/>
        <v>0.99999999940342721</v>
      </c>
      <c r="IO69" s="35">
        <f t="shared" si="324"/>
        <v>0.99999999941651274</v>
      </c>
      <c r="IP69" s="35">
        <f t="shared" si="324"/>
        <v>0.99999999942925466</v>
      </c>
      <c r="IQ69" s="35">
        <f t="shared" si="324"/>
        <v>0.99999999944166318</v>
      </c>
      <c r="IR69" s="35">
        <f t="shared" si="324"/>
        <v>0.99999999945374829</v>
      </c>
      <c r="IS69" s="35">
        <f t="shared" si="324"/>
        <v>0.99999999946551954</v>
      </c>
      <c r="IT69" s="35">
        <f t="shared" si="324"/>
        <v>0.99999999947698603</v>
      </c>
      <c r="IU69" s="35">
        <f t="shared" si="324"/>
        <v>0.99999999948815688</v>
      </c>
      <c r="IV69" s="35">
        <f t="shared" si="325"/>
        <v>0.99999999949904073</v>
      </c>
      <c r="IW69" s="35">
        <f t="shared" si="325"/>
        <v>0.99999999950964591</v>
      </c>
      <c r="IX69" s="35">
        <f t="shared" si="325"/>
        <v>0.99999999951998064</v>
      </c>
      <c r="IY69" s="35">
        <f t="shared" si="325"/>
        <v>0.9999999995300527</v>
      </c>
      <c r="IZ69" s="35">
        <f t="shared" si="325"/>
        <v>0.99999999953986962</v>
      </c>
      <c r="JA69" s="35">
        <f t="shared" si="325"/>
        <v>0.99999999954943897</v>
      </c>
      <c r="JB69" s="35">
        <f t="shared" si="325"/>
        <v>0.99999999955876762</v>
      </c>
      <c r="JC69" s="35">
        <f t="shared" si="325"/>
        <v>0.99999999956786256</v>
      </c>
      <c r="JD69" s="35">
        <f t="shared" si="325"/>
        <v>0.99999999957673058</v>
      </c>
      <c r="JE69" s="35">
        <f t="shared" si="325"/>
        <v>0.99999999958537789</v>
      </c>
      <c r="JF69" s="35">
        <f t="shared" si="326"/>
        <v>0.99999999959381103</v>
      </c>
      <c r="JG69" s="35">
        <f t="shared" si="326"/>
        <v>0.99999999960203589</v>
      </c>
      <c r="JH69" s="35">
        <f t="shared" si="326"/>
        <v>0.99999999961005837</v>
      </c>
      <c r="JI69" s="35">
        <f t="shared" si="326"/>
        <v>0.99999999961788411</v>
      </c>
      <c r="JJ69" s="35">
        <f t="shared" si="326"/>
        <v>0.99999999962551878</v>
      </c>
      <c r="JK69" s="35">
        <f t="shared" si="326"/>
        <v>0.9999999996329676</v>
      </c>
      <c r="JL69" s="35">
        <f t="shared" si="326"/>
        <v>0.99999999964023567</v>
      </c>
      <c r="JM69" s="35">
        <f t="shared" si="326"/>
        <v>0.99999999964732811</v>
      </c>
      <c r="JN69" s="35">
        <f t="shared" si="326"/>
        <v>0.99999999965424979</v>
      </c>
      <c r="JO69" s="35">
        <f t="shared" si="326"/>
        <v>0.99999999966100539</v>
      </c>
      <c r="JP69" s="35">
        <f t="shared" si="327"/>
        <v>0.99999999966759956</v>
      </c>
      <c r="JQ69" s="35">
        <f t="shared" si="327"/>
        <v>0.99999999967403652</v>
      </c>
      <c r="JR69" s="35">
        <f t="shared" si="327"/>
        <v>0.99999999968032072</v>
      </c>
      <c r="JS69" s="35">
        <f t="shared" si="327"/>
        <v>0.99999999968645625</v>
      </c>
      <c r="JT69" s="35">
        <f t="shared" si="327"/>
        <v>0.99999999969244713</v>
      </c>
      <c r="JU69" s="35">
        <f t="shared" si="327"/>
        <v>0.99999999969829734</v>
      </c>
      <c r="JV69" s="35">
        <f t="shared" si="327"/>
        <v>0.99999999970401066</v>
      </c>
      <c r="JW69" s="35">
        <f t="shared" si="327"/>
        <v>0.99999999970959064</v>
      </c>
      <c r="JX69" s="35">
        <f t="shared" si="327"/>
        <v>0.99999999971504105</v>
      </c>
      <c r="JY69" s="35">
        <f t="shared" si="327"/>
        <v>0.99999999972036535</v>
      </c>
      <c r="JZ69" s="35">
        <f t="shared" si="328"/>
        <v>0.99999999972556664</v>
      </c>
      <c r="KA69" s="35">
        <f t="shared" si="328"/>
        <v>0.99999999973064846</v>
      </c>
      <c r="KB69" s="35">
        <f t="shared" si="328"/>
        <v>0.99999999973561382</v>
      </c>
      <c r="KC69" s="35">
        <f t="shared" si="328"/>
        <v>0.99999999974046583</v>
      </c>
      <c r="KD69" s="35">
        <f t="shared" si="328"/>
        <v>0.99999999974520748</v>
      </c>
      <c r="KE69" s="35">
        <f t="shared" si="328"/>
        <v>0.99999999974984166</v>
      </c>
      <c r="KF69" s="35">
        <f t="shared" si="328"/>
        <v>0.99999999975437115</v>
      </c>
      <c r="KG69" s="35">
        <f t="shared" si="328"/>
        <v>0.99999999975879872</v>
      </c>
      <c r="KH69" s="35">
        <f t="shared" si="328"/>
        <v>0.99999999976312703</v>
      </c>
      <c r="KI69" s="35">
        <f t="shared" si="328"/>
        <v>0.99999999976735854</v>
      </c>
      <c r="KJ69" s="35">
        <f t="shared" si="329"/>
        <v>0.9999999997714959</v>
      </c>
      <c r="KK69" s="35">
        <f t="shared" si="329"/>
        <v>0.99999999977554133</v>
      </c>
      <c r="KL69" s="35">
        <f t="shared" si="329"/>
        <v>0.99999999977949738</v>
      </c>
      <c r="KM69" s="35">
        <f t="shared" si="329"/>
        <v>0.99999999978336629</v>
      </c>
      <c r="KN69" s="35">
        <f t="shared" si="329"/>
        <v>0.99999999978715015</v>
      </c>
      <c r="KO69" s="35">
        <f t="shared" si="329"/>
        <v>0.9999999997908513</v>
      </c>
      <c r="KP69" s="35">
        <f t="shared" si="329"/>
        <v>0.99999999979447174</v>
      </c>
      <c r="KQ69" s="35">
        <f t="shared" si="329"/>
        <v>0.99999999979801346</v>
      </c>
      <c r="KR69" s="35">
        <f t="shared" si="329"/>
        <v>0.99999999980147858</v>
      </c>
      <c r="KS69" s="35">
        <f t="shared" si="329"/>
        <v>0.99999999980486887</v>
      </c>
      <c r="KT69" s="35">
        <f t="shared" si="330"/>
        <v>0.99999999980818632</v>
      </c>
      <c r="KU69" s="35">
        <f t="shared" si="330"/>
        <v>0.99999999981143262</v>
      </c>
      <c r="KV69" s="35">
        <f t="shared" si="330"/>
        <v>0.99999999981460963</v>
      </c>
      <c r="KW69" s="35">
        <f t="shared" si="330"/>
        <v>0.99999999981771914</v>
      </c>
      <c r="KX69" s="35">
        <f t="shared" si="330"/>
        <v>0.9999999998207626</v>
      </c>
      <c r="KY69" s="35">
        <f t="shared" si="330"/>
        <v>0.99999999982374188</v>
      </c>
      <c r="KZ69" s="35">
        <f t="shared" si="330"/>
        <v>0.99999999982665833</v>
      </c>
      <c r="LA69" s="35">
        <f t="shared" si="330"/>
        <v>0.99999999982951371</v>
      </c>
      <c r="LB69" s="35">
        <f t="shared" si="330"/>
        <v>0.99999999983230936</v>
      </c>
      <c r="LC69" s="35">
        <f t="shared" si="330"/>
        <v>0.99999999983504673</v>
      </c>
      <c r="LD69" s="35">
        <f t="shared" si="331"/>
        <v>0.99999999983772725</v>
      </c>
      <c r="LE69" s="35">
        <f t="shared" si="331"/>
        <v>0.99999999984035226</v>
      </c>
      <c r="LF69" s="35">
        <f t="shared" si="331"/>
        <v>0.9999999998429232</v>
      </c>
      <c r="LG69" s="35">
        <f t="shared" si="331"/>
        <v>0.99999999984544141</v>
      </c>
      <c r="LH69" s="35">
        <f t="shared" si="331"/>
        <v>0.99999999984790799</v>
      </c>
      <c r="LI69" s="35">
        <f t="shared" si="331"/>
        <v>0.99999999985032417</v>
      </c>
      <c r="LJ69" s="35">
        <f t="shared" si="331"/>
        <v>0.99999999985269128</v>
      </c>
      <c r="LK69" s="35">
        <f t="shared" si="331"/>
        <v>0.99999999985501042</v>
      </c>
      <c r="LL69" s="35">
        <f t="shared" si="331"/>
        <v>0.99999999985728272</v>
      </c>
      <c r="LM69" s="35">
        <f t="shared" si="331"/>
        <v>0.99999999985950927</v>
      </c>
      <c r="LN69" s="35">
        <f t="shared" si="332"/>
        <v>0.99999999986169119</v>
      </c>
      <c r="LO69" s="35">
        <f t="shared" si="332"/>
        <v>0.99999999986382959</v>
      </c>
      <c r="LP69" s="35">
        <f t="shared" si="332"/>
        <v>0.99999999986592525</v>
      </c>
      <c r="LQ69" s="35">
        <f t="shared" si="332"/>
        <v>0.99999999986797938</v>
      </c>
      <c r="LR69" s="35">
        <f t="shared" si="332"/>
        <v>0.99999999986999288</v>
      </c>
      <c r="LS69" s="35">
        <f t="shared" si="332"/>
        <v>0.99999999987196664</v>
      </c>
      <c r="LT69" s="35">
        <f t="shared" si="332"/>
        <v>0.99999999987390176</v>
      </c>
      <c r="LU69" s="35">
        <f t="shared" si="332"/>
        <v>0.99999999987579891</v>
      </c>
      <c r="LV69" s="35">
        <f t="shared" si="332"/>
        <v>0.99999999987765897</v>
      </c>
      <c r="LW69" s="35">
        <f t="shared" si="332"/>
        <v>0.99999999987948296</v>
      </c>
      <c r="LX69" s="35">
        <f t="shared" si="333"/>
        <v>0.99999999988127153</v>
      </c>
      <c r="LY69" s="35">
        <f t="shared" si="333"/>
        <v>0.99999999988302568</v>
      </c>
      <c r="LZ69" s="35">
        <f t="shared" si="333"/>
        <v>0.99999999988474597</v>
      </c>
      <c r="MA69" s="35">
        <f t="shared" si="333"/>
        <v>0.99999999988643329</v>
      </c>
      <c r="MB69" s="35">
        <f t="shared" si="333"/>
        <v>0.9999999998880883</v>
      </c>
      <c r="MC69" s="35">
        <f t="shared" si="333"/>
        <v>0.99999999988971189</v>
      </c>
      <c r="MD69" s="35">
        <f t="shared" si="333"/>
        <v>0.99999999989130461</v>
      </c>
      <c r="ME69" s="35">
        <f t="shared" si="333"/>
        <v>0.99999999989286714</v>
      </c>
      <c r="MF69" s="35">
        <f t="shared" si="333"/>
        <v>0.99999999989440025</v>
      </c>
      <c r="MG69" s="35">
        <f t="shared" si="333"/>
        <v>0.9999999998959046</v>
      </c>
      <c r="MH69" s="35">
        <f t="shared" si="334"/>
        <v>0.99999999989738075</v>
      </c>
      <c r="MI69" s="35">
        <f t="shared" si="334"/>
        <v>0.99999999989882926</v>
      </c>
      <c r="MJ69" s="35">
        <f t="shared" si="334"/>
        <v>0.9999999999002509</v>
      </c>
      <c r="MK69" s="35">
        <f t="shared" si="334"/>
        <v>0.99999999990164623</v>
      </c>
      <c r="ML69" s="35">
        <f t="shared" si="334"/>
        <v>0.99999999990301569</v>
      </c>
      <c r="MM69" s="35">
        <f t="shared" si="334"/>
        <v>0.99999999990435995</v>
      </c>
      <c r="MN69" s="35">
        <f t="shared" si="334"/>
        <v>0.99999999990567956</v>
      </c>
      <c r="MO69" s="35">
        <f t="shared" si="334"/>
        <v>0.99999999990697497</v>
      </c>
      <c r="MP69" s="35">
        <f t="shared" si="334"/>
        <v>0.99999999990824684</v>
      </c>
      <c r="MQ69" s="35">
        <f t="shared" si="334"/>
        <v>0.99999999990949562</v>
      </c>
      <c r="MR69" s="35">
        <f t="shared" si="335"/>
        <v>0.99999999991072175</v>
      </c>
      <c r="MS69" s="35">
        <f t="shared" si="335"/>
        <v>0.99999999991192579</v>
      </c>
      <c r="MT69" s="35">
        <f t="shared" si="335"/>
        <v>0.99999999991310806</v>
      </c>
      <c r="MU69" s="35">
        <f t="shared" si="335"/>
        <v>0.99999999991426924</v>
      </c>
      <c r="MV69" s="35">
        <f t="shared" si="335"/>
        <v>0.99999999991540967</v>
      </c>
      <c r="MW69" s="35">
        <f t="shared" si="335"/>
        <v>0.99999999991652977</v>
      </c>
      <c r="MX69" s="35">
        <f t="shared" si="335"/>
        <v>0.99999999991763</v>
      </c>
      <c r="MY69" s="35">
        <f t="shared" si="335"/>
        <v>0.9999999999187108</v>
      </c>
      <c r="MZ69" s="35">
        <f t="shared" si="335"/>
        <v>0.99999999991977251</v>
      </c>
      <c r="NA69" s="35">
        <f t="shared" si="335"/>
        <v>0.99999999992081556</v>
      </c>
      <c r="NB69" s="35">
        <f t="shared" si="336"/>
        <v>0.9999999999218403</v>
      </c>
      <c r="NC69" s="35">
        <f t="shared" si="336"/>
        <v>0.99999999992284716</v>
      </c>
      <c r="ND69" s="35">
        <f t="shared" si="336"/>
        <v>0.99999999992383659</v>
      </c>
      <c r="NE69" s="35">
        <f t="shared" si="336"/>
        <v>0.99999999992480881</v>
      </c>
      <c r="NF69" s="35">
        <f t="shared" si="336"/>
        <v>0.99999999992576427</v>
      </c>
      <c r="NG69" s="35">
        <f t="shared" si="336"/>
        <v>0.99999999992670319</v>
      </c>
      <c r="NH69" s="35">
        <f t="shared" si="336"/>
        <v>0.99999999992762612</v>
      </c>
      <c r="NI69" s="35">
        <f t="shared" si="336"/>
        <v>0.99999999992853317</v>
      </c>
      <c r="NJ69" s="35">
        <f t="shared" si="336"/>
        <v>0.99999999992942479</v>
      </c>
      <c r="NK69" s="35">
        <f t="shared" si="336"/>
        <v>0.9999999999303012</v>
      </c>
      <c r="NL69" s="35">
        <f t="shared" si="337"/>
        <v>0.99999999993116273</v>
      </c>
      <c r="NM69" s="35">
        <f t="shared" si="337"/>
        <v>0.99999999993200983</v>
      </c>
      <c r="NN69" s="35">
        <f t="shared" si="337"/>
        <v>0.99999999993284261</v>
      </c>
      <c r="NO69" s="35">
        <f t="shared" si="337"/>
        <v>0.9999999999336614</v>
      </c>
      <c r="NP69" s="35">
        <f t="shared" si="337"/>
        <v>0.99999999993446653</v>
      </c>
      <c r="NQ69" s="35">
        <f t="shared" si="337"/>
        <v>0.99999999993525823</v>
      </c>
      <c r="NR69" s="35">
        <f t="shared" si="337"/>
        <v>0.99999999993603683</v>
      </c>
      <c r="NS69" s="35">
        <f t="shared" si="337"/>
        <v>0.99999999993680244</v>
      </c>
      <c r="NT69" s="35">
        <f t="shared" si="337"/>
        <v>0.99999999993755551</v>
      </c>
      <c r="NU69" s="35">
        <f t="shared" si="337"/>
        <v>0.99999999993829614</v>
      </c>
      <c r="NV69" s="35">
        <f t="shared" si="338"/>
        <v>0.99999999993902466</v>
      </c>
      <c r="NW69" s="35">
        <f t="shared" si="338"/>
        <v>0.9999999999397412</v>
      </c>
      <c r="NX69" s="35">
        <f t="shared" si="338"/>
        <v>0.99999999994044608</v>
      </c>
      <c r="NY69" s="35">
        <f t="shared" si="338"/>
        <v>0.99999999994113964</v>
      </c>
      <c r="NZ69" s="35">
        <f t="shared" si="338"/>
        <v>0.99999999994182187</v>
      </c>
      <c r="OA69" s="35">
        <f t="shared" si="338"/>
        <v>0.99999999994249311</v>
      </c>
      <c r="OB69" s="35">
        <f t="shared" si="338"/>
        <v>0.99999999994315358</v>
      </c>
      <c r="OC69" s="35">
        <f t="shared" si="338"/>
        <v>0.9999999999438034</v>
      </c>
      <c r="OD69" s="35">
        <f t="shared" si="338"/>
        <v>0.99999999994444289</v>
      </c>
      <c r="OE69" s="35">
        <f t="shared" si="338"/>
        <v>0.99999999994507216</v>
      </c>
      <c r="OF69" s="35">
        <f t="shared" si="339"/>
        <v>0.99999999994569144</v>
      </c>
      <c r="OG69" s="35">
        <f t="shared" si="339"/>
        <v>0.99999999994630095</v>
      </c>
      <c r="OH69" s="35">
        <f t="shared" si="339"/>
        <v>0.99999999994690081</v>
      </c>
      <c r="OI69" s="35">
        <f t="shared" si="339"/>
        <v>0.99999999994749134</v>
      </c>
      <c r="OJ69" s="35">
        <f t="shared" si="339"/>
        <v>0.99999999994807254</v>
      </c>
      <c r="OK69" s="35">
        <f t="shared" si="339"/>
        <v>0.99999999994864464</v>
      </c>
      <c r="OL69" s="35">
        <f t="shared" si="339"/>
        <v>0.99999999994920785</v>
      </c>
      <c r="OM69" s="35">
        <f t="shared" si="339"/>
        <v>0.9999999999497623</v>
      </c>
      <c r="ON69" s="35">
        <f t="shared" si="339"/>
        <v>0.99999999995030819</v>
      </c>
      <c r="OO69" s="35">
        <f t="shared" si="339"/>
        <v>0.99999999995084565</v>
      </c>
      <c r="OP69" s="35">
        <f t="shared" si="340"/>
        <v>0.9999999999513749</v>
      </c>
      <c r="OQ69" s="35">
        <f t="shared" si="340"/>
        <v>0.99999999995189592</v>
      </c>
      <c r="OR69" s="35">
        <f t="shared" si="340"/>
        <v>0.99999999995240907</v>
      </c>
      <c r="OS69" s="35">
        <f t="shared" si="340"/>
        <v>0.99999999995291444</v>
      </c>
      <c r="OT69" s="35">
        <f t="shared" si="340"/>
        <v>0.99999999995341204</v>
      </c>
      <c r="OU69" s="35">
        <f t="shared" si="340"/>
        <v>0.99999999995390221</v>
      </c>
      <c r="OV69" s="35">
        <f t="shared" si="340"/>
        <v>0.99999999995438493</v>
      </c>
      <c r="OW69" s="35">
        <f t="shared" si="340"/>
        <v>0.99999999995486044</v>
      </c>
      <c r="OX69" s="35">
        <f t="shared" si="340"/>
        <v>0.99999999995532873</v>
      </c>
      <c r="OY69" s="35">
        <f t="shared" si="340"/>
        <v>0.99999999995579003</v>
      </c>
      <c r="OZ69" s="35">
        <f t="shared" si="341"/>
        <v>0.99999999995624456</v>
      </c>
      <c r="PA69" s="35">
        <f t="shared" si="341"/>
        <v>0.9999999999566922</v>
      </c>
      <c r="PB69" s="35">
        <f t="shared" si="341"/>
        <v>0.99999999995713329</v>
      </c>
      <c r="PC69" s="35">
        <f t="shared" si="341"/>
        <v>0.99999999995756794</v>
      </c>
      <c r="PD69" s="35">
        <f t="shared" si="341"/>
        <v>0.99999999995799616</v>
      </c>
      <c r="PE69" s="35">
        <f t="shared" si="341"/>
        <v>0.99999999995841804</v>
      </c>
      <c r="PF69" s="35">
        <f t="shared" si="341"/>
        <v>0.99999999995883371</v>
      </c>
      <c r="PG69" s="35">
        <f t="shared" si="341"/>
        <v>0.99999999995924338</v>
      </c>
      <c r="PH69" s="35">
        <f t="shared" si="341"/>
        <v>0.99999999995964717</v>
      </c>
      <c r="PI69" s="35">
        <f t="shared" si="341"/>
        <v>0.99999999996004507</v>
      </c>
      <c r="PJ69" s="35">
        <f t="shared" si="342"/>
        <v>0.9999999999604372</v>
      </c>
      <c r="PK69" s="35">
        <f t="shared" si="342"/>
        <v>0.99999999996082367</v>
      </c>
      <c r="PL69" s="35">
        <f t="shared" si="342"/>
        <v>0.99999999996120459</v>
      </c>
      <c r="PM69" s="35">
        <f t="shared" si="342"/>
        <v>0.99999999996158007</v>
      </c>
      <c r="PN69" s="35">
        <f t="shared" si="342"/>
        <v>0.99999999996195021</v>
      </c>
      <c r="PO69" s="35">
        <f t="shared" si="342"/>
        <v>0.99999999996231503</v>
      </c>
      <c r="PP69" s="35">
        <f t="shared" si="342"/>
        <v>0.99999999996267475</v>
      </c>
      <c r="PQ69" s="35">
        <f t="shared" si="342"/>
        <v>0.99999999996302935</v>
      </c>
      <c r="PR69" s="35">
        <f t="shared" si="342"/>
        <v>0.99999999996337907</v>
      </c>
      <c r="PS69" s="35">
        <f t="shared" si="342"/>
        <v>0.99999999996372368</v>
      </c>
      <c r="PT69" s="35">
        <f t="shared" si="343"/>
        <v>0.99999999996406364</v>
      </c>
      <c r="PU69" s="35">
        <f t="shared" si="343"/>
        <v>0.99999999996439881</v>
      </c>
      <c r="PV69" s="35">
        <f t="shared" si="343"/>
        <v>0.99999999996472921</v>
      </c>
      <c r="PW69" s="35">
        <f t="shared" si="343"/>
        <v>0.99999999996505506</v>
      </c>
      <c r="PX69" s="35">
        <f t="shared" si="343"/>
        <v>0.99999999996537647</v>
      </c>
      <c r="PY69" s="35">
        <f t="shared" si="343"/>
        <v>0.99999999996569344</v>
      </c>
      <c r="PZ69" s="35">
        <f t="shared" si="343"/>
        <v>0.99999999996600608</v>
      </c>
      <c r="QA69" s="35">
        <f t="shared" si="343"/>
        <v>0.99999999996631439</v>
      </c>
      <c r="QB69" s="35">
        <f t="shared" si="343"/>
        <v>0.99999999996661848</v>
      </c>
      <c r="QC69" s="35">
        <f t="shared" si="343"/>
        <v>0.99999999996691835</v>
      </c>
      <c r="QD69" s="35">
        <f t="shared" si="344"/>
        <v>0.99999999996721423</v>
      </c>
      <c r="QE69" s="35">
        <f t="shared" si="344"/>
        <v>0.9999999999675061</v>
      </c>
      <c r="QF69" s="35">
        <f t="shared" si="344"/>
        <v>0.99999999996779398</v>
      </c>
      <c r="QG69" s="35">
        <f t="shared" si="344"/>
        <v>0.99999999996807809</v>
      </c>
      <c r="QH69" s="35">
        <f t="shared" si="344"/>
        <v>0.99999999996835831</v>
      </c>
      <c r="QI69" s="35">
        <f t="shared" si="344"/>
        <v>0.99999999996863476</v>
      </c>
      <c r="QJ69" s="35">
        <f t="shared" si="344"/>
        <v>0.99999999996890765</v>
      </c>
      <c r="QK69" s="35">
        <f t="shared" si="344"/>
        <v>0.99999999996917677</v>
      </c>
      <c r="QL69" s="35">
        <f t="shared" si="344"/>
        <v>0.99999999996944233</v>
      </c>
      <c r="QM69" s="35">
        <f t="shared" si="344"/>
        <v>0.99999999996970446</v>
      </c>
      <c r="QN69" s="35">
        <f t="shared" si="345"/>
        <v>0.99999999996996303</v>
      </c>
      <c r="QO69" s="35">
        <f t="shared" si="345"/>
        <v>0.99999999997021827</v>
      </c>
      <c r="QP69" s="35">
        <f t="shared" si="345"/>
        <v>0.99999999997047018</v>
      </c>
      <c r="QQ69" s="35">
        <f t="shared" si="345"/>
        <v>0.99999999997071876</v>
      </c>
      <c r="QR69" s="35">
        <f t="shared" si="345"/>
        <v>0.99999999997096412</v>
      </c>
      <c r="QS69" s="35">
        <f t="shared" si="345"/>
        <v>0.99999999997120625</v>
      </c>
      <c r="QT69" s="35">
        <f t="shared" si="345"/>
        <v>0.99999999997144529</v>
      </c>
      <c r="QU69" s="35">
        <f t="shared" si="345"/>
        <v>0.99999999997168121</v>
      </c>
      <c r="QV69" s="35">
        <f t="shared" si="345"/>
        <v>0.99999999997191413</v>
      </c>
      <c r="QW69" s="35">
        <f t="shared" si="345"/>
        <v>0.99999999997214406</v>
      </c>
      <c r="QX69" s="35">
        <f t="shared" si="346"/>
        <v>0.99999999997237099</v>
      </c>
      <c r="QY69" s="35">
        <f t="shared" si="346"/>
        <v>0.99999999997259514</v>
      </c>
      <c r="QZ69" s="35">
        <f t="shared" si="346"/>
        <v>0.9999999999728163</v>
      </c>
      <c r="RA69" s="35">
        <f t="shared" si="346"/>
        <v>0.99999999997303479</v>
      </c>
      <c r="RB69" s="35">
        <f t="shared" si="346"/>
        <v>0.9999999999732504</v>
      </c>
      <c r="RC69" s="35">
        <f t="shared" si="346"/>
        <v>0.99999999997346334</v>
      </c>
      <c r="RD69" s="35">
        <f t="shared" si="346"/>
        <v>0.9999999999736735</v>
      </c>
      <c r="RE69" s="35">
        <f t="shared" si="346"/>
        <v>0.99999999997388112</v>
      </c>
      <c r="RF69" s="35">
        <f t="shared" si="346"/>
        <v>0.99999999997408617</v>
      </c>
      <c r="RG69" s="35">
        <f t="shared" si="346"/>
        <v>0.99999999997428868</v>
      </c>
      <c r="RH69" s="35">
        <f t="shared" si="347"/>
        <v>0.99999999997448852</v>
      </c>
      <c r="RI69" s="35">
        <f t="shared" si="347"/>
        <v>0.99999999997468603</v>
      </c>
      <c r="RJ69" s="35">
        <f t="shared" si="347"/>
        <v>0.99999999997488098</v>
      </c>
      <c r="RK69" s="35">
        <f t="shared" si="347"/>
        <v>0.99999999997507361</v>
      </c>
      <c r="RL69" s="35">
        <f t="shared" si="347"/>
        <v>0.9999999999752639</v>
      </c>
      <c r="RM69" s="35">
        <f t="shared" si="347"/>
        <v>0.99999999997545175</v>
      </c>
      <c r="RN69" s="35">
        <f t="shared" si="347"/>
        <v>0.99999999997563738</v>
      </c>
      <c r="RO69" s="35">
        <f t="shared" si="347"/>
        <v>0.99999999997582079</v>
      </c>
      <c r="RP69" s="35">
        <f t="shared" si="347"/>
        <v>0.99999999997600186</v>
      </c>
      <c r="RQ69" s="35">
        <f t="shared" si="347"/>
        <v>0.99999999997618083</v>
      </c>
      <c r="RR69" s="35">
        <f t="shared" si="348"/>
        <v>0.99999999997635758</v>
      </c>
      <c r="RS69" s="35">
        <f t="shared" si="348"/>
        <v>0.99999999997653222</v>
      </c>
      <c r="RT69" s="35">
        <f t="shared" si="348"/>
        <v>0.99999999997670475</v>
      </c>
      <c r="RU69" s="35">
        <f t="shared" si="348"/>
        <v>0.99999999997687516</v>
      </c>
      <c r="RV69" s="35">
        <f t="shared" si="348"/>
        <v>0.99999999997704359</v>
      </c>
      <c r="RW69" s="35">
        <f t="shared" si="348"/>
        <v>0.99999999997721001</v>
      </c>
      <c r="RX69" s="35">
        <f t="shared" si="348"/>
        <v>0.99999999997737443</v>
      </c>
      <c r="RY69" s="35">
        <f t="shared" si="348"/>
        <v>0.99999999997753697</v>
      </c>
      <c r="RZ69" s="35">
        <f t="shared" si="348"/>
        <v>0.99999999997769751</v>
      </c>
      <c r="SA69" s="35">
        <f t="shared" si="348"/>
        <v>0.99999999997785616</v>
      </c>
      <c r="SB69" s="35">
        <f t="shared" si="349"/>
        <v>0.99999999997801303</v>
      </c>
      <c r="SC69" s="35">
        <f t="shared" si="349"/>
        <v>0.99999999997816791</v>
      </c>
      <c r="SD69" s="35">
        <f t="shared" si="349"/>
        <v>0.99999999997832112</v>
      </c>
      <c r="SE69" s="35">
        <f t="shared" si="349"/>
        <v>0.99999999997847244</v>
      </c>
      <c r="SF69" s="35">
        <f t="shared" si="349"/>
        <v>0.9999999999786221</v>
      </c>
      <c r="SG69" s="35">
        <f t="shared" si="349"/>
        <v>0.99999999997876998</v>
      </c>
      <c r="SH69" s="35">
        <f t="shared" si="349"/>
        <v>0.9999999999789162</v>
      </c>
      <c r="SI69" s="35">
        <f t="shared" si="349"/>
        <v>0.99999999997906064</v>
      </c>
      <c r="SJ69" s="35">
        <f t="shared" si="349"/>
        <v>0.99999999997920341</v>
      </c>
      <c r="SK69" s="35">
        <f t="shared" si="349"/>
        <v>0.99999999997934463</v>
      </c>
    </row>
    <row r="70" spans="5:505">
      <c r="E70" s="16">
        <v>66</v>
      </c>
      <c r="F70" s="35">
        <f t="shared" si="300"/>
        <v>0.43870648350026853</v>
      </c>
      <c r="G70" s="35">
        <f t="shared" si="300"/>
        <v>0.67836398861325331</v>
      </c>
      <c r="H70" s="35">
        <f t="shared" si="300"/>
        <v>0.81196675772803084</v>
      </c>
      <c r="I70" s="35">
        <f t="shared" si="300"/>
        <v>0.88792338165497031</v>
      </c>
      <c r="J70" s="35">
        <f t="shared" si="300"/>
        <v>0.93193471797956995</v>
      </c>
      <c r="K70" s="35">
        <f t="shared" si="300"/>
        <v>0.95790879079452318</v>
      </c>
      <c r="L70" s="35">
        <f t="shared" si="300"/>
        <v>0.97351240753658763</v>
      </c>
      <c r="M70" s="35">
        <f t="shared" si="300"/>
        <v>0.98304824492910459</v>
      </c>
      <c r="N70" s="35">
        <f t="shared" si="300"/>
        <v>0.98897320011570211</v>
      </c>
      <c r="O70" s="35">
        <f t="shared" si="300"/>
        <v>0.9927139114801623</v>
      </c>
      <c r="P70" s="35">
        <f t="shared" si="301"/>
        <v>0.99511231634821284</v>
      </c>
      <c r="Q70" s="35">
        <f t="shared" si="301"/>
        <v>0.99667313485586928</v>
      </c>
      <c r="R70" s="35">
        <f t="shared" si="301"/>
        <v>0.99770355094712349</v>
      </c>
      <c r="S70" s="35">
        <f t="shared" si="301"/>
        <v>0.99839327950910428</v>
      </c>
      <c r="T70" s="35">
        <f t="shared" si="301"/>
        <v>0.99886115527361174</v>
      </c>
      <c r="U70" s="35">
        <f t="shared" si="301"/>
        <v>0.99918263785625827</v>
      </c>
      <c r="V70" s="35">
        <f t="shared" si="301"/>
        <v>0.99940627971642881</v>
      </c>
      <c r="W70" s="35">
        <f t="shared" si="301"/>
        <v>0.99956372079214728</v>
      </c>
      <c r="X70" s="35">
        <f t="shared" si="301"/>
        <v>0.99967583462287668</v>
      </c>
      <c r="Y70" s="35">
        <f t="shared" si="301"/>
        <v>0.99975655620882009</v>
      </c>
      <c r="Z70" s="35">
        <f t="shared" si="302"/>
        <v>0.9998152955260966</v>
      </c>
      <c r="AA70" s="35">
        <f t="shared" si="302"/>
        <v>0.99985847748134182</v>
      </c>
      <c r="AB70" s="35">
        <f t="shared" si="302"/>
        <v>0.99989053585042087</v>
      </c>
      <c r="AC70" s="35">
        <f t="shared" si="302"/>
        <v>0.99991456197336748</v>
      </c>
      <c r="AD70" s="35">
        <f t="shared" si="302"/>
        <v>0.99993273270274985</v>
      </c>
      <c r="AE70" s="35">
        <f t="shared" si="302"/>
        <v>0.99994659567502409</v>
      </c>
      <c r="AF70" s="35">
        <f t="shared" si="302"/>
        <v>0.9999572613948805</v>
      </c>
      <c r="AG70" s="35">
        <f t="shared" si="302"/>
        <v>0.9999655338369694</v>
      </c>
      <c r="AH70" s="35">
        <f t="shared" si="302"/>
        <v>0.99997200008344911</v>
      </c>
      <c r="AI70" s="35">
        <f t="shared" si="302"/>
        <v>0.99997709240816079</v>
      </c>
      <c r="AJ70" s="35">
        <f t="shared" si="303"/>
        <v>0.99998113165688762</v>
      </c>
      <c r="AK70" s="35">
        <f t="shared" si="303"/>
        <v>0.999984357817577</v>
      </c>
      <c r="AL70" s="35">
        <f t="shared" si="303"/>
        <v>0.99998695174132923</v>
      </c>
      <c r="AM70" s="35">
        <f t="shared" si="303"/>
        <v>0.99998905069914201</v>
      </c>
      <c r="AN70" s="35">
        <f t="shared" si="303"/>
        <v>0.99999075960994332</v>
      </c>
      <c r="AO70" s="35">
        <f t="shared" si="303"/>
        <v>0.99999215920502804</v>
      </c>
      <c r="AP70" s="35">
        <f t="shared" si="303"/>
        <v>0.99999331200779273</v>
      </c>
      <c r="AQ70" s="35">
        <f t="shared" si="303"/>
        <v>0.99999426674405723</v>
      </c>
      <c r="AR70" s="35">
        <f t="shared" si="303"/>
        <v>0.99999506161693363</v>
      </c>
      <c r="AS70" s="35">
        <f t="shared" si="303"/>
        <v>0.99999572675453563</v>
      </c>
      <c r="AT70" s="35">
        <f t="shared" si="304"/>
        <v>0.9999962860510796</v>
      </c>
      <c r="AU70" s="35">
        <f t="shared" si="304"/>
        <v>0.99999675856023518</v>
      </c>
      <c r="AV70" s="35">
        <f t="shared" si="304"/>
        <v>0.99999715955590307</v>
      </c>
      <c r="AW70" s="35">
        <f t="shared" si="304"/>
        <v>0.99999750134446541</v>
      </c>
      <c r="AX70" s="35">
        <f t="shared" si="304"/>
        <v>0.99999779389021382</v>
      </c>
      <c r="AY70" s="35">
        <f t="shared" si="304"/>
        <v>0.99999804529953684</v>
      </c>
      <c r="AZ70" s="35">
        <f t="shared" si="304"/>
        <v>0.99999826219773347</v>
      </c>
      <c r="BA70" s="35">
        <f t="shared" si="304"/>
        <v>0.99999845002375565</v>
      </c>
      <c r="BB70" s="35">
        <f t="shared" si="304"/>
        <v>0.99999861326189676</v>
      </c>
      <c r="BC70" s="35">
        <f t="shared" si="304"/>
        <v>0.99999875562478358</v>
      </c>
      <c r="BD70" s="35">
        <f t="shared" si="305"/>
        <v>0.99999888019858152</v>
      </c>
      <c r="BE70" s="35">
        <f t="shared" si="305"/>
        <v>0.99999898955873279</v>
      </c>
      <c r="BF70" s="35">
        <f t="shared" si="305"/>
        <v>0.99999908586261155</v>
      </c>
      <c r="BG70" s="35">
        <f t="shared" si="305"/>
        <v>0.99999917092401436</v>
      </c>
      <c r="BH70" s="35">
        <f t="shared" si="305"/>
        <v>0.99999924627329395</v>
      </c>
      <c r="BI70" s="35">
        <f t="shared" si="305"/>
        <v>0.99999931320609714</v>
      </c>
      <c r="BJ70" s="35">
        <f t="shared" si="305"/>
        <v>0.99999937282301954</v>
      </c>
      <c r="BK70" s="35">
        <f t="shared" si="305"/>
        <v>0.99999942606199232</v>
      </c>
      <c r="BL70" s="35">
        <f t="shared" si="305"/>
        <v>0.99999947372482978</v>
      </c>
      <c r="BM70" s="35">
        <f t="shared" si="305"/>
        <v>0.99999951649906726</v>
      </c>
      <c r="BN70" s="35">
        <f t="shared" si="306"/>
        <v>0.99999955497598869</v>
      </c>
      <c r="BO70" s="35">
        <f t="shared" si="306"/>
        <v>0.99999958966555613</v>
      </c>
      <c r="BP70" s="35">
        <f t="shared" si="306"/>
        <v>0.99999962100881745</v>
      </c>
      <c r="BQ70" s="35">
        <f t="shared" si="306"/>
        <v>0.99999964938824726</v>
      </c>
      <c r="BR70" s="35">
        <f t="shared" si="306"/>
        <v>0.99999967513639521</v>
      </c>
      <c r="BS70" s="35">
        <f t="shared" si="306"/>
        <v>0.99999969854313864</v>
      </c>
      <c r="BT70" s="35">
        <f t="shared" si="306"/>
        <v>0.9999997198617826</v>
      </c>
      <c r="BU70" s="35">
        <f t="shared" si="306"/>
        <v>0.99999973931420649</v>
      </c>
      <c r="BV70" s="35">
        <f t="shared" si="306"/>
        <v>0.99999975709521671</v>
      </c>
      <c r="BW70" s="35">
        <f t="shared" si="306"/>
        <v>0.99999977337623835</v>
      </c>
      <c r="BX70" s="35">
        <f t="shared" si="307"/>
        <v>0.99999978830845515</v>
      </c>
      <c r="BY70" s="35">
        <f t="shared" si="307"/>
        <v>0.99999980202548622</v>
      </c>
      <c r="BZ70" s="35">
        <f t="shared" si="307"/>
        <v>0.99999981464567345</v>
      </c>
      <c r="CA70" s="35">
        <f t="shared" si="307"/>
        <v>0.99999982627404216</v>
      </c>
      <c r="CB70" s="35">
        <f t="shared" si="307"/>
        <v>0.99999983700398398</v>
      </c>
      <c r="CC70" s="35">
        <f t="shared" si="307"/>
        <v>0.99999984691870647</v>
      </c>
      <c r="CD70" s="35">
        <f t="shared" si="307"/>
        <v>0.99999985609248243</v>
      </c>
      <c r="CE70" s="35">
        <f t="shared" si="307"/>
        <v>0.9999998645917314</v>
      </c>
      <c r="CF70" s="35">
        <f t="shared" si="307"/>
        <v>0.99999987247595601</v>
      </c>
      <c r="CG70" s="35">
        <f t="shared" si="307"/>
        <v>0.99999987979855487</v>
      </c>
      <c r="CH70" s="35">
        <f t="shared" si="308"/>
        <v>0.9999998866075307</v>
      </c>
      <c r="CI70" s="35">
        <f t="shared" si="308"/>
        <v>0.99999989294610636</v>
      </c>
      <c r="CJ70" s="35">
        <f t="shared" si="308"/>
        <v>0.99999989885326435</v>
      </c>
      <c r="CK70" s="35">
        <f t="shared" si="308"/>
        <v>0.9999999043642176</v>
      </c>
      <c r="CL70" s="35">
        <f t="shared" si="308"/>
        <v>0.99999990951082351</v>
      </c>
      <c r="CM70" s="35">
        <f t="shared" si="308"/>
        <v>0.99999991432194635</v>
      </c>
      <c r="CN70" s="35">
        <f t="shared" si="308"/>
        <v>0.99999991882377737</v>
      </c>
      <c r="CO70" s="35">
        <f t="shared" si="308"/>
        <v>0.99999992304011587</v>
      </c>
      <c r="CP70" s="35">
        <f t="shared" si="308"/>
        <v>0.99999992699261797</v>
      </c>
      <c r="CQ70" s="35">
        <f t="shared" si="308"/>
        <v>0.99999993070101689</v>
      </c>
      <c r="CR70" s="35">
        <f t="shared" si="309"/>
        <v>0.9999999341833169</v>
      </c>
      <c r="CS70" s="35">
        <f t="shared" si="309"/>
        <v>0.99999993745596671</v>
      </c>
      <c r="CT70" s="35">
        <f t="shared" si="309"/>
        <v>0.99999994053401287</v>
      </c>
      <c r="CU70" s="35">
        <f t="shared" si="309"/>
        <v>0.99999994343123599</v>
      </c>
      <c r="CV70" s="35">
        <f t="shared" si="309"/>
        <v>0.99999994616027332</v>
      </c>
      <c r="CW70" s="35">
        <f t="shared" si="309"/>
        <v>0.99999994873272646</v>
      </c>
      <c r="CX70" s="35">
        <f t="shared" si="309"/>
        <v>0.99999995115925921</v>
      </c>
      <c r="CY70" s="35">
        <f t="shared" si="309"/>
        <v>0.99999995344968395</v>
      </c>
      <c r="CZ70" s="35">
        <f t="shared" si="309"/>
        <v>0.99999995561304023</v>
      </c>
      <c r="DA70" s="35">
        <f t="shared" si="309"/>
        <v>0.99999995765766381</v>
      </c>
      <c r="DB70" s="35">
        <f t="shared" si="310"/>
        <v>0.99999995959125021</v>
      </c>
      <c r="DC70" s="35">
        <f t="shared" si="310"/>
        <v>0.99999996142091097</v>
      </c>
      <c r="DD70" s="35">
        <f t="shared" si="310"/>
        <v>0.99999996315322448</v>
      </c>
      <c r="DE70" s="35">
        <f t="shared" si="310"/>
        <v>0.99999996479428188</v>
      </c>
      <c r="DF70" s="35">
        <f t="shared" si="310"/>
        <v>0.99999996634972899</v>
      </c>
      <c r="DG70" s="35">
        <f t="shared" si="310"/>
        <v>0.99999996782480316</v>
      </c>
      <c r="DH70" s="35">
        <f t="shared" si="310"/>
        <v>0.99999996922436785</v>
      </c>
      <c r="DI70" s="35">
        <f t="shared" si="310"/>
        <v>0.99999997055294276</v>
      </c>
      <c r="DJ70" s="35">
        <f t="shared" si="310"/>
        <v>0.99999997181473255</v>
      </c>
      <c r="DK70" s="35">
        <f t="shared" si="310"/>
        <v>0.99999997301365118</v>
      </c>
      <c r="DL70" s="35">
        <f t="shared" si="311"/>
        <v>0.99999997415334585</v>
      </c>
      <c r="DM70" s="35">
        <f t="shared" si="311"/>
        <v>0.99999997523721773</v>
      </c>
      <c r="DN70" s="35">
        <f t="shared" si="311"/>
        <v>0.99999997626844062</v>
      </c>
      <c r="DO70" s="35">
        <f t="shared" si="311"/>
        <v>0.99999997724997924</v>
      </c>
      <c r="DP70" s="35">
        <f t="shared" si="311"/>
        <v>0.99999997818460451</v>
      </c>
      <c r="DQ70" s="35">
        <f t="shared" si="311"/>
        <v>0.99999997907490801</v>
      </c>
      <c r="DR70" s="35">
        <f t="shared" si="311"/>
        <v>0.99999997992331591</v>
      </c>
      <c r="DS70" s="35">
        <f t="shared" si="311"/>
        <v>0.99999998073210072</v>
      </c>
      <c r="DT70" s="35">
        <f t="shared" si="311"/>
        <v>0.99999998150339253</v>
      </c>
      <c r="DU70" s="35">
        <f t="shared" si="311"/>
        <v>0.99999998223918951</v>
      </c>
      <c r="DV70" s="35">
        <f t="shared" si="312"/>
        <v>0.99999998294136672</v>
      </c>
      <c r="DW70" s="35">
        <f t="shared" si="312"/>
        <v>0.99999998361168563</v>
      </c>
      <c r="DX70" s="35">
        <f t="shared" si="312"/>
        <v>0.99999998425180125</v>
      </c>
      <c r="DY70" s="35">
        <f t="shared" si="312"/>
        <v>0.99999998486327002</v>
      </c>
      <c r="DZ70" s="35">
        <f t="shared" si="312"/>
        <v>0.99999998544755642</v>
      </c>
      <c r="EA70" s="35">
        <f t="shared" si="312"/>
        <v>0.99999998600603901</v>
      </c>
      <c r="EB70" s="35">
        <f t="shared" si="312"/>
        <v>0.99999998654001643</v>
      </c>
      <c r="EC70" s="35">
        <f t="shared" si="312"/>
        <v>0.99999998705071269</v>
      </c>
      <c r="ED70" s="35">
        <f t="shared" si="312"/>
        <v>0.99999998753928188</v>
      </c>
      <c r="EE70" s="35">
        <f t="shared" si="312"/>
        <v>0.99999998800681278</v>
      </c>
      <c r="EF70" s="35">
        <f t="shared" si="313"/>
        <v>0.99999998845433347</v>
      </c>
      <c r="EG70" s="35">
        <f t="shared" si="313"/>
        <v>0.99999998888281461</v>
      </c>
      <c r="EH70" s="35">
        <f t="shared" si="313"/>
        <v>0.99999998929317346</v>
      </c>
      <c r="EI70" s="35">
        <f t="shared" si="313"/>
        <v>0.99999998968627712</v>
      </c>
      <c r="EJ70" s="35">
        <f t="shared" si="313"/>
        <v>0.9999999900629456</v>
      </c>
      <c r="EK70" s="35">
        <f t="shared" si="313"/>
        <v>0.99999999042395482</v>
      </c>
      <c r="EL70" s="35">
        <f t="shared" si="313"/>
        <v>0.99999999077003932</v>
      </c>
      <c r="EM70" s="35">
        <f t="shared" si="313"/>
        <v>0.99999999110189475</v>
      </c>
      <c r="EN70" s="35">
        <f t="shared" si="313"/>
        <v>0.99999999142017992</v>
      </c>
      <c r="EO70" s="35">
        <f t="shared" si="313"/>
        <v>0.99999999172551968</v>
      </c>
      <c r="EP70" s="35">
        <f t="shared" si="314"/>
        <v>0.99999999201850598</v>
      </c>
      <c r="EQ70" s="35">
        <f t="shared" si="314"/>
        <v>0.9999999922997006</v>
      </c>
      <c r="ER70" s="35">
        <f t="shared" si="314"/>
        <v>0.99999999256963679</v>
      </c>
      <c r="ES70" s="35">
        <f t="shared" si="314"/>
        <v>0.99999999282882024</v>
      </c>
      <c r="ET70" s="35">
        <f t="shared" si="314"/>
        <v>0.99999999307773169</v>
      </c>
      <c r="EU70" s="35">
        <f t="shared" si="314"/>
        <v>0.99999999331682732</v>
      </c>
      <c r="EV70" s="35">
        <f t="shared" si="314"/>
        <v>0.99999999354654101</v>
      </c>
      <c r="EW70" s="35">
        <f t="shared" si="314"/>
        <v>0.99999999376728499</v>
      </c>
      <c r="EX70" s="35">
        <f t="shared" si="314"/>
        <v>0.99999999397945116</v>
      </c>
      <c r="EY70" s="35">
        <f t="shared" si="314"/>
        <v>0.99999999418341268</v>
      </c>
      <c r="EZ70" s="35">
        <f t="shared" si="315"/>
        <v>0.99999999437952414</v>
      </c>
      <c r="FA70" s="35">
        <f t="shared" si="315"/>
        <v>0.99999999456812327</v>
      </c>
      <c r="FB70" s="35">
        <f t="shared" si="315"/>
        <v>0.99999999474953172</v>
      </c>
      <c r="FC70" s="35">
        <f t="shared" si="315"/>
        <v>0.99999999492405556</v>
      </c>
      <c r="FD70" s="35">
        <f t="shared" si="315"/>
        <v>0.99999999509198667</v>
      </c>
      <c r="FE70" s="35">
        <f t="shared" si="315"/>
        <v>0.99999999525360284</v>
      </c>
      <c r="FF70" s="35">
        <f t="shared" si="315"/>
        <v>0.99999999540916917</v>
      </c>
      <c r="FG70" s="35">
        <f t="shared" si="315"/>
        <v>0.99999999555893815</v>
      </c>
      <c r="FH70" s="35">
        <f t="shared" si="315"/>
        <v>0.99999999570315079</v>
      </c>
      <c r="FI70" s="35">
        <f t="shared" si="315"/>
        <v>0.99999999584203692</v>
      </c>
      <c r="FJ70" s="35">
        <f t="shared" si="316"/>
        <v>0.99999999597581568</v>
      </c>
      <c r="FK70" s="35">
        <f t="shared" si="316"/>
        <v>0.99999999610469659</v>
      </c>
      <c r="FL70" s="35">
        <f t="shared" si="316"/>
        <v>0.99999999622887925</v>
      </c>
      <c r="FM70" s="35">
        <f t="shared" si="316"/>
        <v>0.99999999634855441</v>
      </c>
      <c r="FN70" s="35">
        <f t="shared" si="316"/>
        <v>0.99999999646390458</v>
      </c>
      <c r="FO70" s="35">
        <f t="shared" si="316"/>
        <v>0.99999999657510352</v>
      </c>
      <c r="FP70" s="35">
        <f t="shared" si="316"/>
        <v>0.99999999668231776</v>
      </c>
      <c r="FQ70" s="35">
        <f t="shared" si="316"/>
        <v>0.99999999678570628</v>
      </c>
      <c r="FR70" s="35">
        <f t="shared" si="316"/>
        <v>0.99999999688542096</v>
      </c>
      <c r="FS70" s="35">
        <f t="shared" si="316"/>
        <v>0.99999999698160724</v>
      </c>
      <c r="FT70" s="35">
        <f t="shared" si="317"/>
        <v>0.99999999707440401</v>
      </c>
      <c r="FU70" s="35">
        <f t="shared" si="317"/>
        <v>0.99999999716394439</v>
      </c>
      <c r="FV70" s="35">
        <f t="shared" si="317"/>
        <v>0.99999999725035538</v>
      </c>
      <c r="FW70" s="35">
        <f t="shared" si="317"/>
        <v>0.99999999733375877</v>
      </c>
      <c r="FX70" s="35">
        <f t="shared" si="317"/>
        <v>0.99999999741427115</v>
      </c>
      <c r="FY70" s="35">
        <f t="shared" si="317"/>
        <v>0.99999999749200397</v>
      </c>
      <c r="FZ70" s="35">
        <f t="shared" si="317"/>
        <v>0.99999999756706415</v>
      </c>
      <c r="GA70" s="35">
        <f t="shared" si="317"/>
        <v>0.99999999763955383</v>
      </c>
      <c r="GB70" s="35">
        <f t="shared" si="317"/>
        <v>0.99999999770957126</v>
      </c>
      <c r="GC70" s="35">
        <f t="shared" si="317"/>
        <v>0.99999999777721005</v>
      </c>
      <c r="GD70" s="35">
        <f t="shared" si="318"/>
        <v>0.99999999784256033</v>
      </c>
      <c r="GE70" s="35">
        <f t="shared" si="318"/>
        <v>0.99999999790570826</v>
      </c>
      <c r="GF70" s="35">
        <f t="shared" si="318"/>
        <v>0.99999999796673655</v>
      </c>
      <c r="GG70" s="35">
        <f t="shared" si="318"/>
        <v>0.99999999802572437</v>
      </c>
      <c r="GH70" s="35">
        <f t="shared" si="318"/>
        <v>0.99999999808274764</v>
      </c>
      <c r="GI70" s="35">
        <f t="shared" si="318"/>
        <v>0.99999999813787943</v>
      </c>
      <c r="GJ70" s="35">
        <f t="shared" si="318"/>
        <v>0.99999999819118957</v>
      </c>
      <c r="GK70" s="35">
        <f t="shared" si="318"/>
        <v>0.99999999824274499</v>
      </c>
      <c r="GL70" s="35">
        <f t="shared" si="318"/>
        <v>0.99999999829261033</v>
      </c>
      <c r="GM70" s="35">
        <f t="shared" si="318"/>
        <v>0.99999999834084707</v>
      </c>
      <c r="GN70" s="35">
        <f t="shared" si="319"/>
        <v>0.99999999838751463</v>
      </c>
      <c r="GO70" s="35">
        <f t="shared" si="319"/>
        <v>0.99999999843266996</v>
      </c>
      <c r="GP70" s="35">
        <f t="shared" si="319"/>
        <v>0.99999999847636767</v>
      </c>
      <c r="GQ70" s="35">
        <f t="shared" si="319"/>
        <v>0.99999999851866028</v>
      </c>
      <c r="GR70" s="35">
        <f t="shared" si="319"/>
        <v>0.9999999985595982</v>
      </c>
      <c r="GS70" s="35">
        <f t="shared" si="319"/>
        <v>0.99999999859922972</v>
      </c>
      <c r="GT70" s="35">
        <f t="shared" si="319"/>
        <v>0.99999999863760158</v>
      </c>
      <c r="GU70" s="35">
        <f t="shared" si="319"/>
        <v>0.99999999867475831</v>
      </c>
      <c r="GV70" s="35">
        <f t="shared" si="319"/>
        <v>0.99999999871074285</v>
      </c>
      <c r="GW70" s="35">
        <f t="shared" si="319"/>
        <v>0.99999999874559664</v>
      </c>
      <c r="GX70" s="35">
        <f t="shared" si="320"/>
        <v>0.99999999877935941</v>
      </c>
      <c r="GY70" s="35">
        <f t="shared" si="320"/>
        <v>0.99999999881206914</v>
      </c>
      <c r="GZ70" s="35">
        <f t="shared" si="320"/>
        <v>0.99999999884376256</v>
      </c>
      <c r="HA70" s="35">
        <f t="shared" si="320"/>
        <v>0.9999999988744751</v>
      </c>
      <c r="HB70" s="35">
        <f t="shared" si="320"/>
        <v>0.99999999890424063</v>
      </c>
      <c r="HC70" s="35">
        <f t="shared" si="320"/>
        <v>0.99999999893309188</v>
      </c>
      <c r="HD70" s="35">
        <f t="shared" si="320"/>
        <v>0.99999999896106018</v>
      </c>
      <c r="HE70" s="35">
        <f t="shared" si="320"/>
        <v>0.99999999898817571</v>
      </c>
      <c r="HF70" s="35">
        <f t="shared" si="320"/>
        <v>0.99999999901446779</v>
      </c>
      <c r="HG70" s="35">
        <f t="shared" si="320"/>
        <v>0.99999999903996428</v>
      </c>
      <c r="HH70" s="35">
        <f t="shared" si="321"/>
        <v>0.99999999906469217</v>
      </c>
      <c r="HI70" s="35">
        <f t="shared" si="321"/>
        <v>0.99999999908867732</v>
      </c>
      <c r="HJ70" s="35">
        <f t="shared" si="321"/>
        <v>0.99999999911194493</v>
      </c>
      <c r="HK70" s="35">
        <f t="shared" si="321"/>
        <v>0.99999999913451887</v>
      </c>
      <c r="HL70" s="35">
        <f t="shared" si="321"/>
        <v>0.99999999915642257</v>
      </c>
      <c r="HM70" s="35">
        <f t="shared" si="321"/>
        <v>0.99999999917767801</v>
      </c>
      <c r="HN70" s="35">
        <f t="shared" si="321"/>
        <v>0.99999999919830707</v>
      </c>
      <c r="HO70" s="35">
        <f t="shared" si="321"/>
        <v>0.99999999921833016</v>
      </c>
      <c r="HP70" s="35">
        <f t="shared" si="321"/>
        <v>0.9999999992377675</v>
      </c>
      <c r="HQ70" s="35">
        <f t="shared" si="321"/>
        <v>0.99999999925663818</v>
      </c>
      <c r="HR70" s="35">
        <f t="shared" si="322"/>
        <v>0.99999999927496097</v>
      </c>
      <c r="HS70" s="35">
        <f t="shared" si="322"/>
        <v>0.99999999929275341</v>
      </c>
      <c r="HT70" s="35">
        <f t="shared" si="322"/>
        <v>0.99999999931003303</v>
      </c>
      <c r="HU70" s="35">
        <f t="shared" si="322"/>
        <v>0.99999999932681638</v>
      </c>
      <c r="HV70" s="35">
        <f t="shared" si="322"/>
        <v>0.99999999934311945</v>
      </c>
      <c r="HW70" s="35">
        <f t="shared" si="322"/>
        <v>0.99999999935895778</v>
      </c>
      <c r="HX70" s="35">
        <f t="shared" si="322"/>
        <v>0.99999999937434614</v>
      </c>
      <c r="HY70" s="35">
        <f t="shared" si="322"/>
        <v>0.99999999938929918</v>
      </c>
      <c r="HZ70" s="35">
        <f t="shared" si="322"/>
        <v>0.99999999940383044</v>
      </c>
      <c r="IA70" s="35">
        <f t="shared" si="322"/>
        <v>0.99999999941795359</v>
      </c>
      <c r="IB70" s="35">
        <f t="shared" si="323"/>
        <v>0.99999999943168139</v>
      </c>
      <c r="IC70" s="35">
        <f t="shared" si="323"/>
        <v>0.99999999944502649</v>
      </c>
      <c r="ID70" s="35">
        <f t="shared" si="323"/>
        <v>0.99999999945800078</v>
      </c>
      <c r="IE70" s="35">
        <f t="shared" si="323"/>
        <v>0.9999999994706158</v>
      </c>
      <c r="IF70" s="35">
        <f t="shared" si="323"/>
        <v>0.9999999994828831</v>
      </c>
      <c r="IG70" s="35">
        <f t="shared" si="323"/>
        <v>0.99999999949481311</v>
      </c>
      <c r="IH70" s="35">
        <f t="shared" si="323"/>
        <v>0.9999999995064166</v>
      </c>
      <c r="II70" s="35">
        <f t="shared" si="323"/>
        <v>0.99999999951770357</v>
      </c>
      <c r="IJ70" s="35">
        <f t="shared" si="323"/>
        <v>0.99999999952868379</v>
      </c>
      <c r="IK70" s="35">
        <f t="shared" si="323"/>
        <v>0.99999999953936658</v>
      </c>
      <c r="IL70" s="35">
        <f t="shared" si="324"/>
        <v>0.99999999954976115</v>
      </c>
      <c r="IM70" s="35">
        <f t="shared" si="324"/>
        <v>0.9999999995598764</v>
      </c>
      <c r="IN70" s="35">
        <f t="shared" si="324"/>
        <v>0.99999999956972063</v>
      </c>
      <c r="IO70" s="35">
        <f t="shared" si="324"/>
        <v>0.99999999957930219</v>
      </c>
      <c r="IP70" s="35">
        <f t="shared" si="324"/>
        <v>0.99999999958862895</v>
      </c>
      <c r="IQ70" s="35">
        <f t="shared" si="324"/>
        <v>0.99999999959770858</v>
      </c>
      <c r="IR70" s="35">
        <f t="shared" si="324"/>
        <v>0.99999999960654851</v>
      </c>
      <c r="IS70" s="35">
        <f t="shared" si="324"/>
        <v>0.99999999961515607</v>
      </c>
      <c r="IT70" s="35">
        <f t="shared" si="324"/>
        <v>0.99999999962353792</v>
      </c>
      <c r="IU70" s="35">
        <f t="shared" si="324"/>
        <v>0.99999999963170105</v>
      </c>
      <c r="IV70" s="35">
        <f t="shared" si="325"/>
        <v>0.99999999963965169</v>
      </c>
      <c r="IW70" s="35">
        <f t="shared" si="325"/>
        <v>0.99999999964739628</v>
      </c>
      <c r="IX70" s="35">
        <f t="shared" si="325"/>
        <v>0.99999999965494091</v>
      </c>
      <c r="IY70" s="35">
        <f t="shared" si="325"/>
        <v>0.99999999966229136</v>
      </c>
      <c r="IZ70" s="35">
        <f t="shared" si="325"/>
        <v>0.9999999996694533</v>
      </c>
      <c r="JA70" s="35">
        <f t="shared" si="325"/>
        <v>0.99999999967643227</v>
      </c>
      <c r="JB70" s="35">
        <f t="shared" si="325"/>
        <v>0.9999999996832335</v>
      </c>
      <c r="JC70" s="35">
        <f t="shared" si="325"/>
        <v>0.99999999968986231</v>
      </c>
      <c r="JD70" s="35">
        <f t="shared" si="325"/>
        <v>0.99999999969632358</v>
      </c>
      <c r="JE70" s="35">
        <f t="shared" si="325"/>
        <v>0.99999999970262221</v>
      </c>
      <c r="JF70" s="35">
        <f t="shared" si="326"/>
        <v>0.99999999970876263</v>
      </c>
      <c r="JG70" s="35">
        <f t="shared" si="326"/>
        <v>0.99999999971474973</v>
      </c>
      <c r="JH70" s="35">
        <f t="shared" si="326"/>
        <v>0.99999999972058751</v>
      </c>
      <c r="JI70" s="35">
        <f t="shared" si="326"/>
        <v>0.99999999972628051</v>
      </c>
      <c r="JJ70" s="35">
        <f t="shared" si="326"/>
        <v>0.99999999973183262</v>
      </c>
      <c r="JK70" s="35">
        <f t="shared" si="326"/>
        <v>0.99999999973724796</v>
      </c>
      <c r="JL70" s="35">
        <f t="shared" si="326"/>
        <v>0.9999999997425304</v>
      </c>
      <c r="JM70" s="35">
        <f t="shared" si="326"/>
        <v>0.9999999997476835</v>
      </c>
      <c r="JN70" s="35">
        <f t="shared" si="326"/>
        <v>0.99999999975271092</v>
      </c>
      <c r="JO70" s="35">
        <f t="shared" si="326"/>
        <v>0.99999999975761633</v>
      </c>
      <c r="JP70" s="35">
        <f t="shared" si="327"/>
        <v>0.99999999976240295</v>
      </c>
      <c r="JQ70" s="35">
        <f t="shared" si="327"/>
        <v>0.9999999997670741</v>
      </c>
      <c r="JR70" s="35">
        <f t="shared" si="327"/>
        <v>0.99999999977163301</v>
      </c>
      <c r="JS70" s="35">
        <f t="shared" si="327"/>
        <v>0.99999999977608278</v>
      </c>
      <c r="JT70" s="35">
        <f t="shared" si="327"/>
        <v>0.99999999978042642</v>
      </c>
      <c r="JU70" s="35">
        <f t="shared" si="327"/>
        <v>0.99999999978466669</v>
      </c>
      <c r="JV70" s="35">
        <f t="shared" si="327"/>
        <v>0.9999999997888066</v>
      </c>
      <c r="JW70" s="35">
        <f t="shared" si="327"/>
        <v>0.9999999997928487</v>
      </c>
      <c r="JX70" s="35">
        <f t="shared" si="327"/>
        <v>0.99999999979679577</v>
      </c>
      <c r="JY70" s="35">
        <f t="shared" si="327"/>
        <v>0.99999999980065035</v>
      </c>
      <c r="JZ70" s="35">
        <f t="shared" si="328"/>
        <v>0.9999999998044149</v>
      </c>
      <c r="KA70" s="35">
        <f t="shared" si="328"/>
        <v>0.99999999980809173</v>
      </c>
      <c r="KB70" s="35">
        <f t="shared" si="328"/>
        <v>0.99999999981168342</v>
      </c>
      <c r="KC70" s="35">
        <f t="shared" si="328"/>
        <v>0.99999999981519205</v>
      </c>
      <c r="KD70" s="35">
        <f t="shared" si="328"/>
        <v>0.99999999981861998</v>
      </c>
      <c r="KE70" s="35">
        <f t="shared" si="328"/>
        <v>0.99999999982196919</v>
      </c>
      <c r="KF70" s="35">
        <f t="shared" si="328"/>
        <v>0.99999999982524179</v>
      </c>
      <c r="KG70" s="35">
        <f t="shared" si="328"/>
        <v>0.9999999998284399</v>
      </c>
      <c r="KH70" s="35">
        <f t="shared" si="328"/>
        <v>0.9999999998315654</v>
      </c>
      <c r="KI70" s="35">
        <f t="shared" si="328"/>
        <v>0.99999999983462029</v>
      </c>
      <c r="KJ70" s="35">
        <f t="shared" si="329"/>
        <v>0.99999999983760623</v>
      </c>
      <c r="KK70" s="35">
        <f t="shared" si="329"/>
        <v>0.99999999984052512</v>
      </c>
      <c r="KL70" s="35">
        <f t="shared" si="329"/>
        <v>0.99999999984337862</v>
      </c>
      <c r="KM70" s="35">
        <f t="shared" si="329"/>
        <v>0.99999999984616861</v>
      </c>
      <c r="KN70" s="35">
        <f t="shared" si="329"/>
        <v>0.99999999984889654</v>
      </c>
      <c r="KO70" s="35">
        <f t="shared" si="329"/>
        <v>0.99999999985156407</v>
      </c>
      <c r="KP70" s="35">
        <f t="shared" si="329"/>
        <v>0.99999999985417265</v>
      </c>
      <c r="KQ70" s="35">
        <f t="shared" si="329"/>
        <v>0.99999999985672394</v>
      </c>
      <c r="KR70" s="35">
        <f t="shared" si="329"/>
        <v>0.99999999985921939</v>
      </c>
      <c r="KS70" s="35">
        <f t="shared" si="329"/>
        <v>0.99999999986166022</v>
      </c>
      <c r="KT70" s="35">
        <f t="shared" si="330"/>
        <v>0.99999999986404797</v>
      </c>
      <c r="KU70" s="35">
        <f t="shared" si="330"/>
        <v>0.99999999986638399</v>
      </c>
      <c r="KV70" s="35">
        <f t="shared" si="330"/>
        <v>0.99999999986866961</v>
      </c>
      <c r="KW70" s="35">
        <f t="shared" si="330"/>
        <v>0.99999999987090593</v>
      </c>
      <c r="KX70" s="35">
        <f t="shared" si="330"/>
        <v>0.99999999987309429</v>
      </c>
      <c r="KY70" s="35">
        <f t="shared" si="330"/>
        <v>0.9999999998752358</v>
      </c>
      <c r="KZ70" s="35">
        <f t="shared" si="330"/>
        <v>0.99999999987733179</v>
      </c>
      <c r="LA70" s="35">
        <f t="shared" si="330"/>
        <v>0.99999999987938315</v>
      </c>
      <c r="LB70" s="35">
        <f t="shared" si="330"/>
        <v>0.99999999988139121</v>
      </c>
      <c r="LC70" s="35">
        <f t="shared" si="330"/>
        <v>0.99999999988335697</v>
      </c>
      <c r="LD70" s="35">
        <f t="shared" si="331"/>
        <v>0.99999999988528132</v>
      </c>
      <c r="LE70" s="35">
        <f t="shared" si="331"/>
        <v>0.99999999988716548</v>
      </c>
      <c r="LF70" s="35">
        <f t="shared" si="331"/>
        <v>0.99999999988901023</v>
      </c>
      <c r="LG70" s="35">
        <f t="shared" si="331"/>
        <v>0.99999999989081667</v>
      </c>
      <c r="LH70" s="35">
        <f t="shared" si="331"/>
        <v>0.9999999998925857</v>
      </c>
      <c r="LI70" s="35">
        <f t="shared" si="331"/>
        <v>0.9999999998943182</v>
      </c>
      <c r="LJ70" s="35">
        <f t="shared" si="331"/>
        <v>0.99999999989601507</v>
      </c>
      <c r="LK70" s="35">
        <f t="shared" si="331"/>
        <v>0.99999999989767718</v>
      </c>
      <c r="LL70" s="35">
        <f t="shared" si="331"/>
        <v>0.99999999989930521</v>
      </c>
      <c r="LM70" s="35">
        <f t="shared" si="331"/>
        <v>0.99999999990090016</v>
      </c>
      <c r="LN70" s="35">
        <f t="shared" si="332"/>
        <v>0.9999999999024628</v>
      </c>
      <c r="LO70" s="35">
        <f t="shared" si="332"/>
        <v>0.99999999990399369</v>
      </c>
      <c r="LP70" s="35">
        <f t="shared" si="332"/>
        <v>0.99999999990549382</v>
      </c>
      <c r="LQ70" s="35">
        <f t="shared" si="332"/>
        <v>0.99999999990696387</v>
      </c>
      <c r="LR70" s="35">
        <f t="shared" si="332"/>
        <v>0.99999999990840449</v>
      </c>
      <c r="LS70" s="35">
        <f t="shared" si="332"/>
        <v>0.99999999990981636</v>
      </c>
      <c r="LT70" s="35">
        <f t="shared" si="332"/>
        <v>0.99999999991120014</v>
      </c>
      <c r="LU70" s="35">
        <f t="shared" si="332"/>
        <v>0.9999999999125565</v>
      </c>
      <c r="LV70" s="35">
        <f t="shared" si="332"/>
        <v>0.99999999991388611</v>
      </c>
      <c r="LW70" s="35">
        <f t="shared" si="332"/>
        <v>0.99999999991518962</v>
      </c>
      <c r="LX70" s="35">
        <f t="shared" si="333"/>
        <v>0.99999999991646749</v>
      </c>
      <c r="LY70" s="35">
        <f t="shared" si="333"/>
        <v>0.99999999991772037</v>
      </c>
      <c r="LZ70" s="35">
        <f t="shared" si="333"/>
        <v>0.99999999991894895</v>
      </c>
      <c r="MA70" s="35">
        <f t="shared" si="333"/>
        <v>0.99999999992015365</v>
      </c>
      <c r="MB70" s="35">
        <f t="shared" si="333"/>
        <v>0.99999999992133504</v>
      </c>
      <c r="MC70" s="35">
        <f t="shared" si="333"/>
        <v>0.99999999992249367</v>
      </c>
      <c r="MD70" s="35">
        <f t="shared" si="333"/>
        <v>0.99999999992363009</v>
      </c>
      <c r="ME70" s="35">
        <f t="shared" si="333"/>
        <v>0.99999999992474475</v>
      </c>
      <c r="MF70" s="35">
        <f t="shared" si="333"/>
        <v>0.9999999999258381</v>
      </c>
      <c r="MG70" s="35">
        <f t="shared" si="333"/>
        <v>0.99999999992691069</v>
      </c>
      <c r="MH70" s="35">
        <f t="shared" si="334"/>
        <v>0.99999999992796296</v>
      </c>
      <c r="MI70" s="35">
        <f t="shared" si="334"/>
        <v>0.99999999992899535</v>
      </c>
      <c r="MJ70" s="35">
        <f t="shared" si="334"/>
        <v>0.99999999993000843</v>
      </c>
      <c r="MK70" s="35">
        <f t="shared" si="334"/>
        <v>0.99999999993100241</v>
      </c>
      <c r="ML70" s="35">
        <f t="shared" si="334"/>
        <v>0.99999999993197775</v>
      </c>
      <c r="MM70" s="35">
        <f t="shared" si="334"/>
        <v>0.99999999993293498</v>
      </c>
      <c r="MN70" s="35">
        <f t="shared" si="334"/>
        <v>0.99999999993387445</v>
      </c>
      <c r="MO70" s="35">
        <f t="shared" si="334"/>
        <v>0.9999999999347966</v>
      </c>
      <c r="MP70" s="35">
        <f t="shared" si="334"/>
        <v>0.99999999993570166</v>
      </c>
      <c r="MQ70" s="35">
        <f t="shared" si="334"/>
        <v>0.99999999993659017</v>
      </c>
      <c r="MR70" s="35">
        <f t="shared" si="335"/>
        <v>0.99999999993746236</v>
      </c>
      <c r="MS70" s="35">
        <f t="shared" si="335"/>
        <v>0.99999999993831856</v>
      </c>
      <c r="MT70" s="35">
        <f t="shared" si="335"/>
        <v>0.99999999993915922</v>
      </c>
      <c r="MU70" s="35">
        <f t="shared" si="335"/>
        <v>0.99999999993998467</v>
      </c>
      <c r="MV70" s="35">
        <f t="shared" si="335"/>
        <v>0.99999999994079525</v>
      </c>
      <c r="MW70" s="35">
        <f t="shared" si="335"/>
        <v>0.99999999994159117</v>
      </c>
      <c r="MX70" s="35">
        <f t="shared" si="335"/>
        <v>0.99999999994237287</v>
      </c>
      <c r="MY70" s="35">
        <f t="shared" si="335"/>
        <v>0.99999999994314048</v>
      </c>
      <c r="MZ70" s="35">
        <f t="shared" si="335"/>
        <v>0.99999999994389455</v>
      </c>
      <c r="NA70" s="35">
        <f t="shared" si="335"/>
        <v>0.99999999994463507</v>
      </c>
      <c r="NB70" s="35">
        <f t="shared" si="336"/>
        <v>0.99999999994536259</v>
      </c>
      <c r="NC70" s="35">
        <f t="shared" si="336"/>
        <v>0.99999999994607724</v>
      </c>
      <c r="ND70" s="35">
        <f t="shared" si="336"/>
        <v>0.99999999994677924</v>
      </c>
      <c r="NE70" s="35">
        <f t="shared" si="336"/>
        <v>0.99999999994746902</v>
      </c>
      <c r="NF70" s="35">
        <f t="shared" si="336"/>
        <v>0.9999999999481467</v>
      </c>
      <c r="NG70" s="35">
        <f t="shared" si="336"/>
        <v>0.99999999994881261</v>
      </c>
      <c r="NH70" s="35">
        <f t="shared" si="336"/>
        <v>0.99999999994946698</v>
      </c>
      <c r="NI70" s="35">
        <f t="shared" si="336"/>
        <v>0.99999999995010991</v>
      </c>
      <c r="NJ70" s="35">
        <f t="shared" si="336"/>
        <v>0.99999999995074185</v>
      </c>
      <c r="NK70" s="35">
        <f t="shared" si="336"/>
        <v>0.99999999995136291</v>
      </c>
      <c r="NL70" s="35">
        <f t="shared" si="337"/>
        <v>0.99999999995197342</v>
      </c>
      <c r="NM70" s="35">
        <f t="shared" si="337"/>
        <v>0.99999999995257338</v>
      </c>
      <c r="NN70" s="35">
        <f t="shared" si="337"/>
        <v>0.99999999995316313</v>
      </c>
      <c r="NO70" s="35">
        <f t="shared" si="337"/>
        <v>0.999999999953743</v>
      </c>
      <c r="NP70" s="35">
        <f t="shared" si="337"/>
        <v>0.99999999995431299</v>
      </c>
      <c r="NQ70" s="35">
        <f t="shared" si="337"/>
        <v>0.99999999995487332</v>
      </c>
      <c r="NR70" s="35">
        <f t="shared" si="337"/>
        <v>0.99999999995542432</v>
      </c>
      <c r="NS70" s="35">
        <f t="shared" si="337"/>
        <v>0.999999999955966</v>
      </c>
      <c r="NT70" s="35">
        <f t="shared" si="337"/>
        <v>0.9999999999564988</v>
      </c>
      <c r="NU70" s="35">
        <f t="shared" si="337"/>
        <v>0.9999999999570226</v>
      </c>
      <c r="NV70" s="35">
        <f t="shared" si="338"/>
        <v>0.99999999995753774</v>
      </c>
      <c r="NW70" s="35">
        <f t="shared" si="338"/>
        <v>0.99999999995804445</v>
      </c>
      <c r="NX70" s="35">
        <f t="shared" si="338"/>
        <v>0.99999999995854272</v>
      </c>
      <c r="NY70" s="35">
        <f t="shared" si="338"/>
        <v>0.99999999995903288</v>
      </c>
      <c r="NZ70" s="35">
        <f t="shared" si="338"/>
        <v>0.99999999995951494</v>
      </c>
      <c r="OA70" s="35">
        <f t="shared" si="338"/>
        <v>0.99999999995998923</v>
      </c>
      <c r="OB70" s="35">
        <f t="shared" si="338"/>
        <v>0.99999999996045574</v>
      </c>
      <c r="OC70" s="35">
        <f t="shared" si="338"/>
        <v>0.99999999996091471</v>
      </c>
      <c r="OD70" s="35">
        <f t="shared" si="338"/>
        <v>0.99999999996136624</v>
      </c>
      <c r="OE70" s="35">
        <f t="shared" si="338"/>
        <v>0.99999999996181055</v>
      </c>
      <c r="OF70" s="35">
        <f t="shared" si="339"/>
        <v>0.99999999996224775</v>
      </c>
      <c r="OG70" s="35">
        <f t="shared" si="339"/>
        <v>0.99999999996267785</v>
      </c>
      <c r="OH70" s="35">
        <f t="shared" si="339"/>
        <v>0.99999999996310118</v>
      </c>
      <c r="OI70" s="35">
        <f t="shared" si="339"/>
        <v>0.99999999996351785</v>
      </c>
      <c r="OJ70" s="35">
        <f t="shared" si="339"/>
        <v>0.99999999996392774</v>
      </c>
      <c r="OK70" s="35">
        <f t="shared" si="339"/>
        <v>0.99999999996433131</v>
      </c>
      <c r="OL70" s="35">
        <f t="shared" si="339"/>
        <v>0.99999999996472844</v>
      </c>
      <c r="OM70" s="35">
        <f t="shared" si="339"/>
        <v>0.99999999996511935</v>
      </c>
      <c r="ON70" s="35">
        <f t="shared" si="339"/>
        <v>0.99999999996550426</v>
      </c>
      <c r="OO70" s="35">
        <f t="shared" si="339"/>
        <v>0.99999999996588307</v>
      </c>
      <c r="OP70" s="35">
        <f t="shared" si="340"/>
        <v>0.99999999996625599</v>
      </c>
      <c r="OQ70" s="35">
        <f t="shared" si="340"/>
        <v>0.99999999996662314</v>
      </c>
      <c r="OR70" s="35">
        <f t="shared" si="340"/>
        <v>0.99999999996698463</v>
      </c>
      <c r="OS70" s="35">
        <f t="shared" si="340"/>
        <v>0.99999999996734057</v>
      </c>
      <c r="OT70" s="35">
        <f t="shared" si="340"/>
        <v>0.99999999996769096</v>
      </c>
      <c r="OU70" s="35">
        <f t="shared" si="340"/>
        <v>0.99999999996803612</v>
      </c>
      <c r="OV70" s="35">
        <f t="shared" si="340"/>
        <v>0.99999999996837596</v>
      </c>
      <c r="OW70" s="35">
        <f t="shared" si="340"/>
        <v>0.99999999996871058</v>
      </c>
      <c r="OX70" s="35">
        <f t="shared" si="340"/>
        <v>0.99999999996904021</v>
      </c>
      <c r="OY70" s="35">
        <f t="shared" si="340"/>
        <v>0.99999999996936484</v>
      </c>
      <c r="OZ70" s="35">
        <f t="shared" si="341"/>
        <v>0.99999999996968458</v>
      </c>
      <c r="PA70" s="35">
        <f t="shared" si="341"/>
        <v>0.99999999996999955</v>
      </c>
      <c r="PB70" s="35">
        <f t="shared" si="341"/>
        <v>0.99999999997030975</v>
      </c>
      <c r="PC70" s="35">
        <f t="shared" si="341"/>
        <v>0.99999999997061539</v>
      </c>
      <c r="PD70" s="35">
        <f t="shared" si="341"/>
        <v>0.99999999997091638</v>
      </c>
      <c r="PE70" s="35">
        <f t="shared" si="341"/>
        <v>0.99999999997121303</v>
      </c>
      <c r="PF70" s="35">
        <f t="shared" si="341"/>
        <v>0.99999999997150524</v>
      </c>
      <c r="PG70" s="35">
        <f t="shared" si="341"/>
        <v>0.99999999997179312</v>
      </c>
      <c r="PH70" s="35">
        <f t="shared" si="341"/>
        <v>0.99999999997207689</v>
      </c>
      <c r="PI70" s="35">
        <f t="shared" si="341"/>
        <v>0.99999999997235633</v>
      </c>
      <c r="PJ70" s="35">
        <f t="shared" si="342"/>
        <v>0.99999999997263178</v>
      </c>
      <c r="PK70" s="35">
        <f t="shared" si="342"/>
        <v>0.99999999997290323</v>
      </c>
      <c r="PL70" s="35">
        <f t="shared" si="342"/>
        <v>0.99999999997317079</v>
      </c>
      <c r="PM70" s="35">
        <f t="shared" si="342"/>
        <v>0.99999999997343447</v>
      </c>
      <c r="PN70" s="35">
        <f t="shared" si="342"/>
        <v>0.99999999997369426</v>
      </c>
      <c r="PO70" s="35">
        <f t="shared" si="342"/>
        <v>0.99999999997395039</v>
      </c>
      <c r="PP70" s="35">
        <f t="shared" si="342"/>
        <v>0.99999999997420286</v>
      </c>
      <c r="PQ70" s="35">
        <f t="shared" si="342"/>
        <v>0.99999999997445166</v>
      </c>
      <c r="PR70" s="35">
        <f t="shared" si="342"/>
        <v>0.99999999997469702</v>
      </c>
      <c r="PS70" s="35">
        <f t="shared" si="342"/>
        <v>0.99999999997493882</v>
      </c>
      <c r="PT70" s="35">
        <f t="shared" si="343"/>
        <v>0.99999999997517719</v>
      </c>
      <c r="PU70" s="35">
        <f t="shared" si="343"/>
        <v>0.99999999997541222</v>
      </c>
      <c r="PV70" s="35">
        <f t="shared" si="343"/>
        <v>0.99999999997564404</v>
      </c>
      <c r="PW70" s="35">
        <f t="shared" si="343"/>
        <v>0.99999999997587252</v>
      </c>
      <c r="PX70" s="35">
        <f t="shared" si="343"/>
        <v>0.99999999997609779</v>
      </c>
      <c r="PY70" s="35">
        <f t="shared" si="343"/>
        <v>0.99999999997631994</v>
      </c>
      <c r="PZ70" s="35">
        <f t="shared" si="343"/>
        <v>0.99999999997653899</v>
      </c>
      <c r="QA70" s="35">
        <f t="shared" si="343"/>
        <v>0.99999999997675504</v>
      </c>
      <c r="QB70" s="35">
        <f t="shared" si="343"/>
        <v>0.99999999997696809</v>
      </c>
      <c r="QC70" s="35">
        <f t="shared" si="343"/>
        <v>0.99999999997717826</v>
      </c>
      <c r="QD70" s="35">
        <f t="shared" si="344"/>
        <v>0.99999999997738542</v>
      </c>
      <c r="QE70" s="35">
        <f t="shared" si="344"/>
        <v>0.99999999997758982</v>
      </c>
      <c r="QF70" s="35">
        <f t="shared" si="344"/>
        <v>0.99999999997779143</v>
      </c>
      <c r="QG70" s="35">
        <f t="shared" si="344"/>
        <v>0.99999999997799038</v>
      </c>
      <c r="QH70" s="35">
        <f t="shared" si="344"/>
        <v>0.99999999997818656</v>
      </c>
      <c r="QI70" s="35">
        <f t="shared" si="344"/>
        <v>0.99999999997838007</v>
      </c>
      <c r="QJ70" s="35">
        <f t="shared" si="344"/>
        <v>0.99999999997857092</v>
      </c>
      <c r="QK70" s="35">
        <f t="shared" si="344"/>
        <v>0.99999999997875932</v>
      </c>
      <c r="QL70" s="35">
        <f t="shared" si="344"/>
        <v>0.99999999997894518</v>
      </c>
      <c r="QM70" s="35">
        <f t="shared" si="344"/>
        <v>0.99999999997912847</v>
      </c>
      <c r="QN70" s="35">
        <f t="shared" si="345"/>
        <v>0.99999999997930944</v>
      </c>
      <c r="QO70" s="35">
        <f t="shared" si="345"/>
        <v>0.99999999997948785</v>
      </c>
      <c r="QP70" s="35">
        <f t="shared" si="345"/>
        <v>0.99999999997966404</v>
      </c>
      <c r="QQ70" s="35">
        <f t="shared" si="345"/>
        <v>0.99999999997983791</v>
      </c>
      <c r="QR70" s="35">
        <f t="shared" si="345"/>
        <v>0.99999999998000944</v>
      </c>
      <c r="QS70" s="35">
        <f t="shared" si="345"/>
        <v>0.99999999998017863</v>
      </c>
      <c r="QT70" s="35">
        <f t="shared" si="345"/>
        <v>0.99999999998034572</v>
      </c>
      <c r="QU70" s="35">
        <f t="shared" si="345"/>
        <v>0.99999999998051059</v>
      </c>
      <c r="QV70" s="35">
        <f t="shared" si="345"/>
        <v>0.99999999998067335</v>
      </c>
      <c r="QW70" s="35">
        <f t="shared" si="345"/>
        <v>0.999999999980834</v>
      </c>
      <c r="QX70" s="35">
        <f t="shared" si="346"/>
        <v>0.99999999998099254</v>
      </c>
      <c r="QY70" s="35">
        <f t="shared" si="346"/>
        <v>0.99999999998114908</v>
      </c>
      <c r="QZ70" s="35">
        <f t="shared" si="346"/>
        <v>0.99999999998130351</v>
      </c>
      <c r="RA70" s="35">
        <f t="shared" si="346"/>
        <v>0.99999999998145606</v>
      </c>
      <c r="RB70" s="35">
        <f t="shared" si="346"/>
        <v>0.9999999999816066</v>
      </c>
      <c r="RC70" s="35">
        <f t="shared" si="346"/>
        <v>0.99999999998175526</v>
      </c>
      <c r="RD70" s="35">
        <f t="shared" si="346"/>
        <v>0.99999999998190203</v>
      </c>
      <c r="RE70" s="35">
        <f t="shared" si="346"/>
        <v>0.99999999998204692</v>
      </c>
      <c r="RF70" s="35">
        <f t="shared" si="346"/>
        <v>0.99999999998219002</v>
      </c>
      <c r="RG70" s="35">
        <f t="shared" si="346"/>
        <v>0.99999999998233136</v>
      </c>
      <c r="RH70" s="35">
        <f t="shared" si="347"/>
        <v>0.9999999999824708</v>
      </c>
      <c r="RI70" s="35">
        <f t="shared" si="347"/>
        <v>0.99999999998260858</v>
      </c>
      <c r="RJ70" s="35">
        <f t="shared" si="347"/>
        <v>0.99999999998274458</v>
      </c>
      <c r="RK70" s="35">
        <f t="shared" si="347"/>
        <v>0.99999999998287892</v>
      </c>
      <c r="RL70" s="35">
        <f t="shared" si="347"/>
        <v>0.99999999998301159</v>
      </c>
      <c r="RM70" s="35">
        <f t="shared" si="347"/>
        <v>0.9999999999831426</v>
      </c>
      <c r="RN70" s="35">
        <f t="shared" si="347"/>
        <v>0.99999999998327205</v>
      </c>
      <c r="RO70" s="35">
        <f t="shared" si="347"/>
        <v>0.99999999998339983</v>
      </c>
      <c r="RP70" s="35">
        <f t="shared" si="347"/>
        <v>0.99999999998352618</v>
      </c>
      <c r="RQ70" s="35">
        <f t="shared" si="347"/>
        <v>0.99999999998365086</v>
      </c>
      <c r="RR70" s="35">
        <f t="shared" si="348"/>
        <v>0.99999999998377398</v>
      </c>
      <c r="RS70" s="35">
        <f t="shared" si="348"/>
        <v>0.99999999998389566</v>
      </c>
      <c r="RT70" s="35">
        <f t="shared" si="348"/>
        <v>0.9999999999840159</v>
      </c>
      <c r="RU70" s="35">
        <f t="shared" si="348"/>
        <v>0.99999999998413469</v>
      </c>
      <c r="RV70" s="35">
        <f t="shared" si="348"/>
        <v>0.99999999998425204</v>
      </c>
      <c r="RW70" s="35">
        <f t="shared" si="348"/>
        <v>0.99999999998436795</v>
      </c>
      <c r="RX70" s="35">
        <f t="shared" si="348"/>
        <v>0.99999999998448241</v>
      </c>
      <c r="RY70" s="35">
        <f t="shared" si="348"/>
        <v>0.99999999998459554</v>
      </c>
      <c r="RZ70" s="35">
        <f t="shared" si="348"/>
        <v>0.99999999998470734</v>
      </c>
      <c r="SA70" s="35">
        <f t="shared" si="348"/>
        <v>0.99999999998481781</v>
      </c>
      <c r="SB70" s="35">
        <f t="shared" si="349"/>
        <v>0.99999999998492695</v>
      </c>
      <c r="SC70" s="35">
        <f t="shared" si="349"/>
        <v>0.99999999998503486</v>
      </c>
      <c r="SD70" s="35">
        <f t="shared" si="349"/>
        <v>0.99999999998514144</v>
      </c>
      <c r="SE70" s="35">
        <f t="shared" si="349"/>
        <v>0.9999999999852468</v>
      </c>
      <c r="SF70" s="35">
        <f t="shared" si="349"/>
        <v>0.99999999998535094</v>
      </c>
      <c r="SG70" s="35">
        <f t="shared" si="349"/>
        <v>0.99999999998545375</v>
      </c>
      <c r="SH70" s="35">
        <f t="shared" si="349"/>
        <v>0.99999999998555544</v>
      </c>
      <c r="SI70" s="35">
        <f t="shared" si="349"/>
        <v>0.99999999998565603</v>
      </c>
      <c r="SJ70" s="35">
        <f t="shared" si="349"/>
        <v>0.99999999998575528</v>
      </c>
      <c r="SK70" s="35">
        <f t="shared" si="349"/>
        <v>0.99999999998585354</v>
      </c>
    </row>
    <row r="71" spans="5:505">
      <c r="E71" s="16">
        <v>67</v>
      </c>
      <c r="F71" s="35">
        <f t="shared" si="300"/>
        <v>0.4435964726160142</v>
      </c>
      <c r="G71" s="35">
        <f t="shared" si="300"/>
        <v>0.68384467859810627</v>
      </c>
      <c r="H71" s="35">
        <f t="shared" si="300"/>
        <v>0.81666803651598796</v>
      </c>
      <c r="I71" s="35">
        <f t="shared" si="300"/>
        <v>0.89157891950201151</v>
      </c>
      <c r="J71" s="35">
        <f t="shared" si="300"/>
        <v>0.9346504346175073</v>
      </c>
      <c r="K71" s="35">
        <f t="shared" si="300"/>
        <v>0.95988139553073148</v>
      </c>
      <c r="L71" s="35">
        <f t="shared" si="300"/>
        <v>0.97493029693190036</v>
      </c>
      <c r="M71" s="35">
        <f t="shared" si="300"/>
        <v>0.98406380673353</v>
      </c>
      <c r="N71" s="35">
        <f t="shared" si="300"/>
        <v>0.98970112856154135</v>
      </c>
      <c r="O71" s="35">
        <f t="shared" si="300"/>
        <v>0.99323748883065466</v>
      </c>
      <c r="P71" s="35">
        <f t="shared" si="301"/>
        <v>0.99549090381475525</v>
      </c>
      <c r="Q71" s="35">
        <f t="shared" si="301"/>
        <v>0.99694866229450474</v>
      </c>
      <c r="R71" s="35">
        <f t="shared" si="301"/>
        <v>0.99790553635072909</v>
      </c>
      <c r="S71" s="35">
        <f t="shared" si="301"/>
        <v>0.99854250828409308</v>
      </c>
      <c r="T71" s="35">
        <f t="shared" si="301"/>
        <v>0.99897230204445375</v>
      </c>
      <c r="U71" s="35">
        <f t="shared" si="301"/>
        <v>0.99926610670277216</v>
      </c>
      <c r="V71" s="35">
        <f t="shared" si="301"/>
        <v>0.99946948610497377</v>
      </c>
      <c r="W71" s="35">
        <f t="shared" si="301"/>
        <v>0.9996119820140611</v>
      </c>
      <c r="X71" s="35">
        <f t="shared" si="301"/>
        <v>0.99971298839630807</v>
      </c>
      <c r="Y71" s="35">
        <f t="shared" si="301"/>
        <v>0.99978539137703359</v>
      </c>
      <c r="Z71" s="35">
        <f t="shared" si="302"/>
        <v>0.99983785301003214</v>
      </c>
      <c r="AA71" s="35">
        <f t="shared" si="302"/>
        <v>0.99987626153504827</v>
      </c>
      <c r="AB71" s="35">
        <f t="shared" si="302"/>
        <v>0.99990466313303572</v>
      </c>
      <c r="AC71" s="35">
        <f t="shared" si="302"/>
        <v>0.99992586734393762</v>
      </c>
      <c r="AD71" s="35">
        <f t="shared" si="302"/>
        <v>0.99994184475533754</v>
      </c>
      <c r="AE71" s="35">
        <f t="shared" si="302"/>
        <v>0.9999539910057712</v>
      </c>
      <c r="AF71" s="35">
        <f t="shared" si="302"/>
        <v>0.99996330383735432</v>
      </c>
      <c r="AG71" s="35">
        <f t="shared" si="302"/>
        <v>0.99997050301146084</v>
      </c>
      <c r="AH71" s="35">
        <f t="shared" si="302"/>
        <v>0.9999761123040094</v>
      </c>
      <c r="AI71" s="35">
        <f t="shared" si="302"/>
        <v>0.9999805160909111</v>
      </c>
      <c r="AJ71" s="35">
        <f t="shared" si="303"/>
        <v>0.99998399874767618</v>
      </c>
      <c r="AK71" s="35">
        <f t="shared" si="303"/>
        <v>0.99998677232031019</v>
      </c>
      <c r="AL71" s="35">
        <f t="shared" si="303"/>
        <v>0.99998899612170888</v>
      </c>
      <c r="AM71" s="35">
        <f t="shared" si="303"/>
        <v>0.99999079072213304</v>
      </c>
      <c r="AN71" s="35">
        <f t="shared" si="303"/>
        <v>0.99999224801569997</v>
      </c>
      <c r="AO71" s="35">
        <f t="shared" si="303"/>
        <v>0.99999343851836897</v>
      </c>
      <c r="AP71" s="35">
        <f t="shared" si="303"/>
        <v>0.99999441669762379</v>
      </c>
      <c r="AQ71" s="35">
        <f t="shared" si="303"/>
        <v>0.99999522489233394</v>
      </c>
      <c r="AR71" s="35">
        <f t="shared" si="303"/>
        <v>0.99999589621552565</v>
      </c>
      <c r="AS71" s="35">
        <f t="shared" si="303"/>
        <v>0.99999645671825776</v>
      </c>
      <c r="AT71" s="35">
        <f t="shared" si="304"/>
        <v>0.99999692701306975</v>
      </c>
      <c r="AU71" s="35">
        <f t="shared" si="304"/>
        <v>0.9999973234995635</v>
      </c>
      <c r="AV71" s="35">
        <f t="shared" si="304"/>
        <v>0.99999765929520945</v>
      </c>
      <c r="AW71" s="35">
        <f t="shared" si="304"/>
        <v>0.99999794494640903</v>
      </c>
      <c r="AX71" s="35">
        <f t="shared" si="304"/>
        <v>0.99999818897476533</v>
      </c>
      <c r="AY71" s="35">
        <f t="shared" si="304"/>
        <v>0.99999839829905701</v>
      </c>
      <c r="AZ71" s="35">
        <f t="shared" si="304"/>
        <v>0.9999985785629294</v>
      </c>
      <c r="BA71" s="35">
        <f t="shared" si="304"/>
        <v>0.99999873439068132</v>
      </c>
      <c r="BB71" s="35">
        <f t="shared" si="304"/>
        <v>0.99999886958792261</v>
      </c>
      <c r="BC71" s="35">
        <f t="shared" si="304"/>
        <v>0.99999898729974612</v>
      </c>
      <c r="BD71" s="35">
        <f t="shared" si="305"/>
        <v>0.99999909013599741</v>
      </c>
      <c r="BE71" s="35">
        <f t="shared" si="305"/>
        <v>0.99999918027093604</v>
      </c>
      <c r="BF71" s="35">
        <f t="shared" si="305"/>
        <v>0.99999925952287638</v>
      </c>
      <c r="BG71" s="35">
        <f t="shared" si="305"/>
        <v>0.99999932941810177</v>
      </c>
      <c r="BH71" s="35">
        <f t="shared" si="305"/>
        <v>0.99999939124237058</v>
      </c>
      <c r="BI71" s="35">
        <f t="shared" si="305"/>
        <v>0.99999944608259295</v>
      </c>
      <c r="BJ71" s="35">
        <f t="shared" si="305"/>
        <v>0.99999949486068362</v>
      </c>
      <c r="BK71" s="35">
        <f t="shared" si="305"/>
        <v>0.99999953836116739</v>
      </c>
      <c r="BL71" s="35">
        <f t="shared" si="305"/>
        <v>0.99999957725377109</v>
      </c>
      <c r="BM71" s="35">
        <f t="shared" si="305"/>
        <v>0.99999961211198007</v>
      </c>
      <c r="BN71" s="35">
        <f t="shared" si="306"/>
        <v>0.99999964342833447</v>
      </c>
      <c r="BO71" s="35">
        <f t="shared" si="306"/>
        <v>0.99999967162707859</v>
      </c>
      <c r="BP71" s="35">
        <f t="shared" si="306"/>
        <v>0.99999969707465752</v>
      </c>
      <c r="BQ71" s="35">
        <f t="shared" si="306"/>
        <v>0.99999972008845572</v>
      </c>
      <c r="BR71" s="35">
        <f t="shared" si="306"/>
        <v>0.99999974094409316</v>
      </c>
      <c r="BS71" s="35">
        <f t="shared" si="306"/>
        <v>0.99999975988153711</v>
      </c>
      <c r="BT71" s="35">
        <f t="shared" si="306"/>
        <v>0.99999977711023624</v>
      </c>
      <c r="BU71" s="35">
        <f t="shared" si="306"/>
        <v>0.9999997928134462</v>
      </c>
      <c r="BV71" s="35">
        <f t="shared" si="306"/>
        <v>0.99999980715188364</v>
      </c>
      <c r="BW71" s="35">
        <f t="shared" si="306"/>
        <v>0.99999982026682188</v>
      </c>
      <c r="BX71" s="35">
        <f t="shared" si="307"/>
        <v>0.99999983228272105</v>
      </c>
      <c r="BY71" s="35">
        <f t="shared" si="307"/>
        <v>0.99999984330946656</v>
      </c>
      <c r="BZ71" s="35">
        <f t="shared" si="307"/>
        <v>0.99999985344428144</v>
      </c>
      <c r="CA71" s="35">
        <f t="shared" si="307"/>
        <v>0.99999986277336217</v>
      </c>
      <c r="CB71" s="35">
        <f t="shared" si="307"/>
        <v>0.99999987137328272</v>
      </c>
      <c r="CC71" s="35">
        <f t="shared" si="307"/>
        <v>0.9999998793122008</v>
      </c>
      <c r="CD71" s="35">
        <f t="shared" si="307"/>
        <v>0.99999988665089912</v>
      </c>
      <c r="CE71" s="35">
        <f t="shared" si="307"/>
        <v>0.99999989344368256</v>
      </c>
      <c r="CF71" s="35">
        <f t="shared" si="307"/>
        <v>0.99999989973915737</v>
      </c>
      <c r="CG71" s="35">
        <f t="shared" si="307"/>
        <v>0.99999990558090446</v>
      </c>
      <c r="CH71" s="35">
        <f t="shared" si="308"/>
        <v>0.99999991100806696</v>
      </c>
      <c r="CI71" s="35">
        <f t="shared" si="308"/>
        <v>0.99999991605586003</v>
      </c>
      <c r="CJ71" s="35">
        <f t="shared" si="308"/>
        <v>0.9999999207560174</v>
      </c>
      <c r="CK71" s="35">
        <f t="shared" si="308"/>
        <v>0.99999992513718061</v>
      </c>
      <c r="CL71" s="35">
        <f t="shared" si="308"/>
        <v>0.99999992922524039</v>
      </c>
      <c r="CM71" s="35">
        <f t="shared" si="308"/>
        <v>0.99999993304363644</v>
      </c>
      <c r="CN71" s="35">
        <f t="shared" si="308"/>
        <v>0.99999993661362108</v>
      </c>
      <c r="CO71" s="35">
        <f t="shared" si="308"/>
        <v>0.99999993995449066</v>
      </c>
      <c r="CP71" s="35">
        <f t="shared" si="308"/>
        <v>0.99999994308379059</v>
      </c>
      <c r="CQ71" s="35">
        <f t="shared" si="308"/>
        <v>0.99999994601749587</v>
      </c>
      <c r="CR71" s="35">
        <f t="shared" si="309"/>
        <v>0.99999994877017162</v>
      </c>
      <c r="CS71" s="35">
        <f t="shared" si="309"/>
        <v>0.99999995135511455</v>
      </c>
      <c r="CT71" s="35">
        <f t="shared" si="309"/>
        <v>0.99999995378447892</v>
      </c>
      <c r="CU71" s="35">
        <f t="shared" si="309"/>
        <v>0.99999995606938885</v>
      </c>
      <c r="CV71" s="35">
        <f t="shared" si="309"/>
        <v>0.99999995822003795</v>
      </c>
      <c r="CW71" s="35">
        <f t="shared" si="309"/>
        <v>0.99999996024577831</v>
      </c>
      <c r="CX71" s="35">
        <f t="shared" si="309"/>
        <v>0.99999996215519982</v>
      </c>
      <c r="CY71" s="35">
        <f t="shared" si="309"/>
        <v>0.99999996395620161</v>
      </c>
      <c r="CZ71" s="35">
        <f t="shared" si="309"/>
        <v>0.99999996565605509</v>
      </c>
      <c r="DA71" s="35">
        <f t="shared" si="309"/>
        <v>0.9999999672614619</v>
      </c>
      <c r="DB71" s="35">
        <f t="shared" si="310"/>
        <v>0.99999996877860431</v>
      </c>
      <c r="DC71" s="35">
        <f t="shared" si="310"/>
        <v>0.99999997021319187</v>
      </c>
      <c r="DD71" s="35">
        <f t="shared" si="310"/>
        <v>0.9999999715705028</v>
      </c>
      <c r="DE71" s="35">
        <f t="shared" si="310"/>
        <v>0.99999997285542142</v>
      </c>
      <c r="DF71" s="35">
        <f t="shared" si="310"/>
        <v>0.99999997407247143</v>
      </c>
      <c r="DG71" s="35">
        <f t="shared" si="310"/>
        <v>0.99999997522584749</v>
      </c>
      <c r="DH71" s="35">
        <f t="shared" si="310"/>
        <v>0.99999997631944171</v>
      </c>
      <c r="DI71" s="35">
        <f t="shared" si="310"/>
        <v>0.9999999773568693</v>
      </c>
      <c r="DJ71" s="35">
        <f t="shared" si="310"/>
        <v>0.9999999783414909</v>
      </c>
      <c r="DK71" s="35">
        <f t="shared" si="310"/>
        <v>0.99999997927643369</v>
      </c>
      <c r="DL71" s="35">
        <f t="shared" si="311"/>
        <v>0.99999998016460923</v>
      </c>
      <c r="DM71" s="35">
        <f t="shared" si="311"/>
        <v>0.99999998100873133</v>
      </c>
      <c r="DN71" s="35">
        <f t="shared" si="311"/>
        <v>0.99999998181133121</v>
      </c>
      <c r="DO71" s="35">
        <f t="shared" si="311"/>
        <v>0.99999998257477118</v>
      </c>
      <c r="DP71" s="35">
        <f t="shared" si="311"/>
        <v>0.99999998330125839</v>
      </c>
      <c r="DQ71" s="35">
        <f t="shared" si="311"/>
        <v>0.99999998399285595</v>
      </c>
      <c r="DR71" s="35">
        <f t="shared" si="311"/>
        <v>0.99999998465149409</v>
      </c>
      <c r="DS71" s="35">
        <f t="shared" si="311"/>
        <v>0.99999998527897949</v>
      </c>
      <c r="DT71" s="35">
        <f t="shared" si="311"/>
        <v>0.99999998587700489</v>
      </c>
      <c r="DU71" s="35">
        <f t="shared" si="311"/>
        <v>0.99999998644715726</v>
      </c>
      <c r="DV71" s="35">
        <f t="shared" si="312"/>
        <v>0.99999998699092496</v>
      </c>
      <c r="DW71" s="35">
        <f t="shared" si="312"/>
        <v>0.99999998750970531</v>
      </c>
      <c r="DX71" s="35">
        <f t="shared" si="312"/>
        <v>0.99999998800481049</v>
      </c>
      <c r="DY71" s="35">
        <f t="shared" si="312"/>
        <v>0.99999998847747384</v>
      </c>
      <c r="DZ71" s="35">
        <f t="shared" si="312"/>
        <v>0.99999998892885522</v>
      </c>
      <c r="EA71" s="35">
        <f t="shared" si="312"/>
        <v>0.99999998936004575</v>
      </c>
      <c r="EB71" s="35">
        <f t="shared" si="312"/>
        <v>0.99999998977207283</v>
      </c>
      <c r="EC71" s="35">
        <f t="shared" si="312"/>
        <v>0.99999999016590402</v>
      </c>
      <c r="ED71" s="35">
        <f t="shared" si="312"/>
        <v>0.99999999054245159</v>
      </c>
      <c r="EE71" s="35">
        <f t="shared" si="312"/>
        <v>0.9999999909025753</v>
      </c>
      <c r="EF71" s="35">
        <f t="shared" si="313"/>
        <v>0.99999999124708661</v>
      </c>
      <c r="EG71" s="35">
        <f t="shared" si="313"/>
        <v>0.99999999157675146</v>
      </c>
      <c r="EH71" s="35">
        <f t="shared" si="313"/>
        <v>0.99999999189229294</v>
      </c>
      <c r="EI71" s="35">
        <f t="shared" si="313"/>
        <v>0.99999999219439439</v>
      </c>
      <c r="EJ71" s="35">
        <f t="shared" si="313"/>
        <v>0.99999999248370186</v>
      </c>
      <c r="EK71" s="35">
        <f t="shared" si="313"/>
        <v>0.99999999276082618</v>
      </c>
      <c r="EL71" s="35">
        <f t="shared" si="313"/>
        <v>0.99999999302634512</v>
      </c>
      <c r="EM71" s="35">
        <f t="shared" si="313"/>
        <v>0.99999999328080569</v>
      </c>
      <c r="EN71" s="35">
        <f t="shared" si="313"/>
        <v>0.99999999352472602</v>
      </c>
      <c r="EO71" s="35">
        <f t="shared" si="313"/>
        <v>0.99999999375859661</v>
      </c>
      <c r="EP71" s="35">
        <f t="shared" si="314"/>
        <v>0.99999999398288242</v>
      </c>
      <c r="EQ71" s="35">
        <f t="shared" si="314"/>
        <v>0.99999999419802432</v>
      </c>
      <c r="ER71" s="35">
        <f t="shared" si="314"/>
        <v>0.99999999440444032</v>
      </c>
      <c r="ES71" s="35">
        <f t="shared" si="314"/>
        <v>0.9999999946025272</v>
      </c>
      <c r="ET71" s="35">
        <f t="shared" si="314"/>
        <v>0.99999999479266122</v>
      </c>
      <c r="EU71" s="35">
        <f t="shared" si="314"/>
        <v>0.99999999497519998</v>
      </c>
      <c r="EV71" s="35">
        <f t="shared" si="314"/>
        <v>0.99999999515048288</v>
      </c>
      <c r="EW71" s="35">
        <f t="shared" si="314"/>
        <v>0.99999999531883232</v>
      </c>
      <c r="EX71" s="35">
        <f t="shared" si="314"/>
        <v>0.99999999548055496</v>
      </c>
      <c r="EY71" s="35">
        <f t="shared" si="314"/>
        <v>0.99999999563594211</v>
      </c>
      <c r="EZ71" s="35">
        <f t="shared" si="315"/>
        <v>0.99999999578527099</v>
      </c>
      <c r="FA71" s="35">
        <f t="shared" si="315"/>
        <v>0.99999999592880529</v>
      </c>
      <c r="FB71" s="35">
        <f t="shared" si="315"/>
        <v>0.99999999606679579</v>
      </c>
      <c r="FC71" s="35">
        <f t="shared" si="315"/>
        <v>0.99999999619948132</v>
      </c>
      <c r="FD71" s="35">
        <f t="shared" si="315"/>
        <v>0.99999999632708936</v>
      </c>
      <c r="FE71" s="35">
        <f t="shared" si="315"/>
        <v>0.99999999644983628</v>
      </c>
      <c r="FF71" s="35">
        <f t="shared" si="315"/>
        <v>0.99999999656792871</v>
      </c>
      <c r="FG71" s="35">
        <f t="shared" si="315"/>
        <v>0.99999999668156292</v>
      </c>
      <c r="FH71" s="35">
        <f t="shared" si="315"/>
        <v>0.99999999679092655</v>
      </c>
      <c r="FI71" s="35">
        <f t="shared" si="315"/>
        <v>0.99999999689619823</v>
      </c>
      <c r="FJ71" s="35">
        <f t="shared" si="316"/>
        <v>0.99999999699754849</v>
      </c>
      <c r="FK71" s="35">
        <f t="shared" si="316"/>
        <v>0.99999999709513965</v>
      </c>
      <c r="FL71" s="35">
        <f t="shared" si="316"/>
        <v>0.99999999718912713</v>
      </c>
      <c r="FM71" s="35">
        <f t="shared" si="316"/>
        <v>0.99999999727965871</v>
      </c>
      <c r="FN71" s="35">
        <f t="shared" si="316"/>
        <v>0.99999999736687595</v>
      </c>
      <c r="FO71" s="35">
        <f t="shared" si="316"/>
        <v>0.99999999745091372</v>
      </c>
      <c r="FP71" s="35">
        <f t="shared" si="316"/>
        <v>0.99999999753190094</v>
      </c>
      <c r="FQ71" s="35">
        <f t="shared" si="316"/>
        <v>0.99999999760996072</v>
      </c>
      <c r="FR71" s="35">
        <f t="shared" si="316"/>
        <v>0.99999999768521075</v>
      </c>
      <c r="FS71" s="35">
        <f t="shared" si="316"/>
        <v>0.99999999775776338</v>
      </c>
      <c r="FT71" s="35">
        <f t="shared" si="317"/>
        <v>0.99999999782772619</v>
      </c>
      <c r="FU71" s="35">
        <f t="shared" si="317"/>
        <v>0.999999997895202</v>
      </c>
      <c r="FV71" s="35">
        <f t="shared" si="317"/>
        <v>0.99999999796028893</v>
      </c>
      <c r="FW71" s="35">
        <f t="shared" si="317"/>
        <v>0.99999999802308115</v>
      </c>
      <c r="FX71" s="35">
        <f t="shared" si="317"/>
        <v>0.99999999808366857</v>
      </c>
      <c r="FY71" s="35">
        <f t="shared" si="317"/>
        <v>0.99999999814213725</v>
      </c>
      <c r="FZ71" s="35">
        <f t="shared" si="317"/>
        <v>0.99999999819856955</v>
      </c>
      <c r="GA71" s="35">
        <f t="shared" si="317"/>
        <v>0.99999999825304431</v>
      </c>
      <c r="GB71" s="35">
        <f t="shared" si="317"/>
        <v>0.99999999830563713</v>
      </c>
      <c r="GC71" s="35">
        <f t="shared" si="317"/>
        <v>0.99999999835642006</v>
      </c>
      <c r="GD71" s="35">
        <f t="shared" si="318"/>
        <v>0.99999999840546261</v>
      </c>
      <c r="GE71" s="35">
        <f t="shared" si="318"/>
        <v>0.99999999845283105</v>
      </c>
      <c r="GF71" s="35">
        <f t="shared" si="318"/>
        <v>0.99999999849858889</v>
      </c>
      <c r="GG71" s="35">
        <f t="shared" si="318"/>
        <v>0.99999999854279709</v>
      </c>
      <c r="GH71" s="35">
        <f t="shared" si="318"/>
        <v>0.99999999858551403</v>
      </c>
      <c r="GI71" s="35">
        <f t="shared" si="318"/>
        <v>0.99999999862679556</v>
      </c>
      <c r="GJ71" s="35">
        <f t="shared" si="318"/>
        <v>0.99999999866669553</v>
      </c>
      <c r="GK71" s="35">
        <f t="shared" si="318"/>
        <v>0.99999999870526535</v>
      </c>
      <c r="GL71" s="35">
        <f t="shared" si="318"/>
        <v>0.99999999874255441</v>
      </c>
      <c r="GM71" s="35">
        <f t="shared" si="318"/>
        <v>0.9999999987786099</v>
      </c>
      <c r="GN71" s="35">
        <f t="shared" si="319"/>
        <v>0.99999999881347745</v>
      </c>
      <c r="GO71" s="35">
        <f t="shared" si="319"/>
        <v>0.99999999884720048</v>
      </c>
      <c r="GP71" s="35">
        <f t="shared" si="319"/>
        <v>0.99999999887982094</v>
      </c>
      <c r="GQ71" s="35">
        <f t="shared" si="319"/>
        <v>0.99999999891137903</v>
      </c>
      <c r="GR71" s="35">
        <f t="shared" si="319"/>
        <v>0.99999999894191316</v>
      </c>
      <c r="GS71" s="35">
        <f t="shared" si="319"/>
        <v>0.99999999897146052</v>
      </c>
      <c r="GT71" s="35">
        <f t="shared" si="319"/>
        <v>0.99999999900005665</v>
      </c>
      <c r="GU71" s="35">
        <f t="shared" si="319"/>
        <v>0.99999999902773551</v>
      </c>
      <c r="GV71" s="35">
        <f t="shared" si="319"/>
        <v>0.99999999905453008</v>
      </c>
      <c r="GW71" s="35">
        <f t="shared" si="319"/>
        <v>0.99999999908047188</v>
      </c>
      <c r="GX71" s="35">
        <f t="shared" si="320"/>
        <v>0.99999999910559112</v>
      </c>
      <c r="GY71" s="35">
        <f t="shared" si="320"/>
        <v>0.99999999912991688</v>
      </c>
      <c r="GZ71" s="35">
        <f t="shared" si="320"/>
        <v>0.99999999915347726</v>
      </c>
      <c r="HA71" s="35">
        <f t="shared" si="320"/>
        <v>0.999999999176299</v>
      </c>
      <c r="HB71" s="35">
        <f t="shared" si="320"/>
        <v>0.99999999919840821</v>
      </c>
      <c r="HC71" s="35">
        <f t="shared" si="320"/>
        <v>0.99999999921982941</v>
      </c>
      <c r="HD71" s="35">
        <f t="shared" si="320"/>
        <v>0.9999999992405868</v>
      </c>
      <c r="HE71" s="35">
        <f t="shared" si="320"/>
        <v>0.99999999926070327</v>
      </c>
      <c r="HF71" s="35">
        <f t="shared" si="320"/>
        <v>0.99999999928020089</v>
      </c>
      <c r="HG71" s="35">
        <f t="shared" si="320"/>
        <v>0.99999999929910111</v>
      </c>
      <c r="HH71" s="35">
        <f t="shared" si="321"/>
        <v>0.99999999931742423</v>
      </c>
      <c r="HI71" s="35">
        <f t="shared" si="321"/>
        <v>0.99999999933519013</v>
      </c>
      <c r="HJ71" s="35">
        <f t="shared" si="321"/>
        <v>0.99999999935241757</v>
      </c>
      <c r="HK71" s="35">
        <f t="shared" si="321"/>
        <v>0.99999999936912498</v>
      </c>
      <c r="HL71" s="35">
        <f t="shared" si="321"/>
        <v>0.99999999938533002</v>
      </c>
      <c r="HM71" s="35">
        <f t="shared" si="321"/>
        <v>0.99999999940104944</v>
      </c>
      <c r="HN71" s="35">
        <f t="shared" si="321"/>
        <v>0.99999999941629958</v>
      </c>
      <c r="HO71" s="35">
        <f t="shared" si="321"/>
        <v>0.99999999943109619</v>
      </c>
      <c r="HP71" s="35">
        <f t="shared" si="321"/>
        <v>0.99999999944545437</v>
      </c>
      <c r="HQ71" s="35">
        <f t="shared" si="321"/>
        <v>0.99999999945938878</v>
      </c>
      <c r="HR71" s="35">
        <f t="shared" si="322"/>
        <v>0.99999999947291329</v>
      </c>
      <c r="HS71" s="35">
        <f t="shared" si="322"/>
        <v>0.99999999948604157</v>
      </c>
      <c r="HT71" s="35">
        <f t="shared" si="322"/>
        <v>0.9999999994987866</v>
      </c>
      <c r="HU71" s="35">
        <f t="shared" si="322"/>
        <v>0.99999999951116103</v>
      </c>
      <c r="HV71" s="35">
        <f t="shared" si="322"/>
        <v>0.99999999952317675</v>
      </c>
      <c r="HW71" s="35">
        <f t="shared" si="322"/>
        <v>0.99999999953484564</v>
      </c>
      <c r="HX71" s="35">
        <f t="shared" si="322"/>
        <v>0.99999999954617902</v>
      </c>
      <c r="HY71" s="35">
        <f t="shared" si="322"/>
        <v>0.99999999955718755</v>
      </c>
      <c r="HZ71" s="35">
        <f t="shared" si="322"/>
        <v>0.99999999956788166</v>
      </c>
      <c r="IA71" s="35">
        <f t="shared" si="322"/>
        <v>0.99999999957827168</v>
      </c>
      <c r="IB71" s="35">
        <f t="shared" si="323"/>
        <v>0.99999999958836727</v>
      </c>
      <c r="IC71" s="35">
        <f t="shared" si="323"/>
        <v>0.99999999959817776</v>
      </c>
      <c r="ID71" s="35">
        <f t="shared" si="323"/>
        <v>0.99999999960771224</v>
      </c>
      <c r="IE71" s="35">
        <f t="shared" si="323"/>
        <v>0.9999999996169795</v>
      </c>
      <c r="IF71" s="35">
        <f t="shared" si="323"/>
        <v>0.99999999962598796</v>
      </c>
      <c r="IG71" s="35">
        <f t="shared" si="323"/>
        <v>0.99999999963474573</v>
      </c>
      <c r="IH71" s="35">
        <f t="shared" si="323"/>
        <v>0.99999999964326081</v>
      </c>
      <c r="II71" s="35">
        <f t="shared" si="323"/>
        <v>0.99999999965154063</v>
      </c>
      <c r="IJ71" s="35">
        <f t="shared" si="323"/>
        <v>0.99999999965959263</v>
      </c>
      <c r="IK71" s="35">
        <f t="shared" si="323"/>
        <v>0.99999999966742381</v>
      </c>
      <c r="IL71" s="35">
        <f t="shared" si="324"/>
        <v>0.99999999967504105</v>
      </c>
      <c r="IM71" s="35">
        <f t="shared" si="324"/>
        <v>0.99999999968245101</v>
      </c>
      <c r="IN71" s="35">
        <f t="shared" si="324"/>
        <v>0.99999999968966002</v>
      </c>
      <c r="IO71" s="35">
        <f t="shared" si="324"/>
        <v>0.9999999996966743</v>
      </c>
      <c r="IP71" s="35">
        <f t="shared" si="324"/>
        <v>0.99999999970349962</v>
      </c>
      <c r="IQ71" s="35">
        <f t="shared" si="324"/>
        <v>0.99999999971014197</v>
      </c>
      <c r="IR71" s="35">
        <f t="shared" si="324"/>
        <v>0.9999999997166068</v>
      </c>
      <c r="IS71" s="35">
        <f t="shared" si="324"/>
        <v>0.99999999972289944</v>
      </c>
      <c r="IT71" s="35">
        <f t="shared" si="324"/>
        <v>0.99999999972902509</v>
      </c>
      <c r="IU71" s="35">
        <f t="shared" si="324"/>
        <v>0.99999999973498888</v>
      </c>
      <c r="IV71" s="35">
        <f t="shared" si="325"/>
        <v>0.99999999974079556</v>
      </c>
      <c r="IW71" s="35">
        <f t="shared" si="325"/>
        <v>0.99999999974644982</v>
      </c>
      <c r="IX71" s="35">
        <f t="shared" si="325"/>
        <v>0.9999999997519563</v>
      </c>
      <c r="IY71" s="35">
        <f t="shared" si="325"/>
        <v>0.99999999975731924</v>
      </c>
      <c r="IZ71" s="35">
        <f t="shared" si="325"/>
        <v>0.99999999976254306</v>
      </c>
      <c r="JA71" s="35">
        <f t="shared" si="325"/>
        <v>0.99999999976763176</v>
      </c>
      <c r="JB71" s="35">
        <f t="shared" si="325"/>
        <v>0.99999999977258924</v>
      </c>
      <c r="JC71" s="35">
        <f t="shared" si="325"/>
        <v>0.99999999977741949</v>
      </c>
      <c r="JD71" s="35">
        <f t="shared" si="325"/>
        <v>0.99999999978212617</v>
      </c>
      <c r="JE71" s="35">
        <f t="shared" si="325"/>
        <v>0.99999999978671283</v>
      </c>
      <c r="JF71" s="35">
        <f t="shared" si="326"/>
        <v>0.99999999979118293</v>
      </c>
      <c r="JG71" s="35">
        <f t="shared" si="326"/>
        <v>0.99999999979554</v>
      </c>
      <c r="JH71" s="35">
        <f t="shared" si="326"/>
        <v>0.99999999979978715</v>
      </c>
      <c r="JI71" s="35">
        <f t="shared" si="326"/>
        <v>0.99999999980392762</v>
      </c>
      <c r="JJ71" s="35">
        <f t="shared" si="326"/>
        <v>0.99999999980796439</v>
      </c>
      <c r="JK71" s="35">
        <f t="shared" si="326"/>
        <v>0.99999999981190046</v>
      </c>
      <c r="JL71" s="35">
        <f t="shared" si="326"/>
        <v>0.99999999981573873</v>
      </c>
      <c r="JM71" s="35">
        <f t="shared" si="326"/>
        <v>0.99999999981948196</v>
      </c>
      <c r="JN71" s="35">
        <f t="shared" si="326"/>
        <v>0.99999999982313281</v>
      </c>
      <c r="JO71" s="35">
        <f t="shared" si="326"/>
        <v>0.99999999982669385</v>
      </c>
      <c r="JP71" s="35">
        <f t="shared" si="327"/>
        <v>0.99999999983016763</v>
      </c>
      <c r="JQ71" s="35">
        <f t="shared" si="327"/>
        <v>0.99999999983355659</v>
      </c>
      <c r="JR71" s="35">
        <f t="shared" si="327"/>
        <v>0.99999999983686316</v>
      </c>
      <c r="JS71" s="35">
        <f t="shared" si="327"/>
        <v>0.99999999984008958</v>
      </c>
      <c r="JT71" s="35">
        <f t="shared" si="327"/>
        <v>0.99999999984323817</v>
      </c>
      <c r="JU71" s="35">
        <f t="shared" si="327"/>
        <v>0.99999999984631083</v>
      </c>
      <c r="JV71" s="35">
        <f t="shared" si="327"/>
        <v>0.99999999984930998</v>
      </c>
      <c r="JW71" s="35">
        <f t="shared" si="327"/>
        <v>0.99999999985223731</v>
      </c>
      <c r="JX71" s="35">
        <f t="shared" si="327"/>
        <v>0.99999999985509502</v>
      </c>
      <c r="JY71" s="35">
        <f t="shared" si="327"/>
        <v>0.99999999985788501</v>
      </c>
      <c r="JZ71" s="35">
        <f t="shared" si="328"/>
        <v>0.99999999986060895</v>
      </c>
      <c r="KA71" s="35">
        <f t="shared" si="328"/>
        <v>0.99999999986326871</v>
      </c>
      <c r="KB71" s="35">
        <f t="shared" si="328"/>
        <v>0.99999999986586618</v>
      </c>
      <c r="KC71" s="35">
        <f t="shared" si="328"/>
        <v>0.99999999986840282</v>
      </c>
      <c r="KD71" s="35">
        <f t="shared" si="328"/>
        <v>0.99999999987088029</v>
      </c>
      <c r="KE71" s="35">
        <f t="shared" si="328"/>
        <v>0.99999999987330035</v>
      </c>
      <c r="KF71" s="35">
        <f t="shared" si="328"/>
        <v>0.99999999987566435</v>
      </c>
      <c r="KG71" s="35">
        <f t="shared" si="328"/>
        <v>0.99999999987797383</v>
      </c>
      <c r="KH71" s="35">
        <f t="shared" si="328"/>
        <v>0.99999999988023036</v>
      </c>
      <c r="KI71" s="35">
        <f t="shared" si="328"/>
        <v>0.99999999988243515</v>
      </c>
      <c r="KJ71" s="35">
        <f t="shared" si="329"/>
        <v>0.99999999988458965</v>
      </c>
      <c r="KK71" s="35">
        <f t="shared" si="329"/>
        <v>0.99999999988669519</v>
      </c>
      <c r="KL71" s="35">
        <f t="shared" si="329"/>
        <v>0.9999999998887531</v>
      </c>
      <c r="KM71" s="35">
        <f t="shared" si="329"/>
        <v>0.99999999989076449</v>
      </c>
      <c r="KN71" s="35">
        <f t="shared" si="329"/>
        <v>0.9999999998927307</v>
      </c>
      <c r="KO71" s="35">
        <f t="shared" si="329"/>
        <v>0.99999999989465282</v>
      </c>
      <c r="KP71" s="35">
        <f t="shared" si="329"/>
        <v>0.99999999989653199</v>
      </c>
      <c r="KQ71" s="35">
        <f t="shared" si="329"/>
        <v>0.99999999989836941</v>
      </c>
      <c r="KR71" s="35">
        <f t="shared" si="329"/>
        <v>0.99999999990016597</v>
      </c>
      <c r="KS71" s="35">
        <f t="shared" si="329"/>
        <v>0.9999999999019229</v>
      </c>
      <c r="KT71" s="35">
        <f t="shared" si="330"/>
        <v>0.99999999990364119</v>
      </c>
      <c r="KU71" s="35">
        <f t="shared" si="330"/>
        <v>0.99999999990532173</v>
      </c>
      <c r="KV71" s="35">
        <f t="shared" si="330"/>
        <v>0.99999999990696564</v>
      </c>
      <c r="KW71" s="35">
        <f t="shared" si="330"/>
        <v>0.99999999990857358</v>
      </c>
      <c r="KX71" s="35">
        <f t="shared" si="330"/>
        <v>0.99999999991014665</v>
      </c>
      <c r="KY71" s="35">
        <f t="shared" si="330"/>
        <v>0.99999999991168576</v>
      </c>
      <c r="KZ71" s="35">
        <f t="shared" si="330"/>
        <v>0.99999999991319166</v>
      </c>
      <c r="LA71" s="35">
        <f t="shared" si="330"/>
        <v>0.99999999991466526</v>
      </c>
      <c r="LB71" s="35">
        <f t="shared" si="330"/>
        <v>0.99999999991610722</v>
      </c>
      <c r="LC71" s="35">
        <f t="shared" si="330"/>
        <v>0.99999999991751842</v>
      </c>
      <c r="LD71" s="35">
        <f t="shared" si="331"/>
        <v>0.99999999991889965</v>
      </c>
      <c r="LE71" s="35">
        <f t="shared" si="331"/>
        <v>0.99999999992025168</v>
      </c>
      <c r="LF71" s="35">
        <f t="shared" si="331"/>
        <v>0.99999999992157518</v>
      </c>
      <c r="LG71" s="35">
        <f t="shared" si="331"/>
        <v>0.9999999999228707</v>
      </c>
      <c r="LH71" s="35">
        <f t="shared" si="331"/>
        <v>0.99999999992413924</v>
      </c>
      <c r="LI71" s="35">
        <f t="shared" si="331"/>
        <v>0.99999999992538113</v>
      </c>
      <c r="LJ71" s="35">
        <f t="shared" si="331"/>
        <v>0.99999999992659727</v>
      </c>
      <c r="LK71" s="35">
        <f t="shared" si="331"/>
        <v>0.9999999999277881</v>
      </c>
      <c r="LL71" s="35">
        <f t="shared" si="331"/>
        <v>0.99999999992895439</v>
      </c>
      <c r="LM71" s="35">
        <f t="shared" si="331"/>
        <v>0.99999999993009658</v>
      </c>
      <c r="LN71" s="35">
        <f t="shared" si="332"/>
        <v>0.99999999993121536</v>
      </c>
      <c r="LO71" s="35">
        <f t="shared" si="332"/>
        <v>0.99999999993231126</v>
      </c>
      <c r="LP71" s="35">
        <f t="shared" si="332"/>
        <v>0.99999999993338484</v>
      </c>
      <c r="LQ71" s="35">
        <f t="shared" si="332"/>
        <v>0.99999999993443656</v>
      </c>
      <c r="LR71" s="35">
        <f t="shared" si="332"/>
        <v>0.99999999993546707</v>
      </c>
      <c r="LS71" s="35">
        <f t="shared" si="332"/>
        <v>0.9999999999364767</v>
      </c>
      <c r="LT71" s="35">
        <f t="shared" si="332"/>
        <v>0.99999999993746613</v>
      </c>
      <c r="LU71" s="35">
        <f t="shared" si="332"/>
        <v>0.99999999993843558</v>
      </c>
      <c r="LV71" s="35">
        <f t="shared" si="332"/>
        <v>0.99999999993938582</v>
      </c>
      <c r="LW71" s="35">
        <f t="shared" si="332"/>
        <v>0.99999999994031707</v>
      </c>
      <c r="LX71" s="35">
        <f t="shared" si="333"/>
        <v>0.9999999999412299</v>
      </c>
      <c r="LY71" s="35">
        <f t="shared" si="333"/>
        <v>0.99999999994212463</v>
      </c>
      <c r="LZ71" s="35">
        <f t="shared" si="333"/>
        <v>0.99999999994300182</v>
      </c>
      <c r="MA71" s="35">
        <f t="shared" si="333"/>
        <v>0.99999999994386179</v>
      </c>
      <c r="MB71" s="35">
        <f t="shared" si="333"/>
        <v>0.9999999999447049</v>
      </c>
      <c r="MC71" s="35">
        <f t="shared" si="333"/>
        <v>0.99999999994553157</v>
      </c>
      <c r="MD71" s="35">
        <f t="shared" si="333"/>
        <v>0.99999999994634214</v>
      </c>
      <c r="ME71" s="35">
        <f t="shared" si="333"/>
        <v>0.99999999994713706</v>
      </c>
      <c r="MF71" s="35">
        <f t="shared" si="333"/>
        <v>0.99999999994791666</v>
      </c>
      <c r="MG71" s="35">
        <f t="shared" si="333"/>
        <v>0.99999999994868127</v>
      </c>
      <c r="MH71" s="35">
        <f t="shared" si="334"/>
        <v>0.99999999994943123</v>
      </c>
      <c r="MI71" s="35">
        <f t="shared" si="334"/>
        <v>0.99999999995016686</v>
      </c>
      <c r="MJ71" s="35">
        <f t="shared" si="334"/>
        <v>0.99999999995088851</v>
      </c>
      <c r="MK71" s="35">
        <f t="shared" si="334"/>
        <v>0.9999999999515965</v>
      </c>
      <c r="ML71" s="35">
        <f t="shared" si="334"/>
        <v>0.99999999995229105</v>
      </c>
      <c r="MM71" s="35">
        <f t="shared" si="334"/>
        <v>0.99999999995297251</v>
      </c>
      <c r="MN71" s="35">
        <f t="shared" si="334"/>
        <v>0.99999999995364119</v>
      </c>
      <c r="MO71" s="35">
        <f t="shared" si="334"/>
        <v>0.99999999995429734</v>
      </c>
      <c r="MP71" s="35">
        <f t="shared" si="334"/>
        <v>0.99999999995494127</v>
      </c>
      <c r="MQ71" s="35">
        <f t="shared" si="334"/>
        <v>0.99999999995557332</v>
      </c>
      <c r="MR71" s="35">
        <f t="shared" si="335"/>
        <v>0.9999999999561936</v>
      </c>
      <c r="MS71" s="35">
        <f t="shared" si="335"/>
        <v>0.99999999995680244</v>
      </c>
      <c r="MT71" s="35">
        <f t="shared" si="335"/>
        <v>0.99999999995739997</v>
      </c>
      <c r="MU71" s="35">
        <f t="shared" si="335"/>
        <v>0.99999999995798672</v>
      </c>
      <c r="MV71" s="35">
        <f t="shared" si="335"/>
        <v>0.99999999995856259</v>
      </c>
      <c r="MW71" s="35">
        <f t="shared" si="335"/>
        <v>0.99999999995912814</v>
      </c>
      <c r="MX71" s="35">
        <f t="shared" si="335"/>
        <v>0.99999999995968325</v>
      </c>
      <c r="MY71" s="35">
        <f t="shared" si="335"/>
        <v>0.99999999996022848</v>
      </c>
      <c r="MZ71" s="35">
        <f t="shared" si="335"/>
        <v>0.99999999996076372</v>
      </c>
      <c r="NA71" s="35">
        <f t="shared" si="335"/>
        <v>0.99999999996128952</v>
      </c>
      <c r="NB71" s="35">
        <f t="shared" si="336"/>
        <v>0.99999999996180577</v>
      </c>
      <c r="NC71" s="35">
        <f t="shared" si="336"/>
        <v>0.99999999996231281</v>
      </c>
      <c r="ND71" s="35">
        <f t="shared" si="336"/>
        <v>0.99999999996281097</v>
      </c>
      <c r="NE71" s="35">
        <f t="shared" si="336"/>
        <v>0.99999999996330013</v>
      </c>
      <c r="NF71" s="35">
        <f t="shared" si="336"/>
        <v>0.99999999996378075</v>
      </c>
      <c r="NG71" s="35">
        <f t="shared" si="336"/>
        <v>0.99999999996425282</v>
      </c>
      <c r="NH71" s="35">
        <f t="shared" si="336"/>
        <v>0.99999999996471667</v>
      </c>
      <c r="NI71" s="35">
        <f t="shared" si="336"/>
        <v>0.99999999996517241</v>
      </c>
      <c r="NJ71" s="35">
        <f t="shared" si="336"/>
        <v>0.99999999996562017</v>
      </c>
      <c r="NK71" s="35">
        <f t="shared" si="336"/>
        <v>0.99999999996606026</v>
      </c>
      <c r="NL71" s="35">
        <f t="shared" si="337"/>
        <v>0.99999999996649258</v>
      </c>
      <c r="NM71" s="35">
        <f t="shared" si="337"/>
        <v>0.99999999996691746</v>
      </c>
      <c r="NN71" s="35">
        <f t="shared" si="337"/>
        <v>0.99999999996733513</v>
      </c>
      <c r="NO71" s="35">
        <f t="shared" si="337"/>
        <v>0.99999999996774558</v>
      </c>
      <c r="NP71" s="35">
        <f t="shared" si="337"/>
        <v>0.99999999996814892</v>
      </c>
      <c r="NQ71" s="35">
        <f t="shared" si="337"/>
        <v>0.99999999996854549</v>
      </c>
      <c r="NR71" s="35">
        <f t="shared" si="337"/>
        <v>0.9999999999689354</v>
      </c>
      <c r="NS71" s="35">
        <f t="shared" si="337"/>
        <v>0.99999999996931854</v>
      </c>
      <c r="NT71" s="35">
        <f t="shared" si="337"/>
        <v>0.99999999996969535</v>
      </c>
      <c r="NU71" s="35">
        <f t="shared" si="337"/>
        <v>0.99999999997006572</v>
      </c>
      <c r="NV71" s="35">
        <f t="shared" si="338"/>
        <v>0.99999999997042999</v>
      </c>
      <c r="NW71" s="35">
        <f t="shared" si="338"/>
        <v>0.99999999997078814</v>
      </c>
      <c r="NX71" s="35">
        <f t="shared" si="338"/>
        <v>0.99999999997114031</v>
      </c>
      <c r="NY71" s="35">
        <f t="shared" si="338"/>
        <v>0.99999999997148659</v>
      </c>
      <c r="NZ71" s="35">
        <f t="shared" si="338"/>
        <v>0.9999999999718272</v>
      </c>
      <c r="OA71" s="35">
        <f t="shared" si="338"/>
        <v>0.99999999997216227</v>
      </c>
      <c r="OB71" s="35">
        <f t="shared" si="338"/>
        <v>0.99999999997249167</v>
      </c>
      <c r="OC71" s="35">
        <f t="shared" si="338"/>
        <v>0.99999999997281575</v>
      </c>
      <c r="OD71" s="35">
        <f t="shared" si="338"/>
        <v>0.9999999999731346</v>
      </c>
      <c r="OE71" s="35">
        <f t="shared" si="338"/>
        <v>0.99999999997344824</v>
      </c>
      <c r="OF71" s="35">
        <f t="shared" si="339"/>
        <v>0.99999999997375677</v>
      </c>
      <c r="OG71" s="35">
        <f t="shared" si="339"/>
        <v>0.99999999997406031</v>
      </c>
      <c r="OH71" s="35">
        <f t="shared" si="339"/>
        <v>0.99999999997435896</v>
      </c>
      <c r="OI71" s="35">
        <f t="shared" si="339"/>
        <v>0.99999999997465272</v>
      </c>
      <c r="OJ71" s="35">
        <f t="shared" si="339"/>
        <v>0.99999999997494193</v>
      </c>
      <c r="OK71" s="35">
        <f t="shared" si="339"/>
        <v>0.99999999997522648</v>
      </c>
      <c r="OL71" s="35">
        <f t="shared" si="339"/>
        <v>0.99999999997550648</v>
      </c>
      <c r="OM71" s="35">
        <f t="shared" si="339"/>
        <v>0.99999999997578204</v>
      </c>
      <c r="ON71" s="35">
        <f t="shared" si="339"/>
        <v>0.99999999997605316</v>
      </c>
      <c r="OO71" s="35">
        <f t="shared" si="339"/>
        <v>0.99999999997632016</v>
      </c>
      <c r="OP71" s="35">
        <f t="shared" si="340"/>
        <v>0.99999999997658284</v>
      </c>
      <c r="OQ71" s="35">
        <f t="shared" si="340"/>
        <v>0.99999999997684152</v>
      </c>
      <c r="OR71" s="35">
        <f t="shared" si="340"/>
        <v>0.9999999999770961</v>
      </c>
      <c r="OS71" s="35">
        <f t="shared" si="340"/>
        <v>0.99999999997734679</v>
      </c>
      <c r="OT71" s="35">
        <f t="shared" si="340"/>
        <v>0.99999999997759348</v>
      </c>
      <c r="OU71" s="35">
        <f t="shared" si="340"/>
        <v>0.9999999999778364</v>
      </c>
      <c r="OV71" s="35">
        <f t="shared" si="340"/>
        <v>0.99999999997807565</v>
      </c>
      <c r="OW71" s="35">
        <f t="shared" si="340"/>
        <v>0.99999999997831113</v>
      </c>
      <c r="OX71" s="35">
        <f t="shared" si="340"/>
        <v>0.99999999997854305</v>
      </c>
      <c r="OY71" s="35">
        <f t="shared" si="340"/>
        <v>0.99999999997877143</v>
      </c>
      <c r="OZ71" s="35">
        <f t="shared" si="341"/>
        <v>0.99999999997899636</v>
      </c>
      <c r="PA71" s="35">
        <f t="shared" si="341"/>
        <v>0.99999999997921785</v>
      </c>
      <c r="PB71" s="35">
        <f t="shared" si="341"/>
        <v>0.99999999997943601</v>
      </c>
      <c r="PC71" s="35">
        <f t="shared" si="341"/>
        <v>0.99999999997965083</v>
      </c>
      <c r="PD71" s="35">
        <f t="shared" si="341"/>
        <v>0.99999999997986244</v>
      </c>
      <c r="PE71" s="35">
        <f t="shared" si="341"/>
        <v>0.99999999998007094</v>
      </c>
      <c r="PF71" s="35">
        <f t="shared" si="341"/>
        <v>0.99999999998027633</v>
      </c>
      <c r="PG71" s="35">
        <f t="shared" si="341"/>
        <v>0.99999999998047862</v>
      </c>
      <c r="PH71" s="35">
        <f t="shared" si="341"/>
        <v>0.9999999999806779</v>
      </c>
      <c r="PI71" s="35">
        <f t="shared" si="341"/>
        <v>0.99999999998087419</v>
      </c>
      <c r="PJ71" s="35">
        <f t="shared" si="342"/>
        <v>0.9999999999810677</v>
      </c>
      <c r="PK71" s="35">
        <f t="shared" si="342"/>
        <v>0.99999999998125833</v>
      </c>
      <c r="PL71" s="35">
        <f t="shared" si="342"/>
        <v>0.99999999998144606</v>
      </c>
      <c r="PM71" s="35">
        <f t="shared" si="342"/>
        <v>0.99999999998163114</v>
      </c>
      <c r="PN71" s="35">
        <f t="shared" si="342"/>
        <v>0.99999999998181355</v>
      </c>
      <c r="PO71" s="35">
        <f t="shared" si="342"/>
        <v>0.99999999998199329</v>
      </c>
      <c r="PP71" s="35">
        <f t="shared" si="342"/>
        <v>0.99999999998217048</v>
      </c>
      <c r="PQ71" s="35">
        <f t="shared" si="342"/>
        <v>0.99999999998234501</v>
      </c>
      <c r="PR71" s="35">
        <f t="shared" si="342"/>
        <v>0.9999999999825171</v>
      </c>
      <c r="PS71" s="35">
        <f t="shared" si="342"/>
        <v>0.99999999998268674</v>
      </c>
      <c r="PT71" s="35">
        <f t="shared" si="343"/>
        <v>0.99999999998285383</v>
      </c>
      <c r="PU71" s="35">
        <f t="shared" si="343"/>
        <v>0.99999999998301869</v>
      </c>
      <c r="PV71" s="35">
        <f t="shared" si="343"/>
        <v>0.99999999998318112</v>
      </c>
      <c r="PW71" s="35">
        <f t="shared" si="343"/>
        <v>0.99999999998334133</v>
      </c>
      <c r="PX71" s="35">
        <f t="shared" si="343"/>
        <v>0.9999999999834992</v>
      </c>
      <c r="PY71" s="35">
        <f t="shared" si="343"/>
        <v>0.99999999998365485</v>
      </c>
      <c r="PZ71" s="35">
        <f t="shared" si="343"/>
        <v>0.9999999999838084</v>
      </c>
      <c r="QA71" s="35">
        <f t="shared" si="343"/>
        <v>0.99999999998395972</v>
      </c>
      <c r="QB71" s="35">
        <f t="shared" si="343"/>
        <v>0.99999999998410893</v>
      </c>
      <c r="QC71" s="35">
        <f t="shared" si="343"/>
        <v>0.99999999998425604</v>
      </c>
      <c r="QD71" s="35">
        <f t="shared" si="344"/>
        <v>0.99999999998440126</v>
      </c>
      <c r="QE71" s="35">
        <f t="shared" si="344"/>
        <v>0.99999999998454436</v>
      </c>
      <c r="QF71" s="35">
        <f t="shared" si="344"/>
        <v>0.99999999998468547</v>
      </c>
      <c r="QG71" s="35">
        <f t="shared" si="344"/>
        <v>0.99999999998482469</v>
      </c>
      <c r="QH71" s="35">
        <f t="shared" si="344"/>
        <v>0.99999999998496203</v>
      </c>
      <c r="QI71" s="35">
        <f t="shared" si="344"/>
        <v>0.99999999998509737</v>
      </c>
      <c r="QJ71" s="35">
        <f t="shared" si="344"/>
        <v>0.99999999998523104</v>
      </c>
      <c r="QK71" s="35">
        <f t="shared" si="344"/>
        <v>0.99999999998536282</v>
      </c>
      <c r="QL71" s="35">
        <f t="shared" si="344"/>
        <v>0.99999999998549272</v>
      </c>
      <c r="QM71" s="35">
        <f t="shared" si="344"/>
        <v>0.99999999998562095</v>
      </c>
      <c r="QN71" s="35">
        <f t="shared" si="345"/>
        <v>0.99999999998574751</v>
      </c>
      <c r="QO71" s="35">
        <f t="shared" si="345"/>
        <v>0.9999999999858723</v>
      </c>
      <c r="QP71" s="35">
        <f t="shared" si="345"/>
        <v>0.99999999998599542</v>
      </c>
      <c r="QQ71" s="35">
        <f t="shared" si="345"/>
        <v>0.99999999998611699</v>
      </c>
      <c r="QR71" s="35">
        <f t="shared" si="345"/>
        <v>0.9999999999862369</v>
      </c>
      <c r="QS71" s="35">
        <f t="shared" si="345"/>
        <v>0.99999999998635514</v>
      </c>
      <c r="QT71" s="35">
        <f t="shared" si="345"/>
        <v>0.99999999998647193</v>
      </c>
      <c r="QU71" s="35">
        <f t="shared" si="345"/>
        <v>0.99999999998658706</v>
      </c>
      <c r="QV71" s="35">
        <f t="shared" si="345"/>
        <v>0.99999999998670075</v>
      </c>
      <c r="QW71" s="35">
        <f t="shared" si="345"/>
        <v>0.99999999998681299</v>
      </c>
      <c r="QX71" s="35">
        <f t="shared" si="346"/>
        <v>0.99999999998692379</v>
      </c>
      <c r="QY71" s="35">
        <f t="shared" si="346"/>
        <v>0.99999999998703304</v>
      </c>
      <c r="QZ71" s="35">
        <f t="shared" si="346"/>
        <v>0.99999999998714095</v>
      </c>
      <c r="RA71" s="35">
        <f t="shared" si="346"/>
        <v>0.99999999998724742</v>
      </c>
      <c r="RB71" s="35">
        <f t="shared" si="346"/>
        <v>0.99999999998735256</v>
      </c>
      <c r="RC71" s="35">
        <f t="shared" si="346"/>
        <v>0.99999999998745626</v>
      </c>
      <c r="RD71" s="35">
        <f t="shared" si="346"/>
        <v>0.99999999998755873</v>
      </c>
      <c r="RE71" s="35">
        <f t="shared" si="346"/>
        <v>0.99999999998765976</v>
      </c>
      <c r="RF71" s="35">
        <f t="shared" si="346"/>
        <v>0.99999999998775968</v>
      </c>
      <c r="RG71" s="35">
        <f t="shared" si="346"/>
        <v>0.99999999998785816</v>
      </c>
      <c r="RH71" s="35">
        <f t="shared" si="347"/>
        <v>0.99999999998795552</v>
      </c>
      <c r="RI71" s="35">
        <f t="shared" si="347"/>
        <v>0.99999999998805156</v>
      </c>
      <c r="RJ71" s="35">
        <f t="shared" si="347"/>
        <v>0.99999999998814648</v>
      </c>
      <c r="RK71" s="35">
        <f t="shared" si="347"/>
        <v>0.99999999998824018</v>
      </c>
      <c r="RL71" s="35">
        <f t="shared" si="347"/>
        <v>0.99999999998833267</v>
      </c>
      <c r="RM71" s="35">
        <f t="shared" si="347"/>
        <v>0.99999999998842404</v>
      </c>
      <c r="RN71" s="35">
        <f t="shared" si="347"/>
        <v>0.99999999998851419</v>
      </c>
      <c r="RO71" s="35">
        <f t="shared" si="347"/>
        <v>0.99999999998860334</v>
      </c>
      <c r="RP71" s="35">
        <f t="shared" si="347"/>
        <v>0.99999999998869127</v>
      </c>
      <c r="RQ71" s="35">
        <f t="shared" si="347"/>
        <v>0.9999999999887782</v>
      </c>
      <c r="RR71" s="35">
        <f t="shared" si="348"/>
        <v>0.99999999998886402</v>
      </c>
      <c r="RS71" s="35">
        <f t="shared" si="348"/>
        <v>0.99999999998894873</v>
      </c>
      <c r="RT71" s="35">
        <f t="shared" si="348"/>
        <v>0.99999999998903255</v>
      </c>
      <c r="RU71" s="35">
        <f t="shared" si="348"/>
        <v>0.99999999998911526</v>
      </c>
      <c r="RV71" s="35">
        <f t="shared" si="348"/>
        <v>0.99999999998919697</v>
      </c>
      <c r="RW71" s="35">
        <f t="shared" si="348"/>
        <v>0.99999999998927769</v>
      </c>
      <c r="RX71" s="35">
        <f t="shared" si="348"/>
        <v>0.9999999999893574</v>
      </c>
      <c r="RY71" s="35">
        <f t="shared" si="348"/>
        <v>0.99999999998943612</v>
      </c>
      <c r="RZ71" s="35">
        <f t="shared" si="348"/>
        <v>0.99999999998951394</v>
      </c>
      <c r="SA71" s="35">
        <f t="shared" si="348"/>
        <v>0.99999999998959088</v>
      </c>
      <c r="SB71" s="35">
        <f t="shared" si="349"/>
        <v>0.99999999998966682</v>
      </c>
      <c r="SC71" s="35">
        <f t="shared" si="349"/>
        <v>0.99999999998974187</v>
      </c>
      <c r="SD71" s="35">
        <f t="shared" si="349"/>
        <v>0.99999999998981604</v>
      </c>
      <c r="SE71" s="35">
        <f t="shared" si="349"/>
        <v>0.99999999998988942</v>
      </c>
      <c r="SF71" s="35">
        <f t="shared" si="349"/>
        <v>0.99999999998996181</v>
      </c>
      <c r="SG71" s="35">
        <f t="shared" si="349"/>
        <v>0.99999999999003331</v>
      </c>
      <c r="SH71" s="35">
        <f t="shared" si="349"/>
        <v>0.99999999999010403</v>
      </c>
      <c r="SI71" s="35">
        <f t="shared" si="349"/>
        <v>0.99999999999017397</v>
      </c>
      <c r="SJ71" s="35">
        <f t="shared" si="349"/>
        <v>0.99999999999024303</v>
      </c>
      <c r="SK71" s="35">
        <f t="shared" si="349"/>
        <v>0.99999999999031131</v>
      </c>
    </row>
    <row r="72" spans="5:505">
      <c r="E72" s="16">
        <v>68</v>
      </c>
      <c r="F72" s="35">
        <f t="shared" si="300"/>
        <v>0.44844386014658355</v>
      </c>
      <c r="G72" s="35">
        <f t="shared" si="300"/>
        <v>0.68923197741515896</v>
      </c>
      <c r="H72" s="35">
        <f t="shared" si="300"/>
        <v>0.82125177213990119</v>
      </c>
      <c r="I72" s="35">
        <f t="shared" si="300"/>
        <v>0.89511522679812727</v>
      </c>
      <c r="J72" s="35">
        <f t="shared" si="300"/>
        <v>0.93725779767725248</v>
      </c>
      <c r="K72" s="35">
        <f t="shared" si="300"/>
        <v>0.96176155413581743</v>
      </c>
      <c r="L72" s="35">
        <f t="shared" si="300"/>
        <v>0.97627228624908713</v>
      </c>
      <c r="M72" s="35">
        <f t="shared" si="300"/>
        <v>0.98501852729913997</v>
      </c>
      <c r="N72" s="35">
        <f t="shared" si="300"/>
        <v>0.99038100319051436</v>
      </c>
      <c r="O72" s="35">
        <f t="shared" si="300"/>
        <v>0.99372344198248375</v>
      </c>
      <c r="P72" s="35">
        <f t="shared" si="301"/>
        <v>0.99584016686506416</v>
      </c>
      <c r="Q72" s="35">
        <f t="shared" si="301"/>
        <v>0.99720137084323857</v>
      </c>
      <c r="R72" s="35">
        <f t="shared" si="301"/>
        <v>0.99808975602022521</v>
      </c>
      <c r="S72" s="35">
        <f t="shared" si="301"/>
        <v>0.99867787700849375</v>
      </c>
      <c r="T72" s="35">
        <f t="shared" si="301"/>
        <v>0.9990726013271507</v>
      </c>
      <c r="U72" s="35">
        <f t="shared" si="301"/>
        <v>0.99934105172861276</v>
      </c>
      <c r="V72" s="35">
        <f t="shared" si="301"/>
        <v>0.99952596365560731</v>
      </c>
      <c r="W72" s="35">
        <f t="shared" si="301"/>
        <v>0.99965490457784345</v>
      </c>
      <c r="X72" s="35">
        <f t="shared" si="301"/>
        <v>0.99974588384057295</v>
      </c>
      <c r="Y72" s="35">
        <f t="shared" si="301"/>
        <v>0.9998108111082713</v>
      </c>
      <c r="Z72" s="35">
        <f t="shared" si="302"/>
        <v>0.99985765560627726</v>
      </c>
      <c r="AA72" s="35">
        <f t="shared" si="302"/>
        <v>0.99989181080259326</v>
      </c>
      <c r="AB72" s="35">
        <f t="shared" si="302"/>
        <v>0.99991696716927403</v>
      </c>
      <c r="AC72" s="35">
        <f t="shared" si="302"/>
        <v>0.99993567675996908</v>
      </c>
      <c r="AD72" s="35">
        <f t="shared" si="302"/>
        <v>0.9999497224859627</v>
      </c>
      <c r="AE72" s="35">
        <f t="shared" si="302"/>
        <v>0.99996036224498852</v>
      </c>
      <c r="AF72" s="35">
        <f t="shared" si="302"/>
        <v>0.99996849199104287</v>
      </c>
      <c r="AG72" s="35">
        <f t="shared" si="302"/>
        <v>0.99997475575299433</v>
      </c>
      <c r="AH72" s="35">
        <f t="shared" si="302"/>
        <v>0.99997962058141476</v>
      </c>
      <c r="AI72" s="35">
        <f t="shared" si="302"/>
        <v>0.99998342808287966</v>
      </c>
      <c r="AJ72" s="35">
        <f t="shared" si="303"/>
        <v>0.9999864301770216</v>
      </c>
      <c r="AK72" s="35">
        <f t="shared" si="303"/>
        <v>0.99998881412419038</v>
      </c>
      <c r="AL72" s="35">
        <f t="shared" si="303"/>
        <v>0.99999072019182778</v>
      </c>
      <c r="AM72" s="35">
        <f t="shared" si="303"/>
        <v>0.99999225422701132</v>
      </c>
      <c r="AN72" s="35">
        <f t="shared" si="303"/>
        <v>0.99999349667490023</v>
      </c>
      <c r="AO72" s="35">
        <f t="shared" si="303"/>
        <v>0.9999945090974387</v>
      </c>
      <c r="AP72" s="35">
        <f t="shared" si="303"/>
        <v>0.99999533892019332</v>
      </c>
      <c r="AQ72" s="35">
        <f t="shared" si="303"/>
        <v>0.9999960229137772</v>
      </c>
      <c r="AR72" s="35">
        <f t="shared" si="303"/>
        <v>0.99999658976495243</v>
      </c>
      <c r="AS72" s="35">
        <f t="shared" si="303"/>
        <v>0.99999706198822202</v>
      </c>
      <c r="AT72" s="35">
        <f t="shared" si="304"/>
        <v>0.99999745735634071</v>
      </c>
      <c r="AU72" s="35">
        <f t="shared" si="304"/>
        <v>0.99999778997756972</v>
      </c>
      <c r="AV72" s="35">
        <f t="shared" si="304"/>
        <v>0.99999807111186501</v>
      </c>
      <c r="AW72" s="35">
        <f t="shared" si="304"/>
        <v>0.99999830979292526</v>
      </c>
      <c r="AX72" s="35">
        <f t="shared" si="304"/>
        <v>0.99999851330499467</v>
      </c>
      <c r="AY72" s="35">
        <f t="shared" si="304"/>
        <v>0.99999868755036436</v>
      </c>
      <c r="AZ72" s="35">
        <f t="shared" si="304"/>
        <v>0.99999883733415218</v>
      </c>
      <c r="BA72" s="35">
        <f t="shared" si="304"/>
        <v>0.99999896658613108</v>
      </c>
      <c r="BB72" s="35">
        <f t="shared" si="304"/>
        <v>0.99999907853439529</v>
      </c>
      <c r="BC72" s="35">
        <f t="shared" si="304"/>
        <v>0.99999917584198827</v>
      </c>
      <c r="BD72" s="35">
        <f t="shared" si="305"/>
        <v>0.99999926071490031</v>
      </c>
      <c r="BE72" s="35">
        <f t="shared" si="305"/>
        <v>0.99999933498783133</v>
      </c>
      <c r="BF72" s="35">
        <f t="shared" si="305"/>
        <v>0.9999994001925997</v>
      </c>
      <c r="BG72" s="35">
        <f t="shared" si="305"/>
        <v>0.99999945761294495</v>
      </c>
      <c r="BH72" s="35">
        <f t="shared" si="305"/>
        <v>0.99999950832861784</v>
      </c>
      <c r="BI72" s="35">
        <f t="shared" si="305"/>
        <v>0.99999955325099332</v>
      </c>
      <c r="BJ72" s="35">
        <f t="shared" si="305"/>
        <v>0.99999959315195408</v>
      </c>
      <c r="BK72" s="35">
        <f t="shared" si="305"/>
        <v>0.99999962868740366</v>
      </c>
      <c r="BL72" s="35">
        <f t="shared" si="305"/>
        <v>0.99999966041648136</v>
      </c>
      <c r="BM72" s="35">
        <f t="shared" si="305"/>
        <v>0.99999968881732004</v>
      </c>
      <c r="BN72" s="35">
        <f t="shared" si="306"/>
        <v>0.99999971430001666</v>
      </c>
      <c r="BO72" s="35">
        <f t="shared" si="306"/>
        <v>0.9999997372173427</v>
      </c>
      <c r="BP72" s="35">
        <f t="shared" si="306"/>
        <v>0.99999975787361994</v>
      </c>
      <c r="BQ72" s="35">
        <f t="shared" si="306"/>
        <v>0.99999977653209848</v>
      </c>
      <c r="BR72" s="35">
        <f t="shared" si="306"/>
        <v>0.99999979342110989</v>
      </c>
      <c r="BS72" s="35">
        <f t="shared" si="306"/>
        <v>0.99999980873921412</v>
      </c>
      <c r="BT72" s="35">
        <f t="shared" si="306"/>
        <v>0.99999982265951703</v>
      </c>
      <c r="BU72" s="35">
        <f t="shared" si="306"/>
        <v>0.99999983533330494</v>
      </c>
      <c r="BV72" s="35">
        <f t="shared" si="306"/>
        <v>0.99999984689310972</v>
      </c>
      <c r="BW72" s="35">
        <f t="shared" si="306"/>
        <v>0.99999985745530351</v>
      </c>
      <c r="BX72" s="35">
        <f t="shared" si="307"/>
        <v>0.9999998671222996</v>
      </c>
      <c r="BY72" s="35">
        <f t="shared" si="307"/>
        <v>0.99999987598442441</v>
      </c>
      <c r="BZ72" s="35">
        <f t="shared" si="307"/>
        <v>0.99999988412151453</v>
      </c>
      <c r="CA72" s="35">
        <f t="shared" si="307"/>
        <v>0.99999989160428093</v>
      </c>
      <c r="CB72" s="35">
        <f t="shared" si="307"/>
        <v>0.99999989849547977</v>
      </c>
      <c r="CC72" s="35">
        <f t="shared" si="307"/>
        <v>0.99999990485091594</v>
      </c>
      <c r="CD72" s="35">
        <f t="shared" si="307"/>
        <v>0.99999991072030914</v>
      </c>
      <c r="CE72" s="35">
        <f t="shared" si="307"/>
        <v>0.99999991614803951</v>
      </c>
      <c r="CF72" s="35">
        <f t="shared" si="307"/>
        <v>0.99999992117379399</v>
      </c>
      <c r="CG72" s="35">
        <f t="shared" si="307"/>
        <v>0.99999992583312469</v>
      </c>
      <c r="CH72" s="35">
        <f t="shared" si="308"/>
        <v>0.99999993015793553</v>
      </c>
      <c r="CI72" s="35">
        <f t="shared" si="308"/>
        <v>0.9999999341769048</v>
      </c>
      <c r="CJ72" s="35">
        <f t="shared" si="308"/>
        <v>0.9999999379158534</v>
      </c>
      <c r="CK72" s="35">
        <f t="shared" si="308"/>
        <v>0.99999994139806681</v>
      </c>
      <c r="CL72" s="35">
        <f t="shared" si="308"/>
        <v>0.99999994464457742</v>
      </c>
      <c r="CM72" s="35">
        <f t="shared" si="308"/>
        <v>0.99999994767441103</v>
      </c>
      <c r="CN72" s="35">
        <f t="shared" si="308"/>
        <v>0.99999995050480428</v>
      </c>
      <c r="CO72" s="35">
        <f t="shared" si="308"/>
        <v>0.99999995315139534</v>
      </c>
      <c r="CP72" s="35">
        <f t="shared" si="308"/>
        <v>0.9999999556283925</v>
      </c>
      <c r="CQ72" s="35">
        <f t="shared" si="308"/>
        <v>0.99999995794872276</v>
      </c>
      <c r="CR72" s="35">
        <f t="shared" si="309"/>
        <v>0.99999996012416326</v>
      </c>
      <c r="CS72" s="35">
        <f t="shared" si="309"/>
        <v>0.9999999621654575</v>
      </c>
      <c r="CT72" s="35">
        <f t="shared" si="309"/>
        <v>0.99999996408241931</v>
      </c>
      <c r="CU72" s="35">
        <f t="shared" si="309"/>
        <v>0.99999996588402396</v>
      </c>
      <c r="CV72" s="35">
        <f t="shared" si="309"/>
        <v>0.99999996757849019</v>
      </c>
      <c r="CW72" s="35">
        <f t="shared" si="309"/>
        <v>0.99999996917335299</v>
      </c>
      <c r="CX72" s="35">
        <f t="shared" si="309"/>
        <v>0.99999997067552882</v>
      </c>
      <c r="CY72" s="35">
        <f t="shared" si="309"/>
        <v>0.99999997209137303</v>
      </c>
      <c r="CZ72" s="35">
        <f t="shared" si="309"/>
        <v>0.99999997342673264</v>
      </c>
      <c r="DA72" s="35">
        <f t="shared" si="309"/>
        <v>0.99999997468699242</v>
      </c>
      <c r="DB72" s="35">
        <f t="shared" si="310"/>
        <v>0.99999997587711675</v>
      </c>
      <c r="DC72" s="35">
        <f t="shared" si="310"/>
        <v>0.99999997700168763</v>
      </c>
      <c r="DD72" s="35">
        <f t="shared" si="310"/>
        <v>0.9999999780649379</v>
      </c>
      <c r="DE72" s="35">
        <f t="shared" si="310"/>
        <v>0.99999997907078197</v>
      </c>
      <c r="DF72" s="35">
        <f t="shared" si="310"/>
        <v>0.9999999800228434</v>
      </c>
      <c r="DG72" s="35">
        <f t="shared" si="310"/>
        <v>0.99999998092447939</v>
      </c>
      <c r="DH72" s="35">
        <f t="shared" si="310"/>
        <v>0.99999998177880356</v>
      </c>
      <c r="DI72" s="35">
        <f t="shared" si="310"/>
        <v>0.99999998258870604</v>
      </c>
      <c r="DJ72" s="35">
        <f t="shared" si="310"/>
        <v>0.99999998335687201</v>
      </c>
      <c r="DK72" s="35">
        <f t="shared" si="310"/>
        <v>0.99999998408579815</v>
      </c>
      <c r="DL72" s="35">
        <f t="shared" si="311"/>
        <v>0.99999998477780816</v>
      </c>
      <c r="DM72" s="35">
        <f t="shared" si="311"/>
        <v>0.99999998543506619</v>
      </c>
      <c r="DN72" s="35">
        <f t="shared" si="311"/>
        <v>0.99999998605958973</v>
      </c>
      <c r="DO72" s="35">
        <f t="shared" si="311"/>
        <v>0.99999998665326051</v>
      </c>
      <c r="DP72" s="35">
        <f t="shared" si="311"/>
        <v>0.99999998721783567</v>
      </c>
      <c r="DQ72" s="35">
        <f t="shared" si="311"/>
        <v>0.99999998775495669</v>
      </c>
      <c r="DR72" s="35">
        <f t="shared" si="311"/>
        <v>0.99999998826615821</v>
      </c>
      <c r="DS72" s="35">
        <f t="shared" si="311"/>
        <v>0.99999998875287632</v>
      </c>
      <c r="DT72" s="35">
        <f t="shared" si="311"/>
        <v>0.9999999892164555</v>
      </c>
      <c r="DU72" s="35">
        <f t="shared" si="311"/>
        <v>0.99999998965815518</v>
      </c>
      <c r="DV72" s="35">
        <f t="shared" si="312"/>
        <v>0.99999999007915641</v>
      </c>
      <c r="DW72" s="35">
        <f t="shared" si="312"/>
        <v>0.99999999048056698</v>
      </c>
      <c r="DX72" s="35">
        <f t="shared" si="312"/>
        <v>0.99999999086342684</v>
      </c>
      <c r="DY72" s="35">
        <f t="shared" si="312"/>
        <v>0.99999999122871264</v>
      </c>
      <c r="DZ72" s="35">
        <f t="shared" si="312"/>
        <v>0.99999999157734265</v>
      </c>
      <c r="EA72" s="35">
        <f t="shared" si="312"/>
        <v>0.99999999191017996</v>
      </c>
      <c r="EB72" s="35">
        <f t="shared" si="312"/>
        <v>0.99999999222803693</v>
      </c>
      <c r="EC72" s="35">
        <f t="shared" si="312"/>
        <v>0.99999999253167837</v>
      </c>
      <c r="ED72" s="35">
        <f t="shared" si="312"/>
        <v>0.9999999928218245</v>
      </c>
      <c r="EE72" s="35">
        <f t="shared" si="312"/>
        <v>0.99999999309915411</v>
      </c>
      <c r="EF72" s="35">
        <f t="shared" si="313"/>
        <v>0.99999999336430756</v>
      </c>
      <c r="EG72" s="35">
        <f t="shared" si="313"/>
        <v>0.99999999361788849</v>
      </c>
      <c r="EH72" s="35">
        <f t="shared" si="313"/>
        <v>0.99999999386046701</v>
      </c>
      <c r="EI72" s="35">
        <f t="shared" si="313"/>
        <v>0.99999999409258145</v>
      </c>
      <c r="EJ72" s="35">
        <f t="shared" si="313"/>
        <v>0.99999999431474007</v>
      </c>
      <c r="EK72" s="35">
        <f t="shared" si="313"/>
        <v>0.99999999452742361</v>
      </c>
      <c r="EL72" s="35">
        <f t="shared" si="313"/>
        <v>0.99999999473108658</v>
      </c>
      <c r="EM72" s="35">
        <f t="shared" si="313"/>
        <v>0.99999999492615899</v>
      </c>
      <c r="EN72" s="35">
        <f t="shared" si="313"/>
        <v>0.99999999511304738</v>
      </c>
      <c r="EO72" s="35">
        <f t="shared" si="313"/>
        <v>0.99999999529213734</v>
      </c>
      <c r="EP72" s="35">
        <f t="shared" si="314"/>
        <v>0.99999999546379359</v>
      </c>
      <c r="EQ72" s="35">
        <f t="shared" si="314"/>
        <v>0.99999999562836195</v>
      </c>
      <c r="ER72" s="35">
        <f t="shared" si="314"/>
        <v>0.99999999578616994</v>
      </c>
      <c r="ES72" s="35">
        <f t="shared" si="314"/>
        <v>0.99999999593752853</v>
      </c>
      <c r="ET72" s="35">
        <f t="shared" si="314"/>
        <v>0.99999999608273249</v>
      </c>
      <c r="EU72" s="35">
        <f t="shared" si="314"/>
        <v>0.99999999622206148</v>
      </c>
      <c r="EV72" s="35">
        <f t="shared" si="314"/>
        <v>0.99999999635578118</v>
      </c>
      <c r="EW72" s="35">
        <f t="shared" si="314"/>
        <v>0.99999999648414362</v>
      </c>
      <c r="EX72" s="35">
        <f t="shared" si="314"/>
        <v>0.99999999660738836</v>
      </c>
      <c r="EY72" s="35">
        <f t="shared" si="314"/>
        <v>0.99999999672574313</v>
      </c>
      <c r="EZ72" s="35">
        <f t="shared" si="315"/>
        <v>0.9999999968394242</v>
      </c>
      <c r="FA72" s="35">
        <f t="shared" si="315"/>
        <v>0.99999999694863728</v>
      </c>
      <c r="FB72" s="35">
        <f t="shared" si="315"/>
        <v>0.999999997053578</v>
      </c>
      <c r="FC72" s="35">
        <f t="shared" si="315"/>
        <v>0.99999999715443255</v>
      </c>
      <c r="FD72" s="35">
        <f t="shared" si="315"/>
        <v>0.99999999725137811</v>
      </c>
      <c r="FE72" s="35">
        <f t="shared" si="315"/>
        <v>0.99999999734458334</v>
      </c>
      <c r="FF72" s="35">
        <f t="shared" si="315"/>
        <v>0.99999999743420875</v>
      </c>
      <c r="FG72" s="35">
        <f t="shared" si="315"/>
        <v>0.99999999752040725</v>
      </c>
      <c r="FH72" s="35">
        <f t="shared" si="315"/>
        <v>0.9999999976033247</v>
      </c>
      <c r="FI72" s="35">
        <f t="shared" si="315"/>
        <v>0.99999999768309988</v>
      </c>
      <c r="FJ72" s="35">
        <f t="shared" si="316"/>
        <v>0.99999999775986514</v>
      </c>
      <c r="FK72" s="35">
        <f t="shared" si="316"/>
        <v>0.99999999783374682</v>
      </c>
      <c r="FL72" s="35">
        <f t="shared" si="316"/>
        <v>0.99999999790486516</v>
      </c>
      <c r="FM72" s="35">
        <f t="shared" si="316"/>
        <v>0.99999999797333516</v>
      </c>
      <c r="FN72" s="35">
        <f t="shared" si="316"/>
        <v>0.9999999980392662</v>
      </c>
      <c r="FO72" s="35">
        <f t="shared" si="316"/>
        <v>0.99999999810276285</v>
      </c>
      <c r="FP72" s="35">
        <f t="shared" si="316"/>
        <v>0.99999999816392515</v>
      </c>
      <c r="FQ72" s="35">
        <f t="shared" si="316"/>
        <v>0.99999999822284824</v>
      </c>
      <c r="FR72" s="35">
        <f t="shared" si="316"/>
        <v>0.99999999827962327</v>
      </c>
      <c r="FS72" s="35">
        <f t="shared" si="316"/>
        <v>0.99999999833433706</v>
      </c>
      <c r="FT72" s="35">
        <f t="shared" si="317"/>
        <v>0.99999999838707276</v>
      </c>
      <c r="FU72" s="35">
        <f t="shared" si="317"/>
        <v>0.99999999843790977</v>
      </c>
      <c r="FV72" s="35">
        <f t="shared" si="317"/>
        <v>0.99999999848692411</v>
      </c>
      <c r="FW72" s="35">
        <f t="shared" si="317"/>
        <v>0.99999999853418819</v>
      </c>
      <c r="FX72" s="35">
        <f t="shared" si="317"/>
        <v>0.99999999857977151</v>
      </c>
      <c r="FY72" s="35">
        <f t="shared" si="317"/>
        <v>0.99999999862374034</v>
      </c>
      <c r="FZ72" s="35">
        <f t="shared" si="317"/>
        <v>0.99999999866615819</v>
      </c>
      <c r="GA72" s="35">
        <f t="shared" si="317"/>
        <v>0.99999999870708589</v>
      </c>
      <c r="GB72" s="35">
        <f t="shared" si="317"/>
        <v>0.99999999874658152</v>
      </c>
      <c r="GC72" s="35">
        <f t="shared" si="317"/>
        <v>0.99999999878470081</v>
      </c>
      <c r="GD72" s="35">
        <f t="shared" si="318"/>
        <v>0.99999999882149693</v>
      </c>
      <c r="GE72" s="35">
        <f t="shared" si="318"/>
        <v>0.99999999885702084</v>
      </c>
      <c r="GF72" s="35">
        <f t="shared" si="318"/>
        <v>0.99999999889132163</v>
      </c>
      <c r="GG72" s="35">
        <f t="shared" si="318"/>
        <v>0.99999999892444591</v>
      </c>
      <c r="GH72" s="35">
        <f t="shared" si="318"/>
        <v>0.99999999895643854</v>
      </c>
      <c r="GI72" s="35">
        <f t="shared" si="318"/>
        <v>0.99999999898734249</v>
      </c>
      <c r="GJ72" s="35">
        <f t="shared" si="318"/>
        <v>0.99999999901719905</v>
      </c>
      <c r="GK72" s="35">
        <f t="shared" si="318"/>
        <v>0.99999999904604753</v>
      </c>
      <c r="GL72" s="35">
        <f t="shared" si="318"/>
        <v>0.99999999907392578</v>
      </c>
      <c r="GM72" s="35">
        <f t="shared" si="318"/>
        <v>0.99999999910087023</v>
      </c>
      <c r="GN72" s="35">
        <f t="shared" si="319"/>
        <v>0.99999999912691551</v>
      </c>
      <c r="GO72" s="35">
        <f t="shared" si="319"/>
        <v>0.99999999915209514</v>
      </c>
      <c r="GP72" s="35">
        <f t="shared" si="319"/>
        <v>0.999999999176441</v>
      </c>
      <c r="GQ72" s="35">
        <f t="shared" si="319"/>
        <v>0.99999999919998384</v>
      </c>
      <c r="GR72" s="35">
        <f t="shared" si="319"/>
        <v>0.99999999922275318</v>
      </c>
      <c r="GS72" s="35">
        <f t="shared" si="319"/>
        <v>0.99999999924477734</v>
      </c>
      <c r="GT72" s="35">
        <f t="shared" si="319"/>
        <v>0.99999999926608341</v>
      </c>
      <c r="GU72" s="35">
        <f t="shared" si="319"/>
        <v>0.99999999928669747</v>
      </c>
      <c r="GV72" s="35">
        <f t="shared" si="319"/>
        <v>0.99999999930664463</v>
      </c>
      <c r="GW72" s="35">
        <f t="shared" si="319"/>
        <v>0.99999999932594885</v>
      </c>
      <c r="GX72" s="35">
        <f t="shared" si="320"/>
        <v>0.99999999934463324</v>
      </c>
      <c r="GY72" s="35">
        <f t="shared" si="320"/>
        <v>0.99999999936271999</v>
      </c>
      <c r="GZ72" s="35">
        <f t="shared" si="320"/>
        <v>0.99999999938023043</v>
      </c>
      <c r="HA72" s="35">
        <f t="shared" si="320"/>
        <v>0.99999999939718498</v>
      </c>
      <c r="HB72" s="35">
        <f t="shared" si="320"/>
        <v>0.99999999941360351</v>
      </c>
      <c r="HC72" s="35">
        <f t="shared" si="320"/>
        <v>0.99999999942950468</v>
      </c>
      <c r="HD72" s="35">
        <f t="shared" si="320"/>
        <v>0.99999999944490681</v>
      </c>
      <c r="HE72" s="35">
        <f t="shared" si="320"/>
        <v>0.99999999945982743</v>
      </c>
      <c r="HF72" s="35">
        <f t="shared" si="320"/>
        <v>0.99999999947428331</v>
      </c>
      <c r="HG72" s="35">
        <f t="shared" si="320"/>
        <v>0.99999999948829066</v>
      </c>
      <c r="HH72" s="35">
        <f t="shared" si="321"/>
        <v>0.99999999950186491</v>
      </c>
      <c r="HI72" s="35">
        <f t="shared" si="321"/>
        <v>0.99999999951502117</v>
      </c>
      <c r="HJ72" s="35">
        <f t="shared" si="321"/>
        <v>0.99999999952777363</v>
      </c>
      <c r="HK72" s="35">
        <f t="shared" si="321"/>
        <v>0.99999999954013641</v>
      </c>
      <c r="HL72" s="35">
        <f t="shared" si="321"/>
        <v>0.99999999955212271</v>
      </c>
      <c r="HM72" s="35">
        <f t="shared" si="321"/>
        <v>0.9999999995637453</v>
      </c>
      <c r="HN72" s="35">
        <f t="shared" si="321"/>
        <v>0.99999999957501662</v>
      </c>
      <c r="HO72" s="35">
        <f t="shared" si="321"/>
        <v>0.99999999958594854</v>
      </c>
      <c r="HP72" s="35">
        <f t="shared" si="321"/>
        <v>0.9999999995965525</v>
      </c>
      <c r="HQ72" s="35">
        <f t="shared" si="321"/>
        <v>0.9999999996068395</v>
      </c>
      <c r="HR72" s="35">
        <f t="shared" si="322"/>
        <v>0.99999999961682018</v>
      </c>
      <c r="HS72" s="35">
        <f t="shared" si="322"/>
        <v>0.99999999962650477</v>
      </c>
      <c r="HT72" s="35">
        <f t="shared" si="322"/>
        <v>0.99999999963590303</v>
      </c>
      <c r="HU72" s="35">
        <f t="shared" si="322"/>
        <v>0.99999999964502462</v>
      </c>
      <c r="HV72" s="35">
        <f t="shared" si="322"/>
        <v>0.99999999965387865</v>
      </c>
      <c r="HW72" s="35">
        <f t="shared" si="322"/>
        <v>0.99999999966247388</v>
      </c>
      <c r="HX72" s="35">
        <f t="shared" si="322"/>
        <v>0.99999999967081876</v>
      </c>
      <c r="HY72" s="35">
        <f t="shared" si="322"/>
        <v>0.9999999996789215</v>
      </c>
      <c r="HZ72" s="35">
        <f t="shared" si="322"/>
        <v>0.9999999996867901</v>
      </c>
      <c r="IA72" s="35">
        <f t="shared" si="322"/>
        <v>0.99999999969443198</v>
      </c>
      <c r="IB72" s="35">
        <f t="shared" si="323"/>
        <v>0.99999999970185471</v>
      </c>
      <c r="IC72" s="35">
        <f t="shared" si="323"/>
        <v>0.99999999970906517</v>
      </c>
      <c r="ID72" s="35">
        <f t="shared" si="323"/>
        <v>0.99999999971607034</v>
      </c>
      <c r="IE72" s="35">
        <f t="shared" si="323"/>
        <v>0.99999999972287668</v>
      </c>
      <c r="IF72" s="35">
        <f t="shared" si="323"/>
        <v>0.99999999972949061</v>
      </c>
      <c r="IG72" s="35">
        <f t="shared" si="323"/>
        <v>0.99999999973591824</v>
      </c>
      <c r="IH72" s="35">
        <f t="shared" si="323"/>
        <v>0.99999999974216547</v>
      </c>
      <c r="II72" s="35">
        <f t="shared" si="323"/>
        <v>0.99999999974823794</v>
      </c>
      <c r="IJ72" s="35">
        <f t="shared" si="323"/>
        <v>0.99999999975414133</v>
      </c>
      <c r="IK72" s="35">
        <f t="shared" si="323"/>
        <v>0.99999999975988085</v>
      </c>
      <c r="IL72" s="35">
        <f t="shared" si="324"/>
        <v>0.99999999976546161</v>
      </c>
      <c r="IM72" s="35">
        <f t="shared" si="324"/>
        <v>0.9999999997708886</v>
      </c>
      <c r="IN72" s="35">
        <f t="shared" si="324"/>
        <v>0.9999999997761666</v>
      </c>
      <c r="IO72" s="35">
        <f t="shared" si="324"/>
        <v>0.99999999978130028</v>
      </c>
      <c r="IP72" s="35">
        <f t="shared" si="324"/>
        <v>0.99999999978629406</v>
      </c>
      <c r="IQ72" s="35">
        <f t="shared" si="324"/>
        <v>0.99999999979115217</v>
      </c>
      <c r="IR72" s="35">
        <f t="shared" si="324"/>
        <v>0.99999999979587895</v>
      </c>
      <c r="IS72" s="35">
        <f t="shared" si="324"/>
        <v>0.99999999980047827</v>
      </c>
      <c r="IT72" s="35">
        <f t="shared" si="324"/>
        <v>0.99999999980495402</v>
      </c>
      <c r="IU72" s="35">
        <f t="shared" si="324"/>
        <v>0.99999999980931009</v>
      </c>
      <c r="IV72" s="35">
        <f t="shared" si="325"/>
        <v>0.99999999981354992</v>
      </c>
      <c r="IW72" s="35">
        <f t="shared" si="325"/>
        <v>0.99999999981767718</v>
      </c>
      <c r="IX72" s="35">
        <f t="shared" si="325"/>
        <v>0.99999999982169518</v>
      </c>
      <c r="IY72" s="35">
        <f t="shared" si="325"/>
        <v>0.99999999982560728</v>
      </c>
      <c r="IZ72" s="35">
        <f t="shared" si="325"/>
        <v>0.99999999982941656</v>
      </c>
      <c r="JA72" s="35">
        <f t="shared" si="325"/>
        <v>0.99999999983312604</v>
      </c>
      <c r="JB72" s="35">
        <f t="shared" si="325"/>
        <v>0.99999999983673882</v>
      </c>
      <c r="JC72" s="35">
        <f t="shared" si="325"/>
        <v>0.99999999984025778</v>
      </c>
      <c r="JD72" s="35">
        <f t="shared" si="325"/>
        <v>0.99999999984368548</v>
      </c>
      <c r="JE72" s="35">
        <f t="shared" si="325"/>
        <v>0.99999999984702481</v>
      </c>
      <c r="JF72" s="35">
        <f t="shared" si="326"/>
        <v>0.99999999985027832</v>
      </c>
      <c r="JG72" s="35">
        <f t="shared" si="326"/>
        <v>0.99999999985344845</v>
      </c>
      <c r="JH72" s="35">
        <f t="shared" si="326"/>
        <v>0.99999999985653765</v>
      </c>
      <c r="JI72" s="35">
        <f t="shared" si="326"/>
        <v>0.99999999985954824</v>
      </c>
      <c r="JJ72" s="35">
        <f t="shared" si="326"/>
        <v>0.99999999986248267</v>
      </c>
      <c r="JK72" s="35">
        <f t="shared" si="326"/>
        <v>0.99999999986534294</v>
      </c>
      <c r="JL72" s="35">
        <f t="shared" si="326"/>
        <v>0.99999999986813126</v>
      </c>
      <c r="JM72" s="35">
        <f t="shared" si="326"/>
        <v>0.99999999987084964</v>
      </c>
      <c r="JN72" s="35">
        <f t="shared" si="326"/>
        <v>0.99999999987350019</v>
      </c>
      <c r="JO72" s="35">
        <f t="shared" si="326"/>
        <v>0.99999999987608479</v>
      </c>
      <c r="JP72" s="35">
        <f t="shared" si="327"/>
        <v>0.99999999987860522</v>
      </c>
      <c r="JQ72" s="35">
        <f t="shared" si="327"/>
        <v>0.99999999988106347</v>
      </c>
      <c r="JR72" s="35">
        <f t="shared" si="327"/>
        <v>0.99999999988346122</v>
      </c>
      <c r="JS72" s="35">
        <f t="shared" si="327"/>
        <v>0.99999999988580002</v>
      </c>
      <c r="JT72" s="35">
        <f t="shared" si="327"/>
        <v>0.99999999988808175</v>
      </c>
      <c r="JU72" s="35">
        <f t="shared" si="327"/>
        <v>0.99999999989030797</v>
      </c>
      <c r="JV72" s="35">
        <f t="shared" si="327"/>
        <v>0.99999999989248012</v>
      </c>
      <c r="JW72" s="35">
        <f t="shared" si="327"/>
        <v>0.99999999989459976</v>
      </c>
      <c r="JX72" s="35">
        <f t="shared" si="327"/>
        <v>0.99999999989666821</v>
      </c>
      <c r="JY72" s="35">
        <f t="shared" si="327"/>
        <v>0.99999999989868715</v>
      </c>
      <c r="JZ72" s="35">
        <f t="shared" si="328"/>
        <v>0.9999999999006578</v>
      </c>
      <c r="KA72" s="35">
        <f t="shared" si="328"/>
        <v>0.99999999990258137</v>
      </c>
      <c r="KB72" s="35">
        <f t="shared" si="328"/>
        <v>0.99999999990445931</v>
      </c>
      <c r="KC72" s="35">
        <f t="shared" si="328"/>
        <v>0.99999999990629285</v>
      </c>
      <c r="KD72" s="35">
        <f t="shared" si="328"/>
        <v>0.99999999990808308</v>
      </c>
      <c r="KE72" s="35">
        <f t="shared" si="328"/>
        <v>0.99999999990983135</v>
      </c>
      <c r="KF72" s="35">
        <f t="shared" si="328"/>
        <v>0.99999999991153865</v>
      </c>
      <c r="KG72" s="35">
        <f t="shared" si="328"/>
        <v>0.99999999991320609</v>
      </c>
      <c r="KH72" s="35">
        <f t="shared" si="328"/>
        <v>0.99999999991483479</v>
      </c>
      <c r="KI72" s="35">
        <f t="shared" si="328"/>
        <v>0.99999999991642574</v>
      </c>
      <c r="KJ72" s="35">
        <f t="shared" si="329"/>
        <v>0.99999999991797994</v>
      </c>
      <c r="KK72" s="35">
        <f t="shared" si="329"/>
        <v>0.99999999991949851</v>
      </c>
      <c r="KL72" s="35">
        <f t="shared" si="329"/>
        <v>0.99999999992098221</v>
      </c>
      <c r="KM72" s="35">
        <f t="shared" si="329"/>
        <v>0.99999999992243194</v>
      </c>
      <c r="KN72" s="35">
        <f t="shared" si="329"/>
        <v>0.9999999999238488</v>
      </c>
      <c r="KO72" s="35">
        <f t="shared" si="329"/>
        <v>0.99999999992523347</v>
      </c>
      <c r="KP72" s="35">
        <f t="shared" si="329"/>
        <v>0.99999999992658695</v>
      </c>
      <c r="KQ72" s="35">
        <f t="shared" si="329"/>
        <v>0.99999999992790989</v>
      </c>
      <c r="KR72" s="35">
        <f t="shared" si="329"/>
        <v>0.99999999992920319</v>
      </c>
      <c r="KS72" s="35">
        <f t="shared" si="329"/>
        <v>0.99999999993046751</v>
      </c>
      <c r="KT72" s="35">
        <f t="shared" si="330"/>
        <v>0.99999999993170374</v>
      </c>
      <c r="KU72" s="35">
        <f t="shared" si="330"/>
        <v>0.99999999993291244</v>
      </c>
      <c r="KV72" s="35">
        <f t="shared" si="330"/>
        <v>0.9999999999340945</v>
      </c>
      <c r="KW72" s="35">
        <f t="shared" si="330"/>
        <v>0.99999999993525046</v>
      </c>
      <c r="KX72" s="35">
        <f t="shared" si="330"/>
        <v>0.999999999936381</v>
      </c>
      <c r="KY72" s="35">
        <f t="shared" si="330"/>
        <v>0.99999999993748689</v>
      </c>
      <c r="KZ72" s="35">
        <f t="shared" si="330"/>
        <v>0.99999999993856858</v>
      </c>
      <c r="LA72" s="35">
        <f t="shared" si="330"/>
        <v>0.99999999993962674</v>
      </c>
      <c r="LB72" s="35">
        <f t="shared" si="330"/>
        <v>0.99999999994066202</v>
      </c>
      <c r="LC72" s="35">
        <f t="shared" si="330"/>
        <v>0.99999999994167499</v>
      </c>
      <c r="LD72" s="35">
        <f t="shared" si="331"/>
        <v>0.9999999999426662</v>
      </c>
      <c r="LE72" s="35">
        <f t="shared" si="331"/>
        <v>0.99999999994363609</v>
      </c>
      <c r="LF72" s="35">
        <f t="shared" si="331"/>
        <v>0.99999999994458533</v>
      </c>
      <c r="LG72" s="35">
        <f t="shared" si="331"/>
        <v>0.99999999994551436</v>
      </c>
      <c r="LH72" s="35">
        <f t="shared" si="331"/>
        <v>0.99999999994642363</v>
      </c>
      <c r="LI72" s="35">
        <f t="shared" si="331"/>
        <v>0.99999999994731381</v>
      </c>
      <c r="LJ72" s="35">
        <f t="shared" si="331"/>
        <v>0.99999999994818511</v>
      </c>
      <c r="LK72" s="35">
        <f t="shared" si="331"/>
        <v>0.99999999994903821</v>
      </c>
      <c r="LL72" s="35">
        <f t="shared" si="331"/>
        <v>0.99999999994987343</v>
      </c>
      <c r="LM72" s="35">
        <f t="shared" si="331"/>
        <v>0.99999999995069133</v>
      </c>
      <c r="LN72" s="35">
        <f t="shared" si="332"/>
        <v>0.99999999995149214</v>
      </c>
      <c r="LO72" s="35">
        <f t="shared" si="332"/>
        <v>0.9999999999522764</v>
      </c>
      <c r="LP72" s="35">
        <f t="shared" si="332"/>
        <v>0.99999999995304456</v>
      </c>
      <c r="LQ72" s="35">
        <f t="shared" si="332"/>
        <v>0.99999999995379685</v>
      </c>
      <c r="LR72" s="35">
        <f t="shared" si="332"/>
        <v>0.99999999995453381</v>
      </c>
      <c r="LS72" s="35">
        <f t="shared" si="332"/>
        <v>0.99999999995525568</v>
      </c>
      <c r="LT72" s="35">
        <f t="shared" si="332"/>
        <v>0.99999999995596289</v>
      </c>
      <c r="LU72" s="35">
        <f t="shared" si="332"/>
        <v>0.99999999995665578</v>
      </c>
      <c r="LV72" s="35">
        <f t="shared" si="332"/>
        <v>0.99999999995733468</v>
      </c>
      <c r="LW72" s="35">
        <f t="shared" si="332"/>
        <v>0.99999999995799982</v>
      </c>
      <c r="LX72" s="35">
        <f t="shared" si="333"/>
        <v>0.99999999995865174</v>
      </c>
      <c r="LY72" s="35">
        <f t="shared" si="333"/>
        <v>0.99999999995929056</v>
      </c>
      <c r="LZ72" s="35">
        <f t="shared" si="333"/>
        <v>0.99999999995991673</v>
      </c>
      <c r="MA72" s="35">
        <f t="shared" si="333"/>
        <v>0.99999999996053035</v>
      </c>
      <c r="MB72" s="35">
        <f t="shared" si="333"/>
        <v>0.99999999996113198</v>
      </c>
      <c r="MC72" s="35">
        <f t="shared" si="333"/>
        <v>0.99999999996172162</v>
      </c>
      <c r="MD72" s="35">
        <f t="shared" si="333"/>
        <v>0.99999999996229971</v>
      </c>
      <c r="ME72" s="35">
        <f t="shared" si="333"/>
        <v>0.99999999996286659</v>
      </c>
      <c r="MF72" s="35">
        <f t="shared" si="333"/>
        <v>0.99999999996342226</v>
      </c>
      <c r="MG72" s="35">
        <f t="shared" si="333"/>
        <v>0.99999999996396727</v>
      </c>
      <c r="MH72" s="35">
        <f t="shared" si="334"/>
        <v>0.99999999996450162</v>
      </c>
      <c r="MI72" s="35">
        <f t="shared" si="334"/>
        <v>0.99999999996502564</v>
      </c>
      <c r="MJ72" s="35">
        <f t="shared" si="334"/>
        <v>0.99999999996553957</v>
      </c>
      <c r="MK72" s="35">
        <f t="shared" si="334"/>
        <v>0.99999999996604372</v>
      </c>
      <c r="ML72" s="35">
        <f t="shared" si="334"/>
        <v>0.99999999996653821</v>
      </c>
      <c r="MM72" s="35">
        <f t="shared" si="334"/>
        <v>0.99999999996702327</v>
      </c>
      <c r="MN72" s="35">
        <f t="shared" si="334"/>
        <v>0.99999999996749911</v>
      </c>
      <c r="MO72" s="35">
        <f t="shared" si="334"/>
        <v>0.99999999996796596</v>
      </c>
      <c r="MP72" s="35">
        <f t="shared" si="334"/>
        <v>0.99999999996842404</v>
      </c>
      <c r="MQ72" s="35">
        <f t="shared" si="334"/>
        <v>0.99999999996887345</v>
      </c>
      <c r="MR72" s="35">
        <f t="shared" si="335"/>
        <v>0.99999999996931443</v>
      </c>
      <c r="MS72" s="35">
        <f t="shared" si="335"/>
        <v>0.9999999999697472</v>
      </c>
      <c r="MT72" s="35">
        <f t="shared" si="335"/>
        <v>0.99999999997017197</v>
      </c>
      <c r="MU72" s="35">
        <f t="shared" si="335"/>
        <v>0.99999999997058886</v>
      </c>
      <c r="MV72" s="35">
        <f t="shared" si="335"/>
        <v>0.99999999997099798</v>
      </c>
      <c r="MW72" s="35">
        <f t="shared" si="335"/>
        <v>0.99999999997139966</v>
      </c>
      <c r="MX72" s="35">
        <f t="shared" si="335"/>
        <v>0.9999999999717939</v>
      </c>
      <c r="MY72" s="35">
        <f t="shared" si="335"/>
        <v>0.99999999997218092</v>
      </c>
      <c r="MZ72" s="35">
        <f t="shared" si="335"/>
        <v>0.99999999997256095</v>
      </c>
      <c r="NA72" s="35">
        <f t="shared" si="335"/>
        <v>0.99999999997293398</v>
      </c>
      <c r="NB72" s="35">
        <f t="shared" si="336"/>
        <v>0.99999999997330036</v>
      </c>
      <c r="NC72" s="35">
        <f t="shared" si="336"/>
        <v>0.99999999997366007</v>
      </c>
      <c r="ND72" s="35">
        <f t="shared" si="336"/>
        <v>0.99999999997401334</v>
      </c>
      <c r="NE72" s="35">
        <f t="shared" si="336"/>
        <v>0.99999999997436029</v>
      </c>
      <c r="NF72" s="35">
        <f t="shared" si="336"/>
        <v>0.99999999997470101</v>
      </c>
      <c r="NG72" s="35">
        <f t="shared" si="336"/>
        <v>0.99999999997503575</v>
      </c>
      <c r="NH72" s="35">
        <f t="shared" si="336"/>
        <v>0.99999999997536437</v>
      </c>
      <c r="NI72" s="35">
        <f t="shared" si="336"/>
        <v>0.99999999997568734</v>
      </c>
      <c r="NJ72" s="35">
        <f t="shared" si="336"/>
        <v>0.99999999997600453</v>
      </c>
      <c r="NK72" s="35">
        <f t="shared" si="336"/>
        <v>0.99999999997631617</v>
      </c>
      <c r="NL72" s="35">
        <f t="shared" si="337"/>
        <v>0.99999999997662237</v>
      </c>
      <c r="NM72" s="35">
        <f t="shared" si="337"/>
        <v>0.99999999997692324</v>
      </c>
      <c r="NN72" s="35">
        <f t="shared" si="337"/>
        <v>0.99999999997721889</v>
      </c>
      <c r="NO72" s="35">
        <f t="shared" si="337"/>
        <v>0.99999999997750932</v>
      </c>
      <c r="NP72" s="35">
        <f t="shared" si="337"/>
        <v>0.99999999997779487</v>
      </c>
      <c r="NQ72" s="35">
        <f t="shared" si="337"/>
        <v>0.99999999997807543</v>
      </c>
      <c r="NR72" s="35">
        <f t="shared" si="337"/>
        <v>0.99999999997835121</v>
      </c>
      <c r="NS72" s="35">
        <f t="shared" si="337"/>
        <v>0.99999999997862221</v>
      </c>
      <c r="NT72" s="35">
        <f t="shared" si="337"/>
        <v>0.99999999997888855</v>
      </c>
      <c r="NU72" s="35">
        <f t="shared" si="337"/>
        <v>0.99999999997915046</v>
      </c>
      <c r="NV72" s="35">
        <f t="shared" si="338"/>
        <v>0.99999999997940792</v>
      </c>
      <c r="NW72" s="35">
        <f t="shared" si="338"/>
        <v>0.99999999997966105</v>
      </c>
      <c r="NX72" s="35">
        <f t="shared" si="338"/>
        <v>0.99999999997990985</v>
      </c>
      <c r="NY72" s="35">
        <f t="shared" si="338"/>
        <v>0.99999999998015454</v>
      </c>
      <c r="NZ72" s="35">
        <f t="shared" si="338"/>
        <v>0.99999999998039513</v>
      </c>
      <c r="OA72" s="35">
        <f t="shared" si="338"/>
        <v>0.99999999998063172</v>
      </c>
      <c r="OB72" s="35">
        <f t="shared" si="338"/>
        <v>0.99999999998086431</v>
      </c>
      <c r="OC72" s="35">
        <f t="shared" si="338"/>
        <v>0.99999999998109312</v>
      </c>
      <c r="OD72" s="35">
        <f t="shared" si="338"/>
        <v>0.99999999998131817</v>
      </c>
      <c r="OE72" s="35">
        <f t="shared" si="338"/>
        <v>0.99999999998153943</v>
      </c>
      <c r="OF72" s="35">
        <f t="shared" si="339"/>
        <v>0.99999999998175715</v>
      </c>
      <c r="OG72" s="35">
        <f t="shared" si="339"/>
        <v>0.99999999998197131</v>
      </c>
      <c r="OH72" s="35">
        <f t="shared" si="339"/>
        <v>0.99999999998218192</v>
      </c>
      <c r="OI72" s="35">
        <f t="shared" si="339"/>
        <v>0.9999999999823892</v>
      </c>
      <c r="OJ72" s="35">
        <f t="shared" si="339"/>
        <v>0.99999999998259304</v>
      </c>
      <c r="OK72" s="35">
        <f t="shared" si="339"/>
        <v>0.99999999998279365</v>
      </c>
      <c r="OL72" s="35">
        <f t="shared" si="339"/>
        <v>0.99999999998299094</v>
      </c>
      <c r="OM72" s="35">
        <f t="shared" si="339"/>
        <v>0.99999999998318512</v>
      </c>
      <c r="ON72" s="35">
        <f t="shared" si="339"/>
        <v>0.9999999999833763</v>
      </c>
      <c r="OO72" s="35">
        <f t="shared" si="339"/>
        <v>0.99999999998356437</v>
      </c>
      <c r="OP72" s="35">
        <f t="shared" si="340"/>
        <v>0.99999999998374944</v>
      </c>
      <c r="OQ72" s="35">
        <f t="shared" si="340"/>
        <v>0.99999999998393152</v>
      </c>
      <c r="OR72" s="35">
        <f t="shared" si="340"/>
        <v>0.99999999998411082</v>
      </c>
      <c r="OS72" s="35">
        <f t="shared" si="340"/>
        <v>0.99999999998428724</v>
      </c>
      <c r="OT72" s="35">
        <f t="shared" si="340"/>
        <v>0.99999999998446099</v>
      </c>
      <c r="OU72" s="35">
        <f t="shared" si="340"/>
        <v>0.99999999998463196</v>
      </c>
      <c r="OV72" s="35">
        <f t="shared" si="340"/>
        <v>0.99999999998480027</v>
      </c>
      <c r="OW72" s="35">
        <f t="shared" si="340"/>
        <v>0.99999999998496591</v>
      </c>
      <c r="OX72" s="35">
        <f t="shared" si="340"/>
        <v>0.99999999998512912</v>
      </c>
      <c r="OY72" s="35">
        <f t="shared" si="340"/>
        <v>0.99999999998528977</v>
      </c>
      <c r="OZ72" s="35">
        <f t="shared" si="341"/>
        <v>0.99999999998544786</v>
      </c>
      <c r="PA72" s="35">
        <f t="shared" si="341"/>
        <v>0.99999999998560363</v>
      </c>
      <c r="PB72" s="35">
        <f t="shared" si="341"/>
        <v>0.99999999998575695</v>
      </c>
      <c r="PC72" s="35">
        <f t="shared" si="341"/>
        <v>0.99999999998590805</v>
      </c>
      <c r="PD72" s="35">
        <f t="shared" si="341"/>
        <v>0.99999999998605671</v>
      </c>
      <c r="PE72" s="35">
        <f t="shared" si="341"/>
        <v>0.99999999998620326</v>
      </c>
      <c r="PF72" s="35">
        <f t="shared" si="341"/>
        <v>0.99999999998634748</v>
      </c>
      <c r="PG72" s="35">
        <f t="shared" si="341"/>
        <v>0.99999999998648958</v>
      </c>
      <c r="PH72" s="35">
        <f t="shared" si="341"/>
        <v>0.99999999998662958</v>
      </c>
      <c r="PI72" s="35">
        <f t="shared" si="341"/>
        <v>0.99999999998676747</v>
      </c>
      <c r="PJ72" s="35">
        <f t="shared" si="342"/>
        <v>0.99999999998690325</v>
      </c>
      <c r="PK72" s="35">
        <f t="shared" si="342"/>
        <v>0.99999999998703715</v>
      </c>
      <c r="PL72" s="35">
        <f t="shared" si="342"/>
        <v>0.99999999998716893</v>
      </c>
      <c r="PM72" s="35">
        <f t="shared" si="342"/>
        <v>0.99999999998729883</v>
      </c>
      <c r="PN72" s="35">
        <f t="shared" si="342"/>
        <v>0.99999999998742684</v>
      </c>
      <c r="PO72" s="35">
        <f t="shared" si="342"/>
        <v>0.99999999998755296</v>
      </c>
      <c r="PP72" s="35">
        <f t="shared" si="342"/>
        <v>0.99999999998767719</v>
      </c>
      <c r="PQ72" s="35">
        <f t="shared" si="342"/>
        <v>0.99999999998779965</v>
      </c>
      <c r="PR72" s="35">
        <f t="shared" si="342"/>
        <v>0.99999999998792033</v>
      </c>
      <c r="PS72" s="35">
        <f t="shared" si="342"/>
        <v>0.99999999998803923</v>
      </c>
      <c r="PT72" s="35">
        <f t="shared" si="343"/>
        <v>0.99999999998815647</v>
      </c>
      <c r="PU72" s="35">
        <f t="shared" si="343"/>
        <v>0.99999999998827194</v>
      </c>
      <c r="PV72" s="35">
        <f t="shared" si="343"/>
        <v>0.99999999998838585</v>
      </c>
      <c r="PW72" s="35">
        <f t="shared" si="343"/>
        <v>0.99999999998849809</v>
      </c>
      <c r="PX72" s="35">
        <f t="shared" si="343"/>
        <v>0.99999999998860867</v>
      </c>
      <c r="PY72" s="35">
        <f t="shared" si="343"/>
        <v>0.9999999999887178</v>
      </c>
      <c r="PZ72" s="35">
        <f t="shared" si="343"/>
        <v>0.99999999998882527</v>
      </c>
      <c r="QA72" s="35">
        <f t="shared" si="343"/>
        <v>0.9999999999889313</v>
      </c>
      <c r="QB72" s="35">
        <f t="shared" si="343"/>
        <v>0.99999999998903577</v>
      </c>
      <c r="QC72" s="35">
        <f t="shared" si="343"/>
        <v>0.99999999998913891</v>
      </c>
      <c r="QD72" s="35">
        <f t="shared" si="344"/>
        <v>0.9999999999892405</v>
      </c>
      <c r="QE72" s="35">
        <f t="shared" si="344"/>
        <v>0.99999999998934064</v>
      </c>
      <c r="QF72" s="35">
        <f t="shared" si="344"/>
        <v>0.99999999998943945</v>
      </c>
      <c r="QG72" s="35">
        <f t="shared" si="344"/>
        <v>0.99999999998953681</v>
      </c>
      <c r="QH72" s="35">
        <f t="shared" si="344"/>
        <v>0.99999999998963296</v>
      </c>
      <c r="QI72" s="35">
        <f t="shared" si="344"/>
        <v>0.99999999998972766</v>
      </c>
      <c r="QJ72" s="35">
        <f t="shared" si="344"/>
        <v>0.99999999998982114</v>
      </c>
      <c r="QK72" s="35">
        <f t="shared" si="344"/>
        <v>0.99999999998991329</v>
      </c>
      <c r="QL72" s="35">
        <f t="shared" si="344"/>
        <v>0.99999999999000422</v>
      </c>
      <c r="QM72" s="35">
        <f t="shared" si="344"/>
        <v>0.99999999999009392</v>
      </c>
      <c r="QN72" s="35">
        <f t="shared" si="345"/>
        <v>0.9999999999901823</v>
      </c>
      <c r="QO72" s="35">
        <f t="shared" si="345"/>
        <v>0.99999999999026956</v>
      </c>
      <c r="QP72" s="35">
        <f t="shared" si="345"/>
        <v>0.9999999999903556</v>
      </c>
      <c r="QQ72" s="35">
        <f t="shared" si="345"/>
        <v>0.99999999999044054</v>
      </c>
      <c r="QR72" s="35">
        <f t="shared" si="345"/>
        <v>0.99999999999052436</v>
      </c>
      <c r="QS72" s="35">
        <f t="shared" si="345"/>
        <v>0.99999999999060707</v>
      </c>
      <c r="QT72" s="35">
        <f t="shared" si="345"/>
        <v>0.99999999999068856</v>
      </c>
      <c r="QU72" s="35">
        <f t="shared" si="345"/>
        <v>0.99999999999076905</v>
      </c>
      <c r="QV72" s="35">
        <f t="shared" si="345"/>
        <v>0.99999999999084843</v>
      </c>
      <c r="QW72" s="35">
        <f t="shared" si="345"/>
        <v>0.99999999999092681</v>
      </c>
      <c r="QX72" s="35">
        <f t="shared" si="346"/>
        <v>0.99999999999100408</v>
      </c>
      <c r="QY72" s="35">
        <f t="shared" si="346"/>
        <v>0.99999999999108047</v>
      </c>
      <c r="QZ72" s="35">
        <f t="shared" si="346"/>
        <v>0.99999999999115574</v>
      </c>
      <c r="RA72" s="35">
        <f t="shared" si="346"/>
        <v>0.99999999999123013</v>
      </c>
      <c r="RB72" s="35">
        <f t="shared" si="346"/>
        <v>0.9999999999913034</v>
      </c>
      <c r="RC72" s="35">
        <f t="shared" si="346"/>
        <v>0.9999999999913759</v>
      </c>
      <c r="RD72" s="35">
        <f t="shared" si="346"/>
        <v>0.99999999999144729</v>
      </c>
      <c r="RE72" s="35">
        <f t="shared" si="346"/>
        <v>0.9999999999915179</v>
      </c>
      <c r="RF72" s="35">
        <f t="shared" si="346"/>
        <v>0.99999999999158751</v>
      </c>
      <c r="RG72" s="35">
        <f t="shared" si="346"/>
        <v>0.99999999999165623</v>
      </c>
      <c r="RH72" s="35">
        <f t="shared" si="347"/>
        <v>0.99999999999172406</v>
      </c>
      <c r="RI72" s="35">
        <f t="shared" si="347"/>
        <v>0.99999999999179112</v>
      </c>
      <c r="RJ72" s="35">
        <f t="shared" si="347"/>
        <v>0.99999999999185729</v>
      </c>
      <c r="RK72" s="35">
        <f t="shared" si="347"/>
        <v>0.99999999999192257</v>
      </c>
      <c r="RL72" s="35">
        <f t="shared" si="347"/>
        <v>0.99999999999198708</v>
      </c>
      <c r="RM72" s="35">
        <f t="shared" si="347"/>
        <v>0.99999999999205069</v>
      </c>
      <c r="RN72" s="35">
        <f t="shared" si="347"/>
        <v>0.99999999999211353</v>
      </c>
      <c r="RO72" s="35">
        <f t="shared" si="347"/>
        <v>0.9999999999921757</v>
      </c>
      <c r="RP72" s="35">
        <f t="shared" si="347"/>
        <v>0.99999999999223699</v>
      </c>
      <c r="RQ72" s="35">
        <f t="shared" si="347"/>
        <v>0.99999999999229749</v>
      </c>
      <c r="RR72" s="35">
        <f t="shared" si="348"/>
        <v>0.99999999999235734</v>
      </c>
      <c r="RS72" s="35">
        <f t="shared" si="348"/>
        <v>0.99999999999241629</v>
      </c>
      <c r="RT72" s="35">
        <f t="shared" si="348"/>
        <v>0.99999999999247469</v>
      </c>
      <c r="RU72" s="35">
        <f t="shared" si="348"/>
        <v>0.9999999999925322</v>
      </c>
      <c r="RV72" s="35">
        <f t="shared" si="348"/>
        <v>0.99999999999258915</v>
      </c>
      <c r="RW72" s="35">
        <f t="shared" si="348"/>
        <v>0.99999999999264533</v>
      </c>
      <c r="RX72" s="35">
        <f t="shared" si="348"/>
        <v>0.99999999999270084</v>
      </c>
      <c r="RY72" s="35">
        <f t="shared" si="348"/>
        <v>0.99999999999275568</v>
      </c>
      <c r="RZ72" s="35">
        <f t="shared" si="348"/>
        <v>0.99999999999280986</v>
      </c>
      <c r="SA72" s="35">
        <f t="shared" si="348"/>
        <v>0.99999999999286338</v>
      </c>
      <c r="SB72" s="35">
        <f t="shared" si="349"/>
        <v>0.99999999999291622</v>
      </c>
      <c r="SC72" s="35">
        <f t="shared" si="349"/>
        <v>0.9999999999929684</v>
      </c>
      <c r="SD72" s="35">
        <f t="shared" si="349"/>
        <v>0.99999999999302003</v>
      </c>
      <c r="SE72" s="35">
        <f t="shared" si="349"/>
        <v>0.99999999999307099</v>
      </c>
      <c r="SF72" s="35">
        <f t="shared" si="349"/>
        <v>0.99999999999312139</v>
      </c>
      <c r="SG72" s="35">
        <f t="shared" si="349"/>
        <v>0.99999999999317113</v>
      </c>
      <c r="SH72" s="35">
        <f t="shared" si="349"/>
        <v>0.99999999999322031</v>
      </c>
      <c r="SI72" s="35">
        <f t="shared" si="349"/>
        <v>0.99999999999326894</v>
      </c>
      <c r="SJ72" s="35">
        <f t="shared" si="349"/>
        <v>0.9999999999933169</v>
      </c>
      <c r="SK72" s="35">
        <f t="shared" si="349"/>
        <v>0.99999999999336442</v>
      </c>
    </row>
    <row r="73" spans="5:505">
      <c r="E73" s="16">
        <v>69</v>
      </c>
      <c r="F73" s="35">
        <f t="shared" si="300"/>
        <v>0.45324901723698652</v>
      </c>
      <c r="G73" s="35">
        <f t="shared" si="300"/>
        <v>0.69452747645349677</v>
      </c>
      <c r="H73" s="35">
        <f t="shared" si="300"/>
        <v>0.82572090345875682</v>
      </c>
      <c r="I73" s="35">
        <f t="shared" si="300"/>
        <v>0.89853619241682081</v>
      </c>
      <c r="J73" s="35">
        <f t="shared" si="300"/>
        <v>0.93976113032630504</v>
      </c>
      <c r="K73" s="35">
        <f t="shared" si="300"/>
        <v>0.96355359909819205</v>
      </c>
      <c r="L73" s="35">
        <f t="shared" si="300"/>
        <v>0.97754243844388955</v>
      </c>
      <c r="M73" s="35">
        <f t="shared" si="300"/>
        <v>0.98591605156051609</v>
      </c>
      <c r="N73" s="35">
        <f t="shared" si="300"/>
        <v>0.9910159962502898</v>
      </c>
      <c r="O73" s="35">
        <f t="shared" si="300"/>
        <v>0.99417447460555386</v>
      </c>
      <c r="P73" s="35">
        <f t="shared" si="301"/>
        <v>0.99616237689337039</v>
      </c>
      <c r="Q73" s="35">
        <f t="shared" si="301"/>
        <v>0.99743315033830271</v>
      </c>
      <c r="R73" s="35">
        <f t="shared" si="301"/>
        <v>0.99825777255024872</v>
      </c>
      <c r="S73" s="35">
        <f t="shared" si="301"/>
        <v>0.99880067297426678</v>
      </c>
      <c r="T73" s="35">
        <f t="shared" si="301"/>
        <v>0.99916311179392636</v>
      </c>
      <c r="U73" s="35">
        <f t="shared" si="301"/>
        <v>0.9994083433845159</v>
      </c>
      <c r="V73" s="35">
        <f t="shared" si="301"/>
        <v>0.99957642870825447</v>
      </c>
      <c r="W73" s="35">
        <f t="shared" si="301"/>
        <v>0.99969307904605187</v>
      </c>
      <c r="X73" s="35">
        <f t="shared" si="301"/>
        <v>0.99977500901827199</v>
      </c>
      <c r="Y73" s="35">
        <f t="shared" si="301"/>
        <v>0.99983321995053698</v>
      </c>
      <c r="Z73" s="35">
        <f t="shared" si="302"/>
        <v>0.99987503976220404</v>
      </c>
      <c r="AA73" s="35">
        <f t="shared" si="302"/>
        <v>0.99990540611248024</v>
      </c>
      <c r="AB73" s="35">
        <f t="shared" si="302"/>
        <v>0.99992768326463932</v>
      </c>
      <c r="AC73" s="35">
        <f t="shared" si="302"/>
        <v>0.99994418816985864</v>
      </c>
      <c r="AD73" s="35">
        <f t="shared" si="302"/>
        <v>0.99995653309632782</v>
      </c>
      <c r="AE73" s="35">
        <f t="shared" si="302"/>
        <v>0.99996585120695025</v>
      </c>
      <c r="AF73" s="35">
        <f t="shared" si="302"/>
        <v>0.99997294663646374</v>
      </c>
      <c r="AG73" s="35">
        <f t="shared" si="302"/>
        <v>0.99997839535361266</v>
      </c>
      <c r="AH73" s="35">
        <f t="shared" si="302"/>
        <v>0.99998261361405338</v>
      </c>
      <c r="AI73" s="35">
        <f t="shared" si="302"/>
        <v>0.99998590485945149</v>
      </c>
      <c r="AJ73" s="35">
        <f t="shared" si="303"/>
        <v>0.9999884921447435</v>
      </c>
      <c r="AK73" s="35">
        <f t="shared" si="303"/>
        <v>0.99999054075842764</v>
      </c>
      <c r="AL73" s="35">
        <f t="shared" si="303"/>
        <v>0.99999217413738728</v>
      </c>
      <c r="AM73" s="35">
        <f t="shared" si="303"/>
        <v>0.99999348515702768</v>
      </c>
      <c r="AN73" s="35">
        <f t="shared" si="303"/>
        <v>0.99999454420497813</v>
      </c>
      <c r="AO73" s="35">
        <f t="shared" si="303"/>
        <v>0.99999540499956663</v>
      </c>
      <c r="AP73" s="35">
        <f t="shared" si="303"/>
        <v>0.99999610881455092</v>
      </c>
      <c r="AQ73" s="35">
        <f t="shared" si="303"/>
        <v>0.99999668756896587</v>
      </c>
      <c r="AR73" s="35">
        <f t="shared" si="303"/>
        <v>0.99999716610286127</v>
      </c>
      <c r="AS73" s="35">
        <f t="shared" si="303"/>
        <v>0.99999756386484739</v>
      </c>
      <c r="AT73" s="35">
        <f t="shared" si="304"/>
        <v>0.99999789617172963</v>
      </c>
      <c r="AU73" s="35">
        <f t="shared" si="304"/>
        <v>0.99999817515473721</v>
      </c>
      <c r="AV73" s="35">
        <f t="shared" si="304"/>
        <v>0.99999841047472027</v>
      </c>
      <c r="AW73" s="35">
        <f t="shared" si="304"/>
        <v>0.99999860986595779</v>
      </c>
      <c r="AX73" s="35">
        <f t="shared" si="304"/>
        <v>0.99999877955204786</v>
      </c>
      <c r="AY73" s="35">
        <f t="shared" si="304"/>
        <v>0.9999989245657539</v>
      </c>
      <c r="AZ73" s="35">
        <f t="shared" si="304"/>
        <v>0.99999904899632797</v>
      </c>
      <c r="BA73" s="35">
        <f t="shared" si="304"/>
        <v>0.99999915618176249</v>
      </c>
      <c r="BB73" s="35">
        <f t="shared" si="304"/>
        <v>0.99999924885899794</v>
      </c>
      <c r="BC73" s="35">
        <f t="shared" si="304"/>
        <v>0.9999993292818623</v>
      </c>
      <c r="BD73" s="35">
        <f t="shared" si="305"/>
        <v>0.99999939931412052</v>
      </c>
      <c r="BE73" s="35">
        <f t="shared" si="305"/>
        <v>0.99999946050322741</v>
      </c>
      <c r="BF73" s="35">
        <f t="shared" si="305"/>
        <v>0.99999951413905164</v>
      </c>
      <c r="BG73" s="35">
        <f t="shared" si="305"/>
        <v>0.99999956130083711</v>
      </c>
      <c r="BH73" s="35">
        <f t="shared" si="305"/>
        <v>0.99999960289491852</v>
      </c>
      <c r="BI73" s="35">
        <f t="shared" si="305"/>
        <v>0.9999996396851365</v>
      </c>
      <c r="BJ73" s="35">
        <f t="shared" si="305"/>
        <v>0.99999967231746356</v>
      </c>
      <c r="BK73" s="35">
        <f t="shared" si="305"/>
        <v>0.9999997013400207</v>
      </c>
      <c r="BL73" s="35">
        <f t="shared" si="305"/>
        <v>0.99999972721940911</v>
      </c>
      <c r="BM73" s="35">
        <f t="shared" si="305"/>
        <v>0.99999975035408328</v>
      </c>
      <c r="BN73" s="35">
        <f t="shared" si="306"/>
        <v>0.99999977108534299</v>
      </c>
      <c r="BO73" s="35">
        <f t="shared" si="306"/>
        <v>0.99999978970639636</v>
      </c>
      <c r="BP73" s="35">
        <f t="shared" si="306"/>
        <v>0.99999980646985998</v>
      </c>
      <c r="BQ73" s="35">
        <f t="shared" si="306"/>
        <v>0.99999982159398559</v>
      </c>
      <c r="BR73" s="35">
        <f t="shared" si="306"/>
        <v>0.99999983526784497</v>
      </c>
      <c r="BS73" s="35">
        <f t="shared" si="306"/>
        <v>0.99999984765566219</v>
      </c>
      <c r="BT73" s="35">
        <f t="shared" si="306"/>
        <v>0.99999985890044307</v>
      </c>
      <c r="BU73" s="35">
        <f t="shared" si="306"/>
        <v>0.99999986912702599</v>
      </c>
      <c r="BV73" s="35">
        <f t="shared" si="306"/>
        <v>0.99999987844465221</v>
      </c>
      <c r="BW73" s="35">
        <f t="shared" si="306"/>
        <v>0.99999988694913933</v>
      </c>
      <c r="BX73" s="35">
        <f t="shared" si="307"/>
        <v>0.99999989472472151</v>
      </c>
      <c r="BY73" s="35">
        <f t="shared" si="307"/>
        <v>0.99999990184561482</v>
      </c>
      <c r="BZ73" s="35">
        <f t="shared" si="307"/>
        <v>0.99999990837734931</v>
      </c>
      <c r="CA73" s="35">
        <f t="shared" si="307"/>
        <v>0.99999991437790725</v>
      </c>
      <c r="CB73" s="35">
        <f t="shared" si="307"/>
        <v>0.99999991989869719</v>
      </c>
      <c r="CC73" s="35">
        <f t="shared" si="307"/>
        <v>0.99999992498538992</v>
      </c>
      <c r="CD73" s="35">
        <f t="shared" si="307"/>
        <v>0.9999999296786376</v>
      </c>
      <c r="CE73" s="35">
        <f t="shared" si="307"/>
        <v>0.99999993401469345</v>
      </c>
      <c r="CF73" s="35">
        <f t="shared" si="307"/>
        <v>0.99999993802594711</v>
      </c>
      <c r="CG73" s="35">
        <f t="shared" si="307"/>
        <v>0.99999994174138851</v>
      </c>
      <c r="CH73" s="35">
        <f t="shared" si="308"/>
        <v>0.99999994518700974</v>
      </c>
      <c r="CI73" s="35">
        <f t="shared" si="308"/>
        <v>0.99999994838615469</v>
      </c>
      <c r="CJ73" s="35">
        <f t="shared" si="308"/>
        <v>0.99999995135982389</v>
      </c>
      <c r="CK73" s="35">
        <f t="shared" si="308"/>
        <v>0.99999995412694043</v>
      </c>
      <c r="CL73" s="35">
        <f t="shared" si="308"/>
        <v>0.99999995670458197</v>
      </c>
      <c r="CM73" s="35">
        <f t="shared" si="308"/>
        <v>0.99999995910818462</v>
      </c>
      <c r="CN73" s="35">
        <f t="shared" si="308"/>
        <v>0.99999996135172187</v>
      </c>
      <c r="CO73" s="35">
        <f t="shared" si="308"/>
        <v>0.99999996344786179</v>
      </c>
      <c r="CP73" s="35">
        <f t="shared" si="308"/>
        <v>0.99999996540810487</v>
      </c>
      <c r="CQ73" s="35">
        <f t="shared" si="308"/>
        <v>0.99999996724290685</v>
      </c>
      <c r="CR73" s="35">
        <f t="shared" si="309"/>
        <v>0.99999996896178633</v>
      </c>
      <c r="CS73" s="35">
        <f t="shared" si="309"/>
        <v>0.99999997057342016</v>
      </c>
      <c r="CT73" s="35">
        <f t="shared" si="309"/>
        <v>0.99999997208572855</v>
      </c>
      <c r="CU73" s="35">
        <f t="shared" si="309"/>
        <v>0.99999997350594971</v>
      </c>
      <c r="CV73" s="35">
        <f t="shared" si="309"/>
        <v>0.99999997484070713</v>
      </c>
      <c r="CW73" s="35">
        <f t="shared" si="309"/>
        <v>0.99999997609606917</v>
      </c>
      <c r="CX73" s="35">
        <f t="shared" si="309"/>
        <v>0.99999997727760193</v>
      </c>
      <c r="CY73" s="35">
        <f t="shared" si="309"/>
        <v>0.99999997839041688</v>
      </c>
      <c r="CZ73" s="35">
        <f t="shared" si="309"/>
        <v>0.99999997943921293</v>
      </c>
      <c r="DA73" s="35">
        <f t="shared" si="309"/>
        <v>0.99999998042831506</v>
      </c>
      <c r="DB73" s="35">
        <f t="shared" si="310"/>
        <v>0.99999998136170787</v>
      </c>
      <c r="DC73" s="35">
        <f t="shared" si="310"/>
        <v>0.99999998224306652</v>
      </c>
      <c r="DD73" s="35">
        <f t="shared" si="310"/>
        <v>0.99999998307578408</v>
      </c>
      <c r="DE73" s="35">
        <f t="shared" si="310"/>
        <v>0.99999998386299627</v>
      </c>
      <c r="DF73" s="35">
        <f t="shared" si="310"/>
        <v>0.99999998460760398</v>
      </c>
      <c r="DG73" s="35">
        <f t="shared" si="310"/>
        <v>0.99999998531229317</v>
      </c>
      <c r="DH73" s="35">
        <f t="shared" si="310"/>
        <v>0.99999998597955342</v>
      </c>
      <c r="DI73" s="35">
        <f t="shared" si="310"/>
        <v>0.9999999866116942</v>
      </c>
      <c r="DJ73" s="35">
        <f t="shared" si="310"/>
        <v>0.9999999872108597</v>
      </c>
      <c r="DK73" s="35">
        <f t="shared" si="310"/>
        <v>0.99999998777904264</v>
      </c>
      <c r="DL73" s="35">
        <f t="shared" si="311"/>
        <v>0.99999998831809633</v>
      </c>
      <c r="DM73" s="35">
        <f t="shared" si="311"/>
        <v>0.99999998882974594</v>
      </c>
      <c r="DN73" s="35">
        <f t="shared" si="311"/>
        <v>0.99999998931559853</v>
      </c>
      <c r="DO73" s="35">
        <f t="shared" si="311"/>
        <v>0.99999998977715265</v>
      </c>
      <c r="DP73" s="35">
        <f t="shared" si="311"/>
        <v>0.9999999902158061</v>
      </c>
      <c r="DQ73" s="35">
        <f t="shared" si="311"/>
        <v>0.99999999063286449</v>
      </c>
      <c r="DR73" s="35">
        <f t="shared" si="311"/>
        <v>0.99999999102954751</v>
      </c>
      <c r="DS73" s="35">
        <f t="shared" si="311"/>
        <v>0.99999999140699591</v>
      </c>
      <c r="DT73" s="35">
        <f t="shared" si="311"/>
        <v>0.99999999176627674</v>
      </c>
      <c r="DU73" s="35">
        <f t="shared" si="311"/>
        <v>0.99999999210838963</v>
      </c>
      <c r="DV73" s="35">
        <f t="shared" si="312"/>
        <v>0.99999999243427085</v>
      </c>
      <c r="DW73" s="35">
        <f t="shared" si="312"/>
        <v>0.99999999274479845</v>
      </c>
      <c r="DX73" s="35">
        <f t="shared" si="312"/>
        <v>0.99999999304079601</v>
      </c>
      <c r="DY73" s="35">
        <f t="shared" si="312"/>
        <v>0.99999999332303691</v>
      </c>
      <c r="DZ73" s="35">
        <f t="shared" si="312"/>
        <v>0.99999999359224734</v>
      </c>
      <c r="EA73" s="35">
        <f t="shared" si="312"/>
        <v>0.99999999384910998</v>
      </c>
      <c r="EB73" s="35">
        <f t="shared" si="312"/>
        <v>0.99999999409426676</v>
      </c>
      <c r="EC73" s="35">
        <f t="shared" si="312"/>
        <v>0.99999999432832176</v>
      </c>
      <c r="ED73" s="35">
        <f t="shared" si="312"/>
        <v>0.99999999455184352</v>
      </c>
      <c r="EE73" s="35">
        <f t="shared" si="312"/>
        <v>0.99999999476536761</v>
      </c>
      <c r="EF73" s="35">
        <f t="shared" si="313"/>
        <v>0.99999999496939906</v>
      </c>
      <c r="EG73" s="35">
        <f t="shared" si="313"/>
        <v>0.99999999516441351</v>
      </c>
      <c r="EH73" s="35">
        <f t="shared" si="313"/>
        <v>0.99999999535086004</v>
      </c>
      <c r="EI73" s="35">
        <f t="shared" si="313"/>
        <v>0.99999999552916241</v>
      </c>
      <c r="EJ73" s="35">
        <f t="shared" si="313"/>
        <v>0.99999999569972076</v>
      </c>
      <c r="EK73" s="35">
        <f t="shared" si="313"/>
        <v>0.99999999586291299</v>
      </c>
      <c r="EL73" s="35">
        <f t="shared" si="313"/>
        <v>0.99999999601909639</v>
      </c>
      <c r="EM73" s="35">
        <f t="shared" si="313"/>
        <v>0.99999999616860857</v>
      </c>
      <c r="EN73" s="35">
        <f t="shared" si="313"/>
        <v>0.99999999631176917</v>
      </c>
      <c r="EO73" s="35">
        <f t="shared" si="313"/>
        <v>0.99999999644888027</v>
      </c>
      <c r="EP73" s="35">
        <f t="shared" si="314"/>
        <v>0.99999999658022831</v>
      </c>
      <c r="EQ73" s="35">
        <f t="shared" si="314"/>
        <v>0.99999999670608419</v>
      </c>
      <c r="ER73" s="35">
        <f t="shared" si="314"/>
        <v>0.9999999968267046</v>
      </c>
      <c r="ES73" s="35">
        <f t="shared" si="314"/>
        <v>0.9999999969423331</v>
      </c>
      <c r="ET73" s="35">
        <f t="shared" si="314"/>
        <v>0.9999999970532002</v>
      </c>
      <c r="EU73" s="35">
        <f t="shared" si="314"/>
        <v>0.99999999715952492</v>
      </c>
      <c r="EV73" s="35">
        <f t="shared" si="314"/>
        <v>0.99999999726151478</v>
      </c>
      <c r="EW73" s="35">
        <f t="shared" si="314"/>
        <v>0.99999999735936695</v>
      </c>
      <c r="EX73" s="35">
        <f t="shared" si="314"/>
        <v>0.9999999974532684</v>
      </c>
      <c r="EY73" s="35">
        <f t="shared" si="314"/>
        <v>0.99999999754339686</v>
      </c>
      <c r="EZ73" s="35">
        <f t="shared" si="315"/>
        <v>0.9999999976299212</v>
      </c>
      <c r="FA73" s="35">
        <f t="shared" si="315"/>
        <v>0.99999999771300185</v>
      </c>
      <c r="FB73" s="35">
        <f t="shared" si="315"/>
        <v>0.99999999779279125</v>
      </c>
      <c r="FC73" s="35">
        <f t="shared" si="315"/>
        <v>0.9999999978694345</v>
      </c>
      <c r="FD73" s="35">
        <f t="shared" si="315"/>
        <v>0.99999999794306949</v>
      </c>
      <c r="FE73" s="35">
        <f t="shared" si="315"/>
        <v>0.99999999801382744</v>
      </c>
      <c r="FF73" s="35">
        <f t="shared" si="315"/>
        <v>0.99999999808183326</v>
      </c>
      <c r="FG73" s="35">
        <f t="shared" si="315"/>
        <v>0.99999999814720608</v>
      </c>
      <c r="FH73" s="35">
        <f t="shared" si="315"/>
        <v>0.9999999982100588</v>
      </c>
      <c r="FI73" s="35">
        <f t="shared" si="315"/>
        <v>0.99999999827049968</v>
      </c>
      <c r="FJ73" s="35">
        <f t="shared" si="316"/>
        <v>0.99999999832863118</v>
      </c>
      <c r="FK73" s="35">
        <f t="shared" si="316"/>
        <v>0.99999999838455134</v>
      </c>
      <c r="FL73" s="35">
        <f t="shared" si="316"/>
        <v>0.99999999843835352</v>
      </c>
      <c r="FM73" s="35">
        <f t="shared" si="316"/>
        <v>0.99999999849012666</v>
      </c>
      <c r="FN73" s="35">
        <f t="shared" si="316"/>
        <v>0.99999999853995591</v>
      </c>
      <c r="FO73" s="35">
        <f t="shared" si="316"/>
        <v>0.99999999858792199</v>
      </c>
      <c r="FP73" s="35">
        <f t="shared" si="316"/>
        <v>0.99999999863410227</v>
      </c>
      <c r="FQ73" s="35">
        <f t="shared" si="316"/>
        <v>0.99999999867857048</v>
      </c>
      <c r="FR73" s="35">
        <f t="shared" si="316"/>
        <v>0.99999999872139711</v>
      </c>
      <c r="FS73" s="35">
        <f t="shared" si="316"/>
        <v>0.99999999876264922</v>
      </c>
      <c r="FT73" s="35">
        <f t="shared" si="317"/>
        <v>0.9999999988023911</v>
      </c>
      <c r="FU73" s="35">
        <f t="shared" si="317"/>
        <v>0.99999999884068413</v>
      </c>
      <c r="FV73" s="35">
        <f t="shared" si="317"/>
        <v>0.99999999887758673</v>
      </c>
      <c r="FW73" s="35">
        <f t="shared" si="317"/>
        <v>0.99999999891315505</v>
      </c>
      <c r="FX73" s="35">
        <f t="shared" si="317"/>
        <v>0.9999999989474424</v>
      </c>
      <c r="FY73" s="35">
        <f t="shared" si="317"/>
        <v>0.99999999898050018</v>
      </c>
      <c r="FZ73" s="35">
        <f t="shared" si="317"/>
        <v>0.99999999901237713</v>
      </c>
      <c r="GA73" s="35">
        <f t="shared" si="317"/>
        <v>0.99999999904311998</v>
      </c>
      <c r="GB73" s="35">
        <f t="shared" si="317"/>
        <v>0.9999999990727737</v>
      </c>
      <c r="GC73" s="35">
        <f t="shared" si="317"/>
        <v>0.99999999910138093</v>
      </c>
      <c r="GD73" s="35">
        <f t="shared" si="318"/>
        <v>0.99999999912898274</v>
      </c>
      <c r="GE73" s="35">
        <f t="shared" si="318"/>
        <v>0.99999999915561821</v>
      </c>
      <c r="GF73" s="35">
        <f t="shared" si="318"/>
        <v>0.99999999918132498</v>
      </c>
      <c r="GG73" s="35">
        <f t="shared" si="318"/>
        <v>0.99999999920613891</v>
      </c>
      <c r="GH73" s="35">
        <f t="shared" si="318"/>
        <v>0.99999999923009453</v>
      </c>
      <c r="GI73" s="35">
        <f t="shared" si="318"/>
        <v>0.99999999925322469</v>
      </c>
      <c r="GJ73" s="35">
        <f t="shared" si="318"/>
        <v>0.99999999927556094</v>
      </c>
      <c r="GK73" s="35">
        <f t="shared" si="318"/>
        <v>0.99999999929713368</v>
      </c>
      <c r="GL73" s="35">
        <f t="shared" si="318"/>
        <v>0.99999999931797179</v>
      </c>
      <c r="GM73" s="35">
        <f t="shared" si="318"/>
        <v>0.99999999933810313</v>
      </c>
      <c r="GN73" s="35">
        <f t="shared" si="319"/>
        <v>0.99999999935755424</v>
      </c>
      <c r="GO73" s="35">
        <f t="shared" si="319"/>
        <v>0.99999999937635065</v>
      </c>
      <c r="GP73" s="35">
        <f t="shared" si="319"/>
        <v>0.999999999394517</v>
      </c>
      <c r="GQ73" s="35">
        <f t="shared" si="319"/>
        <v>0.99999999941207651</v>
      </c>
      <c r="GR73" s="35">
        <f t="shared" si="319"/>
        <v>0.99999999942905204</v>
      </c>
      <c r="GS73" s="35">
        <f t="shared" si="319"/>
        <v>0.99999999944546492</v>
      </c>
      <c r="GT73" s="35">
        <f t="shared" si="319"/>
        <v>0.999999999461336</v>
      </c>
      <c r="GU73" s="35">
        <f t="shared" si="319"/>
        <v>0.99999999947668516</v>
      </c>
      <c r="GV73" s="35">
        <f t="shared" si="319"/>
        <v>0.99999999949153151</v>
      </c>
      <c r="GW73" s="35">
        <f t="shared" si="319"/>
        <v>0.99999999950589336</v>
      </c>
      <c r="GX73" s="35">
        <f t="shared" si="320"/>
        <v>0.99999999951978835</v>
      </c>
      <c r="GY73" s="35">
        <f t="shared" si="320"/>
        <v>0.99999999953323326</v>
      </c>
      <c r="GZ73" s="35">
        <f t="shared" si="320"/>
        <v>0.99999999954624452</v>
      </c>
      <c r="HA73" s="35">
        <f t="shared" si="320"/>
        <v>0.99999999955883756</v>
      </c>
      <c r="HB73" s="35">
        <f t="shared" si="320"/>
        <v>0.99999999957102748</v>
      </c>
      <c r="HC73" s="35">
        <f t="shared" si="320"/>
        <v>0.99999999958282848</v>
      </c>
      <c r="HD73" s="35">
        <f t="shared" si="320"/>
        <v>0.99999999959425456</v>
      </c>
      <c r="HE73" s="35">
        <f t="shared" si="320"/>
        <v>0.99999999960531905</v>
      </c>
      <c r="HF73" s="35">
        <f t="shared" si="320"/>
        <v>0.99999999961603447</v>
      </c>
      <c r="HG73" s="35">
        <f t="shared" si="320"/>
        <v>0.99999999962641328</v>
      </c>
      <c r="HH73" s="35">
        <f t="shared" si="321"/>
        <v>0.99999999963646735</v>
      </c>
      <c r="HI73" s="35">
        <f t="shared" si="321"/>
        <v>0.99999999964620789</v>
      </c>
      <c r="HJ73" s="35">
        <f t="shared" si="321"/>
        <v>0.99999999965564579</v>
      </c>
      <c r="HK73" s="35">
        <f t="shared" si="321"/>
        <v>0.99999999966479169</v>
      </c>
      <c r="HL73" s="35">
        <f t="shared" si="321"/>
        <v>0.9999999996736556</v>
      </c>
      <c r="HM73" s="35">
        <f t="shared" si="321"/>
        <v>0.99999999968224729</v>
      </c>
      <c r="HN73" s="35">
        <f t="shared" si="321"/>
        <v>0.99999999969057607</v>
      </c>
      <c r="HO73" s="35">
        <f t="shared" si="321"/>
        <v>0.99999999969865094</v>
      </c>
      <c r="HP73" s="35">
        <f t="shared" si="321"/>
        <v>0.99999999970648057</v>
      </c>
      <c r="HQ73" s="35">
        <f t="shared" si="321"/>
        <v>0.99999999971407327</v>
      </c>
      <c r="HR73" s="35">
        <f t="shared" si="322"/>
        <v>0.99999999972143705</v>
      </c>
      <c r="HS73" s="35">
        <f t="shared" si="322"/>
        <v>0.99999999972857978</v>
      </c>
      <c r="HT73" s="35">
        <f t="shared" si="322"/>
        <v>0.99999999973550868</v>
      </c>
      <c r="HU73" s="35">
        <f t="shared" si="322"/>
        <v>0.99999999974223108</v>
      </c>
      <c r="HV73" s="35">
        <f t="shared" si="322"/>
        <v>0.99999999974875386</v>
      </c>
      <c r="HW73" s="35">
        <f t="shared" si="322"/>
        <v>0.99999999975508358</v>
      </c>
      <c r="HX73" s="35">
        <f t="shared" si="322"/>
        <v>0.99999999976122678</v>
      </c>
      <c r="HY73" s="35">
        <f t="shared" si="322"/>
        <v>0.99999999976718945</v>
      </c>
      <c r="HZ73" s="35">
        <f t="shared" si="322"/>
        <v>0.99999999977297771</v>
      </c>
      <c r="IA73" s="35">
        <f t="shared" si="322"/>
        <v>0.99999999977859733</v>
      </c>
      <c r="IB73" s="35">
        <f t="shared" si="323"/>
        <v>0.99999999978405363</v>
      </c>
      <c r="IC73" s="35">
        <f t="shared" si="323"/>
        <v>0.99999999978935195</v>
      </c>
      <c r="ID73" s="35">
        <f t="shared" si="323"/>
        <v>0.99999999979449761</v>
      </c>
      <c r="IE73" s="35">
        <f t="shared" si="323"/>
        <v>0.9999999997994955</v>
      </c>
      <c r="IF73" s="35">
        <f t="shared" si="323"/>
        <v>0.99999999980435028</v>
      </c>
      <c r="IG73" s="35">
        <f t="shared" si="323"/>
        <v>0.99999999980906673</v>
      </c>
      <c r="IH73" s="35">
        <f t="shared" si="323"/>
        <v>0.99999999981364907</v>
      </c>
      <c r="II73" s="35">
        <f t="shared" si="323"/>
        <v>0.99999999981810184</v>
      </c>
      <c r="IJ73" s="35">
        <f t="shared" si="323"/>
        <v>0.99999999982242893</v>
      </c>
      <c r="IK73" s="35">
        <f t="shared" si="323"/>
        <v>0.99999999982663457</v>
      </c>
      <c r="IL73" s="35">
        <f t="shared" si="324"/>
        <v>0.99999999983072241</v>
      </c>
      <c r="IM73" s="35">
        <f t="shared" si="324"/>
        <v>0.99999999983469623</v>
      </c>
      <c r="IN73" s="35">
        <f t="shared" si="324"/>
        <v>0.99999999983855969</v>
      </c>
      <c r="IO73" s="35">
        <f t="shared" si="324"/>
        <v>0.99999999984231613</v>
      </c>
      <c r="IP73" s="35">
        <f t="shared" si="324"/>
        <v>0.99999999984596899</v>
      </c>
      <c r="IQ73" s="35">
        <f t="shared" si="324"/>
        <v>0.99999999984952148</v>
      </c>
      <c r="IR73" s="35">
        <f t="shared" si="324"/>
        <v>0.99999999985297672</v>
      </c>
      <c r="IS73" s="35">
        <f t="shared" si="324"/>
        <v>0.99999999985633758</v>
      </c>
      <c r="IT73" s="35">
        <f t="shared" si="324"/>
        <v>0.99999999985960719</v>
      </c>
      <c r="IU73" s="35">
        <f t="shared" si="324"/>
        <v>0.9999999998627882</v>
      </c>
      <c r="IV73" s="35">
        <f t="shared" si="325"/>
        <v>0.99999999986588339</v>
      </c>
      <c r="IW73" s="35">
        <f t="shared" si="325"/>
        <v>0.99999999986889532</v>
      </c>
      <c r="IX73" s="35">
        <f t="shared" si="325"/>
        <v>0.99999999987182664</v>
      </c>
      <c r="IY73" s="35">
        <f t="shared" si="325"/>
        <v>0.99999999987467969</v>
      </c>
      <c r="IZ73" s="35">
        <f t="shared" si="325"/>
        <v>0.99999999987745691</v>
      </c>
      <c r="JA73" s="35">
        <f t="shared" si="325"/>
        <v>0.99999999988016053</v>
      </c>
      <c r="JB73" s="35">
        <f t="shared" si="325"/>
        <v>0.99999999988279276</v>
      </c>
      <c r="JC73" s="35">
        <f t="shared" si="325"/>
        <v>0.99999999988535571</v>
      </c>
      <c r="JD73" s="35">
        <f t="shared" si="325"/>
        <v>0.99999999988785149</v>
      </c>
      <c r="JE73" s="35">
        <f t="shared" si="325"/>
        <v>0.99999999989028221</v>
      </c>
      <c r="JF73" s="35">
        <f t="shared" si="326"/>
        <v>0.99999999989264954</v>
      </c>
      <c r="JG73" s="35">
        <f t="shared" si="326"/>
        <v>0.99999999989495558</v>
      </c>
      <c r="JH73" s="35">
        <f t="shared" si="326"/>
        <v>0.99999999989720212</v>
      </c>
      <c r="JI73" s="35">
        <f t="shared" si="326"/>
        <v>0.99999999989939081</v>
      </c>
      <c r="JJ73" s="35">
        <f t="shared" si="326"/>
        <v>0.99999999990152333</v>
      </c>
      <c r="JK73" s="35">
        <f t="shared" si="326"/>
        <v>0.99999999990360133</v>
      </c>
      <c r="JL73" s="35">
        <f t="shared" si="326"/>
        <v>0.99999999990562649</v>
      </c>
      <c r="JM73" s="35">
        <f t="shared" si="326"/>
        <v>0.99999999990760036</v>
      </c>
      <c r="JN73" s="35">
        <f t="shared" si="326"/>
        <v>0.99999999990952426</v>
      </c>
      <c r="JO73" s="35">
        <f t="shared" si="326"/>
        <v>0.99999999991139965</v>
      </c>
      <c r="JP73" s="35">
        <f t="shared" si="327"/>
        <v>0.99999999991322808</v>
      </c>
      <c r="JQ73" s="35">
        <f t="shared" si="327"/>
        <v>0.99999999991501076</v>
      </c>
      <c r="JR73" s="35">
        <f t="shared" si="327"/>
        <v>0.99999999991674904</v>
      </c>
      <c r="JS73" s="35">
        <f t="shared" si="327"/>
        <v>0.99999999991844413</v>
      </c>
      <c r="JT73" s="35">
        <f t="shared" si="327"/>
        <v>0.99999999992009736</v>
      </c>
      <c r="JU73" s="35">
        <f t="shared" si="327"/>
        <v>0.99999999992170985</v>
      </c>
      <c r="JV73" s="35">
        <f t="shared" si="327"/>
        <v>0.9999999999232827</v>
      </c>
      <c r="JW73" s="35">
        <f t="shared" si="327"/>
        <v>0.99999999992481714</v>
      </c>
      <c r="JX73" s="35">
        <f t="shared" si="327"/>
        <v>0.99999999992631416</v>
      </c>
      <c r="JY73" s="35">
        <f t="shared" si="327"/>
        <v>0.99999999992777477</v>
      </c>
      <c r="JZ73" s="35">
        <f t="shared" si="328"/>
        <v>0.99999999992920008</v>
      </c>
      <c r="KA73" s="35">
        <f t="shared" si="328"/>
        <v>0.99999999993059097</v>
      </c>
      <c r="KB73" s="35">
        <f t="shared" si="328"/>
        <v>0.99999999993194844</v>
      </c>
      <c r="KC73" s="35">
        <f t="shared" si="328"/>
        <v>0.99999999993327338</v>
      </c>
      <c r="KD73" s="35">
        <f t="shared" si="328"/>
        <v>0.99999999993456679</v>
      </c>
      <c r="KE73" s="35">
        <f t="shared" si="328"/>
        <v>0.99999999993582944</v>
      </c>
      <c r="KF73" s="35">
        <f t="shared" si="328"/>
        <v>0.99999999993706212</v>
      </c>
      <c r="KG73" s="35">
        <f t="shared" si="328"/>
        <v>0.99999999993826583</v>
      </c>
      <c r="KH73" s="35">
        <f t="shared" si="328"/>
        <v>0.99999999993944111</v>
      </c>
      <c r="KI73" s="35">
        <f t="shared" si="328"/>
        <v>0.99999999994058886</v>
      </c>
      <c r="KJ73" s="35">
        <f t="shared" si="329"/>
        <v>0.99999999994170985</v>
      </c>
      <c r="KK73" s="35">
        <f t="shared" si="329"/>
        <v>0.99999999994280475</v>
      </c>
      <c r="KL73" s="35">
        <f t="shared" si="329"/>
        <v>0.99999999994387423</v>
      </c>
      <c r="KM73" s="35">
        <f t="shared" si="329"/>
        <v>0.99999999994491906</v>
      </c>
      <c r="KN73" s="35">
        <f t="shared" si="329"/>
        <v>0.9999999999459398</v>
      </c>
      <c r="KO73" s="35">
        <f t="shared" si="329"/>
        <v>0.99999999994693711</v>
      </c>
      <c r="KP73" s="35">
        <f t="shared" si="329"/>
        <v>0.99999999994791167</v>
      </c>
      <c r="KQ73" s="35">
        <f t="shared" si="329"/>
        <v>0.99999999994886402</v>
      </c>
      <c r="KR73" s="35">
        <f t="shared" si="329"/>
        <v>0.99999999994979472</v>
      </c>
      <c r="KS73" s="35">
        <f t="shared" si="329"/>
        <v>0.99999999995070443</v>
      </c>
      <c r="KT73" s="35">
        <f t="shared" si="330"/>
        <v>0.99999999995159361</v>
      </c>
      <c r="KU73" s="35">
        <f t="shared" si="330"/>
        <v>0.9999999999524628</v>
      </c>
      <c r="KV73" s="35">
        <f t="shared" si="330"/>
        <v>0.99999999995331257</v>
      </c>
      <c r="KW73" s="35">
        <f t="shared" si="330"/>
        <v>0.99999999995414335</v>
      </c>
      <c r="KX73" s="35">
        <f t="shared" si="330"/>
        <v>0.9999999999549557</v>
      </c>
      <c r="KY73" s="35">
        <f t="shared" si="330"/>
        <v>0.99999999995575006</v>
      </c>
      <c r="KZ73" s="35">
        <f t="shared" si="330"/>
        <v>0.999999999956527</v>
      </c>
      <c r="LA73" s="35">
        <f t="shared" si="330"/>
        <v>0.99999999995728672</v>
      </c>
      <c r="LB73" s="35">
        <f t="shared" si="330"/>
        <v>0.99999999995802991</v>
      </c>
      <c r="LC73" s="35">
        <f t="shared" si="330"/>
        <v>0.99999999995875677</v>
      </c>
      <c r="LD73" s="35">
        <f t="shared" si="331"/>
        <v>0.99999999995946787</v>
      </c>
      <c r="LE73" s="35">
        <f t="shared" si="331"/>
        <v>0.99999999996016353</v>
      </c>
      <c r="LF73" s="35">
        <f t="shared" si="331"/>
        <v>0.99999999996084421</v>
      </c>
      <c r="LG73" s="35">
        <f t="shared" si="331"/>
        <v>0.99999999996151023</v>
      </c>
      <c r="LH73" s="35">
        <f t="shared" si="331"/>
        <v>0.99999999996216193</v>
      </c>
      <c r="LI73" s="35">
        <f t="shared" si="331"/>
        <v>0.99999999996279976</v>
      </c>
      <c r="LJ73" s="35">
        <f t="shared" si="331"/>
        <v>0.99999999996342404</v>
      </c>
      <c r="LK73" s="35">
        <f t="shared" si="331"/>
        <v>0.99999999996403499</v>
      </c>
      <c r="LL73" s="35">
        <f t="shared" si="331"/>
        <v>0.99999999996463296</v>
      </c>
      <c r="LM73" s="35">
        <f t="shared" si="331"/>
        <v>0.99999999996521849</v>
      </c>
      <c r="LN73" s="35">
        <f t="shared" si="332"/>
        <v>0.99999999996579159</v>
      </c>
      <c r="LO73" s="35">
        <f t="shared" si="332"/>
        <v>0.9999999999663528</v>
      </c>
      <c r="LP73" s="35">
        <f t="shared" si="332"/>
        <v>0.99999999996690225</v>
      </c>
      <c r="LQ73" s="35">
        <f t="shared" si="332"/>
        <v>0.99999999996744027</v>
      </c>
      <c r="LR73" s="35">
        <f t="shared" si="332"/>
        <v>0.99999999996796718</v>
      </c>
      <c r="LS73" s="35">
        <f t="shared" si="332"/>
        <v>0.9999999999684831</v>
      </c>
      <c r="LT73" s="35">
        <f t="shared" si="332"/>
        <v>0.99999999996898858</v>
      </c>
      <c r="LU73" s="35">
        <f t="shared" si="332"/>
        <v>0.99999999996948363</v>
      </c>
      <c r="LV73" s="35">
        <f t="shared" si="332"/>
        <v>0.99999999996996858</v>
      </c>
      <c r="LW73" s="35">
        <f t="shared" si="332"/>
        <v>0.99999999997044364</v>
      </c>
      <c r="LX73" s="35">
        <f t="shared" si="333"/>
        <v>0.99999999997090905</v>
      </c>
      <c r="LY73" s="35">
        <f t="shared" si="333"/>
        <v>0.99999999997136502</v>
      </c>
      <c r="LZ73" s="35">
        <f t="shared" si="333"/>
        <v>0.99999999997181188</v>
      </c>
      <c r="MA73" s="35">
        <f t="shared" si="333"/>
        <v>0.99999999997224975</v>
      </c>
      <c r="MB73" s="35">
        <f t="shared" si="333"/>
        <v>0.99999999997267885</v>
      </c>
      <c r="MC73" s="35">
        <f t="shared" si="333"/>
        <v>0.99999999997309941</v>
      </c>
      <c r="MD73" s="35">
        <f t="shared" si="333"/>
        <v>0.99999999997351163</v>
      </c>
      <c r="ME73" s="35">
        <f t="shared" si="333"/>
        <v>0.99999999997391564</v>
      </c>
      <c r="MF73" s="35">
        <f t="shared" si="333"/>
        <v>0.99999999997431177</v>
      </c>
      <c r="MG73" s="35">
        <f t="shared" si="333"/>
        <v>0.99999999997470002</v>
      </c>
      <c r="MH73" s="35">
        <f t="shared" si="334"/>
        <v>0.99999999997508071</v>
      </c>
      <c r="MI73" s="35">
        <f t="shared" si="334"/>
        <v>0.99999999997545397</v>
      </c>
      <c r="MJ73" s="35">
        <f t="shared" si="334"/>
        <v>0.9999999999758199</v>
      </c>
      <c r="MK73" s="35">
        <f t="shared" si="334"/>
        <v>0.99999999997617883</v>
      </c>
      <c r="ML73" s="35">
        <f t="shared" si="334"/>
        <v>0.99999999997653077</v>
      </c>
      <c r="MM73" s="35">
        <f t="shared" si="334"/>
        <v>0.99999999997687594</v>
      </c>
      <c r="MN73" s="35">
        <f t="shared" si="334"/>
        <v>0.99999999997721445</v>
      </c>
      <c r="MO73" s="35">
        <f t="shared" si="334"/>
        <v>0.99999999997754663</v>
      </c>
      <c r="MP73" s="35">
        <f t="shared" si="334"/>
        <v>0.99999999997787237</v>
      </c>
      <c r="MQ73" s="35">
        <f t="shared" si="334"/>
        <v>0.99999999997819189</v>
      </c>
      <c r="MR73" s="35">
        <f t="shared" si="335"/>
        <v>0.99999999997850542</v>
      </c>
      <c r="MS73" s="35">
        <f t="shared" si="335"/>
        <v>0.99999999997881295</v>
      </c>
      <c r="MT73" s="35">
        <f t="shared" si="335"/>
        <v>0.99999999997911471</v>
      </c>
      <c r="MU73" s="35">
        <f t="shared" si="335"/>
        <v>0.99999999997941091</v>
      </c>
      <c r="MV73" s="35">
        <f t="shared" si="335"/>
        <v>0.99999999997970157</v>
      </c>
      <c r="MW73" s="35">
        <f t="shared" si="335"/>
        <v>0.99999999997998668</v>
      </c>
      <c r="MX73" s="35">
        <f t="shared" si="335"/>
        <v>0.99999999998026667</v>
      </c>
      <c r="MY73" s="35">
        <f t="shared" si="335"/>
        <v>0.99999999998054134</v>
      </c>
      <c r="MZ73" s="35">
        <f t="shared" si="335"/>
        <v>0.99999999998081102</v>
      </c>
      <c r="NA73" s="35">
        <f t="shared" si="335"/>
        <v>0.9999999999810758</v>
      </c>
      <c r="NB73" s="35">
        <f t="shared" si="336"/>
        <v>0.99999999998133571</v>
      </c>
      <c r="NC73" s="35">
        <f t="shared" si="336"/>
        <v>0.99999999998159084</v>
      </c>
      <c r="ND73" s="35">
        <f t="shared" si="336"/>
        <v>0.9999999999818413</v>
      </c>
      <c r="NE73" s="35">
        <f t="shared" si="336"/>
        <v>0.99999999998208722</v>
      </c>
      <c r="NF73" s="35">
        <f t="shared" si="336"/>
        <v>0.9999999999823288</v>
      </c>
      <c r="NG73" s="35">
        <f t="shared" si="336"/>
        <v>0.99999999998256595</v>
      </c>
      <c r="NH73" s="35">
        <f t="shared" si="336"/>
        <v>0.99999999998279887</v>
      </c>
      <c r="NI73" s="35">
        <f t="shared" si="336"/>
        <v>0.99999999998302769</v>
      </c>
      <c r="NJ73" s="35">
        <f t="shared" si="336"/>
        <v>0.9999999999832524</v>
      </c>
      <c r="NK73" s="35">
        <f t="shared" si="336"/>
        <v>0.999999999983473</v>
      </c>
      <c r="NL73" s="35">
        <f t="shared" si="337"/>
        <v>0.99999999998368982</v>
      </c>
      <c r="NM73" s="35">
        <f t="shared" si="337"/>
        <v>0.99999999998390277</v>
      </c>
      <c r="NN73" s="35">
        <f t="shared" si="337"/>
        <v>0.99999999998411204</v>
      </c>
      <c r="NO73" s="35">
        <f t="shared" si="337"/>
        <v>0.99999999998431754</v>
      </c>
      <c r="NP73" s="35">
        <f t="shared" si="337"/>
        <v>0.99999999998451949</v>
      </c>
      <c r="NQ73" s="35">
        <f t="shared" si="337"/>
        <v>0.999999999984718</v>
      </c>
      <c r="NR73" s="35">
        <f t="shared" si="337"/>
        <v>0.99999999998491296</v>
      </c>
      <c r="NS73" s="35">
        <f t="shared" si="337"/>
        <v>0.99999999998510469</v>
      </c>
      <c r="NT73" s="35">
        <f t="shared" si="337"/>
        <v>0.99999999998529299</v>
      </c>
      <c r="NU73" s="35">
        <f t="shared" si="337"/>
        <v>0.99999999998547806</v>
      </c>
      <c r="NV73" s="35">
        <f t="shared" si="338"/>
        <v>0.99999999998566003</v>
      </c>
      <c r="NW73" s="35">
        <f t="shared" si="338"/>
        <v>0.99999999998583888</v>
      </c>
      <c r="NX73" s="35">
        <f t="shared" si="338"/>
        <v>0.99999999998601463</v>
      </c>
      <c r="NY73" s="35">
        <f t="shared" si="338"/>
        <v>0.99999999998618749</v>
      </c>
      <c r="NZ73" s="35">
        <f t="shared" si="338"/>
        <v>0.99999999998635736</v>
      </c>
      <c r="OA73" s="35">
        <f t="shared" si="338"/>
        <v>0.99999999998652433</v>
      </c>
      <c r="OB73" s="35">
        <f t="shared" si="338"/>
        <v>0.99999999998668865</v>
      </c>
      <c r="OC73" s="35">
        <f t="shared" si="338"/>
        <v>0.99999999998685007</v>
      </c>
      <c r="OD73" s="35">
        <f t="shared" si="338"/>
        <v>0.99999999998700884</v>
      </c>
      <c r="OE73" s="35">
        <f t="shared" si="338"/>
        <v>0.99999999998716504</v>
      </c>
      <c r="OF73" s="35">
        <f t="shared" si="339"/>
        <v>0.99999999998731859</v>
      </c>
      <c r="OG73" s="35">
        <f t="shared" si="339"/>
        <v>0.99999999998746958</v>
      </c>
      <c r="OH73" s="35">
        <f t="shared" si="339"/>
        <v>0.99999999998761813</v>
      </c>
      <c r="OI73" s="35">
        <f t="shared" si="339"/>
        <v>0.99999999998776423</v>
      </c>
      <c r="OJ73" s="35">
        <f t="shared" si="339"/>
        <v>0.99999999998790801</v>
      </c>
      <c r="OK73" s="35">
        <f t="shared" si="339"/>
        <v>0.99999999998804934</v>
      </c>
      <c r="OL73" s="35">
        <f t="shared" si="339"/>
        <v>0.99999999998818845</v>
      </c>
      <c r="OM73" s="35">
        <f t="shared" si="339"/>
        <v>0.99999999998832523</v>
      </c>
      <c r="ON73" s="35">
        <f t="shared" si="339"/>
        <v>0.9999999999884599</v>
      </c>
      <c r="OO73" s="35">
        <f t="shared" si="339"/>
        <v>0.99999999998859235</v>
      </c>
      <c r="OP73" s="35">
        <f t="shared" si="340"/>
        <v>0.99999999998872269</v>
      </c>
      <c r="OQ73" s="35">
        <f t="shared" si="340"/>
        <v>0.99999999998885092</v>
      </c>
      <c r="OR73" s="35">
        <f t="shared" si="340"/>
        <v>0.99999999998897715</v>
      </c>
      <c r="OS73" s="35">
        <f t="shared" si="340"/>
        <v>0.99999999998910138</v>
      </c>
      <c r="OT73" s="35">
        <f t="shared" si="340"/>
        <v>0.99999999998922362</v>
      </c>
      <c r="OU73" s="35">
        <f t="shared" si="340"/>
        <v>0.99999999998934386</v>
      </c>
      <c r="OV73" s="35">
        <f t="shared" si="340"/>
        <v>0.99999999998946232</v>
      </c>
      <c r="OW73" s="35">
        <f t="shared" si="340"/>
        <v>0.99999999998957889</v>
      </c>
      <c r="OX73" s="35">
        <f t="shared" si="340"/>
        <v>0.99999999998969358</v>
      </c>
      <c r="OY73" s="35">
        <f t="shared" si="340"/>
        <v>0.9999999999898066</v>
      </c>
      <c r="OZ73" s="35">
        <f t="shared" si="341"/>
        <v>0.99999999998991773</v>
      </c>
      <c r="PA73" s="35">
        <f t="shared" si="341"/>
        <v>0.9999999999900272</v>
      </c>
      <c r="PB73" s="35">
        <f t="shared" si="341"/>
        <v>0.999999999990135</v>
      </c>
      <c r="PC73" s="35">
        <f t="shared" si="341"/>
        <v>0.99999999999024114</v>
      </c>
      <c r="PD73" s="35">
        <f t="shared" si="341"/>
        <v>0.99999999999034561</v>
      </c>
      <c r="PE73" s="35">
        <f t="shared" si="341"/>
        <v>0.99999999999044853</v>
      </c>
      <c r="PF73" s="35">
        <f t="shared" si="341"/>
        <v>0.99999999999054989</v>
      </c>
      <c r="PG73" s="35">
        <f t="shared" si="341"/>
        <v>0.9999999999906497</v>
      </c>
      <c r="PH73" s="35">
        <f t="shared" si="341"/>
        <v>0.99999999999074796</v>
      </c>
      <c r="PI73" s="35">
        <f t="shared" si="341"/>
        <v>0.99999999999084477</v>
      </c>
      <c r="PJ73" s="35">
        <f t="shared" si="342"/>
        <v>0.99999999999094014</v>
      </c>
      <c r="PK73" s="35">
        <f t="shared" si="342"/>
        <v>0.99999999999103406</v>
      </c>
      <c r="PL73" s="35">
        <f t="shared" si="342"/>
        <v>0.99999999999112665</v>
      </c>
      <c r="PM73" s="35">
        <f t="shared" si="342"/>
        <v>0.99999999999121769</v>
      </c>
      <c r="PN73" s="35">
        <f t="shared" si="342"/>
        <v>0.99999999999130751</v>
      </c>
      <c r="PO73" s="35">
        <f t="shared" si="342"/>
        <v>0.99999999999139599</v>
      </c>
      <c r="PP73" s="35">
        <f t="shared" si="342"/>
        <v>0.99999999999148315</v>
      </c>
      <c r="PQ73" s="35">
        <f t="shared" si="342"/>
        <v>0.99999999999156897</v>
      </c>
      <c r="PR73" s="35">
        <f t="shared" si="342"/>
        <v>0.99999999999165368</v>
      </c>
      <c r="PS73" s="35">
        <f t="shared" si="342"/>
        <v>0.99999999999173705</v>
      </c>
      <c r="PT73" s="35">
        <f t="shared" si="343"/>
        <v>0.99999999999181921</v>
      </c>
      <c r="PU73" s="35">
        <f t="shared" si="343"/>
        <v>0.99999999999190015</v>
      </c>
      <c r="PV73" s="35">
        <f t="shared" si="343"/>
        <v>0.99999999999197997</v>
      </c>
      <c r="PW73" s="35">
        <f t="shared" si="343"/>
        <v>0.99999999999205857</v>
      </c>
      <c r="PX73" s="35">
        <f t="shared" si="343"/>
        <v>0.99999999999213607</v>
      </c>
      <c r="PY73" s="35">
        <f t="shared" si="343"/>
        <v>0.99999999999221245</v>
      </c>
      <c r="PZ73" s="35">
        <f t="shared" si="343"/>
        <v>0.99999999999228772</v>
      </c>
      <c r="QA73" s="35">
        <f t="shared" si="343"/>
        <v>0.999999999992362</v>
      </c>
      <c r="QB73" s="35">
        <f t="shared" si="343"/>
        <v>0.99999999999243516</v>
      </c>
      <c r="QC73" s="35">
        <f t="shared" si="343"/>
        <v>0.99999999999250733</v>
      </c>
      <c r="QD73" s="35">
        <f t="shared" si="344"/>
        <v>0.99999999999257838</v>
      </c>
      <c r="QE73" s="35">
        <f t="shared" si="344"/>
        <v>0.99999999999264855</v>
      </c>
      <c r="QF73" s="35">
        <f t="shared" si="344"/>
        <v>0.99999999999271771</v>
      </c>
      <c r="QG73" s="35">
        <f t="shared" si="344"/>
        <v>0.99999999999278577</v>
      </c>
      <c r="QH73" s="35">
        <f t="shared" si="344"/>
        <v>0.99999999999285305</v>
      </c>
      <c r="QI73" s="35">
        <f t="shared" si="344"/>
        <v>0.99999999999291933</v>
      </c>
      <c r="QJ73" s="35">
        <f t="shared" si="344"/>
        <v>0.99999999999298461</v>
      </c>
      <c r="QK73" s="35">
        <f t="shared" si="344"/>
        <v>0.99999999999304912</v>
      </c>
      <c r="QL73" s="35">
        <f t="shared" si="344"/>
        <v>0.99999999999311273</v>
      </c>
      <c r="QM73" s="35">
        <f t="shared" si="344"/>
        <v>0.99999999999317535</v>
      </c>
      <c r="QN73" s="35">
        <f t="shared" si="345"/>
        <v>0.99999999999323719</v>
      </c>
      <c r="QO73" s="35">
        <f t="shared" si="345"/>
        <v>0.99999999999329814</v>
      </c>
      <c r="QP73" s="35">
        <f t="shared" si="345"/>
        <v>0.99999999999335831</v>
      </c>
      <c r="QQ73" s="35">
        <f t="shared" si="345"/>
        <v>0.99999999999341771</v>
      </c>
      <c r="QR73" s="35">
        <f t="shared" si="345"/>
        <v>0.99999999999347622</v>
      </c>
      <c r="QS73" s="35">
        <f t="shared" si="345"/>
        <v>0.99999999999353395</v>
      </c>
      <c r="QT73" s="35">
        <f t="shared" si="345"/>
        <v>0.9999999999935909</v>
      </c>
      <c r="QU73" s="35">
        <f t="shared" si="345"/>
        <v>0.99999999999364708</v>
      </c>
      <c r="QV73" s="35">
        <f t="shared" si="345"/>
        <v>0.99999999999370259</v>
      </c>
      <c r="QW73" s="35">
        <f t="shared" si="345"/>
        <v>0.99999999999375733</v>
      </c>
      <c r="QX73" s="35">
        <f t="shared" si="346"/>
        <v>0.99999999999381128</v>
      </c>
      <c r="QY73" s="35">
        <f t="shared" si="346"/>
        <v>0.99999999999386457</v>
      </c>
      <c r="QZ73" s="35">
        <f t="shared" si="346"/>
        <v>0.99999999999391709</v>
      </c>
      <c r="RA73" s="35">
        <f t="shared" si="346"/>
        <v>0.99999999999396894</v>
      </c>
      <c r="RB73" s="35">
        <f t="shared" si="346"/>
        <v>0.99999999999402012</v>
      </c>
      <c r="RC73" s="35">
        <f t="shared" si="346"/>
        <v>0.99999999999407063</v>
      </c>
      <c r="RD73" s="35">
        <f t="shared" si="346"/>
        <v>0.99999999999412048</v>
      </c>
      <c r="RE73" s="35">
        <f t="shared" si="346"/>
        <v>0.99999999999416966</v>
      </c>
      <c r="RF73" s="35">
        <f t="shared" si="346"/>
        <v>0.99999999999421829</v>
      </c>
      <c r="RG73" s="35">
        <f t="shared" si="346"/>
        <v>0.99999999999426625</v>
      </c>
      <c r="RH73" s="35">
        <f t="shared" si="347"/>
        <v>0.99999999999431355</v>
      </c>
      <c r="RI73" s="35">
        <f t="shared" si="347"/>
        <v>0.99999999999436029</v>
      </c>
      <c r="RJ73" s="35">
        <f t="shared" si="347"/>
        <v>0.99999999999440636</v>
      </c>
      <c r="RK73" s="35">
        <f t="shared" si="347"/>
        <v>0.99999999999445188</v>
      </c>
      <c r="RL73" s="35">
        <f t="shared" si="347"/>
        <v>0.99999999999449685</v>
      </c>
      <c r="RM73" s="35">
        <f t="shared" si="347"/>
        <v>0.99999999999454114</v>
      </c>
      <c r="RN73" s="35">
        <f t="shared" si="347"/>
        <v>0.999999999994585</v>
      </c>
      <c r="RO73" s="35">
        <f t="shared" si="347"/>
        <v>0.9999999999946283</v>
      </c>
      <c r="RP73" s="35">
        <f t="shared" si="347"/>
        <v>0.99999999999467093</v>
      </c>
      <c r="RQ73" s="35">
        <f t="shared" si="347"/>
        <v>0.99999999999471312</v>
      </c>
      <c r="RR73" s="35">
        <f t="shared" si="348"/>
        <v>0.99999999999475475</v>
      </c>
      <c r="RS73" s="35">
        <f t="shared" si="348"/>
        <v>0.99999999999479583</v>
      </c>
      <c r="RT73" s="35">
        <f t="shared" si="348"/>
        <v>0.99999999999483646</v>
      </c>
      <c r="RU73" s="35">
        <f t="shared" si="348"/>
        <v>0.99999999999487654</v>
      </c>
      <c r="RV73" s="35">
        <f t="shared" si="348"/>
        <v>0.99999999999491618</v>
      </c>
      <c r="RW73" s="35">
        <f t="shared" si="348"/>
        <v>0.99999999999495526</v>
      </c>
      <c r="RX73" s="35">
        <f t="shared" si="348"/>
        <v>0.99999999999499389</v>
      </c>
      <c r="RY73" s="35">
        <f t="shared" si="348"/>
        <v>0.99999999999503209</v>
      </c>
      <c r="RZ73" s="35">
        <f t="shared" si="348"/>
        <v>0.99999999999506972</v>
      </c>
      <c r="SA73" s="35">
        <f t="shared" si="348"/>
        <v>0.99999999999510703</v>
      </c>
      <c r="SB73" s="35">
        <f t="shared" si="349"/>
        <v>0.99999999999514377</v>
      </c>
      <c r="SC73" s="35">
        <f t="shared" si="349"/>
        <v>0.99999999999518008</v>
      </c>
      <c r="SD73" s="35">
        <f t="shared" si="349"/>
        <v>0.99999999999521594</v>
      </c>
      <c r="SE73" s="35">
        <f t="shared" si="349"/>
        <v>0.99999999999525147</v>
      </c>
      <c r="SF73" s="35">
        <f t="shared" si="349"/>
        <v>0.99999999999528644</v>
      </c>
      <c r="SG73" s="35">
        <f t="shared" si="349"/>
        <v>0.99999999999532108</v>
      </c>
      <c r="SH73" s="35">
        <f t="shared" si="349"/>
        <v>0.99999999999535527</v>
      </c>
      <c r="SI73" s="35">
        <f t="shared" si="349"/>
        <v>0.99999999999538902</v>
      </c>
      <c r="SJ73" s="35">
        <f t="shared" si="349"/>
        <v>0.99999999999542244</v>
      </c>
      <c r="SK73" s="35">
        <f t="shared" si="349"/>
        <v>0.99999999999545541</v>
      </c>
    </row>
    <row r="74" spans="5:505">
      <c r="E74" s="16">
        <v>70</v>
      </c>
      <c r="F74" s="35">
        <f t="shared" si="300"/>
        <v>0.45801231179881796</v>
      </c>
      <c r="G74" s="35">
        <f t="shared" si="300"/>
        <v>0.69973273998487406</v>
      </c>
      <c r="H74" s="35">
        <f t="shared" si="300"/>
        <v>0.83007829585306869</v>
      </c>
      <c r="I74" s="35">
        <f t="shared" si="300"/>
        <v>0.90184557839047141</v>
      </c>
      <c r="J74" s="35">
        <f t="shared" si="300"/>
        <v>0.94216458324337782</v>
      </c>
      <c r="K74" s="35">
        <f t="shared" si="300"/>
        <v>0.965261659864175</v>
      </c>
      <c r="L74" s="35">
        <f t="shared" si="300"/>
        <v>0.97874459898071353</v>
      </c>
      <c r="M74" s="35">
        <f t="shared" si="300"/>
        <v>0.98675980608804537</v>
      </c>
      <c r="N74" s="35">
        <f t="shared" si="300"/>
        <v>0.99160907057426062</v>
      </c>
      <c r="O74" s="35">
        <f t="shared" si="300"/>
        <v>0.99459309608440982</v>
      </c>
      <c r="P74" s="35">
        <f t="shared" si="301"/>
        <v>0.9964596293575213</v>
      </c>
      <c r="Q74" s="35">
        <f t="shared" si="301"/>
        <v>0.99764573410169854</v>
      </c>
      <c r="R74" s="35">
        <f t="shared" si="301"/>
        <v>0.99841101109659047</v>
      </c>
      <c r="S74" s="35">
        <f t="shared" si="301"/>
        <v>0.99891206391243881</v>
      </c>
      <c r="T74" s="35">
        <f t="shared" si="301"/>
        <v>0.99924478879475487</v>
      </c>
      <c r="U74" s="35">
        <f t="shared" si="301"/>
        <v>0.99946876323097555</v>
      </c>
      <c r="V74" s="35">
        <f t="shared" si="301"/>
        <v>0.99962152134258642</v>
      </c>
      <c r="W74" s="35">
        <f t="shared" si="301"/>
        <v>0.99972703065319224</v>
      </c>
      <c r="X74" s="35">
        <f t="shared" si="301"/>
        <v>0.99980079605337557</v>
      </c>
      <c r="Y74" s="35">
        <f t="shared" si="301"/>
        <v>0.99985297453436761</v>
      </c>
      <c r="Z74" s="35">
        <f t="shared" si="302"/>
        <v>0.99989030083572916</v>
      </c>
      <c r="AA74" s="35">
        <f t="shared" si="302"/>
        <v>0.99991729300364007</v>
      </c>
      <c r="AB74" s="35">
        <f t="shared" si="302"/>
        <v>0.99993701635645205</v>
      </c>
      <c r="AC74" s="35">
        <f t="shared" si="302"/>
        <v>0.99995157332898299</v>
      </c>
      <c r="AD74" s="35">
        <f t="shared" si="302"/>
        <v>0.99996242113893208</v>
      </c>
      <c r="AE74" s="35">
        <f t="shared" si="302"/>
        <v>0.99997058006775563</v>
      </c>
      <c r="AF74" s="35">
        <f t="shared" si="302"/>
        <v>0.99997677147801933</v>
      </c>
      <c r="AG74" s="35">
        <f t="shared" si="302"/>
        <v>0.99998151021318171</v>
      </c>
      <c r="AH74" s="35">
        <f t="shared" si="302"/>
        <v>0.99998516707358343</v>
      </c>
      <c r="AI74" s="35">
        <f t="shared" si="302"/>
        <v>0.99998801146628724</v>
      </c>
      <c r="AJ74" s="35">
        <f t="shared" si="303"/>
        <v>0.99999024079143739</v>
      </c>
      <c r="AK74" s="35">
        <f t="shared" si="303"/>
        <v>0.99999200087211337</v>
      </c>
      <c r="AL74" s="35">
        <f t="shared" si="303"/>
        <v>0.99999340028107309</v>
      </c>
      <c r="AM74" s="35">
        <f t="shared" si="303"/>
        <v>0.99999452047213155</v>
      </c>
      <c r="AN74" s="35">
        <f t="shared" si="303"/>
        <v>0.99999542300302313</v>
      </c>
      <c r="AO74" s="35">
        <f t="shared" si="303"/>
        <v>0.9999961547252485</v>
      </c>
      <c r="AP74" s="35">
        <f t="shared" si="303"/>
        <v>0.99999675154152534</v>
      </c>
      <c r="AQ74" s="35">
        <f t="shared" si="303"/>
        <v>0.99999724114622091</v>
      </c>
      <c r="AR74" s="35">
        <f t="shared" si="303"/>
        <v>0.99999764503828004</v>
      </c>
      <c r="AS74" s="35">
        <f t="shared" si="303"/>
        <v>0.99999798000997608</v>
      </c>
      <c r="AT74" s="35">
        <f t="shared" si="304"/>
        <v>0.99999825925533248</v>
      </c>
      <c r="AU74" s="35">
        <f t="shared" si="304"/>
        <v>0.99999849320070811</v>
      </c>
      <c r="AV74" s="35">
        <f t="shared" si="304"/>
        <v>0.99999869013108156</v>
      </c>
      <c r="AW74" s="35">
        <f t="shared" si="304"/>
        <v>0.99999885666514821</v>
      </c>
      <c r="AX74" s="35">
        <f t="shared" si="304"/>
        <v>0.99999899811783954</v>
      </c>
      <c r="AY74" s="35">
        <f t="shared" si="304"/>
        <v>0.99999911877851433</v>
      </c>
      <c r="AZ74" s="35">
        <f t="shared" si="304"/>
        <v>0.99999922212561254</v>
      </c>
      <c r="BA74" s="35">
        <f t="shared" si="304"/>
        <v>0.99999931099316619</v>
      </c>
      <c r="BB74" s="35">
        <f t="shared" si="304"/>
        <v>0.99999938770063457</v>
      </c>
      <c r="BC74" s="35">
        <f t="shared" si="304"/>
        <v>0.99999945415464775</v>
      </c>
      <c r="BD74" s="35">
        <f t="shared" si="305"/>
        <v>0.99999951192912451</v>
      </c>
      <c r="BE74" s="35">
        <f t="shared" si="305"/>
        <v>0.99999956232865894</v>
      </c>
      <c r="BF74" s="35">
        <f t="shared" si="305"/>
        <v>0.99999960643889851</v>
      </c>
      <c r="BG74" s="35">
        <f t="shared" si="305"/>
        <v>0.99999964516676099</v>
      </c>
      <c r="BH74" s="35">
        <f t="shared" si="305"/>
        <v>0.99999967927267785</v>
      </c>
      <c r="BI74" s="35">
        <f t="shared" si="305"/>
        <v>0.99999970939655392</v>
      </c>
      <c r="BJ74" s="35">
        <f t="shared" si="305"/>
        <v>0.99999973607875037</v>
      </c>
      <c r="BK74" s="35">
        <f t="shared" si="305"/>
        <v>0.99999975977711475</v>
      </c>
      <c r="BL74" s="35">
        <f t="shared" si="305"/>
        <v>0.9999997808808534</v>
      </c>
      <c r="BM74" s="35">
        <f t="shared" si="305"/>
        <v>0.99999979972187492</v>
      </c>
      <c r="BN74" s="35">
        <f t="shared" si="306"/>
        <v>0.99999981658409798</v>
      </c>
      <c r="BO74" s="35">
        <f t="shared" si="306"/>
        <v>0.9999998317111175</v>
      </c>
      <c r="BP74" s="35">
        <f t="shared" si="306"/>
        <v>0.99999984531253849</v>
      </c>
      <c r="BQ74" s="35">
        <f t="shared" si="306"/>
        <v>0.99999985756922682</v>
      </c>
      <c r="BR74" s="35">
        <f t="shared" si="306"/>
        <v>0.99999986863767687</v>
      </c>
      <c r="BS74" s="35">
        <f t="shared" si="306"/>
        <v>0.99999987865365525</v>
      </c>
      <c r="BT74" s="35">
        <f t="shared" si="306"/>
        <v>0.99999988773525017</v>
      </c>
      <c r="BU74" s="35">
        <f t="shared" si="306"/>
        <v>0.99999989598543093</v>
      </c>
      <c r="BV74" s="35">
        <f t="shared" si="306"/>
        <v>0.99999990349420242</v>
      </c>
      <c r="BW74" s="35">
        <f t="shared" si="306"/>
        <v>0.99999991034042357</v>
      </c>
      <c r="BX74" s="35">
        <f t="shared" si="307"/>
        <v>0.99999991659334686</v>
      </c>
      <c r="BY74" s="35">
        <f t="shared" si="307"/>
        <v>0.99999992231392476</v>
      </c>
      <c r="BZ74" s="35">
        <f t="shared" si="307"/>
        <v>0.99999992755592138</v>
      </c>
      <c r="CA74" s="35">
        <f t="shared" si="307"/>
        <v>0.99999993236686069</v>
      </c>
      <c r="CB74" s="35">
        <f t="shared" si="307"/>
        <v>0.99999993678883758</v>
      </c>
      <c r="CC74" s="35">
        <f t="shared" si="307"/>
        <v>0.99999994085921284</v>
      </c>
      <c r="CD74" s="35">
        <f t="shared" si="307"/>
        <v>0.99999994461121045</v>
      </c>
      <c r="CE74" s="35">
        <f t="shared" si="307"/>
        <v>0.99999994807443193</v>
      </c>
      <c r="CF74" s="35">
        <f t="shared" si="307"/>
        <v>0.99999995127530017</v>
      </c>
      <c r="CG74" s="35">
        <f t="shared" si="307"/>
        <v>0.9999999542374437</v>
      </c>
      <c r="CH74" s="35">
        <f t="shared" si="308"/>
        <v>0.99999995698202893</v>
      </c>
      <c r="CI74" s="35">
        <f t="shared" si="308"/>
        <v>0.99999995952804976</v>
      </c>
      <c r="CJ74" s="35">
        <f t="shared" si="308"/>
        <v>0.99999996189257878</v>
      </c>
      <c r="CK74" s="35">
        <f t="shared" si="308"/>
        <v>0.99999996409098679</v>
      </c>
      <c r="CL74" s="35">
        <f t="shared" si="308"/>
        <v>0.9999999661371346</v>
      </c>
      <c r="CM74" s="35">
        <f t="shared" si="308"/>
        <v>0.99999996804354041</v>
      </c>
      <c r="CN74" s="35">
        <f t="shared" si="308"/>
        <v>0.99999996982152761</v>
      </c>
      <c r="CO74" s="35">
        <f t="shared" si="308"/>
        <v>0.99999997148135322</v>
      </c>
      <c r="CP74" s="35">
        <f t="shared" si="308"/>
        <v>0.99999997303232224</v>
      </c>
      <c r="CQ74" s="35">
        <f t="shared" si="308"/>
        <v>0.99999997448288802</v>
      </c>
      <c r="CR74" s="35">
        <f t="shared" si="309"/>
        <v>0.99999997584073996</v>
      </c>
      <c r="CS74" s="35">
        <f t="shared" si="309"/>
        <v>0.99999997711288302</v>
      </c>
      <c r="CT74" s="35">
        <f t="shared" si="309"/>
        <v>0.99999997830570608</v>
      </c>
      <c r="CU74" s="35">
        <f t="shared" si="309"/>
        <v>0.99999997942504415</v>
      </c>
      <c r="CV74" s="35">
        <f t="shared" si="309"/>
        <v>0.99999998047623262</v>
      </c>
      <c r="CW74" s="35">
        <f t="shared" si="309"/>
        <v>0.99999998146415636</v>
      </c>
      <c r="CX74" s="35">
        <f t="shared" si="309"/>
        <v>0.99999998239329302</v>
      </c>
      <c r="CY74" s="35">
        <f t="shared" si="309"/>
        <v>0.99999998326775141</v>
      </c>
      <c r="CZ74" s="35">
        <f t="shared" si="309"/>
        <v>0.99999998409130653</v>
      </c>
      <c r="DA74" s="35">
        <f t="shared" si="309"/>
        <v>0.99999998486743025</v>
      </c>
      <c r="DB74" s="35">
        <f t="shared" si="310"/>
        <v>0.99999998559931946</v>
      </c>
      <c r="DC74" s="35">
        <f t="shared" si="310"/>
        <v>0.99999998628992071</v>
      </c>
      <c r="DD74" s="35">
        <f t="shared" si="310"/>
        <v>0.99999998694195247</v>
      </c>
      <c r="DE74" s="35">
        <f t="shared" si="310"/>
        <v>0.99999998755792552</v>
      </c>
      <c r="DF74" s="35">
        <f t="shared" si="310"/>
        <v>0.99999998814016133</v>
      </c>
      <c r="DG74" s="35">
        <f t="shared" si="310"/>
        <v>0.99999998869080775</v>
      </c>
      <c r="DH74" s="35">
        <f t="shared" si="310"/>
        <v>0.9999999892118544</v>
      </c>
      <c r="DI74" s="35">
        <f t="shared" si="310"/>
        <v>0.99999998970514592</v>
      </c>
      <c r="DJ74" s="35">
        <f t="shared" si="310"/>
        <v>0.99999999017239383</v>
      </c>
      <c r="DK74" s="35">
        <f t="shared" si="310"/>
        <v>0.99999999061518763</v>
      </c>
      <c r="DL74" s="35">
        <f t="shared" si="311"/>
        <v>0.99999999103500503</v>
      </c>
      <c r="DM74" s="35">
        <f t="shared" si="311"/>
        <v>0.99999999143322049</v>
      </c>
      <c r="DN74" s="35">
        <f t="shared" si="311"/>
        <v>0.99999999181111376</v>
      </c>
      <c r="DO74" s="35">
        <f t="shared" si="311"/>
        <v>0.99999999216987723</v>
      </c>
      <c r="DP74" s="35">
        <f t="shared" si="311"/>
        <v>0.99999999251062277</v>
      </c>
      <c r="DQ74" s="35">
        <f t="shared" si="311"/>
        <v>0.99999999283438812</v>
      </c>
      <c r="DR74" s="35">
        <f t="shared" si="311"/>
        <v>0.99999999314214227</v>
      </c>
      <c r="DS74" s="35">
        <f t="shared" si="311"/>
        <v>0.99999999343479073</v>
      </c>
      <c r="DT74" s="35">
        <f t="shared" si="311"/>
        <v>0.99999999371318049</v>
      </c>
      <c r="DU74" s="35">
        <f t="shared" si="311"/>
        <v>0.99999999397810402</v>
      </c>
      <c r="DV74" s="35">
        <f t="shared" si="312"/>
        <v>0.99999999423030339</v>
      </c>
      <c r="DW74" s="35">
        <f t="shared" si="312"/>
        <v>0.99999999447047427</v>
      </c>
      <c r="DX74" s="35">
        <f t="shared" si="312"/>
        <v>0.9999999946992687</v>
      </c>
      <c r="DY74" s="35">
        <f t="shared" si="312"/>
        <v>0.99999999491729841</v>
      </c>
      <c r="DZ74" s="35">
        <f t="shared" si="312"/>
        <v>0.99999999512513782</v>
      </c>
      <c r="EA74" s="35">
        <f t="shared" si="312"/>
        <v>0.9999999953233264</v>
      </c>
      <c r="EB74" s="35">
        <f t="shared" si="312"/>
        <v>0.99999999551237118</v>
      </c>
      <c r="EC74" s="35">
        <f t="shared" si="312"/>
        <v>0.99999999569274922</v>
      </c>
      <c r="ED74" s="35">
        <f t="shared" si="312"/>
        <v>0.99999999586490895</v>
      </c>
      <c r="EE74" s="35">
        <f t="shared" si="312"/>
        <v>0.99999999602927292</v>
      </c>
      <c r="EF74" s="35">
        <f t="shared" si="313"/>
        <v>0.9999999961862388</v>
      </c>
      <c r="EG74" s="35">
        <f t="shared" si="313"/>
        <v>0.99999999633618175</v>
      </c>
      <c r="EH74" s="35">
        <f t="shared" si="313"/>
        <v>0.99999999647945492</v>
      </c>
      <c r="EI74" s="35">
        <f t="shared" si="313"/>
        <v>0.99999999661639205</v>
      </c>
      <c r="EJ74" s="35">
        <f t="shared" si="313"/>
        <v>0.99999999674730766</v>
      </c>
      <c r="EK74" s="35">
        <f t="shared" si="313"/>
        <v>0.99999999687249885</v>
      </c>
      <c r="EL74" s="35">
        <f t="shared" si="313"/>
        <v>0.99999999699224629</v>
      </c>
      <c r="EM74" s="35">
        <f t="shared" si="313"/>
        <v>0.9999999971068152</v>
      </c>
      <c r="EN74" s="35">
        <f t="shared" si="313"/>
        <v>0.99999999721645616</v>
      </c>
      <c r="EO74" s="35">
        <f t="shared" si="313"/>
        <v>0.99999999732140632</v>
      </c>
      <c r="EP74" s="35">
        <f t="shared" si="314"/>
        <v>0.99999999742189016</v>
      </c>
      <c r="EQ74" s="35">
        <f t="shared" si="314"/>
        <v>0.99999999751811985</v>
      </c>
      <c r="ER74" s="35">
        <f t="shared" si="314"/>
        <v>0.99999999761029668</v>
      </c>
      <c r="ES74" s="35">
        <f t="shared" si="314"/>
        <v>0.99999999769861103</v>
      </c>
      <c r="ET74" s="35">
        <f t="shared" si="314"/>
        <v>0.99999999778324333</v>
      </c>
      <c r="EU74" s="35">
        <f t="shared" si="314"/>
        <v>0.99999999786436478</v>
      </c>
      <c r="EV74" s="35">
        <f t="shared" si="314"/>
        <v>0.99999999794213756</v>
      </c>
      <c r="EW74" s="35">
        <f t="shared" si="314"/>
        <v>0.99999999801671569</v>
      </c>
      <c r="EX74" s="35">
        <f t="shared" si="314"/>
        <v>0.99999999808824513</v>
      </c>
      <c r="EY74" s="35">
        <f t="shared" si="314"/>
        <v>0.99999999815686458</v>
      </c>
      <c r="EZ74" s="35">
        <f t="shared" si="315"/>
        <v>0.99999999822270569</v>
      </c>
      <c r="FA74" s="35">
        <f t="shared" si="315"/>
        <v>0.99999999828589359</v>
      </c>
      <c r="FB74" s="35">
        <f t="shared" si="315"/>
        <v>0.99999999834654696</v>
      </c>
      <c r="FC74" s="35">
        <f t="shared" si="315"/>
        <v>0.99999999840477882</v>
      </c>
      <c r="FD74" s="35">
        <f t="shared" si="315"/>
        <v>0.99999999846069643</v>
      </c>
      <c r="FE74" s="35">
        <f t="shared" si="315"/>
        <v>0.99999999851440202</v>
      </c>
      <c r="FF74" s="35">
        <f t="shared" si="315"/>
        <v>0.99999999856599264</v>
      </c>
      <c r="FG74" s="35">
        <f t="shared" si="315"/>
        <v>0.99999999861556077</v>
      </c>
      <c r="FH74" s="35">
        <f t="shared" si="315"/>
        <v>0.99999999866319422</v>
      </c>
      <c r="FI74" s="35">
        <f t="shared" si="315"/>
        <v>0.99999999870897693</v>
      </c>
      <c r="FJ74" s="35">
        <f t="shared" si="316"/>
        <v>0.99999999875298851</v>
      </c>
      <c r="FK74" s="35">
        <f t="shared" si="316"/>
        <v>0.99999999879530499</v>
      </c>
      <c r="FL74" s="35">
        <f t="shared" si="316"/>
        <v>0.99999999883599855</v>
      </c>
      <c r="FM74" s="35">
        <f t="shared" si="316"/>
        <v>0.99999999887513846</v>
      </c>
      <c r="FN74" s="35">
        <f t="shared" si="316"/>
        <v>0.99999999891279034</v>
      </c>
      <c r="FO74" s="35">
        <f t="shared" si="316"/>
        <v>0.99999999894901681</v>
      </c>
      <c r="FP74" s="35">
        <f t="shared" si="316"/>
        <v>0.9999999989838777</v>
      </c>
      <c r="FQ74" s="35">
        <f t="shared" si="316"/>
        <v>0.99999999901743009</v>
      </c>
      <c r="FR74" s="35">
        <f t="shared" si="316"/>
        <v>0.99999999904972825</v>
      </c>
      <c r="FS74" s="35">
        <f t="shared" si="316"/>
        <v>0.99999999908082438</v>
      </c>
      <c r="FT74" s="35">
        <f t="shared" si="317"/>
        <v>0.99999999911076776</v>
      </c>
      <c r="FU74" s="35">
        <f t="shared" si="317"/>
        <v>0.9999999991396058</v>
      </c>
      <c r="FV74" s="35">
        <f t="shared" si="317"/>
        <v>0.9999999991673838</v>
      </c>
      <c r="FW74" s="35">
        <f t="shared" si="317"/>
        <v>0.99999999919414484</v>
      </c>
      <c r="FX74" s="35">
        <f t="shared" si="317"/>
        <v>0.99999999921993021</v>
      </c>
      <c r="FY74" s="35">
        <f t="shared" si="317"/>
        <v>0.99999999924477923</v>
      </c>
      <c r="FZ74" s="35">
        <f t="shared" si="317"/>
        <v>0.99999999926872962</v>
      </c>
      <c r="GA74" s="35">
        <f t="shared" si="317"/>
        <v>0.99999999929181738</v>
      </c>
      <c r="GB74" s="35">
        <f t="shared" si="317"/>
        <v>0.99999999931407701</v>
      </c>
      <c r="GC74" s="35">
        <f t="shared" si="317"/>
        <v>0.99999999933554129</v>
      </c>
      <c r="GD74" s="35">
        <f t="shared" si="318"/>
        <v>0.99999999935624173</v>
      </c>
      <c r="GE74" s="35">
        <f t="shared" si="318"/>
        <v>0.99999999937620854</v>
      </c>
      <c r="GF74" s="35">
        <f t="shared" si="318"/>
        <v>0.99999999939547046</v>
      </c>
      <c r="GG74" s="35">
        <f t="shared" si="318"/>
        <v>0.99999999941405515</v>
      </c>
      <c r="GH74" s="35">
        <f t="shared" si="318"/>
        <v>0.99999999943198892</v>
      </c>
      <c r="GI74" s="35">
        <f t="shared" si="318"/>
        <v>0.99999999944929707</v>
      </c>
      <c r="GJ74" s="35">
        <f t="shared" si="318"/>
        <v>0.99999999946600393</v>
      </c>
      <c r="GK74" s="35">
        <f t="shared" si="318"/>
        <v>0.99999999948213247</v>
      </c>
      <c r="GL74" s="35">
        <f t="shared" si="318"/>
        <v>0.99999999949770502</v>
      </c>
      <c r="GM74" s="35">
        <f t="shared" si="318"/>
        <v>0.99999999951274277</v>
      </c>
      <c r="GN74" s="35">
        <f t="shared" si="319"/>
        <v>0.99999999952726615</v>
      </c>
      <c r="GO74" s="35">
        <f t="shared" si="319"/>
        <v>0.99999999954129459</v>
      </c>
      <c r="GP74" s="35">
        <f t="shared" si="319"/>
        <v>0.99999999955484709</v>
      </c>
      <c r="GQ74" s="35">
        <f t="shared" si="319"/>
        <v>0.99999999956794128</v>
      </c>
      <c r="GR74" s="35">
        <f t="shared" si="319"/>
        <v>0.99999999958059449</v>
      </c>
      <c r="GS74" s="35">
        <f t="shared" si="319"/>
        <v>0.99999999959282315</v>
      </c>
      <c r="GT74" s="35">
        <f t="shared" si="319"/>
        <v>0.99999999960464314</v>
      </c>
      <c r="GU74" s="35">
        <f t="shared" si="319"/>
        <v>0.99999999961606967</v>
      </c>
      <c r="GV74" s="35">
        <f t="shared" si="319"/>
        <v>0.99999999962711728</v>
      </c>
      <c r="GW74" s="35">
        <f t="shared" si="319"/>
        <v>0.99999999963779995</v>
      </c>
      <c r="GX74" s="35">
        <f t="shared" si="320"/>
        <v>0.99999999964813102</v>
      </c>
      <c r="GY74" s="35">
        <f t="shared" si="320"/>
        <v>0.99999999965812336</v>
      </c>
      <c r="GZ74" s="35">
        <f t="shared" si="320"/>
        <v>0.99999999966778941</v>
      </c>
      <c r="HA74" s="35">
        <f t="shared" si="320"/>
        <v>0.99999999967714093</v>
      </c>
      <c r="HB74" s="35">
        <f t="shared" si="320"/>
        <v>0.99999999968618936</v>
      </c>
      <c r="HC74" s="35">
        <f t="shared" si="320"/>
        <v>0.99999999969494568</v>
      </c>
      <c r="HD74" s="35">
        <f t="shared" si="320"/>
        <v>0.99999999970342035</v>
      </c>
      <c r="HE74" s="35">
        <f t="shared" si="320"/>
        <v>0.99999999971162346</v>
      </c>
      <c r="HF74" s="35">
        <f t="shared" si="320"/>
        <v>0.99999999971956466</v>
      </c>
      <c r="HG74" s="35">
        <f t="shared" si="320"/>
        <v>0.9999999997272534</v>
      </c>
      <c r="HH74" s="35">
        <f t="shared" si="321"/>
        <v>0.99999999973469844</v>
      </c>
      <c r="HI74" s="35">
        <f t="shared" si="321"/>
        <v>0.99999999974190856</v>
      </c>
      <c r="HJ74" s="35">
        <f t="shared" si="321"/>
        <v>0.99999999974889198</v>
      </c>
      <c r="HK74" s="35">
        <f t="shared" si="321"/>
        <v>0.99999999975565668</v>
      </c>
      <c r="HL74" s="35">
        <f t="shared" si="321"/>
        <v>0.99999999976221021</v>
      </c>
      <c r="HM74" s="35">
        <f t="shared" si="321"/>
        <v>0.99999999976856002</v>
      </c>
      <c r="HN74" s="35">
        <f t="shared" si="321"/>
        <v>0.9999999997747131</v>
      </c>
      <c r="HO74" s="35">
        <f t="shared" si="321"/>
        <v>0.99999999978067644</v>
      </c>
      <c r="HP74" s="35">
        <f t="shared" si="321"/>
        <v>0.99999999978645637</v>
      </c>
      <c r="HQ74" s="35">
        <f t="shared" si="321"/>
        <v>0.99999999979205922</v>
      </c>
      <c r="HR74" s="35">
        <f t="shared" si="322"/>
        <v>0.99999999979749121</v>
      </c>
      <c r="HS74" s="35">
        <f t="shared" si="322"/>
        <v>0.999999999802758</v>
      </c>
      <c r="HT74" s="35">
        <f t="shared" si="322"/>
        <v>0.99999999980786536</v>
      </c>
      <c r="HU74" s="35">
        <f t="shared" si="322"/>
        <v>0.99999999981281851</v>
      </c>
      <c r="HV74" s="35">
        <f t="shared" si="322"/>
        <v>0.99999999981762289</v>
      </c>
      <c r="HW74" s="35">
        <f t="shared" si="322"/>
        <v>0.99999999982228327</v>
      </c>
      <c r="HX74" s="35">
        <f t="shared" si="322"/>
        <v>0.99999999982680465</v>
      </c>
      <c r="HY74" s="35">
        <f t="shared" si="322"/>
        <v>0.9999999998311917</v>
      </c>
      <c r="HZ74" s="35">
        <f t="shared" si="322"/>
        <v>0.99999999983544874</v>
      </c>
      <c r="IA74" s="35">
        <f t="shared" si="322"/>
        <v>0.99999999983958021</v>
      </c>
      <c r="IB74" s="35">
        <f t="shared" si="323"/>
        <v>0.99999999984359011</v>
      </c>
      <c r="IC74" s="35">
        <f t="shared" si="323"/>
        <v>0.99999999984748267</v>
      </c>
      <c r="ID74" s="35">
        <f t="shared" si="323"/>
        <v>0.99999999985126165</v>
      </c>
      <c r="IE74" s="35">
        <f t="shared" si="323"/>
        <v>0.99999999985493082</v>
      </c>
      <c r="IF74" s="35">
        <f t="shared" si="323"/>
        <v>0.99999999985849364</v>
      </c>
      <c r="IG74" s="35">
        <f t="shared" si="323"/>
        <v>0.99999999986195365</v>
      </c>
      <c r="IH74" s="35">
        <f t="shared" si="323"/>
        <v>0.99999999986531418</v>
      </c>
      <c r="II74" s="35">
        <f t="shared" si="323"/>
        <v>0.99999999986857846</v>
      </c>
      <c r="IJ74" s="35">
        <f t="shared" si="323"/>
        <v>0.99999999987174959</v>
      </c>
      <c r="IK74" s="35">
        <f t="shared" si="323"/>
        <v>0.99999999987483057</v>
      </c>
      <c r="IL74" s="35">
        <f t="shared" si="324"/>
        <v>0.99999999987782429</v>
      </c>
      <c r="IM74" s="35">
        <f t="shared" si="324"/>
        <v>0.99999999988073351</v>
      </c>
      <c r="IN74" s="35">
        <f t="shared" si="324"/>
        <v>0.99999999988356081</v>
      </c>
      <c r="IO74" s="35">
        <f t="shared" si="324"/>
        <v>0.99999999988630905</v>
      </c>
      <c r="IP74" s="35">
        <f t="shared" si="324"/>
        <v>0.99999999988898047</v>
      </c>
      <c r="IQ74" s="35">
        <f t="shared" si="324"/>
        <v>0.99999999989157762</v>
      </c>
      <c r="IR74" s="35">
        <f t="shared" si="324"/>
        <v>0.99999999989410282</v>
      </c>
      <c r="IS74" s="35">
        <f t="shared" si="324"/>
        <v>0.9999999998965583</v>
      </c>
      <c r="IT74" s="35">
        <f t="shared" si="324"/>
        <v>0.99999999989894617</v>
      </c>
      <c r="IU74" s="35">
        <f t="shared" si="324"/>
        <v>0.99999999990126864</v>
      </c>
      <c r="IV74" s="35">
        <f t="shared" si="325"/>
        <v>0.99999999990352773</v>
      </c>
      <c r="IW74" s="35">
        <f t="shared" si="325"/>
        <v>0.9999999999057253</v>
      </c>
      <c r="IX74" s="35">
        <f t="shared" si="325"/>
        <v>0.99999999990786337</v>
      </c>
      <c r="IY74" s="35">
        <f t="shared" si="325"/>
        <v>0.99999999990994359</v>
      </c>
      <c r="IZ74" s="35">
        <f t="shared" si="325"/>
        <v>0.99999999991196797</v>
      </c>
      <c r="JA74" s="35">
        <f t="shared" si="325"/>
        <v>0.99999999991393795</v>
      </c>
      <c r="JB74" s="35">
        <f t="shared" si="325"/>
        <v>0.99999999991585542</v>
      </c>
      <c r="JC74" s="35">
        <f t="shared" si="325"/>
        <v>0.9999999999177217</v>
      </c>
      <c r="JD74" s="35">
        <f t="shared" si="325"/>
        <v>0.99999999991953858</v>
      </c>
      <c r="JE74" s="35">
        <f t="shared" si="325"/>
        <v>0.9999999999213075</v>
      </c>
      <c r="JF74" s="35">
        <f t="shared" si="326"/>
        <v>0.99999999992302979</v>
      </c>
      <c r="JG74" s="35">
        <f t="shared" si="326"/>
        <v>0.99999999992470689</v>
      </c>
      <c r="JH74" s="35">
        <f t="shared" si="326"/>
        <v>0.99999999992634026</v>
      </c>
      <c r="JI74" s="35">
        <f t="shared" si="326"/>
        <v>0.99999999992793098</v>
      </c>
      <c r="JJ74" s="35">
        <f t="shared" si="326"/>
        <v>0.99999999992948052</v>
      </c>
      <c r="JK74" s="35">
        <f t="shared" si="326"/>
        <v>0.99999999993098998</v>
      </c>
      <c r="JL74" s="35">
        <f t="shared" si="326"/>
        <v>0.99999999993246047</v>
      </c>
      <c r="JM74" s="35">
        <f t="shared" si="326"/>
        <v>0.99999999993389332</v>
      </c>
      <c r="JN74" s="35">
        <f t="shared" si="326"/>
        <v>0.99999999993528943</v>
      </c>
      <c r="JO74" s="35">
        <f t="shared" si="326"/>
        <v>0.99999999993665012</v>
      </c>
      <c r="JP74" s="35">
        <f t="shared" si="327"/>
        <v>0.99999999993797617</v>
      </c>
      <c r="JQ74" s="35">
        <f t="shared" si="327"/>
        <v>0.99999999993926869</v>
      </c>
      <c r="JR74" s="35">
        <f t="shared" si="327"/>
        <v>0.99999999994052857</v>
      </c>
      <c r="JS74" s="35">
        <f t="shared" si="327"/>
        <v>0.99999999994175692</v>
      </c>
      <c r="JT74" s="35">
        <f t="shared" si="327"/>
        <v>0.99999999994295452</v>
      </c>
      <c r="JU74" s="35">
        <f t="shared" si="327"/>
        <v>0.99999999994412225</v>
      </c>
      <c r="JV74" s="35">
        <f t="shared" si="327"/>
        <v>0.9999999999452609</v>
      </c>
      <c r="JW74" s="35">
        <f t="shared" si="327"/>
        <v>0.99999999994637145</v>
      </c>
      <c r="JX74" s="35">
        <f t="shared" si="327"/>
        <v>0.99999999994745459</v>
      </c>
      <c r="JY74" s="35">
        <f t="shared" si="327"/>
        <v>0.99999999994851108</v>
      </c>
      <c r="JZ74" s="35">
        <f t="shared" si="328"/>
        <v>0.99999999994954181</v>
      </c>
      <c r="KA74" s="35">
        <f t="shared" si="328"/>
        <v>0.99999999995054722</v>
      </c>
      <c r="KB74" s="35">
        <f t="shared" si="328"/>
        <v>0.99999999995152833</v>
      </c>
      <c r="KC74" s="35">
        <f t="shared" si="328"/>
        <v>0.99999999995248567</v>
      </c>
      <c r="KD74" s="35">
        <f t="shared" si="328"/>
        <v>0.99999999995341982</v>
      </c>
      <c r="KE74" s="35">
        <f t="shared" si="328"/>
        <v>0.99999999995433153</v>
      </c>
      <c r="KF74" s="35">
        <f t="shared" si="328"/>
        <v>0.99999999995522149</v>
      </c>
      <c r="KG74" s="35">
        <f t="shared" si="328"/>
        <v>0.99999999995609012</v>
      </c>
      <c r="KH74" s="35">
        <f t="shared" si="328"/>
        <v>0.999999999956938</v>
      </c>
      <c r="KI74" s="35">
        <f t="shared" si="328"/>
        <v>0.99999999995776589</v>
      </c>
      <c r="KJ74" s="35">
        <f t="shared" si="329"/>
        <v>0.99999999995857425</v>
      </c>
      <c r="KK74" s="35">
        <f t="shared" si="329"/>
        <v>0.99999999995936351</v>
      </c>
      <c r="KL74" s="35">
        <f t="shared" si="329"/>
        <v>0.99999999996013433</v>
      </c>
      <c r="KM74" s="35">
        <f t="shared" si="329"/>
        <v>0.99999999996088706</v>
      </c>
      <c r="KN74" s="35">
        <f t="shared" si="329"/>
        <v>0.99999999996162225</v>
      </c>
      <c r="KO74" s="35">
        <f t="shared" si="329"/>
        <v>0.99999999996234046</v>
      </c>
      <c r="KP74" s="35">
        <f t="shared" si="329"/>
        <v>0.99999999996304201</v>
      </c>
      <c r="KQ74" s="35">
        <f t="shared" si="329"/>
        <v>0.99999999996372746</v>
      </c>
      <c r="KR74" s="35">
        <f t="shared" si="329"/>
        <v>0.99999999996439715</v>
      </c>
      <c r="KS74" s="35">
        <f t="shared" si="329"/>
        <v>0.99999999996505151</v>
      </c>
      <c r="KT74" s="35">
        <f t="shared" si="330"/>
        <v>0.99999999996569089</v>
      </c>
      <c r="KU74" s="35">
        <f t="shared" si="330"/>
        <v>0.99999999996631583</v>
      </c>
      <c r="KV74" s="35">
        <f t="shared" si="330"/>
        <v>0.99999999996692668</v>
      </c>
      <c r="KW74" s="35">
        <f t="shared" si="330"/>
        <v>0.99999999996752365</v>
      </c>
      <c r="KX74" s="35">
        <f t="shared" si="330"/>
        <v>0.99999999996810718</v>
      </c>
      <c r="KY74" s="35">
        <f t="shared" si="330"/>
        <v>0.99999999996867772</v>
      </c>
      <c r="KZ74" s="35">
        <f t="shared" si="330"/>
        <v>0.9999999999692355</v>
      </c>
      <c r="LA74" s="35">
        <f t="shared" si="330"/>
        <v>0.99999999996978095</v>
      </c>
      <c r="LB74" s="35">
        <f t="shared" si="330"/>
        <v>0.99999999997031419</v>
      </c>
      <c r="LC74" s="35">
        <f t="shared" si="330"/>
        <v>0.99999999997083577</v>
      </c>
      <c r="LD74" s="35">
        <f t="shared" si="331"/>
        <v>0.99999999997134581</v>
      </c>
      <c r="LE74" s="35">
        <f t="shared" si="331"/>
        <v>0.99999999997184474</v>
      </c>
      <c r="LF74" s="35">
        <f t="shared" si="331"/>
        <v>0.99999999997233269</v>
      </c>
      <c r="LG74" s="35">
        <f t="shared" si="331"/>
        <v>0.99999999997281008</v>
      </c>
      <c r="LH74" s="35">
        <f t="shared" si="331"/>
        <v>0.99999999997327704</v>
      </c>
      <c r="LI74" s="35">
        <f t="shared" si="331"/>
        <v>0.99999999997373401</v>
      </c>
      <c r="LJ74" s="35">
        <f t="shared" si="331"/>
        <v>0.9999999999741811</v>
      </c>
      <c r="LK74" s="35">
        <f t="shared" si="331"/>
        <v>0.99999999997461853</v>
      </c>
      <c r="LL74" s="35">
        <f t="shared" si="331"/>
        <v>0.99999999997504663</v>
      </c>
      <c r="LM74" s="35">
        <f t="shared" si="331"/>
        <v>0.99999999997546563</v>
      </c>
      <c r="LN74" s="35">
        <f t="shared" si="332"/>
        <v>0.99999999997587574</v>
      </c>
      <c r="LO74" s="35">
        <f t="shared" si="332"/>
        <v>0.9999999999762772</v>
      </c>
      <c r="LP74" s="35">
        <f t="shared" si="332"/>
        <v>0.99999999997667011</v>
      </c>
      <c r="LQ74" s="35">
        <f t="shared" si="332"/>
        <v>0.9999999999770548</v>
      </c>
      <c r="LR74" s="35">
        <f t="shared" si="332"/>
        <v>0.9999999999774315</v>
      </c>
      <c r="LS74" s="35">
        <f t="shared" si="332"/>
        <v>0.99999999997780031</v>
      </c>
      <c r="LT74" s="35">
        <f t="shared" si="332"/>
        <v>0.99999999997816136</v>
      </c>
      <c r="LU74" s="35">
        <f t="shared" si="332"/>
        <v>0.99999999997851496</v>
      </c>
      <c r="LV74" s="35">
        <f t="shared" si="332"/>
        <v>0.99999999997886135</v>
      </c>
      <c r="LW74" s="35">
        <f t="shared" si="332"/>
        <v>0.99999999997920053</v>
      </c>
      <c r="LX74" s="35">
        <f t="shared" si="333"/>
        <v>0.99999999997953282</v>
      </c>
      <c r="LY74" s="35">
        <f t="shared" si="333"/>
        <v>0.99999999997985822</v>
      </c>
      <c r="LZ74" s="35">
        <f t="shared" si="333"/>
        <v>0.99999999998017708</v>
      </c>
      <c r="MA74" s="35">
        <f t="shared" si="333"/>
        <v>0.99999999998048938</v>
      </c>
      <c r="MB74" s="35">
        <f t="shared" si="333"/>
        <v>0.99999999998079547</v>
      </c>
      <c r="MC74" s="35">
        <f t="shared" si="333"/>
        <v>0.99999999998109534</v>
      </c>
      <c r="MD74" s="35">
        <f t="shared" si="333"/>
        <v>0.99999999998138911</v>
      </c>
      <c r="ME74" s="35">
        <f t="shared" si="333"/>
        <v>0.9999999999816771</v>
      </c>
      <c r="MF74" s="35">
        <f t="shared" si="333"/>
        <v>0.99999999998195932</v>
      </c>
      <c r="MG74" s="35">
        <f t="shared" si="333"/>
        <v>0.99999999998223599</v>
      </c>
      <c r="MH74" s="35">
        <f t="shared" si="334"/>
        <v>0.9999999999825071</v>
      </c>
      <c r="MI74" s="35">
        <f t="shared" si="334"/>
        <v>0.99999999998277289</v>
      </c>
      <c r="MJ74" s="35">
        <f t="shared" si="334"/>
        <v>0.99999999998303346</v>
      </c>
      <c r="MK74" s="35">
        <f t="shared" si="334"/>
        <v>0.99999999998328881</v>
      </c>
      <c r="ML74" s="35">
        <f t="shared" si="334"/>
        <v>0.99999999998353928</v>
      </c>
      <c r="MM74" s="35">
        <f t="shared" si="334"/>
        <v>0.99999999998378486</v>
      </c>
      <c r="MN74" s="35">
        <f t="shared" si="334"/>
        <v>0.99999999998402567</v>
      </c>
      <c r="MO74" s="35">
        <f t="shared" si="334"/>
        <v>0.99999999998426181</v>
      </c>
      <c r="MP74" s="35">
        <f t="shared" si="334"/>
        <v>0.99999999998449352</v>
      </c>
      <c r="MQ74" s="35">
        <f t="shared" si="334"/>
        <v>0.99999999998472067</v>
      </c>
      <c r="MR74" s="35">
        <f t="shared" si="335"/>
        <v>0.99999999998494338</v>
      </c>
      <c r="MS74" s="35">
        <f t="shared" si="335"/>
        <v>0.99999999998516198</v>
      </c>
      <c r="MT74" s="35">
        <f t="shared" si="335"/>
        <v>0.99999999998537636</v>
      </c>
      <c r="MU74" s="35">
        <f t="shared" si="335"/>
        <v>0.99999999998558675</v>
      </c>
      <c r="MV74" s="35">
        <f t="shared" si="335"/>
        <v>0.99999999998579314</v>
      </c>
      <c r="MW74" s="35">
        <f t="shared" si="335"/>
        <v>0.99999999998599554</v>
      </c>
      <c r="MX74" s="35">
        <f t="shared" si="335"/>
        <v>0.99999999998619427</v>
      </c>
      <c r="MY74" s="35">
        <f t="shared" si="335"/>
        <v>0.99999999998638922</v>
      </c>
      <c r="MZ74" s="35">
        <f t="shared" si="335"/>
        <v>0.99999999998658062</v>
      </c>
      <c r="NA74" s="35">
        <f t="shared" si="335"/>
        <v>0.99999999998676836</v>
      </c>
      <c r="NB74" s="35">
        <f t="shared" si="336"/>
        <v>0.99999999998695277</v>
      </c>
      <c r="NC74" s="35">
        <f t="shared" si="336"/>
        <v>0.99999999998713363</v>
      </c>
      <c r="ND74" s="35">
        <f t="shared" si="336"/>
        <v>0.99999999998731126</v>
      </c>
      <c r="NE74" s="35">
        <f t="shared" si="336"/>
        <v>0.99999999998748557</v>
      </c>
      <c r="NF74" s="35">
        <f t="shared" si="336"/>
        <v>0.99999999998765676</v>
      </c>
      <c r="NG74" s="35">
        <f t="shared" si="336"/>
        <v>0.99999999998782485</v>
      </c>
      <c r="NH74" s="35">
        <f t="shared" si="336"/>
        <v>0.99999999998798983</v>
      </c>
      <c r="NI74" s="35">
        <f t="shared" si="336"/>
        <v>0.99999999998815181</v>
      </c>
      <c r="NJ74" s="35">
        <f t="shared" si="336"/>
        <v>0.99999999998831091</v>
      </c>
      <c r="NK74" s="35">
        <f t="shared" si="336"/>
        <v>0.99999999998846723</v>
      </c>
      <c r="NL74" s="35">
        <f t="shared" si="337"/>
        <v>0.99999999998862066</v>
      </c>
      <c r="NM74" s="35">
        <f t="shared" si="337"/>
        <v>0.99999999998877143</v>
      </c>
      <c r="NN74" s="35">
        <f t="shared" si="337"/>
        <v>0.99999999998891942</v>
      </c>
      <c r="NO74" s="35">
        <f t="shared" si="337"/>
        <v>0.99999999998906486</v>
      </c>
      <c r="NP74" s="35">
        <f t="shared" si="337"/>
        <v>0.99999999998920774</v>
      </c>
      <c r="NQ74" s="35">
        <f t="shared" si="337"/>
        <v>0.99999999998934808</v>
      </c>
      <c r="NR74" s="35">
        <f t="shared" si="337"/>
        <v>0.99999999998948597</v>
      </c>
      <c r="NS74" s="35">
        <f t="shared" si="337"/>
        <v>0.99999999998962141</v>
      </c>
      <c r="NT74" s="35">
        <f t="shared" si="337"/>
        <v>0.99999999998975453</v>
      </c>
      <c r="NU74" s="35">
        <f t="shared" si="337"/>
        <v>0.99999999998988531</v>
      </c>
      <c r="NV74" s="35">
        <f t="shared" si="338"/>
        <v>0.99999999999001388</v>
      </c>
      <c r="NW74" s="35">
        <f t="shared" si="338"/>
        <v>0.99999999999014022</v>
      </c>
      <c r="NX74" s="35">
        <f t="shared" si="338"/>
        <v>0.99999999999026434</v>
      </c>
      <c r="NY74" s="35">
        <f t="shared" si="338"/>
        <v>0.99999999999038636</v>
      </c>
      <c r="NZ74" s="35">
        <f t="shared" si="338"/>
        <v>0.99999999999050637</v>
      </c>
      <c r="OA74" s="35">
        <f t="shared" si="338"/>
        <v>0.99999999999062428</v>
      </c>
      <c r="OB74" s="35">
        <f t="shared" si="338"/>
        <v>0.99999999999074018</v>
      </c>
      <c r="OC74" s="35">
        <f t="shared" si="338"/>
        <v>0.99999999999085409</v>
      </c>
      <c r="OD74" s="35">
        <f t="shared" si="338"/>
        <v>0.99999999999096612</v>
      </c>
      <c r="OE74" s="35">
        <f t="shared" si="338"/>
        <v>0.99999999999107625</v>
      </c>
      <c r="OF74" s="35">
        <f t="shared" si="339"/>
        <v>0.99999999999118461</v>
      </c>
      <c r="OG74" s="35">
        <f t="shared" si="339"/>
        <v>0.99999999999129108</v>
      </c>
      <c r="OH74" s="35">
        <f t="shared" si="339"/>
        <v>0.99999999999139577</v>
      </c>
      <c r="OI74" s="35">
        <f t="shared" si="339"/>
        <v>0.9999999999914988</v>
      </c>
      <c r="OJ74" s="35">
        <f t="shared" si="339"/>
        <v>0.99999999999160005</v>
      </c>
      <c r="OK74" s="35">
        <f t="shared" si="339"/>
        <v>0.99999999999169975</v>
      </c>
      <c r="OL74" s="35">
        <f t="shared" si="339"/>
        <v>0.99999999999179767</v>
      </c>
      <c r="OM74" s="35">
        <f t="shared" si="339"/>
        <v>0.99999999999189415</v>
      </c>
      <c r="ON74" s="35">
        <f t="shared" si="339"/>
        <v>0.99999999999198896</v>
      </c>
      <c r="OO74" s="35">
        <f t="shared" si="339"/>
        <v>0.99999999999208222</v>
      </c>
      <c r="OP74" s="35">
        <f t="shared" si="340"/>
        <v>0.99999999999217393</v>
      </c>
      <c r="OQ74" s="35">
        <f t="shared" si="340"/>
        <v>0.99999999999226419</v>
      </c>
      <c r="OR74" s="35">
        <f t="shared" si="340"/>
        <v>0.99999999999235312</v>
      </c>
      <c r="OS74" s="35">
        <f t="shared" si="340"/>
        <v>0.99999999999244049</v>
      </c>
      <c r="OT74" s="35">
        <f t="shared" si="340"/>
        <v>0.99999999999252653</v>
      </c>
      <c r="OU74" s="35">
        <f t="shared" si="340"/>
        <v>0.99999999999261113</v>
      </c>
      <c r="OV74" s="35">
        <f t="shared" si="340"/>
        <v>0.9999999999926944</v>
      </c>
      <c r="OW74" s="35">
        <f t="shared" si="340"/>
        <v>0.99999999999277633</v>
      </c>
      <c r="OX74" s="35">
        <f t="shared" si="340"/>
        <v>0.99999999999285705</v>
      </c>
      <c r="OY74" s="35">
        <f t="shared" si="340"/>
        <v>0.99999999999293643</v>
      </c>
      <c r="OZ74" s="35">
        <f t="shared" si="341"/>
        <v>0.99999999999301459</v>
      </c>
      <c r="PA74" s="35">
        <f t="shared" si="341"/>
        <v>0.99999999999309164</v>
      </c>
      <c r="PB74" s="35">
        <f t="shared" si="341"/>
        <v>0.99999999999316735</v>
      </c>
      <c r="PC74" s="35">
        <f t="shared" si="341"/>
        <v>0.99999999999324185</v>
      </c>
      <c r="PD74" s="35">
        <f t="shared" si="341"/>
        <v>0.99999999999331535</v>
      </c>
      <c r="PE74" s="35">
        <f t="shared" si="341"/>
        <v>0.99999999999338762</v>
      </c>
      <c r="PF74" s="35">
        <f t="shared" si="341"/>
        <v>0.99999999999345879</v>
      </c>
      <c r="PG74" s="35">
        <f t="shared" si="341"/>
        <v>0.99999999999352884</v>
      </c>
      <c r="PH74" s="35">
        <f t="shared" si="341"/>
        <v>0.9999999999935979</v>
      </c>
      <c r="PI74" s="35">
        <f t="shared" si="341"/>
        <v>0.99999999999366584</v>
      </c>
      <c r="PJ74" s="35">
        <f t="shared" si="342"/>
        <v>0.99999999999373268</v>
      </c>
      <c r="PK74" s="35">
        <f t="shared" si="342"/>
        <v>0.99999999999379863</v>
      </c>
      <c r="PL74" s="35">
        <f t="shared" si="342"/>
        <v>0.99999999999386358</v>
      </c>
      <c r="PM74" s="35">
        <f t="shared" si="342"/>
        <v>0.99999999999392752</v>
      </c>
      <c r="PN74" s="35">
        <f t="shared" si="342"/>
        <v>0.99999999999399047</v>
      </c>
      <c r="PO74" s="35">
        <f t="shared" si="342"/>
        <v>0.99999999999405254</v>
      </c>
      <c r="PP74" s="35">
        <f t="shared" si="342"/>
        <v>0.9999999999941136</v>
      </c>
      <c r="PQ74" s="35">
        <f t="shared" si="342"/>
        <v>0.99999999999417377</v>
      </c>
      <c r="PR74" s="35">
        <f t="shared" si="342"/>
        <v>0.99999999999423317</v>
      </c>
      <c r="PS74" s="35">
        <f t="shared" si="342"/>
        <v>0.99999999999429157</v>
      </c>
      <c r="PT74" s="35">
        <f t="shared" si="343"/>
        <v>0.99999999999434919</v>
      </c>
      <c r="PU74" s="35">
        <f t="shared" si="343"/>
        <v>0.99999999999440592</v>
      </c>
      <c r="PV74" s="35">
        <f t="shared" si="343"/>
        <v>0.99999999999446176</v>
      </c>
      <c r="PW74" s="35">
        <f t="shared" si="343"/>
        <v>0.99999999999451683</v>
      </c>
      <c r="PX74" s="35">
        <f t="shared" si="343"/>
        <v>0.99999999999457112</v>
      </c>
      <c r="PY74" s="35">
        <f t="shared" si="343"/>
        <v>0.99999999999462463</v>
      </c>
      <c r="PZ74" s="35">
        <f t="shared" si="343"/>
        <v>0.99999999999467737</v>
      </c>
      <c r="QA74" s="35">
        <f t="shared" si="343"/>
        <v>0.99999999999472933</v>
      </c>
      <c r="QB74" s="35">
        <f t="shared" si="343"/>
        <v>0.99999999999478062</v>
      </c>
      <c r="QC74" s="35">
        <f t="shared" si="343"/>
        <v>0.99999999999483102</v>
      </c>
      <c r="QD74" s="35">
        <f t="shared" si="344"/>
        <v>0.99999999999488087</v>
      </c>
      <c r="QE74" s="35">
        <f t="shared" si="344"/>
        <v>0.99999999999492994</v>
      </c>
      <c r="QF74" s="35">
        <f t="shared" si="344"/>
        <v>0.99999999999497824</v>
      </c>
      <c r="QG74" s="35">
        <f t="shared" si="344"/>
        <v>0.99999999999502598</v>
      </c>
      <c r="QH74" s="35">
        <f t="shared" si="344"/>
        <v>0.99999999999507294</v>
      </c>
      <c r="QI74" s="35">
        <f t="shared" si="344"/>
        <v>0.99999999999511935</v>
      </c>
      <c r="QJ74" s="35">
        <f t="shared" si="344"/>
        <v>0.99999999999516498</v>
      </c>
      <c r="QK74" s="35">
        <f t="shared" si="344"/>
        <v>0.99999999999521005</v>
      </c>
      <c r="QL74" s="35">
        <f t="shared" si="344"/>
        <v>0.99999999999525446</v>
      </c>
      <c r="QM74" s="35">
        <f t="shared" si="344"/>
        <v>0.99999999999529832</v>
      </c>
      <c r="QN74" s="35">
        <f t="shared" si="345"/>
        <v>0.9999999999953415</v>
      </c>
      <c r="QO74" s="35">
        <f t="shared" si="345"/>
        <v>0.99999999999538414</v>
      </c>
      <c r="QP74" s="35">
        <f t="shared" si="345"/>
        <v>0.99999999999542621</v>
      </c>
      <c r="QQ74" s="35">
        <f t="shared" si="345"/>
        <v>0.99999999999546763</v>
      </c>
      <c r="QR74" s="35">
        <f t="shared" si="345"/>
        <v>0.99999999999550848</v>
      </c>
      <c r="QS74" s="35">
        <f t="shared" si="345"/>
        <v>0.99999999999554878</v>
      </c>
      <c r="QT74" s="35">
        <f t="shared" si="345"/>
        <v>0.99999999999558864</v>
      </c>
      <c r="QU74" s="35">
        <f t="shared" si="345"/>
        <v>0.99999999999562783</v>
      </c>
      <c r="QV74" s="35">
        <f t="shared" si="345"/>
        <v>0.99999999999566658</v>
      </c>
      <c r="QW74" s="35">
        <f t="shared" si="345"/>
        <v>0.99999999999570477</v>
      </c>
      <c r="QX74" s="35">
        <f t="shared" si="346"/>
        <v>0.99999999999574241</v>
      </c>
      <c r="QY74" s="35">
        <f t="shared" si="346"/>
        <v>0.9999999999957796</v>
      </c>
      <c r="QZ74" s="35">
        <f t="shared" si="346"/>
        <v>0.99999999999581624</v>
      </c>
      <c r="RA74" s="35">
        <f t="shared" si="346"/>
        <v>0.99999999999585243</v>
      </c>
      <c r="RB74" s="35">
        <f t="shared" si="346"/>
        <v>0.99999999999588818</v>
      </c>
      <c r="RC74" s="35">
        <f t="shared" si="346"/>
        <v>0.99999999999592337</v>
      </c>
      <c r="RD74" s="35">
        <f t="shared" si="346"/>
        <v>0.99999999999595823</v>
      </c>
      <c r="RE74" s="35">
        <f t="shared" si="346"/>
        <v>0.99999999999599254</v>
      </c>
      <c r="RF74" s="35">
        <f t="shared" si="346"/>
        <v>0.9999999999960264</v>
      </c>
      <c r="RG74" s="35">
        <f t="shared" si="346"/>
        <v>0.99999999999605982</v>
      </c>
      <c r="RH74" s="35">
        <f t="shared" si="347"/>
        <v>0.99999999999609279</v>
      </c>
      <c r="RI74" s="35">
        <f t="shared" si="347"/>
        <v>0.99999999999612532</v>
      </c>
      <c r="RJ74" s="35">
        <f t="shared" si="347"/>
        <v>0.99999999999615752</v>
      </c>
      <c r="RK74" s="35">
        <f t="shared" si="347"/>
        <v>0.99999999999618916</v>
      </c>
      <c r="RL74" s="35">
        <f t="shared" si="347"/>
        <v>0.99999999999622047</v>
      </c>
      <c r="RM74" s="35">
        <f t="shared" si="347"/>
        <v>0.99999999999625144</v>
      </c>
      <c r="RN74" s="35">
        <f t="shared" si="347"/>
        <v>0.99999999999628197</v>
      </c>
      <c r="RO74" s="35">
        <f t="shared" si="347"/>
        <v>0.99999999999631206</v>
      </c>
      <c r="RP74" s="35">
        <f t="shared" si="347"/>
        <v>0.99999999999634182</v>
      </c>
      <c r="RQ74" s="35">
        <f t="shared" si="347"/>
        <v>0.99999999999637113</v>
      </c>
      <c r="RR74" s="35">
        <f t="shared" si="348"/>
        <v>0.9999999999964001</v>
      </c>
      <c r="RS74" s="35">
        <f t="shared" si="348"/>
        <v>0.99999999999642875</v>
      </c>
      <c r="RT74" s="35">
        <f t="shared" si="348"/>
        <v>0.99999999999645706</v>
      </c>
      <c r="RU74" s="35">
        <f t="shared" si="348"/>
        <v>0.99999999999648492</v>
      </c>
      <c r="RV74" s="35">
        <f t="shared" si="348"/>
        <v>0.99999999999651257</v>
      </c>
      <c r="RW74" s="35">
        <f t="shared" si="348"/>
        <v>0.99999999999653977</v>
      </c>
      <c r="RX74" s="35">
        <f t="shared" si="348"/>
        <v>0.99999999999656664</v>
      </c>
      <c r="RY74" s="35">
        <f t="shared" si="348"/>
        <v>0.99999999999659317</v>
      </c>
      <c r="RZ74" s="35">
        <f t="shared" si="348"/>
        <v>0.99999999999661937</v>
      </c>
      <c r="SA74" s="35">
        <f t="shared" si="348"/>
        <v>0.99999999999664524</v>
      </c>
      <c r="SB74" s="35">
        <f t="shared" si="349"/>
        <v>0.99999999999667089</v>
      </c>
      <c r="SC74" s="35">
        <f t="shared" si="349"/>
        <v>0.99999999999669609</v>
      </c>
      <c r="SD74" s="35">
        <f t="shared" si="349"/>
        <v>0.99999999999672107</v>
      </c>
      <c r="SE74" s="35">
        <f t="shared" si="349"/>
        <v>0.99999999999674571</v>
      </c>
      <c r="SF74" s="35">
        <f t="shared" si="349"/>
        <v>0.99999999999677003</v>
      </c>
      <c r="SG74" s="35">
        <f t="shared" si="349"/>
        <v>0.99999999999679412</v>
      </c>
      <c r="SH74" s="35">
        <f t="shared" si="349"/>
        <v>0.99999999999681788</v>
      </c>
      <c r="SI74" s="35">
        <f t="shared" si="349"/>
        <v>0.99999999999684142</v>
      </c>
      <c r="SJ74" s="35">
        <f t="shared" si="349"/>
        <v>0.99999999999686451</v>
      </c>
      <c r="SK74" s="35">
        <f t="shared" si="349"/>
        <v>0.99999999999688749</v>
      </c>
    </row>
    <row r="75" spans="5:505">
      <c r="E75" s="16">
        <v>71</v>
      </c>
      <c r="F75" s="35">
        <f t="shared" si="300"/>
        <v>0.46273410853842667</v>
      </c>
      <c r="G75" s="35">
        <f t="shared" si="300"/>
        <v>0.70484930562579451</v>
      </c>
      <c r="H75" s="35">
        <f t="shared" si="300"/>
        <v>0.83432674306201515</v>
      </c>
      <c r="I75" s="35">
        <f t="shared" si="300"/>
        <v>0.90504702404743687</v>
      </c>
      <c r="J75" s="35">
        <f t="shared" si="300"/>
        <v>0.94447214150047654</v>
      </c>
      <c r="K75" s="35">
        <f t="shared" si="300"/>
        <v>0.9668896723535626</v>
      </c>
      <c r="L75" s="35">
        <f t="shared" si="300"/>
        <v>0.97988240747501121</v>
      </c>
      <c r="M75" s="35">
        <f t="shared" si="300"/>
        <v>0.98755301216988955</v>
      </c>
      <c r="N75" s="35">
        <f t="shared" si="300"/>
        <v>0.99216299340591763</v>
      </c>
      <c r="O75" s="35">
        <f t="shared" si="300"/>
        <v>0.99498163547955776</v>
      </c>
      <c r="P75" s="35">
        <f t="shared" si="301"/>
        <v>0.99673385740656184</v>
      </c>
      <c r="Q75" s="35">
        <f t="shared" si="301"/>
        <v>0.99784071190353996</v>
      </c>
      <c r="R75" s="35">
        <f t="shared" si="301"/>
        <v>0.99855077146470228</v>
      </c>
      <c r="S75" s="35">
        <f t="shared" si="301"/>
        <v>0.99901310909766716</v>
      </c>
      <c r="T75" s="35">
        <f t="shared" si="301"/>
        <v>0.99931849444120679</v>
      </c>
      <c r="U75" s="35">
        <f t="shared" si="301"/>
        <v>0.99952301301569546</v>
      </c>
      <c r="V75" s="35">
        <f t="shared" si="301"/>
        <v>0.99966181349654926</v>
      </c>
      <c r="W75" s="35">
        <f t="shared" si="301"/>
        <v>0.99975722653231014</v>
      </c>
      <c r="X75" s="35">
        <f t="shared" si="301"/>
        <v>0.99982362754255305</v>
      </c>
      <c r="Y75" s="35">
        <f t="shared" si="301"/>
        <v>0.99987038924851013</v>
      </c>
      <c r="Z75" s="35">
        <f t="shared" si="302"/>
        <v>0.99990369811346413</v>
      </c>
      <c r="AA75" s="35">
        <f t="shared" si="302"/>
        <v>0.99992768616000205</v>
      </c>
      <c r="AB75" s="35">
        <f t="shared" si="302"/>
        <v>0.99994514493312248</v>
      </c>
      <c r="AC75" s="35">
        <f t="shared" si="302"/>
        <v>0.99995798126562319</v>
      </c>
      <c r="AD75" s="35">
        <f t="shared" si="302"/>
        <v>0.99996751158514052</v>
      </c>
      <c r="AE75" s="35">
        <f t="shared" si="302"/>
        <v>0.99997465408478703</v>
      </c>
      <c r="AF75" s="35">
        <f t="shared" si="302"/>
        <v>0.9999800555582421</v>
      </c>
      <c r="AG75" s="35">
        <f t="shared" si="302"/>
        <v>0.99998417598647726</v>
      </c>
      <c r="AH75" s="35">
        <f t="shared" si="302"/>
        <v>0.99998734551811086</v>
      </c>
      <c r="AI75" s="35">
        <f t="shared" si="302"/>
        <v>0.99998980322756714</v>
      </c>
      <c r="AJ75" s="35">
        <f t="shared" si="303"/>
        <v>0.99999172372699807</v>
      </c>
      <c r="AK75" s="35">
        <f t="shared" si="303"/>
        <v>0.9999932356049418</v>
      </c>
      <c r="AL75" s="35">
        <f t="shared" si="303"/>
        <v>0.99999443431451962</v>
      </c>
      <c r="AM75" s="35">
        <f t="shared" si="303"/>
        <v>0.99999539125873194</v>
      </c>
      <c r="AN75" s="35">
        <f t="shared" si="303"/>
        <v>0.99999616024772897</v>
      </c>
      <c r="AO75" s="35">
        <f t="shared" si="303"/>
        <v>0.99999678212480514</v>
      </c>
      <c r="AP75" s="35">
        <f t="shared" si="303"/>
        <v>0.99999728810600275</v>
      </c>
      <c r="AQ75" s="35">
        <f t="shared" si="303"/>
        <v>0.99999770220901329</v>
      </c>
      <c r="AR75" s="35">
        <f t="shared" si="303"/>
        <v>0.99999804303246353</v>
      </c>
      <c r="AS75" s="35">
        <f t="shared" si="303"/>
        <v>0.99999832506842146</v>
      </c>
      <c r="AT75" s="35">
        <f t="shared" si="304"/>
        <v>0.99999855967711815</v>
      </c>
      <c r="AU75" s="35">
        <f t="shared" si="304"/>
        <v>0.99999875581554643</v>
      </c>
      <c r="AV75" s="35">
        <f t="shared" si="304"/>
        <v>0.99999892058553252</v>
      </c>
      <c r="AW75" s="35">
        <f t="shared" si="304"/>
        <v>0.99999905964853486</v>
      </c>
      <c r="AX75" s="35">
        <f t="shared" si="304"/>
        <v>0.99999917754144141</v>
      </c>
      <c r="AY75" s="35">
        <f t="shared" si="304"/>
        <v>0.99999927791837617</v>
      </c>
      <c r="AZ75" s="35">
        <f t="shared" si="304"/>
        <v>0.99999936373688081</v>
      </c>
      <c r="BA75" s="35">
        <f t="shared" si="304"/>
        <v>0.99999943740204233</v>
      </c>
      <c r="BB75" s="35">
        <f t="shared" si="304"/>
        <v>0.99999950087864753</v>
      </c>
      <c r="BC75" s="35">
        <f t="shared" si="304"/>
        <v>0.99999955577890054</v>
      </c>
      <c r="BD75" s="35">
        <f t="shared" si="305"/>
        <v>0.99999960343136474</v>
      </c>
      <c r="BE75" s="35">
        <f t="shared" si="305"/>
        <v>0.99999964493540561</v>
      </c>
      <c r="BF75" s="35">
        <f t="shared" si="305"/>
        <v>0.99999968120438343</v>
      </c>
      <c r="BG75" s="35">
        <f t="shared" si="305"/>
        <v>0.9999997130000734</v>
      </c>
      <c r="BH75" s="35">
        <f t="shared" si="305"/>
        <v>0.99999974096021449</v>
      </c>
      <c r="BI75" s="35">
        <f t="shared" si="305"/>
        <v>0.99999976562065174</v>
      </c>
      <c r="BJ75" s="35">
        <f t="shared" si="305"/>
        <v>0.99999978743320661</v>
      </c>
      <c r="BK75" s="35">
        <f t="shared" si="305"/>
        <v>0.99999980678015599</v>
      </c>
      <c r="BL75" s="35">
        <f t="shared" si="305"/>
        <v>0.9999998239860094</v>
      </c>
      <c r="BM75" s="35">
        <f t="shared" si="305"/>
        <v>0.999999839327124</v>
      </c>
      <c r="BN75" s="35">
        <f t="shared" si="306"/>
        <v>0.99999985303958439</v>
      </c>
      <c r="BO75" s="35">
        <f t="shared" si="306"/>
        <v>0.99999986532568053</v>
      </c>
      <c r="BP75" s="35">
        <f t="shared" si="306"/>
        <v>0.9999998763592548</v>
      </c>
      <c r="BQ75" s="35">
        <f t="shared" si="306"/>
        <v>0.99999988629012759</v>
      </c>
      <c r="BR75" s="35">
        <f t="shared" si="306"/>
        <v>0.999999895247774</v>
      </c>
      <c r="BS75" s="35">
        <f t="shared" si="306"/>
        <v>0.99999990334438682</v>
      </c>
      <c r="BT75" s="35">
        <f t="shared" si="306"/>
        <v>0.99999991067743699</v>
      </c>
      <c r="BU75" s="35">
        <f t="shared" si="306"/>
        <v>0.99999991733181992</v>
      </c>
      <c r="BV75" s="35">
        <f t="shared" si="306"/>
        <v>0.99999992338165999</v>
      </c>
      <c r="BW75" s="35">
        <f t="shared" si="306"/>
        <v>0.99999992889183154</v>
      </c>
      <c r="BX75" s="35">
        <f t="shared" si="307"/>
        <v>0.99999993391924591</v>
      </c>
      <c r="BY75" s="35">
        <f t="shared" si="307"/>
        <v>0.99999993851394131</v>
      </c>
      <c r="BZ75" s="35">
        <f t="shared" si="307"/>
        <v>0.9999999427200098</v>
      </c>
      <c r="CA75" s="35">
        <f t="shared" si="307"/>
        <v>0.99999994657638724</v>
      </c>
      <c r="CB75" s="35">
        <f t="shared" si="307"/>
        <v>0.99999995011752729</v>
      </c>
      <c r="CC75" s="35">
        <f t="shared" si="307"/>
        <v>0.99999995337398007</v>
      </c>
      <c r="CD75" s="35">
        <f t="shared" si="307"/>
        <v>0.99999995637288719</v>
      </c>
      <c r="CE75" s="35">
        <f t="shared" si="307"/>
        <v>0.99999995913840878</v>
      </c>
      <c r="CF75" s="35">
        <f t="shared" si="307"/>
        <v>0.99999996169209115</v>
      </c>
      <c r="CG75" s="35">
        <f t="shared" si="307"/>
        <v>0.99999996405318448</v>
      </c>
      <c r="CH75" s="35">
        <f t="shared" si="308"/>
        <v>0.99999996623891851</v>
      </c>
      <c r="CI75" s="35">
        <f t="shared" si="308"/>
        <v>0.99999996826474091</v>
      </c>
      <c r="CJ75" s="35">
        <f t="shared" si="308"/>
        <v>0.99999997014452513</v>
      </c>
      <c r="CK75" s="35">
        <f t="shared" si="308"/>
        <v>0.99999997189075152</v>
      </c>
      <c r="CL75" s="35">
        <f t="shared" si="308"/>
        <v>0.99999997351466485</v>
      </c>
      <c r="CM75" s="35">
        <f t="shared" si="308"/>
        <v>0.99999997502641302</v>
      </c>
      <c r="CN75" s="35">
        <f t="shared" si="308"/>
        <v>0.99999997643516747</v>
      </c>
      <c r="CO75" s="35">
        <f t="shared" si="308"/>
        <v>0.99999997774923011</v>
      </c>
      <c r="CP75" s="35">
        <f t="shared" si="308"/>
        <v>0.99999997897612614</v>
      </c>
      <c r="CQ75" s="35">
        <f t="shared" si="308"/>
        <v>0.99999998012268665</v>
      </c>
      <c r="CR75" s="35">
        <f t="shared" si="309"/>
        <v>0.99999998119512135</v>
      </c>
      <c r="CS75" s="35">
        <f t="shared" si="309"/>
        <v>0.99999998219908237</v>
      </c>
      <c r="CT75" s="35">
        <f t="shared" si="309"/>
        <v>0.9999999831397216</v>
      </c>
      <c r="CU75" s="35">
        <f t="shared" si="309"/>
        <v>0.99999998402174051</v>
      </c>
      <c r="CV75" s="35">
        <f t="shared" si="309"/>
        <v>0.99999998484943531</v>
      </c>
      <c r="CW75" s="35">
        <f t="shared" si="309"/>
        <v>0.99999998562673642</v>
      </c>
      <c r="CX75" s="35">
        <f t="shared" si="309"/>
        <v>0.99999998635724408</v>
      </c>
      <c r="CY75" s="35">
        <f t="shared" si="309"/>
        <v>0.99999998704425985</v>
      </c>
      <c r="CZ75" s="35">
        <f t="shared" si="309"/>
        <v>0.99999998769081511</v>
      </c>
      <c r="DA75" s="35">
        <f t="shared" si="309"/>
        <v>0.99999998829969583</v>
      </c>
      <c r="DB75" s="35">
        <f t="shared" si="310"/>
        <v>0.99999998887346564</v>
      </c>
      <c r="DC75" s="35">
        <f t="shared" si="310"/>
        <v>0.99999998941448565</v>
      </c>
      <c r="DD75" s="35">
        <f t="shared" si="310"/>
        <v>0.99999998992493322</v>
      </c>
      <c r="DE75" s="35">
        <f t="shared" si="310"/>
        <v>0.99999999040681775</v>
      </c>
      <c r="DF75" s="35">
        <f t="shared" si="310"/>
        <v>0.9999999908619962</v>
      </c>
      <c r="DG75" s="35">
        <f t="shared" si="310"/>
        <v>0.9999999912921852</v>
      </c>
      <c r="DH75" s="35">
        <f t="shared" si="310"/>
        <v>0.99999999169897436</v>
      </c>
      <c r="DI75" s="35">
        <f t="shared" si="310"/>
        <v>0.99999999208383616</v>
      </c>
      <c r="DJ75" s="35">
        <f t="shared" si="310"/>
        <v>0.99999999244813631</v>
      </c>
      <c r="DK75" s="35">
        <f t="shared" si="310"/>
        <v>0.99999999279314211</v>
      </c>
      <c r="DL75" s="35">
        <f t="shared" si="311"/>
        <v>0.99999999312003107</v>
      </c>
      <c r="DM75" s="35">
        <f t="shared" si="311"/>
        <v>0.99999999342989776</v>
      </c>
      <c r="DN75" s="35">
        <f t="shared" si="311"/>
        <v>0.99999999372376092</v>
      </c>
      <c r="DO75" s="35">
        <f t="shared" si="311"/>
        <v>0.99999999400256889</v>
      </c>
      <c r="DP75" s="35">
        <f t="shared" si="311"/>
        <v>0.99999999426720576</v>
      </c>
      <c r="DQ75" s="35">
        <f t="shared" si="311"/>
        <v>0.99999999451849575</v>
      </c>
      <c r="DR75" s="35">
        <f t="shared" si="311"/>
        <v>0.99999999475720847</v>
      </c>
      <c r="DS75" s="35">
        <f t="shared" si="311"/>
        <v>0.99999999498406245</v>
      </c>
      <c r="DT75" s="35">
        <f t="shared" si="311"/>
        <v>0.99999999519972937</v>
      </c>
      <c r="DU75" s="35">
        <f t="shared" si="311"/>
        <v>0.99999999540483753</v>
      </c>
      <c r="DV75" s="35">
        <f t="shared" si="312"/>
        <v>0.99999999559997488</v>
      </c>
      <c r="DW75" s="35">
        <f t="shared" si="312"/>
        <v>0.99999999578569199</v>
      </c>
      <c r="DX75" s="35">
        <f t="shared" si="312"/>
        <v>0.99999999596250488</v>
      </c>
      <c r="DY75" s="35">
        <f t="shared" si="312"/>
        <v>0.99999999613089741</v>
      </c>
      <c r="DZ75" s="35">
        <f t="shared" si="312"/>
        <v>0.99999999629132352</v>
      </c>
      <c r="EA75" s="35">
        <f t="shared" si="312"/>
        <v>0.99999999644420956</v>
      </c>
      <c r="EB75" s="35">
        <f t="shared" si="312"/>
        <v>0.99999999658995564</v>
      </c>
      <c r="EC75" s="35">
        <f t="shared" si="312"/>
        <v>0.99999999672893836</v>
      </c>
      <c r="ED75" s="35">
        <f t="shared" si="312"/>
        <v>0.9999999968615112</v>
      </c>
      <c r="EE75" s="35">
        <f t="shared" si="312"/>
        <v>0.99999999698800746</v>
      </c>
      <c r="EF75" s="35">
        <f t="shared" si="313"/>
        <v>0.99999999710874021</v>
      </c>
      <c r="EG75" s="35">
        <f t="shared" si="313"/>
        <v>0.9999999972240049</v>
      </c>
      <c r="EH75" s="35">
        <f t="shared" si="313"/>
        <v>0.99999999733407952</v>
      </c>
      <c r="EI75" s="35">
        <f t="shared" si="313"/>
        <v>0.99999999743922641</v>
      </c>
      <c r="EJ75" s="35">
        <f t="shared" si="313"/>
        <v>0.99999999753969293</v>
      </c>
      <c r="EK75" s="35">
        <f t="shared" si="313"/>
        <v>0.99999999763571246</v>
      </c>
      <c r="EL75" s="35">
        <f t="shared" si="313"/>
        <v>0.99999999772750536</v>
      </c>
      <c r="EM75" s="35">
        <f t="shared" si="313"/>
        <v>0.99999999781527971</v>
      </c>
      <c r="EN75" s="35">
        <f t="shared" si="313"/>
        <v>0.99999999789923222</v>
      </c>
      <c r="EO75" s="35">
        <f t="shared" si="313"/>
        <v>0.99999999797954886</v>
      </c>
      <c r="EP75" s="35">
        <f t="shared" si="314"/>
        <v>0.99999999805640527</v>
      </c>
      <c r="EQ75" s="35">
        <f t="shared" si="314"/>
        <v>0.99999999812996776</v>
      </c>
      <c r="ER75" s="35">
        <f t="shared" si="314"/>
        <v>0.99999999820039387</v>
      </c>
      <c r="ES75" s="35">
        <f t="shared" si="314"/>
        <v>0.99999999826783248</v>
      </c>
      <c r="ET75" s="35">
        <f t="shared" si="314"/>
        <v>0.99999999833242481</v>
      </c>
      <c r="EU75" s="35">
        <f t="shared" si="314"/>
        <v>0.99999999839430453</v>
      </c>
      <c r="EV75" s="35">
        <f t="shared" si="314"/>
        <v>0.99999999845359844</v>
      </c>
      <c r="EW75" s="35">
        <f t="shared" si="314"/>
        <v>0.99999999851042654</v>
      </c>
      <c r="EX75" s="35">
        <f t="shared" si="314"/>
        <v>0.99999999856490307</v>
      </c>
      <c r="EY75" s="35">
        <f t="shared" si="314"/>
        <v>0.99999999861713595</v>
      </c>
      <c r="EZ75" s="35">
        <f t="shared" si="315"/>
        <v>0.99999999866722789</v>
      </c>
      <c r="FA75" s="35">
        <f t="shared" si="315"/>
        <v>0.99999999871527623</v>
      </c>
      <c r="FB75" s="35">
        <f t="shared" si="315"/>
        <v>0.99999999876137369</v>
      </c>
      <c r="FC75" s="35">
        <f t="shared" si="315"/>
        <v>0.99999999880560786</v>
      </c>
      <c r="FD75" s="35">
        <f t="shared" si="315"/>
        <v>0.99999999884806257</v>
      </c>
      <c r="FE75" s="35">
        <f t="shared" si="315"/>
        <v>0.99999999888881697</v>
      </c>
      <c r="FF75" s="35">
        <f t="shared" si="315"/>
        <v>0.99999999892794667</v>
      </c>
      <c r="FG75" s="35">
        <f t="shared" si="315"/>
        <v>0.99999999896552338</v>
      </c>
      <c r="FH75" s="35">
        <f t="shared" si="315"/>
        <v>0.99999999900161551</v>
      </c>
      <c r="FI75" s="35">
        <f t="shared" si="315"/>
        <v>0.99999999903628778</v>
      </c>
      <c r="FJ75" s="35">
        <f t="shared" si="316"/>
        <v>0.99999999906960235</v>
      </c>
      <c r="FK75" s="35">
        <f t="shared" si="316"/>
        <v>0.99999999910161785</v>
      </c>
      <c r="FL75" s="35">
        <f t="shared" si="316"/>
        <v>0.99999999913239057</v>
      </c>
      <c r="FM75" s="35">
        <f t="shared" si="316"/>
        <v>0.9999999991619738</v>
      </c>
      <c r="FN75" s="35">
        <f t="shared" si="316"/>
        <v>0.99999999919041838</v>
      </c>
      <c r="FO75" s="35">
        <f t="shared" si="316"/>
        <v>0.99999999921777294</v>
      </c>
      <c r="FP75" s="35">
        <f t="shared" si="316"/>
        <v>0.99999999924408356</v>
      </c>
      <c r="FQ75" s="35">
        <f t="shared" si="316"/>
        <v>0.99999999926939453</v>
      </c>
      <c r="FR75" s="35">
        <f t="shared" si="316"/>
        <v>0.99999999929374761</v>
      </c>
      <c r="FS75" s="35">
        <f t="shared" si="316"/>
        <v>0.9999999993171832</v>
      </c>
      <c r="FT75" s="35">
        <f t="shared" si="317"/>
        <v>0.99999999933973938</v>
      </c>
      <c r="FU75" s="35">
        <f t="shared" si="317"/>
        <v>0.99999999936145256</v>
      </c>
      <c r="FV75" s="35">
        <f t="shared" si="317"/>
        <v>0.99999999938235784</v>
      </c>
      <c r="FW75" s="35">
        <f t="shared" si="317"/>
        <v>0.9999999994024884</v>
      </c>
      <c r="FX75" s="35">
        <f t="shared" si="317"/>
        <v>0.9999999994218759</v>
      </c>
      <c r="FY75" s="35">
        <f t="shared" si="317"/>
        <v>0.99999999944055074</v>
      </c>
      <c r="FZ75" s="35">
        <f t="shared" si="317"/>
        <v>0.99999999945854201</v>
      </c>
      <c r="GA75" s="35">
        <f t="shared" si="317"/>
        <v>0.99999999947587725</v>
      </c>
      <c r="GB75" s="35">
        <f t="shared" si="317"/>
        <v>0.999999999492583</v>
      </c>
      <c r="GC75" s="35">
        <f t="shared" si="317"/>
        <v>0.99999999950868457</v>
      </c>
      <c r="GD75" s="35">
        <f t="shared" si="318"/>
        <v>0.99999999952420615</v>
      </c>
      <c r="GE75" s="35">
        <f t="shared" si="318"/>
        <v>0.99999999953917085</v>
      </c>
      <c r="GF75" s="35">
        <f t="shared" si="318"/>
        <v>0.99999999955360075</v>
      </c>
      <c r="GG75" s="35">
        <f t="shared" si="318"/>
        <v>0.99999999956751706</v>
      </c>
      <c r="GH75" s="35">
        <f t="shared" si="318"/>
        <v>0.99999999958093999</v>
      </c>
      <c r="GI75" s="35">
        <f t="shared" si="318"/>
        <v>0.99999999959388897</v>
      </c>
      <c r="GJ75" s="35">
        <f t="shared" si="318"/>
        <v>0.99999999960638253</v>
      </c>
      <c r="GK75" s="35">
        <f t="shared" si="318"/>
        <v>0.99999999961843833</v>
      </c>
      <c r="GL75" s="35">
        <f t="shared" si="318"/>
        <v>0.99999999963007347</v>
      </c>
      <c r="GM75" s="35">
        <f t="shared" si="318"/>
        <v>0.99999999964130415</v>
      </c>
      <c r="GN75" s="35">
        <f t="shared" si="319"/>
        <v>0.99999999965214603</v>
      </c>
      <c r="GO75" s="35">
        <f t="shared" si="319"/>
        <v>0.99999999966261388</v>
      </c>
      <c r="GP75" s="35">
        <f t="shared" si="319"/>
        <v>0.99999999967272224</v>
      </c>
      <c r="GQ75" s="35">
        <f t="shared" si="319"/>
        <v>0.99999999968248454</v>
      </c>
      <c r="GR75" s="35">
        <f t="shared" si="319"/>
        <v>0.99999999969191411</v>
      </c>
      <c r="GS75" s="35">
        <f t="shared" si="319"/>
        <v>0.99999999970102349</v>
      </c>
      <c r="GT75" s="35">
        <f t="shared" si="319"/>
        <v>0.99999999970982467</v>
      </c>
      <c r="GU75" s="35">
        <f t="shared" si="319"/>
        <v>0.99999999971832931</v>
      </c>
      <c r="GV75" s="35">
        <f t="shared" si="319"/>
        <v>0.99999999972654841</v>
      </c>
      <c r="GW75" s="35">
        <f t="shared" si="319"/>
        <v>0.99999999973449272</v>
      </c>
      <c r="GX75" s="35">
        <f t="shared" si="320"/>
        <v>0.99999999974217246</v>
      </c>
      <c r="GY75" s="35">
        <f t="shared" si="320"/>
        <v>0.9999999997495973</v>
      </c>
      <c r="GZ75" s="35">
        <f t="shared" si="320"/>
        <v>0.99999999975677678</v>
      </c>
      <c r="HA75" s="35">
        <f t="shared" si="320"/>
        <v>0.99999999976371978</v>
      </c>
      <c r="HB75" s="35">
        <f t="shared" si="320"/>
        <v>0.99999999977043497</v>
      </c>
      <c r="HC75" s="35">
        <f t="shared" si="320"/>
        <v>0.99999999977693077</v>
      </c>
      <c r="HD75" s="35">
        <f t="shared" si="320"/>
        <v>0.99999999978321508</v>
      </c>
      <c r="HE75" s="35">
        <f t="shared" si="320"/>
        <v>0.99999999978929555</v>
      </c>
      <c r="HF75" s="35">
        <f t="shared" si="320"/>
        <v>0.99999999979517962</v>
      </c>
      <c r="HG75" s="35">
        <f t="shared" si="320"/>
        <v>0.99999999980087428</v>
      </c>
      <c r="HH75" s="35">
        <f t="shared" si="321"/>
        <v>0.99999999980638632</v>
      </c>
      <c r="HI75" s="35">
        <f t="shared" si="321"/>
        <v>0.99999999981172227</v>
      </c>
      <c r="HJ75" s="35">
        <f t="shared" si="321"/>
        <v>0.99999999981688847</v>
      </c>
      <c r="HK75" s="35">
        <f t="shared" si="321"/>
        <v>0.99999999982189092</v>
      </c>
      <c r="HL75" s="35">
        <f t="shared" si="321"/>
        <v>0.99999999982673526</v>
      </c>
      <c r="HM75" s="35">
        <f t="shared" si="321"/>
        <v>0.99999999983142718</v>
      </c>
      <c r="HN75" s="35">
        <f t="shared" si="321"/>
        <v>0.9999999998359721</v>
      </c>
      <c r="HO75" s="35">
        <f t="shared" si="321"/>
        <v>0.99999999984037502</v>
      </c>
      <c r="HP75" s="35">
        <f t="shared" si="321"/>
        <v>0.99999999984464094</v>
      </c>
      <c r="HQ75" s="35">
        <f t="shared" si="321"/>
        <v>0.99999999984877475</v>
      </c>
      <c r="HR75" s="35">
        <f t="shared" si="322"/>
        <v>0.99999999985278076</v>
      </c>
      <c r="HS75" s="35">
        <f t="shared" si="322"/>
        <v>0.99999999985666355</v>
      </c>
      <c r="HT75" s="35">
        <f t="shared" si="322"/>
        <v>0.99999999986042742</v>
      </c>
      <c r="HU75" s="35">
        <f t="shared" si="322"/>
        <v>0.99999999986407628</v>
      </c>
      <c r="HV75" s="35">
        <f t="shared" si="322"/>
        <v>0.99999999986761423</v>
      </c>
      <c r="HW75" s="35">
        <f t="shared" si="322"/>
        <v>0.99999999987104482</v>
      </c>
      <c r="HX75" s="35">
        <f t="shared" si="322"/>
        <v>0.99999999987437194</v>
      </c>
      <c r="HY75" s="35">
        <f t="shared" si="322"/>
        <v>0.99999999987759891</v>
      </c>
      <c r="HZ75" s="35">
        <f t="shared" si="322"/>
        <v>0.99999999988072918</v>
      </c>
      <c r="IA75" s="35">
        <f t="shared" si="322"/>
        <v>0.99999999988376598</v>
      </c>
      <c r="IB75" s="35">
        <f t="shared" si="323"/>
        <v>0.99999999988671251</v>
      </c>
      <c r="IC75" s="35">
        <f t="shared" si="323"/>
        <v>0.99999999988957156</v>
      </c>
      <c r="ID75" s="35">
        <f t="shared" si="323"/>
        <v>0.99999999989234634</v>
      </c>
      <c r="IE75" s="35">
        <f t="shared" si="323"/>
        <v>0.9999999998950394</v>
      </c>
      <c r="IF75" s="35">
        <f t="shared" si="323"/>
        <v>0.99999999989765354</v>
      </c>
      <c r="IG75" s="35">
        <f t="shared" si="323"/>
        <v>0.99999999990019139</v>
      </c>
      <c r="IH75" s="35">
        <f t="shared" si="323"/>
        <v>0.99999999990265531</v>
      </c>
      <c r="II75" s="35">
        <f t="shared" si="323"/>
        <v>0.99999999990504795</v>
      </c>
      <c r="IJ75" s="35">
        <f t="shared" si="323"/>
        <v>0.99999999990737143</v>
      </c>
      <c r="IK75" s="35">
        <f t="shared" si="323"/>
        <v>0.99999999990962796</v>
      </c>
      <c r="IL75" s="35">
        <f t="shared" si="324"/>
        <v>0.99999999991181998</v>
      </c>
      <c r="IM75" s="35">
        <f t="shared" si="324"/>
        <v>0.99999999991394928</v>
      </c>
      <c r="IN75" s="35">
        <f t="shared" si="324"/>
        <v>0.99999999991601796</v>
      </c>
      <c r="IO75" s="35">
        <f t="shared" si="324"/>
        <v>0.99999999991802813</v>
      </c>
      <c r="IP75" s="35">
        <f t="shared" si="324"/>
        <v>0.99999999991998145</v>
      </c>
      <c r="IQ75" s="35">
        <f t="shared" si="324"/>
        <v>0.99999999992187971</v>
      </c>
      <c r="IR75" s="35">
        <f t="shared" si="324"/>
        <v>0.9999999999237249</v>
      </c>
      <c r="IS75" s="35">
        <f t="shared" si="324"/>
        <v>0.99999999992551847</v>
      </c>
      <c r="IT75" s="35">
        <f t="shared" si="324"/>
        <v>0.99999999992726207</v>
      </c>
      <c r="IU75" s="35">
        <f t="shared" si="324"/>
        <v>0.99999999992895738</v>
      </c>
      <c r="IV75" s="35">
        <f t="shared" si="325"/>
        <v>0.99999999993060584</v>
      </c>
      <c r="IW75" s="35">
        <f t="shared" si="325"/>
        <v>0.999999999932209</v>
      </c>
      <c r="IX75" s="35">
        <f t="shared" si="325"/>
        <v>0.99999999993376809</v>
      </c>
      <c r="IY75" s="35">
        <f t="shared" si="325"/>
        <v>0.99999999993528466</v>
      </c>
      <c r="IZ75" s="35">
        <f t="shared" si="325"/>
        <v>0.99999999993675981</v>
      </c>
      <c r="JA75" s="35">
        <f t="shared" si="325"/>
        <v>0.99999999993819511</v>
      </c>
      <c r="JB75" s="35">
        <f t="shared" si="325"/>
        <v>0.99999999993959143</v>
      </c>
      <c r="JC75" s="35">
        <f t="shared" si="325"/>
        <v>0.99999999994095035</v>
      </c>
      <c r="JD75" s="35">
        <f t="shared" si="325"/>
        <v>0.99999999994227262</v>
      </c>
      <c r="JE75" s="35">
        <f t="shared" si="325"/>
        <v>0.9999999999435597</v>
      </c>
      <c r="JF75" s="35">
        <f t="shared" si="326"/>
        <v>0.99999999994481237</v>
      </c>
      <c r="JG75" s="35">
        <f t="shared" si="326"/>
        <v>0.99999999994603184</v>
      </c>
      <c r="JH75" s="35">
        <f t="shared" si="326"/>
        <v>0.99999999994721911</v>
      </c>
      <c r="JI75" s="35">
        <f t="shared" si="326"/>
        <v>0.99999999994837507</v>
      </c>
      <c r="JJ75" s="35">
        <f t="shared" si="326"/>
        <v>0.99999999994950073</v>
      </c>
      <c r="JK75" s="35">
        <f t="shared" si="326"/>
        <v>0.99999999995059696</v>
      </c>
      <c r="JL75" s="35">
        <f t="shared" si="326"/>
        <v>0.99999999995166455</v>
      </c>
      <c r="JM75" s="35">
        <f t="shared" si="326"/>
        <v>0.99999999995270439</v>
      </c>
      <c r="JN75" s="35">
        <f t="shared" si="326"/>
        <v>0.99999999995371747</v>
      </c>
      <c r="JO75" s="35">
        <f t="shared" si="326"/>
        <v>0.99999999995470434</v>
      </c>
      <c r="JP75" s="35">
        <f t="shared" si="327"/>
        <v>0.99999999995566591</v>
      </c>
      <c r="JQ75" s="35">
        <f t="shared" si="327"/>
        <v>0.99999999995660283</v>
      </c>
      <c r="JR75" s="35">
        <f t="shared" si="327"/>
        <v>0.99999999995751587</v>
      </c>
      <c r="JS75" s="35">
        <f t="shared" si="327"/>
        <v>0.99999999995840572</v>
      </c>
      <c r="JT75" s="35">
        <f t="shared" si="327"/>
        <v>0.99999999995927302</v>
      </c>
      <c r="JU75" s="35">
        <f t="shared" si="327"/>
        <v>0.99999999996011857</v>
      </c>
      <c r="JV75" s="35">
        <f t="shared" si="327"/>
        <v>0.9999999999609428</v>
      </c>
      <c r="JW75" s="35">
        <f t="shared" si="327"/>
        <v>0.99999999996174638</v>
      </c>
      <c r="JX75" s="35">
        <f t="shared" si="327"/>
        <v>0.99999999996252986</v>
      </c>
      <c r="JY75" s="35">
        <f t="shared" si="327"/>
        <v>0.99999999996329392</v>
      </c>
      <c r="JZ75" s="35">
        <f t="shared" si="328"/>
        <v>0.9999999999640391</v>
      </c>
      <c r="KA75" s="35">
        <f t="shared" si="328"/>
        <v>0.99999999996476585</v>
      </c>
      <c r="KB75" s="35">
        <f t="shared" si="328"/>
        <v>0.99999999996547473</v>
      </c>
      <c r="KC75" s="35">
        <f t="shared" si="328"/>
        <v>0.99999999996616618</v>
      </c>
      <c r="KD75" s="35">
        <f t="shared" si="328"/>
        <v>0.99999999996684086</v>
      </c>
      <c r="KE75" s="35">
        <f t="shared" si="328"/>
        <v>0.999999999967499</v>
      </c>
      <c r="KF75" s="35">
        <f t="shared" si="328"/>
        <v>0.99999999996814126</v>
      </c>
      <c r="KG75" s="35">
        <f t="shared" si="328"/>
        <v>0.99999999996876809</v>
      </c>
      <c r="KH75" s="35">
        <f t="shared" si="328"/>
        <v>0.99999999996937972</v>
      </c>
      <c r="KI75" s="35">
        <f t="shared" si="328"/>
        <v>0.99999999996997668</v>
      </c>
      <c r="KJ75" s="35">
        <f t="shared" si="329"/>
        <v>0.99999999997055944</v>
      </c>
      <c r="KK75" s="35">
        <f t="shared" si="329"/>
        <v>0.99999999997112832</v>
      </c>
      <c r="KL75" s="35">
        <f t="shared" si="329"/>
        <v>0.99999999997168365</v>
      </c>
      <c r="KM75" s="35">
        <f t="shared" si="329"/>
        <v>0.99999999997222599</v>
      </c>
      <c r="KN75" s="35">
        <f t="shared" si="329"/>
        <v>0.99999999997275546</v>
      </c>
      <c r="KO75" s="35">
        <f t="shared" si="329"/>
        <v>0.99999999997327249</v>
      </c>
      <c r="KP75" s="35">
        <f t="shared" si="329"/>
        <v>0.99999999997377742</v>
      </c>
      <c r="KQ75" s="35">
        <f t="shared" si="329"/>
        <v>0.99999999997427058</v>
      </c>
      <c r="KR75" s="35">
        <f t="shared" si="329"/>
        <v>0.99999999997475242</v>
      </c>
      <c r="KS75" s="35">
        <f t="shared" si="329"/>
        <v>0.99999999997522293</v>
      </c>
      <c r="KT75" s="35">
        <f t="shared" si="330"/>
        <v>0.99999999997568279</v>
      </c>
      <c r="KU75" s="35">
        <f t="shared" si="330"/>
        <v>0.99999999997613198</v>
      </c>
      <c r="KV75" s="35">
        <f t="shared" si="330"/>
        <v>0.99999999997657085</v>
      </c>
      <c r="KW75" s="35">
        <f t="shared" si="330"/>
        <v>0.99999999997699973</v>
      </c>
      <c r="KX75" s="35">
        <f t="shared" si="330"/>
        <v>0.99999999997741895</v>
      </c>
      <c r="KY75" s="35">
        <f t="shared" si="330"/>
        <v>0.99999999997782862</v>
      </c>
      <c r="KZ75" s="35">
        <f t="shared" si="330"/>
        <v>0.99999999997822897</v>
      </c>
      <c r="LA75" s="35">
        <f t="shared" si="330"/>
        <v>0.99999999997862044</v>
      </c>
      <c r="LB75" s="35">
        <f t="shared" si="330"/>
        <v>0.99999999997900302</v>
      </c>
      <c r="LC75" s="35">
        <f t="shared" si="330"/>
        <v>0.99999999997937716</v>
      </c>
      <c r="LD75" s="35">
        <f t="shared" si="331"/>
        <v>0.99999999997974298</v>
      </c>
      <c r="LE75" s="35">
        <f t="shared" si="331"/>
        <v>0.99999999998010058</v>
      </c>
      <c r="LF75" s="35">
        <f t="shared" si="331"/>
        <v>0.99999999998045042</v>
      </c>
      <c r="LG75" s="35">
        <f t="shared" si="331"/>
        <v>0.99999999998079248</v>
      </c>
      <c r="LH75" s="35">
        <f t="shared" si="331"/>
        <v>0.9999999999811271</v>
      </c>
      <c r="LI75" s="35">
        <f t="shared" si="331"/>
        <v>0.99999999998145428</v>
      </c>
      <c r="LJ75" s="35">
        <f t="shared" si="331"/>
        <v>0.99999999998177447</v>
      </c>
      <c r="LK75" s="35">
        <f t="shared" si="331"/>
        <v>0.99999999998208766</v>
      </c>
      <c r="LL75" s="35">
        <f t="shared" si="331"/>
        <v>0.99999999998239408</v>
      </c>
      <c r="LM75" s="35">
        <f t="shared" si="331"/>
        <v>0.99999999998269384</v>
      </c>
      <c r="LN75" s="35">
        <f t="shared" si="332"/>
        <v>0.99999999998298728</v>
      </c>
      <c r="LO75" s="35">
        <f t="shared" si="332"/>
        <v>0.99999999998327438</v>
      </c>
      <c r="LP75" s="35">
        <f t="shared" si="332"/>
        <v>0.99999999998355538</v>
      </c>
      <c r="LQ75" s="35">
        <f t="shared" si="332"/>
        <v>0.99999999998383038</v>
      </c>
      <c r="LR75" s="35">
        <f t="shared" si="332"/>
        <v>0.9999999999840995</v>
      </c>
      <c r="LS75" s="35">
        <f t="shared" si="332"/>
        <v>0.99999999998436306</v>
      </c>
      <c r="LT75" s="35">
        <f t="shared" si="332"/>
        <v>0.99999999998462097</v>
      </c>
      <c r="LU75" s="35">
        <f t="shared" si="332"/>
        <v>0.99999999998487354</v>
      </c>
      <c r="LV75" s="35">
        <f t="shared" si="332"/>
        <v>0.99999999998512079</v>
      </c>
      <c r="LW75" s="35">
        <f t="shared" si="332"/>
        <v>0.99999999998536293</v>
      </c>
      <c r="LX75" s="35">
        <f t="shared" si="333"/>
        <v>0.99999999998560007</v>
      </c>
      <c r="LY75" s="35">
        <f t="shared" si="333"/>
        <v>0.99999999998583233</v>
      </c>
      <c r="LZ75" s="35">
        <f t="shared" si="333"/>
        <v>0.99999999998605971</v>
      </c>
      <c r="MA75" s="35">
        <f t="shared" si="333"/>
        <v>0.99999999998628253</v>
      </c>
      <c r="MB75" s="35">
        <f t="shared" si="333"/>
        <v>0.99999999998650069</v>
      </c>
      <c r="MC75" s="35">
        <f t="shared" si="333"/>
        <v>0.99999999998671452</v>
      </c>
      <c r="MD75" s="35">
        <f t="shared" si="333"/>
        <v>0.9999999999869239</v>
      </c>
      <c r="ME75" s="35">
        <f t="shared" si="333"/>
        <v>0.99999999998712918</v>
      </c>
      <c r="MF75" s="35">
        <f t="shared" si="333"/>
        <v>0.99999999998733013</v>
      </c>
      <c r="MG75" s="35">
        <f t="shared" si="333"/>
        <v>0.9999999999875272</v>
      </c>
      <c r="MH75" s="35">
        <f t="shared" si="334"/>
        <v>0.99999999998772027</v>
      </c>
      <c r="MI75" s="35">
        <f t="shared" si="334"/>
        <v>0.99999999998790945</v>
      </c>
      <c r="MJ75" s="35">
        <f t="shared" si="334"/>
        <v>0.99999999998809497</v>
      </c>
      <c r="MK75" s="35">
        <f t="shared" si="334"/>
        <v>0.99999999998827671</v>
      </c>
      <c r="ML75" s="35">
        <f t="shared" si="334"/>
        <v>0.9999999999884549</v>
      </c>
      <c r="MM75" s="35">
        <f t="shared" si="334"/>
        <v>0.99999999998862965</v>
      </c>
      <c r="MN75" s="35">
        <f t="shared" si="334"/>
        <v>0.99999999998880085</v>
      </c>
      <c r="MO75" s="35">
        <f t="shared" si="334"/>
        <v>0.99999999998896871</v>
      </c>
      <c r="MP75" s="35">
        <f t="shared" si="334"/>
        <v>0.99999999998913336</v>
      </c>
      <c r="MQ75" s="35">
        <f t="shared" si="334"/>
        <v>0.9999999999892949</v>
      </c>
      <c r="MR75" s="35">
        <f t="shared" si="335"/>
        <v>0.99999999998945321</v>
      </c>
      <c r="MS75" s="35">
        <f t="shared" si="335"/>
        <v>0.99999999998960842</v>
      </c>
      <c r="MT75" s="35">
        <f t="shared" si="335"/>
        <v>0.99999999998976075</v>
      </c>
      <c r="MU75" s="35">
        <f t="shared" si="335"/>
        <v>0.99999999998991007</v>
      </c>
      <c r="MV75" s="35">
        <f t="shared" si="335"/>
        <v>0.99999999999005662</v>
      </c>
      <c r="MW75" s="35">
        <f t="shared" si="335"/>
        <v>0.99999999999020028</v>
      </c>
      <c r="MX75" s="35">
        <f t="shared" si="335"/>
        <v>0.99999999999034128</v>
      </c>
      <c r="MY75" s="35">
        <f t="shared" si="335"/>
        <v>0.99999999999047973</v>
      </c>
      <c r="MZ75" s="35">
        <f t="shared" si="335"/>
        <v>0.9999999999906154</v>
      </c>
      <c r="NA75" s="35">
        <f t="shared" si="335"/>
        <v>0.99999999999074862</v>
      </c>
      <c r="NB75" s="35">
        <f t="shared" si="336"/>
        <v>0.9999999999908793</v>
      </c>
      <c r="NC75" s="35">
        <f t="shared" si="336"/>
        <v>0.99999999999100764</v>
      </c>
      <c r="ND75" s="35">
        <f t="shared" si="336"/>
        <v>0.99999999999113343</v>
      </c>
      <c r="NE75" s="35">
        <f t="shared" si="336"/>
        <v>0.99999999999125699</v>
      </c>
      <c r="NF75" s="35">
        <f t="shared" si="336"/>
        <v>0.99999999999137834</v>
      </c>
      <c r="NG75" s="35">
        <f t="shared" si="336"/>
        <v>0.99999999999149736</v>
      </c>
      <c r="NH75" s="35">
        <f t="shared" si="336"/>
        <v>0.99999999999161426</v>
      </c>
      <c r="NI75" s="35">
        <f t="shared" si="336"/>
        <v>0.99999999999172895</v>
      </c>
      <c r="NJ75" s="35">
        <f t="shared" si="336"/>
        <v>0.99999999999184164</v>
      </c>
      <c r="NK75" s="35">
        <f t="shared" si="336"/>
        <v>0.99999999999195222</v>
      </c>
      <c r="NL75" s="35">
        <f t="shared" si="337"/>
        <v>0.9999999999920608</v>
      </c>
      <c r="NM75" s="35">
        <f t="shared" si="337"/>
        <v>0.99999999999216749</v>
      </c>
      <c r="NN75" s="35">
        <f t="shared" si="337"/>
        <v>0.99999999999227218</v>
      </c>
      <c r="NO75" s="35">
        <f t="shared" si="337"/>
        <v>0.9999999999923751</v>
      </c>
      <c r="NP75" s="35">
        <f t="shared" si="337"/>
        <v>0.99999999999247613</v>
      </c>
      <c r="NQ75" s="35">
        <f t="shared" si="337"/>
        <v>0.99999999999257527</v>
      </c>
      <c r="NR75" s="35">
        <f t="shared" si="337"/>
        <v>0.99999999999267275</v>
      </c>
      <c r="NS75" s="35">
        <f t="shared" si="337"/>
        <v>0.99999999999276856</v>
      </c>
      <c r="NT75" s="35">
        <f t="shared" si="337"/>
        <v>0.9999999999928626</v>
      </c>
      <c r="NU75" s="35">
        <f t="shared" si="337"/>
        <v>0.99999999999295497</v>
      </c>
      <c r="NV75" s="35">
        <f t="shared" si="338"/>
        <v>0.99999999999304579</v>
      </c>
      <c r="NW75" s="35">
        <f t="shared" si="338"/>
        <v>0.99999999999313505</v>
      </c>
      <c r="NX75" s="35">
        <f t="shared" si="338"/>
        <v>0.99999999999322275</v>
      </c>
      <c r="NY75" s="35">
        <f t="shared" si="338"/>
        <v>0.99999999999330891</v>
      </c>
      <c r="NZ75" s="35">
        <f t="shared" si="338"/>
        <v>0.99999999999339351</v>
      </c>
      <c r="OA75" s="35">
        <f t="shared" si="338"/>
        <v>0.99999999999347677</v>
      </c>
      <c r="OB75" s="35">
        <f t="shared" si="338"/>
        <v>0.9999999999935586</v>
      </c>
      <c r="OC75" s="35">
        <f t="shared" si="338"/>
        <v>0.99999999999363898</v>
      </c>
      <c r="OD75" s="35">
        <f t="shared" si="338"/>
        <v>0.99999999999371791</v>
      </c>
      <c r="OE75" s="35">
        <f t="shared" si="338"/>
        <v>0.99999999999379563</v>
      </c>
      <c r="OF75" s="35">
        <f t="shared" si="339"/>
        <v>0.99999999999387201</v>
      </c>
      <c r="OG75" s="35">
        <f t="shared" si="339"/>
        <v>0.99999999999394706</v>
      </c>
      <c r="OH75" s="35">
        <f t="shared" si="339"/>
        <v>0.99999999999402089</v>
      </c>
      <c r="OI75" s="35">
        <f t="shared" si="339"/>
        <v>0.9999999999940935</v>
      </c>
      <c r="OJ75" s="35">
        <f t="shared" si="339"/>
        <v>0.99999999999416489</v>
      </c>
      <c r="OK75" s="35">
        <f t="shared" si="339"/>
        <v>0.99999999999423506</v>
      </c>
      <c r="OL75" s="35">
        <f t="shared" si="339"/>
        <v>0.99999999999430411</v>
      </c>
      <c r="OM75" s="35">
        <f t="shared" si="339"/>
        <v>0.99999999999437195</v>
      </c>
      <c r="ON75" s="35">
        <f t="shared" si="339"/>
        <v>0.99999999999443878</v>
      </c>
      <c r="OO75" s="35">
        <f t="shared" si="339"/>
        <v>0.9999999999945044</v>
      </c>
      <c r="OP75" s="35">
        <f t="shared" si="340"/>
        <v>0.99999999999456901</v>
      </c>
      <c r="OQ75" s="35">
        <f t="shared" si="340"/>
        <v>0.99999999999463252</v>
      </c>
      <c r="OR75" s="35">
        <f t="shared" si="340"/>
        <v>0.99999999999469502</v>
      </c>
      <c r="OS75" s="35">
        <f t="shared" si="340"/>
        <v>0.99999999999475653</v>
      </c>
      <c r="OT75" s="35">
        <f t="shared" si="340"/>
        <v>0.99999999999481703</v>
      </c>
      <c r="OU75" s="35">
        <f t="shared" si="340"/>
        <v>0.99999999999487665</v>
      </c>
      <c r="OV75" s="35">
        <f t="shared" si="340"/>
        <v>0.99999999999493516</v>
      </c>
      <c r="OW75" s="35">
        <f t="shared" si="340"/>
        <v>0.99999999999499278</v>
      </c>
      <c r="OX75" s="35">
        <f t="shared" si="340"/>
        <v>0.99999999999504952</v>
      </c>
      <c r="OY75" s="35">
        <f t="shared" si="340"/>
        <v>0.99999999999510536</v>
      </c>
      <c r="OZ75" s="35">
        <f t="shared" si="341"/>
        <v>0.99999999999516032</v>
      </c>
      <c r="PA75" s="35">
        <f t="shared" si="341"/>
        <v>0.99999999999521438</v>
      </c>
      <c r="PB75" s="35">
        <f t="shared" si="341"/>
        <v>0.99999999999526756</v>
      </c>
      <c r="PC75" s="35">
        <f t="shared" si="341"/>
        <v>0.99999999999531997</v>
      </c>
      <c r="PD75" s="35">
        <f t="shared" si="341"/>
        <v>0.99999999999537148</v>
      </c>
      <c r="PE75" s="35">
        <f t="shared" si="341"/>
        <v>0.99999999999542222</v>
      </c>
      <c r="PF75" s="35">
        <f t="shared" si="341"/>
        <v>0.99999999999547229</v>
      </c>
      <c r="PG75" s="35">
        <f t="shared" si="341"/>
        <v>0.99999999999552147</v>
      </c>
      <c r="PH75" s="35">
        <f t="shared" si="341"/>
        <v>0.99999999999556988</v>
      </c>
      <c r="PI75" s="35">
        <f t="shared" si="341"/>
        <v>0.99999999999561762</v>
      </c>
      <c r="PJ75" s="35">
        <f t="shared" si="342"/>
        <v>0.99999999999566447</v>
      </c>
      <c r="PK75" s="35">
        <f t="shared" si="342"/>
        <v>0.99999999999571076</v>
      </c>
      <c r="PL75" s="35">
        <f t="shared" si="342"/>
        <v>0.99999999999575628</v>
      </c>
      <c r="PM75" s="35">
        <f t="shared" si="342"/>
        <v>0.99999999999580114</v>
      </c>
      <c r="PN75" s="35">
        <f t="shared" si="342"/>
        <v>0.99999999999584532</v>
      </c>
      <c r="PO75" s="35">
        <f t="shared" si="342"/>
        <v>0.99999999999588884</v>
      </c>
      <c r="PP75" s="35">
        <f t="shared" si="342"/>
        <v>0.9999999999959317</v>
      </c>
      <c r="PQ75" s="35">
        <f t="shared" si="342"/>
        <v>0.99999999999597389</v>
      </c>
      <c r="PR75" s="35">
        <f t="shared" si="342"/>
        <v>0.99999999999601541</v>
      </c>
      <c r="PS75" s="35">
        <f t="shared" si="342"/>
        <v>0.99999999999605638</v>
      </c>
      <c r="PT75" s="35">
        <f t="shared" si="343"/>
        <v>0.99999999999609668</v>
      </c>
      <c r="PU75" s="35">
        <f t="shared" si="343"/>
        <v>0.99999999999613642</v>
      </c>
      <c r="PV75" s="35">
        <f t="shared" si="343"/>
        <v>0.99999999999617561</v>
      </c>
      <c r="PW75" s="35">
        <f t="shared" si="343"/>
        <v>0.99999999999621425</v>
      </c>
      <c r="PX75" s="35">
        <f t="shared" si="343"/>
        <v>0.99999999999625222</v>
      </c>
      <c r="PY75" s="35">
        <f t="shared" si="343"/>
        <v>0.99999999999628963</v>
      </c>
      <c r="PZ75" s="35">
        <f t="shared" si="343"/>
        <v>0.99999999999632661</v>
      </c>
      <c r="QA75" s="35">
        <f t="shared" si="343"/>
        <v>0.99999999999636291</v>
      </c>
      <c r="QB75" s="35">
        <f t="shared" si="343"/>
        <v>0.99999999999639877</v>
      </c>
      <c r="QC75" s="35">
        <f t="shared" si="343"/>
        <v>0.99999999999643419</v>
      </c>
      <c r="QD75" s="35">
        <f t="shared" si="344"/>
        <v>0.99999999999646894</v>
      </c>
      <c r="QE75" s="35">
        <f t="shared" si="344"/>
        <v>0.99999999999650324</v>
      </c>
      <c r="QF75" s="35">
        <f t="shared" si="344"/>
        <v>0.9999999999965371</v>
      </c>
      <c r="QG75" s="35">
        <f t="shared" si="344"/>
        <v>0.99999999999657041</v>
      </c>
      <c r="QH75" s="35">
        <f t="shared" si="344"/>
        <v>0.99999999999660338</v>
      </c>
      <c r="QI75" s="35">
        <f t="shared" si="344"/>
        <v>0.99999999999663569</v>
      </c>
      <c r="QJ75" s="35">
        <f t="shared" si="344"/>
        <v>0.99999999999666767</v>
      </c>
      <c r="QK75" s="35">
        <f t="shared" si="344"/>
        <v>0.9999999999966992</v>
      </c>
      <c r="QL75" s="35">
        <f t="shared" si="344"/>
        <v>0.99999999999673028</v>
      </c>
      <c r="QM75" s="35">
        <f t="shared" si="344"/>
        <v>0.99999999999676081</v>
      </c>
      <c r="QN75" s="35">
        <f t="shared" si="345"/>
        <v>0.99999999999679101</v>
      </c>
      <c r="QO75" s="35">
        <f t="shared" si="345"/>
        <v>0.99999999999682088</v>
      </c>
      <c r="QP75" s="35">
        <f t="shared" si="345"/>
        <v>0.99999999999685019</v>
      </c>
      <c r="QQ75" s="35">
        <f t="shared" si="345"/>
        <v>0.99999999999687916</v>
      </c>
      <c r="QR75" s="35">
        <f t="shared" si="345"/>
        <v>0.9999999999969077</v>
      </c>
      <c r="QS75" s="35">
        <f t="shared" si="345"/>
        <v>0.9999999999969359</v>
      </c>
      <c r="QT75" s="35">
        <f t="shared" si="345"/>
        <v>0.99999999999696365</v>
      </c>
      <c r="QU75" s="35">
        <f t="shared" si="345"/>
        <v>0.99999999999699107</v>
      </c>
      <c r="QV75" s="35">
        <f t="shared" si="345"/>
        <v>0.99999999999701805</v>
      </c>
      <c r="QW75" s="35">
        <f t="shared" si="345"/>
        <v>0.9999999999970447</v>
      </c>
      <c r="QX75" s="35">
        <f t="shared" si="346"/>
        <v>0.99999999999707101</v>
      </c>
      <c r="QY75" s="35">
        <f t="shared" si="346"/>
        <v>0.99999999999709688</v>
      </c>
      <c r="QZ75" s="35">
        <f t="shared" si="346"/>
        <v>0.99999999999712252</v>
      </c>
      <c r="RA75" s="35">
        <f t="shared" si="346"/>
        <v>0.99999999999714773</v>
      </c>
      <c r="RB75" s="35">
        <f t="shared" si="346"/>
        <v>0.99999999999717271</v>
      </c>
      <c r="RC75" s="35">
        <f t="shared" si="346"/>
        <v>0.99999999999719724</v>
      </c>
      <c r="RD75" s="35">
        <f t="shared" si="346"/>
        <v>0.99999999999722144</v>
      </c>
      <c r="RE75" s="35">
        <f t="shared" si="346"/>
        <v>0.99999999999724543</v>
      </c>
      <c r="RF75" s="35">
        <f t="shared" si="346"/>
        <v>0.99999999999726896</v>
      </c>
      <c r="RG75" s="35">
        <f t="shared" si="346"/>
        <v>0.99999999999729228</v>
      </c>
      <c r="RH75" s="35">
        <f t="shared" si="347"/>
        <v>0.99999999999731526</v>
      </c>
      <c r="RI75" s="35">
        <f t="shared" si="347"/>
        <v>0.99999999999733802</v>
      </c>
      <c r="RJ75" s="35">
        <f t="shared" si="347"/>
        <v>0.99999999999736033</v>
      </c>
      <c r="RK75" s="35">
        <f t="shared" si="347"/>
        <v>0.99999999999738254</v>
      </c>
      <c r="RL75" s="35">
        <f t="shared" si="347"/>
        <v>0.9999999999974043</v>
      </c>
      <c r="RM75" s="35">
        <f t="shared" si="347"/>
        <v>0.99999999999742584</v>
      </c>
      <c r="RN75" s="35">
        <f t="shared" si="347"/>
        <v>0.99999999999744704</v>
      </c>
      <c r="RO75" s="35">
        <f t="shared" si="347"/>
        <v>0.99999999999746803</v>
      </c>
      <c r="RP75" s="35">
        <f t="shared" si="347"/>
        <v>0.99999999999748879</v>
      </c>
      <c r="RQ75" s="35">
        <f t="shared" si="347"/>
        <v>0.99999999999750921</v>
      </c>
      <c r="RR75" s="35">
        <f t="shared" si="348"/>
        <v>0.99999999999752942</v>
      </c>
      <c r="RS75" s="35">
        <f t="shared" si="348"/>
        <v>0.99999999999754929</v>
      </c>
      <c r="RT75" s="35">
        <f t="shared" si="348"/>
        <v>0.99999999999756894</v>
      </c>
      <c r="RU75" s="35">
        <f t="shared" si="348"/>
        <v>0.99999999999758837</v>
      </c>
      <c r="RV75" s="35">
        <f t="shared" si="348"/>
        <v>0.99999999999760758</v>
      </c>
      <c r="RW75" s="35">
        <f t="shared" si="348"/>
        <v>0.99999999999762657</v>
      </c>
      <c r="RX75" s="35">
        <f t="shared" si="348"/>
        <v>0.99999999999764522</v>
      </c>
      <c r="RY75" s="35">
        <f t="shared" si="348"/>
        <v>0.99999999999766376</v>
      </c>
      <c r="RZ75" s="35">
        <f t="shared" si="348"/>
        <v>0.99999999999768197</v>
      </c>
      <c r="SA75" s="35">
        <f t="shared" si="348"/>
        <v>0.99999999999769995</v>
      </c>
      <c r="SB75" s="35">
        <f t="shared" si="349"/>
        <v>0.99999999999771771</v>
      </c>
      <c r="SC75" s="35">
        <f t="shared" si="349"/>
        <v>0.99999999999773526</v>
      </c>
      <c r="SD75" s="35">
        <f t="shared" si="349"/>
        <v>0.99999999999775269</v>
      </c>
      <c r="SE75" s="35">
        <f t="shared" si="349"/>
        <v>0.99999999999776978</v>
      </c>
      <c r="SF75" s="35">
        <f t="shared" si="349"/>
        <v>0.99999999999778666</v>
      </c>
      <c r="SG75" s="35">
        <f t="shared" si="349"/>
        <v>0.99999999999780342</v>
      </c>
      <c r="SH75" s="35">
        <f t="shared" si="349"/>
        <v>0.99999999999781997</v>
      </c>
      <c r="SI75" s="35">
        <f t="shared" si="349"/>
        <v>0.99999999999783629</v>
      </c>
      <c r="SJ75" s="35">
        <f t="shared" si="349"/>
        <v>0.99999999999785238</v>
      </c>
      <c r="SK75" s="35">
        <f t="shared" si="349"/>
        <v>0.99999999999786826</v>
      </c>
    </row>
    <row r="76" spans="5:505">
      <c r="E76" s="16">
        <v>72</v>
      </c>
      <c r="F76" s="35">
        <f t="shared" si="300"/>
        <v>0.46741476898484002</v>
      </c>
      <c r="G76" s="35">
        <f t="shared" si="300"/>
        <v>0.70987868479171767</v>
      </c>
      <c r="H76" s="35">
        <f t="shared" si="300"/>
        <v>0.83846896897464274</v>
      </c>
      <c r="I76" s="35">
        <f t="shared" si="300"/>
        <v>0.90814405001421994</v>
      </c>
      <c r="J76" s="35">
        <f t="shared" si="300"/>
        <v>0.94668763117039256</v>
      </c>
      <c r="K76" s="35">
        <f t="shared" si="300"/>
        <v>0.96844138802924995</v>
      </c>
      <c r="L76" s="35">
        <f t="shared" si="300"/>
        <v>0.98095930871244175</v>
      </c>
      <c r="M76" s="35">
        <f t="shared" si="300"/>
        <v>0.98829869811022675</v>
      </c>
      <c r="N76" s="35">
        <f t="shared" si="300"/>
        <v>0.99268034931061544</v>
      </c>
      <c r="O76" s="35">
        <f t="shared" si="300"/>
        <v>0.9953422544855256</v>
      </c>
      <c r="P76" s="35">
        <f t="shared" si="301"/>
        <v>0.99698684445275987</v>
      </c>
      <c r="Q76" s="35">
        <f t="shared" si="301"/>
        <v>0.99801954185086839</v>
      </c>
      <c r="R76" s="35">
        <f t="shared" si="301"/>
        <v>0.99867823913495268</v>
      </c>
      <c r="S76" s="35">
        <f t="shared" si="301"/>
        <v>0.99910476942143667</v>
      </c>
      <c r="T76" s="35">
        <f t="shared" si="301"/>
        <v>0.99938500670614994</v>
      </c>
      <c r="U76" s="35">
        <f t="shared" si="301"/>
        <v>0.99957172282405504</v>
      </c>
      <c r="V76" s="35">
        <f t="shared" si="301"/>
        <v>0.99969781622060838</v>
      </c>
      <c r="W76" s="35">
        <f t="shared" si="301"/>
        <v>0.99978408214217662</v>
      </c>
      <c r="X76" s="35">
        <f t="shared" si="301"/>
        <v>0.99984384223167777</v>
      </c>
      <c r="Y76" s="35">
        <f t="shared" si="301"/>
        <v>0.99988574124333152</v>
      </c>
      <c r="Z76" s="35">
        <f t="shared" si="302"/>
        <v>0.99991545921601122</v>
      </c>
      <c r="AA76" s="35">
        <f t="shared" si="302"/>
        <v>0.9999367732878065</v>
      </c>
      <c r="AB76" s="35">
        <f t="shared" si="302"/>
        <v>0.99995222444760834</v>
      </c>
      <c r="AC76" s="35">
        <f t="shared" si="302"/>
        <v>0.99996354128827059</v>
      </c>
      <c r="AD76" s="35">
        <f t="shared" si="302"/>
        <v>0.99997191247765127</v>
      </c>
      <c r="AE76" s="35">
        <f t="shared" si="302"/>
        <v>0.99997816393958194</v>
      </c>
      <c r="AF76" s="35">
        <f t="shared" si="302"/>
        <v>0.99998287533070906</v>
      </c>
      <c r="AG76" s="35">
        <f t="shared" si="302"/>
        <v>0.99998645742071413</v>
      </c>
      <c r="AH76" s="35">
        <f t="shared" si="302"/>
        <v>0.99998920402438574</v>
      </c>
      <c r="AI76" s="35">
        <f t="shared" si="302"/>
        <v>0.99999132719892703</v>
      </c>
      <c r="AJ76" s="35">
        <f t="shared" si="303"/>
        <v>0.99999298132688097</v>
      </c>
      <c r="AK76" s="35">
        <f t="shared" si="303"/>
        <v>0.99999427974634836</v>
      </c>
      <c r="AL76" s="35">
        <f t="shared" si="303"/>
        <v>0.99999530633725331</v>
      </c>
      <c r="AM76" s="35">
        <f t="shared" si="303"/>
        <v>0.9999961236630992</v>
      </c>
      <c r="AN76" s="35">
        <f t="shared" si="303"/>
        <v>0.99999677873995163</v>
      </c>
      <c r="AO76" s="35">
        <f t="shared" si="303"/>
        <v>0.99999730715711133</v>
      </c>
      <c r="AP76" s="35">
        <f t="shared" si="303"/>
        <v>0.99999773604338493</v>
      </c>
      <c r="AQ76" s="35">
        <f t="shared" si="303"/>
        <v>0.99999808621846553</v>
      </c>
      <c r="AR76" s="35">
        <f t="shared" si="303"/>
        <v>0.9999983737646746</v>
      </c>
      <c r="AS76" s="35">
        <f t="shared" si="303"/>
        <v>0.99999861118334266</v>
      </c>
      <c r="AT76" s="35">
        <f t="shared" si="304"/>
        <v>0.99999880825140941</v>
      </c>
      <c r="AU76" s="35">
        <f t="shared" si="304"/>
        <v>0.9999989726601527</v>
      </c>
      <c r="AV76" s="35">
        <f t="shared" si="304"/>
        <v>0.99999911049451107</v>
      </c>
      <c r="AW76" s="35">
        <f t="shared" si="304"/>
        <v>0.99999922659501139</v>
      </c>
      <c r="AX76" s="35">
        <f t="shared" si="304"/>
        <v>0.99999932483269272</v>
      </c>
      <c r="AY76" s="35">
        <f t="shared" si="304"/>
        <v>0.99999940831915701</v>
      </c>
      <c r="AZ76" s="35">
        <f t="shared" si="304"/>
        <v>0.99999947956795687</v>
      </c>
      <c r="BA76" s="35">
        <f t="shared" si="304"/>
        <v>0.99999954061927043</v>
      </c>
      <c r="BB76" s="35">
        <f t="shared" si="304"/>
        <v>0.99999959313672593</v>
      </c>
      <c r="BC76" s="35">
        <f t="shared" si="304"/>
        <v>0.99999963848297979</v>
      </c>
      <c r="BD76" s="35">
        <f t="shared" si="305"/>
        <v>0.99999967777900622</v>
      </c>
      <c r="BE76" s="35">
        <f t="shared" si="305"/>
        <v>0.99999971195083071</v>
      </c>
      <c r="BF76" s="35">
        <f t="shared" si="305"/>
        <v>0.99999974176653961</v>
      </c>
      <c r="BG76" s="35">
        <f t="shared" si="305"/>
        <v>0.99999976786572176</v>
      </c>
      <c r="BH76" s="35">
        <f t="shared" si="305"/>
        <v>0.99999979078299273</v>
      </c>
      <c r="BI76" s="35">
        <f t="shared" si="305"/>
        <v>0.9999998109668703</v>
      </c>
      <c r="BJ76" s="35">
        <f t="shared" si="305"/>
        <v>0.99999982879498439</v>
      </c>
      <c r="BK76" s="35">
        <f t="shared" si="305"/>
        <v>0.99999984458638036</v>
      </c>
      <c r="BL76" s="35">
        <f t="shared" si="305"/>
        <v>0.99999985861151164</v>
      </c>
      <c r="BM76" s="35">
        <f t="shared" si="305"/>
        <v>0.9999998711003858</v>
      </c>
      <c r="BN76" s="35">
        <f t="shared" si="306"/>
        <v>0.99999988224922964</v>
      </c>
      <c r="BO76" s="35">
        <f t="shared" si="306"/>
        <v>0.99999989222596253</v>
      </c>
      <c r="BP76" s="35">
        <f t="shared" si="306"/>
        <v>0.99999990117470583</v>
      </c>
      <c r="BQ76" s="35">
        <f t="shared" si="306"/>
        <v>0.9999999092195121</v>
      </c>
      <c r="BR76" s="35">
        <f t="shared" si="306"/>
        <v>0.99999991646745745</v>
      </c>
      <c r="BS76" s="35">
        <f t="shared" si="306"/>
        <v>0.99999992301121576</v>
      </c>
      <c r="BT76" s="35">
        <f t="shared" si="306"/>
        <v>0.99999992893120715</v>
      </c>
      <c r="BU76" s="35">
        <f t="shared" si="306"/>
        <v>0.99999993429739653</v>
      </c>
      <c r="BV76" s="35">
        <f t="shared" si="306"/>
        <v>0.99999993917080443</v>
      </c>
      <c r="BW76" s="35">
        <f t="shared" si="306"/>
        <v>0.99999994360477906</v>
      </c>
      <c r="BX76" s="35">
        <f t="shared" si="307"/>
        <v>0.99999994764607025</v>
      </c>
      <c r="BY76" s="35">
        <f t="shared" si="307"/>
        <v>0.99999995133573938</v>
      </c>
      <c r="BZ76" s="35">
        <f t="shared" si="307"/>
        <v>0.99999995470993164</v>
      </c>
      <c r="CA76" s="35">
        <f t="shared" si="307"/>
        <v>0.99999995780053341</v>
      </c>
      <c r="CB76" s="35">
        <f t="shared" si="307"/>
        <v>0.99999996063573293</v>
      </c>
      <c r="CC76" s="35">
        <f t="shared" si="307"/>
        <v>0.99999996324050056</v>
      </c>
      <c r="CD76" s="35">
        <f t="shared" si="307"/>
        <v>0.99999996563700011</v>
      </c>
      <c r="CE76" s="35">
        <f t="shared" si="307"/>
        <v>0.99999996784494238</v>
      </c>
      <c r="CF76" s="35">
        <f t="shared" si="307"/>
        <v>0.99999996988188966</v>
      </c>
      <c r="CG76" s="35">
        <f t="shared" si="307"/>
        <v>0.99999997176351907</v>
      </c>
      <c r="CH76" s="35">
        <f t="shared" si="308"/>
        <v>0.99999997350384973</v>
      </c>
      <c r="CI76" s="35">
        <f t="shared" si="308"/>
        <v>0.99999997511544003</v>
      </c>
      <c r="CJ76" s="35">
        <f t="shared" si="308"/>
        <v>0.9999999766095593</v>
      </c>
      <c r="CK76" s="35">
        <f t="shared" si="308"/>
        <v>0.99999997799633633</v>
      </c>
      <c r="CL76" s="35">
        <f t="shared" si="308"/>
        <v>0.99999997928489026</v>
      </c>
      <c r="CM76" s="35">
        <f t="shared" si="308"/>
        <v>0.99999998048344363</v>
      </c>
      <c r="CN76" s="35">
        <f t="shared" si="308"/>
        <v>0.99999998159942216</v>
      </c>
      <c r="CO76" s="35">
        <f t="shared" si="308"/>
        <v>0.99999998263954237</v>
      </c>
      <c r="CP76" s="35">
        <f t="shared" si="308"/>
        <v>0.9999999836098874</v>
      </c>
      <c r="CQ76" s="35">
        <f t="shared" si="308"/>
        <v>0.99999998451597549</v>
      </c>
      <c r="CR76" s="35">
        <f t="shared" si="309"/>
        <v>0.99999998536281898</v>
      </c>
      <c r="CS76" s="35">
        <f t="shared" si="309"/>
        <v>0.99999998615497665</v>
      </c>
      <c r="CT76" s="35">
        <f t="shared" si="309"/>
        <v>0.99999998689660108</v>
      </c>
      <c r="CU76" s="35">
        <f t="shared" si="309"/>
        <v>0.9999999875914789</v>
      </c>
      <c r="CV76" s="35">
        <f t="shared" si="309"/>
        <v>0.99999998824306779</v>
      </c>
      <c r="CW76" s="35">
        <f t="shared" si="309"/>
        <v>0.99999998885452912</v>
      </c>
      <c r="CX76" s="35">
        <f t="shared" si="309"/>
        <v>0.99999998942875634</v>
      </c>
      <c r="CY76" s="35">
        <f t="shared" si="309"/>
        <v>0.99999998996840145</v>
      </c>
      <c r="CZ76" s="35">
        <f t="shared" si="309"/>
        <v>0.99999999047589727</v>
      </c>
      <c r="DA76" s="35">
        <f t="shared" si="309"/>
        <v>0.99999999095347858</v>
      </c>
      <c r="DB76" s="35">
        <f t="shared" si="310"/>
        <v>0.99999999140320017</v>
      </c>
      <c r="DC76" s="35">
        <f t="shared" si="310"/>
        <v>0.99999999182695354</v>
      </c>
      <c r="DD76" s="35">
        <f t="shared" si="310"/>
        <v>0.99999999222648173</v>
      </c>
      <c r="DE76" s="35">
        <f t="shared" si="310"/>
        <v>0.99999999260339223</v>
      </c>
      <c r="DF76" s="35">
        <f t="shared" si="310"/>
        <v>0.99999999295916953</v>
      </c>
      <c r="DG76" s="35">
        <f t="shared" si="310"/>
        <v>0.9999999932951853</v>
      </c>
      <c r="DH76" s="35">
        <f t="shared" si="310"/>
        <v>0.99999999361270897</v>
      </c>
      <c r="DI76" s="35">
        <f t="shared" si="310"/>
        <v>0.99999999391291527</v>
      </c>
      <c r="DJ76" s="35">
        <f t="shared" si="310"/>
        <v>0.99999999419689356</v>
      </c>
      <c r="DK76" s="35">
        <f t="shared" si="310"/>
        <v>0.9999999944656538</v>
      </c>
      <c r="DL76" s="35">
        <f t="shared" si="311"/>
        <v>0.9999999947201339</v>
      </c>
      <c r="DM76" s="35">
        <f t="shared" si="311"/>
        <v>0.99999999496120529</v>
      </c>
      <c r="DN76" s="35">
        <f t="shared" si="311"/>
        <v>0.9999999951896783</v>
      </c>
      <c r="DO76" s="35">
        <f t="shared" si="311"/>
        <v>0.99999999540630713</v>
      </c>
      <c r="DP76" s="35">
        <f t="shared" si="311"/>
        <v>0.99999999561179398</v>
      </c>
      <c r="DQ76" s="35">
        <f t="shared" si="311"/>
        <v>0.99999999580679366</v>
      </c>
      <c r="DR76" s="35">
        <f t="shared" si="311"/>
        <v>0.99999999599191691</v>
      </c>
      <c r="DS76" s="35">
        <f t="shared" si="311"/>
        <v>0.99999999616773372</v>
      </c>
      <c r="DT76" s="35">
        <f t="shared" si="311"/>
        <v>0.99999999633477665</v>
      </c>
      <c r="DU76" s="35">
        <f t="shared" si="311"/>
        <v>0.99999999649354321</v>
      </c>
      <c r="DV76" s="35">
        <f t="shared" si="312"/>
        <v>0.99999999664449923</v>
      </c>
      <c r="DW76" s="35">
        <f t="shared" si="312"/>
        <v>0.99999999678808027</v>
      </c>
      <c r="DX76" s="35">
        <f t="shared" si="312"/>
        <v>0.99999999692469466</v>
      </c>
      <c r="DY76" s="35">
        <f t="shared" si="312"/>
        <v>0.99999999705472475</v>
      </c>
      <c r="DZ76" s="35">
        <f t="shared" si="312"/>
        <v>0.99999999717852928</v>
      </c>
      <c r="EA76" s="35">
        <f t="shared" si="312"/>
        <v>0.99999999729644462</v>
      </c>
      <c r="EB76" s="35">
        <f t="shared" si="312"/>
        <v>0.99999999740878698</v>
      </c>
      <c r="EC76" s="35">
        <f t="shared" si="312"/>
        <v>0.99999999751585289</v>
      </c>
      <c r="ED76" s="35">
        <f t="shared" si="312"/>
        <v>0.99999999761792147</v>
      </c>
      <c r="EE76" s="35">
        <f t="shared" si="312"/>
        <v>0.99999999771525483</v>
      </c>
      <c r="EF76" s="35">
        <f t="shared" si="313"/>
        <v>0.99999999780810001</v>
      </c>
      <c r="EG76" s="35">
        <f t="shared" si="313"/>
        <v>0.99999999789668914</v>
      </c>
      <c r="EH76" s="35">
        <f t="shared" si="313"/>
        <v>0.99999999798124106</v>
      </c>
      <c r="EI76" s="35">
        <f t="shared" si="313"/>
        <v>0.99999999806196183</v>
      </c>
      <c r="EJ76" s="35">
        <f t="shared" si="313"/>
        <v>0.99999999813904605</v>
      </c>
      <c r="EK76" s="35">
        <f t="shared" si="313"/>
        <v>0.99999999821267671</v>
      </c>
      <c r="EL76" s="35">
        <f t="shared" si="313"/>
        <v>0.99999999828302699</v>
      </c>
      <c r="EM76" s="35">
        <f t="shared" si="313"/>
        <v>0.99999999835025999</v>
      </c>
      <c r="EN76" s="35">
        <f t="shared" si="313"/>
        <v>0.99999999841453002</v>
      </c>
      <c r="EO76" s="35">
        <f t="shared" si="313"/>
        <v>0.99999999847598275</v>
      </c>
      <c r="EP76" s="35">
        <f t="shared" si="314"/>
        <v>0.99999999853475574</v>
      </c>
      <c r="EQ76" s="35">
        <f t="shared" si="314"/>
        <v>0.99999999859097921</v>
      </c>
      <c r="ER76" s="35">
        <f t="shared" si="314"/>
        <v>0.9999999986447764</v>
      </c>
      <c r="ES76" s="35">
        <f t="shared" si="314"/>
        <v>0.99999999869626377</v>
      </c>
      <c r="ET76" s="35">
        <f t="shared" si="314"/>
        <v>0.99999999874555157</v>
      </c>
      <c r="EU76" s="35">
        <f t="shared" si="314"/>
        <v>0.99999999879274426</v>
      </c>
      <c r="EV76" s="35">
        <f t="shared" si="314"/>
        <v>0.99999999883794088</v>
      </c>
      <c r="EW76" s="35">
        <f t="shared" si="314"/>
        <v>0.99999999888123503</v>
      </c>
      <c r="EX76" s="35">
        <f t="shared" si="314"/>
        <v>0.99999999892271585</v>
      </c>
      <c r="EY76" s="35">
        <f t="shared" si="314"/>
        <v>0.9999999989624675</v>
      </c>
      <c r="EZ76" s="35">
        <f t="shared" si="315"/>
        <v>0.99999999900056979</v>
      </c>
      <c r="FA76" s="35">
        <f t="shared" si="315"/>
        <v>0.9999999990370988</v>
      </c>
      <c r="FB76" s="35">
        <f t="shared" si="315"/>
        <v>0.99999999907212656</v>
      </c>
      <c r="FC76" s="35">
        <f t="shared" si="315"/>
        <v>0.99999999910572124</v>
      </c>
      <c r="FD76" s="35">
        <f t="shared" si="315"/>
        <v>0.9999999991379479</v>
      </c>
      <c r="FE76" s="35">
        <f t="shared" si="315"/>
        <v>0.99999999916886817</v>
      </c>
      <c r="FF76" s="35">
        <f t="shared" si="315"/>
        <v>0.99999999919854088</v>
      </c>
      <c r="FG76" s="35">
        <f t="shared" si="315"/>
        <v>0.99999999922702143</v>
      </c>
      <c r="FH76" s="35">
        <f t="shared" si="315"/>
        <v>0.99999999925436311</v>
      </c>
      <c r="FI76" s="35">
        <f t="shared" si="315"/>
        <v>0.99999999928061611</v>
      </c>
      <c r="FJ76" s="35">
        <f t="shared" si="316"/>
        <v>0.9999999993058285</v>
      </c>
      <c r="FK76" s="35">
        <f t="shared" si="316"/>
        <v>0.99999999933004591</v>
      </c>
      <c r="FL76" s="35">
        <f t="shared" si="316"/>
        <v>0.99999999935331163</v>
      </c>
      <c r="FM76" s="35">
        <f t="shared" si="316"/>
        <v>0.99999999937566719</v>
      </c>
      <c r="FN76" s="35">
        <f t="shared" si="316"/>
        <v>0.99999999939715178</v>
      </c>
      <c r="FO76" s="35">
        <f t="shared" si="316"/>
        <v>0.99999999941780304</v>
      </c>
      <c r="FP76" s="35">
        <f t="shared" si="316"/>
        <v>0.99999999943765661</v>
      </c>
      <c r="FQ76" s="35">
        <f t="shared" si="316"/>
        <v>0.99999999945674667</v>
      </c>
      <c r="FR76" s="35">
        <f t="shared" si="316"/>
        <v>0.99999999947510554</v>
      </c>
      <c r="FS76" s="35">
        <f t="shared" si="316"/>
        <v>0.99999999949276419</v>
      </c>
      <c r="FT76" s="35">
        <f t="shared" si="317"/>
        <v>0.99999999950975216</v>
      </c>
      <c r="FU76" s="35">
        <f t="shared" si="317"/>
        <v>0.99999999952609775</v>
      </c>
      <c r="FV76" s="35">
        <f t="shared" si="317"/>
        <v>0.9999999995418275</v>
      </c>
      <c r="FW76" s="35">
        <f t="shared" si="317"/>
        <v>0.99999999955696728</v>
      </c>
      <c r="FX76" s="35">
        <f t="shared" si="317"/>
        <v>0.99999999957154151</v>
      </c>
      <c r="FY76" s="35">
        <f t="shared" si="317"/>
        <v>0.99999999958557351</v>
      </c>
      <c r="FZ76" s="35">
        <f t="shared" si="317"/>
        <v>0.99999999959908559</v>
      </c>
      <c r="GA76" s="35">
        <f t="shared" si="317"/>
        <v>0.99999999961209907</v>
      </c>
      <c r="GB76" s="35">
        <f t="shared" si="317"/>
        <v>0.99999999962463426</v>
      </c>
      <c r="GC76" s="35">
        <f t="shared" si="317"/>
        <v>0.99999999963671049</v>
      </c>
      <c r="GD76" s="35">
        <f t="shared" si="318"/>
        <v>0.99999999964834652</v>
      </c>
      <c r="GE76" s="35">
        <f t="shared" si="318"/>
        <v>0.99999999965955999</v>
      </c>
      <c r="GF76" s="35">
        <f t="shared" si="318"/>
        <v>0.9999999996703679</v>
      </c>
      <c r="GG76" s="35">
        <f t="shared" si="318"/>
        <v>0.99999999968078657</v>
      </c>
      <c r="GH76" s="35">
        <f t="shared" si="318"/>
        <v>0.99999999969083131</v>
      </c>
      <c r="GI76" s="35">
        <f t="shared" si="318"/>
        <v>0.99999999970051701</v>
      </c>
      <c r="GJ76" s="35">
        <f t="shared" si="318"/>
        <v>0.99999999970985798</v>
      </c>
      <c r="GK76" s="35">
        <f t="shared" si="318"/>
        <v>0.99999999971886777</v>
      </c>
      <c r="GL76" s="35">
        <f t="shared" si="318"/>
        <v>0.99999999972755926</v>
      </c>
      <c r="GM76" s="35">
        <f t="shared" si="318"/>
        <v>0.99999999973594511</v>
      </c>
      <c r="GN76" s="35">
        <f t="shared" si="319"/>
        <v>0.99999999974403697</v>
      </c>
      <c r="GO76" s="35">
        <f t="shared" si="319"/>
        <v>0.9999999997518465</v>
      </c>
      <c r="GP76" s="35">
        <f t="shared" si="319"/>
        <v>0.99999999975938436</v>
      </c>
      <c r="GQ76" s="35">
        <f t="shared" si="319"/>
        <v>0.99999999976666121</v>
      </c>
      <c r="GR76" s="35">
        <f t="shared" si="319"/>
        <v>0.99999999977368703</v>
      </c>
      <c r="GS76" s="35">
        <f t="shared" si="319"/>
        <v>0.99999999978047138</v>
      </c>
      <c r="GT76" s="35">
        <f t="shared" si="319"/>
        <v>0.99999999978702347</v>
      </c>
      <c r="GU76" s="35">
        <f t="shared" si="319"/>
        <v>0.99999999979335208</v>
      </c>
      <c r="GV76" s="35">
        <f t="shared" si="319"/>
        <v>0.99999999979946574</v>
      </c>
      <c r="GW76" s="35">
        <f t="shared" si="319"/>
        <v>0.99999999980537246</v>
      </c>
      <c r="GX76" s="35">
        <f t="shared" si="320"/>
        <v>0.99999999981108012</v>
      </c>
      <c r="GY76" s="35">
        <f t="shared" si="320"/>
        <v>0.99999999981659615</v>
      </c>
      <c r="GZ76" s="35">
        <f t="shared" si="320"/>
        <v>0.99999999982192755</v>
      </c>
      <c r="HA76" s="35">
        <f t="shared" si="320"/>
        <v>0.99999999982708132</v>
      </c>
      <c r="HB76" s="35">
        <f t="shared" si="320"/>
        <v>0.999999999832064</v>
      </c>
      <c r="HC76" s="35">
        <f t="shared" si="320"/>
        <v>0.99999999983688193</v>
      </c>
      <c r="HD76" s="35">
        <f t="shared" si="320"/>
        <v>0.99999999984154109</v>
      </c>
      <c r="HE76" s="35">
        <f t="shared" si="320"/>
        <v>0.99999999984604726</v>
      </c>
      <c r="HF76" s="35">
        <f t="shared" si="320"/>
        <v>0.99999999985040622</v>
      </c>
      <c r="HG76" s="35">
        <f t="shared" si="320"/>
        <v>0.99999999985462307</v>
      </c>
      <c r="HH76" s="35">
        <f t="shared" si="321"/>
        <v>0.99999999985870325</v>
      </c>
      <c r="HI76" s="35">
        <f t="shared" si="321"/>
        <v>0.99999999986265142</v>
      </c>
      <c r="HJ76" s="35">
        <f t="shared" si="321"/>
        <v>0.99999999986647248</v>
      </c>
      <c r="HK76" s="35">
        <f t="shared" si="321"/>
        <v>0.99999999987017096</v>
      </c>
      <c r="HL76" s="35">
        <f t="shared" si="321"/>
        <v>0.99999999987375121</v>
      </c>
      <c r="HM76" s="35">
        <f t="shared" si="321"/>
        <v>0.99999999987721744</v>
      </c>
      <c r="HN76" s="35">
        <f t="shared" si="321"/>
        <v>0.99999999988057375</v>
      </c>
      <c r="HO76" s="35">
        <f t="shared" si="321"/>
        <v>0.99999999988382404</v>
      </c>
      <c r="HP76" s="35">
        <f t="shared" si="321"/>
        <v>0.99999999988697197</v>
      </c>
      <c r="HQ76" s="35">
        <f t="shared" si="321"/>
        <v>0.99999999989002109</v>
      </c>
      <c r="HR76" s="35">
        <f t="shared" si="322"/>
        <v>0.99999999989297506</v>
      </c>
      <c r="HS76" s="35">
        <f t="shared" si="322"/>
        <v>0.99999999989583699</v>
      </c>
      <c r="HT76" s="35">
        <f t="shared" si="322"/>
        <v>0.9999999998986101</v>
      </c>
      <c r="HU76" s="35">
        <f t="shared" si="322"/>
        <v>0.99999999990129762</v>
      </c>
      <c r="HV76" s="35">
        <f t="shared" si="322"/>
        <v>0.99999999990390243</v>
      </c>
      <c r="HW76" s="35">
        <f t="shared" si="322"/>
        <v>0.99999999990642729</v>
      </c>
      <c r="HX76" s="35">
        <f t="shared" si="322"/>
        <v>0.99999999990887511</v>
      </c>
      <c r="HY76" s="35">
        <f t="shared" si="322"/>
        <v>0.99999999991124833</v>
      </c>
      <c r="HZ76" s="35">
        <f t="shared" si="322"/>
        <v>0.9999999999135496</v>
      </c>
      <c r="IA76" s="35">
        <f t="shared" si="322"/>
        <v>0.99999999991578137</v>
      </c>
      <c r="IB76" s="35">
        <f t="shared" si="323"/>
        <v>0.99999999991794597</v>
      </c>
      <c r="IC76" s="35">
        <f t="shared" si="323"/>
        <v>0.99999999992004562</v>
      </c>
      <c r="ID76" s="35">
        <f t="shared" si="323"/>
        <v>0.99999999992208255</v>
      </c>
      <c r="IE76" s="35">
        <f t="shared" si="323"/>
        <v>0.99999999992405886</v>
      </c>
      <c r="IF76" s="35">
        <f t="shared" si="323"/>
        <v>0.99999999992597655</v>
      </c>
      <c r="IG76" s="35">
        <f t="shared" si="323"/>
        <v>0.9999999999278375</v>
      </c>
      <c r="IH76" s="35">
        <f t="shared" si="323"/>
        <v>0.99999999992964383</v>
      </c>
      <c r="II76" s="35">
        <f t="shared" si="323"/>
        <v>0.9999999999313971</v>
      </c>
      <c r="IJ76" s="35">
        <f t="shared" si="323"/>
        <v>0.99999999993309918</v>
      </c>
      <c r="IK76" s="35">
        <f t="shared" si="323"/>
        <v>0.99999999993475164</v>
      </c>
      <c r="IL76" s="35">
        <f t="shared" si="324"/>
        <v>0.99999999993635624</v>
      </c>
      <c r="IM76" s="35">
        <f t="shared" si="324"/>
        <v>0.99999999993791444</v>
      </c>
      <c r="IN76" s="35">
        <f t="shared" si="324"/>
        <v>0.99999999993942779</v>
      </c>
      <c r="IO76" s="35">
        <f t="shared" si="324"/>
        <v>0.99999999994089772</v>
      </c>
      <c r="IP76" s="35">
        <f t="shared" si="324"/>
        <v>0.99999999994232569</v>
      </c>
      <c r="IQ76" s="35">
        <f t="shared" si="324"/>
        <v>0.99999999994371302</v>
      </c>
      <c r="IR76" s="35">
        <f t="shared" si="324"/>
        <v>0.99999999994506095</v>
      </c>
      <c r="IS76" s="35">
        <f t="shared" si="324"/>
        <v>0.99999999994637079</v>
      </c>
      <c r="IT76" s="35">
        <f t="shared" si="324"/>
        <v>0.99999999994764377</v>
      </c>
      <c r="IU76" s="35">
        <f t="shared" si="324"/>
        <v>0.999999999948881</v>
      </c>
      <c r="IV76" s="35">
        <f t="shared" si="325"/>
        <v>0.99999999995008371</v>
      </c>
      <c r="IW76" s="35">
        <f t="shared" si="325"/>
        <v>0.99999999995125288</v>
      </c>
      <c r="IX76" s="35">
        <f t="shared" si="325"/>
        <v>0.99999999995238953</v>
      </c>
      <c r="IY76" s="35">
        <f t="shared" si="325"/>
        <v>0.99999999995349487</v>
      </c>
      <c r="IZ76" s="35">
        <f t="shared" si="325"/>
        <v>0.99999999995456978</v>
      </c>
      <c r="JA76" s="35">
        <f t="shared" si="325"/>
        <v>0.99999999995561517</v>
      </c>
      <c r="JB76" s="35">
        <f t="shared" si="325"/>
        <v>0.99999999995663191</v>
      </c>
      <c r="JC76" s="35">
        <f t="shared" si="325"/>
        <v>0.99999999995762101</v>
      </c>
      <c r="JD76" s="35">
        <f t="shared" si="325"/>
        <v>0.99999999995858324</v>
      </c>
      <c r="JE76" s="35">
        <f t="shared" si="325"/>
        <v>0.99999999995951949</v>
      </c>
      <c r="JF76" s="35">
        <f t="shared" si="326"/>
        <v>0.99999999996043054</v>
      </c>
      <c r="JG76" s="35">
        <f t="shared" si="326"/>
        <v>0.99999999996131705</v>
      </c>
      <c r="JH76" s="35">
        <f t="shared" si="326"/>
        <v>0.99999999996217992</v>
      </c>
      <c r="JI76" s="35">
        <f t="shared" si="326"/>
        <v>0.99999999996301969</v>
      </c>
      <c r="JJ76" s="35">
        <f t="shared" si="326"/>
        <v>0.99999999996383726</v>
      </c>
      <c r="JK76" s="35">
        <f t="shared" si="326"/>
        <v>0.99999999996463318</v>
      </c>
      <c r="JL76" s="35">
        <f t="shared" si="326"/>
        <v>0.99999999996540812</v>
      </c>
      <c r="JM76" s="35">
        <f t="shared" si="326"/>
        <v>0.99999999996616273</v>
      </c>
      <c r="JN76" s="35">
        <f t="shared" si="326"/>
        <v>0.99999999996689759</v>
      </c>
      <c r="JO76" s="35">
        <f t="shared" si="326"/>
        <v>0.99999999996761324</v>
      </c>
      <c r="JP76" s="35">
        <f t="shared" si="327"/>
        <v>0.99999999996831035</v>
      </c>
      <c r="JQ76" s="35">
        <f t="shared" si="327"/>
        <v>0.99999999996898936</v>
      </c>
      <c r="JR76" s="35">
        <f t="shared" si="327"/>
        <v>0.99999999996965094</v>
      </c>
      <c r="JS76" s="35">
        <f t="shared" si="327"/>
        <v>0.99999999997029543</v>
      </c>
      <c r="JT76" s="35">
        <f t="shared" si="327"/>
        <v>0.99999999997092348</v>
      </c>
      <c r="JU76" s="35">
        <f t="shared" si="327"/>
        <v>0.99999999997153555</v>
      </c>
      <c r="JV76" s="35">
        <f t="shared" si="327"/>
        <v>0.99999999997213196</v>
      </c>
      <c r="JW76" s="35">
        <f t="shared" si="327"/>
        <v>0.99999999997271338</v>
      </c>
      <c r="JX76" s="35">
        <f t="shared" si="327"/>
        <v>0.99999999997328004</v>
      </c>
      <c r="JY76" s="35">
        <f t="shared" si="327"/>
        <v>0.99999999997383249</v>
      </c>
      <c r="JZ76" s="35">
        <f t="shared" si="328"/>
        <v>0.99999999997437106</v>
      </c>
      <c r="KA76" s="35">
        <f t="shared" si="328"/>
        <v>0.9999999999748963</v>
      </c>
      <c r="KB76" s="35">
        <f t="shared" si="328"/>
        <v>0.99999999997540834</v>
      </c>
      <c r="KC76" s="35">
        <f t="shared" si="328"/>
        <v>0.99999999997590772</v>
      </c>
      <c r="KD76" s="35">
        <f t="shared" si="328"/>
        <v>0.99999999997639488</v>
      </c>
      <c r="KE76" s="35">
        <f t="shared" si="328"/>
        <v>0.99999999997686995</v>
      </c>
      <c r="KF76" s="35">
        <f t="shared" si="328"/>
        <v>0.99999999997733335</v>
      </c>
      <c r="KG76" s="35">
        <f t="shared" si="328"/>
        <v>0.99999999997778555</v>
      </c>
      <c r="KH76" s="35">
        <f t="shared" si="328"/>
        <v>0.99999999997822664</v>
      </c>
      <c r="KI76" s="35">
        <f t="shared" si="328"/>
        <v>0.99999999997865707</v>
      </c>
      <c r="KJ76" s="35">
        <f t="shared" si="329"/>
        <v>0.99999999997907718</v>
      </c>
      <c r="KK76" s="35">
        <f t="shared" si="329"/>
        <v>0.99999999997948708</v>
      </c>
      <c r="KL76" s="35">
        <f t="shared" si="329"/>
        <v>0.9999999999798872</v>
      </c>
      <c r="KM76" s="35">
        <f t="shared" si="329"/>
        <v>0.99999999998027767</v>
      </c>
      <c r="KN76" s="35">
        <f t="shared" si="329"/>
        <v>0.99999999998065892</v>
      </c>
      <c r="KO76" s="35">
        <f t="shared" si="329"/>
        <v>0.99999999998103106</v>
      </c>
      <c r="KP76" s="35">
        <f t="shared" si="329"/>
        <v>0.99999999998139444</v>
      </c>
      <c r="KQ76" s="35">
        <f t="shared" si="329"/>
        <v>0.99999999998174927</v>
      </c>
      <c r="KR76" s="35">
        <f t="shared" si="329"/>
        <v>0.99999999998209577</v>
      </c>
      <c r="KS76" s="35">
        <f t="shared" si="329"/>
        <v>0.99999999998243416</v>
      </c>
      <c r="KT76" s="35">
        <f t="shared" si="330"/>
        <v>0.99999999998276468</v>
      </c>
      <c r="KU76" s="35">
        <f t="shared" si="330"/>
        <v>0.99999999998308742</v>
      </c>
      <c r="KV76" s="35">
        <f t="shared" si="330"/>
        <v>0.99999999998340283</v>
      </c>
      <c r="KW76" s="35">
        <f t="shared" si="330"/>
        <v>0.99999999998371092</v>
      </c>
      <c r="KX76" s="35">
        <f t="shared" si="330"/>
        <v>0.9999999999840119</v>
      </c>
      <c r="KY76" s="35">
        <f t="shared" si="330"/>
        <v>0.999999999984306</v>
      </c>
      <c r="KZ76" s="35">
        <f t="shared" si="330"/>
        <v>0.99999999998459332</v>
      </c>
      <c r="LA76" s="35">
        <f t="shared" si="330"/>
        <v>0.99999999998487421</v>
      </c>
      <c r="LB76" s="35">
        <f t="shared" si="330"/>
        <v>0.99999999998514877</v>
      </c>
      <c r="LC76" s="35">
        <f t="shared" si="330"/>
        <v>0.999999999985417</v>
      </c>
      <c r="LD76" s="35">
        <f t="shared" si="331"/>
        <v>0.99999999998567934</v>
      </c>
      <c r="LE76" s="35">
        <f t="shared" si="331"/>
        <v>0.99999999998593569</v>
      </c>
      <c r="LF76" s="35">
        <f t="shared" si="331"/>
        <v>0.99999999998618638</v>
      </c>
      <c r="LG76" s="35">
        <f t="shared" si="331"/>
        <v>0.99999999998643141</v>
      </c>
      <c r="LH76" s="35">
        <f t="shared" si="331"/>
        <v>0.99999999998667111</v>
      </c>
      <c r="LI76" s="35">
        <f t="shared" si="331"/>
        <v>0.99999999998690547</v>
      </c>
      <c r="LJ76" s="35">
        <f t="shared" si="331"/>
        <v>0.99999999998713462</v>
      </c>
      <c r="LK76" s="35">
        <f t="shared" si="331"/>
        <v>0.99999999998735878</v>
      </c>
      <c r="LL76" s="35">
        <f t="shared" si="331"/>
        <v>0.99999999998757805</v>
      </c>
      <c r="LM76" s="35">
        <f t="shared" si="331"/>
        <v>0.99999999998779254</v>
      </c>
      <c r="LN76" s="35">
        <f t="shared" si="332"/>
        <v>0.99999999998800237</v>
      </c>
      <c r="LO76" s="35">
        <f t="shared" si="332"/>
        <v>0.99999999998820766</v>
      </c>
      <c r="LP76" s="35">
        <f t="shared" si="332"/>
        <v>0.99999999998840849</v>
      </c>
      <c r="LQ76" s="35">
        <f t="shared" si="332"/>
        <v>0.99999999998860511</v>
      </c>
      <c r="LR76" s="35">
        <f t="shared" si="332"/>
        <v>0.99999999998879741</v>
      </c>
      <c r="LS76" s="35">
        <f t="shared" si="332"/>
        <v>0.9999999999889857</v>
      </c>
      <c r="LT76" s="35">
        <f t="shared" si="332"/>
        <v>0.99999999998916989</v>
      </c>
      <c r="LU76" s="35">
        <f t="shared" si="332"/>
        <v>0.9999999999893503</v>
      </c>
      <c r="LV76" s="35">
        <f t="shared" si="332"/>
        <v>0.99999999998952682</v>
      </c>
      <c r="LW76" s="35">
        <f t="shared" si="332"/>
        <v>0.99999999998969957</v>
      </c>
      <c r="LX76" s="35">
        <f t="shared" si="333"/>
        <v>0.99999999998986877</v>
      </c>
      <c r="LY76" s="35">
        <f t="shared" si="333"/>
        <v>0.99999999999003442</v>
      </c>
      <c r="LZ76" s="35">
        <f t="shared" si="333"/>
        <v>0.99999999999019673</v>
      </c>
      <c r="MA76" s="35">
        <f t="shared" si="333"/>
        <v>0.99999999999035549</v>
      </c>
      <c r="MB76" s="35">
        <f t="shared" si="333"/>
        <v>0.99999999999051115</v>
      </c>
      <c r="MC76" s="35">
        <f t="shared" si="333"/>
        <v>0.99999999999066347</v>
      </c>
      <c r="MD76" s="35">
        <f t="shared" si="333"/>
        <v>0.99999999999081268</v>
      </c>
      <c r="ME76" s="35">
        <f t="shared" si="333"/>
        <v>0.9999999999909589</v>
      </c>
      <c r="MF76" s="35">
        <f t="shared" si="333"/>
        <v>0.99999999999110212</v>
      </c>
      <c r="MG76" s="35">
        <f t="shared" si="333"/>
        <v>0.99999999999124234</v>
      </c>
      <c r="MH76" s="35">
        <f t="shared" si="334"/>
        <v>0.9999999999913799</v>
      </c>
      <c r="MI76" s="35">
        <f t="shared" si="334"/>
        <v>0.99999999999151457</v>
      </c>
      <c r="MJ76" s="35">
        <f t="shared" si="334"/>
        <v>0.99999999999164646</v>
      </c>
      <c r="MK76" s="35">
        <f t="shared" si="334"/>
        <v>0.9999999999917758</v>
      </c>
      <c r="ML76" s="35">
        <f t="shared" si="334"/>
        <v>0.99999999999190259</v>
      </c>
      <c r="MM76" s="35">
        <f t="shared" si="334"/>
        <v>0.99999999999202682</v>
      </c>
      <c r="MN76" s="35">
        <f t="shared" si="334"/>
        <v>0.99999999999214861</v>
      </c>
      <c r="MO76" s="35">
        <f t="shared" si="334"/>
        <v>0.99999999999226796</v>
      </c>
      <c r="MP76" s="35">
        <f t="shared" si="334"/>
        <v>0.99999999999238498</v>
      </c>
      <c r="MQ76" s="35">
        <f t="shared" si="334"/>
        <v>0.99999999999249967</v>
      </c>
      <c r="MR76" s="35">
        <f t="shared" si="335"/>
        <v>0.99999999999261213</v>
      </c>
      <c r="MS76" s="35">
        <f t="shared" si="335"/>
        <v>0.99999999999272238</v>
      </c>
      <c r="MT76" s="35">
        <f t="shared" si="335"/>
        <v>0.99999999999283051</v>
      </c>
      <c r="MU76" s="35">
        <f t="shared" si="335"/>
        <v>0.99999999999293665</v>
      </c>
      <c r="MV76" s="35">
        <f t="shared" si="335"/>
        <v>0.99999999999304057</v>
      </c>
      <c r="MW76" s="35">
        <f t="shared" si="335"/>
        <v>0.9999999999931426</v>
      </c>
      <c r="MX76" s="35">
        <f t="shared" si="335"/>
        <v>0.99999999999324263</v>
      </c>
      <c r="MY76" s="35">
        <f t="shared" si="335"/>
        <v>0.99999999999334077</v>
      </c>
      <c r="MZ76" s="35">
        <f t="shared" si="335"/>
        <v>0.99999999999343714</v>
      </c>
      <c r="NA76" s="35">
        <f t="shared" si="335"/>
        <v>0.99999999999353151</v>
      </c>
      <c r="NB76" s="35">
        <f t="shared" si="336"/>
        <v>0.99999999999362421</v>
      </c>
      <c r="NC76" s="35">
        <f t="shared" si="336"/>
        <v>0.99999999999371514</v>
      </c>
      <c r="ND76" s="35">
        <f t="shared" si="336"/>
        <v>0.99999999999380429</v>
      </c>
      <c r="NE76" s="35">
        <f t="shared" si="336"/>
        <v>0.99999999999389189</v>
      </c>
      <c r="NF76" s="35">
        <f t="shared" si="336"/>
        <v>0.99999999999397782</v>
      </c>
      <c r="NG76" s="35">
        <f t="shared" si="336"/>
        <v>0.99999999999406208</v>
      </c>
      <c r="NH76" s="35">
        <f t="shared" si="336"/>
        <v>0.99999999999414491</v>
      </c>
      <c r="NI76" s="35">
        <f t="shared" si="336"/>
        <v>0.99999999999422606</v>
      </c>
      <c r="NJ76" s="35">
        <f t="shared" si="336"/>
        <v>0.99999999999430578</v>
      </c>
      <c r="NK76" s="35">
        <f t="shared" si="336"/>
        <v>0.99999999999438416</v>
      </c>
      <c r="NL76" s="35">
        <f t="shared" si="337"/>
        <v>0.99999999999446099</v>
      </c>
      <c r="NM76" s="35">
        <f t="shared" si="337"/>
        <v>0.99999999999453637</v>
      </c>
      <c r="NN76" s="35">
        <f t="shared" si="337"/>
        <v>0.99999999999461053</v>
      </c>
      <c r="NO76" s="35">
        <f t="shared" si="337"/>
        <v>0.99999999999468325</v>
      </c>
      <c r="NP76" s="35">
        <f t="shared" si="337"/>
        <v>0.99999999999475464</v>
      </c>
      <c r="NQ76" s="35">
        <f t="shared" si="337"/>
        <v>0.99999999999482481</v>
      </c>
      <c r="NR76" s="35">
        <f t="shared" si="337"/>
        <v>0.99999999999489364</v>
      </c>
      <c r="NS76" s="35">
        <f t="shared" si="337"/>
        <v>0.99999999999496136</v>
      </c>
      <c r="NT76" s="35">
        <f t="shared" si="337"/>
        <v>0.99999999999502787</v>
      </c>
      <c r="NU76" s="35">
        <f t="shared" si="337"/>
        <v>0.99999999999509315</v>
      </c>
      <c r="NV76" s="35">
        <f t="shared" si="338"/>
        <v>0.99999999999515721</v>
      </c>
      <c r="NW76" s="35">
        <f t="shared" si="338"/>
        <v>0.99999999999522027</v>
      </c>
      <c r="NX76" s="35">
        <f t="shared" si="338"/>
        <v>0.99999999999528211</v>
      </c>
      <c r="NY76" s="35">
        <f t="shared" si="338"/>
        <v>0.99999999999534295</v>
      </c>
      <c r="NZ76" s="35">
        <f t="shared" si="338"/>
        <v>0.99999999999540268</v>
      </c>
      <c r="OA76" s="35">
        <f t="shared" si="338"/>
        <v>0.99999999999546141</v>
      </c>
      <c r="OB76" s="35">
        <f t="shared" si="338"/>
        <v>0.99999999999551914</v>
      </c>
      <c r="OC76" s="35">
        <f t="shared" si="338"/>
        <v>0.99999999999557587</v>
      </c>
      <c r="OD76" s="35">
        <f t="shared" si="338"/>
        <v>0.99999999999563161</v>
      </c>
      <c r="OE76" s="35">
        <f t="shared" si="338"/>
        <v>0.99999999999568634</v>
      </c>
      <c r="OF76" s="35">
        <f t="shared" si="339"/>
        <v>0.99999999999574019</v>
      </c>
      <c r="OG76" s="35">
        <f t="shared" si="339"/>
        <v>0.99999999999579314</v>
      </c>
      <c r="OH76" s="35">
        <f t="shared" si="339"/>
        <v>0.9999999999958451</v>
      </c>
      <c r="OI76" s="35">
        <f t="shared" si="339"/>
        <v>0.99999999999589628</v>
      </c>
      <c r="OJ76" s="35">
        <f t="shared" si="339"/>
        <v>0.99999999999594658</v>
      </c>
      <c r="OK76" s="35">
        <f t="shared" si="339"/>
        <v>0.99999999999599598</v>
      </c>
      <c r="OL76" s="35">
        <f t="shared" si="339"/>
        <v>0.99999999999604461</v>
      </c>
      <c r="OM76" s="35">
        <f t="shared" si="339"/>
        <v>0.99999999999609235</v>
      </c>
      <c r="ON76" s="35">
        <f t="shared" si="339"/>
        <v>0.99999999999613942</v>
      </c>
      <c r="OO76" s="35">
        <f t="shared" si="339"/>
        <v>0.99999999999618561</v>
      </c>
      <c r="OP76" s="35">
        <f t="shared" si="340"/>
        <v>0.99999999999623113</v>
      </c>
      <c r="OQ76" s="35">
        <f t="shared" si="340"/>
        <v>0.99999999999627576</v>
      </c>
      <c r="OR76" s="35">
        <f t="shared" si="340"/>
        <v>0.99999999999631983</v>
      </c>
      <c r="OS76" s="35">
        <f t="shared" si="340"/>
        <v>0.99999999999636302</v>
      </c>
      <c r="OT76" s="35">
        <f t="shared" si="340"/>
        <v>0.99999999999640565</v>
      </c>
      <c r="OU76" s="35">
        <f t="shared" si="340"/>
        <v>0.99999999999644751</v>
      </c>
      <c r="OV76" s="35">
        <f t="shared" si="340"/>
        <v>0.9999999999964887</v>
      </c>
      <c r="OW76" s="35">
        <f t="shared" si="340"/>
        <v>0.99999999999652922</v>
      </c>
      <c r="OX76" s="35">
        <f t="shared" si="340"/>
        <v>0.99999999999656908</v>
      </c>
      <c r="OY76" s="35">
        <f t="shared" si="340"/>
        <v>0.99999999999660827</v>
      </c>
      <c r="OZ76" s="35">
        <f t="shared" si="341"/>
        <v>0.9999999999966469</v>
      </c>
      <c r="PA76" s="35">
        <f t="shared" si="341"/>
        <v>0.99999999999668487</v>
      </c>
      <c r="PB76" s="35">
        <f t="shared" si="341"/>
        <v>0.99999999999672218</v>
      </c>
      <c r="PC76" s="35">
        <f t="shared" si="341"/>
        <v>0.99999999999675904</v>
      </c>
      <c r="PD76" s="35">
        <f t="shared" si="341"/>
        <v>0.99999999999679523</v>
      </c>
      <c r="PE76" s="35">
        <f t="shared" si="341"/>
        <v>0.99999999999683087</v>
      </c>
      <c r="PF76" s="35">
        <f t="shared" si="341"/>
        <v>0.99999999999686595</v>
      </c>
      <c r="PG76" s="35">
        <f t="shared" si="341"/>
        <v>0.99999999999690048</v>
      </c>
      <c r="PH76" s="35">
        <f t="shared" si="341"/>
        <v>0.99999999999693445</v>
      </c>
      <c r="PI76" s="35">
        <f t="shared" si="341"/>
        <v>0.99999999999696787</v>
      </c>
      <c r="PJ76" s="35">
        <f t="shared" si="342"/>
        <v>0.99999999999700084</v>
      </c>
      <c r="PK76" s="35">
        <f t="shared" si="342"/>
        <v>0.99999999999703326</v>
      </c>
      <c r="PL76" s="35">
        <f t="shared" si="342"/>
        <v>0.99999999999706524</v>
      </c>
      <c r="PM76" s="35">
        <f t="shared" si="342"/>
        <v>0.99999999999709666</v>
      </c>
      <c r="PN76" s="35">
        <f t="shared" si="342"/>
        <v>0.99999999999712763</v>
      </c>
      <c r="PO76" s="35">
        <f t="shared" si="342"/>
        <v>0.99999999999715816</v>
      </c>
      <c r="PP76" s="35">
        <f t="shared" si="342"/>
        <v>0.99999999999718814</v>
      </c>
      <c r="PQ76" s="35">
        <f t="shared" si="342"/>
        <v>0.99999999999721778</v>
      </c>
      <c r="PR76" s="35">
        <f t="shared" si="342"/>
        <v>0.99999999999724687</v>
      </c>
      <c r="PS76" s="35">
        <f t="shared" si="342"/>
        <v>0.99999999999727562</v>
      </c>
      <c r="PT76" s="35">
        <f t="shared" si="343"/>
        <v>0.99999999999730382</v>
      </c>
      <c r="PU76" s="35">
        <f t="shared" si="343"/>
        <v>0.99999999999733169</v>
      </c>
      <c r="PV76" s="35">
        <f t="shared" si="343"/>
        <v>0.99999999999735911</v>
      </c>
      <c r="PW76" s="35">
        <f t="shared" si="343"/>
        <v>0.99999999999738609</v>
      </c>
      <c r="PX76" s="35">
        <f t="shared" si="343"/>
        <v>0.99999999999741274</v>
      </c>
      <c r="PY76" s="35">
        <f t="shared" si="343"/>
        <v>0.99999999999743894</v>
      </c>
      <c r="PZ76" s="35">
        <f t="shared" si="343"/>
        <v>0.99999999999746481</v>
      </c>
      <c r="QA76" s="35">
        <f t="shared" si="343"/>
        <v>0.99999999999749023</v>
      </c>
      <c r="QB76" s="35">
        <f t="shared" si="343"/>
        <v>0.99999999999751532</v>
      </c>
      <c r="QC76" s="35">
        <f t="shared" si="343"/>
        <v>0.99999999999754008</v>
      </c>
      <c r="QD76" s="35">
        <f t="shared" si="344"/>
        <v>0.99999999999756439</v>
      </c>
      <c r="QE76" s="35">
        <f t="shared" si="344"/>
        <v>0.99999999999758837</v>
      </c>
      <c r="QF76" s="35">
        <f t="shared" si="344"/>
        <v>0.99999999999761202</v>
      </c>
      <c r="QG76" s="35">
        <f t="shared" si="344"/>
        <v>0.99999999999763534</v>
      </c>
      <c r="QH76" s="35">
        <f t="shared" si="344"/>
        <v>0.99999999999765832</v>
      </c>
      <c r="QI76" s="35">
        <f t="shared" si="344"/>
        <v>0.99999999999768108</v>
      </c>
      <c r="QJ76" s="35">
        <f t="shared" si="344"/>
        <v>0.99999999999770339</v>
      </c>
      <c r="QK76" s="35">
        <f t="shared" si="344"/>
        <v>0.99999999999772538</v>
      </c>
      <c r="QL76" s="35">
        <f t="shared" si="344"/>
        <v>0.99999999999774702</v>
      </c>
      <c r="QM76" s="35">
        <f t="shared" si="344"/>
        <v>0.99999999999776845</v>
      </c>
      <c r="QN76" s="35">
        <f t="shared" si="345"/>
        <v>0.99999999999778955</v>
      </c>
      <c r="QO76" s="35">
        <f t="shared" si="345"/>
        <v>0.99999999999781031</v>
      </c>
      <c r="QP76" s="35">
        <f t="shared" si="345"/>
        <v>0.99999999999783085</v>
      </c>
      <c r="QQ76" s="35">
        <f t="shared" si="345"/>
        <v>0.99999999999785105</v>
      </c>
      <c r="QR76" s="35">
        <f t="shared" si="345"/>
        <v>0.99999999999787104</v>
      </c>
      <c r="QS76" s="35">
        <f t="shared" si="345"/>
        <v>0.99999999999789069</v>
      </c>
      <c r="QT76" s="35">
        <f t="shared" si="345"/>
        <v>0.99999999999791001</v>
      </c>
      <c r="QU76" s="35">
        <f t="shared" si="345"/>
        <v>0.99999999999792921</v>
      </c>
      <c r="QV76" s="35">
        <f t="shared" si="345"/>
        <v>0.99999999999794809</v>
      </c>
      <c r="QW76" s="35">
        <f t="shared" si="345"/>
        <v>0.99999999999796663</v>
      </c>
      <c r="QX76" s="35">
        <f t="shared" si="346"/>
        <v>0.99999999999798495</v>
      </c>
      <c r="QY76" s="35">
        <f t="shared" si="346"/>
        <v>0.99999999999800304</v>
      </c>
      <c r="QZ76" s="35">
        <f t="shared" si="346"/>
        <v>0.99999999999802092</v>
      </c>
      <c r="RA76" s="35">
        <f t="shared" si="346"/>
        <v>0.99999999999803857</v>
      </c>
      <c r="RB76" s="35">
        <f t="shared" si="346"/>
        <v>0.99999999999805589</v>
      </c>
      <c r="RC76" s="35">
        <f t="shared" si="346"/>
        <v>0.99999999999807299</v>
      </c>
      <c r="RD76" s="35">
        <f t="shared" si="346"/>
        <v>0.99999999999808997</v>
      </c>
      <c r="RE76" s="35">
        <f t="shared" si="346"/>
        <v>0.99999999999810663</v>
      </c>
      <c r="RF76" s="35">
        <f t="shared" si="346"/>
        <v>0.99999999999812306</v>
      </c>
      <c r="RG76" s="35">
        <f t="shared" si="346"/>
        <v>0.99999999999813927</v>
      </c>
      <c r="RH76" s="35">
        <f t="shared" si="347"/>
        <v>0.99999999999815536</v>
      </c>
      <c r="RI76" s="35">
        <f t="shared" si="347"/>
        <v>0.99999999999817113</v>
      </c>
      <c r="RJ76" s="35">
        <f t="shared" si="347"/>
        <v>0.99999999999818667</v>
      </c>
      <c r="RK76" s="35">
        <f t="shared" si="347"/>
        <v>0.9999999999982021</v>
      </c>
      <c r="RL76" s="35">
        <f t="shared" si="347"/>
        <v>0.99999999999821731</v>
      </c>
      <c r="RM76" s="35">
        <f t="shared" si="347"/>
        <v>0.9999999999982323</v>
      </c>
      <c r="RN76" s="35">
        <f t="shared" si="347"/>
        <v>0.99999999999824707</v>
      </c>
      <c r="RO76" s="35">
        <f t="shared" si="347"/>
        <v>0.99999999999826172</v>
      </c>
      <c r="RP76" s="35">
        <f t="shared" si="347"/>
        <v>0.99999999999827616</v>
      </c>
      <c r="RQ76" s="35">
        <f t="shared" si="347"/>
        <v>0.99999999999829037</v>
      </c>
      <c r="RR76" s="35">
        <f t="shared" si="348"/>
        <v>0.99999999999830436</v>
      </c>
      <c r="RS76" s="35">
        <f t="shared" si="348"/>
        <v>0.99999999999831823</v>
      </c>
      <c r="RT76" s="35">
        <f t="shared" si="348"/>
        <v>0.999999999998332</v>
      </c>
      <c r="RU76" s="35">
        <f t="shared" si="348"/>
        <v>0.99999999999834543</v>
      </c>
      <c r="RV76" s="35">
        <f t="shared" si="348"/>
        <v>0.99999999999835887</v>
      </c>
      <c r="RW76" s="35">
        <f t="shared" si="348"/>
        <v>0.99999999999837197</v>
      </c>
      <c r="RX76" s="35">
        <f t="shared" si="348"/>
        <v>0.99999999999838496</v>
      </c>
      <c r="RY76" s="35">
        <f t="shared" si="348"/>
        <v>0.99999999999839784</v>
      </c>
      <c r="RZ76" s="35">
        <f t="shared" si="348"/>
        <v>0.99999999999841049</v>
      </c>
      <c r="SA76" s="35">
        <f t="shared" si="348"/>
        <v>0.99999999999842304</v>
      </c>
      <c r="SB76" s="35">
        <f t="shared" si="349"/>
        <v>0.99999999999843536</v>
      </c>
      <c r="SC76" s="35">
        <f t="shared" si="349"/>
        <v>0.99999999999844758</v>
      </c>
      <c r="SD76" s="35">
        <f t="shared" si="349"/>
        <v>0.99999999999845968</v>
      </c>
      <c r="SE76" s="35">
        <f t="shared" si="349"/>
        <v>0.99999999999847156</v>
      </c>
      <c r="SF76" s="35">
        <f t="shared" si="349"/>
        <v>0.99999999999848332</v>
      </c>
      <c r="SG76" s="35">
        <f t="shared" si="349"/>
        <v>0.99999999999849498</v>
      </c>
      <c r="SH76" s="35">
        <f t="shared" si="349"/>
        <v>0.99999999999850642</v>
      </c>
      <c r="SI76" s="35">
        <f t="shared" si="349"/>
        <v>0.99999999999851774</v>
      </c>
      <c r="SJ76" s="35">
        <f t="shared" si="349"/>
        <v>0.99999999999852895</v>
      </c>
      <c r="SK76" s="35">
        <f t="shared" si="349"/>
        <v>0.99999999999854006</v>
      </c>
    </row>
    <row r="77" spans="5:505">
      <c r="E77" s="16">
        <v>73</v>
      </c>
      <c r="F77" s="35">
        <f t="shared" si="300"/>
        <v>0.47205465151744408</v>
      </c>
      <c r="G77" s="35">
        <f t="shared" si="300"/>
        <v>0.71482236314352532</v>
      </c>
      <c r="H77" s="35">
        <f t="shared" si="300"/>
        <v>0.84250762937628587</v>
      </c>
      <c r="I77" s="35">
        <f t="shared" si="300"/>
        <v>0.91114006208709708</v>
      </c>
      <c r="J77" s="35">
        <f t="shared" si="300"/>
        <v>0.94881472567056613</v>
      </c>
      <c r="K77" s="35">
        <f t="shared" si="300"/>
        <v>0.9699203825418039</v>
      </c>
      <c r="L77" s="35">
        <f t="shared" si="300"/>
        <v>0.98197856307817333</v>
      </c>
      <c r="M77" s="35">
        <f t="shared" si="300"/>
        <v>0.98899971079071947</v>
      </c>
      <c r="N77" s="35">
        <f t="shared" si="300"/>
        <v>0.9931635522349741</v>
      </c>
      <c r="O77" s="35">
        <f t="shared" si="300"/>
        <v>0.99567695945776091</v>
      </c>
      <c r="P77" s="35">
        <f t="shared" si="301"/>
        <v>0.9972202357698331</v>
      </c>
      <c r="Q77" s="35">
        <f t="shared" si="301"/>
        <v>0.99818356129184804</v>
      </c>
      <c r="R77" s="35">
        <f t="shared" si="301"/>
        <v>0.99879449531815101</v>
      </c>
      <c r="S77" s="35">
        <f t="shared" si="301"/>
        <v>0.99918791652967887</v>
      </c>
      <c r="T77" s="35">
        <f t="shared" si="301"/>
        <v>0.99944502763535747</v>
      </c>
      <c r="U77" s="35">
        <f t="shared" si="301"/>
        <v>0.99961545839724986</v>
      </c>
      <c r="V77" s="35">
        <f t="shared" si="301"/>
        <v>0.99972998615972075</v>
      </c>
      <c r="W77" s="35">
        <f t="shared" si="301"/>
        <v>0.9998079669834985</v>
      </c>
      <c r="X77" s="35">
        <f t="shared" si="301"/>
        <v>0.99986174004172546</v>
      </c>
      <c r="Y77" s="35">
        <f t="shared" si="301"/>
        <v>0.99989927484159014</v>
      </c>
      <c r="Z77" s="35">
        <f t="shared" si="302"/>
        <v>0.99992578396525211</v>
      </c>
      <c r="AA77" s="35">
        <f t="shared" si="302"/>
        <v>0.99994471850568412</v>
      </c>
      <c r="AB77" s="35">
        <f t="shared" si="302"/>
        <v>0.99995839029033695</v>
      </c>
      <c r="AC77" s="35">
        <f t="shared" si="302"/>
        <v>0.99996836559499747</v>
      </c>
      <c r="AD77" s="35">
        <f t="shared" si="302"/>
        <v>0.99997571722365963</v>
      </c>
      <c r="AE77" s="35">
        <f t="shared" si="302"/>
        <v>0.99998118775626865</v>
      </c>
      <c r="AF77" s="35">
        <f t="shared" si="302"/>
        <v>0.99998529643988621</v>
      </c>
      <c r="AG77" s="35">
        <f t="shared" si="302"/>
        <v>0.99998840992814797</v>
      </c>
      <c r="AH77" s="35">
        <f t="shared" si="302"/>
        <v>0.99999078958028575</v>
      </c>
      <c r="AI77" s="35">
        <f t="shared" si="302"/>
        <v>0.99999262340324391</v>
      </c>
      <c r="AJ77" s="35">
        <f t="shared" si="303"/>
        <v>0.99999404783139212</v>
      </c>
      <c r="AK77" s="35">
        <f t="shared" si="303"/>
        <v>0.99999516271572586</v>
      </c>
      <c r="AL77" s="35">
        <f t="shared" si="303"/>
        <v>0.99999604173285439</v>
      </c>
      <c r="AM77" s="35">
        <f t="shared" si="303"/>
        <v>0.99999673967643332</v>
      </c>
      <c r="AN77" s="35">
        <f t="shared" si="303"/>
        <v>0.99999729760787492</v>
      </c>
      <c r="AO77" s="35">
        <f t="shared" si="303"/>
        <v>0.99999774652452811</v>
      </c>
      <c r="AP77" s="35">
        <f t="shared" si="303"/>
        <v>0.99999810999266192</v>
      </c>
      <c r="AQ77" s="35">
        <f t="shared" si="303"/>
        <v>0.99999840605181989</v>
      </c>
      <c r="AR77" s="35">
        <f t="shared" si="303"/>
        <v>0.99999864860234811</v>
      </c>
      <c r="AS77" s="35">
        <f t="shared" si="303"/>
        <v>0.999998848423582</v>
      </c>
      <c r="AT77" s="35">
        <f t="shared" si="304"/>
        <v>0.99999901392616819</v>
      </c>
      <c r="AU77" s="35">
        <f t="shared" si="304"/>
        <v>0.99999915171166232</v>
      </c>
      <c r="AV77" s="35">
        <f t="shared" si="304"/>
        <v>0.99999926699146757</v>
      </c>
      <c r="AW77" s="35">
        <f t="shared" si="304"/>
        <v>0.99999936390243582</v>
      </c>
      <c r="AX77" s="35">
        <f t="shared" si="304"/>
        <v>0.99999944574606447</v>
      </c>
      <c r="AY77" s="35">
        <f t="shared" si="304"/>
        <v>0.99999951517084995</v>
      </c>
      <c r="AZ77" s="35">
        <f t="shared" si="304"/>
        <v>0.99999957431209918</v>
      </c>
      <c r="BA77" s="35">
        <f t="shared" si="304"/>
        <v>0.99999962489971428</v>
      </c>
      <c r="BB77" s="35">
        <f t="shared" si="304"/>
        <v>0.99999966834173104</v>
      </c>
      <c r="BC77" s="35">
        <f t="shared" si="304"/>
        <v>0.99999970578940078</v>
      </c>
      <c r="BD77" s="35">
        <f t="shared" si="305"/>
        <v>0.99999973818814814</v>
      </c>
      <c r="BE77" s="35">
        <f t="shared" si="305"/>
        <v>0.99999976631766374</v>
      </c>
      <c r="BF77" s="35">
        <f t="shared" si="305"/>
        <v>0.9999997908235978</v>
      </c>
      <c r="BG77" s="35">
        <f t="shared" si="305"/>
        <v>0.99999981224272849</v>
      </c>
      <c r="BH77" s="35">
        <f t="shared" si="305"/>
        <v>0.99999983102303747</v>
      </c>
      <c r="BI77" s="35">
        <f t="shared" si="305"/>
        <v>0.99999984753979232</v>
      </c>
      <c r="BJ77" s="35">
        <f t="shared" si="305"/>
        <v>0.99999986210848413</v>
      </c>
      <c r="BK77" s="35">
        <f t="shared" si="305"/>
        <v>0.99999987499527654</v>
      </c>
      <c r="BL77" s="35">
        <f t="shared" si="305"/>
        <v>0.99999988642547921</v>
      </c>
      <c r="BM77" s="35">
        <f t="shared" si="305"/>
        <v>0.9999998965904453</v>
      </c>
      <c r="BN77" s="35">
        <f t="shared" si="306"/>
        <v>0.99999990565320696</v>
      </c>
      <c r="BO77" s="35">
        <f t="shared" si="306"/>
        <v>0.9999999137530956</v>
      </c>
      <c r="BP77" s="35">
        <f t="shared" si="306"/>
        <v>0.99999992100954471</v>
      </c>
      <c r="BQ77" s="35">
        <f t="shared" si="306"/>
        <v>0.99999992752522882</v>
      </c>
      <c r="BR77" s="35">
        <f t="shared" si="306"/>
        <v>0.99999993338866444</v>
      </c>
      <c r="BS77" s="35">
        <f t="shared" si="306"/>
        <v>0.9999999386763716</v>
      </c>
      <c r="BT77" s="35">
        <f t="shared" si="306"/>
        <v>0.99999994345467536</v>
      </c>
      <c r="BU77" s="35">
        <f t="shared" si="306"/>
        <v>0.99999994778121271</v>
      </c>
      <c r="BV77" s="35">
        <f t="shared" si="306"/>
        <v>0.99999995170619682</v>
      </c>
      <c r="BW77" s="35">
        <f t="shared" si="306"/>
        <v>0.99999995527347962</v>
      </c>
      <c r="BX77" s="35">
        <f t="shared" si="307"/>
        <v>0.99999995852144852</v>
      </c>
      <c r="BY77" s="35">
        <f t="shared" si="307"/>
        <v>0.99999996148378489</v>
      </c>
      <c r="BZ77" s="35">
        <f t="shared" si="307"/>
        <v>0.9999999641901075</v>
      </c>
      <c r="CA77" s="35">
        <f t="shared" si="307"/>
        <v>0.99999996666651891</v>
      </c>
      <c r="CB77" s="35">
        <f t="shared" si="307"/>
        <v>0.99999996893607224</v>
      </c>
      <c r="CC77" s="35">
        <f t="shared" si="307"/>
        <v>0.99999997101916904</v>
      </c>
      <c r="CD77" s="35">
        <f t="shared" si="307"/>
        <v>0.99999997293390086</v>
      </c>
      <c r="CE77" s="35">
        <f t="shared" si="307"/>
        <v>0.99999997469634194</v>
      </c>
      <c r="CF77" s="35">
        <f t="shared" si="307"/>
        <v>0.99999997632080173</v>
      </c>
      <c r="CG77" s="35">
        <f t="shared" si="307"/>
        <v>0.99999997782004213</v>
      </c>
      <c r="CH77" s="35">
        <f t="shared" si="308"/>
        <v>0.99999997920546535</v>
      </c>
      <c r="CI77" s="35">
        <f t="shared" si="308"/>
        <v>0.9999999804872769</v>
      </c>
      <c r="CJ77" s="35">
        <f t="shared" si="308"/>
        <v>0.99999998167462678</v>
      </c>
      <c r="CK77" s="35">
        <f t="shared" si="308"/>
        <v>0.99999998277573243</v>
      </c>
      <c r="CL77" s="35">
        <f t="shared" si="308"/>
        <v>0.99999998379798583</v>
      </c>
      <c r="CM77" s="35">
        <f t="shared" si="308"/>
        <v>0.99999998474804697</v>
      </c>
      <c r="CN77" s="35">
        <f t="shared" si="308"/>
        <v>0.99999998563192571</v>
      </c>
      <c r="CO77" s="35">
        <f t="shared" si="308"/>
        <v>0.99999998645505339</v>
      </c>
      <c r="CP77" s="35">
        <f t="shared" si="308"/>
        <v>0.99999998722234584</v>
      </c>
      <c r="CQ77" s="35">
        <f t="shared" si="308"/>
        <v>0.99999998793825862</v>
      </c>
      <c r="CR77" s="35">
        <f t="shared" si="309"/>
        <v>0.99999998860683581</v>
      </c>
      <c r="CS77" s="35">
        <f t="shared" si="309"/>
        <v>0.99999998923175337</v>
      </c>
      <c r="CT77" s="35">
        <f t="shared" si="309"/>
        <v>0.99999998981635652</v>
      </c>
      <c r="CU77" s="35">
        <f t="shared" si="309"/>
        <v>0.99999999036369402</v>
      </c>
      <c r="CV77" s="35">
        <f t="shared" si="309"/>
        <v>0.99999999087654767</v>
      </c>
      <c r="CW77" s="35">
        <f t="shared" si="309"/>
        <v>0.99999999135745887</v>
      </c>
      <c r="CX77" s="35">
        <f t="shared" si="309"/>
        <v>0.99999999180875232</v>
      </c>
      <c r="CY77" s="35">
        <f t="shared" si="309"/>
        <v>0.9999999922325572</v>
      </c>
      <c r="CZ77" s="35">
        <f t="shared" si="309"/>
        <v>0.99999999263082529</v>
      </c>
      <c r="DA77" s="35">
        <f t="shared" si="309"/>
        <v>0.99999999300534848</v>
      </c>
      <c r="DB77" s="35">
        <f t="shared" si="310"/>
        <v>0.99999999335777301</v>
      </c>
      <c r="DC77" s="35">
        <f t="shared" si="310"/>
        <v>0.99999999368961345</v>
      </c>
      <c r="DD77" s="35">
        <f t="shared" si="310"/>
        <v>0.99999999400226447</v>
      </c>
      <c r="DE77" s="35">
        <f t="shared" si="310"/>
        <v>0.99999999429701159</v>
      </c>
      <c r="DF77" s="35">
        <f t="shared" si="310"/>
        <v>0.99999999457504118</v>
      </c>
      <c r="DG77" s="35">
        <f t="shared" si="310"/>
        <v>0.99999999483744884</v>
      </c>
      <c r="DH77" s="35">
        <f t="shared" si="310"/>
        <v>0.9999999950852474</v>
      </c>
      <c r="DI77" s="35">
        <f t="shared" si="310"/>
        <v>0.99999999531937422</v>
      </c>
      <c r="DJ77" s="35">
        <f t="shared" si="310"/>
        <v>0.99999999554069752</v>
      </c>
      <c r="DK77" s="35">
        <f t="shared" si="310"/>
        <v>0.99999999575002196</v>
      </c>
      <c r="DL77" s="35">
        <f t="shared" si="311"/>
        <v>0.99999999594809419</v>
      </c>
      <c r="DM77" s="35">
        <f t="shared" si="311"/>
        <v>0.99999999613560775</v>
      </c>
      <c r="DN77" s="35">
        <f t="shared" si="311"/>
        <v>0.99999999631320691</v>
      </c>
      <c r="DO77" s="35">
        <f t="shared" si="311"/>
        <v>0.99999999648149107</v>
      </c>
      <c r="DP77" s="35">
        <f t="shared" si="311"/>
        <v>0.99999999664101813</v>
      </c>
      <c r="DQ77" s="35">
        <f t="shared" si="311"/>
        <v>0.99999999679230767</v>
      </c>
      <c r="DR77" s="35">
        <f t="shared" si="311"/>
        <v>0.99999999693584429</v>
      </c>
      <c r="DS77" s="35">
        <f t="shared" si="311"/>
        <v>0.99999999707207987</v>
      </c>
      <c r="DT77" s="35">
        <f t="shared" si="311"/>
        <v>0.9999999972014364</v>
      </c>
      <c r="DU77" s="35">
        <f t="shared" si="311"/>
        <v>0.99999999732430811</v>
      </c>
      <c r="DV77" s="35">
        <f t="shared" si="312"/>
        <v>0.99999999744106338</v>
      </c>
      <c r="DW77" s="35">
        <f t="shared" si="312"/>
        <v>0.99999999755204705</v>
      </c>
      <c r="DX77" s="35">
        <f t="shared" si="312"/>
        <v>0.99999999765758163</v>
      </c>
      <c r="DY77" s="35">
        <f t="shared" si="312"/>
        <v>0.99999999775796944</v>
      </c>
      <c r="DZ77" s="35">
        <f t="shared" si="312"/>
        <v>0.99999999785349369</v>
      </c>
      <c r="EA77" s="35">
        <f t="shared" si="312"/>
        <v>0.99999999794442007</v>
      </c>
      <c r="EB77" s="35">
        <f t="shared" si="312"/>
        <v>0.99999999803099771</v>
      </c>
      <c r="EC77" s="35">
        <f t="shared" si="312"/>
        <v>0.99999999811346063</v>
      </c>
      <c r="ED77" s="35">
        <f t="shared" si="312"/>
        <v>0.99999999819202845</v>
      </c>
      <c r="EE77" s="35">
        <f t="shared" si="312"/>
        <v>0.999999998266908</v>
      </c>
      <c r="EF77" s="35">
        <f t="shared" si="313"/>
        <v>0.99999999833829334</v>
      </c>
      <c r="EG77" s="35">
        <f t="shared" si="313"/>
        <v>0.99999999840636733</v>
      </c>
      <c r="EH77" s="35">
        <f t="shared" si="313"/>
        <v>0.99999999847130183</v>
      </c>
      <c r="EI77" s="35">
        <f t="shared" si="313"/>
        <v>0.99999999853325894</v>
      </c>
      <c r="EJ77" s="35">
        <f t="shared" si="313"/>
        <v>0.99999999859239119</v>
      </c>
      <c r="EK77" s="35">
        <f t="shared" si="313"/>
        <v>0.99999999864884259</v>
      </c>
      <c r="EL77" s="35">
        <f t="shared" si="313"/>
        <v>0.9999999987027488</v>
      </c>
      <c r="EM77" s="35">
        <f t="shared" si="313"/>
        <v>0.99999999875423773</v>
      </c>
      <c r="EN77" s="35">
        <f t="shared" si="313"/>
        <v>0.99999999880343038</v>
      </c>
      <c r="EO77" s="35">
        <f t="shared" si="313"/>
        <v>0.99999999885044066</v>
      </c>
      <c r="EP77" s="35">
        <f t="shared" si="314"/>
        <v>0.99999999889537639</v>
      </c>
      <c r="EQ77" s="35">
        <f t="shared" si="314"/>
        <v>0.99999999893833946</v>
      </c>
      <c r="ER77" s="35">
        <f t="shared" si="314"/>
        <v>0.99999999897942615</v>
      </c>
      <c r="ES77" s="35">
        <f t="shared" si="314"/>
        <v>0.99999999901872749</v>
      </c>
      <c r="ET77" s="35">
        <f t="shared" si="314"/>
        <v>0.99999999905632986</v>
      </c>
      <c r="EU77" s="35">
        <f t="shared" si="314"/>
        <v>0.99999999909231452</v>
      </c>
      <c r="EV77" s="35">
        <f t="shared" si="314"/>
        <v>0.99999999912675885</v>
      </c>
      <c r="EW77" s="35">
        <f t="shared" si="314"/>
        <v>0.99999999915973592</v>
      </c>
      <c r="EX77" s="35">
        <f t="shared" si="314"/>
        <v>0.99999999919131521</v>
      </c>
      <c r="EY77" s="35">
        <f t="shared" si="314"/>
        <v>0.99999999922156213</v>
      </c>
      <c r="EZ77" s="35">
        <f t="shared" si="315"/>
        <v>0.99999999925053906</v>
      </c>
      <c r="FA77" s="35">
        <f t="shared" si="315"/>
        <v>0.99999999927830507</v>
      </c>
      <c r="FB77" s="35">
        <f t="shared" si="315"/>
        <v>0.99999999930491612</v>
      </c>
      <c r="FC77" s="35">
        <f t="shared" si="315"/>
        <v>0.99999999933042538</v>
      </c>
      <c r="FD77" s="35">
        <f t="shared" si="315"/>
        <v>0.99999999935488348</v>
      </c>
      <c r="FE77" s="35">
        <f t="shared" si="315"/>
        <v>0.99999999937833817</v>
      </c>
      <c r="FF77" s="35">
        <f t="shared" si="315"/>
        <v>0.99999999940083506</v>
      </c>
      <c r="FG77" s="35">
        <f t="shared" si="315"/>
        <v>0.99999999942241724</v>
      </c>
      <c r="FH77" s="35">
        <f t="shared" si="315"/>
        <v>0.99999999944312601</v>
      </c>
      <c r="FI77" s="35">
        <f t="shared" si="315"/>
        <v>0.99999999946300033</v>
      </c>
      <c r="FJ77" s="35">
        <f t="shared" si="316"/>
        <v>0.9999999994820773</v>
      </c>
      <c r="FK77" s="35">
        <f t="shared" si="316"/>
        <v>0.99999999950039242</v>
      </c>
      <c r="FL77" s="35">
        <f t="shared" si="316"/>
        <v>0.99999999951797913</v>
      </c>
      <c r="FM77" s="35">
        <f t="shared" si="316"/>
        <v>0.99999999953486962</v>
      </c>
      <c r="FN77" s="35">
        <f t="shared" si="316"/>
        <v>0.99999999955109409</v>
      </c>
      <c r="FO77" s="35">
        <f t="shared" si="316"/>
        <v>0.99999999956668173</v>
      </c>
      <c r="FP77" s="35">
        <f t="shared" si="316"/>
        <v>0.99999999958165997</v>
      </c>
      <c r="FQ77" s="35">
        <f t="shared" si="316"/>
        <v>0.99999999959605534</v>
      </c>
      <c r="FR77" s="35">
        <f t="shared" si="316"/>
        <v>0.99999999960989261</v>
      </c>
      <c r="FS77" s="35">
        <f t="shared" si="316"/>
        <v>0.99999999962319597</v>
      </c>
      <c r="FT77" s="35">
        <f t="shared" si="317"/>
        <v>0.99999999963598785</v>
      </c>
      <c r="FU77" s="35">
        <f t="shared" si="317"/>
        <v>0.99999999964829023</v>
      </c>
      <c r="FV77" s="35">
        <f t="shared" si="317"/>
        <v>0.99999999966012354</v>
      </c>
      <c r="FW77" s="35">
        <f t="shared" si="317"/>
        <v>0.99999999967150777</v>
      </c>
      <c r="FX77" s="35">
        <f t="shared" si="317"/>
        <v>0.99999999968246156</v>
      </c>
      <c r="FY77" s="35">
        <f t="shared" si="317"/>
        <v>0.99999999969300291</v>
      </c>
      <c r="FZ77" s="35">
        <f t="shared" si="317"/>
        <v>0.99999999970314901</v>
      </c>
      <c r="GA77" s="35">
        <f t="shared" si="317"/>
        <v>0.9999999997129162</v>
      </c>
      <c r="GB77" s="35">
        <f t="shared" si="317"/>
        <v>0.99999999972232012</v>
      </c>
      <c r="GC77" s="35">
        <f t="shared" si="317"/>
        <v>0.99999999973137577</v>
      </c>
      <c r="GD77" s="35">
        <f t="shared" si="318"/>
        <v>0.99999999974009723</v>
      </c>
      <c r="GE77" s="35">
        <f t="shared" si="318"/>
        <v>0.99999999974849818</v>
      </c>
      <c r="GF77" s="35">
        <f t="shared" si="318"/>
        <v>0.99999999975659171</v>
      </c>
      <c r="GG77" s="35">
        <f t="shared" si="318"/>
        <v>0.99999999976439014</v>
      </c>
      <c r="GH77" s="35">
        <f t="shared" si="318"/>
        <v>0.99999999977190546</v>
      </c>
      <c r="GI77" s="35">
        <f t="shared" si="318"/>
        <v>0.99999999977914888</v>
      </c>
      <c r="GJ77" s="35">
        <f t="shared" si="318"/>
        <v>0.99999999978613152</v>
      </c>
      <c r="GK77" s="35">
        <f t="shared" si="318"/>
        <v>0.99999999979286347</v>
      </c>
      <c r="GL77" s="35">
        <f t="shared" si="318"/>
        <v>0.99999999979935494</v>
      </c>
      <c r="GM77" s="35">
        <f t="shared" si="318"/>
        <v>0.99999999980561527</v>
      </c>
      <c r="GN77" s="35">
        <f t="shared" si="319"/>
        <v>0.99999999981165355</v>
      </c>
      <c r="GO77" s="35">
        <f t="shared" si="319"/>
        <v>0.99999999981747856</v>
      </c>
      <c r="GP77" s="35">
        <f t="shared" si="319"/>
        <v>0.99999999982309862</v>
      </c>
      <c r="GQ77" s="35">
        <f t="shared" si="319"/>
        <v>0.99999999982852183</v>
      </c>
      <c r="GR77" s="35">
        <f t="shared" si="319"/>
        <v>0.99999999983375554</v>
      </c>
      <c r="GS77" s="35">
        <f t="shared" si="319"/>
        <v>0.99999999983880739</v>
      </c>
      <c r="GT77" s="35">
        <f t="shared" si="319"/>
        <v>0.99999999984368415</v>
      </c>
      <c r="GU77" s="35">
        <f t="shared" si="319"/>
        <v>0.99999999984839261</v>
      </c>
      <c r="GV77" s="35">
        <f t="shared" si="319"/>
        <v>0.9999999998529393</v>
      </c>
      <c r="GW77" s="35">
        <f t="shared" si="319"/>
        <v>0.99999999985733024</v>
      </c>
      <c r="GX77" s="35">
        <f t="shared" si="320"/>
        <v>0.9999999998615714</v>
      </c>
      <c r="GY77" s="35">
        <f t="shared" si="320"/>
        <v>0.99999999986566845</v>
      </c>
      <c r="GZ77" s="35">
        <f t="shared" si="320"/>
        <v>0.99999999986962673</v>
      </c>
      <c r="HA77" s="35">
        <f t="shared" si="320"/>
        <v>0.99999999987345167</v>
      </c>
      <c r="HB77" s="35">
        <f t="shared" si="320"/>
        <v>0.99999999987714805</v>
      </c>
      <c r="HC77" s="35">
        <f t="shared" si="320"/>
        <v>0.99999999988072075</v>
      </c>
      <c r="HD77" s="35">
        <f t="shared" si="320"/>
        <v>0.99999999988417443</v>
      </c>
      <c r="HE77" s="35">
        <f t="shared" si="320"/>
        <v>0.99999999988751331</v>
      </c>
      <c r="HF77" s="35">
        <f t="shared" si="320"/>
        <v>0.99999999989074184</v>
      </c>
      <c r="HG77" s="35">
        <f t="shared" si="320"/>
        <v>0.9999999998938639</v>
      </c>
      <c r="HH77" s="35">
        <f t="shared" si="321"/>
        <v>0.99999999989688337</v>
      </c>
      <c r="HI77" s="35">
        <f t="shared" si="321"/>
        <v>0.99999999989980415</v>
      </c>
      <c r="HJ77" s="35">
        <f t="shared" si="321"/>
        <v>0.99999999990262978</v>
      </c>
      <c r="HK77" s="35">
        <f t="shared" si="321"/>
        <v>0.9999999999053637</v>
      </c>
      <c r="HL77" s="35">
        <f t="shared" si="321"/>
        <v>0.99999999990800925</v>
      </c>
      <c r="HM77" s="35">
        <f t="shared" si="321"/>
        <v>0.99999999991056954</v>
      </c>
      <c r="HN77" s="35">
        <f t="shared" si="321"/>
        <v>0.99999999991304755</v>
      </c>
      <c r="HO77" s="35">
        <f t="shared" si="321"/>
        <v>0.99999999991544641</v>
      </c>
      <c r="HP77" s="35">
        <f t="shared" si="321"/>
        <v>0.99999999991776889</v>
      </c>
      <c r="HQ77" s="35">
        <f t="shared" si="321"/>
        <v>0.99999999992001765</v>
      </c>
      <c r="HR77" s="35">
        <f t="shared" si="322"/>
        <v>0.99999999992219535</v>
      </c>
      <c r="HS77" s="35">
        <f t="shared" si="322"/>
        <v>0.99999999992430433</v>
      </c>
      <c r="HT77" s="35">
        <f t="shared" si="322"/>
        <v>0.99999999992634725</v>
      </c>
      <c r="HU77" s="35">
        <f t="shared" si="322"/>
        <v>0.99999999992832633</v>
      </c>
      <c r="HV77" s="35">
        <f t="shared" si="322"/>
        <v>0.99999999993024369</v>
      </c>
      <c r="HW77" s="35">
        <f t="shared" si="322"/>
        <v>0.99999999993210165</v>
      </c>
      <c r="HX77" s="35">
        <f t="shared" si="322"/>
        <v>0.9999999999339021</v>
      </c>
      <c r="HY77" s="35">
        <f t="shared" si="322"/>
        <v>0.99999999993564714</v>
      </c>
      <c r="HZ77" s="35">
        <f t="shared" si="322"/>
        <v>0.99999999993733868</v>
      </c>
      <c r="IA77" s="35">
        <f t="shared" si="322"/>
        <v>0.99999999993897848</v>
      </c>
      <c r="IB77" s="35">
        <f t="shared" si="323"/>
        <v>0.99999999994056832</v>
      </c>
      <c r="IC77" s="35">
        <f t="shared" si="323"/>
        <v>0.99999999994210986</v>
      </c>
      <c r="ID77" s="35">
        <f t="shared" si="323"/>
        <v>0.999999999943605</v>
      </c>
      <c r="IE77" s="35">
        <f t="shared" si="323"/>
        <v>0.99999999994505495</v>
      </c>
      <c r="IF77" s="35">
        <f t="shared" si="323"/>
        <v>0.99999999994646149</v>
      </c>
      <c r="IG77" s="35">
        <f t="shared" si="323"/>
        <v>0.99999999994782596</v>
      </c>
      <c r="IH77" s="35">
        <f t="shared" si="323"/>
        <v>0.99999999994914979</v>
      </c>
      <c r="II77" s="35">
        <f t="shared" si="323"/>
        <v>0.99999999995043432</v>
      </c>
      <c r="IJ77" s="35">
        <f t="shared" si="323"/>
        <v>0.99999999995168098</v>
      </c>
      <c r="IK77" s="35">
        <f t="shared" si="323"/>
        <v>0.99999999995289091</v>
      </c>
      <c r="IL77" s="35">
        <f t="shared" si="324"/>
        <v>0.99999999995406519</v>
      </c>
      <c r="IM77" s="35">
        <f t="shared" si="324"/>
        <v>0.99999999995520528</v>
      </c>
      <c r="IN77" s="35">
        <f t="shared" si="324"/>
        <v>0.99999999995631217</v>
      </c>
      <c r="IO77" s="35">
        <f t="shared" si="324"/>
        <v>0.99999999995738698</v>
      </c>
      <c r="IP77" s="35">
        <f t="shared" si="324"/>
        <v>0.99999999995843059</v>
      </c>
      <c r="IQ77" s="35">
        <f t="shared" si="324"/>
        <v>0.99999999995944422</v>
      </c>
      <c r="IR77" s="35">
        <f t="shared" si="324"/>
        <v>0.99999999996042876</v>
      </c>
      <c r="IS77" s="35">
        <f t="shared" si="324"/>
        <v>0.99999999996138511</v>
      </c>
      <c r="IT77" s="35">
        <f t="shared" si="324"/>
        <v>0.99999999996231426</v>
      </c>
      <c r="IU77" s="35">
        <f t="shared" si="324"/>
        <v>0.99999999996321709</v>
      </c>
      <c r="IV77" s="35">
        <f t="shared" si="325"/>
        <v>0.99999999996409439</v>
      </c>
      <c r="IW77" s="35">
        <f t="shared" si="325"/>
        <v>0.99999999996494693</v>
      </c>
      <c r="IX77" s="35">
        <f t="shared" si="325"/>
        <v>0.99999999996577549</v>
      </c>
      <c r="IY77" s="35">
        <f t="shared" si="325"/>
        <v>0.99999999996658095</v>
      </c>
      <c r="IZ77" s="35">
        <f t="shared" si="325"/>
        <v>0.99999999996736399</v>
      </c>
      <c r="JA77" s="35">
        <f t="shared" si="325"/>
        <v>0.99999999996812527</v>
      </c>
      <c r="JB77" s="35">
        <f t="shared" si="325"/>
        <v>0.99999999996886546</v>
      </c>
      <c r="JC77" s="35">
        <f t="shared" si="325"/>
        <v>0.99999999996958533</v>
      </c>
      <c r="JD77" s="35">
        <f t="shared" si="325"/>
        <v>0.99999999997028544</v>
      </c>
      <c r="JE77" s="35">
        <f t="shared" si="325"/>
        <v>0.99999999997096634</v>
      </c>
      <c r="JF77" s="35">
        <f t="shared" si="326"/>
        <v>0.99999999997162869</v>
      </c>
      <c r="JG77" s="35">
        <f t="shared" si="326"/>
        <v>0.99999999997227307</v>
      </c>
      <c r="JH77" s="35">
        <f t="shared" si="326"/>
        <v>0.99999999997290001</v>
      </c>
      <c r="JI77" s="35">
        <f t="shared" si="326"/>
        <v>0.99999999997351008</v>
      </c>
      <c r="JJ77" s="35">
        <f t="shared" si="326"/>
        <v>0.99999999997410371</v>
      </c>
      <c r="JK77" s="35">
        <f t="shared" si="326"/>
        <v>0.99999999997468159</v>
      </c>
      <c r="JL77" s="35">
        <f t="shared" si="326"/>
        <v>0.99999999997524391</v>
      </c>
      <c r="JM77" s="35">
        <f t="shared" si="326"/>
        <v>0.99999999997579136</v>
      </c>
      <c r="JN77" s="35">
        <f t="shared" si="326"/>
        <v>0.99999999997632427</v>
      </c>
      <c r="JO77" s="35">
        <f t="shared" si="326"/>
        <v>0.99999999997684319</v>
      </c>
      <c r="JP77" s="35">
        <f t="shared" si="327"/>
        <v>0.99999999997734845</v>
      </c>
      <c r="JQ77" s="35">
        <f t="shared" si="327"/>
        <v>0.9999999999778405</v>
      </c>
      <c r="JR77" s="35">
        <f t="shared" si="327"/>
        <v>0.99999999997831979</v>
      </c>
      <c r="JS77" s="35">
        <f t="shared" si="327"/>
        <v>0.99999999997878652</v>
      </c>
      <c r="JT77" s="35">
        <f t="shared" si="327"/>
        <v>0.99999999997924116</v>
      </c>
      <c r="JU77" s="35">
        <f t="shared" si="327"/>
        <v>0.99999999997968414</v>
      </c>
      <c r="JV77" s="35">
        <f t="shared" si="327"/>
        <v>0.99999999998011568</v>
      </c>
      <c r="JW77" s="35">
        <f t="shared" si="327"/>
        <v>0.99999999998053624</v>
      </c>
      <c r="JX77" s="35">
        <f t="shared" si="327"/>
        <v>0.99999999998094602</v>
      </c>
      <c r="JY77" s="35">
        <f t="shared" si="327"/>
        <v>0.99999999998134537</v>
      </c>
      <c r="JZ77" s="35">
        <f t="shared" si="328"/>
        <v>0.99999999998173461</v>
      </c>
      <c r="KA77" s="35">
        <f t="shared" si="328"/>
        <v>0.99999999998211397</v>
      </c>
      <c r="KB77" s="35">
        <f t="shared" si="328"/>
        <v>0.9999999999824839</v>
      </c>
      <c r="KC77" s="35">
        <f t="shared" si="328"/>
        <v>0.9999999999828445</v>
      </c>
      <c r="KD77" s="35">
        <f t="shared" si="328"/>
        <v>0.99999999998319611</v>
      </c>
      <c r="KE77" s="35">
        <f t="shared" si="328"/>
        <v>0.99999999998353895</v>
      </c>
      <c r="KF77" s="35">
        <f t="shared" si="328"/>
        <v>0.99999999998387334</v>
      </c>
      <c r="KG77" s="35">
        <f t="shared" si="328"/>
        <v>0.99999999998419942</v>
      </c>
      <c r="KH77" s="35">
        <f t="shared" si="328"/>
        <v>0.9999999999845175</v>
      </c>
      <c r="KI77" s="35">
        <f t="shared" si="328"/>
        <v>0.9999999999848278</v>
      </c>
      <c r="KJ77" s="35">
        <f t="shared" si="329"/>
        <v>0.99999999998513045</v>
      </c>
      <c r="KK77" s="35">
        <f t="shared" si="329"/>
        <v>0.99999999998542588</v>
      </c>
      <c r="KL77" s="35">
        <f t="shared" si="329"/>
        <v>0.99999999998571398</v>
      </c>
      <c r="KM77" s="35">
        <f t="shared" si="329"/>
        <v>0.9999999999859952</v>
      </c>
      <c r="KN77" s="35">
        <f t="shared" si="329"/>
        <v>0.99999999998626965</v>
      </c>
      <c r="KO77" s="35">
        <f t="shared" si="329"/>
        <v>0.99999999998653744</v>
      </c>
      <c r="KP77" s="35">
        <f t="shared" si="329"/>
        <v>0.99999999998679889</v>
      </c>
      <c r="KQ77" s="35">
        <f t="shared" si="329"/>
        <v>0.99999999998705413</v>
      </c>
      <c r="KR77" s="35">
        <f t="shared" si="329"/>
        <v>0.99999999998730327</v>
      </c>
      <c r="KS77" s="35">
        <f t="shared" si="329"/>
        <v>0.99999999998754652</v>
      </c>
      <c r="KT77" s="35">
        <f t="shared" si="330"/>
        <v>0.99999999998778411</v>
      </c>
      <c r="KU77" s="35">
        <f t="shared" si="330"/>
        <v>0.99999999998801603</v>
      </c>
      <c r="KV77" s="35">
        <f t="shared" si="330"/>
        <v>0.99999999998824252</v>
      </c>
      <c r="KW77" s="35">
        <f t="shared" si="330"/>
        <v>0.99999999998846378</v>
      </c>
      <c r="KX77" s="35">
        <f t="shared" si="330"/>
        <v>0.99999999998867994</v>
      </c>
      <c r="KY77" s="35">
        <f t="shared" si="330"/>
        <v>0.999999999988891</v>
      </c>
      <c r="KZ77" s="35">
        <f t="shared" si="330"/>
        <v>0.99999999998909728</v>
      </c>
      <c r="LA77" s="35">
        <f t="shared" si="330"/>
        <v>0.99999999998929867</v>
      </c>
      <c r="LB77" s="35">
        <f t="shared" si="330"/>
        <v>0.99999999998949562</v>
      </c>
      <c r="LC77" s="35">
        <f t="shared" si="330"/>
        <v>0.99999999998968803</v>
      </c>
      <c r="LD77" s="35">
        <f t="shared" si="331"/>
        <v>0.99999999998987599</v>
      </c>
      <c r="LE77" s="35">
        <f t="shared" si="331"/>
        <v>0.99999999999005973</v>
      </c>
      <c r="LF77" s="35">
        <f t="shared" si="331"/>
        <v>0.99999999999023936</v>
      </c>
      <c r="LG77" s="35">
        <f t="shared" si="331"/>
        <v>0.99999999999041489</v>
      </c>
      <c r="LH77" s="35">
        <f t="shared" si="331"/>
        <v>0.99999999999058653</v>
      </c>
      <c r="LI77" s="35">
        <f t="shared" si="331"/>
        <v>0.99999999999075428</v>
      </c>
      <c r="LJ77" s="35">
        <f t="shared" si="331"/>
        <v>0.99999999999091838</v>
      </c>
      <c r="LK77" s="35">
        <f t="shared" si="331"/>
        <v>0.9999999999910788</v>
      </c>
      <c r="LL77" s="35">
        <f t="shared" si="331"/>
        <v>0.99999999999123568</v>
      </c>
      <c r="LM77" s="35">
        <f t="shared" si="331"/>
        <v>0.99999999999138911</v>
      </c>
      <c r="LN77" s="35">
        <f t="shared" si="332"/>
        <v>0.9999999999915391</v>
      </c>
      <c r="LO77" s="35">
        <f t="shared" si="332"/>
        <v>0.99999999999168587</v>
      </c>
      <c r="LP77" s="35">
        <f t="shared" si="332"/>
        <v>0.99999999999182942</v>
      </c>
      <c r="LQ77" s="35">
        <f t="shared" si="332"/>
        <v>0.99999999999196987</v>
      </c>
      <c r="LR77" s="35">
        <f t="shared" si="332"/>
        <v>0.99999999999210731</v>
      </c>
      <c r="LS77" s="35">
        <f t="shared" si="332"/>
        <v>0.99999999999224176</v>
      </c>
      <c r="LT77" s="35">
        <f t="shared" si="332"/>
        <v>0.99999999999237332</v>
      </c>
      <c r="LU77" s="35">
        <f t="shared" si="332"/>
        <v>0.99999999999250211</v>
      </c>
      <c r="LV77" s="35">
        <f t="shared" si="332"/>
        <v>0.99999999999262812</v>
      </c>
      <c r="LW77" s="35">
        <f t="shared" si="332"/>
        <v>0.99999999999275135</v>
      </c>
      <c r="LX77" s="35">
        <f t="shared" si="333"/>
        <v>0.99999999999287215</v>
      </c>
      <c r="LY77" s="35">
        <f t="shared" si="333"/>
        <v>0.99999999999299027</v>
      </c>
      <c r="LZ77" s="35">
        <f t="shared" si="333"/>
        <v>0.99999999999310596</v>
      </c>
      <c r="MA77" s="35">
        <f t="shared" si="333"/>
        <v>0.9999999999932192</v>
      </c>
      <c r="MB77" s="35">
        <f t="shared" si="333"/>
        <v>0.99999999999333011</v>
      </c>
      <c r="MC77" s="35">
        <f t="shared" si="333"/>
        <v>0.99999999999343869</v>
      </c>
      <c r="MD77" s="35">
        <f t="shared" si="333"/>
        <v>0.99999999999354494</v>
      </c>
      <c r="ME77" s="35">
        <f t="shared" si="333"/>
        <v>0.99999999999364908</v>
      </c>
      <c r="MF77" s="35">
        <f t="shared" si="333"/>
        <v>0.99999999999375111</v>
      </c>
      <c r="MG77" s="35">
        <f t="shared" si="333"/>
        <v>0.99999999999385092</v>
      </c>
      <c r="MH77" s="35">
        <f t="shared" si="334"/>
        <v>0.99999999999394884</v>
      </c>
      <c r="MI77" s="35">
        <f t="shared" si="334"/>
        <v>0.99999999999404465</v>
      </c>
      <c r="MJ77" s="35">
        <f t="shared" si="334"/>
        <v>0.99999999999413858</v>
      </c>
      <c r="MK77" s="35">
        <f t="shared" si="334"/>
        <v>0.9999999999942305</v>
      </c>
      <c r="ML77" s="35">
        <f t="shared" si="334"/>
        <v>0.99999999999432065</v>
      </c>
      <c r="MM77" s="35">
        <f t="shared" si="334"/>
        <v>0.99999999999440903</v>
      </c>
      <c r="MN77" s="35">
        <f t="shared" si="334"/>
        <v>0.99999999999449563</v>
      </c>
      <c r="MO77" s="35">
        <f t="shared" si="334"/>
        <v>0.99999999999458045</v>
      </c>
      <c r="MP77" s="35">
        <f t="shared" si="334"/>
        <v>0.9999999999946636</v>
      </c>
      <c r="MQ77" s="35">
        <f t="shared" si="334"/>
        <v>0.99999999999474509</v>
      </c>
      <c r="MR77" s="35">
        <f t="shared" si="335"/>
        <v>0.99999999999482492</v>
      </c>
      <c r="MS77" s="35">
        <f t="shared" si="335"/>
        <v>0.9999999999949033</v>
      </c>
      <c r="MT77" s="35">
        <f t="shared" si="335"/>
        <v>0.99999999999498002</v>
      </c>
      <c r="MU77" s="35">
        <f t="shared" si="335"/>
        <v>0.99999999999505529</v>
      </c>
      <c r="MV77" s="35">
        <f t="shared" si="335"/>
        <v>0.99999999999512912</v>
      </c>
      <c r="MW77" s="35">
        <f t="shared" si="335"/>
        <v>0.99999999999520151</v>
      </c>
      <c r="MX77" s="35">
        <f t="shared" si="335"/>
        <v>0.99999999999527245</v>
      </c>
      <c r="MY77" s="35">
        <f t="shared" si="335"/>
        <v>0.99999999999534206</v>
      </c>
      <c r="MZ77" s="35">
        <f t="shared" si="335"/>
        <v>0.99999999999541034</v>
      </c>
      <c r="NA77" s="35">
        <f t="shared" si="335"/>
        <v>0.99999999999547728</v>
      </c>
      <c r="NB77" s="35">
        <f t="shared" si="336"/>
        <v>0.99999999999554301</v>
      </c>
      <c r="NC77" s="35">
        <f t="shared" si="336"/>
        <v>0.9999999999956074</v>
      </c>
      <c r="ND77" s="35">
        <f t="shared" si="336"/>
        <v>0.99999999999567069</v>
      </c>
      <c r="NE77" s="35">
        <f t="shared" si="336"/>
        <v>0.99999999999573264</v>
      </c>
      <c r="NF77" s="35">
        <f t="shared" si="336"/>
        <v>0.99999999999579348</v>
      </c>
      <c r="NG77" s="35">
        <f t="shared" si="336"/>
        <v>0.99999999999585321</v>
      </c>
      <c r="NH77" s="35">
        <f t="shared" si="336"/>
        <v>0.99999999999591183</v>
      </c>
      <c r="NI77" s="35">
        <f t="shared" si="336"/>
        <v>0.99999999999596934</v>
      </c>
      <c r="NJ77" s="35">
        <f t="shared" si="336"/>
        <v>0.99999999999602573</v>
      </c>
      <c r="NK77" s="35">
        <f t="shared" si="336"/>
        <v>0.99999999999608113</v>
      </c>
      <c r="NL77" s="35">
        <f t="shared" si="337"/>
        <v>0.99999999999613554</v>
      </c>
      <c r="NM77" s="35">
        <f t="shared" si="337"/>
        <v>0.99999999999618883</v>
      </c>
      <c r="NN77" s="35">
        <f t="shared" si="337"/>
        <v>0.99999999999624123</v>
      </c>
      <c r="NO77" s="35">
        <f t="shared" si="337"/>
        <v>0.99999999999629263</v>
      </c>
      <c r="NP77" s="35">
        <f t="shared" si="337"/>
        <v>0.99999999999634315</v>
      </c>
      <c r="NQ77" s="35">
        <f t="shared" si="337"/>
        <v>0.99999999999639277</v>
      </c>
      <c r="NR77" s="35">
        <f t="shared" si="337"/>
        <v>0.9999999999964414</v>
      </c>
      <c r="NS77" s="35">
        <f t="shared" si="337"/>
        <v>0.99999999999648925</v>
      </c>
      <c r="NT77" s="35">
        <f t="shared" si="337"/>
        <v>0.99999999999653622</v>
      </c>
      <c r="NU77" s="35">
        <f t="shared" si="337"/>
        <v>0.99999999999658229</v>
      </c>
      <c r="NV77" s="35">
        <f t="shared" si="338"/>
        <v>0.99999999999662759</v>
      </c>
      <c r="NW77" s="35">
        <f t="shared" si="338"/>
        <v>0.999999999996672</v>
      </c>
      <c r="NX77" s="35">
        <f t="shared" si="338"/>
        <v>0.99999999999671574</v>
      </c>
      <c r="NY77" s="35">
        <f t="shared" si="338"/>
        <v>0.9999999999967587</v>
      </c>
      <c r="NZ77" s="35">
        <f t="shared" si="338"/>
        <v>0.99999999999680078</v>
      </c>
      <c r="OA77" s="35">
        <f t="shared" si="338"/>
        <v>0.9999999999968423</v>
      </c>
      <c r="OB77" s="35">
        <f t="shared" si="338"/>
        <v>0.99999999999688294</v>
      </c>
      <c r="OC77" s="35">
        <f t="shared" si="338"/>
        <v>0.99999999999692291</v>
      </c>
      <c r="OD77" s="35">
        <f t="shared" si="338"/>
        <v>0.99999999999696221</v>
      </c>
      <c r="OE77" s="35">
        <f t="shared" si="338"/>
        <v>0.99999999999700084</v>
      </c>
      <c r="OF77" s="35">
        <f t="shared" si="339"/>
        <v>0.99999999999703881</v>
      </c>
      <c r="OG77" s="35">
        <f t="shared" si="339"/>
        <v>0.99999999999707612</v>
      </c>
      <c r="OH77" s="35">
        <f t="shared" si="339"/>
        <v>0.99999999999711275</v>
      </c>
      <c r="OI77" s="35">
        <f t="shared" si="339"/>
        <v>0.99999999999714884</v>
      </c>
      <c r="OJ77" s="35">
        <f t="shared" si="339"/>
        <v>0.99999999999718425</v>
      </c>
      <c r="OK77" s="35">
        <f t="shared" si="339"/>
        <v>0.999999999997219</v>
      </c>
      <c r="OL77" s="35">
        <f t="shared" si="339"/>
        <v>0.99999999999725331</v>
      </c>
      <c r="OM77" s="35">
        <f t="shared" si="339"/>
        <v>0.99999999999728695</v>
      </c>
      <c r="ON77" s="35">
        <f t="shared" si="339"/>
        <v>0.99999999999732003</v>
      </c>
      <c r="OO77" s="35">
        <f t="shared" si="339"/>
        <v>0.99999999999735256</v>
      </c>
      <c r="OP77" s="35">
        <f t="shared" si="340"/>
        <v>0.99999999999738454</v>
      </c>
      <c r="OQ77" s="35">
        <f t="shared" si="340"/>
        <v>0.99999999999741596</v>
      </c>
      <c r="OR77" s="35">
        <f t="shared" si="340"/>
        <v>0.99999999999744693</v>
      </c>
      <c r="OS77" s="35">
        <f t="shared" si="340"/>
        <v>0.99999999999747735</v>
      </c>
      <c r="OT77" s="35">
        <f t="shared" si="340"/>
        <v>0.99999999999750722</v>
      </c>
      <c r="OU77" s="35">
        <f t="shared" si="340"/>
        <v>0.99999999999753675</v>
      </c>
      <c r="OV77" s="35">
        <f t="shared" si="340"/>
        <v>0.99999999999756561</v>
      </c>
      <c r="OW77" s="35">
        <f t="shared" si="340"/>
        <v>0.99999999999759415</v>
      </c>
      <c r="OX77" s="35">
        <f t="shared" si="340"/>
        <v>0.99999999999762212</v>
      </c>
      <c r="OY77" s="35">
        <f t="shared" si="340"/>
        <v>0.99999999999764966</v>
      </c>
      <c r="OZ77" s="35">
        <f t="shared" si="341"/>
        <v>0.99999999999767686</v>
      </c>
      <c r="PA77" s="35">
        <f t="shared" si="341"/>
        <v>0.9999999999977035</v>
      </c>
      <c r="PB77" s="35">
        <f t="shared" si="341"/>
        <v>0.9999999999977297</v>
      </c>
      <c r="PC77" s="35">
        <f t="shared" si="341"/>
        <v>0.99999999999775557</v>
      </c>
      <c r="PD77" s="35">
        <f t="shared" si="341"/>
        <v>0.999999999997781</v>
      </c>
      <c r="PE77" s="35">
        <f t="shared" si="341"/>
        <v>0.99999999999780598</v>
      </c>
      <c r="PF77" s="35">
        <f t="shared" si="341"/>
        <v>0.99999999999783062</v>
      </c>
      <c r="PG77" s="35">
        <f t="shared" si="341"/>
        <v>0.99999999999785483</v>
      </c>
      <c r="PH77" s="35">
        <f t="shared" si="341"/>
        <v>0.9999999999978787</v>
      </c>
      <c r="PI77" s="35">
        <f t="shared" si="341"/>
        <v>0.99999999999790223</v>
      </c>
      <c r="PJ77" s="35">
        <f t="shared" si="342"/>
        <v>0.99999999999792533</v>
      </c>
      <c r="PK77" s="35">
        <f t="shared" si="342"/>
        <v>0.99999999999794809</v>
      </c>
      <c r="PL77" s="35">
        <f t="shared" si="342"/>
        <v>0.9999999999979704</v>
      </c>
      <c r="PM77" s="35">
        <f t="shared" si="342"/>
        <v>0.99999999999799249</v>
      </c>
      <c r="PN77" s="35">
        <f t="shared" si="342"/>
        <v>0.99999999999801426</v>
      </c>
      <c r="PO77" s="35">
        <f t="shared" si="342"/>
        <v>0.99999999999803557</v>
      </c>
      <c r="PP77" s="35">
        <f t="shared" si="342"/>
        <v>0.99999999999805667</v>
      </c>
      <c r="PQ77" s="35">
        <f t="shared" si="342"/>
        <v>0.99999999999807732</v>
      </c>
      <c r="PR77" s="35">
        <f t="shared" si="342"/>
        <v>0.99999999999809774</v>
      </c>
      <c r="PS77" s="35">
        <f t="shared" si="342"/>
        <v>0.99999999999811784</v>
      </c>
      <c r="PT77" s="35">
        <f t="shared" si="343"/>
        <v>0.9999999999981376</v>
      </c>
      <c r="PU77" s="35">
        <f t="shared" si="343"/>
        <v>0.99999999999815714</v>
      </c>
      <c r="PV77" s="35">
        <f t="shared" si="343"/>
        <v>0.99999999999817635</v>
      </c>
      <c r="PW77" s="35">
        <f t="shared" si="343"/>
        <v>0.99999999999819522</v>
      </c>
      <c r="PX77" s="35">
        <f t="shared" si="343"/>
        <v>0.99999999999821387</v>
      </c>
      <c r="PY77" s="35">
        <f t="shared" si="343"/>
        <v>0.99999999999823219</v>
      </c>
      <c r="PZ77" s="35">
        <f t="shared" si="343"/>
        <v>0.99999999999825029</v>
      </c>
      <c r="QA77" s="35">
        <f t="shared" si="343"/>
        <v>0.99999999999826816</v>
      </c>
      <c r="QB77" s="35">
        <f t="shared" si="343"/>
        <v>0.9999999999982857</v>
      </c>
      <c r="QC77" s="35">
        <f t="shared" si="343"/>
        <v>0.99999999999830302</v>
      </c>
      <c r="QD77" s="35">
        <f t="shared" si="344"/>
        <v>0.99999999999832001</v>
      </c>
      <c r="QE77" s="35">
        <f t="shared" si="344"/>
        <v>0.99999999999833677</v>
      </c>
      <c r="QF77" s="35">
        <f t="shared" si="344"/>
        <v>0.99999999999835332</v>
      </c>
      <c r="QG77" s="35">
        <f t="shared" si="344"/>
        <v>0.99999999999836964</v>
      </c>
      <c r="QH77" s="35">
        <f t="shared" si="344"/>
        <v>0.99999999999838574</v>
      </c>
      <c r="QI77" s="35">
        <f t="shared" si="344"/>
        <v>0.9999999999984015</v>
      </c>
      <c r="QJ77" s="35">
        <f t="shared" si="344"/>
        <v>0.99999999999841716</v>
      </c>
      <c r="QK77" s="35">
        <f t="shared" si="344"/>
        <v>0.99999999999843248</v>
      </c>
      <c r="QL77" s="35">
        <f t="shared" si="344"/>
        <v>0.99999999999844769</v>
      </c>
      <c r="QM77" s="35">
        <f t="shared" si="344"/>
        <v>0.99999999999846267</v>
      </c>
      <c r="QN77" s="35">
        <f t="shared" si="345"/>
        <v>0.99999999999847733</v>
      </c>
      <c r="QO77" s="35">
        <f t="shared" si="345"/>
        <v>0.99999999999849187</v>
      </c>
      <c r="QP77" s="35">
        <f t="shared" si="345"/>
        <v>0.99999999999850619</v>
      </c>
      <c r="QQ77" s="35">
        <f t="shared" si="345"/>
        <v>0.99999999999852029</v>
      </c>
      <c r="QR77" s="35">
        <f t="shared" si="345"/>
        <v>0.99999999999853428</v>
      </c>
      <c r="QS77" s="35">
        <f t="shared" si="345"/>
        <v>0.99999999999854794</v>
      </c>
      <c r="QT77" s="35">
        <f t="shared" si="345"/>
        <v>0.99999999999856148</v>
      </c>
      <c r="QU77" s="35">
        <f t="shared" si="345"/>
        <v>0.99999999999857481</v>
      </c>
      <c r="QV77" s="35">
        <f t="shared" si="345"/>
        <v>0.99999999999858802</v>
      </c>
      <c r="QW77" s="35">
        <f t="shared" si="345"/>
        <v>0.99999999999860101</v>
      </c>
      <c r="QX77" s="35">
        <f t="shared" si="346"/>
        <v>0.99999999999861378</v>
      </c>
      <c r="QY77" s="35">
        <f t="shared" si="346"/>
        <v>0.99999999999862632</v>
      </c>
      <c r="QZ77" s="35">
        <f t="shared" si="346"/>
        <v>0.99999999999863887</v>
      </c>
      <c r="RA77" s="35">
        <f t="shared" si="346"/>
        <v>0.99999999999865108</v>
      </c>
      <c r="RB77" s="35">
        <f t="shared" si="346"/>
        <v>0.99999999999866318</v>
      </c>
      <c r="RC77" s="35">
        <f t="shared" si="346"/>
        <v>0.99999999999867517</v>
      </c>
      <c r="RD77" s="35">
        <f t="shared" si="346"/>
        <v>0.99999999999868694</v>
      </c>
      <c r="RE77" s="35">
        <f t="shared" si="346"/>
        <v>0.9999999999986986</v>
      </c>
      <c r="RF77" s="35">
        <f t="shared" si="346"/>
        <v>0.99999999999871003</v>
      </c>
      <c r="RG77" s="35">
        <f t="shared" si="346"/>
        <v>0.99999999999872136</v>
      </c>
      <c r="RH77" s="35">
        <f t="shared" si="347"/>
        <v>0.99999999999873246</v>
      </c>
      <c r="RI77" s="35">
        <f t="shared" si="347"/>
        <v>0.99999999999874356</v>
      </c>
      <c r="RJ77" s="35">
        <f t="shared" si="347"/>
        <v>0.99999999999875433</v>
      </c>
      <c r="RK77" s="35">
        <f t="shared" si="347"/>
        <v>0.9999999999987651</v>
      </c>
      <c r="RL77" s="35">
        <f t="shared" si="347"/>
        <v>0.99999999999877565</v>
      </c>
      <c r="RM77" s="35">
        <f t="shared" si="347"/>
        <v>0.99999999999878608</v>
      </c>
      <c r="RN77" s="35">
        <f t="shared" si="347"/>
        <v>0.99999999999879641</v>
      </c>
      <c r="RO77" s="35">
        <f t="shared" si="347"/>
        <v>0.99999999999880662</v>
      </c>
      <c r="RP77" s="35">
        <f t="shared" si="347"/>
        <v>0.99999999999881661</v>
      </c>
      <c r="RQ77" s="35">
        <f t="shared" si="347"/>
        <v>0.99999999999882649</v>
      </c>
      <c r="RR77" s="35">
        <f t="shared" si="348"/>
        <v>0.99999999999883626</v>
      </c>
      <c r="RS77" s="35">
        <f t="shared" si="348"/>
        <v>0.99999999999884592</v>
      </c>
      <c r="RT77" s="35">
        <f t="shared" si="348"/>
        <v>0.99999999999885547</v>
      </c>
      <c r="RU77" s="35">
        <f t="shared" si="348"/>
        <v>0.99999999999886491</v>
      </c>
      <c r="RV77" s="35">
        <f t="shared" si="348"/>
        <v>0.99999999999887412</v>
      </c>
      <c r="RW77" s="35">
        <f t="shared" si="348"/>
        <v>0.99999999999888334</v>
      </c>
      <c r="RX77" s="35">
        <f t="shared" si="348"/>
        <v>0.99999999999889233</v>
      </c>
      <c r="RY77" s="35">
        <f t="shared" si="348"/>
        <v>0.99999999999890132</v>
      </c>
      <c r="RZ77" s="35">
        <f t="shared" si="348"/>
        <v>0.99999999999891009</v>
      </c>
      <c r="SA77" s="35">
        <f t="shared" si="348"/>
        <v>0.99999999999891886</v>
      </c>
      <c r="SB77" s="35">
        <f t="shared" si="349"/>
        <v>0.99999999999892741</v>
      </c>
      <c r="SC77" s="35">
        <f t="shared" si="349"/>
        <v>0.99999999999893585</v>
      </c>
      <c r="SD77" s="35">
        <f t="shared" si="349"/>
        <v>0.99999999999894429</v>
      </c>
      <c r="SE77" s="35">
        <f t="shared" si="349"/>
        <v>0.9999999999989525</v>
      </c>
      <c r="SF77" s="35">
        <f t="shared" si="349"/>
        <v>0.99999999999896072</v>
      </c>
      <c r="SG77" s="35">
        <f t="shared" si="349"/>
        <v>0.99999999999896882</v>
      </c>
      <c r="SH77" s="35">
        <f t="shared" si="349"/>
        <v>0.99999999999897682</v>
      </c>
      <c r="SI77" s="35">
        <f t="shared" si="349"/>
        <v>0.99999999999898459</v>
      </c>
      <c r="SJ77" s="35">
        <f t="shared" si="349"/>
        <v>0.99999999999899236</v>
      </c>
      <c r="SK77" s="35">
        <f t="shared" si="349"/>
        <v>0.99999999999900013</v>
      </c>
    </row>
    <row r="78" spans="5:505">
      <c r="E78" s="16">
        <v>74</v>
      </c>
      <c r="F78" s="35">
        <f t="shared" si="300"/>
        <v>0.47665411139342417</v>
      </c>
      <c r="G78" s="35">
        <f t="shared" si="300"/>
        <v>0.71968180102638091</v>
      </c>
      <c r="H78" s="35">
        <f t="shared" si="300"/>
        <v>0.84644531365132181</v>
      </c>
      <c r="I78" s="35">
        <f t="shared" si="300"/>
        <v>0.91403835497746933</v>
      </c>
      <c r="J78" s="35">
        <f t="shared" si="300"/>
        <v>0.95085695185383678</v>
      </c>
      <c r="K78" s="35">
        <f t="shared" si="300"/>
        <v>0.97133006396890942</v>
      </c>
      <c r="L78" s="35">
        <f t="shared" si="300"/>
        <v>0.98294325642790115</v>
      </c>
      <c r="M78" s="35">
        <f t="shared" si="300"/>
        <v>0.98965872653934583</v>
      </c>
      <c r="N78" s="35">
        <f t="shared" si="300"/>
        <v>0.99361485677018602</v>
      </c>
      <c r="O78" s="35">
        <f t="shared" si="300"/>
        <v>0.99598761257527579</v>
      </c>
      <c r="P78" s="35">
        <f t="shared" si="301"/>
        <v>0.99743554919280786</v>
      </c>
      <c r="Q78" s="35">
        <f t="shared" si="301"/>
        <v>0.99833399681688828</v>
      </c>
      <c r="R78" s="35">
        <f t="shared" si="301"/>
        <v>0.99890052612663194</v>
      </c>
      <c r="S78" s="35">
        <f t="shared" si="301"/>
        <v>0.99926334111170878</v>
      </c>
      <c r="T78" s="35">
        <f t="shared" si="301"/>
        <v>0.99949919075769311</v>
      </c>
      <c r="U78" s="35">
        <f t="shared" si="301"/>
        <v>0.99965472770310637</v>
      </c>
      <c r="V78" s="35">
        <f t="shared" si="301"/>
        <v>0.99975873134524573</v>
      </c>
      <c r="W78" s="35">
        <f t="shared" si="301"/>
        <v>0.99982920968280053</v>
      </c>
      <c r="X78" s="35">
        <f t="shared" si="301"/>
        <v>0.99987758651863778</v>
      </c>
      <c r="Y78" s="35">
        <f t="shared" si="301"/>
        <v>0.99991120542676548</v>
      </c>
      <c r="Z78" s="35">
        <f t="shared" si="302"/>
        <v>0.99993484777933417</v>
      </c>
      <c r="AA78" s="35">
        <f t="shared" si="302"/>
        <v>0.99995166530873147</v>
      </c>
      <c r="AB78" s="35">
        <f t="shared" si="302"/>
        <v>0.99996376037844514</v>
      </c>
      <c r="AC78" s="35">
        <f t="shared" si="302"/>
        <v>0.99997255153755038</v>
      </c>
      <c r="AD78" s="35">
        <f t="shared" si="302"/>
        <v>0.9999790065773877</v>
      </c>
      <c r="AE78" s="35">
        <f t="shared" si="302"/>
        <v>0.99998379284049266</v>
      </c>
      <c r="AF78" s="35">
        <f t="shared" si="302"/>
        <v>0.9999873752493349</v>
      </c>
      <c r="AG78" s="35">
        <f t="shared" si="302"/>
        <v>0.99999008093194819</v>
      </c>
      <c r="AH78" s="35">
        <f t="shared" si="302"/>
        <v>0.99999214227279287</v>
      </c>
      <c r="AI78" s="35">
        <f t="shared" si="302"/>
        <v>0.99999372588172564</v>
      </c>
      <c r="AJ78" s="35">
        <f t="shared" si="303"/>
        <v>0.99999495227793977</v>
      </c>
      <c r="AK78" s="35">
        <f t="shared" si="303"/>
        <v>0.99999590939133587</v>
      </c>
      <c r="AL78" s="35">
        <f t="shared" si="303"/>
        <v>0.99999666190784431</v>
      </c>
      <c r="AM78" s="35">
        <f t="shared" si="303"/>
        <v>0.99999725779517334</v>
      </c>
      <c r="AN78" s="35">
        <f t="shared" si="303"/>
        <v>0.99999773289859006</v>
      </c>
      <c r="AO78" s="35">
        <f t="shared" si="303"/>
        <v>0.99999811420423979</v>
      </c>
      <c r="AP78" s="35">
        <f t="shared" si="303"/>
        <v>0.99999842217482693</v>
      </c>
      <c r="AQ78" s="35">
        <f t="shared" si="303"/>
        <v>0.99999867243425899</v>
      </c>
      <c r="AR78" s="35">
        <f t="shared" si="303"/>
        <v>0.99999887699179513</v>
      </c>
      <c r="AS78" s="35">
        <f t="shared" si="303"/>
        <v>0.99999904513800331</v>
      </c>
      <c r="AT78" s="35">
        <f t="shared" si="304"/>
        <v>0.99999918410509614</v>
      </c>
      <c r="AU78" s="35">
        <f t="shared" si="304"/>
        <v>0.99999929955690348</v>
      </c>
      <c r="AV78" s="35">
        <f t="shared" si="304"/>
        <v>0.9999993959548138</v>
      </c>
      <c r="AW78" s="35">
        <f t="shared" si="304"/>
        <v>0.99999947683281454</v>
      </c>
      <c r="AX78" s="35">
        <f t="shared" si="304"/>
        <v>0.99999954500547983</v>
      </c>
      <c r="AY78" s="35">
        <f t="shared" si="304"/>
        <v>0.99999960272618671</v>
      </c>
      <c r="AZ78" s="35">
        <f t="shared" si="304"/>
        <v>0.99999965180816353</v>
      </c>
      <c r="BA78" s="35">
        <f t="shared" si="304"/>
        <v>0.99999969371761743</v>
      </c>
      <c r="BB78" s="35">
        <f t="shared" si="304"/>
        <v>0.99999972964576944</v>
      </c>
      <c r="BC78" s="35">
        <f t="shared" si="304"/>
        <v>0.9999997605648645</v>
      </c>
      <c r="BD78" s="35">
        <f t="shared" si="305"/>
        <v>0.9999997872719435</v>
      </c>
      <c r="BE78" s="35">
        <f t="shared" si="305"/>
        <v>0.99999981042321906</v>
      </c>
      <c r="BF78" s="35">
        <f t="shared" si="305"/>
        <v>0.99999983056120167</v>
      </c>
      <c r="BG78" s="35">
        <f t="shared" si="305"/>
        <v>0.99999984813620257</v>
      </c>
      <c r="BH78" s="35">
        <f t="shared" si="305"/>
        <v>0.99999986352345704</v>
      </c>
      <c r="BI78" s="35">
        <f t="shared" si="305"/>
        <v>0.99999987703681914</v>
      </c>
      <c r="BJ78" s="35">
        <f t="shared" si="305"/>
        <v>0.99999988893975988</v>
      </c>
      <c r="BK78" s="35">
        <f t="shared" si="305"/>
        <v>0.99999989945423751</v>
      </c>
      <c r="BL78" s="35">
        <f t="shared" si="305"/>
        <v>0.99999990876787825</v>
      </c>
      <c r="BM78" s="35">
        <f t="shared" si="305"/>
        <v>0.99999991703981383</v>
      </c>
      <c r="BN78" s="35">
        <f t="shared" si="306"/>
        <v>0.99999992440544272</v>
      </c>
      <c r="BO78" s="35">
        <f t="shared" si="306"/>
        <v>0.9999999309803298</v>
      </c>
      <c r="BP78" s="35">
        <f t="shared" si="306"/>
        <v>0.99999993686341049</v>
      </c>
      <c r="BQ78" s="35">
        <f t="shared" si="306"/>
        <v>0.99999994213963173</v>
      </c>
      <c r="BR78" s="35">
        <f t="shared" si="306"/>
        <v>0.99999994688213856</v>
      </c>
      <c r="BS78" s="35">
        <f t="shared" si="306"/>
        <v>0.9999999511540878</v>
      </c>
      <c r="BT78" s="35">
        <f t="shared" si="306"/>
        <v>0.99999995501015826</v>
      </c>
      <c r="BU78" s="35">
        <f t="shared" si="306"/>
        <v>0.99999995849781287</v>
      </c>
      <c r="BV78" s="35">
        <f t="shared" si="306"/>
        <v>0.99999996165835503</v>
      </c>
      <c r="BW78" s="35">
        <f t="shared" si="306"/>
        <v>0.99999996452781659</v>
      </c>
      <c r="BX78" s="35">
        <f t="shared" si="307"/>
        <v>0.999999967137706</v>
      </c>
      <c r="BY78" s="35">
        <f t="shared" si="307"/>
        <v>0.9999999695156403</v>
      </c>
      <c r="BZ78" s="35">
        <f t="shared" si="307"/>
        <v>0.99999997168588062</v>
      </c>
      <c r="CA78" s="35">
        <f t="shared" si="307"/>
        <v>0.99999997366978666</v>
      </c>
      <c r="CB78" s="35">
        <f t="shared" si="307"/>
        <v>0.99999997548620423</v>
      </c>
      <c r="CC78" s="35">
        <f t="shared" si="307"/>
        <v>0.99999997715179545</v>
      </c>
      <c r="CD78" s="35">
        <f t="shared" si="307"/>
        <v>0.99999997868132218</v>
      </c>
      <c r="CE78" s="35">
        <f t="shared" si="307"/>
        <v>0.99999998008788793</v>
      </c>
      <c r="CF78" s="35">
        <f t="shared" si="307"/>
        <v>0.99999998138314705</v>
      </c>
      <c r="CG78" s="35">
        <f t="shared" si="307"/>
        <v>0.99999998257748435</v>
      </c>
      <c r="CH78" s="35">
        <f t="shared" si="308"/>
        <v>0.99999998368016996</v>
      </c>
      <c r="CI78" s="35">
        <f t="shared" si="308"/>
        <v>0.99999998469949392</v>
      </c>
      <c r="CJ78" s="35">
        <f t="shared" si="308"/>
        <v>0.99999998564288262</v>
      </c>
      <c r="CK78" s="35">
        <f t="shared" si="308"/>
        <v>0.99999998651700028</v>
      </c>
      <c r="CL78" s="35">
        <f t="shared" si="308"/>
        <v>0.99999998732783635</v>
      </c>
      <c r="CM78" s="35">
        <f t="shared" si="308"/>
        <v>0.99999998808078305</v>
      </c>
      <c r="CN78" s="35">
        <f t="shared" si="308"/>
        <v>0.9999999887807024</v>
      </c>
      <c r="CO78" s="35">
        <f t="shared" si="308"/>
        <v>0.99999998943198487</v>
      </c>
      <c r="CP78" s="35">
        <f t="shared" si="308"/>
        <v>0.99999999003860129</v>
      </c>
      <c r="CQ78" s="35">
        <f t="shared" si="308"/>
        <v>0.99999999060414779</v>
      </c>
      <c r="CR78" s="35">
        <f t="shared" si="309"/>
        <v>0.99999999113188609</v>
      </c>
      <c r="CS78" s="35">
        <f t="shared" si="309"/>
        <v>0.99999999162477859</v>
      </c>
      <c r="CT78" s="35">
        <f t="shared" si="309"/>
        <v>0.9999999920855196</v>
      </c>
      <c r="CU78" s="35">
        <f t="shared" si="309"/>
        <v>0.99999999251656246</v>
      </c>
      <c r="CV78" s="35">
        <f t="shared" si="309"/>
        <v>0.9999999929201443</v>
      </c>
      <c r="CW78" s="35">
        <f t="shared" si="309"/>
        <v>0.99999999329830758</v>
      </c>
      <c r="CX78" s="35">
        <f t="shared" si="309"/>
        <v>0.99999999365291914</v>
      </c>
      <c r="CY78" s="35">
        <f t="shared" si="309"/>
        <v>0.99999999398568762</v>
      </c>
      <c r="CZ78" s="35">
        <f t="shared" si="309"/>
        <v>0.99999999429817832</v>
      </c>
      <c r="DA78" s="35">
        <f t="shared" si="309"/>
        <v>0.99999999459182731</v>
      </c>
      <c r="DB78" s="35">
        <f t="shared" si="310"/>
        <v>0.9999999948679531</v>
      </c>
      <c r="DC78" s="35">
        <f t="shared" si="310"/>
        <v>0.99999999512776794</v>
      </c>
      <c r="DD78" s="35">
        <f t="shared" si="310"/>
        <v>0.99999999537238726</v>
      </c>
      <c r="DE78" s="35">
        <f t="shared" si="310"/>
        <v>0.99999999560283881</v>
      </c>
      <c r="DF78" s="35">
        <f t="shared" si="310"/>
        <v>0.99999999582007004</v>
      </c>
      <c r="DG78" s="35">
        <f t="shared" si="310"/>
        <v>0.99999999602495582</v>
      </c>
      <c r="DH78" s="35">
        <f t="shared" si="310"/>
        <v>0.99999999621830393</v>
      </c>
      <c r="DI78" s="35">
        <f t="shared" si="310"/>
        <v>0.99999999640086201</v>
      </c>
      <c r="DJ78" s="35">
        <f t="shared" si="310"/>
        <v>0.99999999657332173</v>
      </c>
      <c r="DK78" s="35">
        <f t="shared" si="310"/>
        <v>0.99999999673632389</v>
      </c>
      <c r="DL78" s="35">
        <f t="shared" si="311"/>
        <v>0.99999999689046271</v>
      </c>
      <c r="DM78" s="35">
        <f t="shared" si="311"/>
        <v>0.99999999703628983</v>
      </c>
      <c r="DN78" s="35">
        <f t="shared" si="311"/>
        <v>0.9999999971743172</v>
      </c>
      <c r="DO78" s="35">
        <f t="shared" si="311"/>
        <v>0.9999999973050212</v>
      </c>
      <c r="DP78" s="35">
        <f t="shared" si="311"/>
        <v>0.99999999742884471</v>
      </c>
      <c r="DQ78" s="35">
        <f t="shared" si="311"/>
        <v>0.99999999754619995</v>
      </c>
      <c r="DR78" s="35">
        <f t="shared" si="311"/>
        <v>0.99999999765747116</v>
      </c>
      <c r="DS78" s="35">
        <f t="shared" si="311"/>
        <v>0.99999999776301651</v>
      </c>
      <c r="DT78" s="35">
        <f t="shared" si="311"/>
        <v>0.99999999786317029</v>
      </c>
      <c r="DU78" s="35">
        <f t="shared" si="311"/>
        <v>0.99999999795824457</v>
      </c>
      <c r="DV78" s="35">
        <f t="shared" si="312"/>
        <v>0.99999999804853079</v>
      </c>
      <c r="DW78" s="35">
        <f t="shared" si="312"/>
        <v>0.9999999981343014</v>
      </c>
      <c r="DX78" s="35">
        <f t="shared" si="312"/>
        <v>0.99999999821581165</v>
      </c>
      <c r="DY78" s="35">
        <f t="shared" si="312"/>
        <v>0.99999999829330011</v>
      </c>
      <c r="DZ78" s="35">
        <f t="shared" si="312"/>
        <v>0.99999999836699027</v>
      </c>
      <c r="EA78" s="35">
        <f t="shared" si="312"/>
        <v>0.99999999843709186</v>
      </c>
      <c r="EB78" s="35">
        <f t="shared" si="312"/>
        <v>0.99999999850380117</v>
      </c>
      <c r="EC78" s="35">
        <f t="shared" si="312"/>
        <v>0.99999999856730271</v>
      </c>
      <c r="ED78" s="35">
        <f t="shared" si="312"/>
        <v>0.99999999862776945</v>
      </c>
      <c r="EE78" s="35">
        <f t="shared" si="312"/>
        <v>0.99999999868536416</v>
      </c>
      <c r="EF78" s="35">
        <f t="shared" si="313"/>
        <v>0.99999999874023948</v>
      </c>
      <c r="EG78" s="35">
        <f t="shared" si="313"/>
        <v>0.99999999879253931</v>
      </c>
      <c r="EH78" s="35">
        <f t="shared" si="313"/>
        <v>0.99999999884239865</v>
      </c>
      <c r="EI78" s="35">
        <f t="shared" si="313"/>
        <v>0.99999999888994473</v>
      </c>
      <c r="EJ78" s="35">
        <f t="shared" si="313"/>
        <v>0.99999999893529745</v>
      </c>
      <c r="EK78" s="35">
        <f t="shared" si="313"/>
        <v>0.99999999897856962</v>
      </c>
      <c r="EL78" s="35">
        <f t="shared" si="313"/>
        <v>0.9999999990198678</v>
      </c>
      <c r="EM78" s="35">
        <f t="shared" si="313"/>
        <v>0.99999999905929204</v>
      </c>
      <c r="EN78" s="35">
        <f t="shared" si="313"/>
        <v>0.99999999909693715</v>
      </c>
      <c r="EO78" s="35">
        <f t="shared" si="313"/>
        <v>0.9999999991328925</v>
      </c>
      <c r="EP78" s="35">
        <f t="shared" si="314"/>
        <v>0.99999999916724236</v>
      </c>
      <c r="EQ78" s="35">
        <f t="shared" si="314"/>
        <v>0.99999999920006633</v>
      </c>
      <c r="ER78" s="35">
        <f t="shared" si="314"/>
        <v>0.99999999923143978</v>
      </c>
      <c r="ES78" s="35">
        <f t="shared" si="314"/>
        <v>0.99999999926143368</v>
      </c>
      <c r="ET78" s="35">
        <f t="shared" si="314"/>
        <v>0.99999999929011563</v>
      </c>
      <c r="EU78" s="35">
        <f t="shared" si="314"/>
        <v>0.99999999931754902</v>
      </c>
      <c r="EV78" s="35">
        <f t="shared" si="314"/>
        <v>0.99999999934379413</v>
      </c>
      <c r="EW78" s="35">
        <f t="shared" si="314"/>
        <v>0.99999999936890793</v>
      </c>
      <c r="EX78" s="35">
        <f t="shared" si="314"/>
        <v>0.99999999939294459</v>
      </c>
      <c r="EY78" s="35">
        <f t="shared" si="314"/>
        <v>0.99999999941595508</v>
      </c>
      <c r="EZ78" s="35">
        <f t="shared" si="315"/>
        <v>0.99999999943798801</v>
      </c>
      <c r="FA78" s="35">
        <f t="shared" si="315"/>
        <v>0.99999999945908924</v>
      </c>
      <c r="FB78" s="35">
        <f t="shared" si="315"/>
        <v>0.99999999947930229</v>
      </c>
      <c r="FC78" s="35">
        <f t="shared" si="315"/>
        <v>0.99999999949866858</v>
      </c>
      <c r="FD78" s="35">
        <f t="shared" si="315"/>
        <v>0.99999999951722718</v>
      </c>
      <c r="FE78" s="35">
        <f t="shared" si="315"/>
        <v>0.9999999995350155</v>
      </c>
      <c r="FF78" s="35">
        <f t="shared" si="315"/>
        <v>0.99999999955206864</v>
      </c>
      <c r="FG78" s="35">
        <f t="shared" si="315"/>
        <v>0.99999999956842034</v>
      </c>
      <c r="FH78" s="35">
        <f t="shared" si="315"/>
        <v>0.99999999958410235</v>
      </c>
      <c r="FI78" s="35">
        <f t="shared" si="315"/>
        <v>0.99999999959914498</v>
      </c>
      <c r="FJ78" s="35">
        <f t="shared" si="316"/>
        <v>0.99999999961357688</v>
      </c>
      <c r="FK78" s="35">
        <f t="shared" si="316"/>
        <v>0.99999999962742558</v>
      </c>
      <c r="FL78" s="35">
        <f t="shared" si="316"/>
        <v>0.99999999964071706</v>
      </c>
      <c r="FM78" s="35">
        <f t="shared" si="316"/>
        <v>0.99999999965347597</v>
      </c>
      <c r="FN78" s="35">
        <f t="shared" si="316"/>
        <v>0.99999999966572595</v>
      </c>
      <c r="FO78" s="35">
        <f t="shared" si="316"/>
        <v>0.99999999967748932</v>
      </c>
      <c r="FP78" s="35">
        <f t="shared" si="316"/>
        <v>0.99999999968878739</v>
      </c>
      <c r="FQ78" s="35">
        <f t="shared" si="316"/>
        <v>0.99999999969964048</v>
      </c>
      <c r="FR78" s="35">
        <f t="shared" si="316"/>
        <v>0.99999999971006792</v>
      </c>
      <c r="FS78" s="35">
        <f t="shared" si="316"/>
        <v>0.99999999972008813</v>
      </c>
      <c r="FT78" s="35">
        <f t="shared" si="317"/>
        <v>0.99999999972971865</v>
      </c>
      <c r="FU78" s="35">
        <f t="shared" si="317"/>
        <v>0.99999999973897613</v>
      </c>
      <c r="FV78" s="35">
        <f t="shared" si="317"/>
        <v>0.99999999974787657</v>
      </c>
      <c r="FW78" s="35">
        <f t="shared" si="317"/>
        <v>0.99999999975643517</v>
      </c>
      <c r="FX78" s="35">
        <f t="shared" si="317"/>
        <v>0.99999999976466636</v>
      </c>
      <c r="FY78" s="35">
        <f t="shared" si="317"/>
        <v>0.99999999977258403</v>
      </c>
      <c r="FZ78" s="35">
        <f t="shared" si="317"/>
        <v>0.99999999978020127</v>
      </c>
      <c r="GA78" s="35">
        <f t="shared" si="317"/>
        <v>0.99999999978753062</v>
      </c>
      <c r="GB78" s="35">
        <f t="shared" si="317"/>
        <v>0.99999999979458409</v>
      </c>
      <c r="GC78" s="35">
        <f t="shared" si="317"/>
        <v>0.99999999980137333</v>
      </c>
      <c r="GD78" s="35">
        <f t="shared" si="318"/>
        <v>0.99999999980790899</v>
      </c>
      <c r="GE78" s="35">
        <f t="shared" si="318"/>
        <v>0.99999999981420173</v>
      </c>
      <c r="GF78" s="35">
        <f t="shared" si="318"/>
        <v>0.99999999982026144</v>
      </c>
      <c r="GG78" s="35">
        <f t="shared" si="318"/>
        <v>0.99999999982609755</v>
      </c>
      <c r="GH78" s="35">
        <f t="shared" si="318"/>
        <v>0.99999999983171928</v>
      </c>
      <c r="GI78" s="35">
        <f t="shared" si="318"/>
        <v>0.99999999983713528</v>
      </c>
      <c r="GJ78" s="35">
        <f t="shared" si="318"/>
        <v>0.99999999984235388</v>
      </c>
      <c r="GK78" s="35">
        <f t="shared" si="318"/>
        <v>0.99999999984738308</v>
      </c>
      <c r="GL78" s="35">
        <f t="shared" si="318"/>
        <v>0.99999999985223043</v>
      </c>
      <c r="GM78" s="35">
        <f t="shared" si="318"/>
        <v>0.99999999985690313</v>
      </c>
      <c r="GN78" s="35">
        <f t="shared" si="319"/>
        <v>0.9999999998614082</v>
      </c>
      <c r="GO78" s="35">
        <f t="shared" si="319"/>
        <v>0.99999999986575216</v>
      </c>
      <c r="GP78" s="35">
        <f t="shared" si="319"/>
        <v>0.99999999986994159</v>
      </c>
      <c r="GQ78" s="35">
        <f t="shared" si="319"/>
        <v>0.99999999987398247</v>
      </c>
      <c r="GR78" s="35">
        <f t="shared" si="319"/>
        <v>0.99999999987788057</v>
      </c>
      <c r="GS78" s="35">
        <f t="shared" si="319"/>
        <v>0.99999999988164157</v>
      </c>
      <c r="GT78" s="35">
        <f t="shared" si="319"/>
        <v>0.99999999988527066</v>
      </c>
      <c r="GU78" s="35">
        <f t="shared" si="319"/>
        <v>0.99999999988877319</v>
      </c>
      <c r="GV78" s="35">
        <f t="shared" si="319"/>
        <v>0.99999999989215382</v>
      </c>
      <c r="GW78" s="35">
        <f t="shared" si="319"/>
        <v>0.99999999989541732</v>
      </c>
      <c r="GX78" s="35">
        <f t="shared" si="320"/>
        <v>0.99999999989856814</v>
      </c>
      <c r="GY78" s="35">
        <f t="shared" si="320"/>
        <v>0.9999999999016107</v>
      </c>
      <c r="GZ78" s="35">
        <f t="shared" si="320"/>
        <v>0.99999999990454913</v>
      </c>
      <c r="HA78" s="35">
        <f t="shared" si="320"/>
        <v>0.99999999990738719</v>
      </c>
      <c r="HB78" s="35">
        <f t="shared" si="320"/>
        <v>0.99999999991012889</v>
      </c>
      <c r="HC78" s="35">
        <f t="shared" si="320"/>
        <v>0.99999999991277777</v>
      </c>
      <c r="HD78" s="35">
        <f t="shared" si="320"/>
        <v>0.99999999991533728</v>
      </c>
      <c r="HE78" s="35">
        <f t="shared" si="320"/>
        <v>0.99999999991781074</v>
      </c>
      <c r="HF78" s="35">
        <f t="shared" si="320"/>
        <v>0.9999999999202015</v>
      </c>
      <c r="HG78" s="35">
        <f t="shared" si="320"/>
        <v>0.99999999992251254</v>
      </c>
      <c r="HH78" s="35">
        <f t="shared" si="321"/>
        <v>0.99999999992474686</v>
      </c>
      <c r="HI78" s="35">
        <f t="shared" si="321"/>
        <v>0.99999999992690713</v>
      </c>
      <c r="HJ78" s="35">
        <f t="shared" si="321"/>
        <v>0.99999999992899624</v>
      </c>
      <c r="HK78" s="35">
        <f t="shared" si="321"/>
        <v>0.99999999993101685</v>
      </c>
      <c r="HL78" s="35">
        <f t="shared" si="321"/>
        <v>0.99999999993297117</v>
      </c>
      <c r="HM78" s="35">
        <f t="shared" si="321"/>
        <v>0.99999999993486188</v>
      </c>
      <c r="HN78" s="35">
        <f t="shared" si="321"/>
        <v>0.99999999993669131</v>
      </c>
      <c r="HO78" s="35">
        <f t="shared" si="321"/>
        <v>0.99999999993846145</v>
      </c>
      <c r="HP78" s="35">
        <f t="shared" si="321"/>
        <v>0.99999999994017452</v>
      </c>
      <c r="HQ78" s="35">
        <f t="shared" si="321"/>
        <v>0.99999999994183264</v>
      </c>
      <c r="HR78" s="35">
        <f t="shared" si="322"/>
        <v>0.9999999999434378</v>
      </c>
      <c r="HS78" s="35">
        <f t="shared" si="322"/>
        <v>0.99999999994499178</v>
      </c>
      <c r="HT78" s="35">
        <f t="shared" si="322"/>
        <v>0.99999999994649635</v>
      </c>
      <c r="HU78" s="35">
        <f t="shared" si="322"/>
        <v>0.99999999994795341</v>
      </c>
      <c r="HV78" s="35">
        <f t="shared" si="322"/>
        <v>0.99999999994936462</v>
      </c>
      <c r="HW78" s="35">
        <f t="shared" si="322"/>
        <v>0.99999999995073141</v>
      </c>
      <c r="HX78" s="35">
        <f t="shared" si="322"/>
        <v>0.99999999995205557</v>
      </c>
      <c r="HY78" s="35">
        <f t="shared" si="322"/>
        <v>0.99999999995333844</v>
      </c>
      <c r="HZ78" s="35">
        <f t="shared" si="322"/>
        <v>0.99999999995458155</v>
      </c>
      <c r="IA78" s="35">
        <f t="shared" si="322"/>
        <v>0.99999999995578615</v>
      </c>
      <c r="IB78" s="35">
        <f t="shared" si="323"/>
        <v>0.99999999995695366</v>
      </c>
      <c r="IC78" s="35">
        <f t="shared" si="323"/>
        <v>0.99999999995808531</v>
      </c>
      <c r="ID78" s="35">
        <f t="shared" si="323"/>
        <v>0.99999999995918243</v>
      </c>
      <c r="IE78" s="35">
        <f t="shared" si="323"/>
        <v>0.99999999996024613</v>
      </c>
      <c r="IF78" s="35">
        <f t="shared" si="323"/>
        <v>0.99999999996127753</v>
      </c>
      <c r="IG78" s="35">
        <f t="shared" si="323"/>
        <v>0.99999999996227773</v>
      </c>
      <c r="IH78" s="35">
        <f t="shared" si="323"/>
        <v>0.99999999996324784</v>
      </c>
      <c r="II78" s="35">
        <f t="shared" si="323"/>
        <v>0.99999999996418876</v>
      </c>
      <c r="IJ78" s="35">
        <f t="shared" si="323"/>
        <v>0.99999999996510169</v>
      </c>
      <c r="IK78" s="35">
        <f t="shared" si="323"/>
        <v>0.99999999996598732</v>
      </c>
      <c r="IL78" s="35">
        <f t="shared" si="324"/>
        <v>0.99999999996684674</v>
      </c>
      <c r="IM78" s="35">
        <f t="shared" si="324"/>
        <v>0.99999999996768063</v>
      </c>
      <c r="IN78" s="35">
        <f t="shared" si="324"/>
        <v>0.99999999996849009</v>
      </c>
      <c r="IO78" s="35">
        <f t="shared" si="324"/>
        <v>0.99999999996927569</v>
      </c>
      <c r="IP78" s="35">
        <f t="shared" si="324"/>
        <v>0.99999999997003841</v>
      </c>
      <c r="IQ78" s="35">
        <f t="shared" si="324"/>
        <v>0.99999999997077882</v>
      </c>
      <c r="IR78" s="35">
        <f t="shared" si="324"/>
        <v>0.9999999999714978</v>
      </c>
      <c r="IS78" s="35">
        <f t="shared" si="324"/>
        <v>0.99999999997219602</v>
      </c>
      <c r="IT78" s="35">
        <f t="shared" si="324"/>
        <v>0.99999999997287403</v>
      </c>
      <c r="IU78" s="35">
        <f t="shared" si="324"/>
        <v>0.99999999997353273</v>
      </c>
      <c r="IV78" s="35">
        <f t="shared" si="325"/>
        <v>0.99999999997417244</v>
      </c>
      <c r="IW78" s="35">
        <f t="shared" si="325"/>
        <v>0.99999999997479405</v>
      </c>
      <c r="IX78" s="35">
        <f t="shared" si="325"/>
        <v>0.9999999999753979</v>
      </c>
      <c r="IY78" s="35">
        <f t="shared" si="325"/>
        <v>0.99999999997598477</v>
      </c>
      <c r="IZ78" s="35">
        <f t="shared" si="325"/>
        <v>0.99999999997655509</v>
      </c>
      <c r="JA78" s="35">
        <f t="shared" si="325"/>
        <v>0.99999999997710931</v>
      </c>
      <c r="JB78" s="35">
        <f t="shared" si="325"/>
        <v>0.9999999999776481</v>
      </c>
      <c r="JC78" s="35">
        <f t="shared" si="325"/>
        <v>0.99999999997817191</v>
      </c>
      <c r="JD78" s="35">
        <f t="shared" si="325"/>
        <v>0.99999999997868116</v>
      </c>
      <c r="JE78" s="35">
        <f t="shared" si="325"/>
        <v>0.99999999997917632</v>
      </c>
      <c r="JF78" s="35">
        <f t="shared" si="326"/>
        <v>0.99999999997965783</v>
      </c>
      <c r="JG78" s="35">
        <f t="shared" si="326"/>
        <v>0.99999999998012612</v>
      </c>
      <c r="JH78" s="35">
        <f t="shared" si="326"/>
        <v>0.99999999998058153</v>
      </c>
      <c r="JI78" s="35">
        <f t="shared" si="326"/>
        <v>0.99999999998102462</v>
      </c>
      <c r="JJ78" s="35">
        <f t="shared" si="326"/>
        <v>0.99999999998145561</v>
      </c>
      <c r="JK78" s="35">
        <f t="shared" si="326"/>
        <v>0.99999999998187494</v>
      </c>
      <c r="JL78" s="35">
        <f t="shared" si="326"/>
        <v>0.99999999998228306</v>
      </c>
      <c r="JM78" s="35">
        <f t="shared" si="326"/>
        <v>0.99999999998268008</v>
      </c>
      <c r="JN78" s="35">
        <f t="shared" si="326"/>
        <v>0.99999999998306655</v>
      </c>
      <c r="JO78" s="35">
        <f t="shared" si="326"/>
        <v>0.99999999998344269</v>
      </c>
      <c r="JP78" s="35">
        <f t="shared" si="327"/>
        <v>0.99999999998380895</v>
      </c>
      <c r="JQ78" s="35">
        <f t="shared" si="327"/>
        <v>0.99999999998416533</v>
      </c>
      <c r="JR78" s="35">
        <f t="shared" si="327"/>
        <v>0.9999999999845125</v>
      </c>
      <c r="JS78" s="35">
        <f t="shared" si="327"/>
        <v>0.99999999998485045</v>
      </c>
      <c r="JT78" s="35">
        <f t="shared" si="327"/>
        <v>0.99999999998517952</v>
      </c>
      <c r="JU78" s="35">
        <f t="shared" si="327"/>
        <v>0.99999999998550004</v>
      </c>
      <c r="JV78" s="35">
        <f t="shared" si="327"/>
        <v>0.99999999998581224</v>
      </c>
      <c r="JW78" s="35">
        <f t="shared" si="327"/>
        <v>0.99999999998611633</v>
      </c>
      <c r="JX78" s="35">
        <f t="shared" si="327"/>
        <v>0.99999999998641254</v>
      </c>
      <c r="JY78" s="35">
        <f t="shared" si="327"/>
        <v>0.99999999998670119</v>
      </c>
      <c r="JZ78" s="35">
        <f t="shared" si="328"/>
        <v>0.99999999998698252</v>
      </c>
      <c r="KA78" s="35">
        <f t="shared" si="328"/>
        <v>0.99999999998725653</v>
      </c>
      <c r="KB78" s="35">
        <f t="shared" si="328"/>
        <v>0.99999999998752365</v>
      </c>
      <c r="KC78" s="35">
        <f t="shared" si="328"/>
        <v>0.99999999998778399</v>
      </c>
      <c r="KD78" s="35">
        <f t="shared" si="328"/>
        <v>0.99999999998803779</v>
      </c>
      <c r="KE78" s="35">
        <f t="shared" si="328"/>
        <v>0.99999999998828515</v>
      </c>
      <c r="KF78" s="35">
        <f t="shared" si="328"/>
        <v>0.99999999998852629</v>
      </c>
      <c r="KG78" s="35">
        <f t="shared" si="328"/>
        <v>0.99999999998876143</v>
      </c>
      <c r="KH78" s="35">
        <f t="shared" si="328"/>
        <v>0.99999999998899081</v>
      </c>
      <c r="KI78" s="35">
        <f t="shared" si="328"/>
        <v>0.99999999998921441</v>
      </c>
      <c r="KJ78" s="35">
        <f t="shared" si="329"/>
        <v>0.99999999998943256</v>
      </c>
      <c r="KK78" s="35">
        <f t="shared" si="329"/>
        <v>0.99999999998964528</v>
      </c>
      <c r="KL78" s="35">
        <f t="shared" si="329"/>
        <v>0.99999999998985278</v>
      </c>
      <c r="KM78" s="35">
        <f t="shared" si="329"/>
        <v>0.99999999999005518</v>
      </c>
      <c r="KN78" s="35">
        <f t="shared" si="329"/>
        <v>0.99999999999025269</v>
      </c>
      <c r="KO78" s="35">
        <f t="shared" si="329"/>
        <v>0.99999999999044542</v>
      </c>
      <c r="KP78" s="35">
        <f t="shared" si="329"/>
        <v>0.99999999999063349</v>
      </c>
      <c r="KQ78" s="35">
        <f t="shared" si="329"/>
        <v>0.99999999999081701</v>
      </c>
      <c r="KR78" s="35">
        <f t="shared" si="329"/>
        <v>0.9999999999909962</v>
      </c>
      <c r="KS78" s="35">
        <f t="shared" si="329"/>
        <v>0.99999999999117106</v>
      </c>
      <c r="KT78" s="35">
        <f t="shared" si="330"/>
        <v>0.9999999999913417</v>
      </c>
      <c r="KU78" s="35">
        <f t="shared" si="330"/>
        <v>0.99999999999150835</v>
      </c>
      <c r="KV78" s="35">
        <f t="shared" si="330"/>
        <v>0.999999999991671</v>
      </c>
      <c r="KW78" s="35">
        <f t="shared" si="330"/>
        <v>0.99999999999182987</v>
      </c>
      <c r="KX78" s="35">
        <f t="shared" si="330"/>
        <v>0.99999999999198497</v>
      </c>
      <c r="KY78" s="35">
        <f t="shared" si="330"/>
        <v>0.99999999999213651</v>
      </c>
      <c r="KZ78" s="35">
        <f t="shared" si="330"/>
        <v>0.99999999999228451</v>
      </c>
      <c r="LA78" s="35">
        <f t="shared" si="330"/>
        <v>0.99999999999242895</v>
      </c>
      <c r="LB78" s="35">
        <f t="shared" si="330"/>
        <v>0.99999999999257017</v>
      </c>
      <c r="LC78" s="35">
        <f t="shared" si="330"/>
        <v>0.99999999999270806</v>
      </c>
      <c r="LD78" s="35">
        <f t="shared" si="331"/>
        <v>0.99999999999284284</v>
      </c>
      <c r="LE78" s="35">
        <f t="shared" si="331"/>
        <v>0.99999999999297451</v>
      </c>
      <c r="LF78" s="35">
        <f t="shared" si="331"/>
        <v>0.99999999999310318</v>
      </c>
      <c r="LG78" s="35">
        <f t="shared" si="331"/>
        <v>0.99999999999322886</v>
      </c>
      <c r="LH78" s="35">
        <f t="shared" si="331"/>
        <v>0.99999999999335176</v>
      </c>
      <c r="LI78" s="35">
        <f t="shared" si="331"/>
        <v>0.99999999999347189</v>
      </c>
      <c r="LJ78" s="35">
        <f t="shared" si="331"/>
        <v>0.99999999999358924</v>
      </c>
      <c r="LK78" s="35">
        <f t="shared" si="331"/>
        <v>0.99999999999370404</v>
      </c>
      <c r="LL78" s="35">
        <f t="shared" si="331"/>
        <v>0.99999999999381628</v>
      </c>
      <c r="LM78" s="35">
        <f t="shared" si="331"/>
        <v>0.99999999999392597</v>
      </c>
      <c r="LN78" s="35">
        <f t="shared" si="332"/>
        <v>0.99999999999403322</v>
      </c>
      <c r="LO78" s="35">
        <f t="shared" si="332"/>
        <v>0.99999999999413813</v>
      </c>
      <c r="LP78" s="35">
        <f t="shared" si="332"/>
        <v>0.99999999999424072</v>
      </c>
      <c r="LQ78" s="35">
        <f t="shared" si="332"/>
        <v>0.99999999999434108</v>
      </c>
      <c r="LR78" s="35">
        <f t="shared" si="332"/>
        <v>0.99999999999443923</v>
      </c>
      <c r="LS78" s="35">
        <f t="shared" si="332"/>
        <v>0.99999999999453526</v>
      </c>
      <c r="LT78" s="35">
        <f t="shared" si="332"/>
        <v>0.99999999999462919</v>
      </c>
      <c r="LU78" s="35">
        <f t="shared" si="332"/>
        <v>0.99999999999472111</v>
      </c>
      <c r="LV78" s="35">
        <f t="shared" si="332"/>
        <v>0.99999999999481104</v>
      </c>
      <c r="LW78" s="35">
        <f t="shared" si="332"/>
        <v>0.99999999999489897</v>
      </c>
      <c r="LX78" s="35">
        <f t="shared" si="333"/>
        <v>0.99999999999498512</v>
      </c>
      <c r="LY78" s="35">
        <f t="shared" si="333"/>
        <v>0.99999999999506939</v>
      </c>
      <c r="LZ78" s="35">
        <f t="shared" si="333"/>
        <v>0.99999999999515188</v>
      </c>
      <c r="MA78" s="35">
        <f t="shared" si="333"/>
        <v>0.99999999999523259</v>
      </c>
      <c r="MB78" s="35">
        <f t="shared" si="333"/>
        <v>0.99999999999531153</v>
      </c>
      <c r="MC78" s="35">
        <f t="shared" si="333"/>
        <v>0.99999999999538891</v>
      </c>
      <c r="MD78" s="35">
        <f t="shared" si="333"/>
        <v>0.99999999999546463</v>
      </c>
      <c r="ME78" s="35">
        <f t="shared" si="333"/>
        <v>0.99999999999553879</v>
      </c>
      <c r="MF78" s="35">
        <f t="shared" si="333"/>
        <v>0.9999999999956114</v>
      </c>
      <c r="MG78" s="35">
        <f t="shared" si="333"/>
        <v>0.99999999999568256</v>
      </c>
      <c r="MH78" s="35">
        <f t="shared" si="334"/>
        <v>0.99999999999575218</v>
      </c>
      <c r="MI78" s="35">
        <f t="shared" si="334"/>
        <v>0.99999999999582034</v>
      </c>
      <c r="MJ78" s="35">
        <f t="shared" si="334"/>
        <v>0.99999999999588718</v>
      </c>
      <c r="MK78" s="35">
        <f t="shared" si="334"/>
        <v>0.99999999999595257</v>
      </c>
      <c r="ML78" s="35">
        <f t="shared" si="334"/>
        <v>0.99999999999601663</v>
      </c>
      <c r="MM78" s="35">
        <f t="shared" si="334"/>
        <v>0.99999999999607947</v>
      </c>
      <c r="MN78" s="35">
        <f t="shared" si="334"/>
        <v>0.99999999999614098</v>
      </c>
      <c r="MO78" s="35">
        <f t="shared" si="334"/>
        <v>0.99999999999620126</v>
      </c>
      <c r="MP78" s="35">
        <f t="shared" si="334"/>
        <v>0.99999999999626032</v>
      </c>
      <c r="MQ78" s="35">
        <f t="shared" si="334"/>
        <v>0.99999999999631828</v>
      </c>
      <c r="MR78" s="35">
        <f t="shared" si="335"/>
        <v>0.99999999999637501</v>
      </c>
      <c r="MS78" s="35">
        <f t="shared" si="335"/>
        <v>0.99999999999643063</v>
      </c>
      <c r="MT78" s="35">
        <f t="shared" si="335"/>
        <v>0.99999999999648503</v>
      </c>
      <c r="MU78" s="35">
        <f t="shared" si="335"/>
        <v>0.99999999999653855</v>
      </c>
      <c r="MV78" s="35">
        <f t="shared" si="335"/>
        <v>0.99999999999659084</v>
      </c>
      <c r="MW78" s="35">
        <f t="shared" si="335"/>
        <v>0.99999999999664224</v>
      </c>
      <c r="MX78" s="35">
        <f t="shared" si="335"/>
        <v>0.99999999999669253</v>
      </c>
      <c r="MY78" s="35">
        <f t="shared" si="335"/>
        <v>0.99999999999674194</v>
      </c>
      <c r="MZ78" s="35">
        <f t="shared" si="335"/>
        <v>0.99999999999679035</v>
      </c>
      <c r="NA78" s="35">
        <f t="shared" si="335"/>
        <v>0.99999999999683775</v>
      </c>
      <c r="NB78" s="35">
        <f t="shared" si="336"/>
        <v>0.99999999999688438</v>
      </c>
      <c r="NC78" s="35">
        <f t="shared" si="336"/>
        <v>0.99999999999693001</v>
      </c>
      <c r="ND78" s="35">
        <f t="shared" si="336"/>
        <v>0.99999999999697475</v>
      </c>
      <c r="NE78" s="35">
        <f t="shared" si="336"/>
        <v>0.99999999999701872</v>
      </c>
      <c r="NF78" s="35">
        <f t="shared" si="336"/>
        <v>0.99999999999706179</v>
      </c>
      <c r="NG78" s="35">
        <f t="shared" si="336"/>
        <v>0.99999999999710409</v>
      </c>
      <c r="NH78" s="35">
        <f t="shared" si="336"/>
        <v>0.99999999999714551</v>
      </c>
      <c r="NI78" s="35">
        <f t="shared" si="336"/>
        <v>0.99999999999718625</v>
      </c>
      <c r="NJ78" s="35">
        <f t="shared" si="336"/>
        <v>0.99999999999722611</v>
      </c>
      <c r="NK78" s="35">
        <f t="shared" si="336"/>
        <v>0.9999999999972653</v>
      </c>
      <c r="NL78" s="35">
        <f t="shared" si="337"/>
        <v>0.99999999999730382</v>
      </c>
      <c r="NM78" s="35">
        <f t="shared" si="337"/>
        <v>0.99999999999734157</v>
      </c>
      <c r="NN78" s="35">
        <f t="shared" si="337"/>
        <v>0.99999999999737854</v>
      </c>
      <c r="NO78" s="35">
        <f t="shared" si="337"/>
        <v>0.99999999999741496</v>
      </c>
      <c r="NP78" s="35">
        <f t="shared" si="337"/>
        <v>0.99999999999745059</v>
      </c>
      <c r="NQ78" s="35">
        <f t="shared" si="337"/>
        <v>0.99999999999748568</v>
      </c>
      <c r="NR78" s="35">
        <f t="shared" si="337"/>
        <v>0.99999999999752009</v>
      </c>
      <c r="NS78" s="35">
        <f t="shared" si="337"/>
        <v>0.99999999999755385</v>
      </c>
      <c r="NT78" s="35">
        <f t="shared" si="337"/>
        <v>0.99999999999758693</v>
      </c>
      <c r="NU78" s="35">
        <f t="shared" si="337"/>
        <v>0.99999999999761957</v>
      </c>
      <c r="NV78" s="35">
        <f t="shared" si="338"/>
        <v>0.99999999999765155</v>
      </c>
      <c r="NW78" s="35">
        <f t="shared" si="338"/>
        <v>0.99999999999768285</v>
      </c>
      <c r="NX78" s="35">
        <f t="shared" si="338"/>
        <v>0.99999999999771372</v>
      </c>
      <c r="NY78" s="35">
        <f t="shared" si="338"/>
        <v>0.99999999999774403</v>
      </c>
      <c r="NZ78" s="35">
        <f t="shared" si="338"/>
        <v>0.99999999999777378</v>
      </c>
      <c r="OA78" s="35">
        <f t="shared" si="338"/>
        <v>0.99999999999780298</v>
      </c>
      <c r="OB78" s="35">
        <f t="shared" si="338"/>
        <v>0.99999999999783162</v>
      </c>
      <c r="OC78" s="35">
        <f t="shared" si="338"/>
        <v>0.99999999999785982</v>
      </c>
      <c r="OD78" s="35">
        <f t="shared" si="338"/>
        <v>0.99999999999788758</v>
      </c>
      <c r="OE78" s="35">
        <f t="shared" si="338"/>
        <v>0.99999999999791478</v>
      </c>
      <c r="OF78" s="35">
        <f t="shared" si="339"/>
        <v>0.99999999999794154</v>
      </c>
      <c r="OG78" s="35">
        <f t="shared" si="339"/>
        <v>0.99999999999796785</v>
      </c>
      <c r="OH78" s="35">
        <f t="shared" si="339"/>
        <v>0.9999999999979936</v>
      </c>
      <c r="OI78" s="35">
        <f t="shared" si="339"/>
        <v>0.99999999999801903</v>
      </c>
      <c r="OJ78" s="35">
        <f t="shared" si="339"/>
        <v>0.99999999999804401</v>
      </c>
      <c r="OK78" s="35">
        <f t="shared" si="339"/>
        <v>0.99999999999806843</v>
      </c>
      <c r="OL78" s="35">
        <f t="shared" si="339"/>
        <v>0.99999999999809264</v>
      </c>
      <c r="OM78" s="35">
        <f t="shared" si="339"/>
        <v>0.99999999999811628</v>
      </c>
      <c r="ON78" s="35">
        <f t="shared" si="339"/>
        <v>0.9999999999981396</v>
      </c>
      <c r="OO78" s="35">
        <f t="shared" si="339"/>
        <v>0.99999999999816247</v>
      </c>
      <c r="OP78" s="35">
        <f t="shared" si="340"/>
        <v>0.99999999999818501</v>
      </c>
      <c r="OQ78" s="35">
        <f t="shared" si="340"/>
        <v>0.9999999999982071</v>
      </c>
      <c r="OR78" s="35">
        <f t="shared" si="340"/>
        <v>0.99999999999822886</v>
      </c>
      <c r="OS78" s="35">
        <f t="shared" si="340"/>
        <v>0.99999999999825029</v>
      </c>
      <c r="OT78" s="35">
        <f t="shared" si="340"/>
        <v>0.99999999999827127</v>
      </c>
      <c r="OU78" s="35">
        <f t="shared" si="340"/>
        <v>0.99999999999829192</v>
      </c>
      <c r="OV78" s="35">
        <f t="shared" si="340"/>
        <v>0.99999999999831235</v>
      </c>
      <c r="OW78" s="35">
        <f t="shared" si="340"/>
        <v>0.99999999999833233</v>
      </c>
      <c r="OX78" s="35">
        <f t="shared" si="340"/>
        <v>0.99999999999835198</v>
      </c>
      <c r="OY78" s="35">
        <f t="shared" si="340"/>
        <v>0.99999999999837141</v>
      </c>
      <c r="OZ78" s="35">
        <f t="shared" si="341"/>
        <v>0.9999999999983904</v>
      </c>
      <c r="PA78" s="35">
        <f t="shared" si="341"/>
        <v>0.99999999999840916</v>
      </c>
      <c r="PB78" s="35">
        <f t="shared" si="341"/>
        <v>0.99999999999842759</v>
      </c>
      <c r="PC78" s="35">
        <f t="shared" si="341"/>
        <v>0.99999999999844569</v>
      </c>
      <c r="PD78" s="35">
        <f t="shared" si="341"/>
        <v>0.99999999999846356</v>
      </c>
      <c r="PE78" s="35">
        <f t="shared" si="341"/>
        <v>0.9999999999984811</v>
      </c>
      <c r="PF78" s="35">
        <f t="shared" si="341"/>
        <v>0.99999999999849842</v>
      </c>
      <c r="PG78" s="35">
        <f t="shared" si="341"/>
        <v>0.99999999999851541</v>
      </c>
      <c r="PH78" s="35">
        <f t="shared" si="341"/>
        <v>0.99999999999853217</v>
      </c>
      <c r="PI78" s="35">
        <f t="shared" si="341"/>
        <v>0.99999999999854861</v>
      </c>
      <c r="PJ78" s="35">
        <f t="shared" si="342"/>
        <v>0.99999999999856481</v>
      </c>
      <c r="PK78" s="35">
        <f t="shared" si="342"/>
        <v>0.9999999999985808</v>
      </c>
      <c r="PL78" s="35">
        <f t="shared" si="342"/>
        <v>0.99999999999859646</v>
      </c>
      <c r="PM78" s="35">
        <f t="shared" si="342"/>
        <v>0.99999999999861189</v>
      </c>
      <c r="PN78" s="35">
        <f t="shared" si="342"/>
        <v>0.9999999999986271</v>
      </c>
      <c r="PO78" s="35">
        <f t="shared" si="342"/>
        <v>0.99999999999864209</v>
      </c>
      <c r="PP78" s="35">
        <f t="shared" si="342"/>
        <v>0.99999999999865685</v>
      </c>
      <c r="PQ78" s="35">
        <f t="shared" si="342"/>
        <v>0.9999999999986714</v>
      </c>
      <c r="PR78" s="35">
        <f t="shared" si="342"/>
        <v>0.99999999999868561</v>
      </c>
      <c r="PS78" s="35">
        <f t="shared" si="342"/>
        <v>0.99999999999869971</v>
      </c>
      <c r="PT78" s="35">
        <f t="shared" si="343"/>
        <v>0.99999999999871358</v>
      </c>
      <c r="PU78" s="35">
        <f t="shared" si="343"/>
        <v>0.99999999999872724</v>
      </c>
      <c r="PV78" s="35">
        <f t="shared" si="343"/>
        <v>0.99999999999874067</v>
      </c>
      <c r="PW78" s="35">
        <f t="shared" si="343"/>
        <v>0.99999999999875389</v>
      </c>
      <c r="PX78" s="35">
        <f t="shared" si="343"/>
        <v>0.99999999999876699</v>
      </c>
      <c r="PY78" s="35">
        <f t="shared" si="343"/>
        <v>0.99999999999877975</v>
      </c>
      <c r="PZ78" s="35">
        <f t="shared" si="343"/>
        <v>0.99999999999879241</v>
      </c>
      <c r="QA78" s="35">
        <f t="shared" si="343"/>
        <v>0.99999999999880496</v>
      </c>
      <c r="QB78" s="35">
        <f t="shared" si="343"/>
        <v>0.99999999999881717</v>
      </c>
      <c r="QC78" s="35">
        <f t="shared" si="343"/>
        <v>0.99999999999882927</v>
      </c>
      <c r="QD78" s="35">
        <f t="shared" si="344"/>
        <v>0.99999999999884115</v>
      </c>
      <c r="QE78" s="35">
        <f t="shared" si="344"/>
        <v>0.99999999999885292</v>
      </c>
      <c r="QF78" s="35">
        <f t="shared" si="344"/>
        <v>0.99999999999886446</v>
      </c>
      <c r="QG78" s="35">
        <f t="shared" si="344"/>
        <v>0.9999999999988759</v>
      </c>
      <c r="QH78" s="35">
        <f t="shared" si="344"/>
        <v>0.99999999999888711</v>
      </c>
      <c r="QI78" s="35">
        <f t="shared" si="344"/>
        <v>0.99999999999889821</v>
      </c>
      <c r="QJ78" s="35">
        <f t="shared" si="344"/>
        <v>0.99999999999890909</v>
      </c>
      <c r="QK78" s="35">
        <f t="shared" si="344"/>
        <v>0.99999999999891986</v>
      </c>
      <c r="QL78" s="35">
        <f t="shared" si="344"/>
        <v>0.99999999999893041</v>
      </c>
      <c r="QM78" s="35">
        <f t="shared" si="344"/>
        <v>0.99999999999894085</v>
      </c>
      <c r="QN78" s="35">
        <f t="shared" si="345"/>
        <v>0.99999999999895117</v>
      </c>
      <c r="QO78" s="35">
        <f t="shared" si="345"/>
        <v>0.99999999999896128</v>
      </c>
      <c r="QP78" s="35">
        <f t="shared" si="345"/>
        <v>0.99999999999897127</v>
      </c>
      <c r="QQ78" s="35">
        <f t="shared" si="345"/>
        <v>0.99999999999898115</v>
      </c>
      <c r="QR78" s="35">
        <f t="shared" si="345"/>
        <v>0.99999999999899081</v>
      </c>
      <c r="QS78" s="35">
        <f t="shared" si="345"/>
        <v>0.99999999999900047</v>
      </c>
      <c r="QT78" s="35">
        <f t="shared" si="345"/>
        <v>0.9999999999990099</v>
      </c>
      <c r="QU78" s="35">
        <f t="shared" si="345"/>
        <v>0.99999999999901923</v>
      </c>
      <c r="QV78" s="35">
        <f t="shared" si="345"/>
        <v>0.99999999999902833</v>
      </c>
      <c r="QW78" s="35">
        <f t="shared" si="345"/>
        <v>0.99999999999903744</v>
      </c>
      <c r="QX78" s="35">
        <f t="shared" si="346"/>
        <v>0.99999999999904632</v>
      </c>
      <c r="QY78" s="35">
        <f t="shared" si="346"/>
        <v>0.99999999999905509</v>
      </c>
      <c r="QZ78" s="35">
        <f t="shared" si="346"/>
        <v>0.99999999999906386</v>
      </c>
      <c r="RA78" s="35">
        <f t="shared" si="346"/>
        <v>0.99999999999907241</v>
      </c>
      <c r="RB78" s="35">
        <f t="shared" si="346"/>
        <v>0.99999999999908085</v>
      </c>
      <c r="RC78" s="35">
        <f t="shared" si="346"/>
        <v>0.99999999999908917</v>
      </c>
      <c r="RD78" s="35">
        <f t="shared" si="346"/>
        <v>0.99999999999909739</v>
      </c>
      <c r="RE78" s="35">
        <f t="shared" si="346"/>
        <v>0.99999999999910549</v>
      </c>
      <c r="RF78" s="35">
        <f t="shared" si="346"/>
        <v>0.99999999999911338</v>
      </c>
      <c r="RG78" s="35">
        <f t="shared" si="346"/>
        <v>0.99999999999912126</v>
      </c>
      <c r="RH78" s="35">
        <f t="shared" si="347"/>
        <v>0.99999999999912914</v>
      </c>
      <c r="RI78" s="35">
        <f t="shared" si="347"/>
        <v>0.9999999999991368</v>
      </c>
      <c r="RJ78" s="35">
        <f t="shared" si="347"/>
        <v>0.99999999999914435</v>
      </c>
      <c r="RK78" s="35">
        <f t="shared" si="347"/>
        <v>0.99999999999915179</v>
      </c>
      <c r="RL78" s="35">
        <f t="shared" si="347"/>
        <v>0.99999999999915912</v>
      </c>
      <c r="RM78" s="35">
        <f t="shared" si="347"/>
        <v>0.99999999999916644</v>
      </c>
      <c r="RN78" s="35">
        <f t="shared" si="347"/>
        <v>0.99999999999917355</v>
      </c>
      <c r="RO78" s="35">
        <f t="shared" si="347"/>
        <v>0.99999999999918066</v>
      </c>
      <c r="RP78" s="35">
        <f t="shared" si="347"/>
        <v>0.99999999999918765</v>
      </c>
      <c r="RQ78" s="35">
        <f t="shared" si="347"/>
        <v>0.99999999999919453</v>
      </c>
      <c r="RR78" s="35">
        <f t="shared" si="348"/>
        <v>0.99999999999920131</v>
      </c>
      <c r="RS78" s="35">
        <f t="shared" si="348"/>
        <v>0.99999999999920808</v>
      </c>
      <c r="RT78" s="35">
        <f t="shared" si="348"/>
        <v>0.99999999999921474</v>
      </c>
      <c r="RU78" s="35">
        <f t="shared" si="348"/>
        <v>0.99999999999922118</v>
      </c>
      <c r="RV78" s="35">
        <f t="shared" si="348"/>
        <v>0.99999999999922773</v>
      </c>
      <c r="RW78" s="35">
        <f t="shared" si="348"/>
        <v>0.99999999999923406</v>
      </c>
      <c r="RX78" s="35">
        <f t="shared" si="348"/>
        <v>0.99999999999924039</v>
      </c>
      <c r="RY78" s="35">
        <f t="shared" si="348"/>
        <v>0.99999999999924649</v>
      </c>
      <c r="RZ78" s="35">
        <f t="shared" si="348"/>
        <v>0.99999999999925271</v>
      </c>
      <c r="SA78" s="35">
        <f t="shared" si="348"/>
        <v>0.9999999999992587</v>
      </c>
      <c r="SB78" s="35">
        <f t="shared" si="349"/>
        <v>0.9999999999992647</v>
      </c>
      <c r="SC78" s="35">
        <f t="shared" si="349"/>
        <v>0.99999999999927058</v>
      </c>
      <c r="SD78" s="35">
        <f t="shared" si="349"/>
        <v>0.99999999999927647</v>
      </c>
      <c r="SE78" s="35">
        <f t="shared" si="349"/>
        <v>0.99999999999928213</v>
      </c>
      <c r="SF78" s="35">
        <f t="shared" si="349"/>
        <v>0.99999999999928779</v>
      </c>
      <c r="SG78" s="35">
        <f t="shared" si="349"/>
        <v>0.99999999999929345</v>
      </c>
      <c r="SH78" s="35">
        <f t="shared" si="349"/>
        <v>0.99999999999929901</v>
      </c>
      <c r="SI78" s="35">
        <f t="shared" si="349"/>
        <v>0.99999999999930445</v>
      </c>
      <c r="SJ78" s="35">
        <f t="shared" si="349"/>
        <v>0.99999999999930989</v>
      </c>
      <c r="SK78" s="35">
        <f t="shared" si="349"/>
        <v>0.99999999999931521</v>
      </c>
    </row>
    <row r="79" spans="5:505">
      <c r="E79" s="16">
        <v>75</v>
      </c>
      <c r="F79" s="35">
        <f t="shared" si="300"/>
        <v>0.48121350077496472</v>
      </c>
      <c r="G79" s="35">
        <f t="shared" si="300"/>
        <v>0.7244584339011102</v>
      </c>
      <c r="H79" s="35">
        <f t="shared" si="300"/>
        <v>0.85028454644335283</v>
      </c>
      <c r="I79" s="35">
        <f t="shared" si="300"/>
        <v>0.91684211593505283</v>
      </c>
      <c r="J79" s="35">
        <f t="shared" si="300"/>
        <v>0.95281769585618192</v>
      </c>
      <c r="K79" s="35">
        <f t="shared" si="300"/>
        <v>0.97267368066867288</v>
      </c>
      <c r="L79" s="35">
        <f t="shared" si="300"/>
        <v>0.98385630943046654</v>
      </c>
      <c r="M79" s="35">
        <f t="shared" si="300"/>
        <v>0.99027826134809194</v>
      </c>
      <c r="N79" s="35">
        <f t="shared" si="300"/>
        <v>0.99403636867178113</v>
      </c>
      <c r="O79" s="35">
        <f t="shared" si="300"/>
        <v>0.99627594220114657</v>
      </c>
      <c r="P79" s="35">
        <f t="shared" si="301"/>
        <v>0.99763418498909406</v>
      </c>
      <c r="Q79" s="35">
        <f t="shared" si="301"/>
        <v>0.9984719734314832</v>
      </c>
      <c r="R79" s="35">
        <f t="shared" si="301"/>
        <v>0.99899723093869297</v>
      </c>
      <c r="S79" s="35">
        <f t="shared" si="301"/>
        <v>0.99933176041930283</v>
      </c>
      <c r="T79" s="35">
        <f t="shared" si="301"/>
        <v>0.99954806777209237</v>
      </c>
      <c r="U79" s="35">
        <f t="shared" si="301"/>
        <v>0.99968998683588561</v>
      </c>
      <c r="V79" s="35">
        <f t="shared" si="301"/>
        <v>0.99978441637026183</v>
      </c>
      <c r="W79" s="35">
        <f t="shared" si="301"/>
        <v>0.99984810251392975</v>
      </c>
      <c r="X79" s="35">
        <f t="shared" si="301"/>
        <v>0.99989161677316973</v>
      </c>
      <c r="Y79" s="35">
        <f t="shared" si="301"/>
        <v>0.99992172287082615</v>
      </c>
      <c r="Z79" s="35">
        <f t="shared" si="302"/>
        <v>0.99994280465303609</v>
      </c>
      <c r="AA79" s="35">
        <f t="shared" si="302"/>
        <v>0.99995773916011255</v>
      </c>
      <c r="AB79" s="35">
        <f t="shared" si="302"/>
        <v>0.99996843741085739</v>
      </c>
      <c r="AC79" s="35">
        <f t="shared" si="302"/>
        <v>0.99997618358585261</v>
      </c>
      <c r="AD79" s="35">
        <f t="shared" si="302"/>
        <v>0.99998185035406162</v>
      </c>
      <c r="AE79" s="35">
        <f t="shared" si="302"/>
        <v>0.99998603717753998</v>
      </c>
      <c r="AF79" s="35">
        <f t="shared" si="302"/>
        <v>0.99998916015385919</v>
      </c>
      <c r="AG79" s="35">
        <f t="shared" si="302"/>
        <v>0.99999151101802697</v>
      </c>
      <c r="AH79" s="35">
        <f t="shared" si="302"/>
        <v>0.9999932963014958</v>
      </c>
      <c r="AI79" s="35">
        <f t="shared" si="302"/>
        <v>0.99999466358790878</v>
      </c>
      <c r="AJ79" s="35">
        <f t="shared" si="303"/>
        <v>0.99999571929162701</v>
      </c>
      <c r="AK79" s="35">
        <f t="shared" si="303"/>
        <v>0.99999654081127032</v>
      </c>
      <c r="AL79" s="35">
        <f t="shared" si="303"/>
        <v>0.99999718491480494</v>
      </c>
      <c r="AM79" s="35">
        <f t="shared" si="303"/>
        <v>0.99999769357637125</v>
      </c>
      <c r="AN79" s="35">
        <f t="shared" si="303"/>
        <v>0.99999809807438556</v>
      </c>
      <c r="AO79" s="35">
        <f t="shared" si="303"/>
        <v>0.99999842189289678</v>
      </c>
      <c r="AP79" s="35">
        <f t="shared" si="303"/>
        <v>0.99999868279226933</v>
      </c>
      <c r="AQ79" s="35">
        <f t="shared" si="303"/>
        <v>0.99999889429856081</v>
      </c>
      <c r="AR79" s="35">
        <f t="shared" si="303"/>
        <v>0.99999906678287742</v>
      </c>
      <c r="AS79" s="35">
        <f t="shared" si="303"/>
        <v>0.999999208249302</v>
      </c>
      <c r="AT79" s="35">
        <f t="shared" si="304"/>
        <v>0.99999932491414667</v>
      </c>
      <c r="AU79" s="35">
        <f t="shared" si="304"/>
        <v>0.99999942163470878</v>
      </c>
      <c r="AV79" s="35">
        <f t="shared" si="304"/>
        <v>0.99999950222873157</v>
      </c>
      <c r="AW79" s="35">
        <f t="shared" si="304"/>
        <v>0.99999956971395687</v>
      </c>
      <c r="AX79" s="35">
        <f t="shared" si="304"/>
        <v>0.99999962648887075</v>
      </c>
      <c r="AY79" s="35">
        <f t="shared" si="304"/>
        <v>0.9999996744698979</v>
      </c>
      <c r="AZ79" s="35">
        <f t="shared" si="304"/>
        <v>0.99999971519614539</v>
      </c>
      <c r="BA79" s="35">
        <f t="shared" si="304"/>
        <v>0.99999974990982032</v>
      </c>
      <c r="BB79" s="35">
        <f t="shared" si="304"/>
        <v>0.99999977961830955</v>
      </c>
      <c r="BC79" s="35">
        <f t="shared" si="304"/>
        <v>0.99999980514235631</v>
      </c>
      <c r="BD79" s="35">
        <f t="shared" si="305"/>
        <v>0.99999982715363833</v>
      </c>
      <c r="BE79" s="35">
        <f t="shared" si="305"/>
        <v>0.99999984620422555</v>
      </c>
      <c r="BF79" s="35">
        <f t="shared" si="305"/>
        <v>0.99999986274978403</v>
      </c>
      <c r="BG79" s="35">
        <f t="shared" si="305"/>
        <v>0.99999987716793715</v>
      </c>
      <c r="BH79" s="35">
        <f t="shared" si="305"/>
        <v>0.99999988977286314</v>
      </c>
      <c r="BI79" s="35">
        <f t="shared" si="305"/>
        <v>0.99999990082694967</v>
      </c>
      <c r="BJ79" s="35">
        <f t="shared" si="305"/>
        <v>0.99999991055013893</v>
      </c>
      <c r="BK79" s="35">
        <f t="shared" si="305"/>
        <v>0.99999991912745312</v>
      </c>
      <c r="BL79" s="35">
        <f t="shared" si="305"/>
        <v>0.99999992671507687</v>
      </c>
      <c r="BM79" s="35">
        <f t="shared" si="305"/>
        <v>0.99999993344529414</v>
      </c>
      <c r="BN79" s="35">
        <f t="shared" si="306"/>
        <v>0.99999993943051046</v>
      </c>
      <c r="BO79" s="35">
        <f t="shared" si="306"/>
        <v>0.99999994476654086</v>
      </c>
      <c r="BP79" s="35">
        <f t="shared" si="306"/>
        <v>0.9999999495353088</v>
      </c>
      <c r="BQ79" s="35">
        <f t="shared" si="306"/>
        <v>0.99999995380706752</v>
      </c>
      <c r="BR79" s="35">
        <f t="shared" si="306"/>
        <v>0.99999995764223648</v>
      </c>
      <c r="BS79" s="35">
        <f t="shared" si="306"/>
        <v>0.99999996109292288</v>
      </c>
      <c r="BT79" s="35">
        <f t="shared" si="306"/>
        <v>0.99999996420418724</v>
      </c>
      <c r="BU79" s="35">
        <f t="shared" si="306"/>
        <v>0.99999996701509886</v>
      </c>
      <c r="BV79" s="35">
        <f t="shared" si="306"/>
        <v>0.99999996955961956</v>
      </c>
      <c r="BW79" s="35">
        <f t="shared" si="306"/>
        <v>0.99999997186734424</v>
      </c>
      <c r="BX79" s="35">
        <f t="shared" si="307"/>
        <v>0.99999997396412532</v>
      </c>
      <c r="BY79" s="35">
        <f t="shared" si="307"/>
        <v>0.99999997587259848</v>
      </c>
      <c r="BZ79" s="35">
        <f t="shared" si="307"/>
        <v>0.99999997761262882</v>
      </c>
      <c r="CA79" s="35">
        <f t="shared" si="307"/>
        <v>0.99999997920168815</v>
      </c>
      <c r="CB79" s="35">
        <f t="shared" si="307"/>
        <v>0.99999998065517703</v>
      </c>
      <c r="CC79" s="35">
        <f t="shared" si="307"/>
        <v>0.99999998198669837</v>
      </c>
      <c r="CD79" s="35">
        <f t="shared" si="307"/>
        <v>0.99999998320829231</v>
      </c>
      <c r="CE79" s="35">
        <f t="shared" si="307"/>
        <v>0.99999998433063686</v>
      </c>
      <c r="CF79" s="35">
        <f t="shared" si="307"/>
        <v>0.9999999853632201</v>
      </c>
      <c r="CG79" s="35">
        <f t="shared" si="307"/>
        <v>0.99999998631448928</v>
      </c>
      <c r="CH79" s="35">
        <f t="shared" si="308"/>
        <v>0.99999998719197813</v>
      </c>
      <c r="CI79" s="35">
        <f t="shared" si="308"/>
        <v>0.99999998800241841</v>
      </c>
      <c r="CJ79" s="35">
        <f t="shared" si="308"/>
        <v>0.99999998875183516</v>
      </c>
      <c r="CK79" s="35">
        <f t="shared" si="308"/>
        <v>0.99999998944563062</v>
      </c>
      <c r="CL79" s="35">
        <f t="shared" si="308"/>
        <v>0.99999999008865625</v>
      </c>
      <c r="CM79" s="35">
        <f t="shared" si="308"/>
        <v>0.99999999068527601</v>
      </c>
      <c r="CN79" s="35">
        <f t="shared" si="308"/>
        <v>0.99999999123942174</v>
      </c>
      <c r="CO79" s="35">
        <f t="shared" si="308"/>
        <v>0.99999999175464138</v>
      </c>
      <c r="CP79" s="35">
        <f t="shared" si="308"/>
        <v>0.99999999223414071</v>
      </c>
      <c r="CQ79" s="35">
        <f t="shared" si="308"/>
        <v>0.9999999926808214</v>
      </c>
      <c r="CR79" s="35">
        <f t="shared" si="309"/>
        <v>0.99999999309731313</v>
      </c>
      <c r="CS79" s="35">
        <f t="shared" si="309"/>
        <v>0.99999999348600233</v>
      </c>
      <c r="CT79" s="35">
        <f t="shared" si="309"/>
        <v>0.99999999384905802</v>
      </c>
      <c r="CU79" s="35">
        <f t="shared" si="309"/>
        <v>0.99999999418845387</v>
      </c>
      <c r="CV79" s="35">
        <f t="shared" si="309"/>
        <v>0.99999999450598809</v>
      </c>
      <c r="CW79" s="35">
        <f t="shared" si="309"/>
        <v>0.99999999480330148</v>
      </c>
      <c r="CX79" s="35">
        <f t="shared" si="309"/>
        <v>0.99999999508189263</v>
      </c>
      <c r="CY79" s="35">
        <f t="shared" si="309"/>
        <v>0.99999999534313233</v>
      </c>
      <c r="CZ79" s="35">
        <f t="shared" si="309"/>
        <v>0.99999999558827524</v>
      </c>
      <c r="DA79" s="35">
        <f t="shared" si="309"/>
        <v>0.99999999581847188</v>
      </c>
      <c r="DB79" s="35">
        <f t="shared" si="310"/>
        <v>0.99999999603477796</v>
      </c>
      <c r="DC79" s="35">
        <f t="shared" si="310"/>
        <v>0.99999999623816305</v>
      </c>
      <c r="DD79" s="35">
        <f t="shared" si="310"/>
        <v>0.99999999642951931</v>
      </c>
      <c r="DE79" s="35">
        <f t="shared" si="310"/>
        <v>0.99999999660966754</v>
      </c>
      <c r="DF79" s="35">
        <f t="shared" si="310"/>
        <v>0.99999999677936469</v>
      </c>
      <c r="DG79" s="35">
        <f t="shared" si="310"/>
        <v>0.99999999693930852</v>
      </c>
      <c r="DH79" s="35">
        <f t="shared" si="310"/>
        <v>0.99999999709014353</v>
      </c>
      <c r="DI79" s="35">
        <f t="shared" si="310"/>
        <v>0.99999999723246535</v>
      </c>
      <c r="DJ79" s="35">
        <f t="shared" si="310"/>
        <v>0.99999999736682499</v>
      </c>
      <c r="DK79" s="35">
        <f t="shared" si="310"/>
        <v>0.99999999749373247</v>
      </c>
      <c r="DL79" s="35">
        <f t="shared" si="311"/>
        <v>0.99999999761366065</v>
      </c>
      <c r="DM79" s="35">
        <f t="shared" si="311"/>
        <v>0.99999999772704795</v>
      </c>
      <c r="DN79" s="35">
        <f t="shared" si="311"/>
        <v>0.99999999783430127</v>
      </c>
      <c r="DO79" s="35">
        <f t="shared" si="311"/>
        <v>0.99999999793579875</v>
      </c>
      <c r="DP79" s="35">
        <f t="shared" si="311"/>
        <v>0.99999999803189177</v>
      </c>
      <c r="DQ79" s="35">
        <f t="shared" si="311"/>
        <v>0.99999999812290763</v>
      </c>
      <c r="DR79" s="35">
        <f t="shared" si="311"/>
        <v>0.99999999820915053</v>
      </c>
      <c r="DS79" s="35">
        <f t="shared" si="311"/>
        <v>0.99999999829090447</v>
      </c>
      <c r="DT79" s="35">
        <f t="shared" si="311"/>
        <v>0.99999999836843401</v>
      </c>
      <c r="DU79" s="35">
        <f t="shared" si="311"/>
        <v>0.99999999844198606</v>
      </c>
      <c r="DV79" s="35">
        <f t="shared" si="312"/>
        <v>0.99999999851179111</v>
      </c>
      <c r="DW79" s="35">
        <f t="shared" si="312"/>
        <v>0.99999999857806454</v>
      </c>
      <c r="DX79" s="35">
        <f t="shared" si="312"/>
        <v>0.99999999864100797</v>
      </c>
      <c r="DY79" s="35">
        <f t="shared" si="312"/>
        <v>0.99999999870080958</v>
      </c>
      <c r="DZ79" s="35">
        <f t="shared" si="312"/>
        <v>0.999999998757646</v>
      </c>
      <c r="EA79" s="35">
        <f t="shared" si="312"/>
        <v>0.99999999881168233</v>
      </c>
      <c r="EB79" s="35">
        <f t="shared" si="312"/>
        <v>0.99999999886307345</v>
      </c>
      <c r="EC79" s="35">
        <f t="shared" si="312"/>
        <v>0.99999999891196456</v>
      </c>
      <c r="ED79" s="35">
        <f t="shared" si="312"/>
        <v>0.99999999895849212</v>
      </c>
      <c r="EE79" s="35">
        <f t="shared" si="312"/>
        <v>0.9999999990027838</v>
      </c>
      <c r="EF79" s="35">
        <f t="shared" si="313"/>
        <v>0.99999999904495995</v>
      </c>
      <c r="EG79" s="35">
        <f t="shared" si="313"/>
        <v>0.99999999908513337</v>
      </c>
      <c r="EH79" s="35">
        <f t="shared" si="313"/>
        <v>0.99999999912341042</v>
      </c>
      <c r="EI79" s="35">
        <f t="shared" si="313"/>
        <v>0.9999999991598908</v>
      </c>
      <c r="EJ79" s="35">
        <f t="shared" si="313"/>
        <v>0.99999999919466864</v>
      </c>
      <c r="EK79" s="35">
        <f t="shared" si="313"/>
        <v>0.99999999922783245</v>
      </c>
      <c r="EL79" s="35">
        <f t="shared" si="313"/>
        <v>0.99999999925946548</v>
      </c>
      <c r="EM79" s="35">
        <f t="shared" si="313"/>
        <v>0.99999999928964656</v>
      </c>
      <c r="EN79" s="35">
        <f t="shared" si="313"/>
        <v>0.99999999931844963</v>
      </c>
      <c r="EO79" s="35">
        <f t="shared" si="313"/>
        <v>0.99999999934594475</v>
      </c>
      <c r="EP79" s="35">
        <f t="shared" si="314"/>
        <v>0.99999999937219763</v>
      </c>
      <c r="EQ79" s="35">
        <f t="shared" si="314"/>
        <v>0.99999999939727069</v>
      </c>
      <c r="ER79" s="35">
        <f t="shared" si="314"/>
        <v>0.99999999942122275</v>
      </c>
      <c r="ES79" s="35">
        <f t="shared" si="314"/>
        <v>0.99999999944410944</v>
      </c>
      <c r="ET79" s="35">
        <f t="shared" si="314"/>
        <v>0.99999999946598306</v>
      </c>
      <c r="EU79" s="35">
        <f t="shared" si="314"/>
        <v>0.99999999948689344</v>
      </c>
      <c r="EV79" s="35">
        <f t="shared" si="314"/>
        <v>0.99999999950688745</v>
      </c>
      <c r="EW79" s="35">
        <f t="shared" si="314"/>
        <v>0.99999999952600949</v>
      </c>
      <c r="EX79" s="35">
        <f t="shared" si="314"/>
        <v>0.99999999954430174</v>
      </c>
      <c r="EY79" s="35">
        <f t="shared" si="314"/>
        <v>0.99999999956180396</v>
      </c>
      <c r="EZ79" s="35">
        <f t="shared" si="315"/>
        <v>0.99999999957855379</v>
      </c>
      <c r="FA79" s="35">
        <f t="shared" si="315"/>
        <v>0.99999999959458707</v>
      </c>
      <c r="FB79" s="35">
        <f t="shared" si="315"/>
        <v>0.99999999960993757</v>
      </c>
      <c r="FC79" s="35">
        <f t="shared" si="315"/>
        <v>0.99999999962463737</v>
      </c>
      <c r="FD79" s="35">
        <f t="shared" si="315"/>
        <v>0.99999999963871711</v>
      </c>
      <c r="FE79" s="35">
        <f t="shared" si="315"/>
        <v>0.99999999965220543</v>
      </c>
      <c r="FF79" s="35">
        <f t="shared" si="315"/>
        <v>0.99999999966512987</v>
      </c>
      <c r="FG79" s="35">
        <f t="shared" si="315"/>
        <v>0.99999999967751629</v>
      </c>
      <c r="FH79" s="35">
        <f t="shared" si="315"/>
        <v>0.99999999968938957</v>
      </c>
      <c r="FI79" s="35">
        <f t="shared" si="315"/>
        <v>0.99999999970077302</v>
      </c>
      <c r="FJ79" s="35">
        <f t="shared" si="316"/>
        <v>0.99999999971168896</v>
      </c>
      <c r="FK79" s="35">
        <f t="shared" si="316"/>
        <v>0.99999999972215858</v>
      </c>
      <c r="FL79" s="35">
        <f t="shared" si="316"/>
        <v>0.99999999973220199</v>
      </c>
      <c r="FM79" s="35">
        <f t="shared" si="316"/>
        <v>0.99999999974183829</v>
      </c>
      <c r="FN79" s="35">
        <f t="shared" si="316"/>
        <v>0.99999999975108567</v>
      </c>
      <c r="FO79" s="35">
        <f t="shared" si="316"/>
        <v>0.99999999975996134</v>
      </c>
      <c r="FP79" s="35">
        <f t="shared" si="316"/>
        <v>0.99999999976848186</v>
      </c>
      <c r="FQ79" s="35">
        <f t="shared" si="316"/>
        <v>0.99999999977666287</v>
      </c>
      <c r="FR79" s="35">
        <f t="shared" si="316"/>
        <v>0.99999999978451937</v>
      </c>
      <c r="FS79" s="35">
        <f t="shared" si="316"/>
        <v>0.99999999979206533</v>
      </c>
      <c r="FT79" s="35">
        <f t="shared" si="317"/>
        <v>0.99999999979931431</v>
      </c>
      <c r="FU79" s="35">
        <f t="shared" si="317"/>
        <v>0.9999999998062794</v>
      </c>
      <c r="FV79" s="35">
        <f t="shared" si="317"/>
        <v>0.99999999981297261</v>
      </c>
      <c r="FW79" s="35">
        <f t="shared" si="317"/>
        <v>0.99999999981940579</v>
      </c>
      <c r="FX79" s="35">
        <f t="shared" si="317"/>
        <v>0.99999999982558996</v>
      </c>
      <c r="FY79" s="35">
        <f t="shared" si="317"/>
        <v>0.99999999983153576</v>
      </c>
      <c r="FZ79" s="35">
        <f t="shared" si="317"/>
        <v>0.99999999983725329</v>
      </c>
      <c r="GA79" s="35">
        <f t="shared" si="317"/>
        <v>0.99999999984275234</v>
      </c>
      <c r="GB79" s="35">
        <f t="shared" si="317"/>
        <v>0.999999999848042</v>
      </c>
      <c r="GC79" s="35">
        <f t="shared" si="317"/>
        <v>0.99999999985313104</v>
      </c>
      <c r="GD79" s="35">
        <f t="shared" si="318"/>
        <v>0.9999999998580279</v>
      </c>
      <c r="GE79" s="35">
        <f t="shared" si="318"/>
        <v>0.99999999986274057</v>
      </c>
      <c r="GF79" s="35">
        <f t="shared" si="318"/>
        <v>0.99999999986727661</v>
      </c>
      <c r="GG79" s="35">
        <f t="shared" si="318"/>
        <v>0.99999999987164345</v>
      </c>
      <c r="GH79" s="35">
        <f t="shared" si="318"/>
        <v>0.99999999987584798</v>
      </c>
      <c r="GI79" s="35">
        <f t="shared" si="318"/>
        <v>0.99999999987989685</v>
      </c>
      <c r="GJ79" s="35">
        <f t="shared" si="318"/>
        <v>0.9999999998837964</v>
      </c>
      <c r="GK79" s="35">
        <f t="shared" si="318"/>
        <v>0.99999999988755284</v>
      </c>
      <c r="GL79" s="35">
        <f t="shared" si="318"/>
        <v>0.99999999989117172</v>
      </c>
      <c r="GM79" s="35">
        <f t="shared" si="318"/>
        <v>0.99999999989465882</v>
      </c>
      <c r="GN79" s="35">
        <f t="shared" si="319"/>
        <v>0.99999999989801935</v>
      </c>
      <c r="GO79" s="35">
        <f t="shared" si="319"/>
        <v>0.99999999990125832</v>
      </c>
      <c r="GP79" s="35">
        <f t="shared" si="319"/>
        <v>0.99999999990438071</v>
      </c>
      <c r="GQ79" s="35">
        <f t="shared" si="319"/>
        <v>0.99999999990739108</v>
      </c>
      <c r="GR79" s="35">
        <f t="shared" si="319"/>
        <v>0.99999999991029387</v>
      </c>
      <c r="GS79" s="35">
        <f t="shared" si="319"/>
        <v>0.9999999999130933</v>
      </c>
      <c r="GT79" s="35">
        <f t="shared" si="319"/>
        <v>0.99999999991579347</v>
      </c>
      <c r="GU79" s="35">
        <f t="shared" si="319"/>
        <v>0.99999999991839839</v>
      </c>
      <c r="GV79" s="35">
        <f t="shared" si="319"/>
        <v>0.99999999992091149</v>
      </c>
      <c r="GW79" s="35">
        <f t="shared" si="319"/>
        <v>0.99999999992333666</v>
      </c>
      <c r="GX79" s="35">
        <f t="shared" si="320"/>
        <v>0.99999999992567712</v>
      </c>
      <c r="GY79" s="35">
        <f t="shared" si="320"/>
        <v>0.9999999999279362</v>
      </c>
      <c r="GZ79" s="35">
        <f t="shared" si="320"/>
        <v>0.99999999993011701</v>
      </c>
      <c r="HA79" s="35">
        <f t="shared" si="320"/>
        <v>0.99999999993222255</v>
      </c>
      <c r="HB79" s="35">
        <f t="shared" si="320"/>
        <v>0.9999999999342557</v>
      </c>
      <c r="HC79" s="35">
        <f t="shared" si="320"/>
        <v>0.99999999993621924</v>
      </c>
      <c r="HD79" s="35">
        <f t="shared" si="320"/>
        <v>0.99999999993811572</v>
      </c>
      <c r="HE79" s="35">
        <f t="shared" si="320"/>
        <v>0.99999999993994781</v>
      </c>
      <c r="HF79" s="35">
        <f t="shared" si="320"/>
        <v>0.99999999994171795</v>
      </c>
      <c r="HG79" s="35">
        <f t="shared" si="320"/>
        <v>0.99999999994342825</v>
      </c>
      <c r="HH79" s="35">
        <f t="shared" si="321"/>
        <v>0.99999999994508115</v>
      </c>
      <c r="HI79" s="35">
        <f t="shared" si="321"/>
        <v>0.99999999994667876</v>
      </c>
      <c r="HJ79" s="35">
        <f t="shared" si="321"/>
        <v>0.99999999994822308</v>
      </c>
      <c r="HK79" s="35">
        <f t="shared" si="321"/>
        <v>0.99999999994971611</v>
      </c>
      <c r="HL79" s="35">
        <f t="shared" si="321"/>
        <v>0.99999999995115973</v>
      </c>
      <c r="HM79" s="35">
        <f t="shared" si="321"/>
        <v>0.99999999995255573</v>
      </c>
      <c r="HN79" s="35">
        <f t="shared" si="321"/>
        <v>0.99999999995390587</v>
      </c>
      <c r="HO79" s="35">
        <f t="shared" si="321"/>
        <v>0.99999999995521183</v>
      </c>
      <c r="HP79" s="35">
        <f t="shared" si="321"/>
        <v>0.99999999995647526</v>
      </c>
      <c r="HQ79" s="35">
        <f t="shared" si="321"/>
        <v>0.99999999995769773</v>
      </c>
      <c r="HR79" s="35">
        <f t="shared" si="322"/>
        <v>0.99999999995888056</v>
      </c>
      <c r="HS79" s="35">
        <f t="shared" si="322"/>
        <v>0.99999999996002531</v>
      </c>
      <c r="HT79" s="35">
        <f t="shared" si="322"/>
        <v>0.99999999996113331</v>
      </c>
      <c r="HU79" s="35">
        <f t="shared" si="322"/>
        <v>0.9999999999622059</v>
      </c>
      <c r="HV79" s="35">
        <f t="shared" si="322"/>
        <v>0.99999999996324429</v>
      </c>
      <c r="HW79" s="35">
        <f t="shared" si="322"/>
        <v>0.9999999999642496</v>
      </c>
      <c r="HX79" s="35">
        <f t="shared" si="322"/>
        <v>0.99999999996522326</v>
      </c>
      <c r="HY79" s="35">
        <f t="shared" si="322"/>
        <v>0.99999999996616618</v>
      </c>
      <c r="HZ79" s="35">
        <f t="shared" si="322"/>
        <v>0.99999999996707956</v>
      </c>
      <c r="IA79" s="35">
        <f t="shared" si="322"/>
        <v>0.99999999996796429</v>
      </c>
      <c r="IB79" s="35">
        <f t="shared" si="323"/>
        <v>0.99999999996882161</v>
      </c>
      <c r="IC79" s="35">
        <f t="shared" si="323"/>
        <v>0.99999999996965216</v>
      </c>
      <c r="ID79" s="35">
        <f t="shared" si="323"/>
        <v>0.99999999997045708</v>
      </c>
      <c r="IE79" s="35">
        <f t="shared" si="323"/>
        <v>0.99999999997123723</v>
      </c>
      <c r="IF79" s="35">
        <f t="shared" si="323"/>
        <v>0.9999999999719934</v>
      </c>
      <c r="IG79" s="35">
        <f t="shared" si="323"/>
        <v>0.99999999997272648</v>
      </c>
      <c r="IH79" s="35">
        <f t="shared" si="323"/>
        <v>0.99999999997343725</v>
      </c>
      <c r="II79" s="35">
        <f t="shared" si="323"/>
        <v>0.99999999997412636</v>
      </c>
      <c r="IJ79" s="35">
        <f t="shared" si="323"/>
        <v>0.99999999997479472</v>
      </c>
      <c r="IK79" s="35">
        <f t="shared" si="323"/>
        <v>0.99999999997544298</v>
      </c>
      <c r="IL79" s="35">
        <f t="shared" si="324"/>
        <v>0.9999999999760717</v>
      </c>
      <c r="IM79" s="35">
        <f t="shared" si="324"/>
        <v>0.99999999997668165</v>
      </c>
      <c r="IN79" s="35">
        <f t="shared" si="324"/>
        <v>0.9999999999772734</v>
      </c>
      <c r="IO79" s="35">
        <f t="shared" si="324"/>
        <v>0.99999999997784761</v>
      </c>
      <c r="IP79" s="35">
        <f t="shared" si="324"/>
        <v>0.99999999997840483</v>
      </c>
      <c r="IQ79" s="35">
        <f t="shared" si="324"/>
        <v>0.99999999997894562</v>
      </c>
      <c r="IR79" s="35">
        <f t="shared" si="324"/>
        <v>0.99999999997947064</v>
      </c>
      <c r="IS79" s="35">
        <f t="shared" si="324"/>
        <v>0.99999999997998024</v>
      </c>
      <c r="IT79" s="35">
        <f t="shared" si="324"/>
        <v>0.99999999998047495</v>
      </c>
      <c r="IU79" s="35">
        <f t="shared" si="324"/>
        <v>0.99999999998095535</v>
      </c>
      <c r="IV79" s="35">
        <f t="shared" si="325"/>
        <v>0.99999999998142186</v>
      </c>
      <c r="IW79" s="35">
        <f t="shared" si="325"/>
        <v>0.99999999998187494</v>
      </c>
      <c r="IX79" s="35">
        <f t="shared" si="325"/>
        <v>0.99999999998231492</v>
      </c>
      <c r="IY79" s="35">
        <f t="shared" si="325"/>
        <v>0.99999999998274247</v>
      </c>
      <c r="IZ79" s="35">
        <f t="shared" si="325"/>
        <v>0.99999999998315769</v>
      </c>
      <c r="JA79" s="35">
        <f t="shared" si="325"/>
        <v>0.99999999998356126</v>
      </c>
      <c r="JB79" s="35">
        <f t="shared" si="325"/>
        <v>0.99999999998395328</v>
      </c>
      <c r="JC79" s="35">
        <f t="shared" si="325"/>
        <v>0.99999999998433431</v>
      </c>
      <c r="JD79" s="35">
        <f t="shared" si="325"/>
        <v>0.99999999998470468</v>
      </c>
      <c r="JE79" s="35">
        <f t="shared" si="325"/>
        <v>0.99999999998506472</v>
      </c>
      <c r="JF79" s="35">
        <f t="shared" si="326"/>
        <v>0.99999999998541467</v>
      </c>
      <c r="JG79" s="35">
        <f t="shared" si="326"/>
        <v>0.99999999998575484</v>
      </c>
      <c r="JH79" s="35">
        <f t="shared" si="326"/>
        <v>0.99999999998608569</v>
      </c>
      <c r="JI79" s="35">
        <f t="shared" si="326"/>
        <v>0.99999999998640743</v>
      </c>
      <c r="JJ79" s="35">
        <f t="shared" si="326"/>
        <v>0.99999999998672029</v>
      </c>
      <c r="JK79" s="35">
        <f t="shared" si="326"/>
        <v>0.9999999999870246</v>
      </c>
      <c r="JL79" s="35">
        <f t="shared" si="326"/>
        <v>0.99999999998732059</v>
      </c>
      <c r="JM79" s="35">
        <f t="shared" si="326"/>
        <v>0.99999999998760858</v>
      </c>
      <c r="JN79" s="35">
        <f t="shared" si="326"/>
        <v>0.9999999999878888</v>
      </c>
      <c r="JO79" s="35">
        <f t="shared" si="326"/>
        <v>0.99999999998816147</v>
      </c>
      <c r="JP79" s="35">
        <f t="shared" si="327"/>
        <v>0.9999999999884267</v>
      </c>
      <c r="JQ79" s="35">
        <f t="shared" si="327"/>
        <v>0.99999999998868494</v>
      </c>
      <c r="JR79" s="35">
        <f t="shared" si="327"/>
        <v>0.99999999998893629</v>
      </c>
      <c r="JS79" s="35">
        <f t="shared" si="327"/>
        <v>0.99999999998918088</v>
      </c>
      <c r="JT79" s="35">
        <f t="shared" si="327"/>
        <v>0.99999999998941913</v>
      </c>
      <c r="JU79" s="35">
        <f t="shared" si="327"/>
        <v>0.99999999998965095</v>
      </c>
      <c r="JV79" s="35">
        <f t="shared" si="327"/>
        <v>0.99999999998987676</v>
      </c>
      <c r="JW79" s="35">
        <f t="shared" si="327"/>
        <v>0.9999999999900967</v>
      </c>
      <c r="JX79" s="35">
        <f t="shared" si="327"/>
        <v>0.99999999999031086</v>
      </c>
      <c r="JY79" s="35">
        <f t="shared" si="327"/>
        <v>0.99999999999051936</v>
      </c>
      <c r="JZ79" s="35">
        <f t="shared" si="328"/>
        <v>0.99999999999072253</v>
      </c>
      <c r="KA79" s="35">
        <f t="shared" si="328"/>
        <v>0.99999999999092049</v>
      </c>
      <c r="KB79" s="35">
        <f t="shared" si="328"/>
        <v>0.99999999999111333</v>
      </c>
      <c r="KC79" s="35">
        <f t="shared" si="328"/>
        <v>0.99999999999130129</v>
      </c>
      <c r="KD79" s="35">
        <f t="shared" si="328"/>
        <v>0.99999999999148437</v>
      </c>
      <c r="KE79" s="35">
        <f t="shared" si="328"/>
        <v>0.99999999999166289</v>
      </c>
      <c r="KF79" s="35">
        <f t="shared" si="328"/>
        <v>0.99999999999183675</v>
      </c>
      <c r="KG79" s="35">
        <f t="shared" si="328"/>
        <v>0.99999999999200639</v>
      </c>
      <c r="KH79" s="35">
        <f t="shared" si="328"/>
        <v>0.9999999999921716</v>
      </c>
      <c r="KI79" s="35">
        <f t="shared" si="328"/>
        <v>0.9999999999923328</v>
      </c>
      <c r="KJ79" s="35">
        <f t="shared" si="329"/>
        <v>0.9999999999924899</v>
      </c>
      <c r="KK79" s="35">
        <f t="shared" si="329"/>
        <v>0.99999999999264311</v>
      </c>
      <c r="KL79" s="35">
        <f t="shared" si="329"/>
        <v>0.99999999999279254</v>
      </c>
      <c r="KM79" s="35">
        <f t="shared" si="329"/>
        <v>0.9999999999929382</v>
      </c>
      <c r="KN79" s="35">
        <f t="shared" si="329"/>
        <v>0.99999999999308031</v>
      </c>
      <c r="KO79" s="35">
        <f t="shared" si="329"/>
        <v>0.99999999999321898</v>
      </c>
      <c r="KP79" s="35">
        <f t="shared" si="329"/>
        <v>0.9999999999933542</v>
      </c>
      <c r="KQ79" s="35">
        <f t="shared" si="329"/>
        <v>0.99999999999348621</v>
      </c>
      <c r="KR79" s="35">
        <f t="shared" si="329"/>
        <v>0.999999999993615</v>
      </c>
      <c r="KS79" s="35">
        <f t="shared" si="329"/>
        <v>0.99999999999374067</v>
      </c>
      <c r="KT79" s="35">
        <f t="shared" si="330"/>
        <v>0.99999999999386324</v>
      </c>
      <c r="KU79" s="35">
        <f t="shared" si="330"/>
        <v>0.99999999999398292</v>
      </c>
      <c r="KV79" s="35">
        <f t="shared" si="330"/>
        <v>0.99999999999409972</v>
      </c>
      <c r="KW79" s="35">
        <f t="shared" si="330"/>
        <v>0.99999999999421385</v>
      </c>
      <c r="KX79" s="35">
        <f t="shared" si="330"/>
        <v>0.9999999999943251</v>
      </c>
      <c r="KY79" s="35">
        <f t="shared" si="330"/>
        <v>0.99999999999443379</v>
      </c>
      <c r="KZ79" s="35">
        <f t="shared" si="330"/>
        <v>0.99999999999453992</v>
      </c>
      <c r="LA79" s="35">
        <f t="shared" si="330"/>
        <v>0.99999999999464362</v>
      </c>
      <c r="LB79" s="35">
        <f t="shared" si="330"/>
        <v>0.99999999999474487</v>
      </c>
      <c r="LC79" s="35">
        <f t="shared" si="330"/>
        <v>0.99999999999484368</v>
      </c>
      <c r="LD79" s="35">
        <f t="shared" si="331"/>
        <v>0.99999999999494027</v>
      </c>
      <c r="LE79" s="35">
        <f t="shared" si="331"/>
        <v>0.99999999999503453</v>
      </c>
      <c r="LF79" s="35">
        <f t="shared" si="331"/>
        <v>0.99999999999512668</v>
      </c>
      <c r="LG79" s="35">
        <f t="shared" si="331"/>
        <v>0.99999999999521672</v>
      </c>
      <c r="LH79" s="35">
        <f t="shared" si="331"/>
        <v>0.99999999999530476</v>
      </c>
      <c r="LI79" s="35">
        <f t="shared" si="331"/>
        <v>0.99999999999539069</v>
      </c>
      <c r="LJ79" s="35">
        <f t="shared" si="331"/>
        <v>0.99999999999547473</v>
      </c>
      <c r="LK79" s="35">
        <f t="shared" si="331"/>
        <v>0.99999999999555678</v>
      </c>
      <c r="LL79" s="35">
        <f t="shared" si="331"/>
        <v>0.99999999999563705</v>
      </c>
      <c r="LM79" s="35">
        <f t="shared" si="331"/>
        <v>0.99999999999571554</v>
      </c>
      <c r="LN79" s="35">
        <f t="shared" si="332"/>
        <v>0.99999999999579214</v>
      </c>
      <c r="LO79" s="35">
        <f t="shared" si="332"/>
        <v>0.99999999999586719</v>
      </c>
      <c r="LP79" s="35">
        <f t="shared" si="332"/>
        <v>0.99999999999594047</v>
      </c>
      <c r="LQ79" s="35">
        <f t="shared" si="332"/>
        <v>0.99999999999601219</v>
      </c>
      <c r="LR79" s="35">
        <f t="shared" si="332"/>
        <v>0.99999999999608224</v>
      </c>
      <c r="LS79" s="35">
        <f t="shared" si="332"/>
        <v>0.99999999999615075</v>
      </c>
      <c r="LT79" s="35">
        <f t="shared" si="332"/>
        <v>0.9999999999962178</v>
      </c>
      <c r="LU79" s="35">
        <f t="shared" si="332"/>
        <v>0.99999999999628342</v>
      </c>
      <c r="LV79" s="35">
        <f t="shared" si="332"/>
        <v>0.99999999999634759</v>
      </c>
      <c r="LW79" s="35">
        <f t="shared" si="332"/>
        <v>0.99999999999641032</v>
      </c>
      <c r="LX79" s="35">
        <f t="shared" si="333"/>
        <v>0.99999999999647171</v>
      </c>
      <c r="LY79" s="35">
        <f t="shared" si="333"/>
        <v>0.99999999999653177</v>
      </c>
      <c r="LZ79" s="35">
        <f t="shared" si="333"/>
        <v>0.99999999999659062</v>
      </c>
      <c r="MA79" s="35">
        <f t="shared" si="333"/>
        <v>0.99999999999664813</v>
      </c>
      <c r="MB79" s="35">
        <f t="shared" si="333"/>
        <v>0.99999999999670441</v>
      </c>
      <c r="MC79" s="35">
        <f t="shared" si="333"/>
        <v>0.99999999999675948</v>
      </c>
      <c r="MD79" s="35">
        <f t="shared" si="333"/>
        <v>0.99999999999681344</v>
      </c>
      <c r="ME79" s="35">
        <f t="shared" si="333"/>
        <v>0.99999999999686628</v>
      </c>
      <c r="MF79" s="35">
        <f t="shared" si="333"/>
        <v>0.99999999999691791</v>
      </c>
      <c r="MG79" s="35">
        <f t="shared" si="333"/>
        <v>0.99999999999696854</v>
      </c>
      <c r="MH79" s="35">
        <f t="shared" si="334"/>
        <v>0.99999999999701805</v>
      </c>
      <c r="MI79" s="35">
        <f t="shared" si="334"/>
        <v>0.99999999999706657</v>
      </c>
      <c r="MJ79" s="35">
        <f t="shared" si="334"/>
        <v>0.99999999999711409</v>
      </c>
      <c r="MK79" s="35">
        <f t="shared" si="334"/>
        <v>0.9999999999971606</v>
      </c>
      <c r="ML79" s="35">
        <f t="shared" si="334"/>
        <v>0.99999999999720623</v>
      </c>
      <c r="MM79" s="35">
        <f t="shared" si="334"/>
        <v>0.99999999999725087</v>
      </c>
      <c r="MN79" s="35">
        <f t="shared" si="334"/>
        <v>0.99999999999729461</v>
      </c>
      <c r="MO79" s="35">
        <f t="shared" si="334"/>
        <v>0.99999999999733735</v>
      </c>
      <c r="MP79" s="35">
        <f t="shared" si="334"/>
        <v>0.99999999999737932</v>
      </c>
      <c r="MQ79" s="35">
        <f t="shared" si="334"/>
        <v>0.99999999999742051</v>
      </c>
      <c r="MR79" s="35">
        <f t="shared" si="335"/>
        <v>0.9999999999974607</v>
      </c>
      <c r="MS79" s="35">
        <f t="shared" si="335"/>
        <v>0.99999999999750022</v>
      </c>
      <c r="MT79" s="35">
        <f t="shared" si="335"/>
        <v>0.99999999999753886</v>
      </c>
      <c r="MU79" s="35">
        <f t="shared" si="335"/>
        <v>0.99999999999757683</v>
      </c>
      <c r="MV79" s="35">
        <f t="shared" si="335"/>
        <v>0.99999999999761391</v>
      </c>
      <c r="MW79" s="35">
        <f t="shared" si="335"/>
        <v>0.99999999999765032</v>
      </c>
      <c r="MX79" s="35">
        <f t="shared" si="335"/>
        <v>0.99999999999768607</v>
      </c>
      <c r="MY79" s="35">
        <f t="shared" si="335"/>
        <v>0.99999999999772105</v>
      </c>
      <c r="MZ79" s="35">
        <f t="shared" si="335"/>
        <v>0.99999999999775535</v>
      </c>
      <c r="NA79" s="35">
        <f t="shared" si="335"/>
        <v>0.99999999999778899</v>
      </c>
      <c r="NB79" s="35">
        <f t="shared" si="336"/>
        <v>0.99999999999782196</v>
      </c>
      <c r="NC79" s="35">
        <f t="shared" si="336"/>
        <v>0.99999999999785438</v>
      </c>
      <c r="ND79" s="35">
        <f t="shared" si="336"/>
        <v>0.99999999999788602</v>
      </c>
      <c r="NE79" s="35">
        <f t="shared" si="336"/>
        <v>0.99999999999791722</v>
      </c>
      <c r="NF79" s="35">
        <f t="shared" si="336"/>
        <v>0.99999999999794764</v>
      </c>
      <c r="NG79" s="35">
        <f t="shared" si="336"/>
        <v>0.99999999999797762</v>
      </c>
      <c r="NH79" s="35">
        <f t="shared" si="336"/>
        <v>0.99999999999800693</v>
      </c>
      <c r="NI79" s="35">
        <f t="shared" si="336"/>
        <v>0.99999999999803579</v>
      </c>
      <c r="NJ79" s="35">
        <f t="shared" si="336"/>
        <v>0.99999999999806399</v>
      </c>
      <c r="NK79" s="35">
        <f t="shared" si="336"/>
        <v>0.99999999999809175</v>
      </c>
      <c r="NL79" s="35">
        <f t="shared" si="337"/>
        <v>0.99999999999811895</v>
      </c>
      <c r="NM79" s="35">
        <f t="shared" si="337"/>
        <v>0.99999999999814559</v>
      </c>
      <c r="NN79" s="35">
        <f t="shared" si="337"/>
        <v>0.9999999999981718</v>
      </c>
      <c r="NO79" s="35">
        <f t="shared" si="337"/>
        <v>0.99999999999819744</v>
      </c>
      <c r="NP79" s="35">
        <f t="shared" si="337"/>
        <v>0.99999999999822264</v>
      </c>
      <c r="NQ79" s="35">
        <f t="shared" si="337"/>
        <v>0.9999999999982474</v>
      </c>
      <c r="NR79" s="35">
        <f t="shared" si="337"/>
        <v>0.99999999999827172</v>
      </c>
      <c r="NS79" s="35">
        <f t="shared" si="337"/>
        <v>0.99999999999829559</v>
      </c>
      <c r="NT79" s="35">
        <f t="shared" si="337"/>
        <v>0.99999999999831901</v>
      </c>
      <c r="NU79" s="35">
        <f t="shared" si="337"/>
        <v>0.99999999999834199</v>
      </c>
      <c r="NV79" s="35">
        <f t="shared" si="338"/>
        <v>0.99999999999836453</v>
      </c>
      <c r="NW79" s="35">
        <f t="shared" si="338"/>
        <v>0.99999999999838673</v>
      </c>
      <c r="NX79" s="35">
        <f t="shared" si="338"/>
        <v>0.9999999999984085</v>
      </c>
      <c r="NY79" s="35">
        <f t="shared" si="338"/>
        <v>0.99999999999842981</v>
      </c>
      <c r="NZ79" s="35">
        <f t="shared" si="338"/>
        <v>0.99999999999845079</v>
      </c>
      <c r="OA79" s="35">
        <f t="shared" si="338"/>
        <v>0.99999999999847144</v>
      </c>
      <c r="OB79" s="35">
        <f t="shared" si="338"/>
        <v>0.99999999999849165</v>
      </c>
      <c r="OC79" s="35">
        <f t="shared" si="338"/>
        <v>0.99999999999851152</v>
      </c>
      <c r="OD79" s="35">
        <f t="shared" si="338"/>
        <v>0.99999999999853106</v>
      </c>
      <c r="OE79" s="35">
        <f t="shared" si="338"/>
        <v>0.99999999999855027</v>
      </c>
      <c r="OF79" s="35">
        <f t="shared" si="339"/>
        <v>0.99999999999856903</v>
      </c>
      <c r="OG79" s="35">
        <f t="shared" si="339"/>
        <v>0.99999999999858757</v>
      </c>
      <c r="OH79" s="35">
        <f t="shared" si="339"/>
        <v>0.99999999999860578</v>
      </c>
      <c r="OI79" s="35">
        <f t="shared" si="339"/>
        <v>0.99999999999862366</v>
      </c>
      <c r="OJ79" s="35">
        <f t="shared" si="339"/>
        <v>0.9999999999986412</v>
      </c>
      <c r="OK79" s="35">
        <f t="shared" si="339"/>
        <v>0.99999999999865852</v>
      </c>
      <c r="OL79" s="35">
        <f t="shared" si="339"/>
        <v>0.99999999999867539</v>
      </c>
      <c r="OM79" s="35">
        <f t="shared" si="339"/>
        <v>0.99999999999869216</v>
      </c>
      <c r="ON79" s="35">
        <f t="shared" si="339"/>
        <v>0.99999999999870848</v>
      </c>
      <c r="OO79" s="35">
        <f t="shared" si="339"/>
        <v>0.99999999999872458</v>
      </c>
      <c r="OP79" s="35">
        <f t="shared" si="340"/>
        <v>0.99999999999874045</v>
      </c>
      <c r="OQ79" s="35">
        <f t="shared" si="340"/>
        <v>0.999999999998756</v>
      </c>
      <c r="OR79" s="35">
        <f t="shared" si="340"/>
        <v>0.99999999999877132</v>
      </c>
      <c r="OS79" s="35">
        <f t="shared" si="340"/>
        <v>0.9999999999987863</v>
      </c>
      <c r="OT79" s="35">
        <f t="shared" si="340"/>
        <v>0.99999999999880107</v>
      </c>
      <c r="OU79" s="35">
        <f t="shared" si="340"/>
        <v>0.99999999999881561</v>
      </c>
      <c r="OV79" s="35">
        <f t="shared" si="340"/>
        <v>0.99999999999882994</v>
      </c>
      <c r="OW79" s="35">
        <f t="shared" si="340"/>
        <v>0.99999999999884404</v>
      </c>
      <c r="OX79" s="35">
        <f t="shared" si="340"/>
        <v>0.9999999999988578</v>
      </c>
      <c r="OY79" s="35">
        <f t="shared" si="340"/>
        <v>0.99999999999887146</v>
      </c>
      <c r="OZ79" s="35">
        <f t="shared" si="341"/>
        <v>0.99999999999888478</v>
      </c>
      <c r="PA79" s="35">
        <f t="shared" si="341"/>
        <v>0.99999999999889799</v>
      </c>
      <c r="PB79" s="35">
        <f t="shared" si="341"/>
        <v>0.99999999999891087</v>
      </c>
      <c r="PC79" s="35">
        <f t="shared" si="341"/>
        <v>0.99999999999892364</v>
      </c>
      <c r="PD79" s="35">
        <f t="shared" si="341"/>
        <v>0.99999999999893618</v>
      </c>
      <c r="PE79" s="35">
        <f t="shared" si="341"/>
        <v>0.99999999999894851</v>
      </c>
      <c r="PF79" s="35">
        <f t="shared" si="341"/>
        <v>0.99999999999896061</v>
      </c>
      <c r="PG79" s="35">
        <f t="shared" si="341"/>
        <v>0.99999999999897249</v>
      </c>
      <c r="PH79" s="35">
        <f t="shared" si="341"/>
        <v>0.99999999999898426</v>
      </c>
      <c r="PI79" s="35">
        <f t="shared" si="341"/>
        <v>0.9999999999989958</v>
      </c>
      <c r="PJ79" s="35">
        <f t="shared" si="342"/>
        <v>0.99999999999900713</v>
      </c>
      <c r="PK79" s="35">
        <f t="shared" si="342"/>
        <v>0.99999999999901834</v>
      </c>
      <c r="PL79" s="35">
        <f t="shared" si="342"/>
        <v>0.99999999999902933</v>
      </c>
      <c r="PM79" s="35">
        <f t="shared" si="342"/>
        <v>0.99999999999904021</v>
      </c>
      <c r="PN79" s="35">
        <f t="shared" si="342"/>
        <v>0.99999999999905087</v>
      </c>
      <c r="PO79" s="35">
        <f t="shared" si="342"/>
        <v>0.99999999999906131</v>
      </c>
      <c r="PP79" s="35">
        <f t="shared" si="342"/>
        <v>0.99999999999907163</v>
      </c>
      <c r="PQ79" s="35">
        <f t="shared" si="342"/>
        <v>0.99999999999908185</v>
      </c>
      <c r="PR79" s="35">
        <f t="shared" si="342"/>
        <v>0.99999999999909184</v>
      </c>
      <c r="PS79" s="35">
        <f t="shared" si="342"/>
        <v>0.99999999999910172</v>
      </c>
      <c r="PT79" s="35">
        <f t="shared" si="343"/>
        <v>0.99999999999911138</v>
      </c>
      <c r="PU79" s="35">
        <f t="shared" si="343"/>
        <v>0.99999999999912104</v>
      </c>
      <c r="PV79" s="35">
        <f t="shared" si="343"/>
        <v>0.99999999999913036</v>
      </c>
      <c r="PW79" s="35">
        <f t="shared" si="343"/>
        <v>0.99999999999913969</v>
      </c>
      <c r="PX79" s="35">
        <f t="shared" si="343"/>
        <v>0.99999999999914879</v>
      </c>
      <c r="PY79" s="35">
        <f t="shared" si="343"/>
        <v>0.99999999999915778</v>
      </c>
      <c r="PZ79" s="35">
        <f t="shared" si="343"/>
        <v>0.99999999999916656</v>
      </c>
      <c r="QA79" s="35">
        <f t="shared" si="343"/>
        <v>0.99999999999917533</v>
      </c>
      <c r="QB79" s="35">
        <f t="shared" si="343"/>
        <v>0.99999999999918388</v>
      </c>
      <c r="QC79" s="35">
        <f t="shared" si="343"/>
        <v>0.99999999999919231</v>
      </c>
      <c r="QD79" s="35">
        <f t="shared" si="344"/>
        <v>0.99999999999920064</v>
      </c>
      <c r="QE79" s="35">
        <f t="shared" si="344"/>
        <v>0.99999999999920886</v>
      </c>
      <c r="QF79" s="35">
        <f t="shared" si="344"/>
        <v>0.99999999999921696</v>
      </c>
      <c r="QG79" s="35">
        <f t="shared" si="344"/>
        <v>0.99999999999922495</v>
      </c>
      <c r="QH79" s="35">
        <f t="shared" si="344"/>
        <v>0.99999999999923284</v>
      </c>
      <c r="QI79" s="35">
        <f t="shared" si="344"/>
        <v>0.9999999999992405</v>
      </c>
      <c r="QJ79" s="35">
        <f t="shared" si="344"/>
        <v>0.99999999999924816</v>
      </c>
      <c r="QK79" s="35">
        <f t="shared" si="344"/>
        <v>0.9999999999992556</v>
      </c>
      <c r="QL79" s="35">
        <f t="shared" si="344"/>
        <v>0.99999999999926303</v>
      </c>
      <c r="QM79" s="35">
        <f t="shared" si="344"/>
        <v>0.99999999999927036</v>
      </c>
      <c r="QN79" s="35">
        <f t="shared" si="345"/>
        <v>0.99999999999927747</v>
      </c>
      <c r="QO79" s="35">
        <f t="shared" si="345"/>
        <v>0.99999999999928457</v>
      </c>
      <c r="QP79" s="35">
        <f t="shared" si="345"/>
        <v>0.99999999999929157</v>
      </c>
      <c r="QQ79" s="35">
        <f t="shared" si="345"/>
        <v>0.99999999999929845</v>
      </c>
      <c r="QR79" s="35">
        <f t="shared" si="345"/>
        <v>0.99999999999930522</v>
      </c>
      <c r="QS79" s="35">
        <f t="shared" si="345"/>
        <v>0.99999999999931188</v>
      </c>
      <c r="QT79" s="35">
        <f t="shared" si="345"/>
        <v>0.99999999999931843</v>
      </c>
      <c r="QU79" s="35">
        <f t="shared" si="345"/>
        <v>0.99999999999932498</v>
      </c>
      <c r="QV79" s="35">
        <f t="shared" si="345"/>
        <v>0.99999999999933142</v>
      </c>
      <c r="QW79" s="35">
        <f t="shared" si="345"/>
        <v>0.99999999999933764</v>
      </c>
      <c r="QX79" s="35">
        <f t="shared" si="346"/>
        <v>0.99999999999934397</v>
      </c>
      <c r="QY79" s="35">
        <f t="shared" si="346"/>
        <v>0.99999999999935008</v>
      </c>
      <c r="QZ79" s="35">
        <f t="shared" si="346"/>
        <v>0.99999999999935607</v>
      </c>
      <c r="RA79" s="35">
        <f t="shared" si="346"/>
        <v>0.99999999999936207</v>
      </c>
      <c r="RB79" s="35">
        <f t="shared" si="346"/>
        <v>0.99999999999936795</v>
      </c>
      <c r="RC79" s="35">
        <f t="shared" si="346"/>
        <v>0.99999999999937372</v>
      </c>
      <c r="RD79" s="35">
        <f t="shared" si="346"/>
        <v>0.9999999999993795</v>
      </c>
      <c r="RE79" s="35">
        <f t="shared" si="346"/>
        <v>0.99999999999938516</v>
      </c>
      <c r="RF79" s="35">
        <f t="shared" si="346"/>
        <v>0.99999999999939071</v>
      </c>
      <c r="RG79" s="35">
        <f t="shared" si="346"/>
        <v>0.99999999999939615</v>
      </c>
      <c r="RH79" s="35">
        <f t="shared" si="347"/>
        <v>0.99999999999940159</v>
      </c>
      <c r="RI79" s="35">
        <f t="shared" si="347"/>
        <v>0.99999999999940692</v>
      </c>
      <c r="RJ79" s="35">
        <f t="shared" si="347"/>
        <v>0.99999999999941225</v>
      </c>
      <c r="RK79" s="35">
        <f t="shared" si="347"/>
        <v>0.99999999999941735</v>
      </c>
      <c r="RL79" s="35">
        <f t="shared" si="347"/>
        <v>0.99999999999942257</v>
      </c>
      <c r="RM79" s="35">
        <f t="shared" si="347"/>
        <v>0.99999999999942757</v>
      </c>
      <c r="RN79" s="35">
        <f t="shared" si="347"/>
        <v>0.99999999999943257</v>
      </c>
      <c r="RO79" s="35">
        <f t="shared" si="347"/>
        <v>0.99999999999943745</v>
      </c>
      <c r="RP79" s="35">
        <f t="shared" si="347"/>
        <v>0.99999999999944233</v>
      </c>
      <c r="RQ79" s="35">
        <f t="shared" si="347"/>
        <v>0.99999999999944711</v>
      </c>
      <c r="RR79" s="35">
        <f t="shared" si="348"/>
        <v>0.99999999999945188</v>
      </c>
      <c r="RS79" s="35">
        <f t="shared" si="348"/>
        <v>0.99999999999945655</v>
      </c>
      <c r="RT79" s="35">
        <f t="shared" si="348"/>
        <v>0.99999999999946121</v>
      </c>
      <c r="RU79" s="35">
        <f t="shared" si="348"/>
        <v>0.99999999999946565</v>
      </c>
      <c r="RV79" s="35">
        <f t="shared" si="348"/>
        <v>0.9999999999994702</v>
      </c>
      <c r="RW79" s="35">
        <f t="shared" si="348"/>
        <v>0.99999999999947464</v>
      </c>
      <c r="RX79" s="35">
        <f t="shared" si="348"/>
        <v>0.99999999999947897</v>
      </c>
      <c r="RY79" s="35">
        <f t="shared" si="348"/>
        <v>0.9999999999994833</v>
      </c>
      <c r="RZ79" s="35">
        <f t="shared" si="348"/>
        <v>0.99999999999948752</v>
      </c>
      <c r="SA79" s="35">
        <f t="shared" si="348"/>
        <v>0.99999999999949174</v>
      </c>
      <c r="SB79" s="35">
        <f t="shared" si="349"/>
        <v>0.99999999999949596</v>
      </c>
      <c r="SC79" s="35">
        <f t="shared" si="349"/>
        <v>0.99999999999950007</v>
      </c>
      <c r="SD79" s="35">
        <f t="shared" si="349"/>
        <v>0.99999999999950406</v>
      </c>
      <c r="SE79" s="35">
        <f t="shared" si="349"/>
        <v>0.99999999999950806</v>
      </c>
      <c r="SF79" s="35">
        <f t="shared" si="349"/>
        <v>0.99999999999951195</v>
      </c>
      <c r="SG79" s="35">
        <f t="shared" si="349"/>
        <v>0.99999999999951594</v>
      </c>
      <c r="SH79" s="35">
        <f t="shared" si="349"/>
        <v>0.99999999999951972</v>
      </c>
      <c r="SI79" s="35">
        <f t="shared" si="349"/>
        <v>0.99999999999952349</v>
      </c>
      <c r="SJ79" s="35">
        <f t="shared" si="349"/>
        <v>0.99999999999952727</v>
      </c>
      <c r="SK79" s="35">
        <f t="shared" si="349"/>
        <v>0.99999999999953093</v>
      </c>
    </row>
    <row r="80" spans="5:50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row>
    <row r="81" spans="1:50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row>
    <row r="82" spans="1:50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row>
    <row r="83" spans="1:505">
      <c r="G83" s="16" t="s">
        <v>19</v>
      </c>
      <c r="N83" t="s">
        <v>25</v>
      </c>
      <c r="P83">
        <f>MAX(F85:SK85)</f>
        <v>500</v>
      </c>
    </row>
    <row r="84" spans="1:505" ht="26" customHeight="1">
      <c r="F84" s="16" t="s">
        <v>27</v>
      </c>
    </row>
    <row r="85" spans="1:505">
      <c r="A85" s="16" t="s">
        <v>23</v>
      </c>
      <c r="B85" s="16" t="s">
        <v>20</v>
      </c>
      <c r="C85" s="16" t="s">
        <v>24</v>
      </c>
      <c r="E85" s="16" t="s">
        <v>26</v>
      </c>
      <c r="F85" s="36">
        <v>1</v>
      </c>
      <c r="G85" s="36">
        <v>2</v>
      </c>
      <c r="H85" s="36">
        <v>3</v>
      </c>
      <c r="I85" s="36">
        <v>4</v>
      </c>
      <c r="J85" s="36">
        <v>5</v>
      </c>
      <c r="K85" s="36">
        <v>6</v>
      </c>
      <c r="L85" s="36">
        <v>7</v>
      </c>
      <c r="M85" s="36">
        <v>8</v>
      </c>
      <c r="N85" s="36">
        <v>9</v>
      </c>
      <c r="O85" s="36">
        <v>10</v>
      </c>
      <c r="P85" s="36">
        <v>11</v>
      </c>
      <c r="Q85" s="36">
        <v>12</v>
      </c>
      <c r="R85" s="36">
        <v>13</v>
      </c>
      <c r="S85" s="36">
        <v>14</v>
      </c>
      <c r="T85" s="36">
        <v>15</v>
      </c>
      <c r="U85" s="36">
        <v>16</v>
      </c>
      <c r="V85" s="36">
        <v>17</v>
      </c>
      <c r="W85" s="36">
        <v>18</v>
      </c>
      <c r="X85" s="36">
        <v>19</v>
      </c>
      <c r="Y85" s="36">
        <v>20</v>
      </c>
      <c r="Z85" s="36">
        <v>21</v>
      </c>
      <c r="AA85" s="36">
        <v>22</v>
      </c>
      <c r="AB85" s="36">
        <v>23</v>
      </c>
      <c r="AC85" s="36">
        <v>24</v>
      </c>
      <c r="AD85" s="36">
        <v>25</v>
      </c>
      <c r="AE85" s="36">
        <v>26</v>
      </c>
      <c r="AF85" s="36">
        <v>27</v>
      </c>
      <c r="AG85" s="36">
        <v>28</v>
      </c>
      <c r="AH85" s="36">
        <v>29</v>
      </c>
      <c r="AI85" s="36">
        <v>30</v>
      </c>
      <c r="AJ85" s="36">
        <v>31</v>
      </c>
      <c r="AK85" s="36">
        <v>32</v>
      </c>
      <c r="AL85" s="36">
        <v>33</v>
      </c>
      <c r="AM85" s="36">
        <v>34</v>
      </c>
      <c r="AN85" s="36">
        <v>35</v>
      </c>
      <c r="AO85" s="36">
        <v>36</v>
      </c>
      <c r="AP85" s="36">
        <v>37</v>
      </c>
      <c r="AQ85" s="36">
        <v>38</v>
      </c>
      <c r="AR85" s="36">
        <v>39</v>
      </c>
      <c r="AS85" s="36">
        <v>40</v>
      </c>
      <c r="AT85" s="36">
        <v>41</v>
      </c>
      <c r="AU85" s="36">
        <v>42</v>
      </c>
      <c r="AV85" s="36">
        <v>43</v>
      </c>
      <c r="AW85" s="36">
        <v>44</v>
      </c>
      <c r="AX85" s="36">
        <v>45</v>
      </c>
      <c r="AY85" s="36">
        <v>46</v>
      </c>
      <c r="AZ85" s="36">
        <v>47</v>
      </c>
      <c r="BA85" s="36">
        <v>48</v>
      </c>
      <c r="BB85" s="36">
        <v>49</v>
      </c>
      <c r="BC85" s="36">
        <v>50</v>
      </c>
      <c r="BD85" s="36">
        <v>51</v>
      </c>
      <c r="BE85" s="36">
        <v>52</v>
      </c>
      <c r="BF85" s="36">
        <v>53</v>
      </c>
      <c r="BG85" s="36">
        <v>54</v>
      </c>
      <c r="BH85" s="36">
        <v>55</v>
      </c>
      <c r="BI85" s="36">
        <v>56</v>
      </c>
      <c r="BJ85" s="36">
        <v>57</v>
      </c>
      <c r="BK85" s="36">
        <v>58</v>
      </c>
      <c r="BL85" s="36">
        <v>59</v>
      </c>
      <c r="BM85" s="36">
        <v>60</v>
      </c>
      <c r="BN85" s="36">
        <v>61</v>
      </c>
      <c r="BO85" s="36">
        <v>62</v>
      </c>
      <c r="BP85" s="36">
        <v>63</v>
      </c>
      <c r="BQ85" s="36">
        <v>64</v>
      </c>
      <c r="BR85" s="36">
        <v>65</v>
      </c>
      <c r="BS85" s="36">
        <v>66</v>
      </c>
      <c r="BT85" s="36">
        <v>67</v>
      </c>
      <c r="BU85" s="36">
        <v>68</v>
      </c>
      <c r="BV85" s="36">
        <v>69</v>
      </c>
      <c r="BW85" s="36">
        <v>70</v>
      </c>
      <c r="BX85" s="36">
        <v>71</v>
      </c>
      <c r="BY85" s="36">
        <v>72</v>
      </c>
      <c r="BZ85" s="36">
        <v>73</v>
      </c>
      <c r="CA85" s="36">
        <v>74</v>
      </c>
      <c r="CB85" s="36">
        <v>75</v>
      </c>
      <c r="CC85" s="36">
        <v>76</v>
      </c>
      <c r="CD85" s="36">
        <v>77</v>
      </c>
      <c r="CE85" s="36">
        <v>78</v>
      </c>
      <c r="CF85" s="36">
        <v>79</v>
      </c>
      <c r="CG85" s="36">
        <v>80</v>
      </c>
      <c r="CH85" s="36">
        <v>81</v>
      </c>
      <c r="CI85" s="36">
        <v>82</v>
      </c>
      <c r="CJ85" s="36">
        <v>83</v>
      </c>
      <c r="CK85" s="36">
        <v>84</v>
      </c>
      <c r="CL85" s="36">
        <v>85</v>
      </c>
      <c r="CM85" s="36">
        <v>86</v>
      </c>
      <c r="CN85" s="36">
        <v>87</v>
      </c>
      <c r="CO85" s="36">
        <v>88</v>
      </c>
      <c r="CP85" s="36">
        <v>89</v>
      </c>
      <c r="CQ85" s="36">
        <v>90</v>
      </c>
      <c r="CR85" s="36">
        <v>91</v>
      </c>
      <c r="CS85" s="36">
        <v>92</v>
      </c>
      <c r="CT85" s="36">
        <v>93</v>
      </c>
      <c r="CU85" s="36">
        <v>94</v>
      </c>
      <c r="CV85" s="36">
        <v>95</v>
      </c>
      <c r="CW85" s="36">
        <v>96</v>
      </c>
      <c r="CX85" s="36">
        <v>97</v>
      </c>
      <c r="CY85" s="36">
        <v>98</v>
      </c>
      <c r="CZ85" s="36">
        <v>99</v>
      </c>
      <c r="DA85" s="36">
        <v>100</v>
      </c>
      <c r="DB85" s="36">
        <v>101</v>
      </c>
      <c r="DC85" s="36">
        <v>102</v>
      </c>
      <c r="DD85" s="36">
        <v>103</v>
      </c>
      <c r="DE85" s="36">
        <v>104</v>
      </c>
      <c r="DF85" s="36">
        <v>105</v>
      </c>
      <c r="DG85" s="36">
        <v>106</v>
      </c>
      <c r="DH85" s="36">
        <v>107</v>
      </c>
      <c r="DI85" s="36">
        <v>108</v>
      </c>
      <c r="DJ85" s="36">
        <v>109</v>
      </c>
      <c r="DK85" s="36">
        <v>110</v>
      </c>
      <c r="DL85" s="36">
        <v>111</v>
      </c>
      <c r="DM85" s="36">
        <v>112</v>
      </c>
      <c r="DN85" s="36">
        <v>113</v>
      </c>
      <c r="DO85" s="36">
        <v>114</v>
      </c>
      <c r="DP85" s="36">
        <v>115</v>
      </c>
      <c r="DQ85" s="36">
        <v>116</v>
      </c>
      <c r="DR85" s="36">
        <v>117</v>
      </c>
      <c r="DS85" s="36">
        <v>118</v>
      </c>
      <c r="DT85" s="36">
        <v>119</v>
      </c>
      <c r="DU85" s="36">
        <v>120</v>
      </c>
      <c r="DV85" s="36">
        <v>121</v>
      </c>
      <c r="DW85" s="36">
        <v>122</v>
      </c>
      <c r="DX85" s="36">
        <v>123</v>
      </c>
      <c r="DY85" s="36">
        <v>124</v>
      </c>
      <c r="DZ85" s="36">
        <v>125</v>
      </c>
      <c r="EA85" s="36">
        <v>126</v>
      </c>
      <c r="EB85" s="36">
        <v>127</v>
      </c>
      <c r="EC85" s="36">
        <v>128</v>
      </c>
      <c r="ED85" s="36">
        <v>129</v>
      </c>
      <c r="EE85" s="36">
        <v>130</v>
      </c>
      <c r="EF85" s="36">
        <v>131</v>
      </c>
      <c r="EG85" s="36">
        <v>132</v>
      </c>
      <c r="EH85" s="36">
        <v>133</v>
      </c>
      <c r="EI85" s="36">
        <v>134</v>
      </c>
      <c r="EJ85" s="36">
        <v>135</v>
      </c>
      <c r="EK85" s="36">
        <v>136</v>
      </c>
      <c r="EL85" s="36">
        <v>137</v>
      </c>
      <c r="EM85" s="36">
        <v>138</v>
      </c>
      <c r="EN85" s="36">
        <v>139</v>
      </c>
      <c r="EO85" s="36">
        <v>140</v>
      </c>
      <c r="EP85" s="36">
        <v>141</v>
      </c>
      <c r="EQ85" s="36">
        <v>142</v>
      </c>
      <c r="ER85" s="36">
        <v>143</v>
      </c>
      <c r="ES85" s="36">
        <v>144</v>
      </c>
      <c r="ET85" s="36">
        <v>145</v>
      </c>
      <c r="EU85" s="36">
        <v>146</v>
      </c>
      <c r="EV85" s="36">
        <v>147</v>
      </c>
      <c r="EW85" s="36">
        <v>148</v>
      </c>
      <c r="EX85" s="36">
        <v>149</v>
      </c>
      <c r="EY85" s="36">
        <v>150</v>
      </c>
      <c r="EZ85" s="36">
        <v>151</v>
      </c>
      <c r="FA85" s="36">
        <v>152</v>
      </c>
      <c r="FB85" s="36">
        <v>153</v>
      </c>
      <c r="FC85" s="36">
        <v>154</v>
      </c>
      <c r="FD85" s="36">
        <v>155</v>
      </c>
      <c r="FE85" s="36">
        <v>156</v>
      </c>
      <c r="FF85" s="36">
        <v>157</v>
      </c>
      <c r="FG85" s="36">
        <v>158</v>
      </c>
      <c r="FH85" s="36">
        <v>159</v>
      </c>
      <c r="FI85" s="36">
        <v>160</v>
      </c>
      <c r="FJ85" s="36">
        <v>161</v>
      </c>
      <c r="FK85" s="36">
        <v>162</v>
      </c>
      <c r="FL85" s="36">
        <v>163</v>
      </c>
      <c r="FM85" s="36">
        <v>164</v>
      </c>
      <c r="FN85" s="36">
        <v>165</v>
      </c>
      <c r="FO85" s="36">
        <v>166</v>
      </c>
      <c r="FP85" s="36">
        <v>167</v>
      </c>
      <c r="FQ85" s="36">
        <v>168</v>
      </c>
      <c r="FR85" s="36">
        <v>169</v>
      </c>
      <c r="FS85" s="36">
        <v>170</v>
      </c>
      <c r="FT85" s="36">
        <v>171</v>
      </c>
      <c r="FU85" s="36">
        <v>172</v>
      </c>
      <c r="FV85" s="36">
        <v>173</v>
      </c>
      <c r="FW85" s="36">
        <v>174</v>
      </c>
      <c r="FX85" s="36">
        <v>175</v>
      </c>
      <c r="FY85" s="36">
        <v>176</v>
      </c>
      <c r="FZ85" s="36">
        <v>177</v>
      </c>
      <c r="GA85" s="36">
        <v>178</v>
      </c>
      <c r="GB85" s="36">
        <v>179</v>
      </c>
      <c r="GC85" s="36">
        <v>180</v>
      </c>
      <c r="GD85" s="36">
        <v>181</v>
      </c>
      <c r="GE85" s="36">
        <v>182</v>
      </c>
      <c r="GF85" s="36">
        <v>183</v>
      </c>
      <c r="GG85" s="36">
        <v>184</v>
      </c>
      <c r="GH85" s="36">
        <v>185</v>
      </c>
      <c r="GI85" s="36">
        <v>186</v>
      </c>
      <c r="GJ85" s="36">
        <v>187</v>
      </c>
      <c r="GK85" s="36">
        <v>188</v>
      </c>
      <c r="GL85" s="36">
        <v>189</v>
      </c>
      <c r="GM85" s="36">
        <v>190</v>
      </c>
      <c r="GN85" s="36">
        <v>191</v>
      </c>
      <c r="GO85" s="36">
        <v>192</v>
      </c>
      <c r="GP85" s="36">
        <v>193</v>
      </c>
      <c r="GQ85" s="36">
        <v>194</v>
      </c>
      <c r="GR85" s="36">
        <v>195</v>
      </c>
      <c r="GS85" s="36">
        <v>196</v>
      </c>
      <c r="GT85" s="36">
        <v>197</v>
      </c>
      <c r="GU85" s="36">
        <v>198</v>
      </c>
      <c r="GV85" s="36">
        <v>199</v>
      </c>
      <c r="GW85" s="36">
        <v>200</v>
      </c>
      <c r="GX85" s="36">
        <v>201</v>
      </c>
      <c r="GY85" s="36">
        <v>202</v>
      </c>
      <c r="GZ85" s="36">
        <v>203</v>
      </c>
      <c r="HA85" s="36">
        <v>204</v>
      </c>
      <c r="HB85" s="36">
        <v>205</v>
      </c>
      <c r="HC85" s="36">
        <v>206</v>
      </c>
      <c r="HD85" s="36">
        <v>207</v>
      </c>
      <c r="HE85" s="36">
        <v>208</v>
      </c>
      <c r="HF85" s="36">
        <v>209</v>
      </c>
      <c r="HG85" s="36">
        <v>210</v>
      </c>
      <c r="HH85" s="36">
        <v>211</v>
      </c>
      <c r="HI85" s="36">
        <v>212</v>
      </c>
      <c r="HJ85" s="36">
        <v>213</v>
      </c>
      <c r="HK85" s="36">
        <v>214</v>
      </c>
      <c r="HL85" s="36">
        <v>215</v>
      </c>
      <c r="HM85" s="36">
        <v>216</v>
      </c>
      <c r="HN85" s="36">
        <v>217</v>
      </c>
      <c r="HO85" s="36">
        <v>218</v>
      </c>
      <c r="HP85" s="36">
        <v>219</v>
      </c>
      <c r="HQ85" s="36">
        <v>220</v>
      </c>
      <c r="HR85" s="36">
        <v>221</v>
      </c>
      <c r="HS85" s="36">
        <v>222</v>
      </c>
      <c r="HT85" s="36">
        <v>223</v>
      </c>
      <c r="HU85" s="36">
        <v>224</v>
      </c>
      <c r="HV85" s="36">
        <v>225</v>
      </c>
      <c r="HW85" s="36">
        <v>226</v>
      </c>
      <c r="HX85" s="36">
        <v>227</v>
      </c>
      <c r="HY85" s="36">
        <v>228</v>
      </c>
      <c r="HZ85" s="36">
        <v>229</v>
      </c>
      <c r="IA85" s="36">
        <v>230</v>
      </c>
      <c r="IB85" s="36">
        <v>231</v>
      </c>
      <c r="IC85" s="36">
        <v>232</v>
      </c>
      <c r="ID85" s="36">
        <v>233</v>
      </c>
      <c r="IE85" s="36">
        <v>234</v>
      </c>
      <c r="IF85" s="36">
        <v>235</v>
      </c>
      <c r="IG85" s="36">
        <v>236</v>
      </c>
      <c r="IH85" s="36">
        <v>237</v>
      </c>
      <c r="II85" s="36">
        <v>238</v>
      </c>
      <c r="IJ85" s="36">
        <v>239</v>
      </c>
      <c r="IK85" s="36">
        <v>240</v>
      </c>
      <c r="IL85" s="36">
        <v>241</v>
      </c>
      <c r="IM85" s="36">
        <v>242</v>
      </c>
      <c r="IN85" s="36">
        <v>243</v>
      </c>
      <c r="IO85" s="36">
        <v>244</v>
      </c>
      <c r="IP85" s="36">
        <v>245</v>
      </c>
      <c r="IQ85" s="36">
        <v>246</v>
      </c>
      <c r="IR85" s="36">
        <v>247</v>
      </c>
      <c r="IS85" s="36">
        <v>248</v>
      </c>
      <c r="IT85" s="36">
        <v>249</v>
      </c>
      <c r="IU85" s="36">
        <v>250</v>
      </c>
      <c r="IV85" s="36">
        <v>251</v>
      </c>
      <c r="IW85" s="36">
        <v>252</v>
      </c>
      <c r="IX85" s="36">
        <v>253</v>
      </c>
      <c r="IY85" s="36">
        <v>254</v>
      </c>
      <c r="IZ85" s="36">
        <v>255</v>
      </c>
      <c r="JA85" s="36">
        <v>256</v>
      </c>
      <c r="JB85" s="36">
        <v>257</v>
      </c>
      <c r="JC85" s="36">
        <v>258</v>
      </c>
      <c r="JD85" s="36">
        <v>259</v>
      </c>
      <c r="JE85" s="36">
        <v>260</v>
      </c>
      <c r="JF85" s="36">
        <v>261</v>
      </c>
      <c r="JG85" s="36">
        <v>262</v>
      </c>
      <c r="JH85" s="36">
        <v>263</v>
      </c>
      <c r="JI85" s="36">
        <v>264</v>
      </c>
      <c r="JJ85" s="36">
        <v>265</v>
      </c>
      <c r="JK85" s="36">
        <v>266</v>
      </c>
      <c r="JL85" s="36">
        <v>267</v>
      </c>
      <c r="JM85" s="36">
        <v>268</v>
      </c>
      <c r="JN85" s="36">
        <v>269</v>
      </c>
      <c r="JO85" s="36">
        <v>270</v>
      </c>
      <c r="JP85" s="36">
        <v>271</v>
      </c>
      <c r="JQ85" s="36">
        <v>272</v>
      </c>
      <c r="JR85" s="36">
        <v>273</v>
      </c>
      <c r="JS85" s="36">
        <v>274</v>
      </c>
      <c r="JT85" s="36">
        <v>275</v>
      </c>
      <c r="JU85" s="36">
        <v>276</v>
      </c>
      <c r="JV85" s="36">
        <v>277</v>
      </c>
      <c r="JW85" s="36">
        <v>278</v>
      </c>
      <c r="JX85" s="36">
        <v>279</v>
      </c>
      <c r="JY85" s="36">
        <v>280</v>
      </c>
      <c r="JZ85" s="36">
        <v>281</v>
      </c>
      <c r="KA85" s="36">
        <v>282</v>
      </c>
      <c r="KB85" s="36">
        <v>283</v>
      </c>
      <c r="KC85" s="36">
        <v>284</v>
      </c>
      <c r="KD85" s="36">
        <v>285</v>
      </c>
      <c r="KE85" s="36">
        <v>286</v>
      </c>
      <c r="KF85" s="36">
        <v>287</v>
      </c>
      <c r="KG85" s="36">
        <v>288</v>
      </c>
      <c r="KH85" s="36">
        <v>289</v>
      </c>
      <c r="KI85" s="36">
        <v>290</v>
      </c>
      <c r="KJ85" s="36">
        <v>291</v>
      </c>
      <c r="KK85" s="36">
        <v>292</v>
      </c>
      <c r="KL85" s="36">
        <v>293</v>
      </c>
      <c r="KM85" s="36">
        <v>294</v>
      </c>
      <c r="KN85" s="36">
        <v>295</v>
      </c>
      <c r="KO85" s="36">
        <v>296</v>
      </c>
      <c r="KP85" s="36">
        <v>297</v>
      </c>
      <c r="KQ85" s="36">
        <v>298</v>
      </c>
      <c r="KR85" s="36">
        <v>299</v>
      </c>
      <c r="KS85" s="36">
        <v>300</v>
      </c>
      <c r="KT85" s="36">
        <v>301</v>
      </c>
      <c r="KU85" s="36">
        <v>302</v>
      </c>
      <c r="KV85" s="36">
        <v>303</v>
      </c>
      <c r="KW85" s="36">
        <v>304</v>
      </c>
      <c r="KX85" s="36">
        <v>305</v>
      </c>
      <c r="KY85" s="36">
        <v>306</v>
      </c>
      <c r="KZ85" s="36">
        <v>307</v>
      </c>
      <c r="LA85" s="36">
        <v>308</v>
      </c>
      <c r="LB85" s="36">
        <v>309</v>
      </c>
      <c r="LC85" s="36">
        <v>310</v>
      </c>
      <c r="LD85" s="36">
        <v>311</v>
      </c>
      <c r="LE85" s="36">
        <v>312</v>
      </c>
      <c r="LF85" s="36">
        <v>313</v>
      </c>
      <c r="LG85" s="36">
        <v>314</v>
      </c>
      <c r="LH85" s="36">
        <v>315</v>
      </c>
      <c r="LI85" s="36">
        <v>316</v>
      </c>
      <c r="LJ85" s="36">
        <v>317</v>
      </c>
      <c r="LK85" s="36">
        <v>318</v>
      </c>
      <c r="LL85" s="36">
        <v>319</v>
      </c>
      <c r="LM85" s="36">
        <v>320</v>
      </c>
      <c r="LN85" s="36">
        <v>321</v>
      </c>
      <c r="LO85" s="36">
        <v>322</v>
      </c>
      <c r="LP85" s="36">
        <v>323</v>
      </c>
      <c r="LQ85" s="36">
        <v>324</v>
      </c>
      <c r="LR85" s="36">
        <v>325</v>
      </c>
      <c r="LS85" s="36">
        <v>326</v>
      </c>
      <c r="LT85" s="36">
        <v>327</v>
      </c>
      <c r="LU85" s="36">
        <v>328</v>
      </c>
      <c r="LV85" s="36">
        <v>329</v>
      </c>
      <c r="LW85" s="36">
        <v>330</v>
      </c>
      <c r="LX85" s="36">
        <v>331</v>
      </c>
      <c r="LY85" s="36">
        <v>332</v>
      </c>
      <c r="LZ85" s="36">
        <v>333</v>
      </c>
      <c r="MA85" s="36">
        <v>334</v>
      </c>
      <c r="MB85" s="36">
        <v>335</v>
      </c>
      <c r="MC85" s="36">
        <v>336</v>
      </c>
      <c r="MD85" s="36">
        <v>337</v>
      </c>
      <c r="ME85" s="36">
        <v>338</v>
      </c>
      <c r="MF85" s="36">
        <v>339</v>
      </c>
      <c r="MG85" s="36">
        <v>340</v>
      </c>
      <c r="MH85" s="36">
        <v>341</v>
      </c>
      <c r="MI85" s="36">
        <v>342</v>
      </c>
      <c r="MJ85" s="36">
        <v>343</v>
      </c>
      <c r="MK85" s="36">
        <v>344</v>
      </c>
      <c r="ML85" s="36">
        <v>345</v>
      </c>
      <c r="MM85" s="36">
        <v>346</v>
      </c>
      <c r="MN85" s="36">
        <v>347</v>
      </c>
      <c r="MO85" s="36">
        <v>348</v>
      </c>
      <c r="MP85" s="36">
        <v>349</v>
      </c>
      <c r="MQ85" s="36">
        <v>350</v>
      </c>
      <c r="MR85" s="36">
        <v>351</v>
      </c>
      <c r="MS85" s="36">
        <v>352</v>
      </c>
      <c r="MT85" s="36">
        <v>353</v>
      </c>
      <c r="MU85" s="36">
        <v>354</v>
      </c>
      <c r="MV85" s="36">
        <v>355</v>
      </c>
      <c r="MW85" s="36">
        <v>356</v>
      </c>
      <c r="MX85" s="36">
        <v>357</v>
      </c>
      <c r="MY85" s="36">
        <v>358</v>
      </c>
      <c r="MZ85" s="36">
        <v>359</v>
      </c>
      <c r="NA85" s="36">
        <v>360</v>
      </c>
      <c r="NB85" s="36">
        <v>361</v>
      </c>
      <c r="NC85" s="36">
        <v>362</v>
      </c>
      <c r="ND85" s="36">
        <v>363</v>
      </c>
      <c r="NE85" s="36">
        <v>364</v>
      </c>
      <c r="NF85" s="36">
        <v>365</v>
      </c>
      <c r="NG85" s="36">
        <v>366</v>
      </c>
      <c r="NH85" s="36">
        <v>367</v>
      </c>
      <c r="NI85" s="36">
        <v>368</v>
      </c>
      <c r="NJ85" s="36">
        <v>369</v>
      </c>
      <c r="NK85" s="36">
        <v>370</v>
      </c>
      <c r="NL85" s="36">
        <v>371</v>
      </c>
      <c r="NM85" s="36">
        <v>372</v>
      </c>
      <c r="NN85" s="36">
        <v>373</v>
      </c>
      <c r="NO85" s="36">
        <v>374</v>
      </c>
      <c r="NP85" s="36">
        <v>375</v>
      </c>
      <c r="NQ85" s="36">
        <v>376</v>
      </c>
      <c r="NR85" s="36">
        <v>377</v>
      </c>
      <c r="NS85" s="36">
        <v>378</v>
      </c>
      <c r="NT85" s="36">
        <v>379</v>
      </c>
      <c r="NU85" s="36">
        <v>380</v>
      </c>
      <c r="NV85" s="36">
        <v>381</v>
      </c>
      <c r="NW85" s="36">
        <v>382</v>
      </c>
      <c r="NX85" s="36">
        <v>383</v>
      </c>
      <c r="NY85" s="36">
        <v>384</v>
      </c>
      <c r="NZ85" s="36">
        <v>385</v>
      </c>
      <c r="OA85" s="36">
        <v>386</v>
      </c>
      <c r="OB85" s="36">
        <v>387</v>
      </c>
      <c r="OC85" s="36">
        <v>388</v>
      </c>
      <c r="OD85" s="36">
        <v>389</v>
      </c>
      <c r="OE85" s="36">
        <v>390</v>
      </c>
      <c r="OF85" s="36">
        <v>391</v>
      </c>
      <c r="OG85" s="36">
        <v>392</v>
      </c>
      <c r="OH85" s="36">
        <v>393</v>
      </c>
      <c r="OI85" s="36">
        <v>394</v>
      </c>
      <c r="OJ85" s="36">
        <v>395</v>
      </c>
      <c r="OK85" s="36">
        <v>396</v>
      </c>
      <c r="OL85" s="36">
        <v>397</v>
      </c>
      <c r="OM85" s="36">
        <v>398</v>
      </c>
      <c r="ON85" s="36">
        <v>399</v>
      </c>
      <c r="OO85" s="36">
        <v>400</v>
      </c>
      <c r="OP85" s="36">
        <v>401</v>
      </c>
      <c r="OQ85" s="36">
        <v>402</v>
      </c>
      <c r="OR85" s="36">
        <v>403</v>
      </c>
      <c r="OS85" s="36">
        <v>404</v>
      </c>
      <c r="OT85" s="36">
        <v>405</v>
      </c>
      <c r="OU85" s="36">
        <v>406</v>
      </c>
      <c r="OV85" s="36">
        <v>407</v>
      </c>
      <c r="OW85" s="36">
        <v>408</v>
      </c>
      <c r="OX85" s="36">
        <v>409</v>
      </c>
      <c r="OY85" s="36">
        <v>410</v>
      </c>
      <c r="OZ85" s="36">
        <v>411</v>
      </c>
      <c r="PA85" s="36">
        <v>412</v>
      </c>
      <c r="PB85" s="36">
        <v>413</v>
      </c>
      <c r="PC85" s="36">
        <v>414</v>
      </c>
      <c r="PD85" s="36">
        <v>415</v>
      </c>
      <c r="PE85" s="36">
        <v>416</v>
      </c>
      <c r="PF85" s="36">
        <v>417</v>
      </c>
      <c r="PG85" s="36">
        <v>418</v>
      </c>
      <c r="PH85" s="36">
        <v>419</v>
      </c>
      <c r="PI85" s="36">
        <v>420</v>
      </c>
      <c r="PJ85" s="36">
        <v>421</v>
      </c>
      <c r="PK85" s="36">
        <v>422</v>
      </c>
      <c r="PL85" s="36">
        <v>423</v>
      </c>
      <c r="PM85" s="36">
        <v>424</v>
      </c>
      <c r="PN85" s="36">
        <v>425</v>
      </c>
      <c r="PO85" s="36">
        <v>426</v>
      </c>
      <c r="PP85" s="36">
        <v>427</v>
      </c>
      <c r="PQ85" s="36">
        <v>428</v>
      </c>
      <c r="PR85" s="36">
        <v>429</v>
      </c>
      <c r="PS85" s="36">
        <v>430</v>
      </c>
      <c r="PT85" s="36">
        <v>431</v>
      </c>
      <c r="PU85" s="36">
        <v>432</v>
      </c>
      <c r="PV85" s="36">
        <v>433</v>
      </c>
      <c r="PW85" s="36">
        <v>434</v>
      </c>
      <c r="PX85" s="36">
        <v>435</v>
      </c>
      <c r="PY85" s="36">
        <v>436</v>
      </c>
      <c r="PZ85" s="36">
        <v>437</v>
      </c>
      <c r="QA85" s="36">
        <v>438</v>
      </c>
      <c r="QB85" s="36">
        <v>439</v>
      </c>
      <c r="QC85" s="36">
        <v>440</v>
      </c>
      <c r="QD85" s="36">
        <v>441</v>
      </c>
      <c r="QE85" s="36">
        <v>442</v>
      </c>
      <c r="QF85" s="36">
        <v>443</v>
      </c>
      <c r="QG85" s="36">
        <v>444</v>
      </c>
      <c r="QH85" s="36">
        <v>445</v>
      </c>
      <c r="QI85" s="36">
        <v>446</v>
      </c>
      <c r="QJ85" s="36">
        <v>447</v>
      </c>
      <c r="QK85" s="36">
        <v>448</v>
      </c>
      <c r="QL85" s="36">
        <v>449</v>
      </c>
      <c r="QM85" s="36">
        <v>450</v>
      </c>
      <c r="QN85" s="36">
        <v>451</v>
      </c>
      <c r="QO85" s="36">
        <v>452</v>
      </c>
      <c r="QP85" s="36">
        <v>453</v>
      </c>
      <c r="QQ85" s="36">
        <v>454</v>
      </c>
      <c r="QR85" s="36">
        <v>455</v>
      </c>
      <c r="QS85" s="36">
        <v>456</v>
      </c>
      <c r="QT85" s="36">
        <v>457</v>
      </c>
      <c r="QU85" s="36">
        <v>458</v>
      </c>
      <c r="QV85" s="36">
        <v>459</v>
      </c>
      <c r="QW85" s="36">
        <v>460</v>
      </c>
      <c r="QX85" s="36">
        <v>461</v>
      </c>
      <c r="QY85" s="36">
        <v>462</v>
      </c>
      <c r="QZ85" s="36">
        <v>463</v>
      </c>
      <c r="RA85" s="36">
        <v>464</v>
      </c>
      <c r="RB85" s="36">
        <v>465</v>
      </c>
      <c r="RC85" s="36">
        <v>466</v>
      </c>
      <c r="RD85" s="36">
        <v>467</v>
      </c>
      <c r="RE85" s="36">
        <v>468</v>
      </c>
      <c r="RF85" s="36">
        <v>469</v>
      </c>
      <c r="RG85" s="36">
        <v>470</v>
      </c>
      <c r="RH85" s="36">
        <v>471</v>
      </c>
      <c r="RI85" s="36">
        <v>472</v>
      </c>
      <c r="RJ85" s="36">
        <v>473</v>
      </c>
      <c r="RK85" s="36">
        <v>474</v>
      </c>
      <c r="RL85" s="36">
        <v>475</v>
      </c>
      <c r="RM85" s="36">
        <v>476</v>
      </c>
      <c r="RN85" s="36">
        <v>477</v>
      </c>
      <c r="RO85" s="36">
        <v>478</v>
      </c>
      <c r="RP85" s="36">
        <v>479</v>
      </c>
      <c r="RQ85" s="36">
        <v>480</v>
      </c>
      <c r="RR85" s="36">
        <v>481</v>
      </c>
      <c r="RS85" s="36">
        <v>482</v>
      </c>
      <c r="RT85" s="36">
        <v>483</v>
      </c>
      <c r="RU85" s="36">
        <v>484</v>
      </c>
      <c r="RV85" s="36">
        <v>485</v>
      </c>
      <c r="RW85" s="36">
        <v>486</v>
      </c>
      <c r="RX85" s="36">
        <v>487</v>
      </c>
      <c r="RY85" s="36">
        <v>488</v>
      </c>
      <c r="RZ85" s="36">
        <v>489</v>
      </c>
      <c r="SA85" s="36">
        <v>490</v>
      </c>
      <c r="SB85" s="36">
        <v>491</v>
      </c>
      <c r="SC85" s="36">
        <v>492</v>
      </c>
      <c r="SD85" s="36">
        <v>493</v>
      </c>
      <c r="SE85" s="36">
        <v>494</v>
      </c>
      <c r="SF85" s="36">
        <v>495</v>
      </c>
      <c r="SG85" s="36">
        <v>496</v>
      </c>
      <c r="SH85" s="36">
        <v>497</v>
      </c>
      <c r="SI85" s="36">
        <v>498</v>
      </c>
      <c r="SJ85" s="36">
        <v>499</v>
      </c>
      <c r="SK85" s="36">
        <v>500</v>
      </c>
    </row>
    <row r="86" spans="1:505">
      <c r="A86">
        <f>MIN(F86:SK86)</f>
        <v>4</v>
      </c>
      <c r="B86">
        <v>1</v>
      </c>
      <c r="C86" s="24">
        <f>IF(A86=0,CONCATENATE("&gt;",$P$83),IF(B86=1,A86,"-"))</f>
        <v>4</v>
      </c>
      <c r="E86" s="16">
        <v>1</v>
      </c>
      <c r="F86" s="24" t="str">
        <f t="shared" ref="F86:BQ86" si="350">IF(F5 &gt;= inc, F$4,"-")</f>
        <v>-</v>
      </c>
      <c r="G86" s="24" t="str">
        <f t="shared" si="350"/>
        <v>-</v>
      </c>
      <c r="H86" s="24" t="str">
        <f t="shared" si="350"/>
        <v>-</v>
      </c>
      <c r="I86" s="24">
        <f t="shared" si="350"/>
        <v>4</v>
      </c>
      <c r="J86" s="24">
        <f t="shared" si="350"/>
        <v>5</v>
      </c>
      <c r="K86" s="24">
        <f t="shared" si="350"/>
        <v>6</v>
      </c>
      <c r="L86" s="24">
        <f t="shared" si="350"/>
        <v>7</v>
      </c>
      <c r="M86" s="24">
        <f t="shared" si="350"/>
        <v>8</v>
      </c>
      <c r="N86" s="24">
        <f t="shared" si="350"/>
        <v>9</v>
      </c>
      <c r="O86" s="24">
        <f t="shared" si="350"/>
        <v>10</v>
      </c>
      <c r="P86" s="24">
        <f t="shared" si="350"/>
        <v>11</v>
      </c>
      <c r="Q86" s="24">
        <f t="shared" si="350"/>
        <v>12</v>
      </c>
      <c r="R86" s="24">
        <f t="shared" si="350"/>
        <v>13</v>
      </c>
      <c r="S86" s="24">
        <f t="shared" si="350"/>
        <v>14</v>
      </c>
      <c r="T86" s="24">
        <f t="shared" si="350"/>
        <v>15</v>
      </c>
      <c r="U86" s="24">
        <f t="shared" si="350"/>
        <v>16</v>
      </c>
      <c r="V86" s="24">
        <f t="shared" si="350"/>
        <v>17</v>
      </c>
      <c r="W86" s="24">
        <f t="shared" si="350"/>
        <v>18</v>
      </c>
      <c r="X86" s="24">
        <f t="shared" si="350"/>
        <v>19</v>
      </c>
      <c r="Y86" s="24">
        <f t="shared" si="350"/>
        <v>20</v>
      </c>
      <c r="Z86" s="24">
        <f t="shared" si="350"/>
        <v>21</v>
      </c>
      <c r="AA86" s="24">
        <f t="shared" si="350"/>
        <v>22</v>
      </c>
      <c r="AB86" s="24">
        <f t="shared" si="350"/>
        <v>23</v>
      </c>
      <c r="AC86" s="24">
        <f t="shared" si="350"/>
        <v>24</v>
      </c>
      <c r="AD86" s="24">
        <f t="shared" si="350"/>
        <v>25</v>
      </c>
      <c r="AE86" s="24">
        <f t="shared" si="350"/>
        <v>26</v>
      </c>
      <c r="AF86" s="24">
        <f t="shared" si="350"/>
        <v>27</v>
      </c>
      <c r="AG86" s="24">
        <f t="shared" si="350"/>
        <v>28</v>
      </c>
      <c r="AH86" s="24">
        <f t="shared" si="350"/>
        <v>29</v>
      </c>
      <c r="AI86" s="24">
        <f t="shared" si="350"/>
        <v>30</v>
      </c>
      <c r="AJ86" s="24">
        <f t="shared" si="350"/>
        <v>31</v>
      </c>
      <c r="AK86" s="24">
        <f t="shared" si="350"/>
        <v>32</v>
      </c>
      <c r="AL86" s="24">
        <f t="shared" si="350"/>
        <v>33</v>
      </c>
      <c r="AM86" s="24">
        <f t="shared" si="350"/>
        <v>34</v>
      </c>
      <c r="AN86" s="24">
        <f t="shared" si="350"/>
        <v>35</v>
      </c>
      <c r="AO86" s="24">
        <f t="shared" si="350"/>
        <v>36</v>
      </c>
      <c r="AP86" s="24">
        <f t="shared" si="350"/>
        <v>37</v>
      </c>
      <c r="AQ86" s="24">
        <f t="shared" si="350"/>
        <v>38</v>
      </c>
      <c r="AR86" s="24">
        <f t="shared" si="350"/>
        <v>39</v>
      </c>
      <c r="AS86" s="24">
        <f t="shared" si="350"/>
        <v>40</v>
      </c>
      <c r="AT86" s="24">
        <f t="shared" si="350"/>
        <v>41</v>
      </c>
      <c r="AU86" s="24">
        <f t="shared" si="350"/>
        <v>42</v>
      </c>
      <c r="AV86" s="24">
        <f t="shared" si="350"/>
        <v>43</v>
      </c>
      <c r="AW86" s="24">
        <f t="shared" si="350"/>
        <v>44</v>
      </c>
      <c r="AX86" s="24">
        <f t="shared" si="350"/>
        <v>45</v>
      </c>
      <c r="AY86" s="24">
        <f t="shared" si="350"/>
        <v>46</v>
      </c>
      <c r="AZ86" s="24">
        <f t="shared" si="350"/>
        <v>47</v>
      </c>
      <c r="BA86" s="24">
        <f t="shared" si="350"/>
        <v>48</v>
      </c>
      <c r="BB86" s="24">
        <f t="shared" si="350"/>
        <v>49</v>
      </c>
      <c r="BC86" s="24">
        <f t="shared" si="350"/>
        <v>50</v>
      </c>
      <c r="BD86" s="24">
        <f t="shared" si="350"/>
        <v>51</v>
      </c>
      <c r="BE86" s="24">
        <f t="shared" si="350"/>
        <v>52</v>
      </c>
      <c r="BF86" s="24">
        <f t="shared" si="350"/>
        <v>53</v>
      </c>
      <c r="BG86" s="24">
        <f t="shared" si="350"/>
        <v>54</v>
      </c>
      <c r="BH86" s="24">
        <f t="shared" si="350"/>
        <v>55</v>
      </c>
      <c r="BI86" s="24">
        <f t="shared" si="350"/>
        <v>56</v>
      </c>
      <c r="BJ86" s="24">
        <f t="shared" si="350"/>
        <v>57</v>
      </c>
      <c r="BK86" s="24">
        <f t="shared" si="350"/>
        <v>58</v>
      </c>
      <c r="BL86" s="24">
        <f t="shared" si="350"/>
        <v>59</v>
      </c>
      <c r="BM86" s="24">
        <f t="shared" si="350"/>
        <v>60</v>
      </c>
      <c r="BN86" s="24">
        <f t="shared" si="350"/>
        <v>61</v>
      </c>
      <c r="BO86" s="24">
        <f t="shared" si="350"/>
        <v>62</v>
      </c>
      <c r="BP86" s="24">
        <f t="shared" si="350"/>
        <v>63</v>
      </c>
      <c r="BQ86" s="24">
        <f t="shared" si="350"/>
        <v>64</v>
      </c>
      <c r="BR86" s="24">
        <f t="shared" ref="BR86:EC86" si="351">IF(BR5 &gt;= inc, BR$4,"-")</f>
        <v>65</v>
      </c>
      <c r="BS86" s="24">
        <f t="shared" si="351"/>
        <v>66</v>
      </c>
      <c r="BT86" s="24">
        <f t="shared" si="351"/>
        <v>67</v>
      </c>
      <c r="BU86" s="24">
        <f t="shared" si="351"/>
        <v>68</v>
      </c>
      <c r="BV86" s="24">
        <f t="shared" si="351"/>
        <v>69</v>
      </c>
      <c r="BW86" s="24">
        <f t="shared" si="351"/>
        <v>70</v>
      </c>
      <c r="BX86" s="24">
        <f t="shared" si="351"/>
        <v>71</v>
      </c>
      <c r="BY86" s="24">
        <f t="shared" si="351"/>
        <v>72</v>
      </c>
      <c r="BZ86" s="24">
        <f t="shared" si="351"/>
        <v>73</v>
      </c>
      <c r="CA86" s="24">
        <f t="shared" si="351"/>
        <v>74</v>
      </c>
      <c r="CB86" s="24">
        <f t="shared" si="351"/>
        <v>75</v>
      </c>
      <c r="CC86" s="24">
        <f t="shared" si="351"/>
        <v>76</v>
      </c>
      <c r="CD86" s="24">
        <f t="shared" si="351"/>
        <v>77</v>
      </c>
      <c r="CE86" s="24">
        <f t="shared" si="351"/>
        <v>78</v>
      </c>
      <c r="CF86" s="24">
        <f t="shared" si="351"/>
        <v>79</v>
      </c>
      <c r="CG86" s="24">
        <f t="shared" si="351"/>
        <v>80</v>
      </c>
      <c r="CH86" s="24">
        <f t="shared" si="351"/>
        <v>81</v>
      </c>
      <c r="CI86" s="24">
        <f t="shared" si="351"/>
        <v>82</v>
      </c>
      <c r="CJ86" s="24">
        <f t="shared" si="351"/>
        <v>83</v>
      </c>
      <c r="CK86" s="24">
        <f t="shared" si="351"/>
        <v>84</v>
      </c>
      <c r="CL86" s="24">
        <f t="shared" si="351"/>
        <v>85</v>
      </c>
      <c r="CM86" s="24">
        <f t="shared" si="351"/>
        <v>86</v>
      </c>
      <c r="CN86" s="24">
        <f t="shared" si="351"/>
        <v>87</v>
      </c>
      <c r="CO86" s="24">
        <f t="shared" si="351"/>
        <v>88</v>
      </c>
      <c r="CP86" s="24">
        <f t="shared" si="351"/>
        <v>89</v>
      </c>
      <c r="CQ86" s="24">
        <f t="shared" si="351"/>
        <v>90</v>
      </c>
      <c r="CR86" s="24">
        <f t="shared" si="351"/>
        <v>91</v>
      </c>
      <c r="CS86" s="24">
        <f t="shared" si="351"/>
        <v>92</v>
      </c>
      <c r="CT86" s="24">
        <f t="shared" si="351"/>
        <v>93</v>
      </c>
      <c r="CU86" s="24">
        <f t="shared" si="351"/>
        <v>94</v>
      </c>
      <c r="CV86" s="24">
        <f t="shared" si="351"/>
        <v>95</v>
      </c>
      <c r="CW86" s="24">
        <f t="shared" si="351"/>
        <v>96</v>
      </c>
      <c r="CX86" s="24">
        <f t="shared" si="351"/>
        <v>97</v>
      </c>
      <c r="CY86" s="24">
        <f t="shared" si="351"/>
        <v>98</v>
      </c>
      <c r="CZ86" s="24">
        <f t="shared" si="351"/>
        <v>99</v>
      </c>
      <c r="DA86" s="24">
        <f t="shared" si="351"/>
        <v>100</v>
      </c>
      <c r="DB86" s="24">
        <f t="shared" si="351"/>
        <v>101</v>
      </c>
      <c r="DC86" s="24">
        <f t="shared" si="351"/>
        <v>102</v>
      </c>
      <c r="DD86" s="24">
        <f t="shared" si="351"/>
        <v>103</v>
      </c>
      <c r="DE86" s="24">
        <f t="shared" si="351"/>
        <v>104</v>
      </c>
      <c r="DF86" s="24">
        <f t="shared" si="351"/>
        <v>105</v>
      </c>
      <c r="DG86" s="24">
        <f t="shared" si="351"/>
        <v>106</v>
      </c>
      <c r="DH86" s="24">
        <f t="shared" si="351"/>
        <v>107</v>
      </c>
      <c r="DI86" s="24">
        <f t="shared" si="351"/>
        <v>108</v>
      </c>
      <c r="DJ86" s="24">
        <f t="shared" si="351"/>
        <v>109</v>
      </c>
      <c r="DK86" s="24">
        <f t="shared" si="351"/>
        <v>110</v>
      </c>
      <c r="DL86" s="24">
        <f t="shared" si="351"/>
        <v>111</v>
      </c>
      <c r="DM86" s="24">
        <f t="shared" si="351"/>
        <v>112</v>
      </c>
      <c r="DN86" s="24">
        <f t="shared" si="351"/>
        <v>113</v>
      </c>
      <c r="DO86" s="24">
        <f t="shared" si="351"/>
        <v>114</v>
      </c>
      <c r="DP86" s="24">
        <f t="shared" si="351"/>
        <v>115</v>
      </c>
      <c r="DQ86" s="24">
        <f t="shared" si="351"/>
        <v>116</v>
      </c>
      <c r="DR86" s="24">
        <f t="shared" si="351"/>
        <v>117</v>
      </c>
      <c r="DS86" s="24">
        <f t="shared" si="351"/>
        <v>118</v>
      </c>
      <c r="DT86" s="24">
        <f t="shared" si="351"/>
        <v>119</v>
      </c>
      <c r="DU86" s="24">
        <f t="shared" si="351"/>
        <v>120</v>
      </c>
      <c r="DV86" s="24">
        <f t="shared" si="351"/>
        <v>121</v>
      </c>
      <c r="DW86" s="24">
        <f t="shared" si="351"/>
        <v>122</v>
      </c>
      <c r="DX86" s="24">
        <f t="shared" si="351"/>
        <v>123</v>
      </c>
      <c r="DY86" s="24">
        <f t="shared" si="351"/>
        <v>124</v>
      </c>
      <c r="DZ86" s="24">
        <f t="shared" si="351"/>
        <v>125</v>
      </c>
      <c r="EA86" s="24">
        <f t="shared" si="351"/>
        <v>126</v>
      </c>
      <c r="EB86" s="24">
        <f t="shared" si="351"/>
        <v>127</v>
      </c>
      <c r="EC86" s="24">
        <f t="shared" si="351"/>
        <v>128</v>
      </c>
      <c r="ED86" s="24">
        <f t="shared" ref="ED86:GO86" si="352">IF(ED5 &gt;= inc, ED$4,"-")</f>
        <v>129</v>
      </c>
      <c r="EE86" s="24">
        <f t="shared" si="352"/>
        <v>130</v>
      </c>
      <c r="EF86" s="24">
        <f t="shared" si="352"/>
        <v>131</v>
      </c>
      <c r="EG86" s="24">
        <f t="shared" si="352"/>
        <v>132</v>
      </c>
      <c r="EH86" s="24">
        <f t="shared" si="352"/>
        <v>133</v>
      </c>
      <c r="EI86" s="24">
        <f t="shared" si="352"/>
        <v>134</v>
      </c>
      <c r="EJ86" s="24">
        <f t="shared" si="352"/>
        <v>135</v>
      </c>
      <c r="EK86" s="24">
        <f t="shared" si="352"/>
        <v>136</v>
      </c>
      <c r="EL86" s="24">
        <f t="shared" si="352"/>
        <v>137</v>
      </c>
      <c r="EM86" s="24">
        <f t="shared" si="352"/>
        <v>138</v>
      </c>
      <c r="EN86" s="24">
        <f t="shared" si="352"/>
        <v>139</v>
      </c>
      <c r="EO86" s="24">
        <f t="shared" si="352"/>
        <v>140</v>
      </c>
      <c r="EP86" s="24">
        <f t="shared" si="352"/>
        <v>141</v>
      </c>
      <c r="EQ86" s="24">
        <f t="shared" si="352"/>
        <v>142</v>
      </c>
      <c r="ER86" s="24">
        <f t="shared" si="352"/>
        <v>143</v>
      </c>
      <c r="ES86" s="24">
        <f t="shared" si="352"/>
        <v>144</v>
      </c>
      <c r="ET86" s="24">
        <f t="shared" si="352"/>
        <v>145</v>
      </c>
      <c r="EU86" s="24">
        <f t="shared" si="352"/>
        <v>146</v>
      </c>
      <c r="EV86" s="24">
        <f t="shared" si="352"/>
        <v>147</v>
      </c>
      <c r="EW86" s="24">
        <f t="shared" si="352"/>
        <v>148</v>
      </c>
      <c r="EX86" s="24">
        <f t="shared" si="352"/>
        <v>149</v>
      </c>
      <c r="EY86" s="24">
        <f t="shared" si="352"/>
        <v>150</v>
      </c>
      <c r="EZ86" s="24">
        <f t="shared" si="352"/>
        <v>151</v>
      </c>
      <c r="FA86" s="24">
        <f t="shared" si="352"/>
        <v>152</v>
      </c>
      <c r="FB86" s="24">
        <f t="shared" si="352"/>
        <v>153</v>
      </c>
      <c r="FC86" s="24">
        <f t="shared" si="352"/>
        <v>154</v>
      </c>
      <c r="FD86" s="24">
        <f t="shared" si="352"/>
        <v>155</v>
      </c>
      <c r="FE86" s="24">
        <f t="shared" si="352"/>
        <v>156</v>
      </c>
      <c r="FF86" s="24">
        <f t="shared" si="352"/>
        <v>157</v>
      </c>
      <c r="FG86" s="24">
        <f t="shared" si="352"/>
        <v>158</v>
      </c>
      <c r="FH86" s="24">
        <f t="shared" si="352"/>
        <v>159</v>
      </c>
      <c r="FI86" s="24">
        <f t="shared" si="352"/>
        <v>160</v>
      </c>
      <c r="FJ86" s="24">
        <f t="shared" si="352"/>
        <v>161</v>
      </c>
      <c r="FK86" s="24">
        <f t="shared" si="352"/>
        <v>162</v>
      </c>
      <c r="FL86" s="24">
        <f t="shared" si="352"/>
        <v>163</v>
      </c>
      <c r="FM86" s="24">
        <f t="shared" si="352"/>
        <v>164</v>
      </c>
      <c r="FN86" s="24">
        <f t="shared" si="352"/>
        <v>165</v>
      </c>
      <c r="FO86" s="24">
        <f t="shared" si="352"/>
        <v>166</v>
      </c>
      <c r="FP86" s="24">
        <f t="shared" si="352"/>
        <v>167</v>
      </c>
      <c r="FQ86" s="24">
        <f t="shared" si="352"/>
        <v>168</v>
      </c>
      <c r="FR86" s="24">
        <f t="shared" si="352"/>
        <v>169</v>
      </c>
      <c r="FS86" s="24">
        <f t="shared" si="352"/>
        <v>170</v>
      </c>
      <c r="FT86" s="24">
        <f t="shared" si="352"/>
        <v>171</v>
      </c>
      <c r="FU86" s="24">
        <f t="shared" si="352"/>
        <v>172</v>
      </c>
      <c r="FV86" s="24">
        <f t="shared" si="352"/>
        <v>173</v>
      </c>
      <c r="FW86" s="24">
        <f t="shared" si="352"/>
        <v>174</v>
      </c>
      <c r="FX86" s="24">
        <f t="shared" si="352"/>
        <v>175</v>
      </c>
      <c r="FY86" s="24">
        <f t="shared" si="352"/>
        <v>176</v>
      </c>
      <c r="FZ86" s="24">
        <f t="shared" si="352"/>
        <v>177</v>
      </c>
      <c r="GA86" s="24">
        <f t="shared" si="352"/>
        <v>178</v>
      </c>
      <c r="GB86" s="24">
        <f t="shared" si="352"/>
        <v>179</v>
      </c>
      <c r="GC86" s="24">
        <f t="shared" si="352"/>
        <v>180</v>
      </c>
      <c r="GD86" s="24">
        <f t="shared" si="352"/>
        <v>181</v>
      </c>
      <c r="GE86" s="24">
        <f t="shared" si="352"/>
        <v>182</v>
      </c>
      <c r="GF86" s="24">
        <f t="shared" si="352"/>
        <v>183</v>
      </c>
      <c r="GG86" s="24">
        <f t="shared" si="352"/>
        <v>184</v>
      </c>
      <c r="GH86" s="24">
        <f t="shared" si="352"/>
        <v>185</v>
      </c>
      <c r="GI86" s="24">
        <f t="shared" si="352"/>
        <v>186</v>
      </c>
      <c r="GJ86" s="24">
        <f t="shared" si="352"/>
        <v>187</v>
      </c>
      <c r="GK86" s="24">
        <f t="shared" si="352"/>
        <v>188</v>
      </c>
      <c r="GL86" s="24">
        <f t="shared" si="352"/>
        <v>189</v>
      </c>
      <c r="GM86" s="24">
        <f t="shared" si="352"/>
        <v>190</v>
      </c>
      <c r="GN86" s="24">
        <f t="shared" si="352"/>
        <v>191</v>
      </c>
      <c r="GO86" s="24">
        <f t="shared" si="352"/>
        <v>192</v>
      </c>
      <c r="GP86" s="24">
        <f t="shared" ref="GP86:JA86" si="353">IF(GP5 &gt;= inc, GP$4,"-")</f>
        <v>193</v>
      </c>
      <c r="GQ86" s="24">
        <f t="shared" si="353"/>
        <v>194</v>
      </c>
      <c r="GR86" s="24">
        <f t="shared" si="353"/>
        <v>195</v>
      </c>
      <c r="GS86" s="24">
        <f t="shared" si="353"/>
        <v>196</v>
      </c>
      <c r="GT86" s="24">
        <f t="shared" si="353"/>
        <v>197</v>
      </c>
      <c r="GU86" s="24">
        <f t="shared" si="353"/>
        <v>198</v>
      </c>
      <c r="GV86" s="24">
        <f t="shared" si="353"/>
        <v>199</v>
      </c>
      <c r="GW86" s="24">
        <f t="shared" si="353"/>
        <v>200</v>
      </c>
      <c r="GX86" s="24">
        <f t="shared" si="353"/>
        <v>201</v>
      </c>
      <c r="GY86" s="24">
        <f t="shared" si="353"/>
        <v>202</v>
      </c>
      <c r="GZ86" s="24">
        <f t="shared" si="353"/>
        <v>203</v>
      </c>
      <c r="HA86" s="24">
        <f t="shared" si="353"/>
        <v>204</v>
      </c>
      <c r="HB86" s="24">
        <f t="shared" si="353"/>
        <v>205</v>
      </c>
      <c r="HC86" s="24">
        <f t="shared" si="353"/>
        <v>206</v>
      </c>
      <c r="HD86" s="24">
        <f t="shared" si="353"/>
        <v>207</v>
      </c>
      <c r="HE86" s="24">
        <f t="shared" si="353"/>
        <v>208</v>
      </c>
      <c r="HF86" s="24">
        <f t="shared" si="353"/>
        <v>209</v>
      </c>
      <c r="HG86" s="24">
        <f t="shared" si="353"/>
        <v>210</v>
      </c>
      <c r="HH86" s="24">
        <f t="shared" si="353"/>
        <v>211</v>
      </c>
      <c r="HI86" s="24">
        <f t="shared" si="353"/>
        <v>212</v>
      </c>
      <c r="HJ86" s="24">
        <f t="shared" si="353"/>
        <v>213</v>
      </c>
      <c r="HK86" s="24">
        <f t="shared" si="353"/>
        <v>214</v>
      </c>
      <c r="HL86" s="24">
        <f t="shared" si="353"/>
        <v>215</v>
      </c>
      <c r="HM86" s="24">
        <f t="shared" si="353"/>
        <v>216</v>
      </c>
      <c r="HN86" s="24">
        <f t="shared" si="353"/>
        <v>217</v>
      </c>
      <c r="HO86" s="24">
        <f t="shared" si="353"/>
        <v>218</v>
      </c>
      <c r="HP86" s="24">
        <f t="shared" si="353"/>
        <v>219</v>
      </c>
      <c r="HQ86" s="24">
        <f t="shared" si="353"/>
        <v>220</v>
      </c>
      <c r="HR86" s="24">
        <f t="shared" si="353"/>
        <v>221</v>
      </c>
      <c r="HS86" s="24">
        <f t="shared" si="353"/>
        <v>222</v>
      </c>
      <c r="HT86" s="24">
        <f t="shared" si="353"/>
        <v>223</v>
      </c>
      <c r="HU86" s="24">
        <f t="shared" si="353"/>
        <v>224</v>
      </c>
      <c r="HV86" s="24">
        <f t="shared" si="353"/>
        <v>225</v>
      </c>
      <c r="HW86" s="24">
        <f t="shared" si="353"/>
        <v>226</v>
      </c>
      <c r="HX86" s="24">
        <f t="shared" si="353"/>
        <v>227</v>
      </c>
      <c r="HY86" s="24">
        <f t="shared" si="353"/>
        <v>228</v>
      </c>
      <c r="HZ86" s="24">
        <f t="shared" si="353"/>
        <v>229</v>
      </c>
      <c r="IA86" s="24">
        <f t="shared" si="353"/>
        <v>230</v>
      </c>
      <c r="IB86" s="24">
        <f t="shared" si="353"/>
        <v>231</v>
      </c>
      <c r="IC86" s="24">
        <f t="shared" si="353"/>
        <v>232</v>
      </c>
      <c r="ID86" s="24">
        <f t="shared" si="353"/>
        <v>233</v>
      </c>
      <c r="IE86" s="24">
        <f t="shared" si="353"/>
        <v>234</v>
      </c>
      <c r="IF86" s="24">
        <f t="shared" si="353"/>
        <v>235</v>
      </c>
      <c r="IG86" s="24">
        <f t="shared" si="353"/>
        <v>236</v>
      </c>
      <c r="IH86" s="24">
        <f t="shared" si="353"/>
        <v>237</v>
      </c>
      <c r="II86" s="24">
        <f t="shared" si="353"/>
        <v>238</v>
      </c>
      <c r="IJ86" s="24">
        <f t="shared" si="353"/>
        <v>239</v>
      </c>
      <c r="IK86" s="24">
        <f t="shared" si="353"/>
        <v>240</v>
      </c>
      <c r="IL86" s="24">
        <f t="shared" si="353"/>
        <v>241</v>
      </c>
      <c r="IM86" s="24">
        <f t="shared" si="353"/>
        <v>242</v>
      </c>
      <c r="IN86" s="24">
        <f t="shared" si="353"/>
        <v>243</v>
      </c>
      <c r="IO86" s="24">
        <f t="shared" si="353"/>
        <v>244</v>
      </c>
      <c r="IP86" s="24">
        <f t="shared" si="353"/>
        <v>245</v>
      </c>
      <c r="IQ86" s="24">
        <f t="shared" si="353"/>
        <v>246</v>
      </c>
      <c r="IR86" s="24">
        <f t="shared" si="353"/>
        <v>247</v>
      </c>
      <c r="IS86" s="24">
        <f t="shared" si="353"/>
        <v>248</v>
      </c>
      <c r="IT86" s="24">
        <f t="shared" si="353"/>
        <v>249</v>
      </c>
      <c r="IU86" s="24">
        <f t="shared" si="353"/>
        <v>250</v>
      </c>
      <c r="IV86" s="24">
        <f t="shared" si="353"/>
        <v>251</v>
      </c>
      <c r="IW86" s="24">
        <f t="shared" si="353"/>
        <v>252</v>
      </c>
      <c r="IX86" s="24">
        <f t="shared" si="353"/>
        <v>253</v>
      </c>
      <c r="IY86" s="24">
        <f t="shared" si="353"/>
        <v>254</v>
      </c>
      <c r="IZ86" s="24">
        <f t="shared" si="353"/>
        <v>255</v>
      </c>
      <c r="JA86" s="24">
        <f t="shared" si="353"/>
        <v>256</v>
      </c>
      <c r="JB86" s="24">
        <f t="shared" ref="JB86:LM86" si="354">IF(JB5 &gt;= inc, JB$4,"-")</f>
        <v>257</v>
      </c>
      <c r="JC86" s="24">
        <f t="shared" si="354"/>
        <v>258</v>
      </c>
      <c r="JD86" s="24">
        <f t="shared" si="354"/>
        <v>259</v>
      </c>
      <c r="JE86" s="24">
        <f t="shared" si="354"/>
        <v>260</v>
      </c>
      <c r="JF86" s="24">
        <f t="shared" si="354"/>
        <v>261</v>
      </c>
      <c r="JG86" s="24">
        <f t="shared" si="354"/>
        <v>262</v>
      </c>
      <c r="JH86" s="24">
        <f t="shared" si="354"/>
        <v>263</v>
      </c>
      <c r="JI86" s="24">
        <f t="shared" si="354"/>
        <v>264</v>
      </c>
      <c r="JJ86" s="24">
        <f t="shared" si="354"/>
        <v>265</v>
      </c>
      <c r="JK86" s="24">
        <f t="shared" si="354"/>
        <v>266</v>
      </c>
      <c r="JL86" s="24">
        <f t="shared" si="354"/>
        <v>267</v>
      </c>
      <c r="JM86" s="24">
        <f t="shared" si="354"/>
        <v>268</v>
      </c>
      <c r="JN86" s="24">
        <f t="shared" si="354"/>
        <v>269</v>
      </c>
      <c r="JO86" s="24">
        <f t="shared" si="354"/>
        <v>270</v>
      </c>
      <c r="JP86" s="24">
        <f t="shared" si="354"/>
        <v>271</v>
      </c>
      <c r="JQ86" s="24">
        <f t="shared" si="354"/>
        <v>272</v>
      </c>
      <c r="JR86" s="24">
        <f t="shared" si="354"/>
        <v>273</v>
      </c>
      <c r="JS86" s="24">
        <f t="shared" si="354"/>
        <v>274</v>
      </c>
      <c r="JT86" s="24">
        <f t="shared" si="354"/>
        <v>275</v>
      </c>
      <c r="JU86" s="24">
        <f t="shared" si="354"/>
        <v>276</v>
      </c>
      <c r="JV86" s="24">
        <f t="shared" si="354"/>
        <v>277</v>
      </c>
      <c r="JW86" s="24">
        <f t="shared" si="354"/>
        <v>278</v>
      </c>
      <c r="JX86" s="24">
        <f t="shared" si="354"/>
        <v>279</v>
      </c>
      <c r="JY86" s="24">
        <f t="shared" si="354"/>
        <v>280</v>
      </c>
      <c r="JZ86" s="24">
        <f t="shared" si="354"/>
        <v>281</v>
      </c>
      <c r="KA86" s="24">
        <f t="shared" si="354"/>
        <v>282</v>
      </c>
      <c r="KB86" s="24">
        <f t="shared" si="354"/>
        <v>283</v>
      </c>
      <c r="KC86" s="24">
        <f t="shared" si="354"/>
        <v>284</v>
      </c>
      <c r="KD86" s="24">
        <f t="shared" si="354"/>
        <v>285</v>
      </c>
      <c r="KE86" s="24">
        <f t="shared" si="354"/>
        <v>286</v>
      </c>
      <c r="KF86" s="24">
        <f t="shared" si="354"/>
        <v>287</v>
      </c>
      <c r="KG86" s="24">
        <f t="shared" si="354"/>
        <v>288</v>
      </c>
      <c r="KH86" s="24">
        <f t="shared" si="354"/>
        <v>289</v>
      </c>
      <c r="KI86" s="24">
        <f t="shared" si="354"/>
        <v>290</v>
      </c>
      <c r="KJ86" s="24">
        <f t="shared" si="354"/>
        <v>291</v>
      </c>
      <c r="KK86" s="24">
        <f t="shared" si="354"/>
        <v>292</v>
      </c>
      <c r="KL86" s="24">
        <f t="shared" si="354"/>
        <v>293</v>
      </c>
      <c r="KM86" s="24">
        <f t="shared" si="354"/>
        <v>294</v>
      </c>
      <c r="KN86" s="24">
        <f t="shared" si="354"/>
        <v>295</v>
      </c>
      <c r="KO86" s="24">
        <f t="shared" si="354"/>
        <v>296</v>
      </c>
      <c r="KP86" s="24">
        <f t="shared" si="354"/>
        <v>297</v>
      </c>
      <c r="KQ86" s="24">
        <f t="shared" si="354"/>
        <v>298</v>
      </c>
      <c r="KR86" s="24">
        <f t="shared" si="354"/>
        <v>299</v>
      </c>
      <c r="KS86" s="24">
        <f t="shared" si="354"/>
        <v>300</v>
      </c>
      <c r="KT86" s="24">
        <f t="shared" si="354"/>
        <v>301</v>
      </c>
      <c r="KU86" s="24">
        <f t="shared" si="354"/>
        <v>302</v>
      </c>
      <c r="KV86" s="24">
        <f t="shared" si="354"/>
        <v>303</v>
      </c>
      <c r="KW86" s="24">
        <f t="shared" si="354"/>
        <v>304</v>
      </c>
      <c r="KX86" s="24">
        <f t="shared" si="354"/>
        <v>305</v>
      </c>
      <c r="KY86" s="24">
        <f t="shared" si="354"/>
        <v>306</v>
      </c>
      <c r="KZ86" s="24">
        <f t="shared" si="354"/>
        <v>307</v>
      </c>
      <c r="LA86" s="24">
        <f t="shared" si="354"/>
        <v>308</v>
      </c>
      <c r="LB86" s="24">
        <f t="shared" si="354"/>
        <v>309</v>
      </c>
      <c r="LC86" s="24">
        <f t="shared" si="354"/>
        <v>310</v>
      </c>
      <c r="LD86" s="24">
        <f t="shared" si="354"/>
        <v>311</v>
      </c>
      <c r="LE86" s="24">
        <f t="shared" si="354"/>
        <v>312</v>
      </c>
      <c r="LF86" s="24">
        <f t="shared" si="354"/>
        <v>313</v>
      </c>
      <c r="LG86" s="24">
        <f t="shared" si="354"/>
        <v>314</v>
      </c>
      <c r="LH86" s="24">
        <f t="shared" si="354"/>
        <v>315</v>
      </c>
      <c r="LI86" s="24">
        <f t="shared" si="354"/>
        <v>316</v>
      </c>
      <c r="LJ86" s="24">
        <f t="shared" si="354"/>
        <v>317</v>
      </c>
      <c r="LK86" s="24">
        <f t="shared" si="354"/>
        <v>318</v>
      </c>
      <c r="LL86" s="24">
        <f t="shared" si="354"/>
        <v>319</v>
      </c>
      <c r="LM86" s="24">
        <f t="shared" si="354"/>
        <v>320</v>
      </c>
      <c r="LN86" s="24">
        <f t="shared" ref="LN86:NY86" si="355">IF(LN5 &gt;= inc, LN$4,"-")</f>
        <v>321</v>
      </c>
      <c r="LO86" s="24">
        <f t="shared" si="355"/>
        <v>322</v>
      </c>
      <c r="LP86" s="24">
        <f t="shared" si="355"/>
        <v>323</v>
      </c>
      <c r="LQ86" s="24">
        <f t="shared" si="355"/>
        <v>324</v>
      </c>
      <c r="LR86" s="24">
        <f t="shared" si="355"/>
        <v>325</v>
      </c>
      <c r="LS86" s="24">
        <f t="shared" si="355"/>
        <v>326</v>
      </c>
      <c r="LT86" s="24">
        <f t="shared" si="355"/>
        <v>327</v>
      </c>
      <c r="LU86" s="24">
        <f t="shared" si="355"/>
        <v>328</v>
      </c>
      <c r="LV86" s="24">
        <f t="shared" si="355"/>
        <v>329</v>
      </c>
      <c r="LW86" s="24">
        <f t="shared" si="355"/>
        <v>330</v>
      </c>
      <c r="LX86" s="24">
        <f t="shared" si="355"/>
        <v>331</v>
      </c>
      <c r="LY86" s="24">
        <f t="shared" si="355"/>
        <v>332</v>
      </c>
      <c r="LZ86" s="24">
        <f t="shared" si="355"/>
        <v>333</v>
      </c>
      <c r="MA86" s="24">
        <f t="shared" si="355"/>
        <v>334</v>
      </c>
      <c r="MB86" s="24">
        <f t="shared" si="355"/>
        <v>335</v>
      </c>
      <c r="MC86" s="24">
        <f t="shared" si="355"/>
        <v>336</v>
      </c>
      <c r="MD86" s="24">
        <f t="shared" si="355"/>
        <v>337</v>
      </c>
      <c r="ME86" s="24">
        <f t="shared" si="355"/>
        <v>338</v>
      </c>
      <c r="MF86" s="24">
        <f t="shared" si="355"/>
        <v>339</v>
      </c>
      <c r="MG86" s="24">
        <f t="shared" si="355"/>
        <v>340</v>
      </c>
      <c r="MH86" s="24">
        <f t="shared" si="355"/>
        <v>341</v>
      </c>
      <c r="MI86" s="24">
        <f t="shared" si="355"/>
        <v>342</v>
      </c>
      <c r="MJ86" s="24">
        <f t="shared" si="355"/>
        <v>343</v>
      </c>
      <c r="MK86" s="24">
        <f t="shared" si="355"/>
        <v>344</v>
      </c>
      <c r="ML86" s="24">
        <f t="shared" si="355"/>
        <v>345</v>
      </c>
      <c r="MM86" s="24">
        <f t="shared" si="355"/>
        <v>346</v>
      </c>
      <c r="MN86" s="24">
        <f t="shared" si="355"/>
        <v>347</v>
      </c>
      <c r="MO86" s="24">
        <f t="shared" si="355"/>
        <v>348</v>
      </c>
      <c r="MP86" s="24">
        <f t="shared" si="355"/>
        <v>349</v>
      </c>
      <c r="MQ86" s="24">
        <f t="shared" si="355"/>
        <v>350</v>
      </c>
      <c r="MR86" s="24">
        <f t="shared" si="355"/>
        <v>351</v>
      </c>
      <c r="MS86" s="24">
        <f t="shared" si="355"/>
        <v>352</v>
      </c>
      <c r="MT86" s="24">
        <f t="shared" si="355"/>
        <v>353</v>
      </c>
      <c r="MU86" s="24">
        <f t="shared" si="355"/>
        <v>354</v>
      </c>
      <c r="MV86" s="24">
        <f t="shared" si="355"/>
        <v>355</v>
      </c>
      <c r="MW86" s="24">
        <f t="shared" si="355"/>
        <v>356</v>
      </c>
      <c r="MX86" s="24">
        <f t="shared" si="355"/>
        <v>357</v>
      </c>
      <c r="MY86" s="24">
        <f t="shared" si="355"/>
        <v>358</v>
      </c>
      <c r="MZ86" s="24">
        <f t="shared" si="355"/>
        <v>359</v>
      </c>
      <c r="NA86" s="24">
        <f t="shared" si="355"/>
        <v>360</v>
      </c>
      <c r="NB86" s="24">
        <f t="shared" si="355"/>
        <v>361</v>
      </c>
      <c r="NC86" s="24">
        <f t="shared" si="355"/>
        <v>362</v>
      </c>
      <c r="ND86" s="24">
        <f t="shared" si="355"/>
        <v>363</v>
      </c>
      <c r="NE86" s="24">
        <f t="shared" si="355"/>
        <v>364</v>
      </c>
      <c r="NF86" s="24">
        <f t="shared" si="355"/>
        <v>365</v>
      </c>
      <c r="NG86" s="24">
        <f t="shared" si="355"/>
        <v>366</v>
      </c>
      <c r="NH86" s="24">
        <f t="shared" si="355"/>
        <v>367</v>
      </c>
      <c r="NI86" s="24">
        <f t="shared" si="355"/>
        <v>368</v>
      </c>
      <c r="NJ86" s="24">
        <f t="shared" si="355"/>
        <v>369</v>
      </c>
      <c r="NK86" s="24">
        <f t="shared" si="355"/>
        <v>370</v>
      </c>
      <c r="NL86" s="24">
        <f t="shared" si="355"/>
        <v>371</v>
      </c>
      <c r="NM86" s="24">
        <f t="shared" si="355"/>
        <v>372</v>
      </c>
      <c r="NN86" s="24">
        <f t="shared" si="355"/>
        <v>373</v>
      </c>
      <c r="NO86" s="24">
        <f t="shared" si="355"/>
        <v>374</v>
      </c>
      <c r="NP86" s="24">
        <f t="shared" si="355"/>
        <v>375</v>
      </c>
      <c r="NQ86" s="24">
        <f t="shared" si="355"/>
        <v>376</v>
      </c>
      <c r="NR86" s="24">
        <f t="shared" si="355"/>
        <v>377</v>
      </c>
      <c r="NS86" s="24">
        <f t="shared" si="355"/>
        <v>378</v>
      </c>
      <c r="NT86" s="24">
        <f t="shared" si="355"/>
        <v>379</v>
      </c>
      <c r="NU86" s="24">
        <f t="shared" si="355"/>
        <v>380</v>
      </c>
      <c r="NV86" s="24">
        <f t="shared" si="355"/>
        <v>381</v>
      </c>
      <c r="NW86" s="24">
        <f t="shared" si="355"/>
        <v>382</v>
      </c>
      <c r="NX86" s="24">
        <f t="shared" si="355"/>
        <v>383</v>
      </c>
      <c r="NY86" s="24">
        <f t="shared" si="355"/>
        <v>384</v>
      </c>
      <c r="NZ86" s="24">
        <f t="shared" ref="NZ86:QK86" si="356">IF(NZ5 &gt;= inc, NZ$4,"-")</f>
        <v>385</v>
      </c>
      <c r="OA86" s="24">
        <f t="shared" si="356"/>
        <v>386</v>
      </c>
      <c r="OB86" s="24">
        <f t="shared" si="356"/>
        <v>387</v>
      </c>
      <c r="OC86" s="24">
        <f t="shared" si="356"/>
        <v>388</v>
      </c>
      <c r="OD86" s="24">
        <f t="shared" si="356"/>
        <v>389</v>
      </c>
      <c r="OE86" s="24">
        <f t="shared" si="356"/>
        <v>390</v>
      </c>
      <c r="OF86" s="24">
        <f t="shared" si="356"/>
        <v>391</v>
      </c>
      <c r="OG86" s="24">
        <f t="shared" si="356"/>
        <v>392</v>
      </c>
      <c r="OH86" s="24">
        <f t="shared" si="356"/>
        <v>393</v>
      </c>
      <c r="OI86" s="24">
        <f t="shared" si="356"/>
        <v>394</v>
      </c>
      <c r="OJ86" s="24">
        <f t="shared" si="356"/>
        <v>395</v>
      </c>
      <c r="OK86" s="24">
        <f t="shared" si="356"/>
        <v>396</v>
      </c>
      <c r="OL86" s="24">
        <f t="shared" si="356"/>
        <v>397</v>
      </c>
      <c r="OM86" s="24">
        <f t="shared" si="356"/>
        <v>398</v>
      </c>
      <c r="ON86" s="24">
        <f t="shared" si="356"/>
        <v>399</v>
      </c>
      <c r="OO86" s="24">
        <f t="shared" si="356"/>
        <v>400</v>
      </c>
      <c r="OP86" s="24">
        <f t="shared" si="356"/>
        <v>401</v>
      </c>
      <c r="OQ86" s="24">
        <f t="shared" si="356"/>
        <v>402</v>
      </c>
      <c r="OR86" s="24">
        <f t="shared" si="356"/>
        <v>403</v>
      </c>
      <c r="OS86" s="24">
        <f t="shared" si="356"/>
        <v>404</v>
      </c>
      <c r="OT86" s="24">
        <f t="shared" si="356"/>
        <v>405</v>
      </c>
      <c r="OU86" s="24">
        <f t="shared" si="356"/>
        <v>406</v>
      </c>
      <c r="OV86" s="24">
        <f t="shared" si="356"/>
        <v>407</v>
      </c>
      <c r="OW86" s="24">
        <f t="shared" si="356"/>
        <v>408</v>
      </c>
      <c r="OX86" s="24">
        <f t="shared" si="356"/>
        <v>409</v>
      </c>
      <c r="OY86" s="24">
        <f t="shared" si="356"/>
        <v>410</v>
      </c>
      <c r="OZ86" s="24">
        <f t="shared" si="356"/>
        <v>411</v>
      </c>
      <c r="PA86" s="24">
        <f t="shared" si="356"/>
        <v>412</v>
      </c>
      <c r="PB86" s="24">
        <f t="shared" si="356"/>
        <v>413</v>
      </c>
      <c r="PC86" s="24">
        <f t="shared" si="356"/>
        <v>414</v>
      </c>
      <c r="PD86" s="24">
        <f t="shared" si="356"/>
        <v>415</v>
      </c>
      <c r="PE86" s="24">
        <f t="shared" si="356"/>
        <v>416</v>
      </c>
      <c r="PF86" s="24">
        <f t="shared" si="356"/>
        <v>417</v>
      </c>
      <c r="PG86" s="24">
        <f t="shared" si="356"/>
        <v>418</v>
      </c>
      <c r="PH86" s="24">
        <f t="shared" si="356"/>
        <v>419</v>
      </c>
      <c r="PI86" s="24">
        <f t="shared" si="356"/>
        <v>420</v>
      </c>
      <c r="PJ86" s="24">
        <f t="shared" si="356"/>
        <v>421</v>
      </c>
      <c r="PK86" s="24">
        <f t="shared" si="356"/>
        <v>422</v>
      </c>
      <c r="PL86" s="24">
        <f t="shared" si="356"/>
        <v>423</v>
      </c>
      <c r="PM86" s="24">
        <f t="shared" si="356"/>
        <v>424</v>
      </c>
      <c r="PN86" s="24">
        <f t="shared" si="356"/>
        <v>425</v>
      </c>
      <c r="PO86" s="24">
        <f t="shared" si="356"/>
        <v>426</v>
      </c>
      <c r="PP86" s="24">
        <f t="shared" si="356"/>
        <v>427</v>
      </c>
      <c r="PQ86" s="24">
        <f t="shared" si="356"/>
        <v>428</v>
      </c>
      <c r="PR86" s="24">
        <f t="shared" si="356"/>
        <v>429</v>
      </c>
      <c r="PS86" s="24">
        <f t="shared" si="356"/>
        <v>430</v>
      </c>
      <c r="PT86" s="24">
        <f t="shared" si="356"/>
        <v>431</v>
      </c>
      <c r="PU86" s="24">
        <f t="shared" si="356"/>
        <v>432</v>
      </c>
      <c r="PV86" s="24">
        <f t="shared" si="356"/>
        <v>433</v>
      </c>
      <c r="PW86" s="24">
        <f t="shared" si="356"/>
        <v>434</v>
      </c>
      <c r="PX86" s="24">
        <f t="shared" si="356"/>
        <v>435</v>
      </c>
      <c r="PY86" s="24">
        <f t="shared" si="356"/>
        <v>436</v>
      </c>
      <c r="PZ86" s="24">
        <f t="shared" si="356"/>
        <v>437</v>
      </c>
      <c r="QA86" s="24">
        <f t="shared" si="356"/>
        <v>438</v>
      </c>
      <c r="QB86" s="24">
        <f t="shared" si="356"/>
        <v>439</v>
      </c>
      <c r="QC86" s="24">
        <f t="shared" si="356"/>
        <v>440</v>
      </c>
      <c r="QD86" s="24">
        <f t="shared" si="356"/>
        <v>441</v>
      </c>
      <c r="QE86" s="24">
        <f t="shared" si="356"/>
        <v>442</v>
      </c>
      <c r="QF86" s="24">
        <f t="shared" si="356"/>
        <v>443</v>
      </c>
      <c r="QG86" s="24">
        <f t="shared" si="356"/>
        <v>444</v>
      </c>
      <c r="QH86" s="24">
        <f t="shared" si="356"/>
        <v>445</v>
      </c>
      <c r="QI86" s="24">
        <f t="shared" si="356"/>
        <v>446</v>
      </c>
      <c r="QJ86" s="24">
        <f t="shared" si="356"/>
        <v>447</v>
      </c>
      <c r="QK86" s="24">
        <f t="shared" si="356"/>
        <v>448</v>
      </c>
      <c r="QL86" s="24">
        <f t="shared" ref="QL86:SK86" si="357">IF(QL5 &gt;= inc, QL$4,"-")</f>
        <v>449</v>
      </c>
      <c r="QM86" s="24">
        <f t="shared" si="357"/>
        <v>450</v>
      </c>
      <c r="QN86" s="24">
        <f t="shared" si="357"/>
        <v>451</v>
      </c>
      <c r="QO86" s="24">
        <f t="shared" si="357"/>
        <v>452</v>
      </c>
      <c r="QP86" s="24">
        <f t="shared" si="357"/>
        <v>453</v>
      </c>
      <c r="QQ86" s="24">
        <f t="shared" si="357"/>
        <v>454</v>
      </c>
      <c r="QR86" s="24">
        <f t="shared" si="357"/>
        <v>455</v>
      </c>
      <c r="QS86" s="24">
        <f t="shared" si="357"/>
        <v>456</v>
      </c>
      <c r="QT86" s="24">
        <f t="shared" si="357"/>
        <v>457</v>
      </c>
      <c r="QU86" s="24">
        <f t="shared" si="357"/>
        <v>458</v>
      </c>
      <c r="QV86" s="24">
        <f t="shared" si="357"/>
        <v>459</v>
      </c>
      <c r="QW86" s="24">
        <f t="shared" si="357"/>
        <v>460</v>
      </c>
      <c r="QX86" s="24">
        <f t="shared" si="357"/>
        <v>461</v>
      </c>
      <c r="QY86" s="24">
        <f t="shared" si="357"/>
        <v>462</v>
      </c>
      <c r="QZ86" s="24">
        <f t="shared" si="357"/>
        <v>463</v>
      </c>
      <c r="RA86" s="24">
        <f t="shared" si="357"/>
        <v>464</v>
      </c>
      <c r="RB86" s="24">
        <f t="shared" si="357"/>
        <v>465</v>
      </c>
      <c r="RC86" s="24">
        <f t="shared" si="357"/>
        <v>466</v>
      </c>
      <c r="RD86" s="24">
        <f t="shared" si="357"/>
        <v>467</v>
      </c>
      <c r="RE86" s="24">
        <f t="shared" si="357"/>
        <v>468</v>
      </c>
      <c r="RF86" s="24">
        <f t="shared" si="357"/>
        <v>469</v>
      </c>
      <c r="RG86" s="24">
        <f t="shared" si="357"/>
        <v>470</v>
      </c>
      <c r="RH86" s="24">
        <f t="shared" si="357"/>
        <v>471</v>
      </c>
      <c r="RI86" s="24">
        <f t="shared" si="357"/>
        <v>472</v>
      </c>
      <c r="RJ86" s="24">
        <f t="shared" si="357"/>
        <v>473</v>
      </c>
      <c r="RK86" s="24">
        <f t="shared" si="357"/>
        <v>474</v>
      </c>
      <c r="RL86" s="24">
        <f t="shared" si="357"/>
        <v>475</v>
      </c>
      <c r="RM86" s="24">
        <f t="shared" si="357"/>
        <v>476</v>
      </c>
      <c r="RN86" s="24">
        <f t="shared" si="357"/>
        <v>477</v>
      </c>
      <c r="RO86" s="24">
        <f t="shared" si="357"/>
        <v>478</v>
      </c>
      <c r="RP86" s="24">
        <f t="shared" si="357"/>
        <v>479</v>
      </c>
      <c r="RQ86" s="24">
        <f t="shared" si="357"/>
        <v>480</v>
      </c>
      <c r="RR86" s="24">
        <f t="shared" si="357"/>
        <v>481</v>
      </c>
      <c r="RS86" s="24">
        <f t="shared" si="357"/>
        <v>482</v>
      </c>
      <c r="RT86" s="24">
        <f t="shared" si="357"/>
        <v>483</v>
      </c>
      <c r="RU86" s="24">
        <f t="shared" si="357"/>
        <v>484</v>
      </c>
      <c r="RV86" s="24">
        <f t="shared" si="357"/>
        <v>485</v>
      </c>
      <c r="RW86" s="24">
        <f t="shared" si="357"/>
        <v>486</v>
      </c>
      <c r="RX86" s="24">
        <f t="shared" si="357"/>
        <v>487</v>
      </c>
      <c r="RY86" s="24">
        <f t="shared" si="357"/>
        <v>488</v>
      </c>
      <c r="RZ86" s="24">
        <f t="shared" si="357"/>
        <v>489</v>
      </c>
      <c r="SA86" s="24">
        <f t="shared" si="357"/>
        <v>490</v>
      </c>
      <c r="SB86" s="24">
        <f t="shared" si="357"/>
        <v>491</v>
      </c>
      <c r="SC86" s="24">
        <f t="shared" si="357"/>
        <v>492</v>
      </c>
      <c r="SD86" s="24">
        <f t="shared" si="357"/>
        <v>493</v>
      </c>
      <c r="SE86" s="24">
        <f t="shared" si="357"/>
        <v>494</v>
      </c>
      <c r="SF86" s="24">
        <f t="shared" si="357"/>
        <v>495</v>
      </c>
      <c r="SG86" s="24">
        <f t="shared" si="357"/>
        <v>496</v>
      </c>
      <c r="SH86" s="24">
        <f t="shared" si="357"/>
        <v>497</v>
      </c>
      <c r="SI86" s="24">
        <f t="shared" si="357"/>
        <v>498</v>
      </c>
      <c r="SJ86" s="24">
        <f t="shared" si="357"/>
        <v>499</v>
      </c>
      <c r="SK86" s="24">
        <f t="shared" si="357"/>
        <v>500</v>
      </c>
    </row>
    <row r="87" spans="1:505">
      <c r="A87">
        <f>MIN(F87:SK87)</f>
        <v>2</v>
      </c>
      <c r="B87">
        <v>1</v>
      </c>
      <c r="C87" s="24">
        <f>IF(A87=0,CONCATENATE("&gt;",$P$83),IF(B87=1,A87,"-"))</f>
        <v>2</v>
      </c>
      <c r="E87" s="16">
        <v>2</v>
      </c>
      <c r="F87" s="24" t="str">
        <f t="shared" ref="F87:BQ87" si="358">IF(F6 &gt;= inc, F$4,"-")</f>
        <v>-</v>
      </c>
      <c r="G87" s="24">
        <f t="shared" si="358"/>
        <v>2</v>
      </c>
      <c r="H87" s="24">
        <f t="shared" si="358"/>
        <v>3</v>
      </c>
      <c r="I87" s="24">
        <f t="shared" si="358"/>
        <v>4</v>
      </c>
      <c r="J87" s="24">
        <f t="shared" si="358"/>
        <v>5</v>
      </c>
      <c r="K87" s="24">
        <f t="shared" si="358"/>
        <v>6</v>
      </c>
      <c r="L87" s="24">
        <f t="shared" si="358"/>
        <v>7</v>
      </c>
      <c r="M87" s="24">
        <f t="shared" si="358"/>
        <v>8</v>
      </c>
      <c r="N87" s="24">
        <f t="shared" si="358"/>
        <v>9</v>
      </c>
      <c r="O87" s="24">
        <f t="shared" si="358"/>
        <v>10</v>
      </c>
      <c r="P87" s="24">
        <f t="shared" si="358"/>
        <v>11</v>
      </c>
      <c r="Q87" s="24">
        <f t="shared" si="358"/>
        <v>12</v>
      </c>
      <c r="R87" s="24">
        <f t="shared" si="358"/>
        <v>13</v>
      </c>
      <c r="S87" s="24">
        <f t="shared" si="358"/>
        <v>14</v>
      </c>
      <c r="T87" s="24">
        <f t="shared" si="358"/>
        <v>15</v>
      </c>
      <c r="U87" s="24">
        <f t="shared" si="358"/>
        <v>16</v>
      </c>
      <c r="V87" s="24">
        <f t="shared" si="358"/>
        <v>17</v>
      </c>
      <c r="W87" s="24">
        <f t="shared" si="358"/>
        <v>18</v>
      </c>
      <c r="X87" s="24">
        <f t="shared" si="358"/>
        <v>19</v>
      </c>
      <c r="Y87" s="24">
        <f t="shared" si="358"/>
        <v>20</v>
      </c>
      <c r="Z87" s="24">
        <f t="shared" si="358"/>
        <v>21</v>
      </c>
      <c r="AA87" s="24">
        <f t="shared" si="358"/>
        <v>22</v>
      </c>
      <c r="AB87" s="24">
        <f t="shared" si="358"/>
        <v>23</v>
      </c>
      <c r="AC87" s="24">
        <f t="shared" si="358"/>
        <v>24</v>
      </c>
      <c r="AD87" s="24">
        <f t="shared" si="358"/>
        <v>25</v>
      </c>
      <c r="AE87" s="24">
        <f t="shared" si="358"/>
        <v>26</v>
      </c>
      <c r="AF87" s="24">
        <f t="shared" si="358"/>
        <v>27</v>
      </c>
      <c r="AG87" s="24">
        <f t="shared" si="358"/>
        <v>28</v>
      </c>
      <c r="AH87" s="24">
        <f t="shared" si="358"/>
        <v>29</v>
      </c>
      <c r="AI87" s="24">
        <f t="shared" si="358"/>
        <v>30</v>
      </c>
      <c r="AJ87" s="24">
        <f t="shared" si="358"/>
        <v>31</v>
      </c>
      <c r="AK87" s="24">
        <f t="shared" si="358"/>
        <v>32</v>
      </c>
      <c r="AL87" s="24">
        <f t="shared" si="358"/>
        <v>33</v>
      </c>
      <c r="AM87" s="24">
        <f t="shared" si="358"/>
        <v>34</v>
      </c>
      <c r="AN87" s="24">
        <f t="shared" si="358"/>
        <v>35</v>
      </c>
      <c r="AO87" s="24">
        <f t="shared" si="358"/>
        <v>36</v>
      </c>
      <c r="AP87" s="24">
        <f t="shared" si="358"/>
        <v>37</v>
      </c>
      <c r="AQ87" s="24">
        <f t="shared" si="358"/>
        <v>38</v>
      </c>
      <c r="AR87" s="24">
        <f t="shared" si="358"/>
        <v>39</v>
      </c>
      <c r="AS87" s="24">
        <f t="shared" si="358"/>
        <v>40</v>
      </c>
      <c r="AT87" s="24">
        <f t="shared" si="358"/>
        <v>41</v>
      </c>
      <c r="AU87" s="24">
        <f t="shared" si="358"/>
        <v>42</v>
      </c>
      <c r="AV87" s="24">
        <f t="shared" si="358"/>
        <v>43</v>
      </c>
      <c r="AW87" s="24">
        <f t="shared" si="358"/>
        <v>44</v>
      </c>
      <c r="AX87" s="24">
        <f t="shared" si="358"/>
        <v>45</v>
      </c>
      <c r="AY87" s="24">
        <f t="shared" si="358"/>
        <v>46</v>
      </c>
      <c r="AZ87" s="24">
        <f t="shared" si="358"/>
        <v>47</v>
      </c>
      <c r="BA87" s="24">
        <f t="shared" si="358"/>
        <v>48</v>
      </c>
      <c r="BB87" s="24">
        <f t="shared" si="358"/>
        <v>49</v>
      </c>
      <c r="BC87" s="24">
        <f t="shared" si="358"/>
        <v>50</v>
      </c>
      <c r="BD87" s="24">
        <f t="shared" si="358"/>
        <v>51</v>
      </c>
      <c r="BE87" s="24">
        <f t="shared" si="358"/>
        <v>52</v>
      </c>
      <c r="BF87" s="24">
        <f t="shared" si="358"/>
        <v>53</v>
      </c>
      <c r="BG87" s="24">
        <f t="shared" si="358"/>
        <v>54</v>
      </c>
      <c r="BH87" s="24">
        <f t="shared" si="358"/>
        <v>55</v>
      </c>
      <c r="BI87" s="24">
        <f t="shared" si="358"/>
        <v>56</v>
      </c>
      <c r="BJ87" s="24">
        <f t="shared" si="358"/>
        <v>57</v>
      </c>
      <c r="BK87" s="24">
        <f t="shared" si="358"/>
        <v>58</v>
      </c>
      <c r="BL87" s="24">
        <f t="shared" si="358"/>
        <v>59</v>
      </c>
      <c r="BM87" s="24">
        <f t="shared" si="358"/>
        <v>60</v>
      </c>
      <c r="BN87" s="24">
        <f t="shared" si="358"/>
        <v>61</v>
      </c>
      <c r="BO87" s="24">
        <f t="shared" si="358"/>
        <v>62</v>
      </c>
      <c r="BP87" s="24">
        <f t="shared" si="358"/>
        <v>63</v>
      </c>
      <c r="BQ87" s="24">
        <f t="shared" si="358"/>
        <v>64</v>
      </c>
      <c r="BR87" s="24">
        <f t="shared" ref="BR87:EC87" si="359">IF(BR6 &gt;= inc, BR$4,"-")</f>
        <v>65</v>
      </c>
      <c r="BS87" s="24">
        <f t="shared" si="359"/>
        <v>66</v>
      </c>
      <c r="BT87" s="24">
        <f t="shared" si="359"/>
        <v>67</v>
      </c>
      <c r="BU87" s="24">
        <f t="shared" si="359"/>
        <v>68</v>
      </c>
      <c r="BV87" s="24">
        <f t="shared" si="359"/>
        <v>69</v>
      </c>
      <c r="BW87" s="24">
        <f t="shared" si="359"/>
        <v>70</v>
      </c>
      <c r="BX87" s="24">
        <f t="shared" si="359"/>
        <v>71</v>
      </c>
      <c r="BY87" s="24">
        <f t="shared" si="359"/>
        <v>72</v>
      </c>
      <c r="BZ87" s="24">
        <f t="shared" si="359"/>
        <v>73</v>
      </c>
      <c r="CA87" s="24">
        <f t="shared" si="359"/>
        <v>74</v>
      </c>
      <c r="CB87" s="24">
        <f t="shared" si="359"/>
        <v>75</v>
      </c>
      <c r="CC87" s="24">
        <f t="shared" si="359"/>
        <v>76</v>
      </c>
      <c r="CD87" s="24">
        <f t="shared" si="359"/>
        <v>77</v>
      </c>
      <c r="CE87" s="24">
        <f t="shared" si="359"/>
        <v>78</v>
      </c>
      <c r="CF87" s="24">
        <f t="shared" si="359"/>
        <v>79</v>
      </c>
      <c r="CG87" s="24">
        <f t="shared" si="359"/>
        <v>80</v>
      </c>
      <c r="CH87" s="24">
        <f t="shared" si="359"/>
        <v>81</v>
      </c>
      <c r="CI87" s="24">
        <f t="shared" si="359"/>
        <v>82</v>
      </c>
      <c r="CJ87" s="24">
        <f t="shared" si="359"/>
        <v>83</v>
      </c>
      <c r="CK87" s="24">
        <f t="shared" si="359"/>
        <v>84</v>
      </c>
      <c r="CL87" s="24">
        <f t="shared" si="359"/>
        <v>85</v>
      </c>
      <c r="CM87" s="24">
        <f t="shared" si="359"/>
        <v>86</v>
      </c>
      <c r="CN87" s="24">
        <f t="shared" si="359"/>
        <v>87</v>
      </c>
      <c r="CO87" s="24">
        <f t="shared" si="359"/>
        <v>88</v>
      </c>
      <c r="CP87" s="24">
        <f t="shared" si="359"/>
        <v>89</v>
      </c>
      <c r="CQ87" s="24">
        <f t="shared" si="359"/>
        <v>90</v>
      </c>
      <c r="CR87" s="24">
        <f t="shared" si="359"/>
        <v>91</v>
      </c>
      <c r="CS87" s="24">
        <f t="shared" si="359"/>
        <v>92</v>
      </c>
      <c r="CT87" s="24">
        <f t="shared" si="359"/>
        <v>93</v>
      </c>
      <c r="CU87" s="24">
        <f t="shared" si="359"/>
        <v>94</v>
      </c>
      <c r="CV87" s="24">
        <f t="shared" si="359"/>
        <v>95</v>
      </c>
      <c r="CW87" s="24">
        <f t="shared" si="359"/>
        <v>96</v>
      </c>
      <c r="CX87" s="24">
        <f t="shared" si="359"/>
        <v>97</v>
      </c>
      <c r="CY87" s="24">
        <f t="shared" si="359"/>
        <v>98</v>
      </c>
      <c r="CZ87" s="24">
        <f t="shared" si="359"/>
        <v>99</v>
      </c>
      <c r="DA87" s="24">
        <f t="shared" si="359"/>
        <v>100</v>
      </c>
      <c r="DB87" s="24">
        <f t="shared" si="359"/>
        <v>101</v>
      </c>
      <c r="DC87" s="24">
        <f t="shared" si="359"/>
        <v>102</v>
      </c>
      <c r="DD87" s="24">
        <f t="shared" si="359"/>
        <v>103</v>
      </c>
      <c r="DE87" s="24">
        <f t="shared" si="359"/>
        <v>104</v>
      </c>
      <c r="DF87" s="24">
        <f t="shared" si="359"/>
        <v>105</v>
      </c>
      <c r="DG87" s="24">
        <f t="shared" si="359"/>
        <v>106</v>
      </c>
      <c r="DH87" s="24">
        <f t="shared" si="359"/>
        <v>107</v>
      </c>
      <c r="DI87" s="24">
        <f t="shared" si="359"/>
        <v>108</v>
      </c>
      <c r="DJ87" s="24">
        <f t="shared" si="359"/>
        <v>109</v>
      </c>
      <c r="DK87" s="24">
        <f t="shared" si="359"/>
        <v>110</v>
      </c>
      <c r="DL87" s="24">
        <f t="shared" si="359"/>
        <v>111</v>
      </c>
      <c r="DM87" s="24">
        <f t="shared" si="359"/>
        <v>112</v>
      </c>
      <c r="DN87" s="24">
        <f t="shared" si="359"/>
        <v>113</v>
      </c>
      <c r="DO87" s="24">
        <f t="shared" si="359"/>
        <v>114</v>
      </c>
      <c r="DP87" s="24">
        <f t="shared" si="359"/>
        <v>115</v>
      </c>
      <c r="DQ87" s="24">
        <f t="shared" si="359"/>
        <v>116</v>
      </c>
      <c r="DR87" s="24">
        <f t="shared" si="359"/>
        <v>117</v>
      </c>
      <c r="DS87" s="24">
        <f t="shared" si="359"/>
        <v>118</v>
      </c>
      <c r="DT87" s="24">
        <f t="shared" si="359"/>
        <v>119</v>
      </c>
      <c r="DU87" s="24">
        <f t="shared" si="359"/>
        <v>120</v>
      </c>
      <c r="DV87" s="24">
        <f t="shared" si="359"/>
        <v>121</v>
      </c>
      <c r="DW87" s="24">
        <f t="shared" si="359"/>
        <v>122</v>
      </c>
      <c r="DX87" s="24">
        <f t="shared" si="359"/>
        <v>123</v>
      </c>
      <c r="DY87" s="24">
        <f t="shared" si="359"/>
        <v>124</v>
      </c>
      <c r="DZ87" s="24">
        <f t="shared" si="359"/>
        <v>125</v>
      </c>
      <c r="EA87" s="24">
        <f t="shared" si="359"/>
        <v>126</v>
      </c>
      <c r="EB87" s="24">
        <f t="shared" si="359"/>
        <v>127</v>
      </c>
      <c r="EC87" s="24">
        <f t="shared" si="359"/>
        <v>128</v>
      </c>
      <c r="ED87" s="24">
        <f t="shared" ref="ED87:GO87" si="360">IF(ED6 &gt;= inc, ED$4,"-")</f>
        <v>129</v>
      </c>
      <c r="EE87" s="24">
        <f t="shared" si="360"/>
        <v>130</v>
      </c>
      <c r="EF87" s="24">
        <f t="shared" si="360"/>
        <v>131</v>
      </c>
      <c r="EG87" s="24">
        <f t="shared" si="360"/>
        <v>132</v>
      </c>
      <c r="EH87" s="24">
        <f t="shared" si="360"/>
        <v>133</v>
      </c>
      <c r="EI87" s="24">
        <f t="shared" si="360"/>
        <v>134</v>
      </c>
      <c r="EJ87" s="24">
        <f t="shared" si="360"/>
        <v>135</v>
      </c>
      <c r="EK87" s="24">
        <f t="shared" si="360"/>
        <v>136</v>
      </c>
      <c r="EL87" s="24">
        <f t="shared" si="360"/>
        <v>137</v>
      </c>
      <c r="EM87" s="24">
        <f t="shared" si="360"/>
        <v>138</v>
      </c>
      <c r="EN87" s="24">
        <f t="shared" si="360"/>
        <v>139</v>
      </c>
      <c r="EO87" s="24">
        <f t="shared" si="360"/>
        <v>140</v>
      </c>
      <c r="EP87" s="24">
        <f t="shared" si="360"/>
        <v>141</v>
      </c>
      <c r="EQ87" s="24">
        <f t="shared" si="360"/>
        <v>142</v>
      </c>
      <c r="ER87" s="24">
        <f t="shared" si="360"/>
        <v>143</v>
      </c>
      <c r="ES87" s="24">
        <f t="shared" si="360"/>
        <v>144</v>
      </c>
      <c r="ET87" s="24">
        <f t="shared" si="360"/>
        <v>145</v>
      </c>
      <c r="EU87" s="24">
        <f t="shared" si="360"/>
        <v>146</v>
      </c>
      <c r="EV87" s="24">
        <f t="shared" si="360"/>
        <v>147</v>
      </c>
      <c r="EW87" s="24">
        <f t="shared" si="360"/>
        <v>148</v>
      </c>
      <c r="EX87" s="24">
        <f t="shared" si="360"/>
        <v>149</v>
      </c>
      <c r="EY87" s="24">
        <f t="shared" si="360"/>
        <v>150</v>
      </c>
      <c r="EZ87" s="24">
        <f t="shared" si="360"/>
        <v>151</v>
      </c>
      <c r="FA87" s="24">
        <f t="shared" si="360"/>
        <v>152</v>
      </c>
      <c r="FB87" s="24">
        <f t="shared" si="360"/>
        <v>153</v>
      </c>
      <c r="FC87" s="24">
        <f t="shared" si="360"/>
        <v>154</v>
      </c>
      <c r="FD87" s="24">
        <f t="shared" si="360"/>
        <v>155</v>
      </c>
      <c r="FE87" s="24">
        <f t="shared" si="360"/>
        <v>156</v>
      </c>
      <c r="FF87" s="24">
        <f t="shared" si="360"/>
        <v>157</v>
      </c>
      <c r="FG87" s="24">
        <f t="shared" si="360"/>
        <v>158</v>
      </c>
      <c r="FH87" s="24">
        <f t="shared" si="360"/>
        <v>159</v>
      </c>
      <c r="FI87" s="24">
        <f t="shared" si="360"/>
        <v>160</v>
      </c>
      <c r="FJ87" s="24">
        <f t="shared" si="360"/>
        <v>161</v>
      </c>
      <c r="FK87" s="24">
        <f t="shared" si="360"/>
        <v>162</v>
      </c>
      <c r="FL87" s="24">
        <f t="shared" si="360"/>
        <v>163</v>
      </c>
      <c r="FM87" s="24">
        <f t="shared" si="360"/>
        <v>164</v>
      </c>
      <c r="FN87" s="24">
        <f t="shared" si="360"/>
        <v>165</v>
      </c>
      <c r="FO87" s="24">
        <f t="shared" si="360"/>
        <v>166</v>
      </c>
      <c r="FP87" s="24">
        <f t="shared" si="360"/>
        <v>167</v>
      </c>
      <c r="FQ87" s="24">
        <f t="shared" si="360"/>
        <v>168</v>
      </c>
      <c r="FR87" s="24">
        <f t="shared" si="360"/>
        <v>169</v>
      </c>
      <c r="FS87" s="24">
        <f t="shared" si="360"/>
        <v>170</v>
      </c>
      <c r="FT87" s="24">
        <f t="shared" si="360"/>
        <v>171</v>
      </c>
      <c r="FU87" s="24">
        <f t="shared" si="360"/>
        <v>172</v>
      </c>
      <c r="FV87" s="24">
        <f t="shared" si="360"/>
        <v>173</v>
      </c>
      <c r="FW87" s="24">
        <f t="shared" si="360"/>
        <v>174</v>
      </c>
      <c r="FX87" s="24">
        <f t="shared" si="360"/>
        <v>175</v>
      </c>
      <c r="FY87" s="24">
        <f t="shared" si="360"/>
        <v>176</v>
      </c>
      <c r="FZ87" s="24">
        <f t="shared" si="360"/>
        <v>177</v>
      </c>
      <c r="GA87" s="24">
        <f t="shared" si="360"/>
        <v>178</v>
      </c>
      <c r="GB87" s="24">
        <f t="shared" si="360"/>
        <v>179</v>
      </c>
      <c r="GC87" s="24">
        <f t="shared" si="360"/>
        <v>180</v>
      </c>
      <c r="GD87" s="24">
        <f t="shared" si="360"/>
        <v>181</v>
      </c>
      <c r="GE87" s="24">
        <f t="shared" si="360"/>
        <v>182</v>
      </c>
      <c r="GF87" s="24">
        <f t="shared" si="360"/>
        <v>183</v>
      </c>
      <c r="GG87" s="24">
        <f t="shared" si="360"/>
        <v>184</v>
      </c>
      <c r="GH87" s="24">
        <f t="shared" si="360"/>
        <v>185</v>
      </c>
      <c r="GI87" s="24">
        <f t="shared" si="360"/>
        <v>186</v>
      </c>
      <c r="GJ87" s="24">
        <f t="shared" si="360"/>
        <v>187</v>
      </c>
      <c r="GK87" s="24">
        <f t="shared" si="360"/>
        <v>188</v>
      </c>
      <c r="GL87" s="24">
        <f t="shared" si="360"/>
        <v>189</v>
      </c>
      <c r="GM87" s="24">
        <f t="shared" si="360"/>
        <v>190</v>
      </c>
      <c r="GN87" s="24">
        <f t="shared" si="360"/>
        <v>191</v>
      </c>
      <c r="GO87" s="24">
        <f t="shared" si="360"/>
        <v>192</v>
      </c>
      <c r="GP87" s="24">
        <f t="shared" ref="GP87:JA87" si="361">IF(GP6 &gt;= inc, GP$4,"-")</f>
        <v>193</v>
      </c>
      <c r="GQ87" s="24">
        <f t="shared" si="361"/>
        <v>194</v>
      </c>
      <c r="GR87" s="24">
        <f t="shared" si="361"/>
        <v>195</v>
      </c>
      <c r="GS87" s="24">
        <f t="shared" si="361"/>
        <v>196</v>
      </c>
      <c r="GT87" s="24">
        <f t="shared" si="361"/>
        <v>197</v>
      </c>
      <c r="GU87" s="24">
        <f t="shared" si="361"/>
        <v>198</v>
      </c>
      <c r="GV87" s="24">
        <f t="shared" si="361"/>
        <v>199</v>
      </c>
      <c r="GW87" s="24">
        <f t="shared" si="361"/>
        <v>200</v>
      </c>
      <c r="GX87" s="24">
        <f t="shared" si="361"/>
        <v>201</v>
      </c>
      <c r="GY87" s="24">
        <f t="shared" si="361"/>
        <v>202</v>
      </c>
      <c r="GZ87" s="24">
        <f t="shared" si="361"/>
        <v>203</v>
      </c>
      <c r="HA87" s="24">
        <f t="shared" si="361"/>
        <v>204</v>
      </c>
      <c r="HB87" s="24">
        <f t="shared" si="361"/>
        <v>205</v>
      </c>
      <c r="HC87" s="24">
        <f t="shared" si="361"/>
        <v>206</v>
      </c>
      <c r="HD87" s="24">
        <f t="shared" si="361"/>
        <v>207</v>
      </c>
      <c r="HE87" s="24">
        <f t="shared" si="361"/>
        <v>208</v>
      </c>
      <c r="HF87" s="24">
        <f t="shared" si="361"/>
        <v>209</v>
      </c>
      <c r="HG87" s="24">
        <f t="shared" si="361"/>
        <v>210</v>
      </c>
      <c r="HH87" s="24">
        <f t="shared" si="361"/>
        <v>211</v>
      </c>
      <c r="HI87" s="24">
        <f t="shared" si="361"/>
        <v>212</v>
      </c>
      <c r="HJ87" s="24">
        <f t="shared" si="361"/>
        <v>213</v>
      </c>
      <c r="HK87" s="24">
        <f t="shared" si="361"/>
        <v>214</v>
      </c>
      <c r="HL87" s="24">
        <f t="shared" si="361"/>
        <v>215</v>
      </c>
      <c r="HM87" s="24">
        <f t="shared" si="361"/>
        <v>216</v>
      </c>
      <c r="HN87" s="24">
        <f t="shared" si="361"/>
        <v>217</v>
      </c>
      <c r="HO87" s="24">
        <f t="shared" si="361"/>
        <v>218</v>
      </c>
      <c r="HP87" s="24">
        <f t="shared" si="361"/>
        <v>219</v>
      </c>
      <c r="HQ87" s="24">
        <f t="shared" si="361"/>
        <v>220</v>
      </c>
      <c r="HR87" s="24">
        <f t="shared" si="361"/>
        <v>221</v>
      </c>
      <c r="HS87" s="24">
        <f t="shared" si="361"/>
        <v>222</v>
      </c>
      <c r="HT87" s="24">
        <f t="shared" si="361"/>
        <v>223</v>
      </c>
      <c r="HU87" s="24">
        <f t="shared" si="361"/>
        <v>224</v>
      </c>
      <c r="HV87" s="24">
        <f t="shared" si="361"/>
        <v>225</v>
      </c>
      <c r="HW87" s="24">
        <f t="shared" si="361"/>
        <v>226</v>
      </c>
      <c r="HX87" s="24">
        <f t="shared" si="361"/>
        <v>227</v>
      </c>
      <c r="HY87" s="24">
        <f t="shared" si="361"/>
        <v>228</v>
      </c>
      <c r="HZ87" s="24">
        <f t="shared" si="361"/>
        <v>229</v>
      </c>
      <c r="IA87" s="24">
        <f t="shared" si="361"/>
        <v>230</v>
      </c>
      <c r="IB87" s="24">
        <f t="shared" si="361"/>
        <v>231</v>
      </c>
      <c r="IC87" s="24">
        <f t="shared" si="361"/>
        <v>232</v>
      </c>
      <c r="ID87" s="24">
        <f t="shared" si="361"/>
        <v>233</v>
      </c>
      <c r="IE87" s="24">
        <f t="shared" si="361"/>
        <v>234</v>
      </c>
      <c r="IF87" s="24">
        <f t="shared" si="361"/>
        <v>235</v>
      </c>
      <c r="IG87" s="24">
        <f t="shared" si="361"/>
        <v>236</v>
      </c>
      <c r="IH87" s="24">
        <f t="shared" si="361"/>
        <v>237</v>
      </c>
      <c r="II87" s="24">
        <f t="shared" si="361"/>
        <v>238</v>
      </c>
      <c r="IJ87" s="24">
        <f t="shared" si="361"/>
        <v>239</v>
      </c>
      <c r="IK87" s="24">
        <f t="shared" si="361"/>
        <v>240</v>
      </c>
      <c r="IL87" s="24">
        <f t="shared" si="361"/>
        <v>241</v>
      </c>
      <c r="IM87" s="24">
        <f t="shared" si="361"/>
        <v>242</v>
      </c>
      <c r="IN87" s="24">
        <f t="shared" si="361"/>
        <v>243</v>
      </c>
      <c r="IO87" s="24">
        <f t="shared" si="361"/>
        <v>244</v>
      </c>
      <c r="IP87" s="24">
        <f t="shared" si="361"/>
        <v>245</v>
      </c>
      <c r="IQ87" s="24">
        <f t="shared" si="361"/>
        <v>246</v>
      </c>
      <c r="IR87" s="24">
        <f t="shared" si="361"/>
        <v>247</v>
      </c>
      <c r="IS87" s="24">
        <f t="shared" si="361"/>
        <v>248</v>
      </c>
      <c r="IT87" s="24">
        <f t="shared" si="361"/>
        <v>249</v>
      </c>
      <c r="IU87" s="24">
        <f t="shared" si="361"/>
        <v>250</v>
      </c>
      <c r="IV87" s="24">
        <f t="shared" si="361"/>
        <v>251</v>
      </c>
      <c r="IW87" s="24">
        <f t="shared" si="361"/>
        <v>252</v>
      </c>
      <c r="IX87" s="24">
        <f t="shared" si="361"/>
        <v>253</v>
      </c>
      <c r="IY87" s="24">
        <f t="shared" si="361"/>
        <v>254</v>
      </c>
      <c r="IZ87" s="24">
        <f t="shared" si="361"/>
        <v>255</v>
      </c>
      <c r="JA87" s="24">
        <f t="shared" si="361"/>
        <v>256</v>
      </c>
      <c r="JB87" s="24">
        <f t="shared" ref="JB87:LM87" si="362">IF(JB6 &gt;= inc, JB$4,"-")</f>
        <v>257</v>
      </c>
      <c r="JC87" s="24">
        <f t="shared" si="362"/>
        <v>258</v>
      </c>
      <c r="JD87" s="24">
        <f t="shared" si="362"/>
        <v>259</v>
      </c>
      <c r="JE87" s="24">
        <f t="shared" si="362"/>
        <v>260</v>
      </c>
      <c r="JF87" s="24">
        <f t="shared" si="362"/>
        <v>261</v>
      </c>
      <c r="JG87" s="24">
        <f t="shared" si="362"/>
        <v>262</v>
      </c>
      <c r="JH87" s="24">
        <f t="shared" si="362"/>
        <v>263</v>
      </c>
      <c r="JI87" s="24">
        <f t="shared" si="362"/>
        <v>264</v>
      </c>
      <c r="JJ87" s="24">
        <f t="shared" si="362"/>
        <v>265</v>
      </c>
      <c r="JK87" s="24">
        <f t="shared" si="362"/>
        <v>266</v>
      </c>
      <c r="JL87" s="24">
        <f t="shared" si="362"/>
        <v>267</v>
      </c>
      <c r="JM87" s="24">
        <f t="shared" si="362"/>
        <v>268</v>
      </c>
      <c r="JN87" s="24">
        <f t="shared" si="362"/>
        <v>269</v>
      </c>
      <c r="JO87" s="24">
        <f t="shared" si="362"/>
        <v>270</v>
      </c>
      <c r="JP87" s="24">
        <f t="shared" si="362"/>
        <v>271</v>
      </c>
      <c r="JQ87" s="24">
        <f t="shared" si="362"/>
        <v>272</v>
      </c>
      <c r="JR87" s="24">
        <f t="shared" si="362"/>
        <v>273</v>
      </c>
      <c r="JS87" s="24">
        <f t="shared" si="362"/>
        <v>274</v>
      </c>
      <c r="JT87" s="24">
        <f t="shared" si="362"/>
        <v>275</v>
      </c>
      <c r="JU87" s="24">
        <f t="shared" si="362"/>
        <v>276</v>
      </c>
      <c r="JV87" s="24">
        <f t="shared" si="362"/>
        <v>277</v>
      </c>
      <c r="JW87" s="24">
        <f t="shared" si="362"/>
        <v>278</v>
      </c>
      <c r="JX87" s="24">
        <f t="shared" si="362"/>
        <v>279</v>
      </c>
      <c r="JY87" s="24">
        <f t="shared" si="362"/>
        <v>280</v>
      </c>
      <c r="JZ87" s="24">
        <f t="shared" si="362"/>
        <v>281</v>
      </c>
      <c r="KA87" s="24">
        <f t="shared" si="362"/>
        <v>282</v>
      </c>
      <c r="KB87" s="24">
        <f t="shared" si="362"/>
        <v>283</v>
      </c>
      <c r="KC87" s="24">
        <f t="shared" si="362"/>
        <v>284</v>
      </c>
      <c r="KD87" s="24">
        <f t="shared" si="362"/>
        <v>285</v>
      </c>
      <c r="KE87" s="24">
        <f t="shared" si="362"/>
        <v>286</v>
      </c>
      <c r="KF87" s="24">
        <f t="shared" si="362"/>
        <v>287</v>
      </c>
      <c r="KG87" s="24">
        <f t="shared" si="362"/>
        <v>288</v>
      </c>
      <c r="KH87" s="24">
        <f t="shared" si="362"/>
        <v>289</v>
      </c>
      <c r="KI87" s="24">
        <f t="shared" si="362"/>
        <v>290</v>
      </c>
      <c r="KJ87" s="24">
        <f t="shared" si="362"/>
        <v>291</v>
      </c>
      <c r="KK87" s="24">
        <f t="shared" si="362"/>
        <v>292</v>
      </c>
      <c r="KL87" s="24">
        <f t="shared" si="362"/>
        <v>293</v>
      </c>
      <c r="KM87" s="24">
        <f t="shared" si="362"/>
        <v>294</v>
      </c>
      <c r="KN87" s="24">
        <f t="shared" si="362"/>
        <v>295</v>
      </c>
      <c r="KO87" s="24">
        <f t="shared" si="362"/>
        <v>296</v>
      </c>
      <c r="KP87" s="24">
        <f t="shared" si="362"/>
        <v>297</v>
      </c>
      <c r="KQ87" s="24">
        <f t="shared" si="362"/>
        <v>298</v>
      </c>
      <c r="KR87" s="24">
        <f t="shared" si="362"/>
        <v>299</v>
      </c>
      <c r="KS87" s="24">
        <f t="shared" si="362"/>
        <v>300</v>
      </c>
      <c r="KT87" s="24">
        <f t="shared" si="362"/>
        <v>301</v>
      </c>
      <c r="KU87" s="24">
        <f t="shared" si="362"/>
        <v>302</v>
      </c>
      <c r="KV87" s="24">
        <f t="shared" si="362"/>
        <v>303</v>
      </c>
      <c r="KW87" s="24">
        <f t="shared" si="362"/>
        <v>304</v>
      </c>
      <c r="KX87" s="24">
        <f t="shared" si="362"/>
        <v>305</v>
      </c>
      <c r="KY87" s="24">
        <f t="shared" si="362"/>
        <v>306</v>
      </c>
      <c r="KZ87" s="24">
        <f t="shared" si="362"/>
        <v>307</v>
      </c>
      <c r="LA87" s="24">
        <f t="shared" si="362"/>
        <v>308</v>
      </c>
      <c r="LB87" s="24">
        <f t="shared" si="362"/>
        <v>309</v>
      </c>
      <c r="LC87" s="24">
        <f t="shared" si="362"/>
        <v>310</v>
      </c>
      <c r="LD87" s="24">
        <f t="shared" si="362"/>
        <v>311</v>
      </c>
      <c r="LE87" s="24">
        <f t="shared" si="362"/>
        <v>312</v>
      </c>
      <c r="LF87" s="24">
        <f t="shared" si="362"/>
        <v>313</v>
      </c>
      <c r="LG87" s="24">
        <f t="shared" si="362"/>
        <v>314</v>
      </c>
      <c r="LH87" s="24">
        <f t="shared" si="362"/>
        <v>315</v>
      </c>
      <c r="LI87" s="24">
        <f t="shared" si="362"/>
        <v>316</v>
      </c>
      <c r="LJ87" s="24">
        <f t="shared" si="362"/>
        <v>317</v>
      </c>
      <c r="LK87" s="24">
        <f t="shared" si="362"/>
        <v>318</v>
      </c>
      <c r="LL87" s="24">
        <f t="shared" si="362"/>
        <v>319</v>
      </c>
      <c r="LM87" s="24">
        <f t="shared" si="362"/>
        <v>320</v>
      </c>
      <c r="LN87" s="24">
        <f t="shared" ref="LN87:NY87" si="363">IF(LN6 &gt;= inc, LN$4,"-")</f>
        <v>321</v>
      </c>
      <c r="LO87" s="24">
        <f t="shared" si="363"/>
        <v>322</v>
      </c>
      <c r="LP87" s="24">
        <f t="shared" si="363"/>
        <v>323</v>
      </c>
      <c r="LQ87" s="24">
        <f t="shared" si="363"/>
        <v>324</v>
      </c>
      <c r="LR87" s="24">
        <f t="shared" si="363"/>
        <v>325</v>
      </c>
      <c r="LS87" s="24">
        <f t="shared" si="363"/>
        <v>326</v>
      </c>
      <c r="LT87" s="24">
        <f t="shared" si="363"/>
        <v>327</v>
      </c>
      <c r="LU87" s="24">
        <f t="shared" si="363"/>
        <v>328</v>
      </c>
      <c r="LV87" s="24">
        <f t="shared" si="363"/>
        <v>329</v>
      </c>
      <c r="LW87" s="24">
        <f t="shared" si="363"/>
        <v>330</v>
      </c>
      <c r="LX87" s="24">
        <f t="shared" si="363"/>
        <v>331</v>
      </c>
      <c r="LY87" s="24">
        <f t="shared" si="363"/>
        <v>332</v>
      </c>
      <c r="LZ87" s="24">
        <f t="shared" si="363"/>
        <v>333</v>
      </c>
      <c r="MA87" s="24">
        <f t="shared" si="363"/>
        <v>334</v>
      </c>
      <c r="MB87" s="24">
        <f t="shared" si="363"/>
        <v>335</v>
      </c>
      <c r="MC87" s="24">
        <f t="shared" si="363"/>
        <v>336</v>
      </c>
      <c r="MD87" s="24">
        <f t="shared" si="363"/>
        <v>337</v>
      </c>
      <c r="ME87" s="24">
        <f t="shared" si="363"/>
        <v>338</v>
      </c>
      <c r="MF87" s="24">
        <f t="shared" si="363"/>
        <v>339</v>
      </c>
      <c r="MG87" s="24">
        <f t="shared" si="363"/>
        <v>340</v>
      </c>
      <c r="MH87" s="24">
        <f t="shared" si="363"/>
        <v>341</v>
      </c>
      <c r="MI87" s="24">
        <f t="shared" si="363"/>
        <v>342</v>
      </c>
      <c r="MJ87" s="24">
        <f t="shared" si="363"/>
        <v>343</v>
      </c>
      <c r="MK87" s="24">
        <f t="shared" si="363"/>
        <v>344</v>
      </c>
      <c r="ML87" s="24">
        <f t="shared" si="363"/>
        <v>345</v>
      </c>
      <c r="MM87" s="24">
        <f t="shared" si="363"/>
        <v>346</v>
      </c>
      <c r="MN87" s="24">
        <f t="shared" si="363"/>
        <v>347</v>
      </c>
      <c r="MO87" s="24">
        <f t="shared" si="363"/>
        <v>348</v>
      </c>
      <c r="MP87" s="24">
        <f t="shared" si="363"/>
        <v>349</v>
      </c>
      <c r="MQ87" s="24">
        <f t="shared" si="363"/>
        <v>350</v>
      </c>
      <c r="MR87" s="24">
        <f t="shared" si="363"/>
        <v>351</v>
      </c>
      <c r="MS87" s="24">
        <f t="shared" si="363"/>
        <v>352</v>
      </c>
      <c r="MT87" s="24">
        <f t="shared" si="363"/>
        <v>353</v>
      </c>
      <c r="MU87" s="24">
        <f t="shared" si="363"/>
        <v>354</v>
      </c>
      <c r="MV87" s="24">
        <f t="shared" si="363"/>
        <v>355</v>
      </c>
      <c r="MW87" s="24">
        <f t="shared" si="363"/>
        <v>356</v>
      </c>
      <c r="MX87" s="24">
        <f t="shared" si="363"/>
        <v>357</v>
      </c>
      <c r="MY87" s="24">
        <f t="shared" si="363"/>
        <v>358</v>
      </c>
      <c r="MZ87" s="24">
        <f t="shared" si="363"/>
        <v>359</v>
      </c>
      <c r="NA87" s="24">
        <f t="shared" si="363"/>
        <v>360</v>
      </c>
      <c r="NB87" s="24">
        <f t="shared" si="363"/>
        <v>361</v>
      </c>
      <c r="NC87" s="24">
        <f t="shared" si="363"/>
        <v>362</v>
      </c>
      <c r="ND87" s="24">
        <f t="shared" si="363"/>
        <v>363</v>
      </c>
      <c r="NE87" s="24">
        <f t="shared" si="363"/>
        <v>364</v>
      </c>
      <c r="NF87" s="24">
        <f t="shared" si="363"/>
        <v>365</v>
      </c>
      <c r="NG87" s="24">
        <f t="shared" si="363"/>
        <v>366</v>
      </c>
      <c r="NH87" s="24">
        <f t="shared" si="363"/>
        <v>367</v>
      </c>
      <c r="NI87" s="24">
        <f t="shared" si="363"/>
        <v>368</v>
      </c>
      <c r="NJ87" s="24">
        <f t="shared" si="363"/>
        <v>369</v>
      </c>
      <c r="NK87" s="24">
        <f t="shared" si="363"/>
        <v>370</v>
      </c>
      <c r="NL87" s="24">
        <f t="shared" si="363"/>
        <v>371</v>
      </c>
      <c r="NM87" s="24">
        <f t="shared" si="363"/>
        <v>372</v>
      </c>
      <c r="NN87" s="24">
        <f t="shared" si="363"/>
        <v>373</v>
      </c>
      <c r="NO87" s="24">
        <f t="shared" si="363"/>
        <v>374</v>
      </c>
      <c r="NP87" s="24">
        <f t="shared" si="363"/>
        <v>375</v>
      </c>
      <c r="NQ87" s="24">
        <f t="shared" si="363"/>
        <v>376</v>
      </c>
      <c r="NR87" s="24">
        <f t="shared" si="363"/>
        <v>377</v>
      </c>
      <c r="NS87" s="24">
        <f t="shared" si="363"/>
        <v>378</v>
      </c>
      <c r="NT87" s="24">
        <f t="shared" si="363"/>
        <v>379</v>
      </c>
      <c r="NU87" s="24">
        <f t="shared" si="363"/>
        <v>380</v>
      </c>
      <c r="NV87" s="24">
        <f t="shared" si="363"/>
        <v>381</v>
      </c>
      <c r="NW87" s="24">
        <f t="shared" si="363"/>
        <v>382</v>
      </c>
      <c r="NX87" s="24">
        <f t="shared" si="363"/>
        <v>383</v>
      </c>
      <c r="NY87" s="24">
        <f t="shared" si="363"/>
        <v>384</v>
      </c>
      <c r="NZ87" s="24">
        <f t="shared" ref="NZ87:QK87" si="364">IF(NZ6 &gt;= inc, NZ$4,"-")</f>
        <v>385</v>
      </c>
      <c r="OA87" s="24">
        <f t="shared" si="364"/>
        <v>386</v>
      </c>
      <c r="OB87" s="24">
        <f t="shared" si="364"/>
        <v>387</v>
      </c>
      <c r="OC87" s="24">
        <f t="shared" si="364"/>
        <v>388</v>
      </c>
      <c r="OD87" s="24">
        <f t="shared" si="364"/>
        <v>389</v>
      </c>
      <c r="OE87" s="24">
        <f t="shared" si="364"/>
        <v>390</v>
      </c>
      <c r="OF87" s="24">
        <f t="shared" si="364"/>
        <v>391</v>
      </c>
      <c r="OG87" s="24">
        <f t="shared" si="364"/>
        <v>392</v>
      </c>
      <c r="OH87" s="24">
        <f t="shared" si="364"/>
        <v>393</v>
      </c>
      <c r="OI87" s="24">
        <f t="shared" si="364"/>
        <v>394</v>
      </c>
      <c r="OJ87" s="24">
        <f t="shared" si="364"/>
        <v>395</v>
      </c>
      <c r="OK87" s="24">
        <f t="shared" si="364"/>
        <v>396</v>
      </c>
      <c r="OL87" s="24">
        <f t="shared" si="364"/>
        <v>397</v>
      </c>
      <c r="OM87" s="24">
        <f t="shared" si="364"/>
        <v>398</v>
      </c>
      <c r="ON87" s="24">
        <f t="shared" si="364"/>
        <v>399</v>
      </c>
      <c r="OO87" s="24">
        <f t="shared" si="364"/>
        <v>400</v>
      </c>
      <c r="OP87" s="24">
        <f t="shared" si="364"/>
        <v>401</v>
      </c>
      <c r="OQ87" s="24">
        <f t="shared" si="364"/>
        <v>402</v>
      </c>
      <c r="OR87" s="24">
        <f t="shared" si="364"/>
        <v>403</v>
      </c>
      <c r="OS87" s="24">
        <f t="shared" si="364"/>
        <v>404</v>
      </c>
      <c r="OT87" s="24">
        <f t="shared" si="364"/>
        <v>405</v>
      </c>
      <c r="OU87" s="24">
        <f t="shared" si="364"/>
        <v>406</v>
      </c>
      <c r="OV87" s="24">
        <f t="shared" si="364"/>
        <v>407</v>
      </c>
      <c r="OW87" s="24">
        <f t="shared" si="364"/>
        <v>408</v>
      </c>
      <c r="OX87" s="24">
        <f t="shared" si="364"/>
        <v>409</v>
      </c>
      <c r="OY87" s="24">
        <f t="shared" si="364"/>
        <v>410</v>
      </c>
      <c r="OZ87" s="24">
        <f t="shared" si="364"/>
        <v>411</v>
      </c>
      <c r="PA87" s="24">
        <f t="shared" si="364"/>
        <v>412</v>
      </c>
      <c r="PB87" s="24">
        <f t="shared" si="364"/>
        <v>413</v>
      </c>
      <c r="PC87" s="24">
        <f t="shared" si="364"/>
        <v>414</v>
      </c>
      <c r="PD87" s="24">
        <f t="shared" si="364"/>
        <v>415</v>
      </c>
      <c r="PE87" s="24">
        <f t="shared" si="364"/>
        <v>416</v>
      </c>
      <c r="PF87" s="24">
        <f t="shared" si="364"/>
        <v>417</v>
      </c>
      <c r="PG87" s="24">
        <f t="shared" si="364"/>
        <v>418</v>
      </c>
      <c r="PH87" s="24">
        <f t="shared" si="364"/>
        <v>419</v>
      </c>
      <c r="PI87" s="24">
        <f t="shared" si="364"/>
        <v>420</v>
      </c>
      <c r="PJ87" s="24">
        <f t="shared" si="364"/>
        <v>421</v>
      </c>
      <c r="PK87" s="24">
        <f t="shared" si="364"/>
        <v>422</v>
      </c>
      <c r="PL87" s="24">
        <f t="shared" si="364"/>
        <v>423</v>
      </c>
      <c r="PM87" s="24">
        <f t="shared" si="364"/>
        <v>424</v>
      </c>
      <c r="PN87" s="24">
        <f t="shared" si="364"/>
        <v>425</v>
      </c>
      <c r="PO87" s="24">
        <f t="shared" si="364"/>
        <v>426</v>
      </c>
      <c r="PP87" s="24">
        <f t="shared" si="364"/>
        <v>427</v>
      </c>
      <c r="PQ87" s="24">
        <f t="shared" si="364"/>
        <v>428</v>
      </c>
      <c r="PR87" s="24">
        <f t="shared" si="364"/>
        <v>429</v>
      </c>
      <c r="PS87" s="24">
        <f t="shared" si="364"/>
        <v>430</v>
      </c>
      <c r="PT87" s="24">
        <f t="shared" si="364"/>
        <v>431</v>
      </c>
      <c r="PU87" s="24">
        <f t="shared" si="364"/>
        <v>432</v>
      </c>
      <c r="PV87" s="24">
        <f t="shared" si="364"/>
        <v>433</v>
      </c>
      <c r="PW87" s="24">
        <f t="shared" si="364"/>
        <v>434</v>
      </c>
      <c r="PX87" s="24">
        <f t="shared" si="364"/>
        <v>435</v>
      </c>
      <c r="PY87" s="24">
        <f t="shared" si="364"/>
        <v>436</v>
      </c>
      <c r="PZ87" s="24">
        <f t="shared" si="364"/>
        <v>437</v>
      </c>
      <c r="QA87" s="24">
        <f t="shared" si="364"/>
        <v>438</v>
      </c>
      <c r="QB87" s="24">
        <f t="shared" si="364"/>
        <v>439</v>
      </c>
      <c r="QC87" s="24">
        <f t="shared" si="364"/>
        <v>440</v>
      </c>
      <c r="QD87" s="24">
        <f t="shared" si="364"/>
        <v>441</v>
      </c>
      <c r="QE87" s="24">
        <f t="shared" si="364"/>
        <v>442</v>
      </c>
      <c r="QF87" s="24">
        <f t="shared" si="364"/>
        <v>443</v>
      </c>
      <c r="QG87" s="24">
        <f t="shared" si="364"/>
        <v>444</v>
      </c>
      <c r="QH87" s="24">
        <f t="shared" si="364"/>
        <v>445</v>
      </c>
      <c r="QI87" s="24">
        <f t="shared" si="364"/>
        <v>446</v>
      </c>
      <c r="QJ87" s="24">
        <f t="shared" si="364"/>
        <v>447</v>
      </c>
      <c r="QK87" s="24">
        <f t="shared" si="364"/>
        <v>448</v>
      </c>
      <c r="QL87" s="24">
        <f t="shared" ref="QL87:SK87" si="365">IF(QL6 &gt;= inc, QL$4,"-")</f>
        <v>449</v>
      </c>
      <c r="QM87" s="24">
        <f t="shared" si="365"/>
        <v>450</v>
      </c>
      <c r="QN87" s="24">
        <f t="shared" si="365"/>
        <v>451</v>
      </c>
      <c r="QO87" s="24">
        <f t="shared" si="365"/>
        <v>452</v>
      </c>
      <c r="QP87" s="24">
        <f t="shared" si="365"/>
        <v>453</v>
      </c>
      <c r="QQ87" s="24">
        <f t="shared" si="365"/>
        <v>454</v>
      </c>
      <c r="QR87" s="24">
        <f t="shared" si="365"/>
        <v>455</v>
      </c>
      <c r="QS87" s="24">
        <f t="shared" si="365"/>
        <v>456</v>
      </c>
      <c r="QT87" s="24">
        <f t="shared" si="365"/>
        <v>457</v>
      </c>
      <c r="QU87" s="24">
        <f t="shared" si="365"/>
        <v>458</v>
      </c>
      <c r="QV87" s="24">
        <f t="shared" si="365"/>
        <v>459</v>
      </c>
      <c r="QW87" s="24">
        <f t="shared" si="365"/>
        <v>460</v>
      </c>
      <c r="QX87" s="24">
        <f t="shared" si="365"/>
        <v>461</v>
      </c>
      <c r="QY87" s="24">
        <f t="shared" si="365"/>
        <v>462</v>
      </c>
      <c r="QZ87" s="24">
        <f t="shared" si="365"/>
        <v>463</v>
      </c>
      <c r="RA87" s="24">
        <f t="shared" si="365"/>
        <v>464</v>
      </c>
      <c r="RB87" s="24">
        <f t="shared" si="365"/>
        <v>465</v>
      </c>
      <c r="RC87" s="24">
        <f t="shared" si="365"/>
        <v>466</v>
      </c>
      <c r="RD87" s="24">
        <f t="shared" si="365"/>
        <v>467</v>
      </c>
      <c r="RE87" s="24">
        <f t="shared" si="365"/>
        <v>468</v>
      </c>
      <c r="RF87" s="24">
        <f t="shared" si="365"/>
        <v>469</v>
      </c>
      <c r="RG87" s="24">
        <f t="shared" si="365"/>
        <v>470</v>
      </c>
      <c r="RH87" s="24">
        <f t="shared" si="365"/>
        <v>471</v>
      </c>
      <c r="RI87" s="24">
        <f t="shared" si="365"/>
        <v>472</v>
      </c>
      <c r="RJ87" s="24">
        <f t="shared" si="365"/>
        <v>473</v>
      </c>
      <c r="RK87" s="24">
        <f t="shared" si="365"/>
        <v>474</v>
      </c>
      <c r="RL87" s="24">
        <f t="shared" si="365"/>
        <v>475</v>
      </c>
      <c r="RM87" s="24">
        <f t="shared" si="365"/>
        <v>476</v>
      </c>
      <c r="RN87" s="24">
        <f t="shared" si="365"/>
        <v>477</v>
      </c>
      <c r="RO87" s="24">
        <f t="shared" si="365"/>
        <v>478</v>
      </c>
      <c r="RP87" s="24">
        <f t="shared" si="365"/>
        <v>479</v>
      </c>
      <c r="RQ87" s="24">
        <f t="shared" si="365"/>
        <v>480</v>
      </c>
      <c r="RR87" s="24">
        <f t="shared" si="365"/>
        <v>481</v>
      </c>
      <c r="RS87" s="24">
        <f t="shared" si="365"/>
        <v>482</v>
      </c>
      <c r="RT87" s="24">
        <f t="shared" si="365"/>
        <v>483</v>
      </c>
      <c r="RU87" s="24">
        <f t="shared" si="365"/>
        <v>484</v>
      </c>
      <c r="RV87" s="24">
        <f t="shared" si="365"/>
        <v>485</v>
      </c>
      <c r="RW87" s="24">
        <f t="shared" si="365"/>
        <v>486</v>
      </c>
      <c r="RX87" s="24">
        <f t="shared" si="365"/>
        <v>487</v>
      </c>
      <c r="RY87" s="24">
        <f t="shared" si="365"/>
        <v>488</v>
      </c>
      <c r="RZ87" s="24">
        <f t="shared" si="365"/>
        <v>489</v>
      </c>
      <c r="SA87" s="24">
        <f t="shared" si="365"/>
        <v>490</v>
      </c>
      <c r="SB87" s="24">
        <f t="shared" si="365"/>
        <v>491</v>
      </c>
      <c r="SC87" s="24">
        <f t="shared" si="365"/>
        <v>492</v>
      </c>
      <c r="SD87" s="24">
        <f t="shared" si="365"/>
        <v>493</v>
      </c>
      <c r="SE87" s="24">
        <f t="shared" si="365"/>
        <v>494</v>
      </c>
      <c r="SF87" s="24">
        <f t="shared" si="365"/>
        <v>495</v>
      </c>
      <c r="SG87" s="24">
        <f t="shared" si="365"/>
        <v>496</v>
      </c>
      <c r="SH87" s="24">
        <f t="shared" si="365"/>
        <v>497</v>
      </c>
      <c r="SI87" s="24">
        <f t="shared" si="365"/>
        <v>498</v>
      </c>
      <c r="SJ87" s="24">
        <f t="shared" si="365"/>
        <v>499</v>
      </c>
      <c r="SK87" s="24">
        <f t="shared" si="365"/>
        <v>500</v>
      </c>
    </row>
    <row r="88" spans="1:505">
      <c r="A88">
        <f t="shared" ref="A88:A151" si="366">MIN(F88:SK88)</f>
        <v>2</v>
      </c>
      <c r="B88">
        <v>1</v>
      </c>
      <c r="C88" s="24">
        <f t="shared" ref="C88:C151" si="367">IF(A88=0,CONCATENATE("&gt;",$P$83),IF(B88=1,A88,"-"))</f>
        <v>2</v>
      </c>
      <c r="E88" s="16">
        <v>3</v>
      </c>
      <c r="F88" s="24" t="str">
        <f t="shared" ref="F88:BQ88" si="368">IF(F7 &gt;= inc, F$4,"-")</f>
        <v>-</v>
      </c>
      <c r="G88" s="24">
        <f t="shared" si="368"/>
        <v>2</v>
      </c>
      <c r="H88" s="24">
        <f t="shared" si="368"/>
        <v>3</v>
      </c>
      <c r="I88" s="24">
        <f t="shared" si="368"/>
        <v>4</v>
      </c>
      <c r="J88" s="24">
        <f t="shared" si="368"/>
        <v>5</v>
      </c>
      <c r="K88" s="24">
        <f t="shared" si="368"/>
        <v>6</v>
      </c>
      <c r="L88" s="24">
        <f t="shared" si="368"/>
        <v>7</v>
      </c>
      <c r="M88" s="24">
        <f t="shared" si="368"/>
        <v>8</v>
      </c>
      <c r="N88" s="24">
        <f t="shared" si="368"/>
        <v>9</v>
      </c>
      <c r="O88" s="24">
        <f t="shared" si="368"/>
        <v>10</v>
      </c>
      <c r="P88" s="24">
        <f t="shared" si="368"/>
        <v>11</v>
      </c>
      <c r="Q88" s="24">
        <f t="shared" si="368"/>
        <v>12</v>
      </c>
      <c r="R88" s="24">
        <f t="shared" si="368"/>
        <v>13</v>
      </c>
      <c r="S88" s="24">
        <f t="shared" si="368"/>
        <v>14</v>
      </c>
      <c r="T88" s="24">
        <f t="shared" si="368"/>
        <v>15</v>
      </c>
      <c r="U88" s="24">
        <f t="shared" si="368"/>
        <v>16</v>
      </c>
      <c r="V88" s="24">
        <f t="shared" si="368"/>
        <v>17</v>
      </c>
      <c r="W88" s="24">
        <f t="shared" si="368"/>
        <v>18</v>
      </c>
      <c r="X88" s="24">
        <f t="shared" si="368"/>
        <v>19</v>
      </c>
      <c r="Y88" s="24">
        <f t="shared" si="368"/>
        <v>20</v>
      </c>
      <c r="Z88" s="24">
        <f t="shared" si="368"/>
        <v>21</v>
      </c>
      <c r="AA88" s="24">
        <f t="shared" si="368"/>
        <v>22</v>
      </c>
      <c r="AB88" s="24">
        <f t="shared" si="368"/>
        <v>23</v>
      </c>
      <c r="AC88" s="24">
        <f t="shared" si="368"/>
        <v>24</v>
      </c>
      <c r="AD88" s="24">
        <f t="shared" si="368"/>
        <v>25</v>
      </c>
      <c r="AE88" s="24">
        <f t="shared" si="368"/>
        <v>26</v>
      </c>
      <c r="AF88" s="24">
        <f t="shared" si="368"/>
        <v>27</v>
      </c>
      <c r="AG88" s="24">
        <f t="shared" si="368"/>
        <v>28</v>
      </c>
      <c r="AH88" s="24">
        <f t="shared" si="368"/>
        <v>29</v>
      </c>
      <c r="AI88" s="24">
        <f t="shared" si="368"/>
        <v>30</v>
      </c>
      <c r="AJ88" s="24">
        <f t="shared" si="368"/>
        <v>31</v>
      </c>
      <c r="AK88" s="24">
        <f t="shared" si="368"/>
        <v>32</v>
      </c>
      <c r="AL88" s="24">
        <f t="shared" si="368"/>
        <v>33</v>
      </c>
      <c r="AM88" s="24">
        <f t="shared" si="368"/>
        <v>34</v>
      </c>
      <c r="AN88" s="24">
        <f t="shared" si="368"/>
        <v>35</v>
      </c>
      <c r="AO88" s="24">
        <f t="shared" si="368"/>
        <v>36</v>
      </c>
      <c r="AP88" s="24">
        <f t="shared" si="368"/>
        <v>37</v>
      </c>
      <c r="AQ88" s="24">
        <f t="shared" si="368"/>
        <v>38</v>
      </c>
      <c r="AR88" s="24">
        <f t="shared" si="368"/>
        <v>39</v>
      </c>
      <c r="AS88" s="24">
        <f t="shared" si="368"/>
        <v>40</v>
      </c>
      <c r="AT88" s="24">
        <f t="shared" si="368"/>
        <v>41</v>
      </c>
      <c r="AU88" s="24">
        <f t="shared" si="368"/>
        <v>42</v>
      </c>
      <c r="AV88" s="24">
        <f t="shared" si="368"/>
        <v>43</v>
      </c>
      <c r="AW88" s="24">
        <f t="shared" si="368"/>
        <v>44</v>
      </c>
      <c r="AX88" s="24">
        <f t="shared" si="368"/>
        <v>45</v>
      </c>
      <c r="AY88" s="24">
        <f t="shared" si="368"/>
        <v>46</v>
      </c>
      <c r="AZ88" s="24">
        <f t="shared" si="368"/>
        <v>47</v>
      </c>
      <c r="BA88" s="24">
        <f t="shared" si="368"/>
        <v>48</v>
      </c>
      <c r="BB88" s="24">
        <f t="shared" si="368"/>
        <v>49</v>
      </c>
      <c r="BC88" s="24">
        <f t="shared" si="368"/>
        <v>50</v>
      </c>
      <c r="BD88" s="24">
        <f t="shared" si="368"/>
        <v>51</v>
      </c>
      <c r="BE88" s="24">
        <f t="shared" si="368"/>
        <v>52</v>
      </c>
      <c r="BF88" s="24">
        <f t="shared" si="368"/>
        <v>53</v>
      </c>
      <c r="BG88" s="24">
        <f t="shared" si="368"/>
        <v>54</v>
      </c>
      <c r="BH88" s="24">
        <f t="shared" si="368"/>
        <v>55</v>
      </c>
      <c r="BI88" s="24">
        <f t="shared" si="368"/>
        <v>56</v>
      </c>
      <c r="BJ88" s="24">
        <f t="shared" si="368"/>
        <v>57</v>
      </c>
      <c r="BK88" s="24">
        <f t="shared" si="368"/>
        <v>58</v>
      </c>
      <c r="BL88" s="24">
        <f t="shared" si="368"/>
        <v>59</v>
      </c>
      <c r="BM88" s="24">
        <f t="shared" si="368"/>
        <v>60</v>
      </c>
      <c r="BN88" s="24">
        <f t="shared" si="368"/>
        <v>61</v>
      </c>
      <c r="BO88" s="24">
        <f t="shared" si="368"/>
        <v>62</v>
      </c>
      <c r="BP88" s="24">
        <f t="shared" si="368"/>
        <v>63</v>
      </c>
      <c r="BQ88" s="24">
        <f t="shared" si="368"/>
        <v>64</v>
      </c>
      <c r="BR88" s="24">
        <f t="shared" ref="BR88:EC88" si="369">IF(BR7 &gt;= inc, BR$4,"-")</f>
        <v>65</v>
      </c>
      <c r="BS88" s="24">
        <f t="shared" si="369"/>
        <v>66</v>
      </c>
      <c r="BT88" s="24">
        <f t="shared" si="369"/>
        <v>67</v>
      </c>
      <c r="BU88" s="24">
        <f t="shared" si="369"/>
        <v>68</v>
      </c>
      <c r="BV88" s="24">
        <f t="shared" si="369"/>
        <v>69</v>
      </c>
      <c r="BW88" s="24">
        <f t="shared" si="369"/>
        <v>70</v>
      </c>
      <c r="BX88" s="24">
        <f t="shared" si="369"/>
        <v>71</v>
      </c>
      <c r="BY88" s="24">
        <f t="shared" si="369"/>
        <v>72</v>
      </c>
      <c r="BZ88" s="24">
        <f t="shared" si="369"/>
        <v>73</v>
      </c>
      <c r="CA88" s="24">
        <f t="shared" si="369"/>
        <v>74</v>
      </c>
      <c r="CB88" s="24">
        <f t="shared" si="369"/>
        <v>75</v>
      </c>
      <c r="CC88" s="24">
        <f t="shared" si="369"/>
        <v>76</v>
      </c>
      <c r="CD88" s="24">
        <f t="shared" si="369"/>
        <v>77</v>
      </c>
      <c r="CE88" s="24">
        <f t="shared" si="369"/>
        <v>78</v>
      </c>
      <c r="CF88" s="24">
        <f t="shared" si="369"/>
        <v>79</v>
      </c>
      <c r="CG88" s="24">
        <f t="shared" si="369"/>
        <v>80</v>
      </c>
      <c r="CH88" s="24">
        <f t="shared" si="369"/>
        <v>81</v>
      </c>
      <c r="CI88" s="24">
        <f t="shared" si="369"/>
        <v>82</v>
      </c>
      <c r="CJ88" s="24">
        <f t="shared" si="369"/>
        <v>83</v>
      </c>
      <c r="CK88" s="24">
        <f t="shared" si="369"/>
        <v>84</v>
      </c>
      <c r="CL88" s="24">
        <f t="shared" si="369"/>
        <v>85</v>
      </c>
      <c r="CM88" s="24">
        <f t="shared" si="369"/>
        <v>86</v>
      </c>
      <c r="CN88" s="24">
        <f t="shared" si="369"/>
        <v>87</v>
      </c>
      <c r="CO88" s="24">
        <f t="shared" si="369"/>
        <v>88</v>
      </c>
      <c r="CP88" s="24">
        <f t="shared" si="369"/>
        <v>89</v>
      </c>
      <c r="CQ88" s="24">
        <f t="shared" si="369"/>
        <v>90</v>
      </c>
      <c r="CR88" s="24">
        <f t="shared" si="369"/>
        <v>91</v>
      </c>
      <c r="CS88" s="24">
        <f t="shared" si="369"/>
        <v>92</v>
      </c>
      <c r="CT88" s="24">
        <f t="shared" si="369"/>
        <v>93</v>
      </c>
      <c r="CU88" s="24">
        <f t="shared" si="369"/>
        <v>94</v>
      </c>
      <c r="CV88" s="24">
        <f t="shared" si="369"/>
        <v>95</v>
      </c>
      <c r="CW88" s="24">
        <f t="shared" si="369"/>
        <v>96</v>
      </c>
      <c r="CX88" s="24">
        <f t="shared" si="369"/>
        <v>97</v>
      </c>
      <c r="CY88" s="24">
        <f t="shared" si="369"/>
        <v>98</v>
      </c>
      <c r="CZ88" s="24">
        <f t="shared" si="369"/>
        <v>99</v>
      </c>
      <c r="DA88" s="24">
        <f t="shared" si="369"/>
        <v>100</v>
      </c>
      <c r="DB88" s="24">
        <f t="shared" si="369"/>
        <v>101</v>
      </c>
      <c r="DC88" s="24">
        <f t="shared" si="369"/>
        <v>102</v>
      </c>
      <c r="DD88" s="24">
        <f t="shared" si="369"/>
        <v>103</v>
      </c>
      <c r="DE88" s="24">
        <f t="shared" si="369"/>
        <v>104</v>
      </c>
      <c r="DF88" s="24">
        <f t="shared" si="369"/>
        <v>105</v>
      </c>
      <c r="DG88" s="24">
        <f t="shared" si="369"/>
        <v>106</v>
      </c>
      <c r="DH88" s="24">
        <f t="shared" si="369"/>
        <v>107</v>
      </c>
      <c r="DI88" s="24">
        <f t="shared" si="369"/>
        <v>108</v>
      </c>
      <c r="DJ88" s="24">
        <f t="shared" si="369"/>
        <v>109</v>
      </c>
      <c r="DK88" s="24">
        <f t="shared" si="369"/>
        <v>110</v>
      </c>
      <c r="DL88" s="24">
        <f t="shared" si="369"/>
        <v>111</v>
      </c>
      <c r="DM88" s="24">
        <f t="shared" si="369"/>
        <v>112</v>
      </c>
      <c r="DN88" s="24">
        <f t="shared" si="369"/>
        <v>113</v>
      </c>
      <c r="DO88" s="24">
        <f t="shared" si="369"/>
        <v>114</v>
      </c>
      <c r="DP88" s="24">
        <f t="shared" si="369"/>
        <v>115</v>
      </c>
      <c r="DQ88" s="24">
        <f t="shared" si="369"/>
        <v>116</v>
      </c>
      <c r="DR88" s="24">
        <f t="shared" si="369"/>
        <v>117</v>
      </c>
      <c r="DS88" s="24">
        <f t="shared" si="369"/>
        <v>118</v>
      </c>
      <c r="DT88" s="24">
        <f t="shared" si="369"/>
        <v>119</v>
      </c>
      <c r="DU88" s="24">
        <f t="shared" si="369"/>
        <v>120</v>
      </c>
      <c r="DV88" s="24">
        <f t="shared" si="369"/>
        <v>121</v>
      </c>
      <c r="DW88" s="24">
        <f t="shared" si="369"/>
        <v>122</v>
      </c>
      <c r="DX88" s="24">
        <f t="shared" si="369"/>
        <v>123</v>
      </c>
      <c r="DY88" s="24">
        <f t="shared" si="369"/>
        <v>124</v>
      </c>
      <c r="DZ88" s="24">
        <f t="shared" si="369"/>
        <v>125</v>
      </c>
      <c r="EA88" s="24">
        <f t="shared" si="369"/>
        <v>126</v>
      </c>
      <c r="EB88" s="24">
        <f t="shared" si="369"/>
        <v>127</v>
      </c>
      <c r="EC88" s="24">
        <f t="shared" si="369"/>
        <v>128</v>
      </c>
      <c r="ED88" s="24">
        <f t="shared" ref="ED88:GO88" si="370">IF(ED7 &gt;= inc, ED$4,"-")</f>
        <v>129</v>
      </c>
      <c r="EE88" s="24">
        <f t="shared" si="370"/>
        <v>130</v>
      </c>
      <c r="EF88" s="24">
        <f t="shared" si="370"/>
        <v>131</v>
      </c>
      <c r="EG88" s="24">
        <f t="shared" si="370"/>
        <v>132</v>
      </c>
      <c r="EH88" s="24">
        <f t="shared" si="370"/>
        <v>133</v>
      </c>
      <c r="EI88" s="24">
        <f t="shared" si="370"/>
        <v>134</v>
      </c>
      <c r="EJ88" s="24">
        <f t="shared" si="370"/>
        <v>135</v>
      </c>
      <c r="EK88" s="24">
        <f t="shared" si="370"/>
        <v>136</v>
      </c>
      <c r="EL88" s="24">
        <f t="shared" si="370"/>
        <v>137</v>
      </c>
      <c r="EM88" s="24">
        <f t="shared" si="370"/>
        <v>138</v>
      </c>
      <c r="EN88" s="24">
        <f t="shared" si="370"/>
        <v>139</v>
      </c>
      <c r="EO88" s="24">
        <f t="shared" si="370"/>
        <v>140</v>
      </c>
      <c r="EP88" s="24">
        <f t="shared" si="370"/>
        <v>141</v>
      </c>
      <c r="EQ88" s="24">
        <f t="shared" si="370"/>
        <v>142</v>
      </c>
      <c r="ER88" s="24">
        <f t="shared" si="370"/>
        <v>143</v>
      </c>
      <c r="ES88" s="24">
        <f t="shared" si="370"/>
        <v>144</v>
      </c>
      <c r="ET88" s="24">
        <f t="shared" si="370"/>
        <v>145</v>
      </c>
      <c r="EU88" s="24">
        <f t="shared" si="370"/>
        <v>146</v>
      </c>
      <c r="EV88" s="24">
        <f t="shared" si="370"/>
        <v>147</v>
      </c>
      <c r="EW88" s="24">
        <f t="shared" si="370"/>
        <v>148</v>
      </c>
      <c r="EX88" s="24">
        <f t="shared" si="370"/>
        <v>149</v>
      </c>
      <c r="EY88" s="24">
        <f t="shared" si="370"/>
        <v>150</v>
      </c>
      <c r="EZ88" s="24">
        <f t="shared" si="370"/>
        <v>151</v>
      </c>
      <c r="FA88" s="24">
        <f t="shared" si="370"/>
        <v>152</v>
      </c>
      <c r="FB88" s="24">
        <f t="shared" si="370"/>
        <v>153</v>
      </c>
      <c r="FC88" s="24">
        <f t="shared" si="370"/>
        <v>154</v>
      </c>
      <c r="FD88" s="24">
        <f t="shared" si="370"/>
        <v>155</v>
      </c>
      <c r="FE88" s="24">
        <f t="shared" si="370"/>
        <v>156</v>
      </c>
      <c r="FF88" s="24">
        <f t="shared" si="370"/>
        <v>157</v>
      </c>
      <c r="FG88" s="24">
        <f t="shared" si="370"/>
        <v>158</v>
      </c>
      <c r="FH88" s="24">
        <f t="shared" si="370"/>
        <v>159</v>
      </c>
      <c r="FI88" s="24">
        <f t="shared" si="370"/>
        <v>160</v>
      </c>
      <c r="FJ88" s="24">
        <f t="shared" si="370"/>
        <v>161</v>
      </c>
      <c r="FK88" s="24">
        <f t="shared" si="370"/>
        <v>162</v>
      </c>
      <c r="FL88" s="24">
        <f t="shared" si="370"/>
        <v>163</v>
      </c>
      <c r="FM88" s="24">
        <f t="shared" si="370"/>
        <v>164</v>
      </c>
      <c r="FN88" s="24">
        <f t="shared" si="370"/>
        <v>165</v>
      </c>
      <c r="FO88" s="24">
        <f t="shared" si="370"/>
        <v>166</v>
      </c>
      <c r="FP88" s="24">
        <f t="shared" si="370"/>
        <v>167</v>
      </c>
      <c r="FQ88" s="24">
        <f t="shared" si="370"/>
        <v>168</v>
      </c>
      <c r="FR88" s="24">
        <f t="shared" si="370"/>
        <v>169</v>
      </c>
      <c r="FS88" s="24">
        <f t="shared" si="370"/>
        <v>170</v>
      </c>
      <c r="FT88" s="24">
        <f t="shared" si="370"/>
        <v>171</v>
      </c>
      <c r="FU88" s="24">
        <f t="shared" si="370"/>
        <v>172</v>
      </c>
      <c r="FV88" s="24">
        <f t="shared" si="370"/>
        <v>173</v>
      </c>
      <c r="FW88" s="24">
        <f t="shared" si="370"/>
        <v>174</v>
      </c>
      <c r="FX88" s="24">
        <f t="shared" si="370"/>
        <v>175</v>
      </c>
      <c r="FY88" s="24">
        <f t="shared" si="370"/>
        <v>176</v>
      </c>
      <c r="FZ88" s="24">
        <f t="shared" si="370"/>
        <v>177</v>
      </c>
      <c r="GA88" s="24">
        <f t="shared" si="370"/>
        <v>178</v>
      </c>
      <c r="GB88" s="24">
        <f t="shared" si="370"/>
        <v>179</v>
      </c>
      <c r="GC88" s="24">
        <f t="shared" si="370"/>
        <v>180</v>
      </c>
      <c r="GD88" s="24">
        <f t="shared" si="370"/>
        <v>181</v>
      </c>
      <c r="GE88" s="24">
        <f t="shared" si="370"/>
        <v>182</v>
      </c>
      <c r="GF88" s="24">
        <f t="shared" si="370"/>
        <v>183</v>
      </c>
      <c r="GG88" s="24">
        <f t="shared" si="370"/>
        <v>184</v>
      </c>
      <c r="GH88" s="24">
        <f t="shared" si="370"/>
        <v>185</v>
      </c>
      <c r="GI88" s="24">
        <f t="shared" si="370"/>
        <v>186</v>
      </c>
      <c r="GJ88" s="24">
        <f t="shared" si="370"/>
        <v>187</v>
      </c>
      <c r="GK88" s="24">
        <f t="shared" si="370"/>
        <v>188</v>
      </c>
      <c r="GL88" s="24">
        <f t="shared" si="370"/>
        <v>189</v>
      </c>
      <c r="GM88" s="24">
        <f t="shared" si="370"/>
        <v>190</v>
      </c>
      <c r="GN88" s="24">
        <f t="shared" si="370"/>
        <v>191</v>
      </c>
      <c r="GO88" s="24">
        <f t="shared" si="370"/>
        <v>192</v>
      </c>
      <c r="GP88" s="24">
        <f t="shared" ref="GP88:JA88" si="371">IF(GP7 &gt;= inc, GP$4,"-")</f>
        <v>193</v>
      </c>
      <c r="GQ88" s="24">
        <f t="shared" si="371"/>
        <v>194</v>
      </c>
      <c r="GR88" s="24">
        <f t="shared" si="371"/>
        <v>195</v>
      </c>
      <c r="GS88" s="24">
        <f t="shared" si="371"/>
        <v>196</v>
      </c>
      <c r="GT88" s="24">
        <f t="shared" si="371"/>
        <v>197</v>
      </c>
      <c r="GU88" s="24">
        <f t="shared" si="371"/>
        <v>198</v>
      </c>
      <c r="GV88" s="24">
        <f t="shared" si="371"/>
        <v>199</v>
      </c>
      <c r="GW88" s="24">
        <f t="shared" si="371"/>
        <v>200</v>
      </c>
      <c r="GX88" s="24">
        <f t="shared" si="371"/>
        <v>201</v>
      </c>
      <c r="GY88" s="24">
        <f t="shared" si="371"/>
        <v>202</v>
      </c>
      <c r="GZ88" s="24">
        <f t="shared" si="371"/>
        <v>203</v>
      </c>
      <c r="HA88" s="24">
        <f t="shared" si="371"/>
        <v>204</v>
      </c>
      <c r="HB88" s="24">
        <f t="shared" si="371"/>
        <v>205</v>
      </c>
      <c r="HC88" s="24">
        <f t="shared" si="371"/>
        <v>206</v>
      </c>
      <c r="HD88" s="24">
        <f t="shared" si="371"/>
        <v>207</v>
      </c>
      <c r="HE88" s="24">
        <f t="shared" si="371"/>
        <v>208</v>
      </c>
      <c r="HF88" s="24">
        <f t="shared" si="371"/>
        <v>209</v>
      </c>
      <c r="HG88" s="24">
        <f t="shared" si="371"/>
        <v>210</v>
      </c>
      <c r="HH88" s="24">
        <f t="shared" si="371"/>
        <v>211</v>
      </c>
      <c r="HI88" s="24">
        <f t="shared" si="371"/>
        <v>212</v>
      </c>
      <c r="HJ88" s="24">
        <f t="shared" si="371"/>
        <v>213</v>
      </c>
      <c r="HK88" s="24">
        <f t="shared" si="371"/>
        <v>214</v>
      </c>
      <c r="HL88" s="24">
        <f t="shared" si="371"/>
        <v>215</v>
      </c>
      <c r="HM88" s="24">
        <f t="shared" si="371"/>
        <v>216</v>
      </c>
      <c r="HN88" s="24">
        <f t="shared" si="371"/>
        <v>217</v>
      </c>
      <c r="HO88" s="24">
        <f t="shared" si="371"/>
        <v>218</v>
      </c>
      <c r="HP88" s="24">
        <f t="shared" si="371"/>
        <v>219</v>
      </c>
      <c r="HQ88" s="24">
        <f t="shared" si="371"/>
        <v>220</v>
      </c>
      <c r="HR88" s="24">
        <f t="shared" si="371"/>
        <v>221</v>
      </c>
      <c r="HS88" s="24">
        <f t="shared" si="371"/>
        <v>222</v>
      </c>
      <c r="HT88" s="24">
        <f t="shared" si="371"/>
        <v>223</v>
      </c>
      <c r="HU88" s="24">
        <f t="shared" si="371"/>
        <v>224</v>
      </c>
      <c r="HV88" s="24">
        <f t="shared" si="371"/>
        <v>225</v>
      </c>
      <c r="HW88" s="24">
        <f t="shared" si="371"/>
        <v>226</v>
      </c>
      <c r="HX88" s="24">
        <f t="shared" si="371"/>
        <v>227</v>
      </c>
      <c r="HY88" s="24">
        <f t="shared" si="371"/>
        <v>228</v>
      </c>
      <c r="HZ88" s="24">
        <f t="shared" si="371"/>
        <v>229</v>
      </c>
      <c r="IA88" s="24">
        <f t="shared" si="371"/>
        <v>230</v>
      </c>
      <c r="IB88" s="24">
        <f t="shared" si="371"/>
        <v>231</v>
      </c>
      <c r="IC88" s="24">
        <f t="shared" si="371"/>
        <v>232</v>
      </c>
      <c r="ID88" s="24">
        <f t="shared" si="371"/>
        <v>233</v>
      </c>
      <c r="IE88" s="24">
        <f t="shared" si="371"/>
        <v>234</v>
      </c>
      <c r="IF88" s="24">
        <f t="shared" si="371"/>
        <v>235</v>
      </c>
      <c r="IG88" s="24">
        <f t="shared" si="371"/>
        <v>236</v>
      </c>
      <c r="IH88" s="24">
        <f t="shared" si="371"/>
        <v>237</v>
      </c>
      <c r="II88" s="24">
        <f t="shared" si="371"/>
        <v>238</v>
      </c>
      <c r="IJ88" s="24">
        <f t="shared" si="371"/>
        <v>239</v>
      </c>
      <c r="IK88" s="24">
        <f t="shared" si="371"/>
        <v>240</v>
      </c>
      <c r="IL88" s="24">
        <f t="shared" si="371"/>
        <v>241</v>
      </c>
      <c r="IM88" s="24">
        <f t="shared" si="371"/>
        <v>242</v>
      </c>
      <c r="IN88" s="24">
        <f t="shared" si="371"/>
        <v>243</v>
      </c>
      <c r="IO88" s="24">
        <f t="shared" si="371"/>
        <v>244</v>
      </c>
      <c r="IP88" s="24">
        <f t="shared" si="371"/>
        <v>245</v>
      </c>
      <c r="IQ88" s="24">
        <f t="shared" si="371"/>
        <v>246</v>
      </c>
      <c r="IR88" s="24">
        <f t="shared" si="371"/>
        <v>247</v>
      </c>
      <c r="IS88" s="24">
        <f t="shared" si="371"/>
        <v>248</v>
      </c>
      <c r="IT88" s="24">
        <f t="shared" si="371"/>
        <v>249</v>
      </c>
      <c r="IU88" s="24">
        <f t="shared" si="371"/>
        <v>250</v>
      </c>
      <c r="IV88" s="24">
        <f t="shared" si="371"/>
        <v>251</v>
      </c>
      <c r="IW88" s="24">
        <f t="shared" si="371"/>
        <v>252</v>
      </c>
      <c r="IX88" s="24">
        <f t="shared" si="371"/>
        <v>253</v>
      </c>
      <c r="IY88" s="24">
        <f t="shared" si="371"/>
        <v>254</v>
      </c>
      <c r="IZ88" s="24">
        <f t="shared" si="371"/>
        <v>255</v>
      </c>
      <c r="JA88" s="24">
        <f t="shared" si="371"/>
        <v>256</v>
      </c>
      <c r="JB88" s="24">
        <f t="shared" ref="JB88:LM88" si="372">IF(JB7 &gt;= inc, JB$4,"-")</f>
        <v>257</v>
      </c>
      <c r="JC88" s="24">
        <f t="shared" si="372"/>
        <v>258</v>
      </c>
      <c r="JD88" s="24">
        <f t="shared" si="372"/>
        <v>259</v>
      </c>
      <c r="JE88" s="24">
        <f t="shared" si="372"/>
        <v>260</v>
      </c>
      <c r="JF88" s="24">
        <f t="shared" si="372"/>
        <v>261</v>
      </c>
      <c r="JG88" s="24">
        <f t="shared" si="372"/>
        <v>262</v>
      </c>
      <c r="JH88" s="24">
        <f t="shared" si="372"/>
        <v>263</v>
      </c>
      <c r="JI88" s="24">
        <f t="shared" si="372"/>
        <v>264</v>
      </c>
      <c r="JJ88" s="24">
        <f t="shared" si="372"/>
        <v>265</v>
      </c>
      <c r="JK88" s="24">
        <f t="shared" si="372"/>
        <v>266</v>
      </c>
      <c r="JL88" s="24">
        <f t="shared" si="372"/>
        <v>267</v>
      </c>
      <c r="JM88" s="24">
        <f t="shared" si="372"/>
        <v>268</v>
      </c>
      <c r="JN88" s="24">
        <f t="shared" si="372"/>
        <v>269</v>
      </c>
      <c r="JO88" s="24">
        <f t="shared" si="372"/>
        <v>270</v>
      </c>
      <c r="JP88" s="24">
        <f t="shared" si="372"/>
        <v>271</v>
      </c>
      <c r="JQ88" s="24">
        <f t="shared" si="372"/>
        <v>272</v>
      </c>
      <c r="JR88" s="24">
        <f t="shared" si="372"/>
        <v>273</v>
      </c>
      <c r="JS88" s="24">
        <f t="shared" si="372"/>
        <v>274</v>
      </c>
      <c r="JT88" s="24">
        <f t="shared" si="372"/>
        <v>275</v>
      </c>
      <c r="JU88" s="24">
        <f t="shared" si="372"/>
        <v>276</v>
      </c>
      <c r="JV88" s="24">
        <f t="shared" si="372"/>
        <v>277</v>
      </c>
      <c r="JW88" s="24">
        <f t="shared" si="372"/>
        <v>278</v>
      </c>
      <c r="JX88" s="24">
        <f t="shared" si="372"/>
        <v>279</v>
      </c>
      <c r="JY88" s="24">
        <f t="shared" si="372"/>
        <v>280</v>
      </c>
      <c r="JZ88" s="24">
        <f t="shared" si="372"/>
        <v>281</v>
      </c>
      <c r="KA88" s="24">
        <f t="shared" si="372"/>
        <v>282</v>
      </c>
      <c r="KB88" s="24">
        <f t="shared" si="372"/>
        <v>283</v>
      </c>
      <c r="KC88" s="24">
        <f t="shared" si="372"/>
        <v>284</v>
      </c>
      <c r="KD88" s="24">
        <f t="shared" si="372"/>
        <v>285</v>
      </c>
      <c r="KE88" s="24">
        <f t="shared" si="372"/>
        <v>286</v>
      </c>
      <c r="KF88" s="24">
        <f t="shared" si="372"/>
        <v>287</v>
      </c>
      <c r="KG88" s="24">
        <f t="shared" si="372"/>
        <v>288</v>
      </c>
      <c r="KH88" s="24">
        <f t="shared" si="372"/>
        <v>289</v>
      </c>
      <c r="KI88" s="24">
        <f t="shared" si="372"/>
        <v>290</v>
      </c>
      <c r="KJ88" s="24">
        <f t="shared" si="372"/>
        <v>291</v>
      </c>
      <c r="KK88" s="24">
        <f t="shared" si="372"/>
        <v>292</v>
      </c>
      <c r="KL88" s="24">
        <f t="shared" si="372"/>
        <v>293</v>
      </c>
      <c r="KM88" s="24">
        <f t="shared" si="372"/>
        <v>294</v>
      </c>
      <c r="KN88" s="24">
        <f t="shared" si="372"/>
        <v>295</v>
      </c>
      <c r="KO88" s="24">
        <f t="shared" si="372"/>
        <v>296</v>
      </c>
      <c r="KP88" s="24">
        <f t="shared" si="372"/>
        <v>297</v>
      </c>
      <c r="KQ88" s="24">
        <f t="shared" si="372"/>
        <v>298</v>
      </c>
      <c r="KR88" s="24">
        <f t="shared" si="372"/>
        <v>299</v>
      </c>
      <c r="KS88" s="24">
        <f t="shared" si="372"/>
        <v>300</v>
      </c>
      <c r="KT88" s="24">
        <f t="shared" si="372"/>
        <v>301</v>
      </c>
      <c r="KU88" s="24">
        <f t="shared" si="372"/>
        <v>302</v>
      </c>
      <c r="KV88" s="24">
        <f t="shared" si="372"/>
        <v>303</v>
      </c>
      <c r="KW88" s="24">
        <f t="shared" si="372"/>
        <v>304</v>
      </c>
      <c r="KX88" s="24">
        <f t="shared" si="372"/>
        <v>305</v>
      </c>
      <c r="KY88" s="24">
        <f t="shared" si="372"/>
        <v>306</v>
      </c>
      <c r="KZ88" s="24">
        <f t="shared" si="372"/>
        <v>307</v>
      </c>
      <c r="LA88" s="24">
        <f t="shared" si="372"/>
        <v>308</v>
      </c>
      <c r="LB88" s="24">
        <f t="shared" si="372"/>
        <v>309</v>
      </c>
      <c r="LC88" s="24">
        <f t="shared" si="372"/>
        <v>310</v>
      </c>
      <c r="LD88" s="24">
        <f t="shared" si="372"/>
        <v>311</v>
      </c>
      <c r="LE88" s="24">
        <f t="shared" si="372"/>
        <v>312</v>
      </c>
      <c r="LF88" s="24">
        <f t="shared" si="372"/>
        <v>313</v>
      </c>
      <c r="LG88" s="24">
        <f t="shared" si="372"/>
        <v>314</v>
      </c>
      <c r="LH88" s="24">
        <f t="shared" si="372"/>
        <v>315</v>
      </c>
      <c r="LI88" s="24">
        <f t="shared" si="372"/>
        <v>316</v>
      </c>
      <c r="LJ88" s="24">
        <f t="shared" si="372"/>
        <v>317</v>
      </c>
      <c r="LK88" s="24">
        <f t="shared" si="372"/>
        <v>318</v>
      </c>
      <c r="LL88" s="24">
        <f t="shared" si="372"/>
        <v>319</v>
      </c>
      <c r="LM88" s="24">
        <f t="shared" si="372"/>
        <v>320</v>
      </c>
      <c r="LN88" s="24">
        <f t="shared" ref="LN88:NY88" si="373">IF(LN7 &gt;= inc, LN$4,"-")</f>
        <v>321</v>
      </c>
      <c r="LO88" s="24">
        <f t="shared" si="373"/>
        <v>322</v>
      </c>
      <c r="LP88" s="24">
        <f t="shared" si="373"/>
        <v>323</v>
      </c>
      <c r="LQ88" s="24">
        <f t="shared" si="373"/>
        <v>324</v>
      </c>
      <c r="LR88" s="24">
        <f t="shared" si="373"/>
        <v>325</v>
      </c>
      <c r="LS88" s="24">
        <f t="shared" si="373"/>
        <v>326</v>
      </c>
      <c r="LT88" s="24">
        <f t="shared" si="373"/>
        <v>327</v>
      </c>
      <c r="LU88" s="24">
        <f t="shared" si="373"/>
        <v>328</v>
      </c>
      <c r="LV88" s="24">
        <f t="shared" si="373"/>
        <v>329</v>
      </c>
      <c r="LW88" s="24">
        <f t="shared" si="373"/>
        <v>330</v>
      </c>
      <c r="LX88" s="24">
        <f t="shared" si="373"/>
        <v>331</v>
      </c>
      <c r="LY88" s="24">
        <f t="shared" si="373"/>
        <v>332</v>
      </c>
      <c r="LZ88" s="24">
        <f t="shared" si="373"/>
        <v>333</v>
      </c>
      <c r="MA88" s="24">
        <f t="shared" si="373"/>
        <v>334</v>
      </c>
      <c r="MB88" s="24">
        <f t="shared" si="373"/>
        <v>335</v>
      </c>
      <c r="MC88" s="24">
        <f t="shared" si="373"/>
        <v>336</v>
      </c>
      <c r="MD88" s="24">
        <f t="shared" si="373"/>
        <v>337</v>
      </c>
      <c r="ME88" s="24">
        <f t="shared" si="373"/>
        <v>338</v>
      </c>
      <c r="MF88" s="24">
        <f t="shared" si="373"/>
        <v>339</v>
      </c>
      <c r="MG88" s="24">
        <f t="shared" si="373"/>
        <v>340</v>
      </c>
      <c r="MH88" s="24">
        <f t="shared" si="373"/>
        <v>341</v>
      </c>
      <c r="MI88" s="24">
        <f t="shared" si="373"/>
        <v>342</v>
      </c>
      <c r="MJ88" s="24">
        <f t="shared" si="373"/>
        <v>343</v>
      </c>
      <c r="MK88" s="24">
        <f t="shared" si="373"/>
        <v>344</v>
      </c>
      <c r="ML88" s="24">
        <f t="shared" si="373"/>
        <v>345</v>
      </c>
      <c r="MM88" s="24">
        <f t="shared" si="373"/>
        <v>346</v>
      </c>
      <c r="MN88" s="24">
        <f t="shared" si="373"/>
        <v>347</v>
      </c>
      <c r="MO88" s="24">
        <f t="shared" si="373"/>
        <v>348</v>
      </c>
      <c r="MP88" s="24">
        <f t="shared" si="373"/>
        <v>349</v>
      </c>
      <c r="MQ88" s="24">
        <f t="shared" si="373"/>
        <v>350</v>
      </c>
      <c r="MR88" s="24">
        <f t="shared" si="373"/>
        <v>351</v>
      </c>
      <c r="MS88" s="24">
        <f t="shared" si="373"/>
        <v>352</v>
      </c>
      <c r="MT88" s="24">
        <f t="shared" si="373"/>
        <v>353</v>
      </c>
      <c r="MU88" s="24">
        <f t="shared" si="373"/>
        <v>354</v>
      </c>
      <c r="MV88" s="24">
        <f t="shared" si="373"/>
        <v>355</v>
      </c>
      <c r="MW88" s="24">
        <f t="shared" si="373"/>
        <v>356</v>
      </c>
      <c r="MX88" s="24">
        <f t="shared" si="373"/>
        <v>357</v>
      </c>
      <c r="MY88" s="24">
        <f t="shared" si="373"/>
        <v>358</v>
      </c>
      <c r="MZ88" s="24">
        <f t="shared" si="373"/>
        <v>359</v>
      </c>
      <c r="NA88" s="24">
        <f t="shared" si="373"/>
        <v>360</v>
      </c>
      <c r="NB88" s="24">
        <f t="shared" si="373"/>
        <v>361</v>
      </c>
      <c r="NC88" s="24">
        <f t="shared" si="373"/>
        <v>362</v>
      </c>
      <c r="ND88" s="24">
        <f t="shared" si="373"/>
        <v>363</v>
      </c>
      <c r="NE88" s="24">
        <f t="shared" si="373"/>
        <v>364</v>
      </c>
      <c r="NF88" s="24">
        <f t="shared" si="373"/>
        <v>365</v>
      </c>
      <c r="NG88" s="24">
        <f t="shared" si="373"/>
        <v>366</v>
      </c>
      <c r="NH88" s="24">
        <f t="shared" si="373"/>
        <v>367</v>
      </c>
      <c r="NI88" s="24">
        <f t="shared" si="373"/>
        <v>368</v>
      </c>
      <c r="NJ88" s="24">
        <f t="shared" si="373"/>
        <v>369</v>
      </c>
      <c r="NK88" s="24">
        <f t="shared" si="373"/>
        <v>370</v>
      </c>
      <c r="NL88" s="24">
        <f t="shared" si="373"/>
        <v>371</v>
      </c>
      <c r="NM88" s="24">
        <f t="shared" si="373"/>
        <v>372</v>
      </c>
      <c r="NN88" s="24">
        <f t="shared" si="373"/>
        <v>373</v>
      </c>
      <c r="NO88" s="24">
        <f t="shared" si="373"/>
        <v>374</v>
      </c>
      <c r="NP88" s="24">
        <f t="shared" si="373"/>
        <v>375</v>
      </c>
      <c r="NQ88" s="24">
        <f t="shared" si="373"/>
        <v>376</v>
      </c>
      <c r="NR88" s="24">
        <f t="shared" si="373"/>
        <v>377</v>
      </c>
      <c r="NS88" s="24">
        <f t="shared" si="373"/>
        <v>378</v>
      </c>
      <c r="NT88" s="24">
        <f t="shared" si="373"/>
        <v>379</v>
      </c>
      <c r="NU88" s="24">
        <f t="shared" si="373"/>
        <v>380</v>
      </c>
      <c r="NV88" s="24">
        <f t="shared" si="373"/>
        <v>381</v>
      </c>
      <c r="NW88" s="24">
        <f t="shared" si="373"/>
        <v>382</v>
      </c>
      <c r="NX88" s="24">
        <f t="shared" si="373"/>
        <v>383</v>
      </c>
      <c r="NY88" s="24">
        <f t="shared" si="373"/>
        <v>384</v>
      </c>
      <c r="NZ88" s="24">
        <f t="shared" ref="NZ88:QK88" si="374">IF(NZ7 &gt;= inc, NZ$4,"-")</f>
        <v>385</v>
      </c>
      <c r="OA88" s="24">
        <f t="shared" si="374"/>
        <v>386</v>
      </c>
      <c r="OB88" s="24">
        <f t="shared" si="374"/>
        <v>387</v>
      </c>
      <c r="OC88" s="24">
        <f t="shared" si="374"/>
        <v>388</v>
      </c>
      <c r="OD88" s="24">
        <f t="shared" si="374"/>
        <v>389</v>
      </c>
      <c r="OE88" s="24">
        <f t="shared" si="374"/>
        <v>390</v>
      </c>
      <c r="OF88" s="24">
        <f t="shared" si="374"/>
        <v>391</v>
      </c>
      <c r="OG88" s="24">
        <f t="shared" si="374"/>
        <v>392</v>
      </c>
      <c r="OH88" s="24">
        <f t="shared" si="374"/>
        <v>393</v>
      </c>
      <c r="OI88" s="24">
        <f t="shared" si="374"/>
        <v>394</v>
      </c>
      <c r="OJ88" s="24">
        <f t="shared" si="374"/>
        <v>395</v>
      </c>
      <c r="OK88" s="24">
        <f t="shared" si="374"/>
        <v>396</v>
      </c>
      <c r="OL88" s="24">
        <f t="shared" si="374"/>
        <v>397</v>
      </c>
      <c r="OM88" s="24">
        <f t="shared" si="374"/>
        <v>398</v>
      </c>
      <c r="ON88" s="24">
        <f t="shared" si="374"/>
        <v>399</v>
      </c>
      <c r="OO88" s="24">
        <f t="shared" si="374"/>
        <v>400</v>
      </c>
      <c r="OP88" s="24">
        <f t="shared" si="374"/>
        <v>401</v>
      </c>
      <c r="OQ88" s="24">
        <f t="shared" si="374"/>
        <v>402</v>
      </c>
      <c r="OR88" s="24">
        <f t="shared" si="374"/>
        <v>403</v>
      </c>
      <c r="OS88" s="24">
        <f t="shared" si="374"/>
        <v>404</v>
      </c>
      <c r="OT88" s="24">
        <f t="shared" si="374"/>
        <v>405</v>
      </c>
      <c r="OU88" s="24">
        <f t="shared" si="374"/>
        <v>406</v>
      </c>
      <c r="OV88" s="24">
        <f t="shared" si="374"/>
        <v>407</v>
      </c>
      <c r="OW88" s="24">
        <f t="shared" si="374"/>
        <v>408</v>
      </c>
      <c r="OX88" s="24">
        <f t="shared" si="374"/>
        <v>409</v>
      </c>
      <c r="OY88" s="24">
        <f t="shared" si="374"/>
        <v>410</v>
      </c>
      <c r="OZ88" s="24">
        <f t="shared" si="374"/>
        <v>411</v>
      </c>
      <c r="PA88" s="24">
        <f t="shared" si="374"/>
        <v>412</v>
      </c>
      <c r="PB88" s="24">
        <f t="shared" si="374"/>
        <v>413</v>
      </c>
      <c r="PC88" s="24">
        <f t="shared" si="374"/>
        <v>414</v>
      </c>
      <c r="PD88" s="24">
        <f t="shared" si="374"/>
        <v>415</v>
      </c>
      <c r="PE88" s="24">
        <f t="shared" si="374"/>
        <v>416</v>
      </c>
      <c r="PF88" s="24">
        <f t="shared" si="374"/>
        <v>417</v>
      </c>
      <c r="PG88" s="24">
        <f t="shared" si="374"/>
        <v>418</v>
      </c>
      <c r="PH88" s="24">
        <f t="shared" si="374"/>
        <v>419</v>
      </c>
      <c r="PI88" s="24">
        <f t="shared" si="374"/>
        <v>420</v>
      </c>
      <c r="PJ88" s="24">
        <f t="shared" si="374"/>
        <v>421</v>
      </c>
      <c r="PK88" s="24">
        <f t="shared" si="374"/>
        <v>422</v>
      </c>
      <c r="PL88" s="24">
        <f t="shared" si="374"/>
        <v>423</v>
      </c>
      <c r="PM88" s="24">
        <f t="shared" si="374"/>
        <v>424</v>
      </c>
      <c r="PN88" s="24">
        <f t="shared" si="374"/>
        <v>425</v>
      </c>
      <c r="PO88" s="24">
        <f t="shared" si="374"/>
        <v>426</v>
      </c>
      <c r="PP88" s="24">
        <f t="shared" si="374"/>
        <v>427</v>
      </c>
      <c r="PQ88" s="24">
        <f t="shared" si="374"/>
        <v>428</v>
      </c>
      <c r="PR88" s="24">
        <f t="shared" si="374"/>
        <v>429</v>
      </c>
      <c r="PS88" s="24">
        <f t="shared" si="374"/>
        <v>430</v>
      </c>
      <c r="PT88" s="24">
        <f t="shared" si="374"/>
        <v>431</v>
      </c>
      <c r="PU88" s="24">
        <f t="shared" si="374"/>
        <v>432</v>
      </c>
      <c r="PV88" s="24">
        <f t="shared" si="374"/>
        <v>433</v>
      </c>
      <c r="PW88" s="24">
        <f t="shared" si="374"/>
        <v>434</v>
      </c>
      <c r="PX88" s="24">
        <f t="shared" si="374"/>
        <v>435</v>
      </c>
      <c r="PY88" s="24">
        <f t="shared" si="374"/>
        <v>436</v>
      </c>
      <c r="PZ88" s="24">
        <f t="shared" si="374"/>
        <v>437</v>
      </c>
      <c r="QA88" s="24">
        <f t="shared" si="374"/>
        <v>438</v>
      </c>
      <c r="QB88" s="24">
        <f t="shared" si="374"/>
        <v>439</v>
      </c>
      <c r="QC88" s="24">
        <f t="shared" si="374"/>
        <v>440</v>
      </c>
      <c r="QD88" s="24">
        <f t="shared" si="374"/>
        <v>441</v>
      </c>
      <c r="QE88" s="24">
        <f t="shared" si="374"/>
        <v>442</v>
      </c>
      <c r="QF88" s="24">
        <f t="shared" si="374"/>
        <v>443</v>
      </c>
      <c r="QG88" s="24">
        <f t="shared" si="374"/>
        <v>444</v>
      </c>
      <c r="QH88" s="24">
        <f t="shared" si="374"/>
        <v>445</v>
      </c>
      <c r="QI88" s="24">
        <f t="shared" si="374"/>
        <v>446</v>
      </c>
      <c r="QJ88" s="24">
        <f t="shared" si="374"/>
        <v>447</v>
      </c>
      <c r="QK88" s="24">
        <f t="shared" si="374"/>
        <v>448</v>
      </c>
      <c r="QL88" s="24">
        <f t="shared" ref="QL88:SK88" si="375">IF(QL7 &gt;= inc, QL$4,"-")</f>
        <v>449</v>
      </c>
      <c r="QM88" s="24">
        <f t="shared" si="375"/>
        <v>450</v>
      </c>
      <c r="QN88" s="24">
        <f t="shared" si="375"/>
        <v>451</v>
      </c>
      <c r="QO88" s="24">
        <f t="shared" si="375"/>
        <v>452</v>
      </c>
      <c r="QP88" s="24">
        <f t="shared" si="375"/>
        <v>453</v>
      </c>
      <c r="QQ88" s="24">
        <f t="shared" si="375"/>
        <v>454</v>
      </c>
      <c r="QR88" s="24">
        <f t="shared" si="375"/>
        <v>455</v>
      </c>
      <c r="QS88" s="24">
        <f t="shared" si="375"/>
        <v>456</v>
      </c>
      <c r="QT88" s="24">
        <f t="shared" si="375"/>
        <v>457</v>
      </c>
      <c r="QU88" s="24">
        <f t="shared" si="375"/>
        <v>458</v>
      </c>
      <c r="QV88" s="24">
        <f t="shared" si="375"/>
        <v>459</v>
      </c>
      <c r="QW88" s="24">
        <f t="shared" si="375"/>
        <v>460</v>
      </c>
      <c r="QX88" s="24">
        <f t="shared" si="375"/>
        <v>461</v>
      </c>
      <c r="QY88" s="24">
        <f t="shared" si="375"/>
        <v>462</v>
      </c>
      <c r="QZ88" s="24">
        <f t="shared" si="375"/>
        <v>463</v>
      </c>
      <c r="RA88" s="24">
        <f t="shared" si="375"/>
        <v>464</v>
      </c>
      <c r="RB88" s="24">
        <f t="shared" si="375"/>
        <v>465</v>
      </c>
      <c r="RC88" s="24">
        <f t="shared" si="375"/>
        <v>466</v>
      </c>
      <c r="RD88" s="24">
        <f t="shared" si="375"/>
        <v>467</v>
      </c>
      <c r="RE88" s="24">
        <f t="shared" si="375"/>
        <v>468</v>
      </c>
      <c r="RF88" s="24">
        <f t="shared" si="375"/>
        <v>469</v>
      </c>
      <c r="RG88" s="24">
        <f t="shared" si="375"/>
        <v>470</v>
      </c>
      <c r="RH88" s="24">
        <f t="shared" si="375"/>
        <v>471</v>
      </c>
      <c r="RI88" s="24">
        <f t="shared" si="375"/>
        <v>472</v>
      </c>
      <c r="RJ88" s="24">
        <f t="shared" si="375"/>
        <v>473</v>
      </c>
      <c r="RK88" s="24">
        <f t="shared" si="375"/>
        <v>474</v>
      </c>
      <c r="RL88" s="24">
        <f t="shared" si="375"/>
        <v>475</v>
      </c>
      <c r="RM88" s="24">
        <f t="shared" si="375"/>
        <v>476</v>
      </c>
      <c r="RN88" s="24">
        <f t="shared" si="375"/>
        <v>477</v>
      </c>
      <c r="RO88" s="24">
        <f t="shared" si="375"/>
        <v>478</v>
      </c>
      <c r="RP88" s="24">
        <f t="shared" si="375"/>
        <v>479</v>
      </c>
      <c r="RQ88" s="24">
        <f t="shared" si="375"/>
        <v>480</v>
      </c>
      <c r="RR88" s="24">
        <f t="shared" si="375"/>
        <v>481</v>
      </c>
      <c r="RS88" s="24">
        <f t="shared" si="375"/>
        <v>482</v>
      </c>
      <c r="RT88" s="24">
        <f t="shared" si="375"/>
        <v>483</v>
      </c>
      <c r="RU88" s="24">
        <f t="shared" si="375"/>
        <v>484</v>
      </c>
      <c r="RV88" s="24">
        <f t="shared" si="375"/>
        <v>485</v>
      </c>
      <c r="RW88" s="24">
        <f t="shared" si="375"/>
        <v>486</v>
      </c>
      <c r="RX88" s="24">
        <f t="shared" si="375"/>
        <v>487</v>
      </c>
      <c r="RY88" s="24">
        <f t="shared" si="375"/>
        <v>488</v>
      </c>
      <c r="RZ88" s="24">
        <f t="shared" si="375"/>
        <v>489</v>
      </c>
      <c r="SA88" s="24">
        <f t="shared" si="375"/>
        <v>490</v>
      </c>
      <c r="SB88" s="24">
        <f t="shared" si="375"/>
        <v>491</v>
      </c>
      <c r="SC88" s="24">
        <f t="shared" si="375"/>
        <v>492</v>
      </c>
      <c r="SD88" s="24">
        <f t="shared" si="375"/>
        <v>493</v>
      </c>
      <c r="SE88" s="24">
        <f t="shared" si="375"/>
        <v>494</v>
      </c>
      <c r="SF88" s="24">
        <f t="shared" si="375"/>
        <v>495</v>
      </c>
      <c r="SG88" s="24">
        <f t="shared" si="375"/>
        <v>496</v>
      </c>
      <c r="SH88" s="24">
        <f t="shared" si="375"/>
        <v>497</v>
      </c>
      <c r="SI88" s="24">
        <f t="shared" si="375"/>
        <v>498</v>
      </c>
      <c r="SJ88" s="24">
        <f t="shared" si="375"/>
        <v>499</v>
      </c>
      <c r="SK88" s="24">
        <f t="shared" si="375"/>
        <v>500</v>
      </c>
    </row>
    <row r="89" spans="1:505">
      <c r="A89">
        <f t="shared" si="366"/>
        <v>1</v>
      </c>
      <c r="B89">
        <v>1</v>
      </c>
      <c r="C89" s="24">
        <f t="shared" si="367"/>
        <v>1</v>
      </c>
      <c r="E89" s="16">
        <v>4</v>
      </c>
      <c r="F89" s="24">
        <f t="shared" ref="F89:BQ89" si="376">IF(F8 &gt;= inc, F$4,"-")</f>
        <v>1</v>
      </c>
      <c r="G89" s="24">
        <f t="shared" si="376"/>
        <v>2</v>
      </c>
      <c r="H89" s="24">
        <f t="shared" si="376"/>
        <v>3</v>
      </c>
      <c r="I89" s="24">
        <f t="shared" si="376"/>
        <v>4</v>
      </c>
      <c r="J89" s="24">
        <f t="shared" si="376"/>
        <v>5</v>
      </c>
      <c r="K89" s="24">
        <f t="shared" si="376"/>
        <v>6</v>
      </c>
      <c r="L89" s="24">
        <f t="shared" si="376"/>
        <v>7</v>
      </c>
      <c r="M89" s="24">
        <f t="shared" si="376"/>
        <v>8</v>
      </c>
      <c r="N89" s="24">
        <f t="shared" si="376"/>
        <v>9</v>
      </c>
      <c r="O89" s="24">
        <f t="shared" si="376"/>
        <v>10</v>
      </c>
      <c r="P89" s="24">
        <f t="shared" si="376"/>
        <v>11</v>
      </c>
      <c r="Q89" s="24">
        <f t="shared" si="376"/>
        <v>12</v>
      </c>
      <c r="R89" s="24">
        <f t="shared" si="376"/>
        <v>13</v>
      </c>
      <c r="S89" s="24">
        <f t="shared" si="376"/>
        <v>14</v>
      </c>
      <c r="T89" s="24">
        <f t="shared" si="376"/>
        <v>15</v>
      </c>
      <c r="U89" s="24">
        <f t="shared" si="376"/>
        <v>16</v>
      </c>
      <c r="V89" s="24">
        <f t="shared" si="376"/>
        <v>17</v>
      </c>
      <c r="W89" s="24">
        <f t="shared" si="376"/>
        <v>18</v>
      </c>
      <c r="X89" s="24">
        <f t="shared" si="376"/>
        <v>19</v>
      </c>
      <c r="Y89" s="24">
        <f t="shared" si="376"/>
        <v>20</v>
      </c>
      <c r="Z89" s="24">
        <f t="shared" si="376"/>
        <v>21</v>
      </c>
      <c r="AA89" s="24">
        <f t="shared" si="376"/>
        <v>22</v>
      </c>
      <c r="AB89" s="24">
        <f t="shared" si="376"/>
        <v>23</v>
      </c>
      <c r="AC89" s="24">
        <f t="shared" si="376"/>
        <v>24</v>
      </c>
      <c r="AD89" s="24">
        <f t="shared" si="376"/>
        <v>25</v>
      </c>
      <c r="AE89" s="24">
        <f t="shared" si="376"/>
        <v>26</v>
      </c>
      <c r="AF89" s="24">
        <f t="shared" si="376"/>
        <v>27</v>
      </c>
      <c r="AG89" s="24">
        <f t="shared" si="376"/>
        <v>28</v>
      </c>
      <c r="AH89" s="24">
        <f t="shared" si="376"/>
        <v>29</v>
      </c>
      <c r="AI89" s="24">
        <f t="shared" si="376"/>
        <v>30</v>
      </c>
      <c r="AJ89" s="24">
        <f t="shared" si="376"/>
        <v>31</v>
      </c>
      <c r="AK89" s="24">
        <f t="shared" si="376"/>
        <v>32</v>
      </c>
      <c r="AL89" s="24">
        <f t="shared" si="376"/>
        <v>33</v>
      </c>
      <c r="AM89" s="24">
        <f t="shared" si="376"/>
        <v>34</v>
      </c>
      <c r="AN89" s="24">
        <f t="shared" si="376"/>
        <v>35</v>
      </c>
      <c r="AO89" s="24">
        <f t="shared" si="376"/>
        <v>36</v>
      </c>
      <c r="AP89" s="24">
        <f t="shared" si="376"/>
        <v>37</v>
      </c>
      <c r="AQ89" s="24">
        <f t="shared" si="376"/>
        <v>38</v>
      </c>
      <c r="AR89" s="24">
        <f t="shared" si="376"/>
        <v>39</v>
      </c>
      <c r="AS89" s="24">
        <f t="shared" si="376"/>
        <v>40</v>
      </c>
      <c r="AT89" s="24">
        <f t="shared" si="376"/>
        <v>41</v>
      </c>
      <c r="AU89" s="24">
        <f t="shared" si="376"/>
        <v>42</v>
      </c>
      <c r="AV89" s="24">
        <f t="shared" si="376"/>
        <v>43</v>
      </c>
      <c r="AW89" s="24">
        <f t="shared" si="376"/>
        <v>44</v>
      </c>
      <c r="AX89" s="24">
        <f t="shared" si="376"/>
        <v>45</v>
      </c>
      <c r="AY89" s="24">
        <f t="shared" si="376"/>
        <v>46</v>
      </c>
      <c r="AZ89" s="24">
        <f t="shared" si="376"/>
        <v>47</v>
      </c>
      <c r="BA89" s="24">
        <f t="shared" si="376"/>
        <v>48</v>
      </c>
      <c r="BB89" s="24">
        <f t="shared" si="376"/>
        <v>49</v>
      </c>
      <c r="BC89" s="24">
        <f t="shared" si="376"/>
        <v>50</v>
      </c>
      <c r="BD89" s="24">
        <f t="shared" si="376"/>
        <v>51</v>
      </c>
      <c r="BE89" s="24">
        <f t="shared" si="376"/>
        <v>52</v>
      </c>
      <c r="BF89" s="24">
        <f t="shared" si="376"/>
        <v>53</v>
      </c>
      <c r="BG89" s="24">
        <f t="shared" si="376"/>
        <v>54</v>
      </c>
      <c r="BH89" s="24">
        <f t="shared" si="376"/>
        <v>55</v>
      </c>
      <c r="BI89" s="24">
        <f t="shared" si="376"/>
        <v>56</v>
      </c>
      <c r="BJ89" s="24">
        <f t="shared" si="376"/>
        <v>57</v>
      </c>
      <c r="BK89" s="24">
        <f t="shared" si="376"/>
        <v>58</v>
      </c>
      <c r="BL89" s="24">
        <f t="shared" si="376"/>
        <v>59</v>
      </c>
      <c r="BM89" s="24">
        <f t="shared" si="376"/>
        <v>60</v>
      </c>
      <c r="BN89" s="24">
        <f t="shared" si="376"/>
        <v>61</v>
      </c>
      <c r="BO89" s="24">
        <f t="shared" si="376"/>
        <v>62</v>
      </c>
      <c r="BP89" s="24">
        <f t="shared" si="376"/>
        <v>63</v>
      </c>
      <c r="BQ89" s="24">
        <f t="shared" si="376"/>
        <v>64</v>
      </c>
      <c r="BR89" s="24">
        <f t="shared" ref="BR89:EC89" si="377">IF(BR8 &gt;= inc, BR$4,"-")</f>
        <v>65</v>
      </c>
      <c r="BS89" s="24">
        <f t="shared" si="377"/>
        <v>66</v>
      </c>
      <c r="BT89" s="24">
        <f t="shared" si="377"/>
        <v>67</v>
      </c>
      <c r="BU89" s="24">
        <f t="shared" si="377"/>
        <v>68</v>
      </c>
      <c r="BV89" s="24">
        <f t="shared" si="377"/>
        <v>69</v>
      </c>
      <c r="BW89" s="24">
        <f t="shared" si="377"/>
        <v>70</v>
      </c>
      <c r="BX89" s="24">
        <f t="shared" si="377"/>
        <v>71</v>
      </c>
      <c r="BY89" s="24">
        <f t="shared" si="377"/>
        <v>72</v>
      </c>
      <c r="BZ89" s="24">
        <f t="shared" si="377"/>
        <v>73</v>
      </c>
      <c r="CA89" s="24">
        <f t="shared" si="377"/>
        <v>74</v>
      </c>
      <c r="CB89" s="24">
        <f t="shared" si="377"/>
        <v>75</v>
      </c>
      <c r="CC89" s="24">
        <f t="shared" si="377"/>
        <v>76</v>
      </c>
      <c r="CD89" s="24">
        <f t="shared" si="377"/>
        <v>77</v>
      </c>
      <c r="CE89" s="24">
        <f t="shared" si="377"/>
        <v>78</v>
      </c>
      <c r="CF89" s="24">
        <f t="shared" si="377"/>
        <v>79</v>
      </c>
      <c r="CG89" s="24">
        <f t="shared" si="377"/>
        <v>80</v>
      </c>
      <c r="CH89" s="24">
        <f t="shared" si="377"/>
        <v>81</v>
      </c>
      <c r="CI89" s="24">
        <f t="shared" si="377"/>
        <v>82</v>
      </c>
      <c r="CJ89" s="24">
        <f t="shared" si="377"/>
        <v>83</v>
      </c>
      <c r="CK89" s="24">
        <f t="shared" si="377"/>
        <v>84</v>
      </c>
      <c r="CL89" s="24">
        <f t="shared" si="377"/>
        <v>85</v>
      </c>
      <c r="CM89" s="24">
        <f t="shared" si="377"/>
        <v>86</v>
      </c>
      <c r="CN89" s="24">
        <f t="shared" si="377"/>
        <v>87</v>
      </c>
      <c r="CO89" s="24">
        <f t="shared" si="377"/>
        <v>88</v>
      </c>
      <c r="CP89" s="24">
        <f t="shared" si="377"/>
        <v>89</v>
      </c>
      <c r="CQ89" s="24">
        <f t="shared" si="377"/>
        <v>90</v>
      </c>
      <c r="CR89" s="24">
        <f t="shared" si="377"/>
        <v>91</v>
      </c>
      <c r="CS89" s="24">
        <f t="shared" si="377"/>
        <v>92</v>
      </c>
      <c r="CT89" s="24">
        <f t="shared" si="377"/>
        <v>93</v>
      </c>
      <c r="CU89" s="24">
        <f t="shared" si="377"/>
        <v>94</v>
      </c>
      <c r="CV89" s="24">
        <f t="shared" si="377"/>
        <v>95</v>
      </c>
      <c r="CW89" s="24">
        <f t="shared" si="377"/>
        <v>96</v>
      </c>
      <c r="CX89" s="24">
        <f t="shared" si="377"/>
        <v>97</v>
      </c>
      <c r="CY89" s="24">
        <f t="shared" si="377"/>
        <v>98</v>
      </c>
      <c r="CZ89" s="24">
        <f t="shared" si="377"/>
        <v>99</v>
      </c>
      <c r="DA89" s="24">
        <f t="shared" si="377"/>
        <v>100</v>
      </c>
      <c r="DB89" s="24">
        <f t="shared" si="377"/>
        <v>101</v>
      </c>
      <c r="DC89" s="24">
        <f t="shared" si="377"/>
        <v>102</v>
      </c>
      <c r="DD89" s="24">
        <f t="shared" si="377"/>
        <v>103</v>
      </c>
      <c r="DE89" s="24">
        <f t="shared" si="377"/>
        <v>104</v>
      </c>
      <c r="DF89" s="24">
        <f t="shared" si="377"/>
        <v>105</v>
      </c>
      <c r="DG89" s="24">
        <f t="shared" si="377"/>
        <v>106</v>
      </c>
      <c r="DH89" s="24">
        <f t="shared" si="377"/>
        <v>107</v>
      </c>
      <c r="DI89" s="24">
        <f t="shared" si="377"/>
        <v>108</v>
      </c>
      <c r="DJ89" s="24">
        <f t="shared" si="377"/>
        <v>109</v>
      </c>
      <c r="DK89" s="24">
        <f t="shared" si="377"/>
        <v>110</v>
      </c>
      <c r="DL89" s="24">
        <f t="shared" si="377"/>
        <v>111</v>
      </c>
      <c r="DM89" s="24">
        <f t="shared" si="377"/>
        <v>112</v>
      </c>
      <c r="DN89" s="24">
        <f t="shared" si="377"/>
        <v>113</v>
      </c>
      <c r="DO89" s="24">
        <f t="shared" si="377"/>
        <v>114</v>
      </c>
      <c r="DP89" s="24">
        <f t="shared" si="377"/>
        <v>115</v>
      </c>
      <c r="DQ89" s="24">
        <f t="shared" si="377"/>
        <v>116</v>
      </c>
      <c r="DR89" s="24">
        <f t="shared" si="377"/>
        <v>117</v>
      </c>
      <c r="DS89" s="24">
        <f t="shared" si="377"/>
        <v>118</v>
      </c>
      <c r="DT89" s="24">
        <f t="shared" si="377"/>
        <v>119</v>
      </c>
      <c r="DU89" s="24">
        <f t="shared" si="377"/>
        <v>120</v>
      </c>
      <c r="DV89" s="24">
        <f t="shared" si="377"/>
        <v>121</v>
      </c>
      <c r="DW89" s="24">
        <f t="shared" si="377"/>
        <v>122</v>
      </c>
      <c r="DX89" s="24">
        <f t="shared" si="377"/>
        <v>123</v>
      </c>
      <c r="DY89" s="24">
        <f t="shared" si="377"/>
        <v>124</v>
      </c>
      <c r="DZ89" s="24">
        <f t="shared" si="377"/>
        <v>125</v>
      </c>
      <c r="EA89" s="24">
        <f t="shared" si="377"/>
        <v>126</v>
      </c>
      <c r="EB89" s="24">
        <f t="shared" si="377"/>
        <v>127</v>
      </c>
      <c r="EC89" s="24">
        <f t="shared" si="377"/>
        <v>128</v>
      </c>
      <c r="ED89" s="24">
        <f t="shared" ref="ED89:GO89" si="378">IF(ED8 &gt;= inc, ED$4,"-")</f>
        <v>129</v>
      </c>
      <c r="EE89" s="24">
        <f t="shared" si="378"/>
        <v>130</v>
      </c>
      <c r="EF89" s="24">
        <f t="shared" si="378"/>
        <v>131</v>
      </c>
      <c r="EG89" s="24">
        <f t="shared" si="378"/>
        <v>132</v>
      </c>
      <c r="EH89" s="24">
        <f t="shared" si="378"/>
        <v>133</v>
      </c>
      <c r="EI89" s="24">
        <f t="shared" si="378"/>
        <v>134</v>
      </c>
      <c r="EJ89" s="24">
        <f t="shared" si="378"/>
        <v>135</v>
      </c>
      <c r="EK89" s="24">
        <f t="shared" si="378"/>
        <v>136</v>
      </c>
      <c r="EL89" s="24">
        <f t="shared" si="378"/>
        <v>137</v>
      </c>
      <c r="EM89" s="24">
        <f t="shared" si="378"/>
        <v>138</v>
      </c>
      <c r="EN89" s="24">
        <f t="shared" si="378"/>
        <v>139</v>
      </c>
      <c r="EO89" s="24">
        <f t="shared" si="378"/>
        <v>140</v>
      </c>
      <c r="EP89" s="24">
        <f t="shared" si="378"/>
        <v>141</v>
      </c>
      <c r="EQ89" s="24">
        <f t="shared" si="378"/>
        <v>142</v>
      </c>
      <c r="ER89" s="24">
        <f t="shared" si="378"/>
        <v>143</v>
      </c>
      <c r="ES89" s="24">
        <f t="shared" si="378"/>
        <v>144</v>
      </c>
      <c r="ET89" s="24">
        <f t="shared" si="378"/>
        <v>145</v>
      </c>
      <c r="EU89" s="24">
        <f t="shared" si="378"/>
        <v>146</v>
      </c>
      <c r="EV89" s="24">
        <f t="shared" si="378"/>
        <v>147</v>
      </c>
      <c r="EW89" s="24">
        <f t="shared" si="378"/>
        <v>148</v>
      </c>
      <c r="EX89" s="24">
        <f t="shared" si="378"/>
        <v>149</v>
      </c>
      <c r="EY89" s="24">
        <f t="shared" si="378"/>
        <v>150</v>
      </c>
      <c r="EZ89" s="24">
        <f t="shared" si="378"/>
        <v>151</v>
      </c>
      <c r="FA89" s="24">
        <f t="shared" si="378"/>
        <v>152</v>
      </c>
      <c r="FB89" s="24">
        <f t="shared" si="378"/>
        <v>153</v>
      </c>
      <c r="FC89" s="24">
        <f t="shared" si="378"/>
        <v>154</v>
      </c>
      <c r="FD89" s="24">
        <f t="shared" si="378"/>
        <v>155</v>
      </c>
      <c r="FE89" s="24">
        <f t="shared" si="378"/>
        <v>156</v>
      </c>
      <c r="FF89" s="24">
        <f t="shared" si="378"/>
        <v>157</v>
      </c>
      <c r="FG89" s="24">
        <f t="shared" si="378"/>
        <v>158</v>
      </c>
      <c r="FH89" s="24">
        <f t="shared" si="378"/>
        <v>159</v>
      </c>
      <c r="FI89" s="24">
        <f t="shared" si="378"/>
        <v>160</v>
      </c>
      <c r="FJ89" s="24">
        <f t="shared" si="378"/>
        <v>161</v>
      </c>
      <c r="FK89" s="24">
        <f t="shared" si="378"/>
        <v>162</v>
      </c>
      <c r="FL89" s="24">
        <f t="shared" si="378"/>
        <v>163</v>
      </c>
      <c r="FM89" s="24">
        <f t="shared" si="378"/>
        <v>164</v>
      </c>
      <c r="FN89" s="24">
        <f t="shared" si="378"/>
        <v>165</v>
      </c>
      <c r="FO89" s="24">
        <f t="shared" si="378"/>
        <v>166</v>
      </c>
      <c r="FP89" s="24">
        <f t="shared" si="378"/>
        <v>167</v>
      </c>
      <c r="FQ89" s="24">
        <f t="shared" si="378"/>
        <v>168</v>
      </c>
      <c r="FR89" s="24">
        <f t="shared" si="378"/>
        <v>169</v>
      </c>
      <c r="FS89" s="24">
        <f t="shared" si="378"/>
        <v>170</v>
      </c>
      <c r="FT89" s="24">
        <f t="shared" si="378"/>
        <v>171</v>
      </c>
      <c r="FU89" s="24">
        <f t="shared" si="378"/>
        <v>172</v>
      </c>
      <c r="FV89" s="24">
        <f t="shared" si="378"/>
        <v>173</v>
      </c>
      <c r="FW89" s="24">
        <f t="shared" si="378"/>
        <v>174</v>
      </c>
      <c r="FX89" s="24">
        <f t="shared" si="378"/>
        <v>175</v>
      </c>
      <c r="FY89" s="24">
        <f t="shared" si="378"/>
        <v>176</v>
      </c>
      <c r="FZ89" s="24">
        <f t="shared" si="378"/>
        <v>177</v>
      </c>
      <c r="GA89" s="24">
        <f t="shared" si="378"/>
        <v>178</v>
      </c>
      <c r="GB89" s="24">
        <f t="shared" si="378"/>
        <v>179</v>
      </c>
      <c r="GC89" s="24">
        <f t="shared" si="378"/>
        <v>180</v>
      </c>
      <c r="GD89" s="24">
        <f t="shared" si="378"/>
        <v>181</v>
      </c>
      <c r="GE89" s="24">
        <f t="shared" si="378"/>
        <v>182</v>
      </c>
      <c r="GF89" s="24">
        <f t="shared" si="378"/>
        <v>183</v>
      </c>
      <c r="GG89" s="24">
        <f t="shared" si="378"/>
        <v>184</v>
      </c>
      <c r="GH89" s="24">
        <f t="shared" si="378"/>
        <v>185</v>
      </c>
      <c r="GI89" s="24">
        <f t="shared" si="378"/>
        <v>186</v>
      </c>
      <c r="GJ89" s="24">
        <f t="shared" si="378"/>
        <v>187</v>
      </c>
      <c r="GK89" s="24">
        <f t="shared" si="378"/>
        <v>188</v>
      </c>
      <c r="GL89" s="24">
        <f t="shared" si="378"/>
        <v>189</v>
      </c>
      <c r="GM89" s="24">
        <f t="shared" si="378"/>
        <v>190</v>
      </c>
      <c r="GN89" s="24">
        <f t="shared" si="378"/>
        <v>191</v>
      </c>
      <c r="GO89" s="24">
        <f t="shared" si="378"/>
        <v>192</v>
      </c>
      <c r="GP89" s="24">
        <f t="shared" ref="GP89:JA89" si="379">IF(GP8 &gt;= inc, GP$4,"-")</f>
        <v>193</v>
      </c>
      <c r="GQ89" s="24">
        <f t="shared" si="379"/>
        <v>194</v>
      </c>
      <c r="GR89" s="24">
        <f t="shared" si="379"/>
        <v>195</v>
      </c>
      <c r="GS89" s="24">
        <f t="shared" si="379"/>
        <v>196</v>
      </c>
      <c r="GT89" s="24">
        <f t="shared" si="379"/>
        <v>197</v>
      </c>
      <c r="GU89" s="24">
        <f t="shared" si="379"/>
        <v>198</v>
      </c>
      <c r="GV89" s="24">
        <f t="shared" si="379"/>
        <v>199</v>
      </c>
      <c r="GW89" s="24">
        <f t="shared" si="379"/>
        <v>200</v>
      </c>
      <c r="GX89" s="24">
        <f t="shared" si="379"/>
        <v>201</v>
      </c>
      <c r="GY89" s="24">
        <f t="shared" si="379"/>
        <v>202</v>
      </c>
      <c r="GZ89" s="24">
        <f t="shared" si="379"/>
        <v>203</v>
      </c>
      <c r="HA89" s="24">
        <f t="shared" si="379"/>
        <v>204</v>
      </c>
      <c r="HB89" s="24">
        <f t="shared" si="379"/>
        <v>205</v>
      </c>
      <c r="HC89" s="24">
        <f t="shared" si="379"/>
        <v>206</v>
      </c>
      <c r="HD89" s="24">
        <f t="shared" si="379"/>
        <v>207</v>
      </c>
      <c r="HE89" s="24">
        <f t="shared" si="379"/>
        <v>208</v>
      </c>
      <c r="HF89" s="24">
        <f t="shared" si="379"/>
        <v>209</v>
      </c>
      <c r="HG89" s="24">
        <f t="shared" si="379"/>
        <v>210</v>
      </c>
      <c r="HH89" s="24">
        <f t="shared" si="379"/>
        <v>211</v>
      </c>
      <c r="HI89" s="24">
        <f t="shared" si="379"/>
        <v>212</v>
      </c>
      <c r="HJ89" s="24">
        <f t="shared" si="379"/>
        <v>213</v>
      </c>
      <c r="HK89" s="24">
        <f t="shared" si="379"/>
        <v>214</v>
      </c>
      <c r="HL89" s="24">
        <f t="shared" si="379"/>
        <v>215</v>
      </c>
      <c r="HM89" s="24">
        <f t="shared" si="379"/>
        <v>216</v>
      </c>
      <c r="HN89" s="24">
        <f t="shared" si="379"/>
        <v>217</v>
      </c>
      <c r="HO89" s="24">
        <f t="shared" si="379"/>
        <v>218</v>
      </c>
      <c r="HP89" s="24">
        <f t="shared" si="379"/>
        <v>219</v>
      </c>
      <c r="HQ89" s="24">
        <f t="shared" si="379"/>
        <v>220</v>
      </c>
      <c r="HR89" s="24">
        <f t="shared" si="379"/>
        <v>221</v>
      </c>
      <c r="HS89" s="24">
        <f t="shared" si="379"/>
        <v>222</v>
      </c>
      <c r="HT89" s="24">
        <f t="shared" si="379"/>
        <v>223</v>
      </c>
      <c r="HU89" s="24">
        <f t="shared" si="379"/>
        <v>224</v>
      </c>
      <c r="HV89" s="24">
        <f t="shared" si="379"/>
        <v>225</v>
      </c>
      <c r="HW89" s="24">
        <f t="shared" si="379"/>
        <v>226</v>
      </c>
      <c r="HX89" s="24">
        <f t="shared" si="379"/>
        <v>227</v>
      </c>
      <c r="HY89" s="24">
        <f t="shared" si="379"/>
        <v>228</v>
      </c>
      <c r="HZ89" s="24">
        <f t="shared" si="379"/>
        <v>229</v>
      </c>
      <c r="IA89" s="24">
        <f t="shared" si="379"/>
        <v>230</v>
      </c>
      <c r="IB89" s="24">
        <f t="shared" si="379"/>
        <v>231</v>
      </c>
      <c r="IC89" s="24">
        <f t="shared" si="379"/>
        <v>232</v>
      </c>
      <c r="ID89" s="24">
        <f t="shared" si="379"/>
        <v>233</v>
      </c>
      <c r="IE89" s="24">
        <f t="shared" si="379"/>
        <v>234</v>
      </c>
      <c r="IF89" s="24">
        <f t="shared" si="379"/>
        <v>235</v>
      </c>
      <c r="IG89" s="24">
        <f t="shared" si="379"/>
        <v>236</v>
      </c>
      <c r="IH89" s="24">
        <f t="shared" si="379"/>
        <v>237</v>
      </c>
      <c r="II89" s="24">
        <f t="shared" si="379"/>
        <v>238</v>
      </c>
      <c r="IJ89" s="24">
        <f t="shared" si="379"/>
        <v>239</v>
      </c>
      <c r="IK89" s="24">
        <f t="shared" si="379"/>
        <v>240</v>
      </c>
      <c r="IL89" s="24">
        <f t="shared" si="379"/>
        <v>241</v>
      </c>
      <c r="IM89" s="24">
        <f t="shared" si="379"/>
        <v>242</v>
      </c>
      <c r="IN89" s="24">
        <f t="shared" si="379"/>
        <v>243</v>
      </c>
      <c r="IO89" s="24">
        <f t="shared" si="379"/>
        <v>244</v>
      </c>
      <c r="IP89" s="24">
        <f t="shared" si="379"/>
        <v>245</v>
      </c>
      <c r="IQ89" s="24">
        <f t="shared" si="379"/>
        <v>246</v>
      </c>
      <c r="IR89" s="24">
        <f t="shared" si="379"/>
        <v>247</v>
      </c>
      <c r="IS89" s="24">
        <f t="shared" si="379"/>
        <v>248</v>
      </c>
      <c r="IT89" s="24">
        <f t="shared" si="379"/>
        <v>249</v>
      </c>
      <c r="IU89" s="24">
        <f t="shared" si="379"/>
        <v>250</v>
      </c>
      <c r="IV89" s="24">
        <f t="shared" si="379"/>
        <v>251</v>
      </c>
      <c r="IW89" s="24">
        <f t="shared" si="379"/>
        <v>252</v>
      </c>
      <c r="IX89" s="24">
        <f t="shared" si="379"/>
        <v>253</v>
      </c>
      <c r="IY89" s="24">
        <f t="shared" si="379"/>
        <v>254</v>
      </c>
      <c r="IZ89" s="24">
        <f t="shared" si="379"/>
        <v>255</v>
      </c>
      <c r="JA89" s="24">
        <f t="shared" si="379"/>
        <v>256</v>
      </c>
      <c r="JB89" s="24">
        <f t="shared" ref="JB89:LM89" si="380">IF(JB8 &gt;= inc, JB$4,"-")</f>
        <v>257</v>
      </c>
      <c r="JC89" s="24">
        <f t="shared" si="380"/>
        <v>258</v>
      </c>
      <c r="JD89" s="24">
        <f t="shared" si="380"/>
        <v>259</v>
      </c>
      <c r="JE89" s="24">
        <f t="shared" si="380"/>
        <v>260</v>
      </c>
      <c r="JF89" s="24">
        <f t="shared" si="380"/>
        <v>261</v>
      </c>
      <c r="JG89" s="24">
        <f t="shared" si="380"/>
        <v>262</v>
      </c>
      <c r="JH89" s="24">
        <f t="shared" si="380"/>
        <v>263</v>
      </c>
      <c r="JI89" s="24">
        <f t="shared" si="380"/>
        <v>264</v>
      </c>
      <c r="JJ89" s="24">
        <f t="shared" si="380"/>
        <v>265</v>
      </c>
      <c r="JK89" s="24">
        <f t="shared" si="380"/>
        <v>266</v>
      </c>
      <c r="JL89" s="24">
        <f t="shared" si="380"/>
        <v>267</v>
      </c>
      <c r="JM89" s="24">
        <f t="shared" si="380"/>
        <v>268</v>
      </c>
      <c r="JN89" s="24">
        <f t="shared" si="380"/>
        <v>269</v>
      </c>
      <c r="JO89" s="24">
        <f t="shared" si="380"/>
        <v>270</v>
      </c>
      <c r="JP89" s="24">
        <f t="shared" si="380"/>
        <v>271</v>
      </c>
      <c r="JQ89" s="24">
        <f t="shared" si="380"/>
        <v>272</v>
      </c>
      <c r="JR89" s="24">
        <f t="shared" si="380"/>
        <v>273</v>
      </c>
      <c r="JS89" s="24">
        <f t="shared" si="380"/>
        <v>274</v>
      </c>
      <c r="JT89" s="24">
        <f t="shared" si="380"/>
        <v>275</v>
      </c>
      <c r="JU89" s="24">
        <f t="shared" si="380"/>
        <v>276</v>
      </c>
      <c r="JV89" s="24">
        <f t="shared" si="380"/>
        <v>277</v>
      </c>
      <c r="JW89" s="24">
        <f t="shared" si="380"/>
        <v>278</v>
      </c>
      <c r="JX89" s="24">
        <f t="shared" si="380"/>
        <v>279</v>
      </c>
      <c r="JY89" s="24">
        <f t="shared" si="380"/>
        <v>280</v>
      </c>
      <c r="JZ89" s="24">
        <f t="shared" si="380"/>
        <v>281</v>
      </c>
      <c r="KA89" s="24">
        <f t="shared" si="380"/>
        <v>282</v>
      </c>
      <c r="KB89" s="24">
        <f t="shared" si="380"/>
        <v>283</v>
      </c>
      <c r="KC89" s="24">
        <f t="shared" si="380"/>
        <v>284</v>
      </c>
      <c r="KD89" s="24">
        <f t="shared" si="380"/>
        <v>285</v>
      </c>
      <c r="KE89" s="24">
        <f t="shared" si="380"/>
        <v>286</v>
      </c>
      <c r="KF89" s="24">
        <f t="shared" si="380"/>
        <v>287</v>
      </c>
      <c r="KG89" s="24">
        <f t="shared" si="380"/>
        <v>288</v>
      </c>
      <c r="KH89" s="24">
        <f t="shared" si="380"/>
        <v>289</v>
      </c>
      <c r="KI89" s="24">
        <f t="shared" si="380"/>
        <v>290</v>
      </c>
      <c r="KJ89" s="24">
        <f t="shared" si="380"/>
        <v>291</v>
      </c>
      <c r="KK89" s="24">
        <f t="shared" si="380"/>
        <v>292</v>
      </c>
      <c r="KL89" s="24">
        <f t="shared" si="380"/>
        <v>293</v>
      </c>
      <c r="KM89" s="24">
        <f t="shared" si="380"/>
        <v>294</v>
      </c>
      <c r="KN89" s="24">
        <f t="shared" si="380"/>
        <v>295</v>
      </c>
      <c r="KO89" s="24">
        <f t="shared" si="380"/>
        <v>296</v>
      </c>
      <c r="KP89" s="24">
        <f t="shared" si="380"/>
        <v>297</v>
      </c>
      <c r="KQ89" s="24">
        <f t="shared" si="380"/>
        <v>298</v>
      </c>
      <c r="KR89" s="24">
        <f t="shared" si="380"/>
        <v>299</v>
      </c>
      <c r="KS89" s="24">
        <f t="shared" si="380"/>
        <v>300</v>
      </c>
      <c r="KT89" s="24">
        <f t="shared" si="380"/>
        <v>301</v>
      </c>
      <c r="KU89" s="24">
        <f t="shared" si="380"/>
        <v>302</v>
      </c>
      <c r="KV89" s="24">
        <f t="shared" si="380"/>
        <v>303</v>
      </c>
      <c r="KW89" s="24">
        <f t="shared" si="380"/>
        <v>304</v>
      </c>
      <c r="KX89" s="24">
        <f t="shared" si="380"/>
        <v>305</v>
      </c>
      <c r="KY89" s="24">
        <f t="shared" si="380"/>
        <v>306</v>
      </c>
      <c r="KZ89" s="24">
        <f t="shared" si="380"/>
        <v>307</v>
      </c>
      <c r="LA89" s="24">
        <f t="shared" si="380"/>
        <v>308</v>
      </c>
      <c r="LB89" s="24">
        <f t="shared" si="380"/>
        <v>309</v>
      </c>
      <c r="LC89" s="24">
        <f t="shared" si="380"/>
        <v>310</v>
      </c>
      <c r="LD89" s="24">
        <f t="shared" si="380"/>
        <v>311</v>
      </c>
      <c r="LE89" s="24">
        <f t="shared" si="380"/>
        <v>312</v>
      </c>
      <c r="LF89" s="24">
        <f t="shared" si="380"/>
        <v>313</v>
      </c>
      <c r="LG89" s="24">
        <f t="shared" si="380"/>
        <v>314</v>
      </c>
      <c r="LH89" s="24">
        <f t="shared" si="380"/>
        <v>315</v>
      </c>
      <c r="LI89" s="24">
        <f t="shared" si="380"/>
        <v>316</v>
      </c>
      <c r="LJ89" s="24">
        <f t="shared" si="380"/>
        <v>317</v>
      </c>
      <c r="LK89" s="24">
        <f t="shared" si="380"/>
        <v>318</v>
      </c>
      <c r="LL89" s="24">
        <f t="shared" si="380"/>
        <v>319</v>
      </c>
      <c r="LM89" s="24">
        <f t="shared" si="380"/>
        <v>320</v>
      </c>
      <c r="LN89" s="24">
        <f t="shared" ref="LN89:NY89" si="381">IF(LN8 &gt;= inc, LN$4,"-")</f>
        <v>321</v>
      </c>
      <c r="LO89" s="24">
        <f t="shared" si="381"/>
        <v>322</v>
      </c>
      <c r="LP89" s="24">
        <f t="shared" si="381"/>
        <v>323</v>
      </c>
      <c r="LQ89" s="24">
        <f t="shared" si="381"/>
        <v>324</v>
      </c>
      <c r="LR89" s="24">
        <f t="shared" si="381"/>
        <v>325</v>
      </c>
      <c r="LS89" s="24">
        <f t="shared" si="381"/>
        <v>326</v>
      </c>
      <c r="LT89" s="24">
        <f t="shared" si="381"/>
        <v>327</v>
      </c>
      <c r="LU89" s="24">
        <f t="shared" si="381"/>
        <v>328</v>
      </c>
      <c r="LV89" s="24">
        <f t="shared" si="381"/>
        <v>329</v>
      </c>
      <c r="LW89" s="24">
        <f t="shared" si="381"/>
        <v>330</v>
      </c>
      <c r="LX89" s="24">
        <f t="shared" si="381"/>
        <v>331</v>
      </c>
      <c r="LY89" s="24">
        <f t="shared" si="381"/>
        <v>332</v>
      </c>
      <c r="LZ89" s="24">
        <f t="shared" si="381"/>
        <v>333</v>
      </c>
      <c r="MA89" s="24">
        <f t="shared" si="381"/>
        <v>334</v>
      </c>
      <c r="MB89" s="24">
        <f t="shared" si="381"/>
        <v>335</v>
      </c>
      <c r="MC89" s="24">
        <f t="shared" si="381"/>
        <v>336</v>
      </c>
      <c r="MD89" s="24">
        <f t="shared" si="381"/>
        <v>337</v>
      </c>
      <c r="ME89" s="24">
        <f t="shared" si="381"/>
        <v>338</v>
      </c>
      <c r="MF89" s="24">
        <f t="shared" si="381"/>
        <v>339</v>
      </c>
      <c r="MG89" s="24">
        <f t="shared" si="381"/>
        <v>340</v>
      </c>
      <c r="MH89" s="24">
        <f t="shared" si="381"/>
        <v>341</v>
      </c>
      <c r="MI89" s="24">
        <f t="shared" si="381"/>
        <v>342</v>
      </c>
      <c r="MJ89" s="24">
        <f t="shared" si="381"/>
        <v>343</v>
      </c>
      <c r="MK89" s="24">
        <f t="shared" si="381"/>
        <v>344</v>
      </c>
      <c r="ML89" s="24">
        <f t="shared" si="381"/>
        <v>345</v>
      </c>
      <c r="MM89" s="24">
        <f t="shared" si="381"/>
        <v>346</v>
      </c>
      <c r="MN89" s="24">
        <f t="shared" si="381"/>
        <v>347</v>
      </c>
      <c r="MO89" s="24">
        <f t="shared" si="381"/>
        <v>348</v>
      </c>
      <c r="MP89" s="24">
        <f t="shared" si="381"/>
        <v>349</v>
      </c>
      <c r="MQ89" s="24">
        <f t="shared" si="381"/>
        <v>350</v>
      </c>
      <c r="MR89" s="24">
        <f t="shared" si="381"/>
        <v>351</v>
      </c>
      <c r="MS89" s="24">
        <f t="shared" si="381"/>
        <v>352</v>
      </c>
      <c r="MT89" s="24">
        <f t="shared" si="381"/>
        <v>353</v>
      </c>
      <c r="MU89" s="24">
        <f t="shared" si="381"/>
        <v>354</v>
      </c>
      <c r="MV89" s="24">
        <f t="shared" si="381"/>
        <v>355</v>
      </c>
      <c r="MW89" s="24">
        <f t="shared" si="381"/>
        <v>356</v>
      </c>
      <c r="MX89" s="24">
        <f t="shared" si="381"/>
        <v>357</v>
      </c>
      <c r="MY89" s="24">
        <f t="shared" si="381"/>
        <v>358</v>
      </c>
      <c r="MZ89" s="24">
        <f t="shared" si="381"/>
        <v>359</v>
      </c>
      <c r="NA89" s="24">
        <f t="shared" si="381"/>
        <v>360</v>
      </c>
      <c r="NB89" s="24">
        <f t="shared" si="381"/>
        <v>361</v>
      </c>
      <c r="NC89" s="24">
        <f t="shared" si="381"/>
        <v>362</v>
      </c>
      <c r="ND89" s="24">
        <f t="shared" si="381"/>
        <v>363</v>
      </c>
      <c r="NE89" s="24">
        <f t="shared" si="381"/>
        <v>364</v>
      </c>
      <c r="NF89" s="24">
        <f t="shared" si="381"/>
        <v>365</v>
      </c>
      <c r="NG89" s="24">
        <f t="shared" si="381"/>
        <v>366</v>
      </c>
      <c r="NH89" s="24">
        <f t="shared" si="381"/>
        <v>367</v>
      </c>
      <c r="NI89" s="24">
        <f t="shared" si="381"/>
        <v>368</v>
      </c>
      <c r="NJ89" s="24">
        <f t="shared" si="381"/>
        <v>369</v>
      </c>
      <c r="NK89" s="24">
        <f t="shared" si="381"/>
        <v>370</v>
      </c>
      <c r="NL89" s="24">
        <f t="shared" si="381"/>
        <v>371</v>
      </c>
      <c r="NM89" s="24">
        <f t="shared" si="381"/>
        <v>372</v>
      </c>
      <c r="NN89" s="24">
        <f t="shared" si="381"/>
        <v>373</v>
      </c>
      <c r="NO89" s="24">
        <f t="shared" si="381"/>
        <v>374</v>
      </c>
      <c r="NP89" s="24">
        <f t="shared" si="381"/>
        <v>375</v>
      </c>
      <c r="NQ89" s="24">
        <f t="shared" si="381"/>
        <v>376</v>
      </c>
      <c r="NR89" s="24">
        <f t="shared" si="381"/>
        <v>377</v>
      </c>
      <c r="NS89" s="24">
        <f t="shared" si="381"/>
        <v>378</v>
      </c>
      <c r="NT89" s="24">
        <f t="shared" si="381"/>
        <v>379</v>
      </c>
      <c r="NU89" s="24">
        <f t="shared" si="381"/>
        <v>380</v>
      </c>
      <c r="NV89" s="24">
        <f t="shared" si="381"/>
        <v>381</v>
      </c>
      <c r="NW89" s="24">
        <f t="shared" si="381"/>
        <v>382</v>
      </c>
      <c r="NX89" s="24">
        <f t="shared" si="381"/>
        <v>383</v>
      </c>
      <c r="NY89" s="24">
        <f t="shared" si="381"/>
        <v>384</v>
      </c>
      <c r="NZ89" s="24">
        <f t="shared" ref="NZ89:QK89" si="382">IF(NZ8 &gt;= inc, NZ$4,"-")</f>
        <v>385</v>
      </c>
      <c r="OA89" s="24">
        <f t="shared" si="382"/>
        <v>386</v>
      </c>
      <c r="OB89" s="24">
        <f t="shared" si="382"/>
        <v>387</v>
      </c>
      <c r="OC89" s="24">
        <f t="shared" si="382"/>
        <v>388</v>
      </c>
      <c r="OD89" s="24">
        <f t="shared" si="382"/>
        <v>389</v>
      </c>
      <c r="OE89" s="24">
        <f t="shared" si="382"/>
        <v>390</v>
      </c>
      <c r="OF89" s="24">
        <f t="shared" si="382"/>
        <v>391</v>
      </c>
      <c r="OG89" s="24">
        <f t="shared" si="382"/>
        <v>392</v>
      </c>
      <c r="OH89" s="24">
        <f t="shared" si="382"/>
        <v>393</v>
      </c>
      <c r="OI89" s="24">
        <f t="shared" si="382"/>
        <v>394</v>
      </c>
      <c r="OJ89" s="24">
        <f t="shared" si="382"/>
        <v>395</v>
      </c>
      <c r="OK89" s="24">
        <f t="shared" si="382"/>
        <v>396</v>
      </c>
      <c r="OL89" s="24">
        <f t="shared" si="382"/>
        <v>397</v>
      </c>
      <c r="OM89" s="24">
        <f t="shared" si="382"/>
        <v>398</v>
      </c>
      <c r="ON89" s="24">
        <f t="shared" si="382"/>
        <v>399</v>
      </c>
      <c r="OO89" s="24">
        <f t="shared" si="382"/>
        <v>400</v>
      </c>
      <c r="OP89" s="24">
        <f t="shared" si="382"/>
        <v>401</v>
      </c>
      <c r="OQ89" s="24">
        <f t="shared" si="382"/>
        <v>402</v>
      </c>
      <c r="OR89" s="24">
        <f t="shared" si="382"/>
        <v>403</v>
      </c>
      <c r="OS89" s="24">
        <f t="shared" si="382"/>
        <v>404</v>
      </c>
      <c r="OT89" s="24">
        <f t="shared" si="382"/>
        <v>405</v>
      </c>
      <c r="OU89" s="24">
        <f t="shared" si="382"/>
        <v>406</v>
      </c>
      <c r="OV89" s="24">
        <f t="shared" si="382"/>
        <v>407</v>
      </c>
      <c r="OW89" s="24">
        <f t="shared" si="382"/>
        <v>408</v>
      </c>
      <c r="OX89" s="24">
        <f t="shared" si="382"/>
        <v>409</v>
      </c>
      <c r="OY89" s="24">
        <f t="shared" si="382"/>
        <v>410</v>
      </c>
      <c r="OZ89" s="24">
        <f t="shared" si="382"/>
        <v>411</v>
      </c>
      <c r="PA89" s="24">
        <f t="shared" si="382"/>
        <v>412</v>
      </c>
      <c r="PB89" s="24">
        <f t="shared" si="382"/>
        <v>413</v>
      </c>
      <c r="PC89" s="24">
        <f t="shared" si="382"/>
        <v>414</v>
      </c>
      <c r="PD89" s="24">
        <f t="shared" si="382"/>
        <v>415</v>
      </c>
      <c r="PE89" s="24">
        <f t="shared" si="382"/>
        <v>416</v>
      </c>
      <c r="PF89" s="24">
        <f t="shared" si="382"/>
        <v>417</v>
      </c>
      <c r="PG89" s="24">
        <f t="shared" si="382"/>
        <v>418</v>
      </c>
      <c r="PH89" s="24">
        <f t="shared" si="382"/>
        <v>419</v>
      </c>
      <c r="PI89" s="24">
        <f t="shared" si="382"/>
        <v>420</v>
      </c>
      <c r="PJ89" s="24">
        <f t="shared" si="382"/>
        <v>421</v>
      </c>
      <c r="PK89" s="24">
        <f t="shared" si="382"/>
        <v>422</v>
      </c>
      <c r="PL89" s="24">
        <f t="shared" si="382"/>
        <v>423</v>
      </c>
      <c r="PM89" s="24">
        <f t="shared" si="382"/>
        <v>424</v>
      </c>
      <c r="PN89" s="24">
        <f t="shared" si="382"/>
        <v>425</v>
      </c>
      <c r="PO89" s="24">
        <f t="shared" si="382"/>
        <v>426</v>
      </c>
      <c r="PP89" s="24">
        <f t="shared" si="382"/>
        <v>427</v>
      </c>
      <c r="PQ89" s="24">
        <f t="shared" si="382"/>
        <v>428</v>
      </c>
      <c r="PR89" s="24">
        <f t="shared" si="382"/>
        <v>429</v>
      </c>
      <c r="PS89" s="24">
        <f t="shared" si="382"/>
        <v>430</v>
      </c>
      <c r="PT89" s="24">
        <f t="shared" si="382"/>
        <v>431</v>
      </c>
      <c r="PU89" s="24">
        <f t="shared" si="382"/>
        <v>432</v>
      </c>
      <c r="PV89" s="24">
        <f t="shared" si="382"/>
        <v>433</v>
      </c>
      <c r="PW89" s="24">
        <f t="shared" si="382"/>
        <v>434</v>
      </c>
      <c r="PX89" s="24">
        <f t="shared" si="382"/>
        <v>435</v>
      </c>
      <c r="PY89" s="24">
        <f t="shared" si="382"/>
        <v>436</v>
      </c>
      <c r="PZ89" s="24">
        <f t="shared" si="382"/>
        <v>437</v>
      </c>
      <c r="QA89" s="24">
        <f t="shared" si="382"/>
        <v>438</v>
      </c>
      <c r="QB89" s="24">
        <f t="shared" si="382"/>
        <v>439</v>
      </c>
      <c r="QC89" s="24">
        <f t="shared" si="382"/>
        <v>440</v>
      </c>
      <c r="QD89" s="24">
        <f t="shared" si="382"/>
        <v>441</v>
      </c>
      <c r="QE89" s="24">
        <f t="shared" si="382"/>
        <v>442</v>
      </c>
      <c r="QF89" s="24">
        <f t="shared" si="382"/>
        <v>443</v>
      </c>
      <c r="QG89" s="24">
        <f t="shared" si="382"/>
        <v>444</v>
      </c>
      <c r="QH89" s="24">
        <f t="shared" si="382"/>
        <v>445</v>
      </c>
      <c r="QI89" s="24">
        <f t="shared" si="382"/>
        <v>446</v>
      </c>
      <c r="QJ89" s="24">
        <f t="shared" si="382"/>
        <v>447</v>
      </c>
      <c r="QK89" s="24">
        <f t="shared" si="382"/>
        <v>448</v>
      </c>
      <c r="QL89" s="24">
        <f t="shared" ref="QL89:SK89" si="383">IF(QL8 &gt;= inc, QL$4,"-")</f>
        <v>449</v>
      </c>
      <c r="QM89" s="24">
        <f t="shared" si="383"/>
        <v>450</v>
      </c>
      <c r="QN89" s="24">
        <f t="shared" si="383"/>
        <v>451</v>
      </c>
      <c r="QO89" s="24">
        <f t="shared" si="383"/>
        <v>452</v>
      </c>
      <c r="QP89" s="24">
        <f t="shared" si="383"/>
        <v>453</v>
      </c>
      <c r="QQ89" s="24">
        <f t="shared" si="383"/>
        <v>454</v>
      </c>
      <c r="QR89" s="24">
        <f t="shared" si="383"/>
        <v>455</v>
      </c>
      <c r="QS89" s="24">
        <f t="shared" si="383"/>
        <v>456</v>
      </c>
      <c r="QT89" s="24">
        <f t="shared" si="383"/>
        <v>457</v>
      </c>
      <c r="QU89" s="24">
        <f t="shared" si="383"/>
        <v>458</v>
      </c>
      <c r="QV89" s="24">
        <f t="shared" si="383"/>
        <v>459</v>
      </c>
      <c r="QW89" s="24">
        <f t="shared" si="383"/>
        <v>460</v>
      </c>
      <c r="QX89" s="24">
        <f t="shared" si="383"/>
        <v>461</v>
      </c>
      <c r="QY89" s="24">
        <f t="shared" si="383"/>
        <v>462</v>
      </c>
      <c r="QZ89" s="24">
        <f t="shared" si="383"/>
        <v>463</v>
      </c>
      <c r="RA89" s="24">
        <f t="shared" si="383"/>
        <v>464</v>
      </c>
      <c r="RB89" s="24">
        <f t="shared" si="383"/>
        <v>465</v>
      </c>
      <c r="RC89" s="24">
        <f t="shared" si="383"/>
        <v>466</v>
      </c>
      <c r="RD89" s="24">
        <f t="shared" si="383"/>
        <v>467</v>
      </c>
      <c r="RE89" s="24">
        <f t="shared" si="383"/>
        <v>468</v>
      </c>
      <c r="RF89" s="24">
        <f t="shared" si="383"/>
        <v>469</v>
      </c>
      <c r="RG89" s="24">
        <f t="shared" si="383"/>
        <v>470</v>
      </c>
      <c r="RH89" s="24">
        <f t="shared" si="383"/>
        <v>471</v>
      </c>
      <c r="RI89" s="24">
        <f t="shared" si="383"/>
        <v>472</v>
      </c>
      <c r="RJ89" s="24">
        <f t="shared" si="383"/>
        <v>473</v>
      </c>
      <c r="RK89" s="24">
        <f t="shared" si="383"/>
        <v>474</v>
      </c>
      <c r="RL89" s="24">
        <f t="shared" si="383"/>
        <v>475</v>
      </c>
      <c r="RM89" s="24">
        <f t="shared" si="383"/>
        <v>476</v>
      </c>
      <c r="RN89" s="24">
        <f t="shared" si="383"/>
        <v>477</v>
      </c>
      <c r="RO89" s="24">
        <f t="shared" si="383"/>
        <v>478</v>
      </c>
      <c r="RP89" s="24">
        <f t="shared" si="383"/>
        <v>479</v>
      </c>
      <c r="RQ89" s="24">
        <f t="shared" si="383"/>
        <v>480</v>
      </c>
      <c r="RR89" s="24">
        <f t="shared" si="383"/>
        <v>481</v>
      </c>
      <c r="RS89" s="24">
        <f t="shared" si="383"/>
        <v>482</v>
      </c>
      <c r="RT89" s="24">
        <f t="shared" si="383"/>
        <v>483</v>
      </c>
      <c r="RU89" s="24">
        <f t="shared" si="383"/>
        <v>484</v>
      </c>
      <c r="RV89" s="24">
        <f t="shared" si="383"/>
        <v>485</v>
      </c>
      <c r="RW89" s="24">
        <f t="shared" si="383"/>
        <v>486</v>
      </c>
      <c r="RX89" s="24">
        <f t="shared" si="383"/>
        <v>487</v>
      </c>
      <c r="RY89" s="24">
        <f t="shared" si="383"/>
        <v>488</v>
      </c>
      <c r="RZ89" s="24">
        <f t="shared" si="383"/>
        <v>489</v>
      </c>
      <c r="SA89" s="24">
        <f t="shared" si="383"/>
        <v>490</v>
      </c>
      <c r="SB89" s="24">
        <f t="shared" si="383"/>
        <v>491</v>
      </c>
      <c r="SC89" s="24">
        <f t="shared" si="383"/>
        <v>492</v>
      </c>
      <c r="SD89" s="24">
        <f t="shared" si="383"/>
        <v>493</v>
      </c>
      <c r="SE89" s="24">
        <f t="shared" si="383"/>
        <v>494</v>
      </c>
      <c r="SF89" s="24">
        <f t="shared" si="383"/>
        <v>495</v>
      </c>
      <c r="SG89" s="24">
        <f t="shared" si="383"/>
        <v>496</v>
      </c>
      <c r="SH89" s="24">
        <f t="shared" si="383"/>
        <v>497</v>
      </c>
      <c r="SI89" s="24">
        <f t="shared" si="383"/>
        <v>498</v>
      </c>
      <c r="SJ89" s="24">
        <f t="shared" si="383"/>
        <v>499</v>
      </c>
      <c r="SK89" s="24">
        <f t="shared" si="383"/>
        <v>500</v>
      </c>
    </row>
    <row r="90" spans="1:505">
      <c r="A90">
        <f t="shared" si="366"/>
        <v>1</v>
      </c>
      <c r="B90">
        <v>1</v>
      </c>
      <c r="C90" s="24">
        <f t="shared" si="367"/>
        <v>1</v>
      </c>
      <c r="E90" s="16">
        <v>5</v>
      </c>
      <c r="F90" s="24">
        <f t="shared" ref="F90:BQ90" si="384">IF(F9 &gt;= inc, F$4,"-")</f>
        <v>1</v>
      </c>
      <c r="G90" s="24">
        <f t="shared" si="384"/>
        <v>2</v>
      </c>
      <c r="H90" s="24">
        <f t="shared" si="384"/>
        <v>3</v>
      </c>
      <c r="I90" s="24">
        <f t="shared" si="384"/>
        <v>4</v>
      </c>
      <c r="J90" s="24">
        <f t="shared" si="384"/>
        <v>5</v>
      </c>
      <c r="K90" s="24">
        <f t="shared" si="384"/>
        <v>6</v>
      </c>
      <c r="L90" s="24">
        <f t="shared" si="384"/>
        <v>7</v>
      </c>
      <c r="M90" s="24">
        <f t="shared" si="384"/>
        <v>8</v>
      </c>
      <c r="N90" s="24">
        <f t="shared" si="384"/>
        <v>9</v>
      </c>
      <c r="O90" s="24">
        <f t="shared" si="384"/>
        <v>10</v>
      </c>
      <c r="P90" s="24">
        <f t="shared" si="384"/>
        <v>11</v>
      </c>
      <c r="Q90" s="24">
        <f t="shared" si="384"/>
        <v>12</v>
      </c>
      <c r="R90" s="24">
        <f t="shared" si="384"/>
        <v>13</v>
      </c>
      <c r="S90" s="24">
        <f t="shared" si="384"/>
        <v>14</v>
      </c>
      <c r="T90" s="24">
        <f t="shared" si="384"/>
        <v>15</v>
      </c>
      <c r="U90" s="24">
        <f t="shared" si="384"/>
        <v>16</v>
      </c>
      <c r="V90" s="24">
        <f t="shared" si="384"/>
        <v>17</v>
      </c>
      <c r="W90" s="24">
        <f t="shared" si="384"/>
        <v>18</v>
      </c>
      <c r="X90" s="24">
        <f t="shared" si="384"/>
        <v>19</v>
      </c>
      <c r="Y90" s="24">
        <f t="shared" si="384"/>
        <v>20</v>
      </c>
      <c r="Z90" s="24">
        <f t="shared" si="384"/>
        <v>21</v>
      </c>
      <c r="AA90" s="24">
        <f t="shared" si="384"/>
        <v>22</v>
      </c>
      <c r="AB90" s="24">
        <f t="shared" si="384"/>
        <v>23</v>
      </c>
      <c r="AC90" s="24">
        <f t="shared" si="384"/>
        <v>24</v>
      </c>
      <c r="AD90" s="24">
        <f t="shared" si="384"/>
        <v>25</v>
      </c>
      <c r="AE90" s="24">
        <f t="shared" si="384"/>
        <v>26</v>
      </c>
      <c r="AF90" s="24">
        <f t="shared" si="384"/>
        <v>27</v>
      </c>
      <c r="AG90" s="24">
        <f t="shared" si="384"/>
        <v>28</v>
      </c>
      <c r="AH90" s="24">
        <f t="shared" si="384"/>
        <v>29</v>
      </c>
      <c r="AI90" s="24">
        <f t="shared" si="384"/>
        <v>30</v>
      </c>
      <c r="AJ90" s="24">
        <f t="shared" si="384"/>
        <v>31</v>
      </c>
      <c r="AK90" s="24">
        <f t="shared" si="384"/>
        <v>32</v>
      </c>
      <c r="AL90" s="24">
        <f t="shared" si="384"/>
        <v>33</v>
      </c>
      <c r="AM90" s="24">
        <f t="shared" si="384"/>
        <v>34</v>
      </c>
      <c r="AN90" s="24">
        <f t="shared" si="384"/>
        <v>35</v>
      </c>
      <c r="AO90" s="24">
        <f t="shared" si="384"/>
        <v>36</v>
      </c>
      <c r="AP90" s="24">
        <f t="shared" si="384"/>
        <v>37</v>
      </c>
      <c r="AQ90" s="24">
        <f t="shared" si="384"/>
        <v>38</v>
      </c>
      <c r="AR90" s="24">
        <f t="shared" si="384"/>
        <v>39</v>
      </c>
      <c r="AS90" s="24">
        <f t="shared" si="384"/>
        <v>40</v>
      </c>
      <c r="AT90" s="24">
        <f t="shared" si="384"/>
        <v>41</v>
      </c>
      <c r="AU90" s="24">
        <f t="shared" si="384"/>
        <v>42</v>
      </c>
      <c r="AV90" s="24">
        <f t="shared" si="384"/>
        <v>43</v>
      </c>
      <c r="AW90" s="24">
        <f t="shared" si="384"/>
        <v>44</v>
      </c>
      <c r="AX90" s="24">
        <f t="shared" si="384"/>
        <v>45</v>
      </c>
      <c r="AY90" s="24">
        <f t="shared" si="384"/>
        <v>46</v>
      </c>
      <c r="AZ90" s="24">
        <f t="shared" si="384"/>
        <v>47</v>
      </c>
      <c r="BA90" s="24">
        <f t="shared" si="384"/>
        <v>48</v>
      </c>
      <c r="BB90" s="24">
        <f t="shared" si="384"/>
        <v>49</v>
      </c>
      <c r="BC90" s="24">
        <f t="shared" si="384"/>
        <v>50</v>
      </c>
      <c r="BD90" s="24">
        <f t="shared" si="384"/>
        <v>51</v>
      </c>
      <c r="BE90" s="24">
        <f t="shared" si="384"/>
        <v>52</v>
      </c>
      <c r="BF90" s="24">
        <f t="shared" si="384"/>
        <v>53</v>
      </c>
      <c r="BG90" s="24">
        <f t="shared" si="384"/>
        <v>54</v>
      </c>
      <c r="BH90" s="24">
        <f t="shared" si="384"/>
        <v>55</v>
      </c>
      <c r="BI90" s="24">
        <f t="shared" si="384"/>
        <v>56</v>
      </c>
      <c r="BJ90" s="24">
        <f t="shared" si="384"/>
        <v>57</v>
      </c>
      <c r="BK90" s="24">
        <f t="shared" si="384"/>
        <v>58</v>
      </c>
      <c r="BL90" s="24">
        <f t="shared" si="384"/>
        <v>59</v>
      </c>
      <c r="BM90" s="24">
        <f t="shared" si="384"/>
        <v>60</v>
      </c>
      <c r="BN90" s="24">
        <f t="shared" si="384"/>
        <v>61</v>
      </c>
      <c r="BO90" s="24">
        <f t="shared" si="384"/>
        <v>62</v>
      </c>
      <c r="BP90" s="24">
        <f t="shared" si="384"/>
        <v>63</v>
      </c>
      <c r="BQ90" s="24">
        <f t="shared" si="384"/>
        <v>64</v>
      </c>
      <c r="BR90" s="24">
        <f t="shared" ref="BR90:EC90" si="385">IF(BR9 &gt;= inc, BR$4,"-")</f>
        <v>65</v>
      </c>
      <c r="BS90" s="24">
        <f t="shared" si="385"/>
        <v>66</v>
      </c>
      <c r="BT90" s="24">
        <f t="shared" si="385"/>
        <v>67</v>
      </c>
      <c r="BU90" s="24">
        <f t="shared" si="385"/>
        <v>68</v>
      </c>
      <c r="BV90" s="24">
        <f t="shared" si="385"/>
        <v>69</v>
      </c>
      <c r="BW90" s="24">
        <f t="shared" si="385"/>
        <v>70</v>
      </c>
      <c r="BX90" s="24">
        <f t="shared" si="385"/>
        <v>71</v>
      </c>
      <c r="BY90" s="24">
        <f t="shared" si="385"/>
        <v>72</v>
      </c>
      <c r="BZ90" s="24">
        <f t="shared" si="385"/>
        <v>73</v>
      </c>
      <c r="CA90" s="24">
        <f t="shared" si="385"/>
        <v>74</v>
      </c>
      <c r="CB90" s="24">
        <f t="shared" si="385"/>
        <v>75</v>
      </c>
      <c r="CC90" s="24">
        <f t="shared" si="385"/>
        <v>76</v>
      </c>
      <c r="CD90" s="24">
        <f t="shared" si="385"/>
        <v>77</v>
      </c>
      <c r="CE90" s="24">
        <f t="shared" si="385"/>
        <v>78</v>
      </c>
      <c r="CF90" s="24">
        <f t="shared" si="385"/>
        <v>79</v>
      </c>
      <c r="CG90" s="24">
        <f t="shared" si="385"/>
        <v>80</v>
      </c>
      <c r="CH90" s="24">
        <f t="shared" si="385"/>
        <v>81</v>
      </c>
      <c r="CI90" s="24">
        <f t="shared" si="385"/>
        <v>82</v>
      </c>
      <c r="CJ90" s="24">
        <f t="shared" si="385"/>
        <v>83</v>
      </c>
      <c r="CK90" s="24">
        <f t="shared" si="385"/>
        <v>84</v>
      </c>
      <c r="CL90" s="24">
        <f t="shared" si="385"/>
        <v>85</v>
      </c>
      <c r="CM90" s="24">
        <f t="shared" si="385"/>
        <v>86</v>
      </c>
      <c r="CN90" s="24">
        <f t="shared" si="385"/>
        <v>87</v>
      </c>
      <c r="CO90" s="24">
        <f t="shared" si="385"/>
        <v>88</v>
      </c>
      <c r="CP90" s="24">
        <f t="shared" si="385"/>
        <v>89</v>
      </c>
      <c r="CQ90" s="24">
        <f t="shared" si="385"/>
        <v>90</v>
      </c>
      <c r="CR90" s="24">
        <f t="shared" si="385"/>
        <v>91</v>
      </c>
      <c r="CS90" s="24">
        <f t="shared" si="385"/>
        <v>92</v>
      </c>
      <c r="CT90" s="24">
        <f t="shared" si="385"/>
        <v>93</v>
      </c>
      <c r="CU90" s="24">
        <f t="shared" si="385"/>
        <v>94</v>
      </c>
      <c r="CV90" s="24">
        <f t="shared" si="385"/>
        <v>95</v>
      </c>
      <c r="CW90" s="24">
        <f t="shared" si="385"/>
        <v>96</v>
      </c>
      <c r="CX90" s="24">
        <f t="shared" si="385"/>
        <v>97</v>
      </c>
      <c r="CY90" s="24">
        <f t="shared" si="385"/>
        <v>98</v>
      </c>
      <c r="CZ90" s="24">
        <f t="shared" si="385"/>
        <v>99</v>
      </c>
      <c r="DA90" s="24">
        <f t="shared" si="385"/>
        <v>100</v>
      </c>
      <c r="DB90" s="24">
        <f t="shared" si="385"/>
        <v>101</v>
      </c>
      <c r="DC90" s="24">
        <f t="shared" si="385"/>
        <v>102</v>
      </c>
      <c r="DD90" s="24">
        <f t="shared" si="385"/>
        <v>103</v>
      </c>
      <c r="DE90" s="24">
        <f t="shared" si="385"/>
        <v>104</v>
      </c>
      <c r="DF90" s="24">
        <f t="shared" si="385"/>
        <v>105</v>
      </c>
      <c r="DG90" s="24">
        <f t="shared" si="385"/>
        <v>106</v>
      </c>
      <c r="DH90" s="24">
        <f t="shared" si="385"/>
        <v>107</v>
      </c>
      <c r="DI90" s="24">
        <f t="shared" si="385"/>
        <v>108</v>
      </c>
      <c r="DJ90" s="24">
        <f t="shared" si="385"/>
        <v>109</v>
      </c>
      <c r="DK90" s="24">
        <f t="shared" si="385"/>
        <v>110</v>
      </c>
      <c r="DL90" s="24">
        <f t="shared" si="385"/>
        <v>111</v>
      </c>
      <c r="DM90" s="24">
        <f t="shared" si="385"/>
        <v>112</v>
      </c>
      <c r="DN90" s="24">
        <f t="shared" si="385"/>
        <v>113</v>
      </c>
      <c r="DO90" s="24">
        <f t="shared" si="385"/>
        <v>114</v>
      </c>
      <c r="DP90" s="24">
        <f t="shared" si="385"/>
        <v>115</v>
      </c>
      <c r="DQ90" s="24">
        <f t="shared" si="385"/>
        <v>116</v>
      </c>
      <c r="DR90" s="24">
        <f t="shared" si="385"/>
        <v>117</v>
      </c>
      <c r="DS90" s="24">
        <f t="shared" si="385"/>
        <v>118</v>
      </c>
      <c r="DT90" s="24">
        <f t="shared" si="385"/>
        <v>119</v>
      </c>
      <c r="DU90" s="24">
        <f t="shared" si="385"/>
        <v>120</v>
      </c>
      <c r="DV90" s="24">
        <f t="shared" si="385"/>
        <v>121</v>
      </c>
      <c r="DW90" s="24">
        <f t="shared" si="385"/>
        <v>122</v>
      </c>
      <c r="DX90" s="24">
        <f t="shared" si="385"/>
        <v>123</v>
      </c>
      <c r="DY90" s="24">
        <f t="shared" si="385"/>
        <v>124</v>
      </c>
      <c r="DZ90" s="24">
        <f t="shared" si="385"/>
        <v>125</v>
      </c>
      <c r="EA90" s="24">
        <f t="shared" si="385"/>
        <v>126</v>
      </c>
      <c r="EB90" s="24">
        <f t="shared" si="385"/>
        <v>127</v>
      </c>
      <c r="EC90" s="24">
        <f t="shared" si="385"/>
        <v>128</v>
      </c>
      <c r="ED90" s="24">
        <f t="shared" ref="ED90:GO90" si="386">IF(ED9 &gt;= inc, ED$4,"-")</f>
        <v>129</v>
      </c>
      <c r="EE90" s="24">
        <f t="shared" si="386"/>
        <v>130</v>
      </c>
      <c r="EF90" s="24">
        <f t="shared" si="386"/>
        <v>131</v>
      </c>
      <c r="EG90" s="24">
        <f t="shared" si="386"/>
        <v>132</v>
      </c>
      <c r="EH90" s="24">
        <f t="shared" si="386"/>
        <v>133</v>
      </c>
      <c r="EI90" s="24">
        <f t="shared" si="386"/>
        <v>134</v>
      </c>
      <c r="EJ90" s="24">
        <f t="shared" si="386"/>
        <v>135</v>
      </c>
      <c r="EK90" s="24">
        <f t="shared" si="386"/>
        <v>136</v>
      </c>
      <c r="EL90" s="24">
        <f t="shared" si="386"/>
        <v>137</v>
      </c>
      <c r="EM90" s="24">
        <f t="shared" si="386"/>
        <v>138</v>
      </c>
      <c r="EN90" s="24">
        <f t="shared" si="386"/>
        <v>139</v>
      </c>
      <c r="EO90" s="24">
        <f t="shared" si="386"/>
        <v>140</v>
      </c>
      <c r="EP90" s="24">
        <f t="shared" si="386"/>
        <v>141</v>
      </c>
      <c r="EQ90" s="24">
        <f t="shared" si="386"/>
        <v>142</v>
      </c>
      <c r="ER90" s="24">
        <f t="shared" si="386"/>
        <v>143</v>
      </c>
      <c r="ES90" s="24">
        <f t="shared" si="386"/>
        <v>144</v>
      </c>
      <c r="ET90" s="24">
        <f t="shared" si="386"/>
        <v>145</v>
      </c>
      <c r="EU90" s="24">
        <f t="shared" si="386"/>
        <v>146</v>
      </c>
      <c r="EV90" s="24">
        <f t="shared" si="386"/>
        <v>147</v>
      </c>
      <c r="EW90" s="24">
        <f t="shared" si="386"/>
        <v>148</v>
      </c>
      <c r="EX90" s="24">
        <f t="shared" si="386"/>
        <v>149</v>
      </c>
      <c r="EY90" s="24">
        <f t="shared" si="386"/>
        <v>150</v>
      </c>
      <c r="EZ90" s="24">
        <f t="shared" si="386"/>
        <v>151</v>
      </c>
      <c r="FA90" s="24">
        <f t="shared" si="386"/>
        <v>152</v>
      </c>
      <c r="FB90" s="24">
        <f t="shared" si="386"/>
        <v>153</v>
      </c>
      <c r="FC90" s="24">
        <f t="shared" si="386"/>
        <v>154</v>
      </c>
      <c r="FD90" s="24">
        <f t="shared" si="386"/>
        <v>155</v>
      </c>
      <c r="FE90" s="24">
        <f t="shared" si="386"/>
        <v>156</v>
      </c>
      <c r="FF90" s="24">
        <f t="shared" si="386"/>
        <v>157</v>
      </c>
      <c r="FG90" s="24">
        <f t="shared" si="386"/>
        <v>158</v>
      </c>
      <c r="FH90" s="24">
        <f t="shared" si="386"/>
        <v>159</v>
      </c>
      <c r="FI90" s="24">
        <f t="shared" si="386"/>
        <v>160</v>
      </c>
      <c r="FJ90" s="24">
        <f t="shared" si="386"/>
        <v>161</v>
      </c>
      <c r="FK90" s="24">
        <f t="shared" si="386"/>
        <v>162</v>
      </c>
      <c r="FL90" s="24">
        <f t="shared" si="386"/>
        <v>163</v>
      </c>
      <c r="FM90" s="24">
        <f t="shared" si="386"/>
        <v>164</v>
      </c>
      <c r="FN90" s="24">
        <f t="shared" si="386"/>
        <v>165</v>
      </c>
      <c r="FO90" s="24">
        <f t="shared" si="386"/>
        <v>166</v>
      </c>
      <c r="FP90" s="24">
        <f t="shared" si="386"/>
        <v>167</v>
      </c>
      <c r="FQ90" s="24">
        <f t="shared" si="386"/>
        <v>168</v>
      </c>
      <c r="FR90" s="24">
        <f t="shared" si="386"/>
        <v>169</v>
      </c>
      <c r="FS90" s="24">
        <f t="shared" si="386"/>
        <v>170</v>
      </c>
      <c r="FT90" s="24">
        <f t="shared" si="386"/>
        <v>171</v>
      </c>
      <c r="FU90" s="24">
        <f t="shared" si="386"/>
        <v>172</v>
      </c>
      <c r="FV90" s="24">
        <f t="shared" si="386"/>
        <v>173</v>
      </c>
      <c r="FW90" s="24">
        <f t="shared" si="386"/>
        <v>174</v>
      </c>
      <c r="FX90" s="24">
        <f t="shared" si="386"/>
        <v>175</v>
      </c>
      <c r="FY90" s="24">
        <f t="shared" si="386"/>
        <v>176</v>
      </c>
      <c r="FZ90" s="24">
        <f t="shared" si="386"/>
        <v>177</v>
      </c>
      <c r="GA90" s="24">
        <f t="shared" si="386"/>
        <v>178</v>
      </c>
      <c r="GB90" s="24">
        <f t="shared" si="386"/>
        <v>179</v>
      </c>
      <c r="GC90" s="24">
        <f t="shared" si="386"/>
        <v>180</v>
      </c>
      <c r="GD90" s="24">
        <f t="shared" si="386"/>
        <v>181</v>
      </c>
      <c r="GE90" s="24">
        <f t="shared" si="386"/>
        <v>182</v>
      </c>
      <c r="GF90" s="24">
        <f t="shared" si="386"/>
        <v>183</v>
      </c>
      <c r="GG90" s="24">
        <f t="shared" si="386"/>
        <v>184</v>
      </c>
      <c r="GH90" s="24">
        <f t="shared" si="386"/>
        <v>185</v>
      </c>
      <c r="GI90" s="24">
        <f t="shared" si="386"/>
        <v>186</v>
      </c>
      <c r="GJ90" s="24">
        <f t="shared" si="386"/>
        <v>187</v>
      </c>
      <c r="GK90" s="24">
        <f t="shared" si="386"/>
        <v>188</v>
      </c>
      <c r="GL90" s="24">
        <f t="shared" si="386"/>
        <v>189</v>
      </c>
      <c r="GM90" s="24">
        <f t="shared" si="386"/>
        <v>190</v>
      </c>
      <c r="GN90" s="24">
        <f t="shared" si="386"/>
        <v>191</v>
      </c>
      <c r="GO90" s="24">
        <f t="shared" si="386"/>
        <v>192</v>
      </c>
      <c r="GP90" s="24">
        <f t="shared" ref="GP90:JA90" si="387">IF(GP9 &gt;= inc, GP$4,"-")</f>
        <v>193</v>
      </c>
      <c r="GQ90" s="24">
        <f t="shared" si="387"/>
        <v>194</v>
      </c>
      <c r="GR90" s="24">
        <f t="shared" si="387"/>
        <v>195</v>
      </c>
      <c r="GS90" s="24">
        <f t="shared" si="387"/>
        <v>196</v>
      </c>
      <c r="GT90" s="24">
        <f t="shared" si="387"/>
        <v>197</v>
      </c>
      <c r="GU90" s="24">
        <f t="shared" si="387"/>
        <v>198</v>
      </c>
      <c r="GV90" s="24">
        <f t="shared" si="387"/>
        <v>199</v>
      </c>
      <c r="GW90" s="24">
        <f t="shared" si="387"/>
        <v>200</v>
      </c>
      <c r="GX90" s="24">
        <f t="shared" si="387"/>
        <v>201</v>
      </c>
      <c r="GY90" s="24">
        <f t="shared" si="387"/>
        <v>202</v>
      </c>
      <c r="GZ90" s="24">
        <f t="shared" si="387"/>
        <v>203</v>
      </c>
      <c r="HA90" s="24">
        <f t="shared" si="387"/>
        <v>204</v>
      </c>
      <c r="HB90" s="24">
        <f t="shared" si="387"/>
        <v>205</v>
      </c>
      <c r="HC90" s="24">
        <f t="shared" si="387"/>
        <v>206</v>
      </c>
      <c r="HD90" s="24">
        <f t="shared" si="387"/>
        <v>207</v>
      </c>
      <c r="HE90" s="24">
        <f t="shared" si="387"/>
        <v>208</v>
      </c>
      <c r="HF90" s="24">
        <f t="shared" si="387"/>
        <v>209</v>
      </c>
      <c r="HG90" s="24">
        <f t="shared" si="387"/>
        <v>210</v>
      </c>
      <c r="HH90" s="24">
        <f t="shared" si="387"/>
        <v>211</v>
      </c>
      <c r="HI90" s="24">
        <f t="shared" si="387"/>
        <v>212</v>
      </c>
      <c r="HJ90" s="24">
        <f t="shared" si="387"/>
        <v>213</v>
      </c>
      <c r="HK90" s="24">
        <f t="shared" si="387"/>
        <v>214</v>
      </c>
      <c r="HL90" s="24">
        <f t="shared" si="387"/>
        <v>215</v>
      </c>
      <c r="HM90" s="24">
        <f t="shared" si="387"/>
        <v>216</v>
      </c>
      <c r="HN90" s="24">
        <f t="shared" si="387"/>
        <v>217</v>
      </c>
      <c r="HO90" s="24">
        <f t="shared" si="387"/>
        <v>218</v>
      </c>
      <c r="HP90" s="24">
        <f t="shared" si="387"/>
        <v>219</v>
      </c>
      <c r="HQ90" s="24">
        <f t="shared" si="387"/>
        <v>220</v>
      </c>
      <c r="HR90" s="24">
        <f t="shared" si="387"/>
        <v>221</v>
      </c>
      <c r="HS90" s="24">
        <f t="shared" si="387"/>
        <v>222</v>
      </c>
      <c r="HT90" s="24">
        <f t="shared" si="387"/>
        <v>223</v>
      </c>
      <c r="HU90" s="24">
        <f t="shared" si="387"/>
        <v>224</v>
      </c>
      <c r="HV90" s="24">
        <f t="shared" si="387"/>
        <v>225</v>
      </c>
      <c r="HW90" s="24">
        <f t="shared" si="387"/>
        <v>226</v>
      </c>
      <c r="HX90" s="24">
        <f t="shared" si="387"/>
        <v>227</v>
      </c>
      <c r="HY90" s="24">
        <f t="shared" si="387"/>
        <v>228</v>
      </c>
      <c r="HZ90" s="24">
        <f t="shared" si="387"/>
        <v>229</v>
      </c>
      <c r="IA90" s="24">
        <f t="shared" si="387"/>
        <v>230</v>
      </c>
      <c r="IB90" s="24">
        <f t="shared" si="387"/>
        <v>231</v>
      </c>
      <c r="IC90" s="24">
        <f t="shared" si="387"/>
        <v>232</v>
      </c>
      <c r="ID90" s="24">
        <f t="shared" si="387"/>
        <v>233</v>
      </c>
      <c r="IE90" s="24">
        <f t="shared" si="387"/>
        <v>234</v>
      </c>
      <c r="IF90" s="24">
        <f t="shared" si="387"/>
        <v>235</v>
      </c>
      <c r="IG90" s="24">
        <f t="shared" si="387"/>
        <v>236</v>
      </c>
      <c r="IH90" s="24">
        <f t="shared" si="387"/>
        <v>237</v>
      </c>
      <c r="II90" s="24">
        <f t="shared" si="387"/>
        <v>238</v>
      </c>
      <c r="IJ90" s="24">
        <f t="shared" si="387"/>
        <v>239</v>
      </c>
      <c r="IK90" s="24">
        <f t="shared" si="387"/>
        <v>240</v>
      </c>
      <c r="IL90" s="24">
        <f t="shared" si="387"/>
        <v>241</v>
      </c>
      <c r="IM90" s="24">
        <f t="shared" si="387"/>
        <v>242</v>
      </c>
      <c r="IN90" s="24">
        <f t="shared" si="387"/>
        <v>243</v>
      </c>
      <c r="IO90" s="24">
        <f t="shared" si="387"/>
        <v>244</v>
      </c>
      <c r="IP90" s="24">
        <f t="shared" si="387"/>
        <v>245</v>
      </c>
      <c r="IQ90" s="24">
        <f t="shared" si="387"/>
        <v>246</v>
      </c>
      <c r="IR90" s="24">
        <f t="shared" si="387"/>
        <v>247</v>
      </c>
      <c r="IS90" s="24">
        <f t="shared" si="387"/>
        <v>248</v>
      </c>
      <c r="IT90" s="24">
        <f t="shared" si="387"/>
        <v>249</v>
      </c>
      <c r="IU90" s="24">
        <f t="shared" si="387"/>
        <v>250</v>
      </c>
      <c r="IV90" s="24">
        <f t="shared" si="387"/>
        <v>251</v>
      </c>
      <c r="IW90" s="24">
        <f t="shared" si="387"/>
        <v>252</v>
      </c>
      <c r="IX90" s="24">
        <f t="shared" si="387"/>
        <v>253</v>
      </c>
      <c r="IY90" s="24">
        <f t="shared" si="387"/>
        <v>254</v>
      </c>
      <c r="IZ90" s="24">
        <f t="shared" si="387"/>
        <v>255</v>
      </c>
      <c r="JA90" s="24">
        <f t="shared" si="387"/>
        <v>256</v>
      </c>
      <c r="JB90" s="24">
        <f t="shared" ref="JB90:LM90" si="388">IF(JB9 &gt;= inc, JB$4,"-")</f>
        <v>257</v>
      </c>
      <c r="JC90" s="24">
        <f t="shared" si="388"/>
        <v>258</v>
      </c>
      <c r="JD90" s="24">
        <f t="shared" si="388"/>
        <v>259</v>
      </c>
      <c r="JE90" s="24">
        <f t="shared" si="388"/>
        <v>260</v>
      </c>
      <c r="JF90" s="24">
        <f t="shared" si="388"/>
        <v>261</v>
      </c>
      <c r="JG90" s="24">
        <f t="shared" si="388"/>
        <v>262</v>
      </c>
      <c r="JH90" s="24">
        <f t="shared" si="388"/>
        <v>263</v>
      </c>
      <c r="JI90" s="24">
        <f t="shared" si="388"/>
        <v>264</v>
      </c>
      <c r="JJ90" s="24">
        <f t="shared" si="388"/>
        <v>265</v>
      </c>
      <c r="JK90" s="24">
        <f t="shared" si="388"/>
        <v>266</v>
      </c>
      <c r="JL90" s="24">
        <f t="shared" si="388"/>
        <v>267</v>
      </c>
      <c r="JM90" s="24">
        <f t="shared" si="388"/>
        <v>268</v>
      </c>
      <c r="JN90" s="24">
        <f t="shared" si="388"/>
        <v>269</v>
      </c>
      <c r="JO90" s="24">
        <f t="shared" si="388"/>
        <v>270</v>
      </c>
      <c r="JP90" s="24">
        <f t="shared" si="388"/>
        <v>271</v>
      </c>
      <c r="JQ90" s="24">
        <f t="shared" si="388"/>
        <v>272</v>
      </c>
      <c r="JR90" s="24">
        <f t="shared" si="388"/>
        <v>273</v>
      </c>
      <c r="JS90" s="24">
        <f t="shared" si="388"/>
        <v>274</v>
      </c>
      <c r="JT90" s="24">
        <f t="shared" si="388"/>
        <v>275</v>
      </c>
      <c r="JU90" s="24">
        <f t="shared" si="388"/>
        <v>276</v>
      </c>
      <c r="JV90" s="24">
        <f t="shared" si="388"/>
        <v>277</v>
      </c>
      <c r="JW90" s="24">
        <f t="shared" si="388"/>
        <v>278</v>
      </c>
      <c r="JX90" s="24">
        <f t="shared" si="388"/>
        <v>279</v>
      </c>
      <c r="JY90" s="24">
        <f t="shared" si="388"/>
        <v>280</v>
      </c>
      <c r="JZ90" s="24">
        <f t="shared" si="388"/>
        <v>281</v>
      </c>
      <c r="KA90" s="24">
        <f t="shared" si="388"/>
        <v>282</v>
      </c>
      <c r="KB90" s="24">
        <f t="shared" si="388"/>
        <v>283</v>
      </c>
      <c r="KC90" s="24">
        <f t="shared" si="388"/>
        <v>284</v>
      </c>
      <c r="KD90" s="24">
        <f t="shared" si="388"/>
        <v>285</v>
      </c>
      <c r="KE90" s="24">
        <f t="shared" si="388"/>
        <v>286</v>
      </c>
      <c r="KF90" s="24">
        <f t="shared" si="388"/>
        <v>287</v>
      </c>
      <c r="KG90" s="24">
        <f t="shared" si="388"/>
        <v>288</v>
      </c>
      <c r="KH90" s="24">
        <f t="shared" si="388"/>
        <v>289</v>
      </c>
      <c r="KI90" s="24">
        <f t="shared" si="388"/>
        <v>290</v>
      </c>
      <c r="KJ90" s="24">
        <f t="shared" si="388"/>
        <v>291</v>
      </c>
      <c r="KK90" s="24">
        <f t="shared" si="388"/>
        <v>292</v>
      </c>
      <c r="KL90" s="24">
        <f t="shared" si="388"/>
        <v>293</v>
      </c>
      <c r="KM90" s="24">
        <f t="shared" si="388"/>
        <v>294</v>
      </c>
      <c r="KN90" s="24">
        <f t="shared" si="388"/>
        <v>295</v>
      </c>
      <c r="KO90" s="24">
        <f t="shared" si="388"/>
        <v>296</v>
      </c>
      <c r="KP90" s="24">
        <f t="shared" si="388"/>
        <v>297</v>
      </c>
      <c r="KQ90" s="24">
        <f t="shared" si="388"/>
        <v>298</v>
      </c>
      <c r="KR90" s="24">
        <f t="shared" si="388"/>
        <v>299</v>
      </c>
      <c r="KS90" s="24">
        <f t="shared" si="388"/>
        <v>300</v>
      </c>
      <c r="KT90" s="24">
        <f t="shared" si="388"/>
        <v>301</v>
      </c>
      <c r="KU90" s="24">
        <f t="shared" si="388"/>
        <v>302</v>
      </c>
      <c r="KV90" s="24">
        <f t="shared" si="388"/>
        <v>303</v>
      </c>
      <c r="KW90" s="24">
        <f t="shared" si="388"/>
        <v>304</v>
      </c>
      <c r="KX90" s="24">
        <f t="shared" si="388"/>
        <v>305</v>
      </c>
      <c r="KY90" s="24">
        <f t="shared" si="388"/>
        <v>306</v>
      </c>
      <c r="KZ90" s="24">
        <f t="shared" si="388"/>
        <v>307</v>
      </c>
      <c r="LA90" s="24">
        <f t="shared" si="388"/>
        <v>308</v>
      </c>
      <c r="LB90" s="24">
        <f t="shared" si="388"/>
        <v>309</v>
      </c>
      <c r="LC90" s="24">
        <f t="shared" si="388"/>
        <v>310</v>
      </c>
      <c r="LD90" s="24">
        <f t="shared" si="388"/>
        <v>311</v>
      </c>
      <c r="LE90" s="24">
        <f t="shared" si="388"/>
        <v>312</v>
      </c>
      <c r="LF90" s="24">
        <f t="shared" si="388"/>
        <v>313</v>
      </c>
      <c r="LG90" s="24">
        <f t="shared" si="388"/>
        <v>314</v>
      </c>
      <c r="LH90" s="24">
        <f t="shared" si="388"/>
        <v>315</v>
      </c>
      <c r="LI90" s="24">
        <f t="shared" si="388"/>
        <v>316</v>
      </c>
      <c r="LJ90" s="24">
        <f t="shared" si="388"/>
        <v>317</v>
      </c>
      <c r="LK90" s="24">
        <f t="shared" si="388"/>
        <v>318</v>
      </c>
      <c r="LL90" s="24">
        <f t="shared" si="388"/>
        <v>319</v>
      </c>
      <c r="LM90" s="24">
        <f t="shared" si="388"/>
        <v>320</v>
      </c>
      <c r="LN90" s="24">
        <f t="shared" ref="LN90:NY90" si="389">IF(LN9 &gt;= inc, LN$4,"-")</f>
        <v>321</v>
      </c>
      <c r="LO90" s="24">
        <f t="shared" si="389"/>
        <v>322</v>
      </c>
      <c r="LP90" s="24">
        <f t="shared" si="389"/>
        <v>323</v>
      </c>
      <c r="LQ90" s="24">
        <f t="shared" si="389"/>
        <v>324</v>
      </c>
      <c r="LR90" s="24">
        <f t="shared" si="389"/>
        <v>325</v>
      </c>
      <c r="LS90" s="24">
        <f t="shared" si="389"/>
        <v>326</v>
      </c>
      <c r="LT90" s="24">
        <f t="shared" si="389"/>
        <v>327</v>
      </c>
      <c r="LU90" s="24">
        <f t="shared" si="389"/>
        <v>328</v>
      </c>
      <c r="LV90" s="24">
        <f t="shared" si="389"/>
        <v>329</v>
      </c>
      <c r="LW90" s="24">
        <f t="shared" si="389"/>
        <v>330</v>
      </c>
      <c r="LX90" s="24">
        <f t="shared" si="389"/>
        <v>331</v>
      </c>
      <c r="LY90" s="24">
        <f t="shared" si="389"/>
        <v>332</v>
      </c>
      <c r="LZ90" s="24">
        <f t="shared" si="389"/>
        <v>333</v>
      </c>
      <c r="MA90" s="24">
        <f t="shared" si="389"/>
        <v>334</v>
      </c>
      <c r="MB90" s="24">
        <f t="shared" si="389"/>
        <v>335</v>
      </c>
      <c r="MC90" s="24">
        <f t="shared" si="389"/>
        <v>336</v>
      </c>
      <c r="MD90" s="24">
        <f t="shared" si="389"/>
        <v>337</v>
      </c>
      <c r="ME90" s="24">
        <f t="shared" si="389"/>
        <v>338</v>
      </c>
      <c r="MF90" s="24">
        <f t="shared" si="389"/>
        <v>339</v>
      </c>
      <c r="MG90" s="24">
        <f t="shared" si="389"/>
        <v>340</v>
      </c>
      <c r="MH90" s="24">
        <f t="shared" si="389"/>
        <v>341</v>
      </c>
      <c r="MI90" s="24">
        <f t="shared" si="389"/>
        <v>342</v>
      </c>
      <c r="MJ90" s="24">
        <f t="shared" si="389"/>
        <v>343</v>
      </c>
      <c r="MK90" s="24">
        <f t="shared" si="389"/>
        <v>344</v>
      </c>
      <c r="ML90" s="24">
        <f t="shared" si="389"/>
        <v>345</v>
      </c>
      <c r="MM90" s="24">
        <f t="shared" si="389"/>
        <v>346</v>
      </c>
      <c r="MN90" s="24">
        <f t="shared" si="389"/>
        <v>347</v>
      </c>
      <c r="MO90" s="24">
        <f t="shared" si="389"/>
        <v>348</v>
      </c>
      <c r="MP90" s="24">
        <f t="shared" si="389"/>
        <v>349</v>
      </c>
      <c r="MQ90" s="24">
        <f t="shared" si="389"/>
        <v>350</v>
      </c>
      <c r="MR90" s="24">
        <f t="shared" si="389"/>
        <v>351</v>
      </c>
      <c r="MS90" s="24">
        <f t="shared" si="389"/>
        <v>352</v>
      </c>
      <c r="MT90" s="24">
        <f t="shared" si="389"/>
        <v>353</v>
      </c>
      <c r="MU90" s="24">
        <f t="shared" si="389"/>
        <v>354</v>
      </c>
      <c r="MV90" s="24">
        <f t="shared" si="389"/>
        <v>355</v>
      </c>
      <c r="MW90" s="24">
        <f t="shared" si="389"/>
        <v>356</v>
      </c>
      <c r="MX90" s="24">
        <f t="shared" si="389"/>
        <v>357</v>
      </c>
      <c r="MY90" s="24">
        <f t="shared" si="389"/>
        <v>358</v>
      </c>
      <c r="MZ90" s="24">
        <f t="shared" si="389"/>
        <v>359</v>
      </c>
      <c r="NA90" s="24">
        <f t="shared" si="389"/>
        <v>360</v>
      </c>
      <c r="NB90" s="24">
        <f t="shared" si="389"/>
        <v>361</v>
      </c>
      <c r="NC90" s="24">
        <f t="shared" si="389"/>
        <v>362</v>
      </c>
      <c r="ND90" s="24">
        <f t="shared" si="389"/>
        <v>363</v>
      </c>
      <c r="NE90" s="24">
        <f t="shared" si="389"/>
        <v>364</v>
      </c>
      <c r="NF90" s="24">
        <f t="shared" si="389"/>
        <v>365</v>
      </c>
      <c r="NG90" s="24">
        <f t="shared" si="389"/>
        <v>366</v>
      </c>
      <c r="NH90" s="24">
        <f t="shared" si="389"/>
        <v>367</v>
      </c>
      <c r="NI90" s="24">
        <f t="shared" si="389"/>
        <v>368</v>
      </c>
      <c r="NJ90" s="24">
        <f t="shared" si="389"/>
        <v>369</v>
      </c>
      <c r="NK90" s="24">
        <f t="shared" si="389"/>
        <v>370</v>
      </c>
      <c r="NL90" s="24">
        <f t="shared" si="389"/>
        <v>371</v>
      </c>
      <c r="NM90" s="24">
        <f t="shared" si="389"/>
        <v>372</v>
      </c>
      <c r="NN90" s="24">
        <f t="shared" si="389"/>
        <v>373</v>
      </c>
      <c r="NO90" s="24">
        <f t="shared" si="389"/>
        <v>374</v>
      </c>
      <c r="NP90" s="24">
        <f t="shared" si="389"/>
        <v>375</v>
      </c>
      <c r="NQ90" s="24">
        <f t="shared" si="389"/>
        <v>376</v>
      </c>
      <c r="NR90" s="24">
        <f t="shared" si="389"/>
        <v>377</v>
      </c>
      <c r="NS90" s="24">
        <f t="shared" si="389"/>
        <v>378</v>
      </c>
      <c r="NT90" s="24">
        <f t="shared" si="389"/>
        <v>379</v>
      </c>
      <c r="NU90" s="24">
        <f t="shared" si="389"/>
        <v>380</v>
      </c>
      <c r="NV90" s="24">
        <f t="shared" si="389"/>
        <v>381</v>
      </c>
      <c r="NW90" s="24">
        <f t="shared" si="389"/>
        <v>382</v>
      </c>
      <c r="NX90" s="24">
        <f t="shared" si="389"/>
        <v>383</v>
      </c>
      <c r="NY90" s="24">
        <f t="shared" si="389"/>
        <v>384</v>
      </c>
      <c r="NZ90" s="24">
        <f t="shared" ref="NZ90:QK90" si="390">IF(NZ9 &gt;= inc, NZ$4,"-")</f>
        <v>385</v>
      </c>
      <c r="OA90" s="24">
        <f t="shared" si="390"/>
        <v>386</v>
      </c>
      <c r="OB90" s="24">
        <f t="shared" si="390"/>
        <v>387</v>
      </c>
      <c r="OC90" s="24">
        <f t="shared" si="390"/>
        <v>388</v>
      </c>
      <c r="OD90" s="24">
        <f t="shared" si="390"/>
        <v>389</v>
      </c>
      <c r="OE90" s="24">
        <f t="shared" si="390"/>
        <v>390</v>
      </c>
      <c r="OF90" s="24">
        <f t="shared" si="390"/>
        <v>391</v>
      </c>
      <c r="OG90" s="24">
        <f t="shared" si="390"/>
        <v>392</v>
      </c>
      <c r="OH90" s="24">
        <f t="shared" si="390"/>
        <v>393</v>
      </c>
      <c r="OI90" s="24">
        <f t="shared" si="390"/>
        <v>394</v>
      </c>
      <c r="OJ90" s="24">
        <f t="shared" si="390"/>
        <v>395</v>
      </c>
      <c r="OK90" s="24">
        <f t="shared" si="390"/>
        <v>396</v>
      </c>
      <c r="OL90" s="24">
        <f t="shared" si="390"/>
        <v>397</v>
      </c>
      <c r="OM90" s="24">
        <f t="shared" si="390"/>
        <v>398</v>
      </c>
      <c r="ON90" s="24">
        <f t="shared" si="390"/>
        <v>399</v>
      </c>
      <c r="OO90" s="24">
        <f t="shared" si="390"/>
        <v>400</v>
      </c>
      <c r="OP90" s="24">
        <f t="shared" si="390"/>
        <v>401</v>
      </c>
      <c r="OQ90" s="24">
        <f t="shared" si="390"/>
        <v>402</v>
      </c>
      <c r="OR90" s="24">
        <f t="shared" si="390"/>
        <v>403</v>
      </c>
      <c r="OS90" s="24">
        <f t="shared" si="390"/>
        <v>404</v>
      </c>
      <c r="OT90" s="24">
        <f t="shared" si="390"/>
        <v>405</v>
      </c>
      <c r="OU90" s="24">
        <f t="shared" si="390"/>
        <v>406</v>
      </c>
      <c r="OV90" s="24">
        <f t="shared" si="390"/>
        <v>407</v>
      </c>
      <c r="OW90" s="24">
        <f t="shared" si="390"/>
        <v>408</v>
      </c>
      <c r="OX90" s="24">
        <f t="shared" si="390"/>
        <v>409</v>
      </c>
      <c r="OY90" s="24">
        <f t="shared" si="390"/>
        <v>410</v>
      </c>
      <c r="OZ90" s="24">
        <f t="shared" si="390"/>
        <v>411</v>
      </c>
      <c r="PA90" s="24">
        <f t="shared" si="390"/>
        <v>412</v>
      </c>
      <c r="PB90" s="24">
        <f t="shared" si="390"/>
        <v>413</v>
      </c>
      <c r="PC90" s="24">
        <f t="shared" si="390"/>
        <v>414</v>
      </c>
      <c r="PD90" s="24">
        <f t="shared" si="390"/>
        <v>415</v>
      </c>
      <c r="PE90" s="24">
        <f t="shared" si="390"/>
        <v>416</v>
      </c>
      <c r="PF90" s="24">
        <f t="shared" si="390"/>
        <v>417</v>
      </c>
      <c r="PG90" s="24">
        <f t="shared" si="390"/>
        <v>418</v>
      </c>
      <c r="PH90" s="24">
        <f t="shared" si="390"/>
        <v>419</v>
      </c>
      <c r="PI90" s="24">
        <f t="shared" si="390"/>
        <v>420</v>
      </c>
      <c r="PJ90" s="24">
        <f t="shared" si="390"/>
        <v>421</v>
      </c>
      <c r="PK90" s="24">
        <f t="shared" si="390"/>
        <v>422</v>
      </c>
      <c r="PL90" s="24">
        <f t="shared" si="390"/>
        <v>423</v>
      </c>
      <c r="PM90" s="24">
        <f t="shared" si="390"/>
        <v>424</v>
      </c>
      <c r="PN90" s="24">
        <f t="shared" si="390"/>
        <v>425</v>
      </c>
      <c r="PO90" s="24">
        <f t="shared" si="390"/>
        <v>426</v>
      </c>
      <c r="PP90" s="24">
        <f t="shared" si="390"/>
        <v>427</v>
      </c>
      <c r="PQ90" s="24">
        <f t="shared" si="390"/>
        <v>428</v>
      </c>
      <c r="PR90" s="24">
        <f t="shared" si="390"/>
        <v>429</v>
      </c>
      <c r="PS90" s="24">
        <f t="shared" si="390"/>
        <v>430</v>
      </c>
      <c r="PT90" s="24">
        <f t="shared" si="390"/>
        <v>431</v>
      </c>
      <c r="PU90" s="24">
        <f t="shared" si="390"/>
        <v>432</v>
      </c>
      <c r="PV90" s="24">
        <f t="shared" si="390"/>
        <v>433</v>
      </c>
      <c r="PW90" s="24">
        <f t="shared" si="390"/>
        <v>434</v>
      </c>
      <c r="PX90" s="24">
        <f t="shared" si="390"/>
        <v>435</v>
      </c>
      <c r="PY90" s="24">
        <f t="shared" si="390"/>
        <v>436</v>
      </c>
      <c r="PZ90" s="24">
        <f t="shared" si="390"/>
        <v>437</v>
      </c>
      <c r="QA90" s="24">
        <f t="shared" si="390"/>
        <v>438</v>
      </c>
      <c r="QB90" s="24">
        <f t="shared" si="390"/>
        <v>439</v>
      </c>
      <c r="QC90" s="24">
        <f t="shared" si="390"/>
        <v>440</v>
      </c>
      <c r="QD90" s="24">
        <f t="shared" si="390"/>
        <v>441</v>
      </c>
      <c r="QE90" s="24">
        <f t="shared" si="390"/>
        <v>442</v>
      </c>
      <c r="QF90" s="24">
        <f t="shared" si="390"/>
        <v>443</v>
      </c>
      <c r="QG90" s="24">
        <f t="shared" si="390"/>
        <v>444</v>
      </c>
      <c r="QH90" s="24">
        <f t="shared" si="390"/>
        <v>445</v>
      </c>
      <c r="QI90" s="24">
        <f t="shared" si="390"/>
        <v>446</v>
      </c>
      <c r="QJ90" s="24">
        <f t="shared" si="390"/>
        <v>447</v>
      </c>
      <c r="QK90" s="24">
        <f t="shared" si="390"/>
        <v>448</v>
      </c>
      <c r="QL90" s="24">
        <f t="shared" ref="QL90:SK90" si="391">IF(QL9 &gt;= inc, QL$4,"-")</f>
        <v>449</v>
      </c>
      <c r="QM90" s="24">
        <f t="shared" si="391"/>
        <v>450</v>
      </c>
      <c r="QN90" s="24">
        <f t="shared" si="391"/>
        <v>451</v>
      </c>
      <c r="QO90" s="24">
        <f t="shared" si="391"/>
        <v>452</v>
      </c>
      <c r="QP90" s="24">
        <f t="shared" si="391"/>
        <v>453</v>
      </c>
      <c r="QQ90" s="24">
        <f t="shared" si="391"/>
        <v>454</v>
      </c>
      <c r="QR90" s="24">
        <f t="shared" si="391"/>
        <v>455</v>
      </c>
      <c r="QS90" s="24">
        <f t="shared" si="391"/>
        <v>456</v>
      </c>
      <c r="QT90" s="24">
        <f t="shared" si="391"/>
        <v>457</v>
      </c>
      <c r="QU90" s="24">
        <f t="shared" si="391"/>
        <v>458</v>
      </c>
      <c r="QV90" s="24">
        <f t="shared" si="391"/>
        <v>459</v>
      </c>
      <c r="QW90" s="24">
        <f t="shared" si="391"/>
        <v>460</v>
      </c>
      <c r="QX90" s="24">
        <f t="shared" si="391"/>
        <v>461</v>
      </c>
      <c r="QY90" s="24">
        <f t="shared" si="391"/>
        <v>462</v>
      </c>
      <c r="QZ90" s="24">
        <f t="shared" si="391"/>
        <v>463</v>
      </c>
      <c r="RA90" s="24">
        <f t="shared" si="391"/>
        <v>464</v>
      </c>
      <c r="RB90" s="24">
        <f t="shared" si="391"/>
        <v>465</v>
      </c>
      <c r="RC90" s="24">
        <f t="shared" si="391"/>
        <v>466</v>
      </c>
      <c r="RD90" s="24">
        <f t="shared" si="391"/>
        <v>467</v>
      </c>
      <c r="RE90" s="24">
        <f t="shared" si="391"/>
        <v>468</v>
      </c>
      <c r="RF90" s="24">
        <f t="shared" si="391"/>
        <v>469</v>
      </c>
      <c r="RG90" s="24">
        <f t="shared" si="391"/>
        <v>470</v>
      </c>
      <c r="RH90" s="24">
        <f t="shared" si="391"/>
        <v>471</v>
      </c>
      <c r="RI90" s="24">
        <f t="shared" si="391"/>
        <v>472</v>
      </c>
      <c r="RJ90" s="24">
        <f t="shared" si="391"/>
        <v>473</v>
      </c>
      <c r="RK90" s="24">
        <f t="shared" si="391"/>
        <v>474</v>
      </c>
      <c r="RL90" s="24">
        <f t="shared" si="391"/>
        <v>475</v>
      </c>
      <c r="RM90" s="24">
        <f t="shared" si="391"/>
        <v>476</v>
      </c>
      <c r="RN90" s="24">
        <f t="shared" si="391"/>
        <v>477</v>
      </c>
      <c r="RO90" s="24">
        <f t="shared" si="391"/>
        <v>478</v>
      </c>
      <c r="RP90" s="24">
        <f t="shared" si="391"/>
        <v>479</v>
      </c>
      <c r="RQ90" s="24">
        <f t="shared" si="391"/>
        <v>480</v>
      </c>
      <c r="RR90" s="24">
        <f t="shared" si="391"/>
        <v>481</v>
      </c>
      <c r="RS90" s="24">
        <f t="shared" si="391"/>
        <v>482</v>
      </c>
      <c r="RT90" s="24">
        <f t="shared" si="391"/>
        <v>483</v>
      </c>
      <c r="RU90" s="24">
        <f t="shared" si="391"/>
        <v>484</v>
      </c>
      <c r="RV90" s="24">
        <f t="shared" si="391"/>
        <v>485</v>
      </c>
      <c r="RW90" s="24">
        <f t="shared" si="391"/>
        <v>486</v>
      </c>
      <c r="RX90" s="24">
        <f t="shared" si="391"/>
        <v>487</v>
      </c>
      <c r="RY90" s="24">
        <f t="shared" si="391"/>
        <v>488</v>
      </c>
      <c r="RZ90" s="24">
        <f t="shared" si="391"/>
        <v>489</v>
      </c>
      <c r="SA90" s="24">
        <f t="shared" si="391"/>
        <v>490</v>
      </c>
      <c r="SB90" s="24">
        <f t="shared" si="391"/>
        <v>491</v>
      </c>
      <c r="SC90" s="24">
        <f t="shared" si="391"/>
        <v>492</v>
      </c>
      <c r="SD90" s="24">
        <f t="shared" si="391"/>
        <v>493</v>
      </c>
      <c r="SE90" s="24">
        <f t="shared" si="391"/>
        <v>494</v>
      </c>
      <c r="SF90" s="24">
        <f t="shared" si="391"/>
        <v>495</v>
      </c>
      <c r="SG90" s="24">
        <f t="shared" si="391"/>
        <v>496</v>
      </c>
      <c r="SH90" s="24">
        <f t="shared" si="391"/>
        <v>497</v>
      </c>
      <c r="SI90" s="24">
        <f t="shared" si="391"/>
        <v>498</v>
      </c>
      <c r="SJ90" s="24">
        <f t="shared" si="391"/>
        <v>499</v>
      </c>
      <c r="SK90" s="24">
        <f t="shared" si="391"/>
        <v>500</v>
      </c>
    </row>
    <row r="91" spans="1:505">
      <c r="A91">
        <f t="shared" si="366"/>
        <v>1</v>
      </c>
      <c r="B91">
        <v>1</v>
      </c>
      <c r="C91" s="24">
        <f t="shared" si="367"/>
        <v>1</v>
      </c>
      <c r="E91" s="16">
        <v>6</v>
      </c>
      <c r="F91" s="24">
        <f t="shared" ref="F91:BQ91" si="392">IF(F10 &gt;= inc, F$4,"-")</f>
        <v>1</v>
      </c>
      <c r="G91" s="24">
        <f t="shared" si="392"/>
        <v>2</v>
      </c>
      <c r="H91" s="24">
        <f t="shared" si="392"/>
        <v>3</v>
      </c>
      <c r="I91" s="24">
        <f t="shared" si="392"/>
        <v>4</v>
      </c>
      <c r="J91" s="24">
        <f t="shared" si="392"/>
        <v>5</v>
      </c>
      <c r="K91" s="24">
        <f t="shared" si="392"/>
        <v>6</v>
      </c>
      <c r="L91" s="24">
        <f t="shared" si="392"/>
        <v>7</v>
      </c>
      <c r="M91" s="24">
        <f t="shared" si="392"/>
        <v>8</v>
      </c>
      <c r="N91" s="24">
        <f t="shared" si="392"/>
        <v>9</v>
      </c>
      <c r="O91" s="24">
        <f t="shared" si="392"/>
        <v>10</v>
      </c>
      <c r="P91" s="24">
        <f t="shared" si="392"/>
        <v>11</v>
      </c>
      <c r="Q91" s="24">
        <f t="shared" si="392"/>
        <v>12</v>
      </c>
      <c r="R91" s="24">
        <f t="shared" si="392"/>
        <v>13</v>
      </c>
      <c r="S91" s="24">
        <f t="shared" si="392"/>
        <v>14</v>
      </c>
      <c r="T91" s="24">
        <f t="shared" si="392"/>
        <v>15</v>
      </c>
      <c r="U91" s="24">
        <f t="shared" si="392"/>
        <v>16</v>
      </c>
      <c r="V91" s="24">
        <f t="shared" si="392"/>
        <v>17</v>
      </c>
      <c r="W91" s="24">
        <f t="shared" si="392"/>
        <v>18</v>
      </c>
      <c r="X91" s="24">
        <f t="shared" si="392"/>
        <v>19</v>
      </c>
      <c r="Y91" s="24">
        <f t="shared" si="392"/>
        <v>20</v>
      </c>
      <c r="Z91" s="24">
        <f t="shared" si="392"/>
        <v>21</v>
      </c>
      <c r="AA91" s="24">
        <f t="shared" si="392"/>
        <v>22</v>
      </c>
      <c r="AB91" s="24">
        <f t="shared" si="392"/>
        <v>23</v>
      </c>
      <c r="AC91" s="24">
        <f t="shared" si="392"/>
        <v>24</v>
      </c>
      <c r="AD91" s="24">
        <f t="shared" si="392"/>
        <v>25</v>
      </c>
      <c r="AE91" s="24">
        <f t="shared" si="392"/>
        <v>26</v>
      </c>
      <c r="AF91" s="24">
        <f t="shared" si="392"/>
        <v>27</v>
      </c>
      <c r="AG91" s="24">
        <f t="shared" si="392"/>
        <v>28</v>
      </c>
      <c r="AH91" s="24">
        <f t="shared" si="392"/>
        <v>29</v>
      </c>
      <c r="AI91" s="24">
        <f t="shared" si="392"/>
        <v>30</v>
      </c>
      <c r="AJ91" s="24">
        <f t="shared" si="392"/>
        <v>31</v>
      </c>
      <c r="AK91" s="24">
        <f t="shared" si="392"/>
        <v>32</v>
      </c>
      <c r="AL91" s="24">
        <f t="shared" si="392"/>
        <v>33</v>
      </c>
      <c r="AM91" s="24">
        <f t="shared" si="392"/>
        <v>34</v>
      </c>
      <c r="AN91" s="24">
        <f t="shared" si="392"/>
        <v>35</v>
      </c>
      <c r="AO91" s="24">
        <f t="shared" si="392"/>
        <v>36</v>
      </c>
      <c r="AP91" s="24">
        <f t="shared" si="392"/>
        <v>37</v>
      </c>
      <c r="AQ91" s="24">
        <f t="shared" si="392"/>
        <v>38</v>
      </c>
      <c r="AR91" s="24">
        <f t="shared" si="392"/>
        <v>39</v>
      </c>
      <c r="AS91" s="24">
        <f t="shared" si="392"/>
        <v>40</v>
      </c>
      <c r="AT91" s="24">
        <f t="shared" si="392"/>
        <v>41</v>
      </c>
      <c r="AU91" s="24">
        <f t="shared" si="392"/>
        <v>42</v>
      </c>
      <c r="AV91" s="24">
        <f t="shared" si="392"/>
        <v>43</v>
      </c>
      <c r="AW91" s="24">
        <f t="shared" si="392"/>
        <v>44</v>
      </c>
      <c r="AX91" s="24">
        <f t="shared" si="392"/>
        <v>45</v>
      </c>
      <c r="AY91" s="24">
        <f t="shared" si="392"/>
        <v>46</v>
      </c>
      <c r="AZ91" s="24">
        <f t="shared" si="392"/>
        <v>47</v>
      </c>
      <c r="BA91" s="24">
        <f t="shared" si="392"/>
        <v>48</v>
      </c>
      <c r="BB91" s="24">
        <f t="shared" si="392"/>
        <v>49</v>
      </c>
      <c r="BC91" s="24">
        <f t="shared" si="392"/>
        <v>50</v>
      </c>
      <c r="BD91" s="24">
        <f t="shared" si="392"/>
        <v>51</v>
      </c>
      <c r="BE91" s="24">
        <f t="shared" si="392"/>
        <v>52</v>
      </c>
      <c r="BF91" s="24">
        <f t="shared" si="392"/>
        <v>53</v>
      </c>
      <c r="BG91" s="24">
        <f t="shared" si="392"/>
        <v>54</v>
      </c>
      <c r="BH91" s="24">
        <f t="shared" si="392"/>
        <v>55</v>
      </c>
      <c r="BI91" s="24">
        <f t="shared" si="392"/>
        <v>56</v>
      </c>
      <c r="BJ91" s="24">
        <f t="shared" si="392"/>
        <v>57</v>
      </c>
      <c r="BK91" s="24">
        <f t="shared" si="392"/>
        <v>58</v>
      </c>
      <c r="BL91" s="24">
        <f t="shared" si="392"/>
        <v>59</v>
      </c>
      <c r="BM91" s="24">
        <f t="shared" si="392"/>
        <v>60</v>
      </c>
      <c r="BN91" s="24">
        <f t="shared" si="392"/>
        <v>61</v>
      </c>
      <c r="BO91" s="24">
        <f t="shared" si="392"/>
        <v>62</v>
      </c>
      <c r="BP91" s="24">
        <f t="shared" si="392"/>
        <v>63</v>
      </c>
      <c r="BQ91" s="24">
        <f t="shared" si="392"/>
        <v>64</v>
      </c>
      <c r="BR91" s="24">
        <f t="shared" ref="BR91:EC91" si="393">IF(BR10 &gt;= inc, BR$4,"-")</f>
        <v>65</v>
      </c>
      <c r="BS91" s="24">
        <f t="shared" si="393"/>
        <v>66</v>
      </c>
      <c r="BT91" s="24">
        <f t="shared" si="393"/>
        <v>67</v>
      </c>
      <c r="BU91" s="24">
        <f t="shared" si="393"/>
        <v>68</v>
      </c>
      <c r="BV91" s="24">
        <f t="shared" si="393"/>
        <v>69</v>
      </c>
      <c r="BW91" s="24">
        <f t="shared" si="393"/>
        <v>70</v>
      </c>
      <c r="BX91" s="24">
        <f t="shared" si="393"/>
        <v>71</v>
      </c>
      <c r="BY91" s="24">
        <f t="shared" si="393"/>
        <v>72</v>
      </c>
      <c r="BZ91" s="24">
        <f t="shared" si="393"/>
        <v>73</v>
      </c>
      <c r="CA91" s="24">
        <f t="shared" si="393"/>
        <v>74</v>
      </c>
      <c r="CB91" s="24">
        <f t="shared" si="393"/>
        <v>75</v>
      </c>
      <c r="CC91" s="24">
        <f t="shared" si="393"/>
        <v>76</v>
      </c>
      <c r="CD91" s="24">
        <f t="shared" si="393"/>
        <v>77</v>
      </c>
      <c r="CE91" s="24">
        <f t="shared" si="393"/>
        <v>78</v>
      </c>
      <c r="CF91" s="24">
        <f t="shared" si="393"/>
        <v>79</v>
      </c>
      <c r="CG91" s="24">
        <f t="shared" si="393"/>
        <v>80</v>
      </c>
      <c r="CH91" s="24">
        <f t="shared" si="393"/>
        <v>81</v>
      </c>
      <c r="CI91" s="24">
        <f t="shared" si="393"/>
        <v>82</v>
      </c>
      <c r="CJ91" s="24">
        <f t="shared" si="393"/>
        <v>83</v>
      </c>
      <c r="CK91" s="24">
        <f t="shared" si="393"/>
        <v>84</v>
      </c>
      <c r="CL91" s="24">
        <f t="shared" si="393"/>
        <v>85</v>
      </c>
      <c r="CM91" s="24">
        <f t="shared" si="393"/>
        <v>86</v>
      </c>
      <c r="CN91" s="24">
        <f t="shared" si="393"/>
        <v>87</v>
      </c>
      <c r="CO91" s="24">
        <f t="shared" si="393"/>
        <v>88</v>
      </c>
      <c r="CP91" s="24">
        <f t="shared" si="393"/>
        <v>89</v>
      </c>
      <c r="CQ91" s="24">
        <f t="shared" si="393"/>
        <v>90</v>
      </c>
      <c r="CR91" s="24">
        <f t="shared" si="393"/>
        <v>91</v>
      </c>
      <c r="CS91" s="24">
        <f t="shared" si="393"/>
        <v>92</v>
      </c>
      <c r="CT91" s="24">
        <f t="shared" si="393"/>
        <v>93</v>
      </c>
      <c r="CU91" s="24">
        <f t="shared" si="393"/>
        <v>94</v>
      </c>
      <c r="CV91" s="24">
        <f t="shared" si="393"/>
        <v>95</v>
      </c>
      <c r="CW91" s="24">
        <f t="shared" si="393"/>
        <v>96</v>
      </c>
      <c r="CX91" s="24">
        <f t="shared" si="393"/>
        <v>97</v>
      </c>
      <c r="CY91" s="24">
        <f t="shared" si="393"/>
        <v>98</v>
      </c>
      <c r="CZ91" s="24">
        <f t="shared" si="393"/>
        <v>99</v>
      </c>
      <c r="DA91" s="24">
        <f t="shared" si="393"/>
        <v>100</v>
      </c>
      <c r="DB91" s="24">
        <f t="shared" si="393"/>
        <v>101</v>
      </c>
      <c r="DC91" s="24">
        <f t="shared" si="393"/>
        <v>102</v>
      </c>
      <c r="DD91" s="24">
        <f t="shared" si="393"/>
        <v>103</v>
      </c>
      <c r="DE91" s="24">
        <f t="shared" si="393"/>
        <v>104</v>
      </c>
      <c r="DF91" s="24">
        <f t="shared" si="393"/>
        <v>105</v>
      </c>
      <c r="DG91" s="24">
        <f t="shared" si="393"/>
        <v>106</v>
      </c>
      <c r="DH91" s="24">
        <f t="shared" si="393"/>
        <v>107</v>
      </c>
      <c r="DI91" s="24">
        <f t="shared" si="393"/>
        <v>108</v>
      </c>
      <c r="DJ91" s="24">
        <f t="shared" si="393"/>
        <v>109</v>
      </c>
      <c r="DK91" s="24">
        <f t="shared" si="393"/>
        <v>110</v>
      </c>
      <c r="DL91" s="24">
        <f t="shared" si="393"/>
        <v>111</v>
      </c>
      <c r="DM91" s="24">
        <f t="shared" si="393"/>
        <v>112</v>
      </c>
      <c r="DN91" s="24">
        <f t="shared" si="393"/>
        <v>113</v>
      </c>
      <c r="DO91" s="24">
        <f t="shared" si="393"/>
        <v>114</v>
      </c>
      <c r="DP91" s="24">
        <f t="shared" si="393"/>
        <v>115</v>
      </c>
      <c r="DQ91" s="24">
        <f t="shared" si="393"/>
        <v>116</v>
      </c>
      <c r="DR91" s="24">
        <f t="shared" si="393"/>
        <v>117</v>
      </c>
      <c r="DS91" s="24">
        <f t="shared" si="393"/>
        <v>118</v>
      </c>
      <c r="DT91" s="24">
        <f t="shared" si="393"/>
        <v>119</v>
      </c>
      <c r="DU91" s="24">
        <f t="shared" si="393"/>
        <v>120</v>
      </c>
      <c r="DV91" s="24">
        <f t="shared" si="393"/>
        <v>121</v>
      </c>
      <c r="DW91" s="24">
        <f t="shared" si="393"/>
        <v>122</v>
      </c>
      <c r="DX91" s="24">
        <f t="shared" si="393"/>
        <v>123</v>
      </c>
      <c r="DY91" s="24">
        <f t="shared" si="393"/>
        <v>124</v>
      </c>
      <c r="DZ91" s="24">
        <f t="shared" si="393"/>
        <v>125</v>
      </c>
      <c r="EA91" s="24">
        <f t="shared" si="393"/>
        <v>126</v>
      </c>
      <c r="EB91" s="24">
        <f t="shared" si="393"/>
        <v>127</v>
      </c>
      <c r="EC91" s="24">
        <f t="shared" si="393"/>
        <v>128</v>
      </c>
      <c r="ED91" s="24">
        <f t="shared" ref="ED91:GO91" si="394">IF(ED10 &gt;= inc, ED$4,"-")</f>
        <v>129</v>
      </c>
      <c r="EE91" s="24">
        <f t="shared" si="394"/>
        <v>130</v>
      </c>
      <c r="EF91" s="24">
        <f t="shared" si="394"/>
        <v>131</v>
      </c>
      <c r="EG91" s="24">
        <f t="shared" si="394"/>
        <v>132</v>
      </c>
      <c r="EH91" s="24">
        <f t="shared" si="394"/>
        <v>133</v>
      </c>
      <c r="EI91" s="24">
        <f t="shared" si="394"/>
        <v>134</v>
      </c>
      <c r="EJ91" s="24">
        <f t="shared" si="394"/>
        <v>135</v>
      </c>
      <c r="EK91" s="24">
        <f t="shared" si="394"/>
        <v>136</v>
      </c>
      <c r="EL91" s="24">
        <f t="shared" si="394"/>
        <v>137</v>
      </c>
      <c r="EM91" s="24">
        <f t="shared" si="394"/>
        <v>138</v>
      </c>
      <c r="EN91" s="24">
        <f t="shared" si="394"/>
        <v>139</v>
      </c>
      <c r="EO91" s="24">
        <f t="shared" si="394"/>
        <v>140</v>
      </c>
      <c r="EP91" s="24">
        <f t="shared" si="394"/>
        <v>141</v>
      </c>
      <c r="EQ91" s="24">
        <f t="shared" si="394"/>
        <v>142</v>
      </c>
      <c r="ER91" s="24">
        <f t="shared" si="394"/>
        <v>143</v>
      </c>
      <c r="ES91" s="24">
        <f t="shared" si="394"/>
        <v>144</v>
      </c>
      <c r="ET91" s="24">
        <f t="shared" si="394"/>
        <v>145</v>
      </c>
      <c r="EU91" s="24">
        <f t="shared" si="394"/>
        <v>146</v>
      </c>
      <c r="EV91" s="24">
        <f t="shared" si="394"/>
        <v>147</v>
      </c>
      <c r="EW91" s="24">
        <f t="shared" si="394"/>
        <v>148</v>
      </c>
      <c r="EX91" s="24">
        <f t="shared" si="394"/>
        <v>149</v>
      </c>
      <c r="EY91" s="24">
        <f t="shared" si="394"/>
        <v>150</v>
      </c>
      <c r="EZ91" s="24">
        <f t="shared" si="394"/>
        <v>151</v>
      </c>
      <c r="FA91" s="24">
        <f t="shared" si="394"/>
        <v>152</v>
      </c>
      <c r="FB91" s="24">
        <f t="shared" si="394"/>
        <v>153</v>
      </c>
      <c r="FC91" s="24">
        <f t="shared" si="394"/>
        <v>154</v>
      </c>
      <c r="FD91" s="24">
        <f t="shared" si="394"/>
        <v>155</v>
      </c>
      <c r="FE91" s="24">
        <f t="shared" si="394"/>
        <v>156</v>
      </c>
      <c r="FF91" s="24">
        <f t="shared" si="394"/>
        <v>157</v>
      </c>
      <c r="FG91" s="24">
        <f t="shared" si="394"/>
        <v>158</v>
      </c>
      <c r="FH91" s="24">
        <f t="shared" si="394"/>
        <v>159</v>
      </c>
      <c r="FI91" s="24">
        <f t="shared" si="394"/>
        <v>160</v>
      </c>
      <c r="FJ91" s="24">
        <f t="shared" si="394"/>
        <v>161</v>
      </c>
      <c r="FK91" s="24">
        <f t="shared" si="394"/>
        <v>162</v>
      </c>
      <c r="FL91" s="24">
        <f t="shared" si="394"/>
        <v>163</v>
      </c>
      <c r="FM91" s="24">
        <f t="shared" si="394"/>
        <v>164</v>
      </c>
      <c r="FN91" s="24">
        <f t="shared" si="394"/>
        <v>165</v>
      </c>
      <c r="FO91" s="24">
        <f t="shared" si="394"/>
        <v>166</v>
      </c>
      <c r="FP91" s="24">
        <f t="shared" si="394"/>
        <v>167</v>
      </c>
      <c r="FQ91" s="24">
        <f t="shared" si="394"/>
        <v>168</v>
      </c>
      <c r="FR91" s="24">
        <f t="shared" si="394"/>
        <v>169</v>
      </c>
      <c r="FS91" s="24">
        <f t="shared" si="394"/>
        <v>170</v>
      </c>
      <c r="FT91" s="24">
        <f t="shared" si="394"/>
        <v>171</v>
      </c>
      <c r="FU91" s="24">
        <f t="shared" si="394"/>
        <v>172</v>
      </c>
      <c r="FV91" s="24">
        <f t="shared" si="394"/>
        <v>173</v>
      </c>
      <c r="FW91" s="24">
        <f t="shared" si="394"/>
        <v>174</v>
      </c>
      <c r="FX91" s="24">
        <f t="shared" si="394"/>
        <v>175</v>
      </c>
      <c r="FY91" s="24">
        <f t="shared" si="394"/>
        <v>176</v>
      </c>
      <c r="FZ91" s="24">
        <f t="shared" si="394"/>
        <v>177</v>
      </c>
      <c r="GA91" s="24">
        <f t="shared" si="394"/>
        <v>178</v>
      </c>
      <c r="GB91" s="24">
        <f t="shared" si="394"/>
        <v>179</v>
      </c>
      <c r="GC91" s="24">
        <f t="shared" si="394"/>
        <v>180</v>
      </c>
      <c r="GD91" s="24">
        <f t="shared" si="394"/>
        <v>181</v>
      </c>
      <c r="GE91" s="24">
        <f t="shared" si="394"/>
        <v>182</v>
      </c>
      <c r="GF91" s="24">
        <f t="shared" si="394"/>
        <v>183</v>
      </c>
      <c r="GG91" s="24">
        <f t="shared" si="394"/>
        <v>184</v>
      </c>
      <c r="GH91" s="24">
        <f t="shared" si="394"/>
        <v>185</v>
      </c>
      <c r="GI91" s="24">
        <f t="shared" si="394"/>
        <v>186</v>
      </c>
      <c r="GJ91" s="24">
        <f t="shared" si="394"/>
        <v>187</v>
      </c>
      <c r="GK91" s="24">
        <f t="shared" si="394"/>
        <v>188</v>
      </c>
      <c r="GL91" s="24">
        <f t="shared" si="394"/>
        <v>189</v>
      </c>
      <c r="GM91" s="24">
        <f t="shared" si="394"/>
        <v>190</v>
      </c>
      <c r="GN91" s="24">
        <f t="shared" si="394"/>
        <v>191</v>
      </c>
      <c r="GO91" s="24">
        <f t="shared" si="394"/>
        <v>192</v>
      </c>
      <c r="GP91" s="24">
        <f t="shared" ref="GP91:JA91" si="395">IF(GP10 &gt;= inc, GP$4,"-")</f>
        <v>193</v>
      </c>
      <c r="GQ91" s="24">
        <f t="shared" si="395"/>
        <v>194</v>
      </c>
      <c r="GR91" s="24">
        <f t="shared" si="395"/>
        <v>195</v>
      </c>
      <c r="GS91" s="24">
        <f t="shared" si="395"/>
        <v>196</v>
      </c>
      <c r="GT91" s="24">
        <f t="shared" si="395"/>
        <v>197</v>
      </c>
      <c r="GU91" s="24">
        <f t="shared" si="395"/>
        <v>198</v>
      </c>
      <c r="GV91" s="24">
        <f t="shared" si="395"/>
        <v>199</v>
      </c>
      <c r="GW91" s="24">
        <f t="shared" si="395"/>
        <v>200</v>
      </c>
      <c r="GX91" s="24">
        <f t="shared" si="395"/>
        <v>201</v>
      </c>
      <c r="GY91" s="24">
        <f t="shared" si="395"/>
        <v>202</v>
      </c>
      <c r="GZ91" s="24">
        <f t="shared" si="395"/>
        <v>203</v>
      </c>
      <c r="HA91" s="24">
        <f t="shared" si="395"/>
        <v>204</v>
      </c>
      <c r="HB91" s="24">
        <f t="shared" si="395"/>
        <v>205</v>
      </c>
      <c r="HC91" s="24">
        <f t="shared" si="395"/>
        <v>206</v>
      </c>
      <c r="HD91" s="24">
        <f t="shared" si="395"/>
        <v>207</v>
      </c>
      <c r="HE91" s="24">
        <f t="shared" si="395"/>
        <v>208</v>
      </c>
      <c r="HF91" s="24">
        <f t="shared" si="395"/>
        <v>209</v>
      </c>
      <c r="HG91" s="24">
        <f t="shared" si="395"/>
        <v>210</v>
      </c>
      <c r="HH91" s="24">
        <f t="shared" si="395"/>
        <v>211</v>
      </c>
      <c r="HI91" s="24">
        <f t="shared" si="395"/>
        <v>212</v>
      </c>
      <c r="HJ91" s="24">
        <f t="shared" si="395"/>
        <v>213</v>
      </c>
      <c r="HK91" s="24">
        <f t="shared" si="395"/>
        <v>214</v>
      </c>
      <c r="HL91" s="24">
        <f t="shared" si="395"/>
        <v>215</v>
      </c>
      <c r="HM91" s="24">
        <f t="shared" si="395"/>
        <v>216</v>
      </c>
      <c r="HN91" s="24">
        <f t="shared" si="395"/>
        <v>217</v>
      </c>
      <c r="HO91" s="24">
        <f t="shared" si="395"/>
        <v>218</v>
      </c>
      <c r="HP91" s="24">
        <f t="shared" si="395"/>
        <v>219</v>
      </c>
      <c r="HQ91" s="24">
        <f t="shared" si="395"/>
        <v>220</v>
      </c>
      <c r="HR91" s="24">
        <f t="shared" si="395"/>
        <v>221</v>
      </c>
      <c r="HS91" s="24">
        <f t="shared" si="395"/>
        <v>222</v>
      </c>
      <c r="HT91" s="24">
        <f t="shared" si="395"/>
        <v>223</v>
      </c>
      <c r="HU91" s="24">
        <f t="shared" si="395"/>
        <v>224</v>
      </c>
      <c r="HV91" s="24">
        <f t="shared" si="395"/>
        <v>225</v>
      </c>
      <c r="HW91" s="24">
        <f t="shared" si="395"/>
        <v>226</v>
      </c>
      <c r="HX91" s="24">
        <f t="shared" si="395"/>
        <v>227</v>
      </c>
      <c r="HY91" s="24">
        <f t="shared" si="395"/>
        <v>228</v>
      </c>
      <c r="HZ91" s="24">
        <f t="shared" si="395"/>
        <v>229</v>
      </c>
      <c r="IA91" s="24">
        <f t="shared" si="395"/>
        <v>230</v>
      </c>
      <c r="IB91" s="24">
        <f t="shared" si="395"/>
        <v>231</v>
      </c>
      <c r="IC91" s="24">
        <f t="shared" si="395"/>
        <v>232</v>
      </c>
      <c r="ID91" s="24">
        <f t="shared" si="395"/>
        <v>233</v>
      </c>
      <c r="IE91" s="24">
        <f t="shared" si="395"/>
        <v>234</v>
      </c>
      <c r="IF91" s="24">
        <f t="shared" si="395"/>
        <v>235</v>
      </c>
      <c r="IG91" s="24">
        <f t="shared" si="395"/>
        <v>236</v>
      </c>
      <c r="IH91" s="24">
        <f t="shared" si="395"/>
        <v>237</v>
      </c>
      <c r="II91" s="24">
        <f t="shared" si="395"/>
        <v>238</v>
      </c>
      <c r="IJ91" s="24">
        <f t="shared" si="395"/>
        <v>239</v>
      </c>
      <c r="IK91" s="24">
        <f t="shared" si="395"/>
        <v>240</v>
      </c>
      <c r="IL91" s="24">
        <f t="shared" si="395"/>
        <v>241</v>
      </c>
      <c r="IM91" s="24">
        <f t="shared" si="395"/>
        <v>242</v>
      </c>
      <c r="IN91" s="24">
        <f t="shared" si="395"/>
        <v>243</v>
      </c>
      <c r="IO91" s="24">
        <f t="shared" si="395"/>
        <v>244</v>
      </c>
      <c r="IP91" s="24">
        <f t="shared" si="395"/>
        <v>245</v>
      </c>
      <c r="IQ91" s="24">
        <f t="shared" si="395"/>
        <v>246</v>
      </c>
      <c r="IR91" s="24">
        <f t="shared" si="395"/>
        <v>247</v>
      </c>
      <c r="IS91" s="24">
        <f t="shared" si="395"/>
        <v>248</v>
      </c>
      <c r="IT91" s="24">
        <f t="shared" si="395"/>
        <v>249</v>
      </c>
      <c r="IU91" s="24">
        <f t="shared" si="395"/>
        <v>250</v>
      </c>
      <c r="IV91" s="24">
        <f t="shared" si="395"/>
        <v>251</v>
      </c>
      <c r="IW91" s="24">
        <f t="shared" si="395"/>
        <v>252</v>
      </c>
      <c r="IX91" s="24">
        <f t="shared" si="395"/>
        <v>253</v>
      </c>
      <c r="IY91" s="24">
        <f t="shared" si="395"/>
        <v>254</v>
      </c>
      <c r="IZ91" s="24">
        <f t="shared" si="395"/>
        <v>255</v>
      </c>
      <c r="JA91" s="24">
        <f t="shared" si="395"/>
        <v>256</v>
      </c>
      <c r="JB91" s="24">
        <f t="shared" ref="JB91:LM91" si="396">IF(JB10 &gt;= inc, JB$4,"-")</f>
        <v>257</v>
      </c>
      <c r="JC91" s="24">
        <f t="shared" si="396"/>
        <v>258</v>
      </c>
      <c r="JD91" s="24">
        <f t="shared" si="396"/>
        <v>259</v>
      </c>
      <c r="JE91" s="24">
        <f t="shared" si="396"/>
        <v>260</v>
      </c>
      <c r="JF91" s="24">
        <f t="shared" si="396"/>
        <v>261</v>
      </c>
      <c r="JG91" s="24">
        <f t="shared" si="396"/>
        <v>262</v>
      </c>
      <c r="JH91" s="24">
        <f t="shared" si="396"/>
        <v>263</v>
      </c>
      <c r="JI91" s="24">
        <f t="shared" si="396"/>
        <v>264</v>
      </c>
      <c r="JJ91" s="24">
        <f t="shared" si="396"/>
        <v>265</v>
      </c>
      <c r="JK91" s="24">
        <f t="shared" si="396"/>
        <v>266</v>
      </c>
      <c r="JL91" s="24">
        <f t="shared" si="396"/>
        <v>267</v>
      </c>
      <c r="JM91" s="24">
        <f t="shared" si="396"/>
        <v>268</v>
      </c>
      <c r="JN91" s="24">
        <f t="shared" si="396"/>
        <v>269</v>
      </c>
      <c r="JO91" s="24">
        <f t="shared" si="396"/>
        <v>270</v>
      </c>
      <c r="JP91" s="24">
        <f t="shared" si="396"/>
        <v>271</v>
      </c>
      <c r="JQ91" s="24">
        <f t="shared" si="396"/>
        <v>272</v>
      </c>
      <c r="JR91" s="24">
        <f t="shared" si="396"/>
        <v>273</v>
      </c>
      <c r="JS91" s="24">
        <f t="shared" si="396"/>
        <v>274</v>
      </c>
      <c r="JT91" s="24">
        <f t="shared" si="396"/>
        <v>275</v>
      </c>
      <c r="JU91" s="24">
        <f t="shared" si="396"/>
        <v>276</v>
      </c>
      <c r="JV91" s="24">
        <f t="shared" si="396"/>
        <v>277</v>
      </c>
      <c r="JW91" s="24">
        <f t="shared" si="396"/>
        <v>278</v>
      </c>
      <c r="JX91" s="24">
        <f t="shared" si="396"/>
        <v>279</v>
      </c>
      <c r="JY91" s="24">
        <f t="shared" si="396"/>
        <v>280</v>
      </c>
      <c r="JZ91" s="24">
        <f t="shared" si="396"/>
        <v>281</v>
      </c>
      <c r="KA91" s="24">
        <f t="shared" si="396"/>
        <v>282</v>
      </c>
      <c r="KB91" s="24">
        <f t="shared" si="396"/>
        <v>283</v>
      </c>
      <c r="KC91" s="24">
        <f t="shared" si="396"/>
        <v>284</v>
      </c>
      <c r="KD91" s="24">
        <f t="shared" si="396"/>
        <v>285</v>
      </c>
      <c r="KE91" s="24">
        <f t="shared" si="396"/>
        <v>286</v>
      </c>
      <c r="KF91" s="24">
        <f t="shared" si="396"/>
        <v>287</v>
      </c>
      <c r="KG91" s="24">
        <f t="shared" si="396"/>
        <v>288</v>
      </c>
      <c r="KH91" s="24">
        <f t="shared" si="396"/>
        <v>289</v>
      </c>
      <c r="KI91" s="24">
        <f t="shared" si="396"/>
        <v>290</v>
      </c>
      <c r="KJ91" s="24">
        <f t="shared" si="396"/>
        <v>291</v>
      </c>
      <c r="KK91" s="24">
        <f t="shared" si="396"/>
        <v>292</v>
      </c>
      <c r="KL91" s="24">
        <f t="shared" si="396"/>
        <v>293</v>
      </c>
      <c r="KM91" s="24">
        <f t="shared" si="396"/>
        <v>294</v>
      </c>
      <c r="KN91" s="24">
        <f t="shared" si="396"/>
        <v>295</v>
      </c>
      <c r="KO91" s="24">
        <f t="shared" si="396"/>
        <v>296</v>
      </c>
      <c r="KP91" s="24">
        <f t="shared" si="396"/>
        <v>297</v>
      </c>
      <c r="KQ91" s="24">
        <f t="shared" si="396"/>
        <v>298</v>
      </c>
      <c r="KR91" s="24">
        <f t="shared" si="396"/>
        <v>299</v>
      </c>
      <c r="KS91" s="24">
        <f t="shared" si="396"/>
        <v>300</v>
      </c>
      <c r="KT91" s="24">
        <f t="shared" si="396"/>
        <v>301</v>
      </c>
      <c r="KU91" s="24">
        <f t="shared" si="396"/>
        <v>302</v>
      </c>
      <c r="KV91" s="24">
        <f t="shared" si="396"/>
        <v>303</v>
      </c>
      <c r="KW91" s="24">
        <f t="shared" si="396"/>
        <v>304</v>
      </c>
      <c r="KX91" s="24">
        <f t="shared" si="396"/>
        <v>305</v>
      </c>
      <c r="KY91" s="24">
        <f t="shared" si="396"/>
        <v>306</v>
      </c>
      <c r="KZ91" s="24">
        <f t="shared" si="396"/>
        <v>307</v>
      </c>
      <c r="LA91" s="24">
        <f t="shared" si="396"/>
        <v>308</v>
      </c>
      <c r="LB91" s="24">
        <f t="shared" si="396"/>
        <v>309</v>
      </c>
      <c r="LC91" s="24">
        <f t="shared" si="396"/>
        <v>310</v>
      </c>
      <c r="LD91" s="24">
        <f t="shared" si="396"/>
        <v>311</v>
      </c>
      <c r="LE91" s="24">
        <f t="shared" si="396"/>
        <v>312</v>
      </c>
      <c r="LF91" s="24">
        <f t="shared" si="396"/>
        <v>313</v>
      </c>
      <c r="LG91" s="24">
        <f t="shared" si="396"/>
        <v>314</v>
      </c>
      <c r="LH91" s="24">
        <f t="shared" si="396"/>
        <v>315</v>
      </c>
      <c r="LI91" s="24">
        <f t="shared" si="396"/>
        <v>316</v>
      </c>
      <c r="LJ91" s="24">
        <f t="shared" si="396"/>
        <v>317</v>
      </c>
      <c r="LK91" s="24">
        <f t="shared" si="396"/>
        <v>318</v>
      </c>
      <c r="LL91" s="24">
        <f t="shared" si="396"/>
        <v>319</v>
      </c>
      <c r="LM91" s="24">
        <f t="shared" si="396"/>
        <v>320</v>
      </c>
      <c r="LN91" s="24">
        <f t="shared" ref="LN91:NY91" si="397">IF(LN10 &gt;= inc, LN$4,"-")</f>
        <v>321</v>
      </c>
      <c r="LO91" s="24">
        <f t="shared" si="397"/>
        <v>322</v>
      </c>
      <c r="LP91" s="24">
        <f t="shared" si="397"/>
        <v>323</v>
      </c>
      <c r="LQ91" s="24">
        <f t="shared" si="397"/>
        <v>324</v>
      </c>
      <c r="LR91" s="24">
        <f t="shared" si="397"/>
        <v>325</v>
      </c>
      <c r="LS91" s="24">
        <f t="shared" si="397"/>
        <v>326</v>
      </c>
      <c r="LT91" s="24">
        <f t="shared" si="397"/>
        <v>327</v>
      </c>
      <c r="LU91" s="24">
        <f t="shared" si="397"/>
        <v>328</v>
      </c>
      <c r="LV91" s="24">
        <f t="shared" si="397"/>
        <v>329</v>
      </c>
      <c r="LW91" s="24">
        <f t="shared" si="397"/>
        <v>330</v>
      </c>
      <c r="LX91" s="24">
        <f t="shared" si="397"/>
        <v>331</v>
      </c>
      <c r="LY91" s="24">
        <f t="shared" si="397"/>
        <v>332</v>
      </c>
      <c r="LZ91" s="24">
        <f t="shared" si="397"/>
        <v>333</v>
      </c>
      <c r="MA91" s="24">
        <f t="shared" si="397"/>
        <v>334</v>
      </c>
      <c r="MB91" s="24">
        <f t="shared" si="397"/>
        <v>335</v>
      </c>
      <c r="MC91" s="24">
        <f t="shared" si="397"/>
        <v>336</v>
      </c>
      <c r="MD91" s="24">
        <f t="shared" si="397"/>
        <v>337</v>
      </c>
      <c r="ME91" s="24">
        <f t="shared" si="397"/>
        <v>338</v>
      </c>
      <c r="MF91" s="24">
        <f t="shared" si="397"/>
        <v>339</v>
      </c>
      <c r="MG91" s="24">
        <f t="shared" si="397"/>
        <v>340</v>
      </c>
      <c r="MH91" s="24">
        <f t="shared" si="397"/>
        <v>341</v>
      </c>
      <c r="MI91" s="24">
        <f t="shared" si="397"/>
        <v>342</v>
      </c>
      <c r="MJ91" s="24">
        <f t="shared" si="397"/>
        <v>343</v>
      </c>
      <c r="MK91" s="24">
        <f t="shared" si="397"/>
        <v>344</v>
      </c>
      <c r="ML91" s="24">
        <f t="shared" si="397"/>
        <v>345</v>
      </c>
      <c r="MM91" s="24">
        <f t="shared" si="397"/>
        <v>346</v>
      </c>
      <c r="MN91" s="24">
        <f t="shared" si="397"/>
        <v>347</v>
      </c>
      <c r="MO91" s="24">
        <f t="shared" si="397"/>
        <v>348</v>
      </c>
      <c r="MP91" s="24">
        <f t="shared" si="397"/>
        <v>349</v>
      </c>
      <c r="MQ91" s="24">
        <f t="shared" si="397"/>
        <v>350</v>
      </c>
      <c r="MR91" s="24">
        <f t="shared" si="397"/>
        <v>351</v>
      </c>
      <c r="MS91" s="24">
        <f t="shared" si="397"/>
        <v>352</v>
      </c>
      <c r="MT91" s="24">
        <f t="shared" si="397"/>
        <v>353</v>
      </c>
      <c r="MU91" s="24">
        <f t="shared" si="397"/>
        <v>354</v>
      </c>
      <c r="MV91" s="24">
        <f t="shared" si="397"/>
        <v>355</v>
      </c>
      <c r="MW91" s="24">
        <f t="shared" si="397"/>
        <v>356</v>
      </c>
      <c r="MX91" s="24">
        <f t="shared" si="397"/>
        <v>357</v>
      </c>
      <c r="MY91" s="24">
        <f t="shared" si="397"/>
        <v>358</v>
      </c>
      <c r="MZ91" s="24">
        <f t="shared" si="397"/>
        <v>359</v>
      </c>
      <c r="NA91" s="24">
        <f t="shared" si="397"/>
        <v>360</v>
      </c>
      <c r="NB91" s="24">
        <f t="shared" si="397"/>
        <v>361</v>
      </c>
      <c r="NC91" s="24">
        <f t="shared" si="397"/>
        <v>362</v>
      </c>
      <c r="ND91" s="24">
        <f t="shared" si="397"/>
        <v>363</v>
      </c>
      <c r="NE91" s="24">
        <f t="shared" si="397"/>
        <v>364</v>
      </c>
      <c r="NF91" s="24">
        <f t="shared" si="397"/>
        <v>365</v>
      </c>
      <c r="NG91" s="24">
        <f t="shared" si="397"/>
        <v>366</v>
      </c>
      <c r="NH91" s="24">
        <f t="shared" si="397"/>
        <v>367</v>
      </c>
      <c r="NI91" s="24">
        <f t="shared" si="397"/>
        <v>368</v>
      </c>
      <c r="NJ91" s="24">
        <f t="shared" si="397"/>
        <v>369</v>
      </c>
      <c r="NK91" s="24">
        <f t="shared" si="397"/>
        <v>370</v>
      </c>
      <c r="NL91" s="24">
        <f t="shared" si="397"/>
        <v>371</v>
      </c>
      <c r="NM91" s="24">
        <f t="shared" si="397"/>
        <v>372</v>
      </c>
      <c r="NN91" s="24">
        <f t="shared" si="397"/>
        <v>373</v>
      </c>
      <c r="NO91" s="24">
        <f t="shared" si="397"/>
        <v>374</v>
      </c>
      <c r="NP91" s="24">
        <f t="shared" si="397"/>
        <v>375</v>
      </c>
      <c r="NQ91" s="24">
        <f t="shared" si="397"/>
        <v>376</v>
      </c>
      <c r="NR91" s="24">
        <f t="shared" si="397"/>
        <v>377</v>
      </c>
      <c r="NS91" s="24">
        <f t="shared" si="397"/>
        <v>378</v>
      </c>
      <c r="NT91" s="24">
        <f t="shared" si="397"/>
        <v>379</v>
      </c>
      <c r="NU91" s="24">
        <f t="shared" si="397"/>
        <v>380</v>
      </c>
      <c r="NV91" s="24">
        <f t="shared" si="397"/>
        <v>381</v>
      </c>
      <c r="NW91" s="24">
        <f t="shared" si="397"/>
        <v>382</v>
      </c>
      <c r="NX91" s="24">
        <f t="shared" si="397"/>
        <v>383</v>
      </c>
      <c r="NY91" s="24">
        <f t="shared" si="397"/>
        <v>384</v>
      </c>
      <c r="NZ91" s="24">
        <f t="shared" ref="NZ91:QK91" si="398">IF(NZ10 &gt;= inc, NZ$4,"-")</f>
        <v>385</v>
      </c>
      <c r="OA91" s="24">
        <f t="shared" si="398"/>
        <v>386</v>
      </c>
      <c r="OB91" s="24">
        <f t="shared" si="398"/>
        <v>387</v>
      </c>
      <c r="OC91" s="24">
        <f t="shared" si="398"/>
        <v>388</v>
      </c>
      <c r="OD91" s="24">
        <f t="shared" si="398"/>
        <v>389</v>
      </c>
      <c r="OE91" s="24">
        <f t="shared" si="398"/>
        <v>390</v>
      </c>
      <c r="OF91" s="24">
        <f t="shared" si="398"/>
        <v>391</v>
      </c>
      <c r="OG91" s="24">
        <f t="shared" si="398"/>
        <v>392</v>
      </c>
      <c r="OH91" s="24">
        <f t="shared" si="398"/>
        <v>393</v>
      </c>
      <c r="OI91" s="24">
        <f t="shared" si="398"/>
        <v>394</v>
      </c>
      <c r="OJ91" s="24">
        <f t="shared" si="398"/>
        <v>395</v>
      </c>
      <c r="OK91" s="24">
        <f t="shared" si="398"/>
        <v>396</v>
      </c>
      <c r="OL91" s="24">
        <f t="shared" si="398"/>
        <v>397</v>
      </c>
      <c r="OM91" s="24">
        <f t="shared" si="398"/>
        <v>398</v>
      </c>
      <c r="ON91" s="24">
        <f t="shared" si="398"/>
        <v>399</v>
      </c>
      <c r="OO91" s="24">
        <f t="shared" si="398"/>
        <v>400</v>
      </c>
      <c r="OP91" s="24">
        <f t="shared" si="398"/>
        <v>401</v>
      </c>
      <c r="OQ91" s="24">
        <f t="shared" si="398"/>
        <v>402</v>
      </c>
      <c r="OR91" s="24">
        <f t="shared" si="398"/>
        <v>403</v>
      </c>
      <c r="OS91" s="24">
        <f t="shared" si="398"/>
        <v>404</v>
      </c>
      <c r="OT91" s="24">
        <f t="shared" si="398"/>
        <v>405</v>
      </c>
      <c r="OU91" s="24">
        <f t="shared" si="398"/>
        <v>406</v>
      </c>
      <c r="OV91" s="24">
        <f t="shared" si="398"/>
        <v>407</v>
      </c>
      <c r="OW91" s="24">
        <f t="shared" si="398"/>
        <v>408</v>
      </c>
      <c r="OX91" s="24">
        <f t="shared" si="398"/>
        <v>409</v>
      </c>
      <c r="OY91" s="24">
        <f t="shared" si="398"/>
        <v>410</v>
      </c>
      <c r="OZ91" s="24">
        <f t="shared" si="398"/>
        <v>411</v>
      </c>
      <c r="PA91" s="24">
        <f t="shared" si="398"/>
        <v>412</v>
      </c>
      <c r="PB91" s="24">
        <f t="shared" si="398"/>
        <v>413</v>
      </c>
      <c r="PC91" s="24">
        <f t="shared" si="398"/>
        <v>414</v>
      </c>
      <c r="PD91" s="24">
        <f t="shared" si="398"/>
        <v>415</v>
      </c>
      <c r="PE91" s="24">
        <f t="shared" si="398"/>
        <v>416</v>
      </c>
      <c r="PF91" s="24">
        <f t="shared" si="398"/>
        <v>417</v>
      </c>
      <c r="PG91" s="24">
        <f t="shared" si="398"/>
        <v>418</v>
      </c>
      <c r="PH91" s="24">
        <f t="shared" si="398"/>
        <v>419</v>
      </c>
      <c r="PI91" s="24">
        <f t="shared" si="398"/>
        <v>420</v>
      </c>
      <c r="PJ91" s="24">
        <f t="shared" si="398"/>
        <v>421</v>
      </c>
      <c r="PK91" s="24">
        <f t="shared" si="398"/>
        <v>422</v>
      </c>
      <c r="PL91" s="24">
        <f t="shared" si="398"/>
        <v>423</v>
      </c>
      <c r="PM91" s="24">
        <f t="shared" si="398"/>
        <v>424</v>
      </c>
      <c r="PN91" s="24">
        <f t="shared" si="398"/>
        <v>425</v>
      </c>
      <c r="PO91" s="24">
        <f t="shared" si="398"/>
        <v>426</v>
      </c>
      <c r="PP91" s="24">
        <f t="shared" si="398"/>
        <v>427</v>
      </c>
      <c r="PQ91" s="24">
        <f t="shared" si="398"/>
        <v>428</v>
      </c>
      <c r="PR91" s="24">
        <f t="shared" si="398"/>
        <v>429</v>
      </c>
      <c r="PS91" s="24">
        <f t="shared" si="398"/>
        <v>430</v>
      </c>
      <c r="PT91" s="24">
        <f t="shared" si="398"/>
        <v>431</v>
      </c>
      <c r="PU91" s="24">
        <f t="shared" si="398"/>
        <v>432</v>
      </c>
      <c r="PV91" s="24">
        <f t="shared" si="398"/>
        <v>433</v>
      </c>
      <c r="PW91" s="24">
        <f t="shared" si="398"/>
        <v>434</v>
      </c>
      <c r="PX91" s="24">
        <f t="shared" si="398"/>
        <v>435</v>
      </c>
      <c r="PY91" s="24">
        <f t="shared" si="398"/>
        <v>436</v>
      </c>
      <c r="PZ91" s="24">
        <f t="shared" si="398"/>
        <v>437</v>
      </c>
      <c r="QA91" s="24">
        <f t="shared" si="398"/>
        <v>438</v>
      </c>
      <c r="QB91" s="24">
        <f t="shared" si="398"/>
        <v>439</v>
      </c>
      <c r="QC91" s="24">
        <f t="shared" si="398"/>
        <v>440</v>
      </c>
      <c r="QD91" s="24">
        <f t="shared" si="398"/>
        <v>441</v>
      </c>
      <c r="QE91" s="24">
        <f t="shared" si="398"/>
        <v>442</v>
      </c>
      <c r="QF91" s="24">
        <f t="shared" si="398"/>
        <v>443</v>
      </c>
      <c r="QG91" s="24">
        <f t="shared" si="398"/>
        <v>444</v>
      </c>
      <c r="QH91" s="24">
        <f t="shared" si="398"/>
        <v>445</v>
      </c>
      <c r="QI91" s="24">
        <f t="shared" si="398"/>
        <v>446</v>
      </c>
      <c r="QJ91" s="24">
        <f t="shared" si="398"/>
        <v>447</v>
      </c>
      <c r="QK91" s="24">
        <f t="shared" si="398"/>
        <v>448</v>
      </c>
      <c r="QL91" s="24">
        <f t="shared" ref="QL91:SK91" si="399">IF(QL10 &gt;= inc, QL$4,"-")</f>
        <v>449</v>
      </c>
      <c r="QM91" s="24">
        <f t="shared" si="399"/>
        <v>450</v>
      </c>
      <c r="QN91" s="24">
        <f t="shared" si="399"/>
        <v>451</v>
      </c>
      <c r="QO91" s="24">
        <f t="shared" si="399"/>
        <v>452</v>
      </c>
      <c r="QP91" s="24">
        <f t="shared" si="399"/>
        <v>453</v>
      </c>
      <c r="QQ91" s="24">
        <f t="shared" si="399"/>
        <v>454</v>
      </c>
      <c r="QR91" s="24">
        <f t="shared" si="399"/>
        <v>455</v>
      </c>
      <c r="QS91" s="24">
        <f t="shared" si="399"/>
        <v>456</v>
      </c>
      <c r="QT91" s="24">
        <f t="shared" si="399"/>
        <v>457</v>
      </c>
      <c r="QU91" s="24">
        <f t="shared" si="399"/>
        <v>458</v>
      </c>
      <c r="QV91" s="24">
        <f t="shared" si="399"/>
        <v>459</v>
      </c>
      <c r="QW91" s="24">
        <f t="shared" si="399"/>
        <v>460</v>
      </c>
      <c r="QX91" s="24">
        <f t="shared" si="399"/>
        <v>461</v>
      </c>
      <c r="QY91" s="24">
        <f t="shared" si="399"/>
        <v>462</v>
      </c>
      <c r="QZ91" s="24">
        <f t="shared" si="399"/>
        <v>463</v>
      </c>
      <c r="RA91" s="24">
        <f t="shared" si="399"/>
        <v>464</v>
      </c>
      <c r="RB91" s="24">
        <f t="shared" si="399"/>
        <v>465</v>
      </c>
      <c r="RC91" s="24">
        <f t="shared" si="399"/>
        <v>466</v>
      </c>
      <c r="RD91" s="24">
        <f t="shared" si="399"/>
        <v>467</v>
      </c>
      <c r="RE91" s="24">
        <f t="shared" si="399"/>
        <v>468</v>
      </c>
      <c r="RF91" s="24">
        <f t="shared" si="399"/>
        <v>469</v>
      </c>
      <c r="RG91" s="24">
        <f t="shared" si="399"/>
        <v>470</v>
      </c>
      <c r="RH91" s="24">
        <f t="shared" si="399"/>
        <v>471</v>
      </c>
      <c r="RI91" s="24">
        <f t="shared" si="399"/>
        <v>472</v>
      </c>
      <c r="RJ91" s="24">
        <f t="shared" si="399"/>
        <v>473</v>
      </c>
      <c r="RK91" s="24">
        <f t="shared" si="399"/>
        <v>474</v>
      </c>
      <c r="RL91" s="24">
        <f t="shared" si="399"/>
        <v>475</v>
      </c>
      <c r="RM91" s="24">
        <f t="shared" si="399"/>
        <v>476</v>
      </c>
      <c r="RN91" s="24">
        <f t="shared" si="399"/>
        <v>477</v>
      </c>
      <c r="RO91" s="24">
        <f t="shared" si="399"/>
        <v>478</v>
      </c>
      <c r="RP91" s="24">
        <f t="shared" si="399"/>
        <v>479</v>
      </c>
      <c r="RQ91" s="24">
        <f t="shared" si="399"/>
        <v>480</v>
      </c>
      <c r="RR91" s="24">
        <f t="shared" si="399"/>
        <v>481</v>
      </c>
      <c r="RS91" s="24">
        <f t="shared" si="399"/>
        <v>482</v>
      </c>
      <c r="RT91" s="24">
        <f t="shared" si="399"/>
        <v>483</v>
      </c>
      <c r="RU91" s="24">
        <f t="shared" si="399"/>
        <v>484</v>
      </c>
      <c r="RV91" s="24">
        <f t="shared" si="399"/>
        <v>485</v>
      </c>
      <c r="RW91" s="24">
        <f t="shared" si="399"/>
        <v>486</v>
      </c>
      <c r="RX91" s="24">
        <f t="shared" si="399"/>
        <v>487</v>
      </c>
      <c r="RY91" s="24">
        <f t="shared" si="399"/>
        <v>488</v>
      </c>
      <c r="RZ91" s="24">
        <f t="shared" si="399"/>
        <v>489</v>
      </c>
      <c r="SA91" s="24">
        <f t="shared" si="399"/>
        <v>490</v>
      </c>
      <c r="SB91" s="24">
        <f t="shared" si="399"/>
        <v>491</v>
      </c>
      <c r="SC91" s="24">
        <f t="shared" si="399"/>
        <v>492</v>
      </c>
      <c r="SD91" s="24">
        <f t="shared" si="399"/>
        <v>493</v>
      </c>
      <c r="SE91" s="24">
        <f t="shared" si="399"/>
        <v>494</v>
      </c>
      <c r="SF91" s="24">
        <f t="shared" si="399"/>
        <v>495</v>
      </c>
      <c r="SG91" s="24">
        <f t="shared" si="399"/>
        <v>496</v>
      </c>
      <c r="SH91" s="24">
        <f t="shared" si="399"/>
        <v>497</v>
      </c>
      <c r="SI91" s="24">
        <f t="shared" si="399"/>
        <v>498</v>
      </c>
      <c r="SJ91" s="24">
        <f t="shared" si="399"/>
        <v>499</v>
      </c>
      <c r="SK91" s="24">
        <f t="shared" si="399"/>
        <v>500</v>
      </c>
    </row>
    <row r="92" spans="1:505">
      <c r="A92">
        <f t="shared" si="366"/>
        <v>1</v>
      </c>
      <c r="B92">
        <v>1</v>
      </c>
      <c r="C92" s="24">
        <f t="shared" si="367"/>
        <v>1</v>
      </c>
      <c r="E92" s="16">
        <v>7</v>
      </c>
      <c r="F92" s="24">
        <f t="shared" ref="F92:BQ92" si="400">IF(F11 &gt;= inc, F$4,"-")</f>
        <v>1</v>
      </c>
      <c r="G92" s="24">
        <f t="shared" si="400"/>
        <v>2</v>
      </c>
      <c r="H92" s="24">
        <f t="shared" si="400"/>
        <v>3</v>
      </c>
      <c r="I92" s="24">
        <f t="shared" si="400"/>
        <v>4</v>
      </c>
      <c r="J92" s="24">
        <f t="shared" si="400"/>
        <v>5</v>
      </c>
      <c r="K92" s="24">
        <f t="shared" si="400"/>
        <v>6</v>
      </c>
      <c r="L92" s="24">
        <f t="shared" si="400"/>
        <v>7</v>
      </c>
      <c r="M92" s="24">
        <f t="shared" si="400"/>
        <v>8</v>
      </c>
      <c r="N92" s="24">
        <f t="shared" si="400"/>
        <v>9</v>
      </c>
      <c r="O92" s="24">
        <f t="shared" si="400"/>
        <v>10</v>
      </c>
      <c r="P92" s="24">
        <f t="shared" si="400"/>
        <v>11</v>
      </c>
      <c r="Q92" s="24">
        <f t="shared" si="400"/>
        <v>12</v>
      </c>
      <c r="R92" s="24">
        <f t="shared" si="400"/>
        <v>13</v>
      </c>
      <c r="S92" s="24">
        <f t="shared" si="400"/>
        <v>14</v>
      </c>
      <c r="T92" s="24">
        <f t="shared" si="400"/>
        <v>15</v>
      </c>
      <c r="U92" s="24">
        <f t="shared" si="400"/>
        <v>16</v>
      </c>
      <c r="V92" s="24">
        <f t="shared" si="400"/>
        <v>17</v>
      </c>
      <c r="W92" s="24">
        <f t="shared" si="400"/>
        <v>18</v>
      </c>
      <c r="X92" s="24">
        <f t="shared" si="400"/>
        <v>19</v>
      </c>
      <c r="Y92" s="24">
        <f t="shared" si="400"/>
        <v>20</v>
      </c>
      <c r="Z92" s="24">
        <f t="shared" si="400"/>
        <v>21</v>
      </c>
      <c r="AA92" s="24">
        <f t="shared" si="400"/>
        <v>22</v>
      </c>
      <c r="AB92" s="24">
        <f t="shared" si="400"/>
        <v>23</v>
      </c>
      <c r="AC92" s="24">
        <f t="shared" si="400"/>
        <v>24</v>
      </c>
      <c r="AD92" s="24">
        <f t="shared" si="400"/>
        <v>25</v>
      </c>
      <c r="AE92" s="24">
        <f t="shared" si="400"/>
        <v>26</v>
      </c>
      <c r="AF92" s="24">
        <f t="shared" si="400"/>
        <v>27</v>
      </c>
      <c r="AG92" s="24">
        <f t="shared" si="400"/>
        <v>28</v>
      </c>
      <c r="AH92" s="24">
        <f t="shared" si="400"/>
        <v>29</v>
      </c>
      <c r="AI92" s="24">
        <f t="shared" si="400"/>
        <v>30</v>
      </c>
      <c r="AJ92" s="24">
        <f t="shared" si="400"/>
        <v>31</v>
      </c>
      <c r="AK92" s="24">
        <f t="shared" si="400"/>
        <v>32</v>
      </c>
      <c r="AL92" s="24">
        <f t="shared" si="400"/>
        <v>33</v>
      </c>
      <c r="AM92" s="24">
        <f t="shared" si="400"/>
        <v>34</v>
      </c>
      <c r="AN92" s="24">
        <f t="shared" si="400"/>
        <v>35</v>
      </c>
      <c r="AO92" s="24">
        <f t="shared" si="400"/>
        <v>36</v>
      </c>
      <c r="AP92" s="24">
        <f t="shared" si="400"/>
        <v>37</v>
      </c>
      <c r="AQ92" s="24">
        <f t="shared" si="400"/>
        <v>38</v>
      </c>
      <c r="AR92" s="24">
        <f t="shared" si="400"/>
        <v>39</v>
      </c>
      <c r="AS92" s="24">
        <f t="shared" si="400"/>
        <v>40</v>
      </c>
      <c r="AT92" s="24">
        <f t="shared" si="400"/>
        <v>41</v>
      </c>
      <c r="AU92" s="24">
        <f t="shared" si="400"/>
        <v>42</v>
      </c>
      <c r="AV92" s="24">
        <f t="shared" si="400"/>
        <v>43</v>
      </c>
      <c r="AW92" s="24">
        <f t="shared" si="400"/>
        <v>44</v>
      </c>
      <c r="AX92" s="24">
        <f t="shared" si="400"/>
        <v>45</v>
      </c>
      <c r="AY92" s="24">
        <f t="shared" si="400"/>
        <v>46</v>
      </c>
      <c r="AZ92" s="24">
        <f t="shared" si="400"/>
        <v>47</v>
      </c>
      <c r="BA92" s="24">
        <f t="shared" si="400"/>
        <v>48</v>
      </c>
      <c r="BB92" s="24">
        <f t="shared" si="400"/>
        <v>49</v>
      </c>
      <c r="BC92" s="24">
        <f t="shared" si="400"/>
        <v>50</v>
      </c>
      <c r="BD92" s="24">
        <f t="shared" si="400"/>
        <v>51</v>
      </c>
      <c r="BE92" s="24">
        <f t="shared" si="400"/>
        <v>52</v>
      </c>
      <c r="BF92" s="24">
        <f t="shared" si="400"/>
        <v>53</v>
      </c>
      <c r="BG92" s="24">
        <f t="shared" si="400"/>
        <v>54</v>
      </c>
      <c r="BH92" s="24">
        <f t="shared" si="400"/>
        <v>55</v>
      </c>
      <c r="BI92" s="24">
        <f t="shared" si="400"/>
        <v>56</v>
      </c>
      <c r="BJ92" s="24">
        <f t="shared" si="400"/>
        <v>57</v>
      </c>
      <c r="BK92" s="24">
        <f t="shared" si="400"/>
        <v>58</v>
      </c>
      <c r="BL92" s="24">
        <f t="shared" si="400"/>
        <v>59</v>
      </c>
      <c r="BM92" s="24">
        <f t="shared" si="400"/>
        <v>60</v>
      </c>
      <c r="BN92" s="24">
        <f t="shared" si="400"/>
        <v>61</v>
      </c>
      <c r="BO92" s="24">
        <f t="shared" si="400"/>
        <v>62</v>
      </c>
      <c r="BP92" s="24">
        <f t="shared" si="400"/>
        <v>63</v>
      </c>
      <c r="BQ92" s="24">
        <f t="shared" si="400"/>
        <v>64</v>
      </c>
      <c r="BR92" s="24">
        <f t="shared" ref="BR92:EC92" si="401">IF(BR11 &gt;= inc, BR$4,"-")</f>
        <v>65</v>
      </c>
      <c r="BS92" s="24">
        <f t="shared" si="401"/>
        <v>66</v>
      </c>
      <c r="BT92" s="24">
        <f t="shared" si="401"/>
        <v>67</v>
      </c>
      <c r="BU92" s="24">
        <f t="shared" si="401"/>
        <v>68</v>
      </c>
      <c r="BV92" s="24">
        <f t="shared" si="401"/>
        <v>69</v>
      </c>
      <c r="BW92" s="24">
        <f t="shared" si="401"/>
        <v>70</v>
      </c>
      <c r="BX92" s="24">
        <f t="shared" si="401"/>
        <v>71</v>
      </c>
      <c r="BY92" s="24">
        <f t="shared" si="401"/>
        <v>72</v>
      </c>
      <c r="BZ92" s="24">
        <f t="shared" si="401"/>
        <v>73</v>
      </c>
      <c r="CA92" s="24">
        <f t="shared" si="401"/>
        <v>74</v>
      </c>
      <c r="CB92" s="24">
        <f t="shared" si="401"/>
        <v>75</v>
      </c>
      <c r="CC92" s="24">
        <f t="shared" si="401"/>
        <v>76</v>
      </c>
      <c r="CD92" s="24">
        <f t="shared" si="401"/>
        <v>77</v>
      </c>
      <c r="CE92" s="24">
        <f t="shared" si="401"/>
        <v>78</v>
      </c>
      <c r="CF92" s="24">
        <f t="shared" si="401"/>
        <v>79</v>
      </c>
      <c r="CG92" s="24">
        <f t="shared" si="401"/>
        <v>80</v>
      </c>
      <c r="CH92" s="24">
        <f t="shared" si="401"/>
        <v>81</v>
      </c>
      <c r="CI92" s="24">
        <f t="shared" si="401"/>
        <v>82</v>
      </c>
      <c r="CJ92" s="24">
        <f t="shared" si="401"/>
        <v>83</v>
      </c>
      <c r="CK92" s="24">
        <f t="shared" si="401"/>
        <v>84</v>
      </c>
      <c r="CL92" s="24">
        <f t="shared" si="401"/>
        <v>85</v>
      </c>
      <c r="CM92" s="24">
        <f t="shared" si="401"/>
        <v>86</v>
      </c>
      <c r="CN92" s="24">
        <f t="shared" si="401"/>
        <v>87</v>
      </c>
      <c r="CO92" s="24">
        <f t="shared" si="401"/>
        <v>88</v>
      </c>
      <c r="CP92" s="24">
        <f t="shared" si="401"/>
        <v>89</v>
      </c>
      <c r="CQ92" s="24">
        <f t="shared" si="401"/>
        <v>90</v>
      </c>
      <c r="CR92" s="24">
        <f t="shared" si="401"/>
        <v>91</v>
      </c>
      <c r="CS92" s="24">
        <f t="shared" si="401"/>
        <v>92</v>
      </c>
      <c r="CT92" s="24">
        <f t="shared" si="401"/>
        <v>93</v>
      </c>
      <c r="CU92" s="24">
        <f t="shared" si="401"/>
        <v>94</v>
      </c>
      <c r="CV92" s="24">
        <f t="shared" si="401"/>
        <v>95</v>
      </c>
      <c r="CW92" s="24">
        <f t="shared" si="401"/>
        <v>96</v>
      </c>
      <c r="CX92" s="24">
        <f t="shared" si="401"/>
        <v>97</v>
      </c>
      <c r="CY92" s="24">
        <f t="shared" si="401"/>
        <v>98</v>
      </c>
      <c r="CZ92" s="24">
        <f t="shared" si="401"/>
        <v>99</v>
      </c>
      <c r="DA92" s="24">
        <f t="shared" si="401"/>
        <v>100</v>
      </c>
      <c r="DB92" s="24">
        <f t="shared" si="401"/>
        <v>101</v>
      </c>
      <c r="DC92" s="24">
        <f t="shared" si="401"/>
        <v>102</v>
      </c>
      <c r="DD92" s="24">
        <f t="shared" si="401"/>
        <v>103</v>
      </c>
      <c r="DE92" s="24">
        <f t="shared" si="401"/>
        <v>104</v>
      </c>
      <c r="DF92" s="24">
        <f t="shared" si="401"/>
        <v>105</v>
      </c>
      <c r="DG92" s="24">
        <f t="shared" si="401"/>
        <v>106</v>
      </c>
      <c r="DH92" s="24">
        <f t="shared" si="401"/>
        <v>107</v>
      </c>
      <c r="DI92" s="24">
        <f t="shared" si="401"/>
        <v>108</v>
      </c>
      <c r="DJ92" s="24">
        <f t="shared" si="401"/>
        <v>109</v>
      </c>
      <c r="DK92" s="24">
        <f t="shared" si="401"/>
        <v>110</v>
      </c>
      <c r="DL92" s="24">
        <f t="shared" si="401"/>
        <v>111</v>
      </c>
      <c r="DM92" s="24">
        <f t="shared" si="401"/>
        <v>112</v>
      </c>
      <c r="DN92" s="24">
        <f t="shared" si="401"/>
        <v>113</v>
      </c>
      <c r="DO92" s="24">
        <f t="shared" si="401"/>
        <v>114</v>
      </c>
      <c r="DP92" s="24">
        <f t="shared" si="401"/>
        <v>115</v>
      </c>
      <c r="DQ92" s="24">
        <f t="shared" si="401"/>
        <v>116</v>
      </c>
      <c r="DR92" s="24">
        <f t="shared" si="401"/>
        <v>117</v>
      </c>
      <c r="DS92" s="24">
        <f t="shared" si="401"/>
        <v>118</v>
      </c>
      <c r="DT92" s="24">
        <f t="shared" si="401"/>
        <v>119</v>
      </c>
      <c r="DU92" s="24">
        <f t="shared" si="401"/>
        <v>120</v>
      </c>
      <c r="DV92" s="24">
        <f t="shared" si="401"/>
        <v>121</v>
      </c>
      <c r="DW92" s="24">
        <f t="shared" si="401"/>
        <v>122</v>
      </c>
      <c r="DX92" s="24">
        <f t="shared" si="401"/>
        <v>123</v>
      </c>
      <c r="DY92" s="24">
        <f t="shared" si="401"/>
        <v>124</v>
      </c>
      <c r="DZ92" s="24">
        <f t="shared" si="401"/>
        <v>125</v>
      </c>
      <c r="EA92" s="24">
        <f t="shared" si="401"/>
        <v>126</v>
      </c>
      <c r="EB92" s="24">
        <f t="shared" si="401"/>
        <v>127</v>
      </c>
      <c r="EC92" s="24">
        <f t="shared" si="401"/>
        <v>128</v>
      </c>
      <c r="ED92" s="24">
        <f t="shared" ref="ED92:GO92" si="402">IF(ED11 &gt;= inc, ED$4,"-")</f>
        <v>129</v>
      </c>
      <c r="EE92" s="24">
        <f t="shared" si="402"/>
        <v>130</v>
      </c>
      <c r="EF92" s="24">
        <f t="shared" si="402"/>
        <v>131</v>
      </c>
      <c r="EG92" s="24">
        <f t="shared" si="402"/>
        <v>132</v>
      </c>
      <c r="EH92" s="24">
        <f t="shared" si="402"/>
        <v>133</v>
      </c>
      <c r="EI92" s="24">
        <f t="shared" si="402"/>
        <v>134</v>
      </c>
      <c r="EJ92" s="24">
        <f t="shared" si="402"/>
        <v>135</v>
      </c>
      <c r="EK92" s="24">
        <f t="shared" si="402"/>
        <v>136</v>
      </c>
      <c r="EL92" s="24">
        <f t="shared" si="402"/>
        <v>137</v>
      </c>
      <c r="EM92" s="24">
        <f t="shared" si="402"/>
        <v>138</v>
      </c>
      <c r="EN92" s="24">
        <f t="shared" si="402"/>
        <v>139</v>
      </c>
      <c r="EO92" s="24">
        <f t="shared" si="402"/>
        <v>140</v>
      </c>
      <c r="EP92" s="24">
        <f t="shared" si="402"/>
        <v>141</v>
      </c>
      <c r="EQ92" s="24">
        <f t="shared" si="402"/>
        <v>142</v>
      </c>
      <c r="ER92" s="24">
        <f t="shared" si="402"/>
        <v>143</v>
      </c>
      <c r="ES92" s="24">
        <f t="shared" si="402"/>
        <v>144</v>
      </c>
      <c r="ET92" s="24">
        <f t="shared" si="402"/>
        <v>145</v>
      </c>
      <c r="EU92" s="24">
        <f t="shared" si="402"/>
        <v>146</v>
      </c>
      <c r="EV92" s="24">
        <f t="shared" si="402"/>
        <v>147</v>
      </c>
      <c r="EW92" s="24">
        <f t="shared" si="402"/>
        <v>148</v>
      </c>
      <c r="EX92" s="24">
        <f t="shared" si="402"/>
        <v>149</v>
      </c>
      <c r="EY92" s="24">
        <f t="shared" si="402"/>
        <v>150</v>
      </c>
      <c r="EZ92" s="24">
        <f t="shared" si="402"/>
        <v>151</v>
      </c>
      <c r="FA92" s="24">
        <f t="shared" si="402"/>
        <v>152</v>
      </c>
      <c r="FB92" s="24">
        <f t="shared" si="402"/>
        <v>153</v>
      </c>
      <c r="FC92" s="24">
        <f t="shared" si="402"/>
        <v>154</v>
      </c>
      <c r="FD92" s="24">
        <f t="shared" si="402"/>
        <v>155</v>
      </c>
      <c r="FE92" s="24">
        <f t="shared" si="402"/>
        <v>156</v>
      </c>
      <c r="FF92" s="24">
        <f t="shared" si="402"/>
        <v>157</v>
      </c>
      <c r="FG92" s="24">
        <f t="shared" si="402"/>
        <v>158</v>
      </c>
      <c r="FH92" s="24">
        <f t="shared" si="402"/>
        <v>159</v>
      </c>
      <c r="FI92" s="24">
        <f t="shared" si="402"/>
        <v>160</v>
      </c>
      <c r="FJ92" s="24">
        <f t="shared" si="402"/>
        <v>161</v>
      </c>
      <c r="FK92" s="24">
        <f t="shared" si="402"/>
        <v>162</v>
      </c>
      <c r="FL92" s="24">
        <f t="shared" si="402"/>
        <v>163</v>
      </c>
      <c r="FM92" s="24">
        <f t="shared" si="402"/>
        <v>164</v>
      </c>
      <c r="FN92" s="24">
        <f t="shared" si="402"/>
        <v>165</v>
      </c>
      <c r="FO92" s="24">
        <f t="shared" si="402"/>
        <v>166</v>
      </c>
      <c r="FP92" s="24">
        <f t="shared" si="402"/>
        <v>167</v>
      </c>
      <c r="FQ92" s="24">
        <f t="shared" si="402"/>
        <v>168</v>
      </c>
      <c r="FR92" s="24">
        <f t="shared" si="402"/>
        <v>169</v>
      </c>
      <c r="FS92" s="24">
        <f t="shared" si="402"/>
        <v>170</v>
      </c>
      <c r="FT92" s="24">
        <f t="shared" si="402"/>
        <v>171</v>
      </c>
      <c r="FU92" s="24">
        <f t="shared" si="402"/>
        <v>172</v>
      </c>
      <c r="FV92" s="24">
        <f t="shared" si="402"/>
        <v>173</v>
      </c>
      <c r="FW92" s="24">
        <f t="shared" si="402"/>
        <v>174</v>
      </c>
      <c r="FX92" s="24">
        <f t="shared" si="402"/>
        <v>175</v>
      </c>
      <c r="FY92" s="24">
        <f t="shared" si="402"/>
        <v>176</v>
      </c>
      <c r="FZ92" s="24">
        <f t="shared" si="402"/>
        <v>177</v>
      </c>
      <c r="GA92" s="24">
        <f t="shared" si="402"/>
        <v>178</v>
      </c>
      <c r="GB92" s="24">
        <f t="shared" si="402"/>
        <v>179</v>
      </c>
      <c r="GC92" s="24">
        <f t="shared" si="402"/>
        <v>180</v>
      </c>
      <c r="GD92" s="24">
        <f t="shared" si="402"/>
        <v>181</v>
      </c>
      <c r="GE92" s="24">
        <f t="shared" si="402"/>
        <v>182</v>
      </c>
      <c r="GF92" s="24">
        <f t="shared" si="402"/>
        <v>183</v>
      </c>
      <c r="GG92" s="24">
        <f t="shared" si="402"/>
        <v>184</v>
      </c>
      <c r="GH92" s="24">
        <f t="shared" si="402"/>
        <v>185</v>
      </c>
      <c r="GI92" s="24">
        <f t="shared" si="402"/>
        <v>186</v>
      </c>
      <c r="GJ92" s="24">
        <f t="shared" si="402"/>
        <v>187</v>
      </c>
      <c r="GK92" s="24">
        <f t="shared" si="402"/>
        <v>188</v>
      </c>
      <c r="GL92" s="24">
        <f t="shared" si="402"/>
        <v>189</v>
      </c>
      <c r="GM92" s="24">
        <f t="shared" si="402"/>
        <v>190</v>
      </c>
      <c r="GN92" s="24">
        <f t="shared" si="402"/>
        <v>191</v>
      </c>
      <c r="GO92" s="24">
        <f t="shared" si="402"/>
        <v>192</v>
      </c>
      <c r="GP92" s="24">
        <f t="shared" ref="GP92:JA92" si="403">IF(GP11 &gt;= inc, GP$4,"-")</f>
        <v>193</v>
      </c>
      <c r="GQ92" s="24">
        <f t="shared" si="403"/>
        <v>194</v>
      </c>
      <c r="GR92" s="24">
        <f t="shared" si="403"/>
        <v>195</v>
      </c>
      <c r="GS92" s="24">
        <f t="shared" si="403"/>
        <v>196</v>
      </c>
      <c r="GT92" s="24">
        <f t="shared" si="403"/>
        <v>197</v>
      </c>
      <c r="GU92" s="24">
        <f t="shared" si="403"/>
        <v>198</v>
      </c>
      <c r="GV92" s="24">
        <f t="shared" si="403"/>
        <v>199</v>
      </c>
      <c r="GW92" s="24">
        <f t="shared" si="403"/>
        <v>200</v>
      </c>
      <c r="GX92" s="24">
        <f t="shared" si="403"/>
        <v>201</v>
      </c>
      <c r="GY92" s="24">
        <f t="shared" si="403"/>
        <v>202</v>
      </c>
      <c r="GZ92" s="24">
        <f t="shared" si="403"/>
        <v>203</v>
      </c>
      <c r="HA92" s="24">
        <f t="shared" si="403"/>
        <v>204</v>
      </c>
      <c r="HB92" s="24">
        <f t="shared" si="403"/>
        <v>205</v>
      </c>
      <c r="HC92" s="24">
        <f t="shared" si="403"/>
        <v>206</v>
      </c>
      <c r="HD92" s="24">
        <f t="shared" si="403"/>
        <v>207</v>
      </c>
      <c r="HE92" s="24">
        <f t="shared" si="403"/>
        <v>208</v>
      </c>
      <c r="HF92" s="24">
        <f t="shared" si="403"/>
        <v>209</v>
      </c>
      <c r="HG92" s="24">
        <f t="shared" si="403"/>
        <v>210</v>
      </c>
      <c r="HH92" s="24">
        <f t="shared" si="403"/>
        <v>211</v>
      </c>
      <c r="HI92" s="24">
        <f t="shared" si="403"/>
        <v>212</v>
      </c>
      <c r="HJ92" s="24">
        <f t="shared" si="403"/>
        <v>213</v>
      </c>
      <c r="HK92" s="24">
        <f t="shared" si="403"/>
        <v>214</v>
      </c>
      <c r="HL92" s="24">
        <f t="shared" si="403"/>
        <v>215</v>
      </c>
      <c r="HM92" s="24">
        <f t="shared" si="403"/>
        <v>216</v>
      </c>
      <c r="HN92" s="24">
        <f t="shared" si="403"/>
        <v>217</v>
      </c>
      <c r="HO92" s="24">
        <f t="shared" si="403"/>
        <v>218</v>
      </c>
      <c r="HP92" s="24">
        <f t="shared" si="403"/>
        <v>219</v>
      </c>
      <c r="HQ92" s="24">
        <f t="shared" si="403"/>
        <v>220</v>
      </c>
      <c r="HR92" s="24">
        <f t="shared" si="403"/>
        <v>221</v>
      </c>
      <c r="HS92" s="24">
        <f t="shared" si="403"/>
        <v>222</v>
      </c>
      <c r="HT92" s="24">
        <f t="shared" si="403"/>
        <v>223</v>
      </c>
      <c r="HU92" s="24">
        <f t="shared" si="403"/>
        <v>224</v>
      </c>
      <c r="HV92" s="24">
        <f t="shared" si="403"/>
        <v>225</v>
      </c>
      <c r="HW92" s="24">
        <f t="shared" si="403"/>
        <v>226</v>
      </c>
      <c r="HX92" s="24">
        <f t="shared" si="403"/>
        <v>227</v>
      </c>
      <c r="HY92" s="24">
        <f t="shared" si="403"/>
        <v>228</v>
      </c>
      <c r="HZ92" s="24">
        <f t="shared" si="403"/>
        <v>229</v>
      </c>
      <c r="IA92" s="24">
        <f t="shared" si="403"/>
        <v>230</v>
      </c>
      <c r="IB92" s="24">
        <f t="shared" si="403"/>
        <v>231</v>
      </c>
      <c r="IC92" s="24">
        <f t="shared" si="403"/>
        <v>232</v>
      </c>
      <c r="ID92" s="24">
        <f t="shared" si="403"/>
        <v>233</v>
      </c>
      <c r="IE92" s="24">
        <f t="shared" si="403"/>
        <v>234</v>
      </c>
      <c r="IF92" s="24">
        <f t="shared" si="403"/>
        <v>235</v>
      </c>
      <c r="IG92" s="24">
        <f t="shared" si="403"/>
        <v>236</v>
      </c>
      <c r="IH92" s="24">
        <f t="shared" si="403"/>
        <v>237</v>
      </c>
      <c r="II92" s="24">
        <f t="shared" si="403"/>
        <v>238</v>
      </c>
      <c r="IJ92" s="24">
        <f t="shared" si="403"/>
        <v>239</v>
      </c>
      <c r="IK92" s="24">
        <f t="shared" si="403"/>
        <v>240</v>
      </c>
      <c r="IL92" s="24">
        <f t="shared" si="403"/>
        <v>241</v>
      </c>
      <c r="IM92" s="24">
        <f t="shared" si="403"/>
        <v>242</v>
      </c>
      <c r="IN92" s="24">
        <f t="shared" si="403"/>
        <v>243</v>
      </c>
      <c r="IO92" s="24">
        <f t="shared" si="403"/>
        <v>244</v>
      </c>
      <c r="IP92" s="24">
        <f t="shared" si="403"/>
        <v>245</v>
      </c>
      <c r="IQ92" s="24">
        <f t="shared" si="403"/>
        <v>246</v>
      </c>
      <c r="IR92" s="24">
        <f t="shared" si="403"/>
        <v>247</v>
      </c>
      <c r="IS92" s="24">
        <f t="shared" si="403"/>
        <v>248</v>
      </c>
      <c r="IT92" s="24">
        <f t="shared" si="403"/>
        <v>249</v>
      </c>
      <c r="IU92" s="24">
        <f t="shared" si="403"/>
        <v>250</v>
      </c>
      <c r="IV92" s="24">
        <f t="shared" si="403"/>
        <v>251</v>
      </c>
      <c r="IW92" s="24">
        <f t="shared" si="403"/>
        <v>252</v>
      </c>
      <c r="IX92" s="24">
        <f t="shared" si="403"/>
        <v>253</v>
      </c>
      <c r="IY92" s="24">
        <f t="shared" si="403"/>
        <v>254</v>
      </c>
      <c r="IZ92" s="24">
        <f t="shared" si="403"/>
        <v>255</v>
      </c>
      <c r="JA92" s="24">
        <f t="shared" si="403"/>
        <v>256</v>
      </c>
      <c r="JB92" s="24">
        <f t="shared" ref="JB92:LM92" si="404">IF(JB11 &gt;= inc, JB$4,"-")</f>
        <v>257</v>
      </c>
      <c r="JC92" s="24">
        <f t="shared" si="404"/>
        <v>258</v>
      </c>
      <c r="JD92" s="24">
        <f t="shared" si="404"/>
        <v>259</v>
      </c>
      <c r="JE92" s="24">
        <f t="shared" si="404"/>
        <v>260</v>
      </c>
      <c r="JF92" s="24">
        <f t="shared" si="404"/>
        <v>261</v>
      </c>
      <c r="JG92" s="24">
        <f t="shared" si="404"/>
        <v>262</v>
      </c>
      <c r="JH92" s="24">
        <f t="shared" si="404"/>
        <v>263</v>
      </c>
      <c r="JI92" s="24">
        <f t="shared" si="404"/>
        <v>264</v>
      </c>
      <c r="JJ92" s="24">
        <f t="shared" si="404"/>
        <v>265</v>
      </c>
      <c r="JK92" s="24">
        <f t="shared" si="404"/>
        <v>266</v>
      </c>
      <c r="JL92" s="24">
        <f t="shared" si="404"/>
        <v>267</v>
      </c>
      <c r="JM92" s="24">
        <f t="shared" si="404"/>
        <v>268</v>
      </c>
      <c r="JN92" s="24">
        <f t="shared" si="404"/>
        <v>269</v>
      </c>
      <c r="JO92" s="24">
        <f t="shared" si="404"/>
        <v>270</v>
      </c>
      <c r="JP92" s="24">
        <f t="shared" si="404"/>
        <v>271</v>
      </c>
      <c r="JQ92" s="24">
        <f t="shared" si="404"/>
        <v>272</v>
      </c>
      <c r="JR92" s="24">
        <f t="shared" si="404"/>
        <v>273</v>
      </c>
      <c r="JS92" s="24">
        <f t="shared" si="404"/>
        <v>274</v>
      </c>
      <c r="JT92" s="24">
        <f t="shared" si="404"/>
        <v>275</v>
      </c>
      <c r="JU92" s="24">
        <f t="shared" si="404"/>
        <v>276</v>
      </c>
      <c r="JV92" s="24">
        <f t="shared" si="404"/>
        <v>277</v>
      </c>
      <c r="JW92" s="24">
        <f t="shared" si="404"/>
        <v>278</v>
      </c>
      <c r="JX92" s="24">
        <f t="shared" si="404"/>
        <v>279</v>
      </c>
      <c r="JY92" s="24">
        <f t="shared" si="404"/>
        <v>280</v>
      </c>
      <c r="JZ92" s="24">
        <f t="shared" si="404"/>
        <v>281</v>
      </c>
      <c r="KA92" s="24">
        <f t="shared" si="404"/>
        <v>282</v>
      </c>
      <c r="KB92" s="24">
        <f t="shared" si="404"/>
        <v>283</v>
      </c>
      <c r="KC92" s="24">
        <f t="shared" si="404"/>
        <v>284</v>
      </c>
      <c r="KD92" s="24">
        <f t="shared" si="404"/>
        <v>285</v>
      </c>
      <c r="KE92" s="24">
        <f t="shared" si="404"/>
        <v>286</v>
      </c>
      <c r="KF92" s="24">
        <f t="shared" si="404"/>
        <v>287</v>
      </c>
      <c r="KG92" s="24">
        <f t="shared" si="404"/>
        <v>288</v>
      </c>
      <c r="KH92" s="24">
        <f t="shared" si="404"/>
        <v>289</v>
      </c>
      <c r="KI92" s="24">
        <f t="shared" si="404"/>
        <v>290</v>
      </c>
      <c r="KJ92" s="24">
        <f t="shared" si="404"/>
        <v>291</v>
      </c>
      <c r="KK92" s="24">
        <f t="shared" si="404"/>
        <v>292</v>
      </c>
      <c r="KL92" s="24">
        <f t="shared" si="404"/>
        <v>293</v>
      </c>
      <c r="KM92" s="24">
        <f t="shared" si="404"/>
        <v>294</v>
      </c>
      <c r="KN92" s="24">
        <f t="shared" si="404"/>
        <v>295</v>
      </c>
      <c r="KO92" s="24">
        <f t="shared" si="404"/>
        <v>296</v>
      </c>
      <c r="KP92" s="24">
        <f t="shared" si="404"/>
        <v>297</v>
      </c>
      <c r="KQ92" s="24">
        <f t="shared" si="404"/>
        <v>298</v>
      </c>
      <c r="KR92" s="24">
        <f t="shared" si="404"/>
        <v>299</v>
      </c>
      <c r="KS92" s="24">
        <f t="shared" si="404"/>
        <v>300</v>
      </c>
      <c r="KT92" s="24">
        <f t="shared" si="404"/>
        <v>301</v>
      </c>
      <c r="KU92" s="24">
        <f t="shared" si="404"/>
        <v>302</v>
      </c>
      <c r="KV92" s="24">
        <f t="shared" si="404"/>
        <v>303</v>
      </c>
      <c r="KW92" s="24">
        <f t="shared" si="404"/>
        <v>304</v>
      </c>
      <c r="KX92" s="24">
        <f t="shared" si="404"/>
        <v>305</v>
      </c>
      <c r="KY92" s="24">
        <f t="shared" si="404"/>
        <v>306</v>
      </c>
      <c r="KZ92" s="24">
        <f t="shared" si="404"/>
        <v>307</v>
      </c>
      <c r="LA92" s="24">
        <f t="shared" si="404"/>
        <v>308</v>
      </c>
      <c r="LB92" s="24">
        <f t="shared" si="404"/>
        <v>309</v>
      </c>
      <c r="LC92" s="24">
        <f t="shared" si="404"/>
        <v>310</v>
      </c>
      <c r="LD92" s="24">
        <f t="shared" si="404"/>
        <v>311</v>
      </c>
      <c r="LE92" s="24">
        <f t="shared" si="404"/>
        <v>312</v>
      </c>
      <c r="LF92" s="24">
        <f t="shared" si="404"/>
        <v>313</v>
      </c>
      <c r="LG92" s="24">
        <f t="shared" si="404"/>
        <v>314</v>
      </c>
      <c r="LH92" s="24">
        <f t="shared" si="404"/>
        <v>315</v>
      </c>
      <c r="LI92" s="24">
        <f t="shared" si="404"/>
        <v>316</v>
      </c>
      <c r="LJ92" s="24">
        <f t="shared" si="404"/>
        <v>317</v>
      </c>
      <c r="LK92" s="24">
        <f t="shared" si="404"/>
        <v>318</v>
      </c>
      <c r="LL92" s="24">
        <f t="shared" si="404"/>
        <v>319</v>
      </c>
      <c r="LM92" s="24">
        <f t="shared" si="404"/>
        <v>320</v>
      </c>
      <c r="LN92" s="24">
        <f t="shared" ref="LN92:NY92" si="405">IF(LN11 &gt;= inc, LN$4,"-")</f>
        <v>321</v>
      </c>
      <c r="LO92" s="24">
        <f t="shared" si="405"/>
        <v>322</v>
      </c>
      <c r="LP92" s="24">
        <f t="shared" si="405"/>
        <v>323</v>
      </c>
      <c r="LQ92" s="24">
        <f t="shared" si="405"/>
        <v>324</v>
      </c>
      <c r="LR92" s="24">
        <f t="shared" si="405"/>
        <v>325</v>
      </c>
      <c r="LS92" s="24">
        <f t="shared" si="405"/>
        <v>326</v>
      </c>
      <c r="LT92" s="24">
        <f t="shared" si="405"/>
        <v>327</v>
      </c>
      <c r="LU92" s="24">
        <f t="shared" si="405"/>
        <v>328</v>
      </c>
      <c r="LV92" s="24">
        <f t="shared" si="405"/>
        <v>329</v>
      </c>
      <c r="LW92" s="24">
        <f t="shared" si="405"/>
        <v>330</v>
      </c>
      <c r="LX92" s="24">
        <f t="shared" si="405"/>
        <v>331</v>
      </c>
      <c r="LY92" s="24">
        <f t="shared" si="405"/>
        <v>332</v>
      </c>
      <c r="LZ92" s="24">
        <f t="shared" si="405"/>
        <v>333</v>
      </c>
      <c r="MA92" s="24">
        <f t="shared" si="405"/>
        <v>334</v>
      </c>
      <c r="MB92" s="24">
        <f t="shared" si="405"/>
        <v>335</v>
      </c>
      <c r="MC92" s="24">
        <f t="shared" si="405"/>
        <v>336</v>
      </c>
      <c r="MD92" s="24">
        <f t="shared" si="405"/>
        <v>337</v>
      </c>
      <c r="ME92" s="24">
        <f t="shared" si="405"/>
        <v>338</v>
      </c>
      <c r="MF92" s="24">
        <f t="shared" si="405"/>
        <v>339</v>
      </c>
      <c r="MG92" s="24">
        <f t="shared" si="405"/>
        <v>340</v>
      </c>
      <c r="MH92" s="24">
        <f t="shared" si="405"/>
        <v>341</v>
      </c>
      <c r="MI92" s="24">
        <f t="shared" si="405"/>
        <v>342</v>
      </c>
      <c r="MJ92" s="24">
        <f t="shared" si="405"/>
        <v>343</v>
      </c>
      <c r="MK92" s="24">
        <f t="shared" si="405"/>
        <v>344</v>
      </c>
      <c r="ML92" s="24">
        <f t="shared" si="405"/>
        <v>345</v>
      </c>
      <c r="MM92" s="24">
        <f t="shared" si="405"/>
        <v>346</v>
      </c>
      <c r="MN92" s="24">
        <f t="shared" si="405"/>
        <v>347</v>
      </c>
      <c r="MO92" s="24">
        <f t="shared" si="405"/>
        <v>348</v>
      </c>
      <c r="MP92" s="24">
        <f t="shared" si="405"/>
        <v>349</v>
      </c>
      <c r="MQ92" s="24">
        <f t="shared" si="405"/>
        <v>350</v>
      </c>
      <c r="MR92" s="24">
        <f t="shared" si="405"/>
        <v>351</v>
      </c>
      <c r="MS92" s="24">
        <f t="shared" si="405"/>
        <v>352</v>
      </c>
      <c r="MT92" s="24">
        <f t="shared" si="405"/>
        <v>353</v>
      </c>
      <c r="MU92" s="24">
        <f t="shared" si="405"/>
        <v>354</v>
      </c>
      <c r="MV92" s="24">
        <f t="shared" si="405"/>
        <v>355</v>
      </c>
      <c r="MW92" s="24">
        <f t="shared" si="405"/>
        <v>356</v>
      </c>
      <c r="MX92" s="24">
        <f t="shared" si="405"/>
        <v>357</v>
      </c>
      <c r="MY92" s="24">
        <f t="shared" si="405"/>
        <v>358</v>
      </c>
      <c r="MZ92" s="24">
        <f t="shared" si="405"/>
        <v>359</v>
      </c>
      <c r="NA92" s="24">
        <f t="shared" si="405"/>
        <v>360</v>
      </c>
      <c r="NB92" s="24">
        <f t="shared" si="405"/>
        <v>361</v>
      </c>
      <c r="NC92" s="24">
        <f t="shared" si="405"/>
        <v>362</v>
      </c>
      <c r="ND92" s="24">
        <f t="shared" si="405"/>
        <v>363</v>
      </c>
      <c r="NE92" s="24">
        <f t="shared" si="405"/>
        <v>364</v>
      </c>
      <c r="NF92" s="24">
        <f t="shared" si="405"/>
        <v>365</v>
      </c>
      <c r="NG92" s="24">
        <f t="shared" si="405"/>
        <v>366</v>
      </c>
      <c r="NH92" s="24">
        <f t="shared" si="405"/>
        <v>367</v>
      </c>
      <c r="NI92" s="24">
        <f t="shared" si="405"/>
        <v>368</v>
      </c>
      <c r="NJ92" s="24">
        <f t="shared" si="405"/>
        <v>369</v>
      </c>
      <c r="NK92" s="24">
        <f t="shared" si="405"/>
        <v>370</v>
      </c>
      <c r="NL92" s="24">
        <f t="shared" si="405"/>
        <v>371</v>
      </c>
      <c r="NM92" s="24">
        <f t="shared" si="405"/>
        <v>372</v>
      </c>
      <c r="NN92" s="24">
        <f t="shared" si="405"/>
        <v>373</v>
      </c>
      <c r="NO92" s="24">
        <f t="shared" si="405"/>
        <v>374</v>
      </c>
      <c r="NP92" s="24">
        <f t="shared" si="405"/>
        <v>375</v>
      </c>
      <c r="NQ92" s="24">
        <f t="shared" si="405"/>
        <v>376</v>
      </c>
      <c r="NR92" s="24">
        <f t="shared" si="405"/>
        <v>377</v>
      </c>
      <c r="NS92" s="24">
        <f t="shared" si="405"/>
        <v>378</v>
      </c>
      <c r="NT92" s="24">
        <f t="shared" si="405"/>
        <v>379</v>
      </c>
      <c r="NU92" s="24">
        <f t="shared" si="405"/>
        <v>380</v>
      </c>
      <c r="NV92" s="24">
        <f t="shared" si="405"/>
        <v>381</v>
      </c>
      <c r="NW92" s="24">
        <f t="shared" si="405"/>
        <v>382</v>
      </c>
      <c r="NX92" s="24">
        <f t="shared" si="405"/>
        <v>383</v>
      </c>
      <c r="NY92" s="24">
        <f t="shared" si="405"/>
        <v>384</v>
      </c>
      <c r="NZ92" s="24">
        <f t="shared" ref="NZ92:QK92" si="406">IF(NZ11 &gt;= inc, NZ$4,"-")</f>
        <v>385</v>
      </c>
      <c r="OA92" s="24">
        <f t="shared" si="406"/>
        <v>386</v>
      </c>
      <c r="OB92" s="24">
        <f t="shared" si="406"/>
        <v>387</v>
      </c>
      <c r="OC92" s="24">
        <f t="shared" si="406"/>
        <v>388</v>
      </c>
      <c r="OD92" s="24">
        <f t="shared" si="406"/>
        <v>389</v>
      </c>
      <c r="OE92" s="24">
        <f t="shared" si="406"/>
        <v>390</v>
      </c>
      <c r="OF92" s="24">
        <f t="shared" si="406"/>
        <v>391</v>
      </c>
      <c r="OG92" s="24">
        <f t="shared" si="406"/>
        <v>392</v>
      </c>
      <c r="OH92" s="24">
        <f t="shared" si="406"/>
        <v>393</v>
      </c>
      <c r="OI92" s="24">
        <f t="shared" si="406"/>
        <v>394</v>
      </c>
      <c r="OJ92" s="24">
        <f t="shared" si="406"/>
        <v>395</v>
      </c>
      <c r="OK92" s="24">
        <f t="shared" si="406"/>
        <v>396</v>
      </c>
      <c r="OL92" s="24">
        <f t="shared" si="406"/>
        <v>397</v>
      </c>
      <c r="OM92" s="24">
        <f t="shared" si="406"/>
        <v>398</v>
      </c>
      <c r="ON92" s="24">
        <f t="shared" si="406"/>
        <v>399</v>
      </c>
      <c r="OO92" s="24">
        <f t="shared" si="406"/>
        <v>400</v>
      </c>
      <c r="OP92" s="24">
        <f t="shared" si="406"/>
        <v>401</v>
      </c>
      <c r="OQ92" s="24">
        <f t="shared" si="406"/>
        <v>402</v>
      </c>
      <c r="OR92" s="24">
        <f t="shared" si="406"/>
        <v>403</v>
      </c>
      <c r="OS92" s="24">
        <f t="shared" si="406"/>
        <v>404</v>
      </c>
      <c r="OT92" s="24">
        <f t="shared" si="406"/>
        <v>405</v>
      </c>
      <c r="OU92" s="24">
        <f t="shared" si="406"/>
        <v>406</v>
      </c>
      <c r="OV92" s="24">
        <f t="shared" si="406"/>
        <v>407</v>
      </c>
      <c r="OW92" s="24">
        <f t="shared" si="406"/>
        <v>408</v>
      </c>
      <c r="OX92" s="24">
        <f t="shared" si="406"/>
        <v>409</v>
      </c>
      <c r="OY92" s="24">
        <f t="shared" si="406"/>
        <v>410</v>
      </c>
      <c r="OZ92" s="24">
        <f t="shared" si="406"/>
        <v>411</v>
      </c>
      <c r="PA92" s="24">
        <f t="shared" si="406"/>
        <v>412</v>
      </c>
      <c r="PB92" s="24">
        <f t="shared" si="406"/>
        <v>413</v>
      </c>
      <c r="PC92" s="24">
        <f t="shared" si="406"/>
        <v>414</v>
      </c>
      <c r="PD92" s="24">
        <f t="shared" si="406"/>
        <v>415</v>
      </c>
      <c r="PE92" s="24">
        <f t="shared" si="406"/>
        <v>416</v>
      </c>
      <c r="PF92" s="24">
        <f t="shared" si="406"/>
        <v>417</v>
      </c>
      <c r="PG92" s="24">
        <f t="shared" si="406"/>
        <v>418</v>
      </c>
      <c r="PH92" s="24">
        <f t="shared" si="406"/>
        <v>419</v>
      </c>
      <c r="PI92" s="24">
        <f t="shared" si="406"/>
        <v>420</v>
      </c>
      <c r="PJ92" s="24">
        <f t="shared" si="406"/>
        <v>421</v>
      </c>
      <c r="PK92" s="24">
        <f t="shared" si="406"/>
        <v>422</v>
      </c>
      <c r="PL92" s="24">
        <f t="shared" si="406"/>
        <v>423</v>
      </c>
      <c r="PM92" s="24">
        <f t="shared" si="406"/>
        <v>424</v>
      </c>
      <c r="PN92" s="24">
        <f t="shared" si="406"/>
        <v>425</v>
      </c>
      <c r="PO92" s="24">
        <f t="shared" si="406"/>
        <v>426</v>
      </c>
      <c r="PP92" s="24">
        <f t="shared" si="406"/>
        <v>427</v>
      </c>
      <c r="PQ92" s="24">
        <f t="shared" si="406"/>
        <v>428</v>
      </c>
      <c r="PR92" s="24">
        <f t="shared" si="406"/>
        <v>429</v>
      </c>
      <c r="PS92" s="24">
        <f t="shared" si="406"/>
        <v>430</v>
      </c>
      <c r="PT92" s="24">
        <f t="shared" si="406"/>
        <v>431</v>
      </c>
      <c r="PU92" s="24">
        <f t="shared" si="406"/>
        <v>432</v>
      </c>
      <c r="PV92" s="24">
        <f t="shared" si="406"/>
        <v>433</v>
      </c>
      <c r="PW92" s="24">
        <f t="shared" si="406"/>
        <v>434</v>
      </c>
      <c r="PX92" s="24">
        <f t="shared" si="406"/>
        <v>435</v>
      </c>
      <c r="PY92" s="24">
        <f t="shared" si="406"/>
        <v>436</v>
      </c>
      <c r="PZ92" s="24">
        <f t="shared" si="406"/>
        <v>437</v>
      </c>
      <c r="QA92" s="24">
        <f t="shared" si="406"/>
        <v>438</v>
      </c>
      <c r="QB92" s="24">
        <f t="shared" si="406"/>
        <v>439</v>
      </c>
      <c r="QC92" s="24">
        <f t="shared" si="406"/>
        <v>440</v>
      </c>
      <c r="QD92" s="24">
        <f t="shared" si="406"/>
        <v>441</v>
      </c>
      <c r="QE92" s="24">
        <f t="shared" si="406"/>
        <v>442</v>
      </c>
      <c r="QF92" s="24">
        <f t="shared" si="406"/>
        <v>443</v>
      </c>
      <c r="QG92" s="24">
        <f t="shared" si="406"/>
        <v>444</v>
      </c>
      <c r="QH92" s="24">
        <f t="shared" si="406"/>
        <v>445</v>
      </c>
      <c r="QI92" s="24">
        <f t="shared" si="406"/>
        <v>446</v>
      </c>
      <c r="QJ92" s="24">
        <f t="shared" si="406"/>
        <v>447</v>
      </c>
      <c r="QK92" s="24">
        <f t="shared" si="406"/>
        <v>448</v>
      </c>
      <c r="QL92" s="24">
        <f t="shared" ref="QL92:SK92" si="407">IF(QL11 &gt;= inc, QL$4,"-")</f>
        <v>449</v>
      </c>
      <c r="QM92" s="24">
        <f t="shared" si="407"/>
        <v>450</v>
      </c>
      <c r="QN92" s="24">
        <f t="shared" si="407"/>
        <v>451</v>
      </c>
      <c r="QO92" s="24">
        <f t="shared" si="407"/>
        <v>452</v>
      </c>
      <c r="QP92" s="24">
        <f t="shared" si="407"/>
        <v>453</v>
      </c>
      <c r="QQ92" s="24">
        <f t="shared" si="407"/>
        <v>454</v>
      </c>
      <c r="QR92" s="24">
        <f t="shared" si="407"/>
        <v>455</v>
      </c>
      <c r="QS92" s="24">
        <f t="shared" si="407"/>
        <v>456</v>
      </c>
      <c r="QT92" s="24">
        <f t="shared" si="407"/>
        <v>457</v>
      </c>
      <c r="QU92" s="24">
        <f t="shared" si="407"/>
        <v>458</v>
      </c>
      <c r="QV92" s="24">
        <f t="shared" si="407"/>
        <v>459</v>
      </c>
      <c r="QW92" s="24">
        <f t="shared" si="407"/>
        <v>460</v>
      </c>
      <c r="QX92" s="24">
        <f t="shared" si="407"/>
        <v>461</v>
      </c>
      <c r="QY92" s="24">
        <f t="shared" si="407"/>
        <v>462</v>
      </c>
      <c r="QZ92" s="24">
        <f t="shared" si="407"/>
        <v>463</v>
      </c>
      <c r="RA92" s="24">
        <f t="shared" si="407"/>
        <v>464</v>
      </c>
      <c r="RB92" s="24">
        <f t="shared" si="407"/>
        <v>465</v>
      </c>
      <c r="RC92" s="24">
        <f t="shared" si="407"/>
        <v>466</v>
      </c>
      <c r="RD92" s="24">
        <f t="shared" si="407"/>
        <v>467</v>
      </c>
      <c r="RE92" s="24">
        <f t="shared" si="407"/>
        <v>468</v>
      </c>
      <c r="RF92" s="24">
        <f t="shared" si="407"/>
        <v>469</v>
      </c>
      <c r="RG92" s="24">
        <f t="shared" si="407"/>
        <v>470</v>
      </c>
      <c r="RH92" s="24">
        <f t="shared" si="407"/>
        <v>471</v>
      </c>
      <c r="RI92" s="24">
        <f t="shared" si="407"/>
        <v>472</v>
      </c>
      <c r="RJ92" s="24">
        <f t="shared" si="407"/>
        <v>473</v>
      </c>
      <c r="RK92" s="24">
        <f t="shared" si="407"/>
        <v>474</v>
      </c>
      <c r="RL92" s="24">
        <f t="shared" si="407"/>
        <v>475</v>
      </c>
      <c r="RM92" s="24">
        <f t="shared" si="407"/>
        <v>476</v>
      </c>
      <c r="RN92" s="24">
        <f t="shared" si="407"/>
        <v>477</v>
      </c>
      <c r="RO92" s="24">
        <f t="shared" si="407"/>
        <v>478</v>
      </c>
      <c r="RP92" s="24">
        <f t="shared" si="407"/>
        <v>479</v>
      </c>
      <c r="RQ92" s="24">
        <f t="shared" si="407"/>
        <v>480</v>
      </c>
      <c r="RR92" s="24">
        <f t="shared" si="407"/>
        <v>481</v>
      </c>
      <c r="RS92" s="24">
        <f t="shared" si="407"/>
        <v>482</v>
      </c>
      <c r="RT92" s="24">
        <f t="shared" si="407"/>
        <v>483</v>
      </c>
      <c r="RU92" s="24">
        <f t="shared" si="407"/>
        <v>484</v>
      </c>
      <c r="RV92" s="24">
        <f t="shared" si="407"/>
        <v>485</v>
      </c>
      <c r="RW92" s="24">
        <f t="shared" si="407"/>
        <v>486</v>
      </c>
      <c r="RX92" s="24">
        <f t="shared" si="407"/>
        <v>487</v>
      </c>
      <c r="RY92" s="24">
        <f t="shared" si="407"/>
        <v>488</v>
      </c>
      <c r="RZ92" s="24">
        <f t="shared" si="407"/>
        <v>489</v>
      </c>
      <c r="SA92" s="24">
        <f t="shared" si="407"/>
        <v>490</v>
      </c>
      <c r="SB92" s="24">
        <f t="shared" si="407"/>
        <v>491</v>
      </c>
      <c r="SC92" s="24">
        <f t="shared" si="407"/>
        <v>492</v>
      </c>
      <c r="SD92" s="24">
        <f t="shared" si="407"/>
        <v>493</v>
      </c>
      <c r="SE92" s="24">
        <f t="shared" si="407"/>
        <v>494</v>
      </c>
      <c r="SF92" s="24">
        <f t="shared" si="407"/>
        <v>495</v>
      </c>
      <c r="SG92" s="24">
        <f t="shared" si="407"/>
        <v>496</v>
      </c>
      <c r="SH92" s="24">
        <f t="shared" si="407"/>
        <v>497</v>
      </c>
      <c r="SI92" s="24">
        <f t="shared" si="407"/>
        <v>498</v>
      </c>
      <c r="SJ92" s="24">
        <f t="shared" si="407"/>
        <v>499</v>
      </c>
      <c r="SK92" s="24">
        <f t="shared" si="407"/>
        <v>500</v>
      </c>
    </row>
    <row r="93" spans="1:505">
      <c r="A93">
        <f t="shared" si="366"/>
        <v>1</v>
      </c>
      <c r="B93">
        <v>1</v>
      </c>
      <c r="C93" s="24">
        <f t="shared" si="367"/>
        <v>1</v>
      </c>
      <c r="E93" s="16">
        <v>8</v>
      </c>
      <c r="F93" s="24">
        <f t="shared" ref="F93:BQ93" si="408">IF(F12 &gt;= inc, F$4,"-")</f>
        <v>1</v>
      </c>
      <c r="G93" s="24">
        <f t="shared" si="408"/>
        <v>2</v>
      </c>
      <c r="H93" s="24">
        <f t="shared" si="408"/>
        <v>3</v>
      </c>
      <c r="I93" s="24">
        <f t="shared" si="408"/>
        <v>4</v>
      </c>
      <c r="J93" s="24">
        <f t="shared" si="408"/>
        <v>5</v>
      </c>
      <c r="K93" s="24">
        <f t="shared" si="408"/>
        <v>6</v>
      </c>
      <c r="L93" s="24">
        <f t="shared" si="408"/>
        <v>7</v>
      </c>
      <c r="M93" s="24">
        <f t="shared" si="408"/>
        <v>8</v>
      </c>
      <c r="N93" s="24">
        <f t="shared" si="408"/>
        <v>9</v>
      </c>
      <c r="O93" s="24">
        <f t="shared" si="408"/>
        <v>10</v>
      </c>
      <c r="P93" s="24">
        <f t="shared" si="408"/>
        <v>11</v>
      </c>
      <c r="Q93" s="24">
        <f t="shared" si="408"/>
        <v>12</v>
      </c>
      <c r="R93" s="24">
        <f t="shared" si="408"/>
        <v>13</v>
      </c>
      <c r="S93" s="24">
        <f t="shared" si="408"/>
        <v>14</v>
      </c>
      <c r="T93" s="24">
        <f t="shared" si="408"/>
        <v>15</v>
      </c>
      <c r="U93" s="24">
        <f t="shared" si="408"/>
        <v>16</v>
      </c>
      <c r="V93" s="24">
        <f t="shared" si="408"/>
        <v>17</v>
      </c>
      <c r="W93" s="24">
        <f t="shared" si="408"/>
        <v>18</v>
      </c>
      <c r="X93" s="24">
        <f t="shared" si="408"/>
        <v>19</v>
      </c>
      <c r="Y93" s="24">
        <f t="shared" si="408"/>
        <v>20</v>
      </c>
      <c r="Z93" s="24">
        <f t="shared" si="408"/>
        <v>21</v>
      </c>
      <c r="AA93" s="24">
        <f t="shared" si="408"/>
        <v>22</v>
      </c>
      <c r="AB93" s="24">
        <f t="shared" si="408"/>
        <v>23</v>
      </c>
      <c r="AC93" s="24">
        <f t="shared" si="408"/>
        <v>24</v>
      </c>
      <c r="AD93" s="24">
        <f t="shared" si="408"/>
        <v>25</v>
      </c>
      <c r="AE93" s="24">
        <f t="shared" si="408"/>
        <v>26</v>
      </c>
      <c r="AF93" s="24">
        <f t="shared" si="408"/>
        <v>27</v>
      </c>
      <c r="AG93" s="24">
        <f t="shared" si="408"/>
        <v>28</v>
      </c>
      <c r="AH93" s="24">
        <f t="shared" si="408"/>
        <v>29</v>
      </c>
      <c r="AI93" s="24">
        <f t="shared" si="408"/>
        <v>30</v>
      </c>
      <c r="AJ93" s="24">
        <f t="shared" si="408"/>
        <v>31</v>
      </c>
      <c r="AK93" s="24">
        <f t="shared" si="408"/>
        <v>32</v>
      </c>
      <c r="AL93" s="24">
        <f t="shared" si="408"/>
        <v>33</v>
      </c>
      <c r="AM93" s="24">
        <f t="shared" si="408"/>
        <v>34</v>
      </c>
      <c r="AN93" s="24">
        <f t="shared" si="408"/>
        <v>35</v>
      </c>
      <c r="AO93" s="24">
        <f t="shared" si="408"/>
        <v>36</v>
      </c>
      <c r="AP93" s="24">
        <f t="shared" si="408"/>
        <v>37</v>
      </c>
      <c r="AQ93" s="24">
        <f t="shared" si="408"/>
        <v>38</v>
      </c>
      <c r="AR93" s="24">
        <f t="shared" si="408"/>
        <v>39</v>
      </c>
      <c r="AS93" s="24">
        <f t="shared" si="408"/>
        <v>40</v>
      </c>
      <c r="AT93" s="24">
        <f t="shared" si="408"/>
        <v>41</v>
      </c>
      <c r="AU93" s="24">
        <f t="shared" si="408"/>
        <v>42</v>
      </c>
      <c r="AV93" s="24">
        <f t="shared" si="408"/>
        <v>43</v>
      </c>
      <c r="AW93" s="24">
        <f t="shared" si="408"/>
        <v>44</v>
      </c>
      <c r="AX93" s="24">
        <f t="shared" si="408"/>
        <v>45</v>
      </c>
      <c r="AY93" s="24">
        <f t="shared" si="408"/>
        <v>46</v>
      </c>
      <c r="AZ93" s="24">
        <f t="shared" si="408"/>
        <v>47</v>
      </c>
      <c r="BA93" s="24">
        <f t="shared" si="408"/>
        <v>48</v>
      </c>
      <c r="BB93" s="24">
        <f t="shared" si="408"/>
        <v>49</v>
      </c>
      <c r="BC93" s="24">
        <f t="shared" si="408"/>
        <v>50</v>
      </c>
      <c r="BD93" s="24">
        <f t="shared" si="408"/>
        <v>51</v>
      </c>
      <c r="BE93" s="24">
        <f t="shared" si="408"/>
        <v>52</v>
      </c>
      <c r="BF93" s="24">
        <f t="shared" si="408"/>
        <v>53</v>
      </c>
      <c r="BG93" s="24">
        <f t="shared" si="408"/>
        <v>54</v>
      </c>
      <c r="BH93" s="24">
        <f t="shared" si="408"/>
        <v>55</v>
      </c>
      <c r="BI93" s="24">
        <f t="shared" si="408"/>
        <v>56</v>
      </c>
      <c r="BJ93" s="24">
        <f t="shared" si="408"/>
        <v>57</v>
      </c>
      <c r="BK93" s="24">
        <f t="shared" si="408"/>
        <v>58</v>
      </c>
      <c r="BL93" s="24">
        <f t="shared" si="408"/>
        <v>59</v>
      </c>
      <c r="BM93" s="24">
        <f t="shared" si="408"/>
        <v>60</v>
      </c>
      <c r="BN93" s="24">
        <f t="shared" si="408"/>
        <v>61</v>
      </c>
      <c r="BO93" s="24">
        <f t="shared" si="408"/>
        <v>62</v>
      </c>
      <c r="BP93" s="24">
        <f t="shared" si="408"/>
        <v>63</v>
      </c>
      <c r="BQ93" s="24">
        <f t="shared" si="408"/>
        <v>64</v>
      </c>
      <c r="BR93" s="24">
        <f t="shared" ref="BR93:EC93" si="409">IF(BR12 &gt;= inc, BR$4,"-")</f>
        <v>65</v>
      </c>
      <c r="BS93" s="24">
        <f t="shared" si="409"/>
        <v>66</v>
      </c>
      <c r="BT93" s="24">
        <f t="shared" si="409"/>
        <v>67</v>
      </c>
      <c r="BU93" s="24">
        <f t="shared" si="409"/>
        <v>68</v>
      </c>
      <c r="BV93" s="24">
        <f t="shared" si="409"/>
        <v>69</v>
      </c>
      <c r="BW93" s="24">
        <f t="shared" si="409"/>
        <v>70</v>
      </c>
      <c r="BX93" s="24">
        <f t="shared" si="409"/>
        <v>71</v>
      </c>
      <c r="BY93" s="24">
        <f t="shared" si="409"/>
        <v>72</v>
      </c>
      <c r="BZ93" s="24">
        <f t="shared" si="409"/>
        <v>73</v>
      </c>
      <c r="CA93" s="24">
        <f t="shared" si="409"/>
        <v>74</v>
      </c>
      <c r="CB93" s="24">
        <f t="shared" si="409"/>
        <v>75</v>
      </c>
      <c r="CC93" s="24">
        <f t="shared" si="409"/>
        <v>76</v>
      </c>
      <c r="CD93" s="24">
        <f t="shared" si="409"/>
        <v>77</v>
      </c>
      <c r="CE93" s="24">
        <f t="shared" si="409"/>
        <v>78</v>
      </c>
      <c r="CF93" s="24">
        <f t="shared" si="409"/>
        <v>79</v>
      </c>
      <c r="CG93" s="24">
        <f t="shared" si="409"/>
        <v>80</v>
      </c>
      <c r="CH93" s="24">
        <f t="shared" si="409"/>
        <v>81</v>
      </c>
      <c r="CI93" s="24">
        <f t="shared" si="409"/>
        <v>82</v>
      </c>
      <c r="CJ93" s="24">
        <f t="shared" si="409"/>
        <v>83</v>
      </c>
      <c r="CK93" s="24">
        <f t="shared" si="409"/>
        <v>84</v>
      </c>
      <c r="CL93" s="24">
        <f t="shared" si="409"/>
        <v>85</v>
      </c>
      <c r="CM93" s="24">
        <f t="shared" si="409"/>
        <v>86</v>
      </c>
      <c r="CN93" s="24">
        <f t="shared" si="409"/>
        <v>87</v>
      </c>
      <c r="CO93" s="24">
        <f t="shared" si="409"/>
        <v>88</v>
      </c>
      <c r="CP93" s="24">
        <f t="shared" si="409"/>
        <v>89</v>
      </c>
      <c r="CQ93" s="24">
        <f t="shared" si="409"/>
        <v>90</v>
      </c>
      <c r="CR93" s="24">
        <f t="shared" si="409"/>
        <v>91</v>
      </c>
      <c r="CS93" s="24">
        <f t="shared" si="409"/>
        <v>92</v>
      </c>
      <c r="CT93" s="24">
        <f t="shared" si="409"/>
        <v>93</v>
      </c>
      <c r="CU93" s="24">
        <f t="shared" si="409"/>
        <v>94</v>
      </c>
      <c r="CV93" s="24">
        <f t="shared" si="409"/>
        <v>95</v>
      </c>
      <c r="CW93" s="24">
        <f t="shared" si="409"/>
        <v>96</v>
      </c>
      <c r="CX93" s="24">
        <f t="shared" si="409"/>
        <v>97</v>
      </c>
      <c r="CY93" s="24">
        <f t="shared" si="409"/>
        <v>98</v>
      </c>
      <c r="CZ93" s="24">
        <f t="shared" si="409"/>
        <v>99</v>
      </c>
      <c r="DA93" s="24">
        <f t="shared" si="409"/>
        <v>100</v>
      </c>
      <c r="DB93" s="24">
        <f t="shared" si="409"/>
        <v>101</v>
      </c>
      <c r="DC93" s="24">
        <f t="shared" si="409"/>
        <v>102</v>
      </c>
      <c r="DD93" s="24">
        <f t="shared" si="409"/>
        <v>103</v>
      </c>
      <c r="DE93" s="24">
        <f t="shared" si="409"/>
        <v>104</v>
      </c>
      <c r="DF93" s="24">
        <f t="shared" si="409"/>
        <v>105</v>
      </c>
      <c r="DG93" s="24">
        <f t="shared" si="409"/>
        <v>106</v>
      </c>
      <c r="DH93" s="24">
        <f t="shared" si="409"/>
        <v>107</v>
      </c>
      <c r="DI93" s="24">
        <f t="shared" si="409"/>
        <v>108</v>
      </c>
      <c r="DJ93" s="24">
        <f t="shared" si="409"/>
        <v>109</v>
      </c>
      <c r="DK93" s="24">
        <f t="shared" si="409"/>
        <v>110</v>
      </c>
      <c r="DL93" s="24">
        <f t="shared" si="409"/>
        <v>111</v>
      </c>
      <c r="DM93" s="24">
        <f t="shared" si="409"/>
        <v>112</v>
      </c>
      <c r="DN93" s="24">
        <f t="shared" si="409"/>
        <v>113</v>
      </c>
      <c r="DO93" s="24">
        <f t="shared" si="409"/>
        <v>114</v>
      </c>
      <c r="DP93" s="24">
        <f t="shared" si="409"/>
        <v>115</v>
      </c>
      <c r="DQ93" s="24">
        <f t="shared" si="409"/>
        <v>116</v>
      </c>
      <c r="DR93" s="24">
        <f t="shared" si="409"/>
        <v>117</v>
      </c>
      <c r="DS93" s="24">
        <f t="shared" si="409"/>
        <v>118</v>
      </c>
      <c r="DT93" s="24">
        <f t="shared" si="409"/>
        <v>119</v>
      </c>
      <c r="DU93" s="24">
        <f t="shared" si="409"/>
        <v>120</v>
      </c>
      <c r="DV93" s="24">
        <f t="shared" si="409"/>
        <v>121</v>
      </c>
      <c r="DW93" s="24">
        <f t="shared" si="409"/>
        <v>122</v>
      </c>
      <c r="DX93" s="24">
        <f t="shared" si="409"/>
        <v>123</v>
      </c>
      <c r="DY93" s="24">
        <f t="shared" si="409"/>
        <v>124</v>
      </c>
      <c r="DZ93" s="24">
        <f t="shared" si="409"/>
        <v>125</v>
      </c>
      <c r="EA93" s="24">
        <f t="shared" si="409"/>
        <v>126</v>
      </c>
      <c r="EB93" s="24">
        <f t="shared" si="409"/>
        <v>127</v>
      </c>
      <c r="EC93" s="24">
        <f t="shared" si="409"/>
        <v>128</v>
      </c>
      <c r="ED93" s="24">
        <f t="shared" ref="ED93:GO93" si="410">IF(ED12 &gt;= inc, ED$4,"-")</f>
        <v>129</v>
      </c>
      <c r="EE93" s="24">
        <f t="shared" si="410"/>
        <v>130</v>
      </c>
      <c r="EF93" s="24">
        <f t="shared" si="410"/>
        <v>131</v>
      </c>
      <c r="EG93" s="24">
        <f t="shared" si="410"/>
        <v>132</v>
      </c>
      <c r="EH93" s="24">
        <f t="shared" si="410"/>
        <v>133</v>
      </c>
      <c r="EI93" s="24">
        <f t="shared" si="410"/>
        <v>134</v>
      </c>
      <c r="EJ93" s="24">
        <f t="shared" si="410"/>
        <v>135</v>
      </c>
      <c r="EK93" s="24">
        <f t="shared" si="410"/>
        <v>136</v>
      </c>
      <c r="EL93" s="24">
        <f t="shared" si="410"/>
        <v>137</v>
      </c>
      <c r="EM93" s="24">
        <f t="shared" si="410"/>
        <v>138</v>
      </c>
      <c r="EN93" s="24">
        <f t="shared" si="410"/>
        <v>139</v>
      </c>
      <c r="EO93" s="24">
        <f t="shared" si="410"/>
        <v>140</v>
      </c>
      <c r="EP93" s="24">
        <f t="shared" si="410"/>
        <v>141</v>
      </c>
      <c r="EQ93" s="24">
        <f t="shared" si="410"/>
        <v>142</v>
      </c>
      <c r="ER93" s="24">
        <f t="shared" si="410"/>
        <v>143</v>
      </c>
      <c r="ES93" s="24">
        <f t="shared" si="410"/>
        <v>144</v>
      </c>
      <c r="ET93" s="24">
        <f t="shared" si="410"/>
        <v>145</v>
      </c>
      <c r="EU93" s="24">
        <f t="shared" si="410"/>
        <v>146</v>
      </c>
      <c r="EV93" s="24">
        <f t="shared" si="410"/>
        <v>147</v>
      </c>
      <c r="EW93" s="24">
        <f t="shared" si="410"/>
        <v>148</v>
      </c>
      <c r="EX93" s="24">
        <f t="shared" si="410"/>
        <v>149</v>
      </c>
      <c r="EY93" s="24">
        <f t="shared" si="410"/>
        <v>150</v>
      </c>
      <c r="EZ93" s="24">
        <f t="shared" si="410"/>
        <v>151</v>
      </c>
      <c r="FA93" s="24">
        <f t="shared" si="410"/>
        <v>152</v>
      </c>
      <c r="FB93" s="24">
        <f t="shared" si="410"/>
        <v>153</v>
      </c>
      <c r="FC93" s="24">
        <f t="shared" si="410"/>
        <v>154</v>
      </c>
      <c r="FD93" s="24">
        <f t="shared" si="410"/>
        <v>155</v>
      </c>
      <c r="FE93" s="24">
        <f t="shared" si="410"/>
        <v>156</v>
      </c>
      <c r="FF93" s="24">
        <f t="shared" si="410"/>
        <v>157</v>
      </c>
      <c r="FG93" s="24">
        <f t="shared" si="410"/>
        <v>158</v>
      </c>
      <c r="FH93" s="24">
        <f t="shared" si="410"/>
        <v>159</v>
      </c>
      <c r="FI93" s="24">
        <f t="shared" si="410"/>
        <v>160</v>
      </c>
      <c r="FJ93" s="24">
        <f t="shared" si="410"/>
        <v>161</v>
      </c>
      <c r="FK93" s="24">
        <f t="shared" si="410"/>
        <v>162</v>
      </c>
      <c r="FL93" s="24">
        <f t="shared" si="410"/>
        <v>163</v>
      </c>
      <c r="FM93" s="24">
        <f t="shared" si="410"/>
        <v>164</v>
      </c>
      <c r="FN93" s="24">
        <f t="shared" si="410"/>
        <v>165</v>
      </c>
      <c r="FO93" s="24">
        <f t="shared" si="410"/>
        <v>166</v>
      </c>
      <c r="FP93" s="24">
        <f t="shared" si="410"/>
        <v>167</v>
      </c>
      <c r="FQ93" s="24">
        <f t="shared" si="410"/>
        <v>168</v>
      </c>
      <c r="FR93" s="24">
        <f t="shared" si="410"/>
        <v>169</v>
      </c>
      <c r="FS93" s="24">
        <f t="shared" si="410"/>
        <v>170</v>
      </c>
      <c r="FT93" s="24">
        <f t="shared" si="410"/>
        <v>171</v>
      </c>
      <c r="FU93" s="24">
        <f t="shared" si="410"/>
        <v>172</v>
      </c>
      <c r="FV93" s="24">
        <f t="shared" si="410"/>
        <v>173</v>
      </c>
      <c r="FW93" s="24">
        <f t="shared" si="410"/>
        <v>174</v>
      </c>
      <c r="FX93" s="24">
        <f t="shared" si="410"/>
        <v>175</v>
      </c>
      <c r="FY93" s="24">
        <f t="shared" si="410"/>
        <v>176</v>
      </c>
      <c r="FZ93" s="24">
        <f t="shared" si="410"/>
        <v>177</v>
      </c>
      <c r="GA93" s="24">
        <f t="shared" si="410"/>
        <v>178</v>
      </c>
      <c r="GB93" s="24">
        <f t="shared" si="410"/>
        <v>179</v>
      </c>
      <c r="GC93" s="24">
        <f t="shared" si="410"/>
        <v>180</v>
      </c>
      <c r="GD93" s="24">
        <f t="shared" si="410"/>
        <v>181</v>
      </c>
      <c r="GE93" s="24">
        <f t="shared" si="410"/>
        <v>182</v>
      </c>
      <c r="GF93" s="24">
        <f t="shared" si="410"/>
        <v>183</v>
      </c>
      <c r="GG93" s="24">
        <f t="shared" si="410"/>
        <v>184</v>
      </c>
      <c r="GH93" s="24">
        <f t="shared" si="410"/>
        <v>185</v>
      </c>
      <c r="GI93" s="24">
        <f t="shared" si="410"/>
        <v>186</v>
      </c>
      <c r="GJ93" s="24">
        <f t="shared" si="410"/>
        <v>187</v>
      </c>
      <c r="GK93" s="24">
        <f t="shared" si="410"/>
        <v>188</v>
      </c>
      <c r="GL93" s="24">
        <f t="shared" si="410"/>
        <v>189</v>
      </c>
      <c r="GM93" s="24">
        <f t="shared" si="410"/>
        <v>190</v>
      </c>
      <c r="GN93" s="24">
        <f t="shared" si="410"/>
        <v>191</v>
      </c>
      <c r="GO93" s="24">
        <f t="shared" si="410"/>
        <v>192</v>
      </c>
      <c r="GP93" s="24">
        <f t="shared" ref="GP93:JA93" si="411">IF(GP12 &gt;= inc, GP$4,"-")</f>
        <v>193</v>
      </c>
      <c r="GQ93" s="24">
        <f t="shared" si="411"/>
        <v>194</v>
      </c>
      <c r="GR93" s="24">
        <f t="shared" si="411"/>
        <v>195</v>
      </c>
      <c r="GS93" s="24">
        <f t="shared" si="411"/>
        <v>196</v>
      </c>
      <c r="GT93" s="24">
        <f t="shared" si="411"/>
        <v>197</v>
      </c>
      <c r="GU93" s="24">
        <f t="shared" si="411"/>
        <v>198</v>
      </c>
      <c r="GV93" s="24">
        <f t="shared" si="411"/>
        <v>199</v>
      </c>
      <c r="GW93" s="24">
        <f t="shared" si="411"/>
        <v>200</v>
      </c>
      <c r="GX93" s="24">
        <f t="shared" si="411"/>
        <v>201</v>
      </c>
      <c r="GY93" s="24">
        <f t="shared" si="411"/>
        <v>202</v>
      </c>
      <c r="GZ93" s="24">
        <f t="shared" si="411"/>
        <v>203</v>
      </c>
      <c r="HA93" s="24">
        <f t="shared" si="411"/>
        <v>204</v>
      </c>
      <c r="HB93" s="24">
        <f t="shared" si="411"/>
        <v>205</v>
      </c>
      <c r="HC93" s="24">
        <f t="shared" si="411"/>
        <v>206</v>
      </c>
      <c r="HD93" s="24">
        <f t="shared" si="411"/>
        <v>207</v>
      </c>
      <c r="HE93" s="24">
        <f t="shared" si="411"/>
        <v>208</v>
      </c>
      <c r="HF93" s="24">
        <f t="shared" si="411"/>
        <v>209</v>
      </c>
      <c r="HG93" s="24">
        <f t="shared" si="411"/>
        <v>210</v>
      </c>
      <c r="HH93" s="24">
        <f t="shared" si="411"/>
        <v>211</v>
      </c>
      <c r="HI93" s="24">
        <f t="shared" si="411"/>
        <v>212</v>
      </c>
      <c r="HJ93" s="24">
        <f t="shared" si="411"/>
        <v>213</v>
      </c>
      <c r="HK93" s="24">
        <f t="shared" si="411"/>
        <v>214</v>
      </c>
      <c r="HL93" s="24">
        <f t="shared" si="411"/>
        <v>215</v>
      </c>
      <c r="HM93" s="24">
        <f t="shared" si="411"/>
        <v>216</v>
      </c>
      <c r="HN93" s="24">
        <f t="shared" si="411"/>
        <v>217</v>
      </c>
      <c r="HO93" s="24">
        <f t="shared" si="411"/>
        <v>218</v>
      </c>
      <c r="HP93" s="24">
        <f t="shared" si="411"/>
        <v>219</v>
      </c>
      <c r="HQ93" s="24">
        <f t="shared" si="411"/>
        <v>220</v>
      </c>
      <c r="HR93" s="24">
        <f t="shared" si="411"/>
        <v>221</v>
      </c>
      <c r="HS93" s="24">
        <f t="shared" si="411"/>
        <v>222</v>
      </c>
      <c r="HT93" s="24">
        <f t="shared" si="411"/>
        <v>223</v>
      </c>
      <c r="HU93" s="24">
        <f t="shared" si="411"/>
        <v>224</v>
      </c>
      <c r="HV93" s="24">
        <f t="shared" si="411"/>
        <v>225</v>
      </c>
      <c r="HW93" s="24">
        <f t="shared" si="411"/>
        <v>226</v>
      </c>
      <c r="HX93" s="24">
        <f t="shared" si="411"/>
        <v>227</v>
      </c>
      <c r="HY93" s="24">
        <f t="shared" si="411"/>
        <v>228</v>
      </c>
      <c r="HZ93" s="24">
        <f t="shared" si="411"/>
        <v>229</v>
      </c>
      <c r="IA93" s="24">
        <f t="shared" si="411"/>
        <v>230</v>
      </c>
      <c r="IB93" s="24">
        <f t="shared" si="411"/>
        <v>231</v>
      </c>
      <c r="IC93" s="24">
        <f t="shared" si="411"/>
        <v>232</v>
      </c>
      <c r="ID93" s="24">
        <f t="shared" si="411"/>
        <v>233</v>
      </c>
      <c r="IE93" s="24">
        <f t="shared" si="411"/>
        <v>234</v>
      </c>
      <c r="IF93" s="24">
        <f t="shared" si="411"/>
        <v>235</v>
      </c>
      <c r="IG93" s="24">
        <f t="shared" si="411"/>
        <v>236</v>
      </c>
      <c r="IH93" s="24">
        <f t="shared" si="411"/>
        <v>237</v>
      </c>
      <c r="II93" s="24">
        <f t="shared" si="411"/>
        <v>238</v>
      </c>
      <c r="IJ93" s="24">
        <f t="shared" si="411"/>
        <v>239</v>
      </c>
      <c r="IK93" s="24">
        <f t="shared" si="411"/>
        <v>240</v>
      </c>
      <c r="IL93" s="24">
        <f t="shared" si="411"/>
        <v>241</v>
      </c>
      <c r="IM93" s="24">
        <f t="shared" si="411"/>
        <v>242</v>
      </c>
      <c r="IN93" s="24">
        <f t="shared" si="411"/>
        <v>243</v>
      </c>
      <c r="IO93" s="24">
        <f t="shared" si="411"/>
        <v>244</v>
      </c>
      <c r="IP93" s="24">
        <f t="shared" si="411"/>
        <v>245</v>
      </c>
      <c r="IQ93" s="24">
        <f t="shared" si="411"/>
        <v>246</v>
      </c>
      <c r="IR93" s="24">
        <f t="shared" si="411"/>
        <v>247</v>
      </c>
      <c r="IS93" s="24">
        <f t="shared" si="411"/>
        <v>248</v>
      </c>
      <c r="IT93" s="24">
        <f t="shared" si="411"/>
        <v>249</v>
      </c>
      <c r="IU93" s="24">
        <f t="shared" si="411"/>
        <v>250</v>
      </c>
      <c r="IV93" s="24">
        <f t="shared" si="411"/>
        <v>251</v>
      </c>
      <c r="IW93" s="24">
        <f t="shared" si="411"/>
        <v>252</v>
      </c>
      <c r="IX93" s="24">
        <f t="shared" si="411"/>
        <v>253</v>
      </c>
      <c r="IY93" s="24">
        <f t="shared" si="411"/>
        <v>254</v>
      </c>
      <c r="IZ93" s="24">
        <f t="shared" si="411"/>
        <v>255</v>
      </c>
      <c r="JA93" s="24">
        <f t="shared" si="411"/>
        <v>256</v>
      </c>
      <c r="JB93" s="24">
        <f t="shared" ref="JB93:LM93" si="412">IF(JB12 &gt;= inc, JB$4,"-")</f>
        <v>257</v>
      </c>
      <c r="JC93" s="24">
        <f t="shared" si="412"/>
        <v>258</v>
      </c>
      <c r="JD93" s="24">
        <f t="shared" si="412"/>
        <v>259</v>
      </c>
      <c r="JE93" s="24">
        <f t="shared" si="412"/>
        <v>260</v>
      </c>
      <c r="JF93" s="24">
        <f t="shared" si="412"/>
        <v>261</v>
      </c>
      <c r="JG93" s="24">
        <f t="shared" si="412"/>
        <v>262</v>
      </c>
      <c r="JH93" s="24">
        <f t="shared" si="412"/>
        <v>263</v>
      </c>
      <c r="JI93" s="24">
        <f t="shared" si="412"/>
        <v>264</v>
      </c>
      <c r="JJ93" s="24">
        <f t="shared" si="412"/>
        <v>265</v>
      </c>
      <c r="JK93" s="24">
        <f t="shared" si="412"/>
        <v>266</v>
      </c>
      <c r="JL93" s="24">
        <f t="shared" si="412"/>
        <v>267</v>
      </c>
      <c r="JM93" s="24">
        <f t="shared" si="412"/>
        <v>268</v>
      </c>
      <c r="JN93" s="24">
        <f t="shared" si="412"/>
        <v>269</v>
      </c>
      <c r="JO93" s="24">
        <f t="shared" si="412"/>
        <v>270</v>
      </c>
      <c r="JP93" s="24">
        <f t="shared" si="412"/>
        <v>271</v>
      </c>
      <c r="JQ93" s="24">
        <f t="shared" si="412"/>
        <v>272</v>
      </c>
      <c r="JR93" s="24">
        <f t="shared" si="412"/>
        <v>273</v>
      </c>
      <c r="JS93" s="24">
        <f t="shared" si="412"/>
        <v>274</v>
      </c>
      <c r="JT93" s="24">
        <f t="shared" si="412"/>
        <v>275</v>
      </c>
      <c r="JU93" s="24">
        <f t="shared" si="412"/>
        <v>276</v>
      </c>
      <c r="JV93" s="24">
        <f t="shared" si="412"/>
        <v>277</v>
      </c>
      <c r="JW93" s="24">
        <f t="shared" si="412"/>
        <v>278</v>
      </c>
      <c r="JX93" s="24">
        <f t="shared" si="412"/>
        <v>279</v>
      </c>
      <c r="JY93" s="24">
        <f t="shared" si="412"/>
        <v>280</v>
      </c>
      <c r="JZ93" s="24">
        <f t="shared" si="412"/>
        <v>281</v>
      </c>
      <c r="KA93" s="24">
        <f t="shared" si="412"/>
        <v>282</v>
      </c>
      <c r="KB93" s="24">
        <f t="shared" si="412"/>
        <v>283</v>
      </c>
      <c r="KC93" s="24">
        <f t="shared" si="412"/>
        <v>284</v>
      </c>
      <c r="KD93" s="24">
        <f t="shared" si="412"/>
        <v>285</v>
      </c>
      <c r="KE93" s="24">
        <f t="shared" si="412"/>
        <v>286</v>
      </c>
      <c r="KF93" s="24">
        <f t="shared" si="412"/>
        <v>287</v>
      </c>
      <c r="KG93" s="24">
        <f t="shared" si="412"/>
        <v>288</v>
      </c>
      <c r="KH93" s="24">
        <f t="shared" si="412"/>
        <v>289</v>
      </c>
      <c r="KI93" s="24">
        <f t="shared" si="412"/>
        <v>290</v>
      </c>
      <c r="KJ93" s="24">
        <f t="shared" si="412"/>
        <v>291</v>
      </c>
      <c r="KK93" s="24">
        <f t="shared" si="412"/>
        <v>292</v>
      </c>
      <c r="KL93" s="24">
        <f t="shared" si="412"/>
        <v>293</v>
      </c>
      <c r="KM93" s="24">
        <f t="shared" si="412"/>
        <v>294</v>
      </c>
      <c r="KN93" s="24">
        <f t="shared" si="412"/>
        <v>295</v>
      </c>
      <c r="KO93" s="24">
        <f t="shared" si="412"/>
        <v>296</v>
      </c>
      <c r="KP93" s="24">
        <f t="shared" si="412"/>
        <v>297</v>
      </c>
      <c r="KQ93" s="24">
        <f t="shared" si="412"/>
        <v>298</v>
      </c>
      <c r="KR93" s="24">
        <f t="shared" si="412"/>
        <v>299</v>
      </c>
      <c r="KS93" s="24">
        <f t="shared" si="412"/>
        <v>300</v>
      </c>
      <c r="KT93" s="24">
        <f t="shared" si="412"/>
        <v>301</v>
      </c>
      <c r="KU93" s="24">
        <f t="shared" si="412"/>
        <v>302</v>
      </c>
      <c r="KV93" s="24">
        <f t="shared" si="412"/>
        <v>303</v>
      </c>
      <c r="KW93" s="24">
        <f t="shared" si="412"/>
        <v>304</v>
      </c>
      <c r="KX93" s="24">
        <f t="shared" si="412"/>
        <v>305</v>
      </c>
      <c r="KY93" s="24">
        <f t="shared" si="412"/>
        <v>306</v>
      </c>
      <c r="KZ93" s="24">
        <f t="shared" si="412"/>
        <v>307</v>
      </c>
      <c r="LA93" s="24">
        <f t="shared" si="412"/>
        <v>308</v>
      </c>
      <c r="LB93" s="24">
        <f t="shared" si="412"/>
        <v>309</v>
      </c>
      <c r="LC93" s="24">
        <f t="shared" si="412"/>
        <v>310</v>
      </c>
      <c r="LD93" s="24">
        <f t="shared" si="412"/>
        <v>311</v>
      </c>
      <c r="LE93" s="24">
        <f t="shared" si="412"/>
        <v>312</v>
      </c>
      <c r="LF93" s="24">
        <f t="shared" si="412"/>
        <v>313</v>
      </c>
      <c r="LG93" s="24">
        <f t="shared" si="412"/>
        <v>314</v>
      </c>
      <c r="LH93" s="24">
        <f t="shared" si="412"/>
        <v>315</v>
      </c>
      <c r="LI93" s="24">
        <f t="shared" si="412"/>
        <v>316</v>
      </c>
      <c r="LJ93" s="24">
        <f t="shared" si="412"/>
        <v>317</v>
      </c>
      <c r="LK93" s="24">
        <f t="shared" si="412"/>
        <v>318</v>
      </c>
      <c r="LL93" s="24">
        <f t="shared" si="412"/>
        <v>319</v>
      </c>
      <c r="LM93" s="24">
        <f t="shared" si="412"/>
        <v>320</v>
      </c>
      <c r="LN93" s="24">
        <f t="shared" ref="LN93:NY93" si="413">IF(LN12 &gt;= inc, LN$4,"-")</f>
        <v>321</v>
      </c>
      <c r="LO93" s="24">
        <f t="shared" si="413"/>
        <v>322</v>
      </c>
      <c r="LP93" s="24">
        <f t="shared" si="413"/>
        <v>323</v>
      </c>
      <c r="LQ93" s="24">
        <f t="shared" si="413"/>
        <v>324</v>
      </c>
      <c r="LR93" s="24">
        <f t="shared" si="413"/>
        <v>325</v>
      </c>
      <c r="LS93" s="24">
        <f t="shared" si="413"/>
        <v>326</v>
      </c>
      <c r="LT93" s="24">
        <f t="shared" si="413"/>
        <v>327</v>
      </c>
      <c r="LU93" s="24">
        <f t="shared" si="413"/>
        <v>328</v>
      </c>
      <c r="LV93" s="24">
        <f t="shared" si="413"/>
        <v>329</v>
      </c>
      <c r="LW93" s="24">
        <f t="shared" si="413"/>
        <v>330</v>
      </c>
      <c r="LX93" s="24">
        <f t="shared" si="413"/>
        <v>331</v>
      </c>
      <c r="LY93" s="24">
        <f t="shared" si="413"/>
        <v>332</v>
      </c>
      <c r="LZ93" s="24">
        <f t="shared" si="413"/>
        <v>333</v>
      </c>
      <c r="MA93" s="24">
        <f t="shared" si="413"/>
        <v>334</v>
      </c>
      <c r="MB93" s="24">
        <f t="shared" si="413"/>
        <v>335</v>
      </c>
      <c r="MC93" s="24">
        <f t="shared" si="413"/>
        <v>336</v>
      </c>
      <c r="MD93" s="24">
        <f t="shared" si="413"/>
        <v>337</v>
      </c>
      <c r="ME93" s="24">
        <f t="shared" si="413"/>
        <v>338</v>
      </c>
      <c r="MF93" s="24">
        <f t="shared" si="413"/>
        <v>339</v>
      </c>
      <c r="MG93" s="24">
        <f t="shared" si="413"/>
        <v>340</v>
      </c>
      <c r="MH93" s="24">
        <f t="shared" si="413"/>
        <v>341</v>
      </c>
      <c r="MI93" s="24">
        <f t="shared" si="413"/>
        <v>342</v>
      </c>
      <c r="MJ93" s="24">
        <f t="shared" si="413"/>
        <v>343</v>
      </c>
      <c r="MK93" s="24">
        <f t="shared" si="413"/>
        <v>344</v>
      </c>
      <c r="ML93" s="24">
        <f t="shared" si="413"/>
        <v>345</v>
      </c>
      <c r="MM93" s="24">
        <f t="shared" si="413"/>
        <v>346</v>
      </c>
      <c r="MN93" s="24">
        <f t="shared" si="413"/>
        <v>347</v>
      </c>
      <c r="MO93" s="24">
        <f t="shared" si="413"/>
        <v>348</v>
      </c>
      <c r="MP93" s="24">
        <f t="shared" si="413"/>
        <v>349</v>
      </c>
      <c r="MQ93" s="24">
        <f t="shared" si="413"/>
        <v>350</v>
      </c>
      <c r="MR93" s="24">
        <f t="shared" si="413"/>
        <v>351</v>
      </c>
      <c r="MS93" s="24">
        <f t="shared" si="413"/>
        <v>352</v>
      </c>
      <c r="MT93" s="24">
        <f t="shared" si="413"/>
        <v>353</v>
      </c>
      <c r="MU93" s="24">
        <f t="shared" si="413"/>
        <v>354</v>
      </c>
      <c r="MV93" s="24">
        <f t="shared" si="413"/>
        <v>355</v>
      </c>
      <c r="MW93" s="24">
        <f t="shared" si="413"/>
        <v>356</v>
      </c>
      <c r="MX93" s="24">
        <f t="shared" si="413"/>
        <v>357</v>
      </c>
      <c r="MY93" s="24">
        <f t="shared" si="413"/>
        <v>358</v>
      </c>
      <c r="MZ93" s="24">
        <f t="shared" si="413"/>
        <v>359</v>
      </c>
      <c r="NA93" s="24">
        <f t="shared" si="413"/>
        <v>360</v>
      </c>
      <c r="NB93" s="24">
        <f t="shared" si="413"/>
        <v>361</v>
      </c>
      <c r="NC93" s="24">
        <f t="shared" si="413"/>
        <v>362</v>
      </c>
      <c r="ND93" s="24">
        <f t="shared" si="413"/>
        <v>363</v>
      </c>
      <c r="NE93" s="24">
        <f t="shared" si="413"/>
        <v>364</v>
      </c>
      <c r="NF93" s="24">
        <f t="shared" si="413"/>
        <v>365</v>
      </c>
      <c r="NG93" s="24">
        <f t="shared" si="413"/>
        <v>366</v>
      </c>
      <c r="NH93" s="24">
        <f t="shared" si="413"/>
        <v>367</v>
      </c>
      <c r="NI93" s="24">
        <f t="shared" si="413"/>
        <v>368</v>
      </c>
      <c r="NJ93" s="24">
        <f t="shared" si="413"/>
        <v>369</v>
      </c>
      <c r="NK93" s="24">
        <f t="shared" si="413"/>
        <v>370</v>
      </c>
      <c r="NL93" s="24">
        <f t="shared" si="413"/>
        <v>371</v>
      </c>
      <c r="NM93" s="24">
        <f t="shared" si="413"/>
        <v>372</v>
      </c>
      <c r="NN93" s="24">
        <f t="shared" si="413"/>
        <v>373</v>
      </c>
      <c r="NO93" s="24">
        <f t="shared" si="413"/>
        <v>374</v>
      </c>
      <c r="NP93" s="24">
        <f t="shared" si="413"/>
        <v>375</v>
      </c>
      <c r="NQ93" s="24">
        <f t="shared" si="413"/>
        <v>376</v>
      </c>
      <c r="NR93" s="24">
        <f t="shared" si="413"/>
        <v>377</v>
      </c>
      <c r="NS93" s="24">
        <f t="shared" si="413"/>
        <v>378</v>
      </c>
      <c r="NT93" s="24">
        <f t="shared" si="413"/>
        <v>379</v>
      </c>
      <c r="NU93" s="24">
        <f t="shared" si="413"/>
        <v>380</v>
      </c>
      <c r="NV93" s="24">
        <f t="shared" si="413"/>
        <v>381</v>
      </c>
      <c r="NW93" s="24">
        <f t="shared" si="413"/>
        <v>382</v>
      </c>
      <c r="NX93" s="24">
        <f t="shared" si="413"/>
        <v>383</v>
      </c>
      <c r="NY93" s="24">
        <f t="shared" si="413"/>
        <v>384</v>
      </c>
      <c r="NZ93" s="24">
        <f t="shared" ref="NZ93:QK93" si="414">IF(NZ12 &gt;= inc, NZ$4,"-")</f>
        <v>385</v>
      </c>
      <c r="OA93" s="24">
        <f t="shared" si="414"/>
        <v>386</v>
      </c>
      <c r="OB93" s="24">
        <f t="shared" si="414"/>
        <v>387</v>
      </c>
      <c r="OC93" s="24">
        <f t="shared" si="414"/>
        <v>388</v>
      </c>
      <c r="OD93" s="24">
        <f t="shared" si="414"/>
        <v>389</v>
      </c>
      <c r="OE93" s="24">
        <f t="shared" si="414"/>
        <v>390</v>
      </c>
      <c r="OF93" s="24">
        <f t="shared" si="414"/>
        <v>391</v>
      </c>
      <c r="OG93" s="24">
        <f t="shared" si="414"/>
        <v>392</v>
      </c>
      <c r="OH93" s="24">
        <f t="shared" si="414"/>
        <v>393</v>
      </c>
      <c r="OI93" s="24">
        <f t="shared" si="414"/>
        <v>394</v>
      </c>
      <c r="OJ93" s="24">
        <f t="shared" si="414"/>
        <v>395</v>
      </c>
      <c r="OK93" s="24">
        <f t="shared" si="414"/>
        <v>396</v>
      </c>
      <c r="OL93" s="24">
        <f t="shared" si="414"/>
        <v>397</v>
      </c>
      <c r="OM93" s="24">
        <f t="shared" si="414"/>
        <v>398</v>
      </c>
      <c r="ON93" s="24">
        <f t="shared" si="414"/>
        <v>399</v>
      </c>
      <c r="OO93" s="24">
        <f t="shared" si="414"/>
        <v>400</v>
      </c>
      <c r="OP93" s="24">
        <f t="shared" si="414"/>
        <v>401</v>
      </c>
      <c r="OQ93" s="24">
        <f t="shared" si="414"/>
        <v>402</v>
      </c>
      <c r="OR93" s="24">
        <f t="shared" si="414"/>
        <v>403</v>
      </c>
      <c r="OS93" s="24">
        <f t="shared" si="414"/>
        <v>404</v>
      </c>
      <c r="OT93" s="24">
        <f t="shared" si="414"/>
        <v>405</v>
      </c>
      <c r="OU93" s="24">
        <f t="shared" si="414"/>
        <v>406</v>
      </c>
      <c r="OV93" s="24">
        <f t="shared" si="414"/>
        <v>407</v>
      </c>
      <c r="OW93" s="24">
        <f t="shared" si="414"/>
        <v>408</v>
      </c>
      <c r="OX93" s="24">
        <f t="shared" si="414"/>
        <v>409</v>
      </c>
      <c r="OY93" s="24">
        <f t="shared" si="414"/>
        <v>410</v>
      </c>
      <c r="OZ93" s="24">
        <f t="shared" si="414"/>
        <v>411</v>
      </c>
      <c r="PA93" s="24">
        <f t="shared" si="414"/>
        <v>412</v>
      </c>
      <c r="PB93" s="24">
        <f t="shared" si="414"/>
        <v>413</v>
      </c>
      <c r="PC93" s="24">
        <f t="shared" si="414"/>
        <v>414</v>
      </c>
      <c r="PD93" s="24">
        <f t="shared" si="414"/>
        <v>415</v>
      </c>
      <c r="PE93" s="24">
        <f t="shared" si="414"/>
        <v>416</v>
      </c>
      <c r="PF93" s="24">
        <f t="shared" si="414"/>
        <v>417</v>
      </c>
      <c r="PG93" s="24">
        <f t="shared" si="414"/>
        <v>418</v>
      </c>
      <c r="PH93" s="24">
        <f t="shared" si="414"/>
        <v>419</v>
      </c>
      <c r="PI93" s="24">
        <f t="shared" si="414"/>
        <v>420</v>
      </c>
      <c r="PJ93" s="24">
        <f t="shared" si="414"/>
        <v>421</v>
      </c>
      <c r="PK93" s="24">
        <f t="shared" si="414"/>
        <v>422</v>
      </c>
      <c r="PL93" s="24">
        <f t="shared" si="414"/>
        <v>423</v>
      </c>
      <c r="PM93" s="24">
        <f t="shared" si="414"/>
        <v>424</v>
      </c>
      <c r="PN93" s="24">
        <f t="shared" si="414"/>
        <v>425</v>
      </c>
      <c r="PO93" s="24">
        <f t="shared" si="414"/>
        <v>426</v>
      </c>
      <c r="PP93" s="24">
        <f t="shared" si="414"/>
        <v>427</v>
      </c>
      <c r="PQ93" s="24">
        <f t="shared" si="414"/>
        <v>428</v>
      </c>
      <c r="PR93" s="24">
        <f t="shared" si="414"/>
        <v>429</v>
      </c>
      <c r="PS93" s="24">
        <f t="shared" si="414"/>
        <v>430</v>
      </c>
      <c r="PT93" s="24">
        <f t="shared" si="414"/>
        <v>431</v>
      </c>
      <c r="PU93" s="24">
        <f t="shared" si="414"/>
        <v>432</v>
      </c>
      <c r="PV93" s="24">
        <f t="shared" si="414"/>
        <v>433</v>
      </c>
      <c r="PW93" s="24">
        <f t="shared" si="414"/>
        <v>434</v>
      </c>
      <c r="PX93" s="24">
        <f t="shared" si="414"/>
        <v>435</v>
      </c>
      <c r="PY93" s="24">
        <f t="shared" si="414"/>
        <v>436</v>
      </c>
      <c r="PZ93" s="24">
        <f t="shared" si="414"/>
        <v>437</v>
      </c>
      <c r="QA93" s="24">
        <f t="shared" si="414"/>
        <v>438</v>
      </c>
      <c r="QB93" s="24">
        <f t="shared" si="414"/>
        <v>439</v>
      </c>
      <c r="QC93" s="24">
        <f t="shared" si="414"/>
        <v>440</v>
      </c>
      <c r="QD93" s="24">
        <f t="shared" si="414"/>
        <v>441</v>
      </c>
      <c r="QE93" s="24">
        <f t="shared" si="414"/>
        <v>442</v>
      </c>
      <c r="QF93" s="24">
        <f t="shared" si="414"/>
        <v>443</v>
      </c>
      <c r="QG93" s="24">
        <f t="shared" si="414"/>
        <v>444</v>
      </c>
      <c r="QH93" s="24">
        <f t="shared" si="414"/>
        <v>445</v>
      </c>
      <c r="QI93" s="24">
        <f t="shared" si="414"/>
        <v>446</v>
      </c>
      <c r="QJ93" s="24">
        <f t="shared" si="414"/>
        <v>447</v>
      </c>
      <c r="QK93" s="24">
        <f t="shared" si="414"/>
        <v>448</v>
      </c>
      <c r="QL93" s="24">
        <f t="shared" ref="QL93:SK93" si="415">IF(QL12 &gt;= inc, QL$4,"-")</f>
        <v>449</v>
      </c>
      <c r="QM93" s="24">
        <f t="shared" si="415"/>
        <v>450</v>
      </c>
      <c r="QN93" s="24">
        <f t="shared" si="415"/>
        <v>451</v>
      </c>
      <c r="QO93" s="24">
        <f t="shared" si="415"/>
        <v>452</v>
      </c>
      <c r="QP93" s="24">
        <f t="shared" si="415"/>
        <v>453</v>
      </c>
      <c r="QQ93" s="24">
        <f t="shared" si="415"/>
        <v>454</v>
      </c>
      <c r="QR93" s="24">
        <f t="shared" si="415"/>
        <v>455</v>
      </c>
      <c r="QS93" s="24">
        <f t="shared" si="415"/>
        <v>456</v>
      </c>
      <c r="QT93" s="24">
        <f t="shared" si="415"/>
        <v>457</v>
      </c>
      <c r="QU93" s="24">
        <f t="shared" si="415"/>
        <v>458</v>
      </c>
      <c r="QV93" s="24">
        <f t="shared" si="415"/>
        <v>459</v>
      </c>
      <c r="QW93" s="24">
        <f t="shared" si="415"/>
        <v>460</v>
      </c>
      <c r="QX93" s="24">
        <f t="shared" si="415"/>
        <v>461</v>
      </c>
      <c r="QY93" s="24">
        <f t="shared" si="415"/>
        <v>462</v>
      </c>
      <c r="QZ93" s="24">
        <f t="shared" si="415"/>
        <v>463</v>
      </c>
      <c r="RA93" s="24">
        <f t="shared" si="415"/>
        <v>464</v>
      </c>
      <c r="RB93" s="24">
        <f t="shared" si="415"/>
        <v>465</v>
      </c>
      <c r="RC93" s="24">
        <f t="shared" si="415"/>
        <v>466</v>
      </c>
      <c r="RD93" s="24">
        <f t="shared" si="415"/>
        <v>467</v>
      </c>
      <c r="RE93" s="24">
        <f t="shared" si="415"/>
        <v>468</v>
      </c>
      <c r="RF93" s="24">
        <f t="shared" si="415"/>
        <v>469</v>
      </c>
      <c r="RG93" s="24">
        <f t="shared" si="415"/>
        <v>470</v>
      </c>
      <c r="RH93" s="24">
        <f t="shared" si="415"/>
        <v>471</v>
      </c>
      <c r="RI93" s="24">
        <f t="shared" si="415"/>
        <v>472</v>
      </c>
      <c r="RJ93" s="24">
        <f t="shared" si="415"/>
        <v>473</v>
      </c>
      <c r="RK93" s="24">
        <f t="shared" si="415"/>
        <v>474</v>
      </c>
      <c r="RL93" s="24">
        <f t="shared" si="415"/>
        <v>475</v>
      </c>
      <c r="RM93" s="24">
        <f t="shared" si="415"/>
        <v>476</v>
      </c>
      <c r="RN93" s="24">
        <f t="shared" si="415"/>
        <v>477</v>
      </c>
      <c r="RO93" s="24">
        <f t="shared" si="415"/>
        <v>478</v>
      </c>
      <c r="RP93" s="24">
        <f t="shared" si="415"/>
        <v>479</v>
      </c>
      <c r="RQ93" s="24">
        <f t="shared" si="415"/>
        <v>480</v>
      </c>
      <c r="RR93" s="24">
        <f t="shared" si="415"/>
        <v>481</v>
      </c>
      <c r="RS93" s="24">
        <f t="shared" si="415"/>
        <v>482</v>
      </c>
      <c r="RT93" s="24">
        <f t="shared" si="415"/>
        <v>483</v>
      </c>
      <c r="RU93" s="24">
        <f t="shared" si="415"/>
        <v>484</v>
      </c>
      <c r="RV93" s="24">
        <f t="shared" si="415"/>
        <v>485</v>
      </c>
      <c r="RW93" s="24">
        <f t="shared" si="415"/>
        <v>486</v>
      </c>
      <c r="RX93" s="24">
        <f t="shared" si="415"/>
        <v>487</v>
      </c>
      <c r="RY93" s="24">
        <f t="shared" si="415"/>
        <v>488</v>
      </c>
      <c r="RZ93" s="24">
        <f t="shared" si="415"/>
        <v>489</v>
      </c>
      <c r="SA93" s="24">
        <f t="shared" si="415"/>
        <v>490</v>
      </c>
      <c r="SB93" s="24">
        <f t="shared" si="415"/>
        <v>491</v>
      </c>
      <c r="SC93" s="24">
        <f t="shared" si="415"/>
        <v>492</v>
      </c>
      <c r="SD93" s="24">
        <f t="shared" si="415"/>
        <v>493</v>
      </c>
      <c r="SE93" s="24">
        <f t="shared" si="415"/>
        <v>494</v>
      </c>
      <c r="SF93" s="24">
        <f t="shared" si="415"/>
        <v>495</v>
      </c>
      <c r="SG93" s="24">
        <f t="shared" si="415"/>
        <v>496</v>
      </c>
      <c r="SH93" s="24">
        <f t="shared" si="415"/>
        <v>497</v>
      </c>
      <c r="SI93" s="24">
        <f t="shared" si="415"/>
        <v>498</v>
      </c>
      <c r="SJ93" s="24">
        <f t="shared" si="415"/>
        <v>499</v>
      </c>
      <c r="SK93" s="24">
        <f t="shared" si="415"/>
        <v>500</v>
      </c>
    </row>
    <row r="94" spans="1:505">
      <c r="A94">
        <f t="shared" si="366"/>
        <v>1</v>
      </c>
      <c r="B94">
        <v>1</v>
      </c>
      <c r="C94" s="24">
        <f t="shared" si="367"/>
        <v>1</v>
      </c>
      <c r="E94" s="16">
        <v>9</v>
      </c>
      <c r="F94" s="24">
        <f t="shared" ref="F94:BQ94" si="416">IF(F13 &gt;= inc, F$4,"-")</f>
        <v>1</v>
      </c>
      <c r="G94" s="24">
        <f t="shared" si="416"/>
        <v>2</v>
      </c>
      <c r="H94" s="24">
        <f t="shared" si="416"/>
        <v>3</v>
      </c>
      <c r="I94" s="24">
        <f t="shared" si="416"/>
        <v>4</v>
      </c>
      <c r="J94" s="24">
        <f t="shared" si="416"/>
        <v>5</v>
      </c>
      <c r="K94" s="24">
        <f t="shared" si="416"/>
        <v>6</v>
      </c>
      <c r="L94" s="24">
        <f t="shared" si="416"/>
        <v>7</v>
      </c>
      <c r="M94" s="24">
        <f t="shared" si="416"/>
        <v>8</v>
      </c>
      <c r="N94" s="24">
        <f t="shared" si="416"/>
        <v>9</v>
      </c>
      <c r="O94" s="24">
        <f t="shared" si="416"/>
        <v>10</v>
      </c>
      <c r="P94" s="24">
        <f t="shared" si="416"/>
        <v>11</v>
      </c>
      <c r="Q94" s="24">
        <f t="shared" si="416"/>
        <v>12</v>
      </c>
      <c r="R94" s="24">
        <f t="shared" si="416"/>
        <v>13</v>
      </c>
      <c r="S94" s="24">
        <f t="shared" si="416"/>
        <v>14</v>
      </c>
      <c r="T94" s="24">
        <f t="shared" si="416"/>
        <v>15</v>
      </c>
      <c r="U94" s="24">
        <f t="shared" si="416"/>
        <v>16</v>
      </c>
      <c r="V94" s="24">
        <f t="shared" si="416"/>
        <v>17</v>
      </c>
      <c r="W94" s="24">
        <f t="shared" si="416"/>
        <v>18</v>
      </c>
      <c r="X94" s="24">
        <f t="shared" si="416"/>
        <v>19</v>
      </c>
      <c r="Y94" s="24">
        <f t="shared" si="416"/>
        <v>20</v>
      </c>
      <c r="Z94" s="24">
        <f t="shared" si="416"/>
        <v>21</v>
      </c>
      <c r="AA94" s="24">
        <f t="shared" si="416"/>
        <v>22</v>
      </c>
      <c r="AB94" s="24">
        <f t="shared" si="416"/>
        <v>23</v>
      </c>
      <c r="AC94" s="24">
        <f t="shared" si="416"/>
        <v>24</v>
      </c>
      <c r="AD94" s="24">
        <f t="shared" si="416"/>
        <v>25</v>
      </c>
      <c r="AE94" s="24">
        <f t="shared" si="416"/>
        <v>26</v>
      </c>
      <c r="AF94" s="24">
        <f t="shared" si="416"/>
        <v>27</v>
      </c>
      <c r="AG94" s="24">
        <f t="shared" si="416"/>
        <v>28</v>
      </c>
      <c r="AH94" s="24">
        <f t="shared" si="416"/>
        <v>29</v>
      </c>
      <c r="AI94" s="24">
        <f t="shared" si="416"/>
        <v>30</v>
      </c>
      <c r="AJ94" s="24">
        <f t="shared" si="416"/>
        <v>31</v>
      </c>
      <c r="AK94" s="24">
        <f t="shared" si="416"/>
        <v>32</v>
      </c>
      <c r="AL94" s="24">
        <f t="shared" si="416"/>
        <v>33</v>
      </c>
      <c r="AM94" s="24">
        <f t="shared" si="416"/>
        <v>34</v>
      </c>
      <c r="AN94" s="24">
        <f t="shared" si="416"/>
        <v>35</v>
      </c>
      <c r="AO94" s="24">
        <f t="shared" si="416"/>
        <v>36</v>
      </c>
      <c r="AP94" s="24">
        <f t="shared" si="416"/>
        <v>37</v>
      </c>
      <c r="AQ94" s="24">
        <f t="shared" si="416"/>
        <v>38</v>
      </c>
      <c r="AR94" s="24">
        <f t="shared" si="416"/>
        <v>39</v>
      </c>
      <c r="AS94" s="24">
        <f t="shared" si="416"/>
        <v>40</v>
      </c>
      <c r="AT94" s="24">
        <f t="shared" si="416"/>
        <v>41</v>
      </c>
      <c r="AU94" s="24">
        <f t="shared" si="416"/>
        <v>42</v>
      </c>
      <c r="AV94" s="24">
        <f t="shared" si="416"/>
        <v>43</v>
      </c>
      <c r="AW94" s="24">
        <f t="shared" si="416"/>
        <v>44</v>
      </c>
      <c r="AX94" s="24">
        <f t="shared" si="416"/>
        <v>45</v>
      </c>
      <c r="AY94" s="24">
        <f t="shared" si="416"/>
        <v>46</v>
      </c>
      <c r="AZ94" s="24">
        <f t="shared" si="416"/>
        <v>47</v>
      </c>
      <c r="BA94" s="24">
        <f t="shared" si="416"/>
        <v>48</v>
      </c>
      <c r="BB94" s="24">
        <f t="shared" si="416"/>
        <v>49</v>
      </c>
      <c r="BC94" s="24">
        <f t="shared" si="416"/>
        <v>50</v>
      </c>
      <c r="BD94" s="24">
        <f t="shared" si="416"/>
        <v>51</v>
      </c>
      <c r="BE94" s="24">
        <f t="shared" si="416"/>
        <v>52</v>
      </c>
      <c r="BF94" s="24">
        <f t="shared" si="416"/>
        <v>53</v>
      </c>
      <c r="BG94" s="24">
        <f t="shared" si="416"/>
        <v>54</v>
      </c>
      <c r="BH94" s="24">
        <f t="shared" si="416"/>
        <v>55</v>
      </c>
      <c r="BI94" s="24">
        <f t="shared" si="416"/>
        <v>56</v>
      </c>
      <c r="BJ94" s="24">
        <f t="shared" si="416"/>
        <v>57</v>
      </c>
      <c r="BK94" s="24">
        <f t="shared" si="416"/>
        <v>58</v>
      </c>
      <c r="BL94" s="24">
        <f t="shared" si="416"/>
        <v>59</v>
      </c>
      <c r="BM94" s="24">
        <f t="shared" si="416"/>
        <v>60</v>
      </c>
      <c r="BN94" s="24">
        <f t="shared" si="416"/>
        <v>61</v>
      </c>
      <c r="BO94" s="24">
        <f t="shared" si="416"/>
        <v>62</v>
      </c>
      <c r="BP94" s="24">
        <f t="shared" si="416"/>
        <v>63</v>
      </c>
      <c r="BQ94" s="24">
        <f t="shared" si="416"/>
        <v>64</v>
      </c>
      <c r="BR94" s="24">
        <f t="shared" ref="BR94:EC94" si="417">IF(BR13 &gt;= inc, BR$4,"-")</f>
        <v>65</v>
      </c>
      <c r="BS94" s="24">
        <f t="shared" si="417"/>
        <v>66</v>
      </c>
      <c r="BT94" s="24">
        <f t="shared" si="417"/>
        <v>67</v>
      </c>
      <c r="BU94" s="24">
        <f t="shared" si="417"/>
        <v>68</v>
      </c>
      <c r="BV94" s="24">
        <f t="shared" si="417"/>
        <v>69</v>
      </c>
      <c r="BW94" s="24">
        <f t="shared" si="417"/>
        <v>70</v>
      </c>
      <c r="BX94" s="24">
        <f t="shared" si="417"/>
        <v>71</v>
      </c>
      <c r="BY94" s="24">
        <f t="shared" si="417"/>
        <v>72</v>
      </c>
      <c r="BZ94" s="24">
        <f t="shared" si="417"/>
        <v>73</v>
      </c>
      <c r="CA94" s="24">
        <f t="shared" si="417"/>
        <v>74</v>
      </c>
      <c r="CB94" s="24">
        <f t="shared" si="417"/>
        <v>75</v>
      </c>
      <c r="CC94" s="24">
        <f t="shared" si="417"/>
        <v>76</v>
      </c>
      <c r="CD94" s="24">
        <f t="shared" si="417"/>
        <v>77</v>
      </c>
      <c r="CE94" s="24">
        <f t="shared" si="417"/>
        <v>78</v>
      </c>
      <c r="CF94" s="24">
        <f t="shared" si="417"/>
        <v>79</v>
      </c>
      <c r="CG94" s="24">
        <f t="shared" si="417"/>
        <v>80</v>
      </c>
      <c r="CH94" s="24">
        <f t="shared" si="417"/>
        <v>81</v>
      </c>
      <c r="CI94" s="24">
        <f t="shared" si="417"/>
        <v>82</v>
      </c>
      <c r="CJ94" s="24">
        <f t="shared" si="417"/>
        <v>83</v>
      </c>
      <c r="CK94" s="24">
        <f t="shared" si="417"/>
        <v>84</v>
      </c>
      <c r="CL94" s="24">
        <f t="shared" si="417"/>
        <v>85</v>
      </c>
      <c r="CM94" s="24">
        <f t="shared" si="417"/>
        <v>86</v>
      </c>
      <c r="CN94" s="24">
        <f t="shared" si="417"/>
        <v>87</v>
      </c>
      <c r="CO94" s="24">
        <f t="shared" si="417"/>
        <v>88</v>
      </c>
      <c r="CP94" s="24">
        <f t="shared" si="417"/>
        <v>89</v>
      </c>
      <c r="CQ94" s="24">
        <f t="shared" si="417"/>
        <v>90</v>
      </c>
      <c r="CR94" s="24">
        <f t="shared" si="417"/>
        <v>91</v>
      </c>
      <c r="CS94" s="24">
        <f t="shared" si="417"/>
        <v>92</v>
      </c>
      <c r="CT94" s="24">
        <f t="shared" si="417"/>
        <v>93</v>
      </c>
      <c r="CU94" s="24">
        <f t="shared" si="417"/>
        <v>94</v>
      </c>
      <c r="CV94" s="24">
        <f t="shared" si="417"/>
        <v>95</v>
      </c>
      <c r="CW94" s="24">
        <f t="shared" si="417"/>
        <v>96</v>
      </c>
      <c r="CX94" s="24">
        <f t="shared" si="417"/>
        <v>97</v>
      </c>
      <c r="CY94" s="24">
        <f t="shared" si="417"/>
        <v>98</v>
      </c>
      <c r="CZ94" s="24">
        <f t="shared" si="417"/>
        <v>99</v>
      </c>
      <c r="DA94" s="24">
        <f t="shared" si="417"/>
        <v>100</v>
      </c>
      <c r="DB94" s="24">
        <f t="shared" si="417"/>
        <v>101</v>
      </c>
      <c r="DC94" s="24">
        <f t="shared" si="417"/>
        <v>102</v>
      </c>
      <c r="DD94" s="24">
        <f t="shared" si="417"/>
        <v>103</v>
      </c>
      <c r="DE94" s="24">
        <f t="shared" si="417"/>
        <v>104</v>
      </c>
      <c r="DF94" s="24">
        <f t="shared" si="417"/>
        <v>105</v>
      </c>
      <c r="DG94" s="24">
        <f t="shared" si="417"/>
        <v>106</v>
      </c>
      <c r="DH94" s="24">
        <f t="shared" si="417"/>
        <v>107</v>
      </c>
      <c r="DI94" s="24">
        <f t="shared" si="417"/>
        <v>108</v>
      </c>
      <c r="DJ94" s="24">
        <f t="shared" si="417"/>
        <v>109</v>
      </c>
      <c r="DK94" s="24">
        <f t="shared" si="417"/>
        <v>110</v>
      </c>
      <c r="DL94" s="24">
        <f t="shared" si="417"/>
        <v>111</v>
      </c>
      <c r="DM94" s="24">
        <f t="shared" si="417"/>
        <v>112</v>
      </c>
      <c r="DN94" s="24">
        <f t="shared" si="417"/>
        <v>113</v>
      </c>
      <c r="DO94" s="24">
        <f t="shared" si="417"/>
        <v>114</v>
      </c>
      <c r="DP94" s="24">
        <f t="shared" si="417"/>
        <v>115</v>
      </c>
      <c r="DQ94" s="24">
        <f t="shared" si="417"/>
        <v>116</v>
      </c>
      <c r="DR94" s="24">
        <f t="shared" si="417"/>
        <v>117</v>
      </c>
      <c r="DS94" s="24">
        <f t="shared" si="417"/>
        <v>118</v>
      </c>
      <c r="DT94" s="24">
        <f t="shared" si="417"/>
        <v>119</v>
      </c>
      <c r="DU94" s="24">
        <f t="shared" si="417"/>
        <v>120</v>
      </c>
      <c r="DV94" s="24">
        <f t="shared" si="417"/>
        <v>121</v>
      </c>
      <c r="DW94" s="24">
        <f t="shared" si="417"/>
        <v>122</v>
      </c>
      <c r="DX94" s="24">
        <f t="shared" si="417"/>
        <v>123</v>
      </c>
      <c r="DY94" s="24">
        <f t="shared" si="417"/>
        <v>124</v>
      </c>
      <c r="DZ94" s="24">
        <f t="shared" si="417"/>
        <v>125</v>
      </c>
      <c r="EA94" s="24">
        <f t="shared" si="417"/>
        <v>126</v>
      </c>
      <c r="EB94" s="24">
        <f t="shared" si="417"/>
        <v>127</v>
      </c>
      <c r="EC94" s="24">
        <f t="shared" si="417"/>
        <v>128</v>
      </c>
      <c r="ED94" s="24">
        <f t="shared" ref="ED94:GO94" si="418">IF(ED13 &gt;= inc, ED$4,"-")</f>
        <v>129</v>
      </c>
      <c r="EE94" s="24">
        <f t="shared" si="418"/>
        <v>130</v>
      </c>
      <c r="EF94" s="24">
        <f t="shared" si="418"/>
        <v>131</v>
      </c>
      <c r="EG94" s="24">
        <f t="shared" si="418"/>
        <v>132</v>
      </c>
      <c r="EH94" s="24">
        <f t="shared" si="418"/>
        <v>133</v>
      </c>
      <c r="EI94" s="24">
        <f t="shared" si="418"/>
        <v>134</v>
      </c>
      <c r="EJ94" s="24">
        <f t="shared" si="418"/>
        <v>135</v>
      </c>
      <c r="EK94" s="24">
        <f t="shared" si="418"/>
        <v>136</v>
      </c>
      <c r="EL94" s="24">
        <f t="shared" si="418"/>
        <v>137</v>
      </c>
      <c r="EM94" s="24">
        <f t="shared" si="418"/>
        <v>138</v>
      </c>
      <c r="EN94" s="24">
        <f t="shared" si="418"/>
        <v>139</v>
      </c>
      <c r="EO94" s="24">
        <f t="shared" si="418"/>
        <v>140</v>
      </c>
      <c r="EP94" s="24">
        <f t="shared" si="418"/>
        <v>141</v>
      </c>
      <c r="EQ94" s="24">
        <f t="shared" si="418"/>
        <v>142</v>
      </c>
      <c r="ER94" s="24">
        <f t="shared" si="418"/>
        <v>143</v>
      </c>
      <c r="ES94" s="24">
        <f t="shared" si="418"/>
        <v>144</v>
      </c>
      <c r="ET94" s="24">
        <f t="shared" si="418"/>
        <v>145</v>
      </c>
      <c r="EU94" s="24">
        <f t="shared" si="418"/>
        <v>146</v>
      </c>
      <c r="EV94" s="24">
        <f t="shared" si="418"/>
        <v>147</v>
      </c>
      <c r="EW94" s="24">
        <f t="shared" si="418"/>
        <v>148</v>
      </c>
      <c r="EX94" s="24">
        <f t="shared" si="418"/>
        <v>149</v>
      </c>
      <c r="EY94" s="24">
        <f t="shared" si="418"/>
        <v>150</v>
      </c>
      <c r="EZ94" s="24">
        <f t="shared" si="418"/>
        <v>151</v>
      </c>
      <c r="FA94" s="24">
        <f t="shared" si="418"/>
        <v>152</v>
      </c>
      <c r="FB94" s="24">
        <f t="shared" si="418"/>
        <v>153</v>
      </c>
      <c r="FC94" s="24">
        <f t="shared" si="418"/>
        <v>154</v>
      </c>
      <c r="FD94" s="24">
        <f t="shared" si="418"/>
        <v>155</v>
      </c>
      <c r="FE94" s="24">
        <f t="shared" si="418"/>
        <v>156</v>
      </c>
      <c r="FF94" s="24">
        <f t="shared" si="418"/>
        <v>157</v>
      </c>
      <c r="FG94" s="24">
        <f t="shared" si="418"/>
        <v>158</v>
      </c>
      <c r="FH94" s="24">
        <f t="shared" si="418"/>
        <v>159</v>
      </c>
      <c r="FI94" s="24">
        <f t="shared" si="418"/>
        <v>160</v>
      </c>
      <c r="FJ94" s="24">
        <f t="shared" si="418"/>
        <v>161</v>
      </c>
      <c r="FK94" s="24">
        <f t="shared" si="418"/>
        <v>162</v>
      </c>
      <c r="FL94" s="24">
        <f t="shared" si="418"/>
        <v>163</v>
      </c>
      <c r="FM94" s="24">
        <f t="shared" si="418"/>
        <v>164</v>
      </c>
      <c r="FN94" s="24">
        <f t="shared" si="418"/>
        <v>165</v>
      </c>
      <c r="FO94" s="24">
        <f t="shared" si="418"/>
        <v>166</v>
      </c>
      <c r="FP94" s="24">
        <f t="shared" si="418"/>
        <v>167</v>
      </c>
      <c r="FQ94" s="24">
        <f t="shared" si="418"/>
        <v>168</v>
      </c>
      <c r="FR94" s="24">
        <f t="shared" si="418"/>
        <v>169</v>
      </c>
      <c r="FS94" s="24">
        <f t="shared" si="418"/>
        <v>170</v>
      </c>
      <c r="FT94" s="24">
        <f t="shared" si="418"/>
        <v>171</v>
      </c>
      <c r="FU94" s="24">
        <f t="shared" si="418"/>
        <v>172</v>
      </c>
      <c r="FV94" s="24">
        <f t="shared" si="418"/>
        <v>173</v>
      </c>
      <c r="FW94" s="24">
        <f t="shared" si="418"/>
        <v>174</v>
      </c>
      <c r="FX94" s="24">
        <f t="shared" si="418"/>
        <v>175</v>
      </c>
      <c r="FY94" s="24">
        <f t="shared" si="418"/>
        <v>176</v>
      </c>
      <c r="FZ94" s="24">
        <f t="shared" si="418"/>
        <v>177</v>
      </c>
      <c r="GA94" s="24">
        <f t="shared" si="418"/>
        <v>178</v>
      </c>
      <c r="GB94" s="24">
        <f t="shared" si="418"/>
        <v>179</v>
      </c>
      <c r="GC94" s="24">
        <f t="shared" si="418"/>
        <v>180</v>
      </c>
      <c r="GD94" s="24">
        <f t="shared" si="418"/>
        <v>181</v>
      </c>
      <c r="GE94" s="24">
        <f t="shared" si="418"/>
        <v>182</v>
      </c>
      <c r="GF94" s="24">
        <f t="shared" si="418"/>
        <v>183</v>
      </c>
      <c r="GG94" s="24">
        <f t="shared" si="418"/>
        <v>184</v>
      </c>
      <c r="GH94" s="24">
        <f t="shared" si="418"/>
        <v>185</v>
      </c>
      <c r="GI94" s="24">
        <f t="shared" si="418"/>
        <v>186</v>
      </c>
      <c r="GJ94" s="24">
        <f t="shared" si="418"/>
        <v>187</v>
      </c>
      <c r="GK94" s="24">
        <f t="shared" si="418"/>
        <v>188</v>
      </c>
      <c r="GL94" s="24">
        <f t="shared" si="418"/>
        <v>189</v>
      </c>
      <c r="GM94" s="24">
        <f t="shared" si="418"/>
        <v>190</v>
      </c>
      <c r="GN94" s="24">
        <f t="shared" si="418"/>
        <v>191</v>
      </c>
      <c r="GO94" s="24">
        <f t="shared" si="418"/>
        <v>192</v>
      </c>
      <c r="GP94" s="24">
        <f t="shared" ref="GP94:JA94" si="419">IF(GP13 &gt;= inc, GP$4,"-")</f>
        <v>193</v>
      </c>
      <c r="GQ94" s="24">
        <f t="shared" si="419"/>
        <v>194</v>
      </c>
      <c r="GR94" s="24">
        <f t="shared" si="419"/>
        <v>195</v>
      </c>
      <c r="GS94" s="24">
        <f t="shared" si="419"/>
        <v>196</v>
      </c>
      <c r="GT94" s="24">
        <f t="shared" si="419"/>
        <v>197</v>
      </c>
      <c r="GU94" s="24">
        <f t="shared" si="419"/>
        <v>198</v>
      </c>
      <c r="GV94" s="24">
        <f t="shared" si="419"/>
        <v>199</v>
      </c>
      <c r="GW94" s="24">
        <f t="shared" si="419"/>
        <v>200</v>
      </c>
      <c r="GX94" s="24">
        <f t="shared" si="419"/>
        <v>201</v>
      </c>
      <c r="GY94" s="24">
        <f t="shared" si="419"/>
        <v>202</v>
      </c>
      <c r="GZ94" s="24">
        <f t="shared" si="419"/>
        <v>203</v>
      </c>
      <c r="HA94" s="24">
        <f t="shared" si="419"/>
        <v>204</v>
      </c>
      <c r="HB94" s="24">
        <f t="shared" si="419"/>
        <v>205</v>
      </c>
      <c r="HC94" s="24">
        <f t="shared" si="419"/>
        <v>206</v>
      </c>
      <c r="HD94" s="24">
        <f t="shared" si="419"/>
        <v>207</v>
      </c>
      <c r="HE94" s="24">
        <f t="shared" si="419"/>
        <v>208</v>
      </c>
      <c r="HF94" s="24">
        <f t="shared" si="419"/>
        <v>209</v>
      </c>
      <c r="HG94" s="24">
        <f t="shared" si="419"/>
        <v>210</v>
      </c>
      <c r="HH94" s="24">
        <f t="shared" si="419"/>
        <v>211</v>
      </c>
      <c r="HI94" s="24">
        <f t="shared" si="419"/>
        <v>212</v>
      </c>
      <c r="HJ94" s="24">
        <f t="shared" si="419"/>
        <v>213</v>
      </c>
      <c r="HK94" s="24">
        <f t="shared" si="419"/>
        <v>214</v>
      </c>
      <c r="HL94" s="24">
        <f t="shared" si="419"/>
        <v>215</v>
      </c>
      <c r="HM94" s="24">
        <f t="shared" si="419"/>
        <v>216</v>
      </c>
      <c r="HN94" s="24">
        <f t="shared" si="419"/>
        <v>217</v>
      </c>
      <c r="HO94" s="24">
        <f t="shared" si="419"/>
        <v>218</v>
      </c>
      <c r="HP94" s="24">
        <f t="shared" si="419"/>
        <v>219</v>
      </c>
      <c r="HQ94" s="24">
        <f t="shared" si="419"/>
        <v>220</v>
      </c>
      <c r="HR94" s="24">
        <f t="shared" si="419"/>
        <v>221</v>
      </c>
      <c r="HS94" s="24">
        <f t="shared" si="419"/>
        <v>222</v>
      </c>
      <c r="HT94" s="24">
        <f t="shared" si="419"/>
        <v>223</v>
      </c>
      <c r="HU94" s="24">
        <f t="shared" si="419"/>
        <v>224</v>
      </c>
      <c r="HV94" s="24">
        <f t="shared" si="419"/>
        <v>225</v>
      </c>
      <c r="HW94" s="24">
        <f t="shared" si="419"/>
        <v>226</v>
      </c>
      <c r="HX94" s="24">
        <f t="shared" si="419"/>
        <v>227</v>
      </c>
      <c r="HY94" s="24">
        <f t="shared" si="419"/>
        <v>228</v>
      </c>
      <c r="HZ94" s="24">
        <f t="shared" si="419"/>
        <v>229</v>
      </c>
      <c r="IA94" s="24">
        <f t="shared" si="419"/>
        <v>230</v>
      </c>
      <c r="IB94" s="24">
        <f t="shared" si="419"/>
        <v>231</v>
      </c>
      <c r="IC94" s="24">
        <f t="shared" si="419"/>
        <v>232</v>
      </c>
      <c r="ID94" s="24">
        <f t="shared" si="419"/>
        <v>233</v>
      </c>
      <c r="IE94" s="24">
        <f t="shared" si="419"/>
        <v>234</v>
      </c>
      <c r="IF94" s="24">
        <f t="shared" si="419"/>
        <v>235</v>
      </c>
      <c r="IG94" s="24">
        <f t="shared" si="419"/>
        <v>236</v>
      </c>
      <c r="IH94" s="24">
        <f t="shared" si="419"/>
        <v>237</v>
      </c>
      <c r="II94" s="24">
        <f t="shared" si="419"/>
        <v>238</v>
      </c>
      <c r="IJ94" s="24">
        <f t="shared" si="419"/>
        <v>239</v>
      </c>
      <c r="IK94" s="24">
        <f t="shared" si="419"/>
        <v>240</v>
      </c>
      <c r="IL94" s="24">
        <f t="shared" si="419"/>
        <v>241</v>
      </c>
      <c r="IM94" s="24">
        <f t="shared" si="419"/>
        <v>242</v>
      </c>
      <c r="IN94" s="24">
        <f t="shared" si="419"/>
        <v>243</v>
      </c>
      <c r="IO94" s="24">
        <f t="shared" si="419"/>
        <v>244</v>
      </c>
      <c r="IP94" s="24">
        <f t="shared" si="419"/>
        <v>245</v>
      </c>
      <c r="IQ94" s="24">
        <f t="shared" si="419"/>
        <v>246</v>
      </c>
      <c r="IR94" s="24">
        <f t="shared" si="419"/>
        <v>247</v>
      </c>
      <c r="IS94" s="24">
        <f t="shared" si="419"/>
        <v>248</v>
      </c>
      <c r="IT94" s="24">
        <f t="shared" si="419"/>
        <v>249</v>
      </c>
      <c r="IU94" s="24">
        <f t="shared" si="419"/>
        <v>250</v>
      </c>
      <c r="IV94" s="24">
        <f t="shared" si="419"/>
        <v>251</v>
      </c>
      <c r="IW94" s="24">
        <f t="shared" si="419"/>
        <v>252</v>
      </c>
      <c r="IX94" s="24">
        <f t="shared" si="419"/>
        <v>253</v>
      </c>
      <c r="IY94" s="24">
        <f t="shared" si="419"/>
        <v>254</v>
      </c>
      <c r="IZ94" s="24">
        <f t="shared" si="419"/>
        <v>255</v>
      </c>
      <c r="JA94" s="24">
        <f t="shared" si="419"/>
        <v>256</v>
      </c>
      <c r="JB94" s="24">
        <f t="shared" ref="JB94:LM94" si="420">IF(JB13 &gt;= inc, JB$4,"-")</f>
        <v>257</v>
      </c>
      <c r="JC94" s="24">
        <f t="shared" si="420"/>
        <v>258</v>
      </c>
      <c r="JD94" s="24">
        <f t="shared" si="420"/>
        <v>259</v>
      </c>
      <c r="JE94" s="24">
        <f t="shared" si="420"/>
        <v>260</v>
      </c>
      <c r="JF94" s="24">
        <f t="shared" si="420"/>
        <v>261</v>
      </c>
      <c r="JG94" s="24">
        <f t="shared" si="420"/>
        <v>262</v>
      </c>
      <c r="JH94" s="24">
        <f t="shared" si="420"/>
        <v>263</v>
      </c>
      <c r="JI94" s="24">
        <f t="shared" si="420"/>
        <v>264</v>
      </c>
      <c r="JJ94" s="24">
        <f t="shared" si="420"/>
        <v>265</v>
      </c>
      <c r="JK94" s="24">
        <f t="shared" si="420"/>
        <v>266</v>
      </c>
      <c r="JL94" s="24">
        <f t="shared" si="420"/>
        <v>267</v>
      </c>
      <c r="JM94" s="24">
        <f t="shared" si="420"/>
        <v>268</v>
      </c>
      <c r="JN94" s="24">
        <f t="shared" si="420"/>
        <v>269</v>
      </c>
      <c r="JO94" s="24">
        <f t="shared" si="420"/>
        <v>270</v>
      </c>
      <c r="JP94" s="24">
        <f t="shared" si="420"/>
        <v>271</v>
      </c>
      <c r="JQ94" s="24">
        <f t="shared" si="420"/>
        <v>272</v>
      </c>
      <c r="JR94" s="24">
        <f t="shared" si="420"/>
        <v>273</v>
      </c>
      <c r="JS94" s="24">
        <f t="shared" si="420"/>
        <v>274</v>
      </c>
      <c r="JT94" s="24">
        <f t="shared" si="420"/>
        <v>275</v>
      </c>
      <c r="JU94" s="24">
        <f t="shared" si="420"/>
        <v>276</v>
      </c>
      <c r="JV94" s="24">
        <f t="shared" si="420"/>
        <v>277</v>
      </c>
      <c r="JW94" s="24">
        <f t="shared" si="420"/>
        <v>278</v>
      </c>
      <c r="JX94" s="24">
        <f t="shared" si="420"/>
        <v>279</v>
      </c>
      <c r="JY94" s="24">
        <f t="shared" si="420"/>
        <v>280</v>
      </c>
      <c r="JZ94" s="24">
        <f t="shared" si="420"/>
        <v>281</v>
      </c>
      <c r="KA94" s="24">
        <f t="shared" si="420"/>
        <v>282</v>
      </c>
      <c r="KB94" s="24">
        <f t="shared" si="420"/>
        <v>283</v>
      </c>
      <c r="KC94" s="24">
        <f t="shared" si="420"/>
        <v>284</v>
      </c>
      <c r="KD94" s="24">
        <f t="shared" si="420"/>
        <v>285</v>
      </c>
      <c r="KE94" s="24">
        <f t="shared" si="420"/>
        <v>286</v>
      </c>
      <c r="KF94" s="24">
        <f t="shared" si="420"/>
        <v>287</v>
      </c>
      <c r="KG94" s="24">
        <f t="shared" si="420"/>
        <v>288</v>
      </c>
      <c r="KH94" s="24">
        <f t="shared" si="420"/>
        <v>289</v>
      </c>
      <c r="KI94" s="24">
        <f t="shared" si="420"/>
        <v>290</v>
      </c>
      <c r="KJ94" s="24">
        <f t="shared" si="420"/>
        <v>291</v>
      </c>
      <c r="KK94" s="24">
        <f t="shared" si="420"/>
        <v>292</v>
      </c>
      <c r="KL94" s="24">
        <f t="shared" si="420"/>
        <v>293</v>
      </c>
      <c r="KM94" s="24">
        <f t="shared" si="420"/>
        <v>294</v>
      </c>
      <c r="KN94" s="24">
        <f t="shared" si="420"/>
        <v>295</v>
      </c>
      <c r="KO94" s="24">
        <f t="shared" si="420"/>
        <v>296</v>
      </c>
      <c r="KP94" s="24">
        <f t="shared" si="420"/>
        <v>297</v>
      </c>
      <c r="KQ94" s="24">
        <f t="shared" si="420"/>
        <v>298</v>
      </c>
      <c r="KR94" s="24">
        <f t="shared" si="420"/>
        <v>299</v>
      </c>
      <c r="KS94" s="24">
        <f t="shared" si="420"/>
        <v>300</v>
      </c>
      <c r="KT94" s="24">
        <f t="shared" si="420"/>
        <v>301</v>
      </c>
      <c r="KU94" s="24">
        <f t="shared" si="420"/>
        <v>302</v>
      </c>
      <c r="KV94" s="24">
        <f t="shared" si="420"/>
        <v>303</v>
      </c>
      <c r="KW94" s="24">
        <f t="shared" si="420"/>
        <v>304</v>
      </c>
      <c r="KX94" s="24">
        <f t="shared" si="420"/>
        <v>305</v>
      </c>
      <c r="KY94" s="24">
        <f t="shared" si="420"/>
        <v>306</v>
      </c>
      <c r="KZ94" s="24">
        <f t="shared" si="420"/>
        <v>307</v>
      </c>
      <c r="LA94" s="24">
        <f t="shared" si="420"/>
        <v>308</v>
      </c>
      <c r="LB94" s="24">
        <f t="shared" si="420"/>
        <v>309</v>
      </c>
      <c r="LC94" s="24">
        <f t="shared" si="420"/>
        <v>310</v>
      </c>
      <c r="LD94" s="24">
        <f t="shared" si="420"/>
        <v>311</v>
      </c>
      <c r="LE94" s="24">
        <f t="shared" si="420"/>
        <v>312</v>
      </c>
      <c r="LF94" s="24">
        <f t="shared" si="420"/>
        <v>313</v>
      </c>
      <c r="LG94" s="24">
        <f t="shared" si="420"/>
        <v>314</v>
      </c>
      <c r="LH94" s="24">
        <f t="shared" si="420"/>
        <v>315</v>
      </c>
      <c r="LI94" s="24">
        <f t="shared" si="420"/>
        <v>316</v>
      </c>
      <c r="LJ94" s="24">
        <f t="shared" si="420"/>
        <v>317</v>
      </c>
      <c r="LK94" s="24">
        <f t="shared" si="420"/>
        <v>318</v>
      </c>
      <c r="LL94" s="24">
        <f t="shared" si="420"/>
        <v>319</v>
      </c>
      <c r="LM94" s="24">
        <f t="shared" si="420"/>
        <v>320</v>
      </c>
      <c r="LN94" s="24">
        <f t="shared" ref="LN94:NY94" si="421">IF(LN13 &gt;= inc, LN$4,"-")</f>
        <v>321</v>
      </c>
      <c r="LO94" s="24">
        <f t="shared" si="421"/>
        <v>322</v>
      </c>
      <c r="LP94" s="24">
        <f t="shared" si="421"/>
        <v>323</v>
      </c>
      <c r="LQ94" s="24">
        <f t="shared" si="421"/>
        <v>324</v>
      </c>
      <c r="LR94" s="24">
        <f t="shared" si="421"/>
        <v>325</v>
      </c>
      <c r="LS94" s="24">
        <f t="shared" si="421"/>
        <v>326</v>
      </c>
      <c r="LT94" s="24">
        <f t="shared" si="421"/>
        <v>327</v>
      </c>
      <c r="LU94" s="24">
        <f t="shared" si="421"/>
        <v>328</v>
      </c>
      <c r="LV94" s="24">
        <f t="shared" si="421"/>
        <v>329</v>
      </c>
      <c r="LW94" s="24">
        <f t="shared" si="421"/>
        <v>330</v>
      </c>
      <c r="LX94" s="24">
        <f t="shared" si="421"/>
        <v>331</v>
      </c>
      <c r="LY94" s="24">
        <f t="shared" si="421"/>
        <v>332</v>
      </c>
      <c r="LZ94" s="24">
        <f t="shared" si="421"/>
        <v>333</v>
      </c>
      <c r="MA94" s="24">
        <f t="shared" si="421"/>
        <v>334</v>
      </c>
      <c r="MB94" s="24">
        <f t="shared" si="421"/>
        <v>335</v>
      </c>
      <c r="MC94" s="24">
        <f t="shared" si="421"/>
        <v>336</v>
      </c>
      <c r="MD94" s="24">
        <f t="shared" si="421"/>
        <v>337</v>
      </c>
      <c r="ME94" s="24">
        <f t="shared" si="421"/>
        <v>338</v>
      </c>
      <c r="MF94" s="24">
        <f t="shared" si="421"/>
        <v>339</v>
      </c>
      <c r="MG94" s="24">
        <f t="shared" si="421"/>
        <v>340</v>
      </c>
      <c r="MH94" s="24">
        <f t="shared" si="421"/>
        <v>341</v>
      </c>
      <c r="MI94" s="24">
        <f t="shared" si="421"/>
        <v>342</v>
      </c>
      <c r="MJ94" s="24">
        <f t="shared" si="421"/>
        <v>343</v>
      </c>
      <c r="MK94" s="24">
        <f t="shared" si="421"/>
        <v>344</v>
      </c>
      <c r="ML94" s="24">
        <f t="shared" si="421"/>
        <v>345</v>
      </c>
      <c r="MM94" s="24">
        <f t="shared" si="421"/>
        <v>346</v>
      </c>
      <c r="MN94" s="24">
        <f t="shared" si="421"/>
        <v>347</v>
      </c>
      <c r="MO94" s="24">
        <f t="shared" si="421"/>
        <v>348</v>
      </c>
      <c r="MP94" s="24">
        <f t="shared" si="421"/>
        <v>349</v>
      </c>
      <c r="MQ94" s="24">
        <f t="shared" si="421"/>
        <v>350</v>
      </c>
      <c r="MR94" s="24">
        <f t="shared" si="421"/>
        <v>351</v>
      </c>
      <c r="MS94" s="24">
        <f t="shared" si="421"/>
        <v>352</v>
      </c>
      <c r="MT94" s="24">
        <f t="shared" si="421"/>
        <v>353</v>
      </c>
      <c r="MU94" s="24">
        <f t="shared" si="421"/>
        <v>354</v>
      </c>
      <c r="MV94" s="24">
        <f t="shared" si="421"/>
        <v>355</v>
      </c>
      <c r="MW94" s="24">
        <f t="shared" si="421"/>
        <v>356</v>
      </c>
      <c r="MX94" s="24">
        <f t="shared" si="421"/>
        <v>357</v>
      </c>
      <c r="MY94" s="24">
        <f t="shared" si="421"/>
        <v>358</v>
      </c>
      <c r="MZ94" s="24">
        <f t="shared" si="421"/>
        <v>359</v>
      </c>
      <c r="NA94" s="24">
        <f t="shared" si="421"/>
        <v>360</v>
      </c>
      <c r="NB94" s="24">
        <f t="shared" si="421"/>
        <v>361</v>
      </c>
      <c r="NC94" s="24">
        <f t="shared" si="421"/>
        <v>362</v>
      </c>
      <c r="ND94" s="24">
        <f t="shared" si="421"/>
        <v>363</v>
      </c>
      <c r="NE94" s="24">
        <f t="shared" si="421"/>
        <v>364</v>
      </c>
      <c r="NF94" s="24">
        <f t="shared" si="421"/>
        <v>365</v>
      </c>
      <c r="NG94" s="24">
        <f t="shared" si="421"/>
        <v>366</v>
      </c>
      <c r="NH94" s="24">
        <f t="shared" si="421"/>
        <v>367</v>
      </c>
      <c r="NI94" s="24">
        <f t="shared" si="421"/>
        <v>368</v>
      </c>
      <c r="NJ94" s="24">
        <f t="shared" si="421"/>
        <v>369</v>
      </c>
      <c r="NK94" s="24">
        <f t="shared" si="421"/>
        <v>370</v>
      </c>
      <c r="NL94" s="24">
        <f t="shared" si="421"/>
        <v>371</v>
      </c>
      <c r="NM94" s="24">
        <f t="shared" si="421"/>
        <v>372</v>
      </c>
      <c r="NN94" s="24">
        <f t="shared" si="421"/>
        <v>373</v>
      </c>
      <c r="NO94" s="24">
        <f t="shared" si="421"/>
        <v>374</v>
      </c>
      <c r="NP94" s="24">
        <f t="shared" si="421"/>
        <v>375</v>
      </c>
      <c r="NQ94" s="24">
        <f t="shared" si="421"/>
        <v>376</v>
      </c>
      <c r="NR94" s="24">
        <f t="shared" si="421"/>
        <v>377</v>
      </c>
      <c r="NS94" s="24">
        <f t="shared" si="421"/>
        <v>378</v>
      </c>
      <c r="NT94" s="24">
        <f t="shared" si="421"/>
        <v>379</v>
      </c>
      <c r="NU94" s="24">
        <f t="shared" si="421"/>
        <v>380</v>
      </c>
      <c r="NV94" s="24">
        <f t="shared" si="421"/>
        <v>381</v>
      </c>
      <c r="NW94" s="24">
        <f t="shared" si="421"/>
        <v>382</v>
      </c>
      <c r="NX94" s="24">
        <f t="shared" si="421"/>
        <v>383</v>
      </c>
      <c r="NY94" s="24">
        <f t="shared" si="421"/>
        <v>384</v>
      </c>
      <c r="NZ94" s="24">
        <f t="shared" ref="NZ94:QK94" si="422">IF(NZ13 &gt;= inc, NZ$4,"-")</f>
        <v>385</v>
      </c>
      <c r="OA94" s="24">
        <f t="shared" si="422"/>
        <v>386</v>
      </c>
      <c r="OB94" s="24">
        <f t="shared" si="422"/>
        <v>387</v>
      </c>
      <c r="OC94" s="24">
        <f t="shared" si="422"/>
        <v>388</v>
      </c>
      <c r="OD94" s="24">
        <f t="shared" si="422"/>
        <v>389</v>
      </c>
      <c r="OE94" s="24">
        <f t="shared" si="422"/>
        <v>390</v>
      </c>
      <c r="OF94" s="24">
        <f t="shared" si="422"/>
        <v>391</v>
      </c>
      <c r="OG94" s="24">
        <f t="shared" si="422"/>
        <v>392</v>
      </c>
      <c r="OH94" s="24">
        <f t="shared" si="422"/>
        <v>393</v>
      </c>
      <c r="OI94" s="24">
        <f t="shared" si="422"/>
        <v>394</v>
      </c>
      <c r="OJ94" s="24">
        <f t="shared" si="422"/>
        <v>395</v>
      </c>
      <c r="OK94" s="24">
        <f t="shared" si="422"/>
        <v>396</v>
      </c>
      <c r="OL94" s="24">
        <f t="shared" si="422"/>
        <v>397</v>
      </c>
      <c r="OM94" s="24">
        <f t="shared" si="422"/>
        <v>398</v>
      </c>
      <c r="ON94" s="24">
        <f t="shared" si="422"/>
        <v>399</v>
      </c>
      <c r="OO94" s="24">
        <f t="shared" si="422"/>
        <v>400</v>
      </c>
      <c r="OP94" s="24">
        <f t="shared" si="422"/>
        <v>401</v>
      </c>
      <c r="OQ94" s="24">
        <f t="shared" si="422"/>
        <v>402</v>
      </c>
      <c r="OR94" s="24">
        <f t="shared" si="422"/>
        <v>403</v>
      </c>
      <c r="OS94" s="24">
        <f t="shared" si="422"/>
        <v>404</v>
      </c>
      <c r="OT94" s="24">
        <f t="shared" si="422"/>
        <v>405</v>
      </c>
      <c r="OU94" s="24">
        <f t="shared" si="422"/>
        <v>406</v>
      </c>
      <c r="OV94" s="24">
        <f t="shared" si="422"/>
        <v>407</v>
      </c>
      <c r="OW94" s="24">
        <f t="shared" si="422"/>
        <v>408</v>
      </c>
      <c r="OX94" s="24">
        <f t="shared" si="422"/>
        <v>409</v>
      </c>
      <c r="OY94" s="24">
        <f t="shared" si="422"/>
        <v>410</v>
      </c>
      <c r="OZ94" s="24">
        <f t="shared" si="422"/>
        <v>411</v>
      </c>
      <c r="PA94" s="24">
        <f t="shared" si="422"/>
        <v>412</v>
      </c>
      <c r="PB94" s="24">
        <f t="shared" si="422"/>
        <v>413</v>
      </c>
      <c r="PC94" s="24">
        <f t="shared" si="422"/>
        <v>414</v>
      </c>
      <c r="PD94" s="24">
        <f t="shared" si="422"/>
        <v>415</v>
      </c>
      <c r="PE94" s="24">
        <f t="shared" si="422"/>
        <v>416</v>
      </c>
      <c r="PF94" s="24">
        <f t="shared" si="422"/>
        <v>417</v>
      </c>
      <c r="PG94" s="24">
        <f t="shared" si="422"/>
        <v>418</v>
      </c>
      <c r="PH94" s="24">
        <f t="shared" si="422"/>
        <v>419</v>
      </c>
      <c r="PI94" s="24">
        <f t="shared" si="422"/>
        <v>420</v>
      </c>
      <c r="PJ94" s="24">
        <f t="shared" si="422"/>
        <v>421</v>
      </c>
      <c r="PK94" s="24">
        <f t="shared" si="422"/>
        <v>422</v>
      </c>
      <c r="PL94" s="24">
        <f t="shared" si="422"/>
        <v>423</v>
      </c>
      <c r="PM94" s="24">
        <f t="shared" si="422"/>
        <v>424</v>
      </c>
      <c r="PN94" s="24">
        <f t="shared" si="422"/>
        <v>425</v>
      </c>
      <c r="PO94" s="24">
        <f t="shared" si="422"/>
        <v>426</v>
      </c>
      <c r="PP94" s="24">
        <f t="shared" si="422"/>
        <v>427</v>
      </c>
      <c r="PQ94" s="24">
        <f t="shared" si="422"/>
        <v>428</v>
      </c>
      <c r="PR94" s="24">
        <f t="shared" si="422"/>
        <v>429</v>
      </c>
      <c r="PS94" s="24">
        <f t="shared" si="422"/>
        <v>430</v>
      </c>
      <c r="PT94" s="24">
        <f t="shared" si="422"/>
        <v>431</v>
      </c>
      <c r="PU94" s="24">
        <f t="shared" si="422"/>
        <v>432</v>
      </c>
      <c r="PV94" s="24">
        <f t="shared" si="422"/>
        <v>433</v>
      </c>
      <c r="PW94" s="24">
        <f t="shared" si="422"/>
        <v>434</v>
      </c>
      <c r="PX94" s="24">
        <f t="shared" si="422"/>
        <v>435</v>
      </c>
      <c r="PY94" s="24">
        <f t="shared" si="422"/>
        <v>436</v>
      </c>
      <c r="PZ94" s="24">
        <f t="shared" si="422"/>
        <v>437</v>
      </c>
      <c r="QA94" s="24">
        <f t="shared" si="422"/>
        <v>438</v>
      </c>
      <c r="QB94" s="24">
        <f t="shared" si="422"/>
        <v>439</v>
      </c>
      <c r="QC94" s="24">
        <f t="shared" si="422"/>
        <v>440</v>
      </c>
      <c r="QD94" s="24">
        <f t="shared" si="422"/>
        <v>441</v>
      </c>
      <c r="QE94" s="24">
        <f t="shared" si="422"/>
        <v>442</v>
      </c>
      <c r="QF94" s="24">
        <f t="shared" si="422"/>
        <v>443</v>
      </c>
      <c r="QG94" s="24">
        <f t="shared" si="422"/>
        <v>444</v>
      </c>
      <c r="QH94" s="24">
        <f t="shared" si="422"/>
        <v>445</v>
      </c>
      <c r="QI94" s="24">
        <f t="shared" si="422"/>
        <v>446</v>
      </c>
      <c r="QJ94" s="24">
        <f t="shared" si="422"/>
        <v>447</v>
      </c>
      <c r="QK94" s="24">
        <f t="shared" si="422"/>
        <v>448</v>
      </c>
      <c r="QL94" s="24">
        <f t="shared" ref="QL94:SK94" si="423">IF(QL13 &gt;= inc, QL$4,"-")</f>
        <v>449</v>
      </c>
      <c r="QM94" s="24">
        <f t="shared" si="423"/>
        <v>450</v>
      </c>
      <c r="QN94" s="24">
        <f t="shared" si="423"/>
        <v>451</v>
      </c>
      <c r="QO94" s="24">
        <f t="shared" si="423"/>
        <v>452</v>
      </c>
      <c r="QP94" s="24">
        <f t="shared" si="423"/>
        <v>453</v>
      </c>
      <c r="QQ94" s="24">
        <f t="shared" si="423"/>
        <v>454</v>
      </c>
      <c r="QR94" s="24">
        <f t="shared" si="423"/>
        <v>455</v>
      </c>
      <c r="QS94" s="24">
        <f t="shared" si="423"/>
        <v>456</v>
      </c>
      <c r="QT94" s="24">
        <f t="shared" si="423"/>
        <v>457</v>
      </c>
      <c r="QU94" s="24">
        <f t="shared" si="423"/>
        <v>458</v>
      </c>
      <c r="QV94" s="24">
        <f t="shared" si="423"/>
        <v>459</v>
      </c>
      <c r="QW94" s="24">
        <f t="shared" si="423"/>
        <v>460</v>
      </c>
      <c r="QX94" s="24">
        <f t="shared" si="423"/>
        <v>461</v>
      </c>
      <c r="QY94" s="24">
        <f t="shared" si="423"/>
        <v>462</v>
      </c>
      <c r="QZ94" s="24">
        <f t="shared" si="423"/>
        <v>463</v>
      </c>
      <c r="RA94" s="24">
        <f t="shared" si="423"/>
        <v>464</v>
      </c>
      <c r="RB94" s="24">
        <f t="shared" si="423"/>
        <v>465</v>
      </c>
      <c r="RC94" s="24">
        <f t="shared" si="423"/>
        <v>466</v>
      </c>
      <c r="RD94" s="24">
        <f t="shared" si="423"/>
        <v>467</v>
      </c>
      <c r="RE94" s="24">
        <f t="shared" si="423"/>
        <v>468</v>
      </c>
      <c r="RF94" s="24">
        <f t="shared" si="423"/>
        <v>469</v>
      </c>
      <c r="RG94" s="24">
        <f t="shared" si="423"/>
        <v>470</v>
      </c>
      <c r="RH94" s="24">
        <f t="shared" si="423"/>
        <v>471</v>
      </c>
      <c r="RI94" s="24">
        <f t="shared" si="423"/>
        <v>472</v>
      </c>
      <c r="RJ94" s="24">
        <f t="shared" si="423"/>
        <v>473</v>
      </c>
      <c r="RK94" s="24">
        <f t="shared" si="423"/>
        <v>474</v>
      </c>
      <c r="RL94" s="24">
        <f t="shared" si="423"/>
        <v>475</v>
      </c>
      <c r="RM94" s="24">
        <f t="shared" si="423"/>
        <v>476</v>
      </c>
      <c r="RN94" s="24">
        <f t="shared" si="423"/>
        <v>477</v>
      </c>
      <c r="RO94" s="24">
        <f t="shared" si="423"/>
        <v>478</v>
      </c>
      <c r="RP94" s="24">
        <f t="shared" si="423"/>
        <v>479</v>
      </c>
      <c r="RQ94" s="24">
        <f t="shared" si="423"/>
        <v>480</v>
      </c>
      <c r="RR94" s="24">
        <f t="shared" si="423"/>
        <v>481</v>
      </c>
      <c r="RS94" s="24">
        <f t="shared" si="423"/>
        <v>482</v>
      </c>
      <c r="RT94" s="24">
        <f t="shared" si="423"/>
        <v>483</v>
      </c>
      <c r="RU94" s="24">
        <f t="shared" si="423"/>
        <v>484</v>
      </c>
      <c r="RV94" s="24">
        <f t="shared" si="423"/>
        <v>485</v>
      </c>
      <c r="RW94" s="24">
        <f t="shared" si="423"/>
        <v>486</v>
      </c>
      <c r="RX94" s="24">
        <f t="shared" si="423"/>
        <v>487</v>
      </c>
      <c r="RY94" s="24">
        <f t="shared" si="423"/>
        <v>488</v>
      </c>
      <c r="RZ94" s="24">
        <f t="shared" si="423"/>
        <v>489</v>
      </c>
      <c r="SA94" s="24">
        <f t="shared" si="423"/>
        <v>490</v>
      </c>
      <c r="SB94" s="24">
        <f t="shared" si="423"/>
        <v>491</v>
      </c>
      <c r="SC94" s="24">
        <f t="shared" si="423"/>
        <v>492</v>
      </c>
      <c r="SD94" s="24">
        <f t="shared" si="423"/>
        <v>493</v>
      </c>
      <c r="SE94" s="24">
        <f t="shared" si="423"/>
        <v>494</v>
      </c>
      <c r="SF94" s="24">
        <f t="shared" si="423"/>
        <v>495</v>
      </c>
      <c r="SG94" s="24">
        <f t="shared" si="423"/>
        <v>496</v>
      </c>
      <c r="SH94" s="24">
        <f t="shared" si="423"/>
        <v>497</v>
      </c>
      <c r="SI94" s="24">
        <f t="shared" si="423"/>
        <v>498</v>
      </c>
      <c r="SJ94" s="24">
        <f t="shared" si="423"/>
        <v>499</v>
      </c>
      <c r="SK94" s="24">
        <f t="shared" si="423"/>
        <v>500</v>
      </c>
    </row>
    <row r="95" spans="1:505">
      <c r="A95">
        <f t="shared" si="366"/>
        <v>1</v>
      </c>
      <c r="B95">
        <v>1</v>
      </c>
      <c r="C95" s="24">
        <f t="shared" si="367"/>
        <v>1</v>
      </c>
      <c r="E95" s="16">
        <v>10</v>
      </c>
      <c r="F95" s="24">
        <f t="shared" ref="F95:BQ95" si="424">IF(F14 &gt;= inc, F$4,"-")</f>
        <v>1</v>
      </c>
      <c r="G95" s="24">
        <f t="shared" si="424"/>
        <v>2</v>
      </c>
      <c r="H95" s="24">
        <f t="shared" si="424"/>
        <v>3</v>
      </c>
      <c r="I95" s="24">
        <f t="shared" si="424"/>
        <v>4</v>
      </c>
      <c r="J95" s="24">
        <f t="shared" si="424"/>
        <v>5</v>
      </c>
      <c r="K95" s="24">
        <f t="shared" si="424"/>
        <v>6</v>
      </c>
      <c r="L95" s="24">
        <f t="shared" si="424"/>
        <v>7</v>
      </c>
      <c r="M95" s="24">
        <f t="shared" si="424"/>
        <v>8</v>
      </c>
      <c r="N95" s="24">
        <f t="shared" si="424"/>
        <v>9</v>
      </c>
      <c r="O95" s="24">
        <f t="shared" si="424"/>
        <v>10</v>
      </c>
      <c r="P95" s="24">
        <f t="shared" si="424"/>
        <v>11</v>
      </c>
      <c r="Q95" s="24">
        <f t="shared" si="424"/>
        <v>12</v>
      </c>
      <c r="R95" s="24">
        <f t="shared" si="424"/>
        <v>13</v>
      </c>
      <c r="S95" s="24">
        <f t="shared" si="424"/>
        <v>14</v>
      </c>
      <c r="T95" s="24">
        <f t="shared" si="424"/>
        <v>15</v>
      </c>
      <c r="U95" s="24">
        <f t="shared" si="424"/>
        <v>16</v>
      </c>
      <c r="V95" s="24">
        <f t="shared" si="424"/>
        <v>17</v>
      </c>
      <c r="W95" s="24">
        <f t="shared" si="424"/>
        <v>18</v>
      </c>
      <c r="X95" s="24">
        <f t="shared" si="424"/>
        <v>19</v>
      </c>
      <c r="Y95" s="24">
        <f t="shared" si="424"/>
        <v>20</v>
      </c>
      <c r="Z95" s="24">
        <f t="shared" si="424"/>
        <v>21</v>
      </c>
      <c r="AA95" s="24">
        <f t="shared" si="424"/>
        <v>22</v>
      </c>
      <c r="AB95" s="24">
        <f t="shared" si="424"/>
        <v>23</v>
      </c>
      <c r="AC95" s="24">
        <f t="shared" si="424"/>
        <v>24</v>
      </c>
      <c r="AD95" s="24">
        <f t="shared" si="424"/>
        <v>25</v>
      </c>
      <c r="AE95" s="24">
        <f t="shared" si="424"/>
        <v>26</v>
      </c>
      <c r="AF95" s="24">
        <f t="shared" si="424"/>
        <v>27</v>
      </c>
      <c r="AG95" s="24">
        <f t="shared" si="424"/>
        <v>28</v>
      </c>
      <c r="AH95" s="24">
        <f t="shared" si="424"/>
        <v>29</v>
      </c>
      <c r="AI95" s="24">
        <f t="shared" si="424"/>
        <v>30</v>
      </c>
      <c r="AJ95" s="24">
        <f t="shared" si="424"/>
        <v>31</v>
      </c>
      <c r="AK95" s="24">
        <f t="shared" si="424"/>
        <v>32</v>
      </c>
      <c r="AL95" s="24">
        <f t="shared" si="424"/>
        <v>33</v>
      </c>
      <c r="AM95" s="24">
        <f t="shared" si="424"/>
        <v>34</v>
      </c>
      <c r="AN95" s="24">
        <f t="shared" si="424"/>
        <v>35</v>
      </c>
      <c r="AO95" s="24">
        <f t="shared" si="424"/>
        <v>36</v>
      </c>
      <c r="AP95" s="24">
        <f t="shared" si="424"/>
        <v>37</v>
      </c>
      <c r="AQ95" s="24">
        <f t="shared" si="424"/>
        <v>38</v>
      </c>
      <c r="AR95" s="24">
        <f t="shared" si="424"/>
        <v>39</v>
      </c>
      <c r="AS95" s="24">
        <f t="shared" si="424"/>
        <v>40</v>
      </c>
      <c r="AT95" s="24">
        <f t="shared" si="424"/>
        <v>41</v>
      </c>
      <c r="AU95" s="24">
        <f t="shared" si="424"/>
        <v>42</v>
      </c>
      <c r="AV95" s="24">
        <f t="shared" si="424"/>
        <v>43</v>
      </c>
      <c r="AW95" s="24">
        <f t="shared" si="424"/>
        <v>44</v>
      </c>
      <c r="AX95" s="24">
        <f t="shared" si="424"/>
        <v>45</v>
      </c>
      <c r="AY95" s="24">
        <f t="shared" si="424"/>
        <v>46</v>
      </c>
      <c r="AZ95" s="24">
        <f t="shared" si="424"/>
        <v>47</v>
      </c>
      <c r="BA95" s="24">
        <f t="shared" si="424"/>
        <v>48</v>
      </c>
      <c r="BB95" s="24">
        <f t="shared" si="424"/>
        <v>49</v>
      </c>
      <c r="BC95" s="24">
        <f t="shared" si="424"/>
        <v>50</v>
      </c>
      <c r="BD95" s="24">
        <f t="shared" si="424"/>
        <v>51</v>
      </c>
      <c r="BE95" s="24">
        <f t="shared" si="424"/>
        <v>52</v>
      </c>
      <c r="BF95" s="24">
        <f t="shared" si="424"/>
        <v>53</v>
      </c>
      <c r="BG95" s="24">
        <f t="shared" si="424"/>
        <v>54</v>
      </c>
      <c r="BH95" s="24">
        <f t="shared" si="424"/>
        <v>55</v>
      </c>
      <c r="BI95" s="24">
        <f t="shared" si="424"/>
        <v>56</v>
      </c>
      <c r="BJ95" s="24">
        <f t="shared" si="424"/>
        <v>57</v>
      </c>
      <c r="BK95" s="24">
        <f t="shared" si="424"/>
        <v>58</v>
      </c>
      <c r="BL95" s="24">
        <f t="shared" si="424"/>
        <v>59</v>
      </c>
      <c r="BM95" s="24">
        <f t="shared" si="424"/>
        <v>60</v>
      </c>
      <c r="BN95" s="24">
        <f t="shared" si="424"/>
        <v>61</v>
      </c>
      <c r="BO95" s="24">
        <f t="shared" si="424"/>
        <v>62</v>
      </c>
      <c r="BP95" s="24">
        <f t="shared" si="424"/>
        <v>63</v>
      </c>
      <c r="BQ95" s="24">
        <f t="shared" si="424"/>
        <v>64</v>
      </c>
      <c r="BR95" s="24">
        <f t="shared" ref="BR95:EC95" si="425">IF(BR14 &gt;= inc, BR$4,"-")</f>
        <v>65</v>
      </c>
      <c r="BS95" s="24">
        <f t="shared" si="425"/>
        <v>66</v>
      </c>
      <c r="BT95" s="24">
        <f t="shared" si="425"/>
        <v>67</v>
      </c>
      <c r="BU95" s="24">
        <f t="shared" si="425"/>
        <v>68</v>
      </c>
      <c r="BV95" s="24">
        <f t="shared" si="425"/>
        <v>69</v>
      </c>
      <c r="BW95" s="24">
        <f t="shared" si="425"/>
        <v>70</v>
      </c>
      <c r="BX95" s="24">
        <f t="shared" si="425"/>
        <v>71</v>
      </c>
      <c r="BY95" s="24">
        <f t="shared" si="425"/>
        <v>72</v>
      </c>
      <c r="BZ95" s="24">
        <f t="shared" si="425"/>
        <v>73</v>
      </c>
      <c r="CA95" s="24">
        <f t="shared" si="425"/>
        <v>74</v>
      </c>
      <c r="CB95" s="24">
        <f t="shared" si="425"/>
        <v>75</v>
      </c>
      <c r="CC95" s="24">
        <f t="shared" si="425"/>
        <v>76</v>
      </c>
      <c r="CD95" s="24">
        <f t="shared" si="425"/>
        <v>77</v>
      </c>
      <c r="CE95" s="24">
        <f t="shared" si="425"/>
        <v>78</v>
      </c>
      <c r="CF95" s="24">
        <f t="shared" si="425"/>
        <v>79</v>
      </c>
      <c r="CG95" s="24">
        <f t="shared" si="425"/>
        <v>80</v>
      </c>
      <c r="CH95" s="24">
        <f t="shared" si="425"/>
        <v>81</v>
      </c>
      <c r="CI95" s="24">
        <f t="shared" si="425"/>
        <v>82</v>
      </c>
      <c r="CJ95" s="24">
        <f t="shared" si="425"/>
        <v>83</v>
      </c>
      <c r="CK95" s="24">
        <f t="shared" si="425"/>
        <v>84</v>
      </c>
      <c r="CL95" s="24">
        <f t="shared" si="425"/>
        <v>85</v>
      </c>
      <c r="CM95" s="24">
        <f t="shared" si="425"/>
        <v>86</v>
      </c>
      <c r="CN95" s="24">
        <f t="shared" si="425"/>
        <v>87</v>
      </c>
      <c r="CO95" s="24">
        <f t="shared" si="425"/>
        <v>88</v>
      </c>
      <c r="CP95" s="24">
        <f t="shared" si="425"/>
        <v>89</v>
      </c>
      <c r="CQ95" s="24">
        <f t="shared" si="425"/>
        <v>90</v>
      </c>
      <c r="CR95" s="24">
        <f t="shared" si="425"/>
        <v>91</v>
      </c>
      <c r="CS95" s="24">
        <f t="shared" si="425"/>
        <v>92</v>
      </c>
      <c r="CT95" s="24">
        <f t="shared" si="425"/>
        <v>93</v>
      </c>
      <c r="CU95" s="24">
        <f t="shared" si="425"/>
        <v>94</v>
      </c>
      <c r="CV95" s="24">
        <f t="shared" si="425"/>
        <v>95</v>
      </c>
      <c r="CW95" s="24">
        <f t="shared" si="425"/>
        <v>96</v>
      </c>
      <c r="CX95" s="24">
        <f t="shared" si="425"/>
        <v>97</v>
      </c>
      <c r="CY95" s="24">
        <f t="shared" si="425"/>
        <v>98</v>
      </c>
      <c r="CZ95" s="24">
        <f t="shared" si="425"/>
        <v>99</v>
      </c>
      <c r="DA95" s="24">
        <f t="shared" si="425"/>
        <v>100</v>
      </c>
      <c r="DB95" s="24">
        <f t="shared" si="425"/>
        <v>101</v>
      </c>
      <c r="DC95" s="24">
        <f t="shared" si="425"/>
        <v>102</v>
      </c>
      <c r="DD95" s="24">
        <f t="shared" si="425"/>
        <v>103</v>
      </c>
      <c r="DE95" s="24">
        <f t="shared" si="425"/>
        <v>104</v>
      </c>
      <c r="DF95" s="24">
        <f t="shared" si="425"/>
        <v>105</v>
      </c>
      <c r="DG95" s="24">
        <f t="shared" si="425"/>
        <v>106</v>
      </c>
      <c r="DH95" s="24">
        <f t="shared" si="425"/>
        <v>107</v>
      </c>
      <c r="DI95" s="24">
        <f t="shared" si="425"/>
        <v>108</v>
      </c>
      <c r="DJ95" s="24">
        <f t="shared" si="425"/>
        <v>109</v>
      </c>
      <c r="DK95" s="24">
        <f t="shared" si="425"/>
        <v>110</v>
      </c>
      <c r="DL95" s="24">
        <f t="shared" si="425"/>
        <v>111</v>
      </c>
      <c r="DM95" s="24">
        <f t="shared" si="425"/>
        <v>112</v>
      </c>
      <c r="DN95" s="24">
        <f t="shared" si="425"/>
        <v>113</v>
      </c>
      <c r="DO95" s="24">
        <f t="shared" si="425"/>
        <v>114</v>
      </c>
      <c r="DP95" s="24">
        <f t="shared" si="425"/>
        <v>115</v>
      </c>
      <c r="DQ95" s="24">
        <f t="shared" si="425"/>
        <v>116</v>
      </c>
      <c r="DR95" s="24">
        <f t="shared" si="425"/>
        <v>117</v>
      </c>
      <c r="DS95" s="24">
        <f t="shared" si="425"/>
        <v>118</v>
      </c>
      <c r="DT95" s="24">
        <f t="shared" si="425"/>
        <v>119</v>
      </c>
      <c r="DU95" s="24">
        <f t="shared" si="425"/>
        <v>120</v>
      </c>
      <c r="DV95" s="24">
        <f t="shared" si="425"/>
        <v>121</v>
      </c>
      <c r="DW95" s="24">
        <f t="shared" si="425"/>
        <v>122</v>
      </c>
      <c r="DX95" s="24">
        <f t="shared" si="425"/>
        <v>123</v>
      </c>
      <c r="DY95" s="24">
        <f t="shared" si="425"/>
        <v>124</v>
      </c>
      <c r="DZ95" s="24">
        <f t="shared" si="425"/>
        <v>125</v>
      </c>
      <c r="EA95" s="24">
        <f t="shared" si="425"/>
        <v>126</v>
      </c>
      <c r="EB95" s="24">
        <f t="shared" si="425"/>
        <v>127</v>
      </c>
      <c r="EC95" s="24">
        <f t="shared" si="425"/>
        <v>128</v>
      </c>
      <c r="ED95" s="24">
        <f t="shared" ref="ED95:GO95" si="426">IF(ED14 &gt;= inc, ED$4,"-")</f>
        <v>129</v>
      </c>
      <c r="EE95" s="24">
        <f t="shared" si="426"/>
        <v>130</v>
      </c>
      <c r="EF95" s="24">
        <f t="shared" si="426"/>
        <v>131</v>
      </c>
      <c r="EG95" s="24">
        <f t="shared" si="426"/>
        <v>132</v>
      </c>
      <c r="EH95" s="24">
        <f t="shared" si="426"/>
        <v>133</v>
      </c>
      <c r="EI95" s="24">
        <f t="shared" si="426"/>
        <v>134</v>
      </c>
      <c r="EJ95" s="24">
        <f t="shared" si="426"/>
        <v>135</v>
      </c>
      <c r="EK95" s="24">
        <f t="shared" si="426"/>
        <v>136</v>
      </c>
      <c r="EL95" s="24">
        <f t="shared" si="426"/>
        <v>137</v>
      </c>
      <c r="EM95" s="24">
        <f t="shared" si="426"/>
        <v>138</v>
      </c>
      <c r="EN95" s="24">
        <f t="shared" si="426"/>
        <v>139</v>
      </c>
      <c r="EO95" s="24">
        <f t="shared" si="426"/>
        <v>140</v>
      </c>
      <c r="EP95" s="24">
        <f t="shared" si="426"/>
        <v>141</v>
      </c>
      <c r="EQ95" s="24">
        <f t="shared" si="426"/>
        <v>142</v>
      </c>
      <c r="ER95" s="24">
        <f t="shared" si="426"/>
        <v>143</v>
      </c>
      <c r="ES95" s="24">
        <f t="shared" si="426"/>
        <v>144</v>
      </c>
      <c r="ET95" s="24">
        <f t="shared" si="426"/>
        <v>145</v>
      </c>
      <c r="EU95" s="24">
        <f t="shared" si="426"/>
        <v>146</v>
      </c>
      <c r="EV95" s="24">
        <f t="shared" si="426"/>
        <v>147</v>
      </c>
      <c r="EW95" s="24">
        <f t="shared" si="426"/>
        <v>148</v>
      </c>
      <c r="EX95" s="24">
        <f t="shared" si="426"/>
        <v>149</v>
      </c>
      <c r="EY95" s="24">
        <f t="shared" si="426"/>
        <v>150</v>
      </c>
      <c r="EZ95" s="24">
        <f t="shared" si="426"/>
        <v>151</v>
      </c>
      <c r="FA95" s="24">
        <f t="shared" si="426"/>
        <v>152</v>
      </c>
      <c r="FB95" s="24">
        <f t="shared" si="426"/>
        <v>153</v>
      </c>
      <c r="FC95" s="24">
        <f t="shared" si="426"/>
        <v>154</v>
      </c>
      <c r="FD95" s="24">
        <f t="shared" si="426"/>
        <v>155</v>
      </c>
      <c r="FE95" s="24">
        <f t="shared" si="426"/>
        <v>156</v>
      </c>
      <c r="FF95" s="24">
        <f t="shared" si="426"/>
        <v>157</v>
      </c>
      <c r="FG95" s="24">
        <f t="shared" si="426"/>
        <v>158</v>
      </c>
      <c r="FH95" s="24">
        <f t="shared" si="426"/>
        <v>159</v>
      </c>
      <c r="FI95" s="24">
        <f t="shared" si="426"/>
        <v>160</v>
      </c>
      <c r="FJ95" s="24">
        <f t="shared" si="426"/>
        <v>161</v>
      </c>
      <c r="FK95" s="24">
        <f t="shared" si="426"/>
        <v>162</v>
      </c>
      <c r="FL95" s="24">
        <f t="shared" si="426"/>
        <v>163</v>
      </c>
      <c r="FM95" s="24">
        <f t="shared" si="426"/>
        <v>164</v>
      </c>
      <c r="FN95" s="24">
        <f t="shared" si="426"/>
        <v>165</v>
      </c>
      <c r="FO95" s="24">
        <f t="shared" si="426"/>
        <v>166</v>
      </c>
      <c r="FP95" s="24">
        <f t="shared" si="426"/>
        <v>167</v>
      </c>
      <c r="FQ95" s="24">
        <f t="shared" si="426"/>
        <v>168</v>
      </c>
      <c r="FR95" s="24">
        <f t="shared" si="426"/>
        <v>169</v>
      </c>
      <c r="FS95" s="24">
        <f t="shared" si="426"/>
        <v>170</v>
      </c>
      <c r="FT95" s="24">
        <f t="shared" si="426"/>
        <v>171</v>
      </c>
      <c r="FU95" s="24">
        <f t="shared" si="426"/>
        <v>172</v>
      </c>
      <c r="FV95" s="24">
        <f t="shared" si="426"/>
        <v>173</v>
      </c>
      <c r="FW95" s="24">
        <f t="shared" si="426"/>
        <v>174</v>
      </c>
      <c r="FX95" s="24">
        <f t="shared" si="426"/>
        <v>175</v>
      </c>
      <c r="FY95" s="24">
        <f t="shared" si="426"/>
        <v>176</v>
      </c>
      <c r="FZ95" s="24">
        <f t="shared" si="426"/>
        <v>177</v>
      </c>
      <c r="GA95" s="24">
        <f t="shared" si="426"/>
        <v>178</v>
      </c>
      <c r="GB95" s="24">
        <f t="shared" si="426"/>
        <v>179</v>
      </c>
      <c r="GC95" s="24">
        <f t="shared" si="426"/>
        <v>180</v>
      </c>
      <c r="GD95" s="24">
        <f t="shared" si="426"/>
        <v>181</v>
      </c>
      <c r="GE95" s="24">
        <f t="shared" si="426"/>
        <v>182</v>
      </c>
      <c r="GF95" s="24">
        <f t="shared" si="426"/>
        <v>183</v>
      </c>
      <c r="GG95" s="24">
        <f t="shared" si="426"/>
        <v>184</v>
      </c>
      <c r="GH95" s="24">
        <f t="shared" si="426"/>
        <v>185</v>
      </c>
      <c r="GI95" s="24">
        <f t="shared" si="426"/>
        <v>186</v>
      </c>
      <c r="GJ95" s="24">
        <f t="shared" si="426"/>
        <v>187</v>
      </c>
      <c r="GK95" s="24">
        <f t="shared" si="426"/>
        <v>188</v>
      </c>
      <c r="GL95" s="24">
        <f t="shared" si="426"/>
        <v>189</v>
      </c>
      <c r="GM95" s="24">
        <f t="shared" si="426"/>
        <v>190</v>
      </c>
      <c r="GN95" s="24">
        <f t="shared" si="426"/>
        <v>191</v>
      </c>
      <c r="GO95" s="24">
        <f t="shared" si="426"/>
        <v>192</v>
      </c>
      <c r="GP95" s="24">
        <f t="shared" ref="GP95:JA95" si="427">IF(GP14 &gt;= inc, GP$4,"-")</f>
        <v>193</v>
      </c>
      <c r="GQ95" s="24">
        <f t="shared" si="427"/>
        <v>194</v>
      </c>
      <c r="GR95" s="24">
        <f t="shared" si="427"/>
        <v>195</v>
      </c>
      <c r="GS95" s="24">
        <f t="shared" si="427"/>
        <v>196</v>
      </c>
      <c r="GT95" s="24">
        <f t="shared" si="427"/>
        <v>197</v>
      </c>
      <c r="GU95" s="24">
        <f t="shared" si="427"/>
        <v>198</v>
      </c>
      <c r="GV95" s="24">
        <f t="shared" si="427"/>
        <v>199</v>
      </c>
      <c r="GW95" s="24">
        <f t="shared" si="427"/>
        <v>200</v>
      </c>
      <c r="GX95" s="24">
        <f t="shared" si="427"/>
        <v>201</v>
      </c>
      <c r="GY95" s="24">
        <f t="shared" si="427"/>
        <v>202</v>
      </c>
      <c r="GZ95" s="24">
        <f t="shared" si="427"/>
        <v>203</v>
      </c>
      <c r="HA95" s="24">
        <f t="shared" si="427"/>
        <v>204</v>
      </c>
      <c r="HB95" s="24">
        <f t="shared" si="427"/>
        <v>205</v>
      </c>
      <c r="HC95" s="24">
        <f t="shared" si="427"/>
        <v>206</v>
      </c>
      <c r="HD95" s="24">
        <f t="shared" si="427"/>
        <v>207</v>
      </c>
      <c r="HE95" s="24">
        <f t="shared" si="427"/>
        <v>208</v>
      </c>
      <c r="HF95" s="24">
        <f t="shared" si="427"/>
        <v>209</v>
      </c>
      <c r="HG95" s="24">
        <f t="shared" si="427"/>
        <v>210</v>
      </c>
      <c r="HH95" s="24">
        <f t="shared" si="427"/>
        <v>211</v>
      </c>
      <c r="HI95" s="24">
        <f t="shared" si="427"/>
        <v>212</v>
      </c>
      <c r="HJ95" s="24">
        <f t="shared" si="427"/>
        <v>213</v>
      </c>
      <c r="HK95" s="24">
        <f t="shared" si="427"/>
        <v>214</v>
      </c>
      <c r="HL95" s="24">
        <f t="shared" si="427"/>
        <v>215</v>
      </c>
      <c r="HM95" s="24">
        <f t="shared" si="427"/>
        <v>216</v>
      </c>
      <c r="HN95" s="24">
        <f t="shared" si="427"/>
        <v>217</v>
      </c>
      <c r="HO95" s="24">
        <f t="shared" si="427"/>
        <v>218</v>
      </c>
      <c r="HP95" s="24">
        <f t="shared" si="427"/>
        <v>219</v>
      </c>
      <c r="HQ95" s="24">
        <f t="shared" si="427"/>
        <v>220</v>
      </c>
      <c r="HR95" s="24">
        <f t="shared" si="427"/>
        <v>221</v>
      </c>
      <c r="HS95" s="24">
        <f t="shared" si="427"/>
        <v>222</v>
      </c>
      <c r="HT95" s="24">
        <f t="shared" si="427"/>
        <v>223</v>
      </c>
      <c r="HU95" s="24">
        <f t="shared" si="427"/>
        <v>224</v>
      </c>
      <c r="HV95" s="24">
        <f t="shared" si="427"/>
        <v>225</v>
      </c>
      <c r="HW95" s="24">
        <f t="shared" si="427"/>
        <v>226</v>
      </c>
      <c r="HX95" s="24">
        <f t="shared" si="427"/>
        <v>227</v>
      </c>
      <c r="HY95" s="24">
        <f t="shared" si="427"/>
        <v>228</v>
      </c>
      <c r="HZ95" s="24">
        <f t="shared" si="427"/>
        <v>229</v>
      </c>
      <c r="IA95" s="24">
        <f t="shared" si="427"/>
        <v>230</v>
      </c>
      <c r="IB95" s="24">
        <f t="shared" si="427"/>
        <v>231</v>
      </c>
      <c r="IC95" s="24">
        <f t="shared" si="427"/>
        <v>232</v>
      </c>
      <c r="ID95" s="24">
        <f t="shared" si="427"/>
        <v>233</v>
      </c>
      <c r="IE95" s="24">
        <f t="shared" si="427"/>
        <v>234</v>
      </c>
      <c r="IF95" s="24">
        <f t="shared" si="427"/>
        <v>235</v>
      </c>
      <c r="IG95" s="24">
        <f t="shared" si="427"/>
        <v>236</v>
      </c>
      <c r="IH95" s="24">
        <f t="shared" si="427"/>
        <v>237</v>
      </c>
      <c r="II95" s="24">
        <f t="shared" si="427"/>
        <v>238</v>
      </c>
      <c r="IJ95" s="24">
        <f t="shared" si="427"/>
        <v>239</v>
      </c>
      <c r="IK95" s="24">
        <f t="shared" si="427"/>
        <v>240</v>
      </c>
      <c r="IL95" s="24">
        <f t="shared" si="427"/>
        <v>241</v>
      </c>
      <c r="IM95" s="24">
        <f t="shared" si="427"/>
        <v>242</v>
      </c>
      <c r="IN95" s="24">
        <f t="shared" si="427"/>
        <v>243</v>
      </c>
      <c r="IO95" s="24">
        <f t="shared" si="427"/>
        <v>244</v>
      </c>
      <c r="IP95" s="24">
        <f t="shared" si="427"/>
        <v>245</v>
      </c>
      <c r="IQ95" s="24">
        <f t="shared" si="427"/>
        <v>246</v>
      </c>
      <c r="IR95" s="24">
        <f t="shared" si="427"/>
        <v>247</v>
      </c>
      <c r="IS95" s="24">
        <f t="shared" si="427"/>
        <v>248</v>
      </c>
      <c r="IT95" s="24">
        <f t="shared" si="427"/>
        <v>249</v>
      </c>
      <c r="IU95" s="24">
        <f t="shared" si="427"/>
        <v>250</v>
      </c>
      <c r="IV95" s="24">
        <f t="shared" si="427"/>
        <v>251</v>
      </c>
      <c r="IW95" s="24">
        <f t="shared" si="427"/>
        <v>252</v>
      </c>
      <c r="IX95" s="24">
        <f t="shared" si="427"/>
        <v>253</v>
      </c>
      <c r="IY95" s="24">
        <f t="shared" si="427"/>
        <v>254</v>
      </c>
      <c r="IZ95" s="24">
        <f t="shared" si="427"/>
        <v>255</v>
      </c>
      <c r="JA95" s="24">
        <f t="shared" si="427"/>
        <v>256</v>
      </c>
      <c r="JB95" s="24">
        <f t="shared" ref="JB95:LM95" si="428">IF(JB14 &gt;= inc, JB$4,"-")</f>
        <v>257</v>
      </c>
      <c r="JC95" s="24">
        <f t="shared" si="428"/>
        <v>258</v>
      </c>
      <c r="JD95" s="24">
        <f t="shared" si="428"/>
        <v>259</v>
      </c>
      <c r="JE95" s="24">
        <f t="shared" si="428"/>
        <v>260</v>
      </c>
      <c r="JF95" s="24">
        <f t="shared" si="428"/>
        <v>261</v>
      </c>
      <c r="JG95" s="24">
        <f t="shared" si="428"/>
        <v>262</v>
      </c>
      <c r="JH95" s="24">
        <f t="shared" si="428"/>
        <v>263</v>
      </c>
      <c r="JI95" s="24">
        <f t="shared" si="428"/>
        <v>264</v>
      </c>
      <c r="JJ95" s="24">
        <f t="shared" si="428"/>
        <v>265</v>
      </c>
      <c r="JK95" s="24">
        <f t="shared" si="428"/>
        <v>266</v>
      </c>
      <c r="JL95" s="24">
        <f t="shared" si="428"/>
        <v>267</v>
      </c>
      <c r="JM95" s="24">
        <f t="shared" si="428"/>
        <v>268</v>
      </c>
      <c r="JN95" s="24">
        <f t="shared" si="428"/>
        <v>269</v>
      </c>
      <c r="JO95" s="24">
        <f t="shared" si="428"/>
        <v>270</v>
      </c>
      <c r="JP95" s="24">
        <f t="shared" si="428"/>
        <v>271</v>
      </c>
      <c r="JQ95" s="24">
        <f t="shared" si="428"/>
        <v>272</v>
      </c>
      <c r="JR95" s="24">
        <f t="shared" si="428"/>
        <v>273</v>
      </c>
      <c r="JS95" s="24">
        <f t="shared" si="428"/>
        <v>274</v>
      </c>
      <c r="JT95" s="24">
        <f t="shared" si="428"/>
        <v>275</v>
      </c>
      <c r="JU95" s="24">
        <f t="shared" si="428"/>
        <v>276</v>
      </c>
      <c r="JV95" s="24">
        <f t="shared" si="428"/>
        <v>277</v>
      </c>
      <c r="JW95" s="24">
        <f t="shared" si="428"/>
        <v>278</v>
      </c>
      <c r="JX95" s="24">
        <f t="shared" si="428"/>
        <v>279</v>
      </c>
      <c r="JY95" s="24">
        <f t="shared" si="428"/>
        <v>280</v>
      </c>
      <c r="JZ95" s="24">
        <f t="shared" si="428"/>
        <v>281</v>
      </c>
      <c r="KA95" s="24">
        <f t="shared" si="428"/>
        <v>282</v>
      </c>
      <c r="KB95" s="24">
        <f t="shared" si="428"/>
        <v>283</v>
      </c>
      <c r="KC95" s="24">
        <f t="shared" si="428"/>
        <v>284</v>
      </c>
      <c r="KD95" s="24">
        <f t="shared" si="428"/>
        <v>285</v>
      </c>
      <c r="KE95" s="24">
        <f t="shared" si="428"/>
        <v>286</v>
      </c>
      <c r="KF95" s="24">
        <f t="shared" si="428"/>
        <v>287</v>
      </c>
      <c r="KG95" s="24">
        <f t="shared" si="428"/>
        <v>288</v>
      </c>
      <c r="KH95" s="24">
        <f t="shared" si="428"/>
        <v>289</v>
      </c>
      <c r="KI95" s="24">
        <f t="shared" si="428"/>
        <v>290</v>
      </c>
      <c r="KJ95" s="24">
        <f t="shared" si="428"/>
        <v>291</v>
      </c>
      <c r="KK95" s="24">
        <f t="shared" si="428"/>
        <v>292</v>
      </c>
      <c r="KL95" s="24">
        <f t="shared" si="428"/>
        <v>293</v>
      </c>
      <c r="KM95" s="24">
        <f t="shared" si="428"/>
        <v>294</v>
      </c>
      <c r="KN95" s="24">
        <f t="shared" si="428"/>
        <v>295</v>
      </c>
      <c r="KO95" s="24">
        <f t="shared" si="428"/>
        <v>296</v>
      </c>
      <c r="KP95" s="24">
        <f t="shared" si="428"/>
        <v>297</v>
      </c>
      <c r="KQ95" s="24">
        <f t="shared" si="428"/>
        <v>298</v>
      </c>
      <c r="KR95" s="24">
        <f t="shared" si="428"/>
        <v>299</v>
      </c>
      <c r="KS95" s="24">
        <f t="shared" si="428"/>
        <v>300</v>
      </c>
      <c r="KT95" s="24">
        <f t="shared" si="428"/>
        <v>301</v>
      </c>
      <c r="KU95" s="24">
        <f t="shared" si="428"/>
        <v>302</v>
      </c>
      <c r="KV95" s="24">
        <f t="shared" si="428"/>
        <v>303</v>
      </c>
      <c r="KW95" s="24">
        <f t="shared" si="428"/>
        <v>304</v>
      </c>
      <c r="KX95" s="24">
        <f t="shared" si="428"/>
        <v>305</v>
      </c>
      <c r="KY95" s="24">
        <f t="shared" si="428"/>
        <v>306</v>
      </c>
      <c r="KZ95" s="24">
        <f t="shared" si="428"/>
        <v>307</v>
      </c>
      <c r="LA95" s="24">
        <f t="shared" si="428"/>
        <v>308</v>
      </c>
      <c r="LB95" s="24">
        <f t="shared" si="428"/>
        <v>309</v>
      </c>
      <c r="LC95" s="24">
        <f t="shared" si="428"/>
        <v>310</v>
      </c>
      <c r="LD95" s="24">
        <f t="shared" si="428"/>
        <v>311</v>
      </c>
      <c r="LE95" s="24">
        <f t="shared" si="428"/>
        <v>312</v>
      </c>
      <c r="LF95" s="24">
        <f t="shared" si="428"/>
        <v>313</v>
      </c>
      <c r="LG95" s="24">
        <f t="shared" si="428"/>
        <v>314</v>
      </c>
      <c r="LH95" s="24">
        <f t="shared" si="428"/>
        <v>315</v>
      </c>
      <c r="LI95" s="24">
        <f t="shared" si="428"/>
        <v>316</v>
      </c>
      <c r="LJ95" s="24">
        <f t="shared" si="428"/>
        <v>317</v>
      </c>
      <c r="LK95" s="24">
        <f t="shared" si="428"/>
        <v>318</v>
      </c>
      <c r="LL95" s="24">
        <f t="shared" si="428"/>
        <v>319</v>
      </c>
      <c r="LM95" s="24">
        <f t="shared" si="428"/>
        <v>320</v>
      </c>
      <c r="LN95" s="24">
        <f t="shared" ref="LN95:NY95" si="429">IF(LN14 &gt;= inc, LN$4,"-")</f>
        <v>321</v>
      </c>
      <c r="LO95" s="24">
        <f t="shared" si="429"/>
        <v>322</v>
      </c>
      <c r="LP95" s="24">
        <f t="shared" si="429"/>
        <v>323</v>
      </c>
      <c r="LQ95" s="24">
        <f t="shared" si="429"/>
        <v>324</v>
      </c>
      <c r="LR95" s="24">
        <f t="shared" si="429"/>
        <v>325</v>
      </c>
      <c r="LS95" s="24">
        <f t="shared" si="429"/>
        <v>326</v>
      </c>
      <c r="LT95" s="24">
        <f t="shared" si="429"/>
        <v>327</v>
      </c>
      <c r="LU95" s="24">
        <f t="shared" si="429"/>
        <v>328</v>
      </c>
      <c r="LV95" s="24">
        <f t="shared" si="429"/>
        <v>329</v>
      </c>
      <c r="LW95" s="24">
        <f t="shared" si="429"/>
        <v>330</v>
      </c>
      <c r="LX95" s="24">
        <f t="shared" si="429"/>
        <v>331</v>
      </c>
      <c r="LY95" s="24">
        <f t="shared" si="429"/>
        <v>332</v>
      </c>
      <c r="LZ95" s="24">
        <f t="shared" si="429"/>
        <v>333</v>
      </c>
      <c r="MA95" s="24">
        <f t="shared" si="429"/>
        <v>334</v>
      </c>
      <c r="MB95" s="24">
        <f t="shared" si="429"/>
        <v>335</v>
      </c>
      <c r="MC95" s="24">
        <f t="shared" si="429"/>
        <v>336</v>
      </c>
      <c r="MD95" s="24">
        <f t="shared" si="429"/>
        <v>337</v>
      </c>
      <c r="ME95" s="24">
        <f t="shared" si="429"/>
        <v>338</v>
      </c>
      <c r="MF95" s="24">
        <f t="shared" si="429"/>
        <v>339</v>
      </c>
      <c r="MG95" s="24">
        <f t="shared" si="429"/>
        <v>340</v>
      </c>
      <c r="MH95" s="24">
        <f t="shared" si="429"/>
        <v>341</v>
      </c>
      <c r="MI95" s="24">
        <f t="shared" si="429"/>
        <v>342</v>
      </c>
      <c r="MJ95" s="24">
        <f t="shared" si="429"/>
        <v>343</v>
      </c>
      <c r="MK95" s="24">
        <f t="shared" si="429"/>
        <v>344</v>
      </c>
      <c r="ML95" s="24">
        <f t="shared" si="429"/>
        <v>345</v>
      </c>
      <c r="MM95" s="24">
        <f t="shared" si="429"/>
        <v>346</v>
      </c>
      <c r="MN95" s="24">
        <f t="shared" si="429"/>
        <v>347</v>
      </c>
      <c r="MO95" s="24">
        <f t="shared" si="429"/>
        <v>348</v>
      </c>
      <c r="MP95" s="24">
        <f t="shared" si="429"/>
        <v>349</v>
      </c>
      <c r="MQ95" s="24">
        <f t="shared" si="429"/>
        <v>350</v>
      </c>
      <c r="MR95" s="24">
        <f t="shared" si="429"/>
        <v>351</v>
      </c>
      <c r="MS95" s="24">
        <f t="shared" si="429"/>
        <v>352</v>
      </c>
      <c r="MT95" s="24">
        <f t="shared" si="429"/>
        <v>353</v>
      </c>
      <c r="MU95" s="24">
        <f t="shared" si="429"/>
        <v>354</v>
      </c>
      <c r="MV95" s="24">
        <f t="shared" si="429"/>
        <v>355</v>
      </c>
      <c r="MW95" s="24">
        <f t="shared" si="429"/>
        <v>356</v>
      </c>
      <c r="MX95" s="24">
        <f t="shared" si="429"/>
        <v>357</v>
      </c>
      <c r="MY95" s="24">
        <f t="shared" si="429"/>
        <v>358</v>
      </c>
      <c r="MZ95" s="24">
        <f t="shared" si="429"/>
        <v>359</v>
      </c>
      <c r="NA95" s="24">
        <f t="shared" si="429"/>
        <v>360</v>
      </c>
      <c r="NB95" s="24">
        <f t="shared" si="429"/>
        <v>361</v>
      </c>
      <c r="NC95" s="24">
        <f t="shared" si="429"/>
        <v>362</v>
      </c>
      <c r="ND95" s="24">
        <f t="shared" si="429"/>
        <v>363</v>
      </c>
      <c r="NE95" s="24">
        <f t="shared" si="429"/>
        <v>364</v>
      </c>
      <c r="NF95" s="24">
        <f t="shared" si="429"/>
        <v>365</v>
      </c>
      <c r="NG95" s="24">
        <f t="shared" si="429"/>
        <v>366</v>
      </c>
      <c r="NH95" s="24">
        <f t="shared" si="429"/>
        <v>367</v>
      </c>
      <c r="NI95" s="24">
        <f t="shared" si="429"/>
        <v>368</v>
      </c>
      <c r="NJ95" s="24">
        <f t="shared" si="429"/>
        <v>369</v>
      </c>
      <c r="NK95" s="24">
        <f t="shared" si="429"/>
        <v>370</v>
      </c>
      <c r="NL95" s="24">
        <f t="shared" si="429"/>
        <v>371</v>
      </c>
      <c r="NM95" s="24">
        <f t="shared" si="429"/>
        <v>372</v>
      </c>
      <c r="NN95" s="24">
        <f t="shared" si="429"/>
        <v>373</v>
      </c>
      <c r="NO95" s="24">
        <f t="shared" si="429"/>
        <v>374</v>
      </c>
      <c r="NP95" s="24">
        <f t="shared" si="429"/>
        <v>375</v>
      </c>
      <c r="NQ95" s="24">
        <f t="shared" si="429"/>
        <v>376</v>
      </c>
      <c r="NR95" s="24">
        <f t="shared" si="429"/>
        <v>377</v>
      </c>
      <c r="NS95" s="24">
        <f t="shared" si="429"/>
        <v>378</v>
      </c>
      <c r="NT95" s="24">
        <f t="shared" si="429"/>
        <v>379</v>
      </c>
      <c r="NU95" s="24">
        <f t="shared" si="429"/>
        <v>380</v>
      </c>
      <c r="NV95" s="24">
        <f t="shared" si="429"/>
        <v>381</v>
      </c>
      <c r="NW95" s="24">
        <f t="shared" si="429"/>
        <v>382</v>
      </c>
      <c r="NX95" s="24">
        <f t="shared" si="429"/>
        <v>383</v>
      </c>
      <c r="NY95" s="24">
        <f t="shared" si="429"/>
        <v>384</v>
      </c>
      <c r="NZ95" s="24">
        <f t="shared" ref="NZ95:QK95" si="430">IF(NZ14 &gt;= inc, NZ$4,"-")</f>
        <v>385</v>
      </c>
      <c r="OA95" s="24">
        <f t="shared" si="430"/>
        <v>386</v>
      </c>
      <c r="OB95" s="24">
        <f t="shared" si="430"/>
        <v>387</v>
      </c>
      <c r="OC95" s="24">
        <f t="shared" si="430"/>
        <v>388</v>
      </c>
      <c r="OD95" s="24">
        <f t="shared" si="430"/>
        <v>389</v>
      </c>
      <c r="OE95" s="24">
        <f t="shared" si="430"/>
        <v>390</v>
      </c>
      <c r="OF95" s="24">
        <f t="shared" si="430"/>
        <v>391</v>
      </c>
      <c r="OG95" s="24">
        <f t="shared" si="430"/>
        <v>392</v>
      </c>
      <c r="OH95" s="24">
        <f t="shared" si="430"/>
        <v>393</v>
      </c>
      <c r="OI95" s="24">
        <f t="shared" si="430"/>
        <v>394</v>
      </c>
      <c r="OJ95" s="24">
        <f t="shared" si="430"/>
        <v>395</v>
      </c>
      <c r="OK95" s="24">
        <f t="shared" si="430"/>
        <v>396</v>
      </c>
      <c r="OL95" s="24">
        <f t="shared" si="430"/>
        <v>397</v>
      </c>
      <c r="OM95" s="24">
        <f t="shared" si="430"/>
        <v>398</v>
      </c>
      <c r="ON95" s="24">
        <f t="shared" si="430"/>
        <v>399</v>
      </c>
      <c r="OO95" s="24">
        <f t="shared" si="430"/>
        <v>400</v>
      </c>
      <c r="OP95" s="24">
        <f t="shared" si="430"/>
        <v>401</v>
      </c>
      <c r="OQ95" s="24">
        <f t="shared" si="430"/>
        <v>402</v>
      </c>
      <c r="OR95" s="24">
        <f t="shared" si="430"/>
        <v>403</v>
      </c>
      <c r="OS95" s="24">
        <f t="shared" si="430"/>
        <v>404</v>
      </c>
      <c r="OT95" s="24">
        <f t="shared" si="430"/>
        <v>405</v>
      </c>
      <c r="OU95" s="24">
        <f t="shared" si="430"/>
        <v>406</v>
      </c>
      <c r="OV95" s="24">
        <f t="shared" si="430"/>
        <v>407</v>
      </c>
      <c r="OW95" s="24">
        <f t="shared" si="430"/>
        <v>408</v>
      </c>
      <c r="OX95" s="24">
        <f t="shared" si="430"/>
        <v>409</v>
      </c>
      <c r="OY95" s="24">
        <f t="shared" si="430"/>
        <v>410</v>
      </c>
      <c r="OZ95" s="24">
        <f t="shared" si="430"/>
        <v>411</v>
      </c>
      <c r="PA95" s="24">
        <f t="shared" si="430"/>
        <v>412</v>
      </c>
      <c r="PB95" s="24">
        <f t="shared" si="430"/>
        <v>413</v>
      </c>
      <c r="PC95" s="24">
        <f t="shared" si="430"/>
        <v>414</v>
      </c>
      <c r="PD95" s="24">
        <f t="shared" si="430"/>
        <v>415</v>
      </c>
      <c r="PE95" s="24">
        <f t="shared" si="430"/>
        <v>416</v>
      </c>
      <c r="PF95" s="24">
        <f t="shared" si="430"/>
        <v>417</v>
      </c>
      <c r="PG95" s="24">
        <f t="shared" si="430"/>
        <v>418</v>
      </c>
      <c r="PH95" s="24">
        <f t="shared" si="430"/>
        <v>419</v>
      </c>
      <c r="PI95" s="24">
        <f t="shared" si="430"/>
        <v>420</v>
      </c>
      <c r="PJ95" s="24">
        <f t="shared" si="430"/>
        <v>421</v>
      </c>
      <c r="PK95" s="24">
        <f t="shared" si="430"/>
        <v>422</v>
      </c>
      <c r="PL95" s="24">
        <f t="shared" si="430"/>
        <v>423</v>
      </c>
      <c r="PM95" s="24">
        <f t="shared" si="430"/>
        <v>424</v>
      </c>
      <c r="PN95" s="24">
        <f t="shared" si="430"/>
        <v>425</v>
      </c>
      <c r="PO95" s="24">
        <f t="shared" si="430"/>
        <v>426</v>
      </c>
      <c r="PP95" s="24">
        <f t="shared" si="430"/>
        <v>427</v>
      </c>
      <c r="PQ95" s="24">
        <f t="shared" si="430"/>
        <v>428</v>
      </c>
      <c r="PR95" s="24">
        <f t="shared" si="430"/>
        <v>429</v>
      </c>
      <c r="PS95" s="24">
        <f t="shared" si="430"/>
        <v>430</v>
      </c>
      <c r="PT95" s="24">
        <f t="shared" si="430"/>
        <v>431</v>
      </c>
      <c r="PU95" s="24">
        <f t="shared" si="430"/>
        <v>432</v>
      </c>
      <c r="PV95" s="24">
        <f t="shared" si="430"/>
        <v>433</v>
      </c>
      <c r="PW95" s="24">
        <f t="shared" si="430"/>
        <v>434</v>
      </c>
      <c r="PX95" s="24">
        <f t="shared" si="430"/>
        <v>435</v>
      </c>
      <c r="PY95" s="24">
        <f t="shared" si="430"/>
        <v>436</v>
      </c>
      <c r="PZ95" s="24">
        <f t="shared" si="430"/>
        <v>437</v>
      </c>
      <c r="QA95" s="24">
        <f t="shared" si="430"/>
        <v>438</v>
      </c>
      <c r="QB95" s="24">
        <f t="shared" si="430"/>
        <v>439</v>
      </c>
      <c r="QC95" s="24">
        <f t="shared" si="430"/>
        <v>440</v>
      </c>
      <c r="QD95" s="24">
        <f t="shared" si="430"/>
        <v>441</v>
      </c>
      <c r="QE95" s="24">
        <f t="shared" si="430"/>
        <v>442</v>
      </c>
      <c r="QF95" s="24">
        <f t="shared" si="430"/>
        <v>443</v>
      </c>
      <c r="QG95" s="24">
        <f t="shared" si="430"/>
        <v>444</v>
      </c>
      <c r="QH95" s="24">
        <f t="shared" si="430"/>
        <v>445</v>
      </c>
      <c r="QI95" s="24">
        <f t="shared" si="430"/>
        <v>446</v>
      </c>
      <c r="QJ95" s="24">
        <f t="shared" si="430"/>
        <v>447</v>
      </c>
      <c r="QK95" s="24">
        <f t="shared" si="430"/>
        <v>448</v>
      </c>
      <c r="QL95" s="24">
        <f t="shared" ref="QL95:SK95" si="431">IF(QL14 &gt;= inc, QL$4,"-")</f>
        <v>449</v>
      </c>
      <c r="QM95" s="24">
        <f t="shared" si="431"/>
        <v>450</v>
      </c>
      <c r="QN95" s="24">
        <f t="shared" si="431"/>
        <v>451</v>
      </c>
      <c r="QO95" s="24">
        <f t="shared" si="431"/>
        <v>452</v>
      </c>
      <c r="QP95" s="24">
        <f t="shared" si="431"/>
        <v>453</v>
      </c>
      <c r="QQ95" s="24">
        <f t="shared" si="431"/>
        <v>454</v>
      </c>
      <c r="QR95" s="24">
        <f t="shared" si="431"/>
        <v>455</v>
      </c>
      <c r="QS95" s="24">
        <f t="shared" si="431"/>
        <v>456</v>
      </c>
      <c r="QT95" s="24">
        <f t="shared" si="431"/>
        <v>457</v>
      </c>
      <c r="QU95" s="24">
        <f t="shared" si="431"/>
        <v>458</v>
      </c>
      <c r="QV95" s="24">
        <f t="shared" si="431"/>
        <v>459</v>
      </c>
      <c r="QW95" s="24">
        <f t="shared" si="431"/>
        <v>460</v>
      </c>
      <c r="QX95" s="24">
        <f t="shared" si="431"/>
        <v>461</v>
      </c>
      <c r="QY95" s="24">
        <f t="shared" si="431"/>
        <v>462</v>
      </c>
      <c r="QZ95" s="24">
        <f t="shared" si="431"/>
        <v>463</v>
      </c>
      <c r="RA95" s="24">
        <f t="shared" si="431"/>
        <v>464</v>
      </c>
      <c r="RB95" s="24">
        <f t="shared" si="431"/>
        <v>465</v>
      </c>
      <c r="RC95" s="24">
        <f t="shared" si="431"/>
        <v>466</v>
      </c>
      <c r="RD95" s="24">
        <f t="shared" si="431"/>
        <v>467</v>
      </c>
      <c r="RE95" s="24">
        <f t="shared" si="431"/>
        <v>468</v>
      </c>
      <c r="RF95" s="24">
        <f t="shared" si="431"/>
        <v>469</v>
      </c>
      <c r="RG95" s="24">
        <f t="shared" si="431"/>
        <v>470</v>
      </c>
      <c r="RH95" s="24">
        <f t="shared" si="431"/>
        <v>471</v>
      </c>
      <c r="RI95" s="24">
        <f t="shared" si="431"/>
        <v>472</v>
      </c>
      <c r="RJ95" s="24">
        <f t="shared" si="431"/>
        <v>473</v>
      </c>
      <c r="RK95" s="24">
        <f t="shared" si="431"/>
        <v>474</v>
      </c>
      <c r="RL95" s="24">
        <f t="shared" si="431"/>
        <v>475</v>
      </c>
      <c r="RM95" s="24">
        <f t="shared" si="431"/>
        <v>476</v>
      </c>
      <c r="RN95" s="24">
        <f t="shared" si="431"/>
        <v>477</v>
      </c>
      <c r="RO95" s="24">
        <f t="shared" si="431"/>
        <v>478</v>
      </c>
      <c r="RP95" s="24">
        <f t="shared" si="431"/>
        <v>479</v>
      </c>
      <c r="RQ95" s="24">
        <f t="shared" si="431"/>
        <v>480</v>
      </c>
      <c r="RR95" s="24">
        <f t="shared" si="431"/>
        <v>481</v>
      </c>
      <c r="RS95" s="24">
        <f t="shared" si="431"/>
        <v>482</v>
      </c>
      <c r="RT95" s="24">
        <f t="shared" si="431"/>
        <v>483</v>
      </c>
      <c r="RU95" s="24">
        <f t="shared" si="431"/>
        <v>484</v>
      </c>
      <c r="RV95" s="24">
        <f t="shared" si="431"/>
        <v>485</v>
      </c>
      <c r="RW95" s="24">
        <f t="shared" si="431"/>
        <v>486</v>
      </c>
      <c r="RX95" s="24">
        <f t="shared" si="431"/>
        <v>487</v>
      </c>
      <c r="RY95" s="24">
        <f t="shared" si="431"/>
        <v>488</v>
      </c>
      <c r="RZ95" s="24">
        <f t="shared" si="431"/>
        <v>489</v>
      </c>
      <c r="SA95" s="24">
        <f t="shared" si="431"/>
        <v>490</v>
      </c>
      <c r="SB95" s="24">
        <f t="shared" si="431"/>
        <v>491</v>
      </c>
      <c r="SC95" s="24">
        <f t="shared" si="431"/>
        <v>492</v>
      </c>
      <c r="SD95" s="24">
        <f t="shared" si="431"/>
        <v>493</v>
      </c>
      <c r="SE95" s="24">
        <f t="shared" si="431"/>
        <v>494</v>
      </c>
      <c r="SF95" s="24">
        <f t="shared" si="431"/>
        <v>495</v>
      </c>
      <c r="SG95" s="24">
        <f t="shared" si="431"/>
        <v>496</v>
      </c>
      <c r="SH95" s="24">
        <f t="shared" si="431"/>
        <v>497</v>
      </c>
      <c r="SI95" s="24">
        <f t="shared" si="431"/>
        <v>498</v>
      </c>
      <c r="SJ95" s="24">
        <f t="shared" si="431"/>
        <v>499</v>
      </c>
      <c r="SK95" s="24">
        <f t="shared" si="431"/>
        <v>500</v>
      </c>
    </row>
    <row r="96" spans="1:505">
      <c r="A96">
        <f t="shared" si="366"/>
        <v>1</v>
      </c>
      <c r="B96">
        <v>1</v>
      </c>
      <c r="C96" s="24">
        <f t="shared" si="367"/>
        <v>1</v>
      </c>
      <c r="E96" s="16">
        <v>11</v>
      </c>
      <c r="F96" s="24">
        <f t="shared" ref="F96:BQ96" si="432">IF(F15 &gt;= inc, F$4,"-")</f>
        <v>1</v>
      </c>
      <c r="G96" s="24">
        <f t="shared" si="432"/>
        <v>2</v>
      </c>
      <c r="H96" s="24">
        <f t="shared" si="432"/>
        <v>3</v>
      </c>
      <c r="I96" s="24">
        <f t="shared" si="432"/>
        <v>4</v>
      </c>
      <c r="J96" s="24">
        <f t="shared" si="432"/>
        <v>5</v>
      </c>
      <c r="K96" s="24">
        <f t="shared" si="432"/>
        <v>6</v>
      </c>
      <c r="L96" s="24">
        <f t="shared" si="432"/>
        <v>7</v>
      </c>
      <c r="M96" s="24">
        <f t="shared" si="432"/>
        <v>8</v>
      </c>
      <c r="N96" s="24">
        <f t="shared" si="432"/>
        <v>9</v>
      </c>
      <c r="O96" s="24">
        <f t="shared" si="432"/>
        <v>10</v>
      </c>
      <c r="P96" s="24">
        <f t="shared" si="432"/>
        <v>11</v>
      </c>
      <c r="Q96" s="24">
        <f t="shared" si="432"/>
        <v>12</v>
      </c>
      <c r="R96" s="24">
        <f t="shared" si="432"/>
        <v>13</v>
      </c>
      <c r="S96" s="24">
        <f t="shared" si="432"/>
        <v>14</v>
      </c>
      <c r="T96" s="24">
        <f t="shared" si="432"/>
        <v>15</v>
      </c>
      <c r="U96" s="24">
        <f t="shared" si="432"/>
        <v>16</v>
      </c>
      <c r="V96" s="24">
        <f t="shared" si="432"/>
        <v>17</v>
      </c>
      <c r="W96" s="24">
        <f t="shared" si="432"/>
        <v>18</v>
      </c>
      <c r="X96" s="24">
        <f t="shared" si="432"/>
        <v>19</v>
      </c>
      <c r="Y96" s="24">
        <f t="shared" si="432"/>
        <v>20</v>
      </c>
      <c r="Z96" s="24">
        <f t="shared" si="432"/>
        <v>21</v>
      </c>
      <c r="AA96" s="24">
        <f t="shared" si="432"/>
        <v>22</v>
      </c>
      <c r="AB96" s="24">
        <f t="shared" si="432"/>
        <v>23</v>
      </c>
      <c r="AC96" s="24">
        <f t="shared" si="432"/>
        <v>24</v>
      </c>
      <c r="AD96" s="24">
        <f t="shared" si="432"/>
        <v>25</v>
      </c>
      <c r="AE96" s="24">
        <f t="shared" si="432"/>
        <v>26</v>
      </c>
      <c r="AF96" s="24">
        <f t="shared" si="432"/>
        <v>27</v>
      </c>
      <c r="AG96" s="24">
        <f t="shared" si="432"/>
        <v>28</v>
      </c>
      <c r="AH96" s="24">
        <f t="shared" si="432"/>
        <v>29</v>
      </c>
      <c r="AI96" s="24">
        <f t="shared" si="432"/>
        <v>30</v>
      </c>
      <c r="AJ96" s="24">
        <f t="shared" si="432"/>
        <v>31</v>
      </c>
      <c r="AK96" s="24">
        <f t="shared" si="432"/>
        <v>32</v>
      </c>
      <c r="AL96" s="24">
        <f t="shared" si="432"/>
        <v>33</v>
      </c>
      <c r="AM96" s="24">
        <f t="shared" si="432"/>
        <v>34</v>
      </c>
      <c r="AN96" s="24">
        <f t="shared" si="432"/>
        <v>35</v>
      </c>
      <c r="AO96" s="24">
        <f t="shared" si="432"/>
        <v>36</v>
      </c>
      <c r="AP96" s="24">
        <f t="shared" si="432"/>
        <v>37</v>
      </c>
      <c r="AQ96" s="24">
        <f t="shared" si="432"/>
        <v>38</v>
      </c>
      <c r="AR96" s="24">
        <f t="shared" si="432"/>
        <v>39</v>
      </c>
      <c r="AS96" s="24">
        <f t="shared" si="432"/>
        <v>40</v>
      </c>
      <c r="AT96" s="24">
        <f t="shared" si="432"/>
        <v>41</v>
      </c>
      <c r="AU96" s="24">
        <f t="shared" si="432"/>
        <v>42</v>
      </c>
      <c r="AV96" s="24">
        <f t="shared" si="432"/>
        <v>43</v>
      </c>
      <c r="AW96" s="24">
        <f t="shared" si="432"/>
        <v>44</v>
      </c>
      <c r="AX96" s="24">
        <f t="shared" si="432"/>
        <v>45</v>
      </c>
      <c r="AY96" s="24">
        <f t="shared" si="432"/>
        <v>46</v>
      </c>
      <c r="AZ96" s="24">
        <f t="shared" si="432"/>
        <v>47</v>
      </c>
      <c r="BA96" s="24">
        <f t="shared" si="432"/>
        <v>48</v>
      </c>
      <c r="BB96" s="24">
        <f t="shared" si="432"/>
        <v>49</v>
      </c>
      <c r="BC96" s="24">
        <f t="shared" si="432"/>
        <v>50</v>
      </c>
      <c r="BD96" s="24">
        <f t="shared" si="432"/>
        <v>51</v>
      </c>
      <c r="BE96" s="24">
        <f t="shared" si="432"/>
        <v>52</v>
      </c>
      <c r="BF96" s="24">
        <f t="shared" si="432"/>
        <v>53</v>
      </c>
      <c r="BG96" s="24">
        <f t="shared" si="432"/>
        <v>54</v>
      </c>
      <c r="BH96" s="24">
        <f t="shared" si="432"/>
        <v>55</v>
      </c>
      <c r="BI96" s="24">
        <f t="shared" si="432"/>
        <v>56</v>
      </c>
      <c r="BJ96" s="24">
        <f t="shared" si="432"/>
        <v>57</v>
      </c>
      <c r="BK96" s="24">
        <f t="shared" si="432"/>
        <v>58</v>
      </c>
      <c r="BL96" s="24">
        <f t="shared" si="432"/>
        <v>59</v>
      </c>
      <c r="BM96" s="24">
        <f t="shared" si="432"/>
        <v>60</v>
      </c>
      <c r="BN96" s="24">
        <f t="shared" si="432"/>
        <v>61</v>
      </c>
      <c r="BO96" s="24">
        <f t="shared" si="432"/>
        <v>62</v>
      </c>
      <c r="BP96" s="24">
        <f t="shared" si="432"/>
        <v>63</v>
      </c>
      <c r="BQ96" s="24">
        <f t="shared" si="432"/>
        <v>64</v>
      </c>
      <c r="BR96" s="24">
        <f t="shared" ref="BR96:EC96" si="433">IF(BR15 &gt;= inc, BR$4,"-")</f>
        <v>65</v>
      </c>
      <c r="BS96" s="24">
        <f t="shared" si="433"/>
        <v>66</v>
      </c>
      <c r="BT96" s="24">
        <f t="shared" si="433"/>
        <v>67</v>
      </c>
      <c r="BU96" s="24">
        <f t="shared" si="433"/>
        <v>68</v>
      </c>
      <c r="BV96" s="24">
        <f t="shared" si="433"/>
        <v>69</v>
      </c>
      <c r="BW96" s="24">
        <f t="shared" si="433"/>
        <v>70</v>
      </c>
      <c r="BX96" s="24">
        <f t="shared" si="433"/>
        <v>71</v>
      </c>
      <c r="BY96" s="24">
        <f t="shared" si="433"/>
        <v>72</v>
      </c>
      <c r="BZ96" s="24">
        <f t="shared" si="433"/>
        <v>73</v>
      </c>
      <c r="CA96" s="24">
        <f t="shared" si="433"/>
        <v>74</v>
      </c>
      <c r="CB96" s="24">
        <f t="shared" si="433"/>
        <v>75</v>
      </c>
      <c r="CC96" s="24">
        <f t="shared" si="433"/>
        <v>76</v>
      </c>
      <c r="CD96" s="24">
        <f t="shared" si="433"/>
        <v>77</v>
      </c>
      <c r="CE96" s="24">
        <f t="shared" si="433"/>
        <v>78</v>
      </c>
      <c r="CF96" s="24">
        <f t="shared" si="433"/>
        <v>79</v>
      </c>
      <c r="CG96" s="24">
        <f t="shared" si="433"/>
        <v>80</v>
      </c>
      <c r="CH96" s="24">
        <f t="shared" si="433"/>
        <v>81</v>
      </c>
      <c r="CI96" s="24">
        <f t="shared" si="433"/>
        <v>82</v>
      </c>
      <c r="CJ96" s="24">
        <f t="shared" si="433"/>
        <v>83</v>
      </c>
      <c r="CK96" s="24">
        <f t="shared" si="433"/>
        <v>84</v>
      </c>
      <c r="CL96" s="24">
        <f t="shared" si="433"/>
        <v>85</v>
      </c>
      <c r="CM96" s="24">
        <f t="shared" si="433"/>
        <v>86</v>
      </c>
      <c r="CN96" s="24">
        <f t="shared" si="433"/>
        <v>87</v>
      </c>
      <c r="CO96" s="24">
        <f t="shared" si="433"/>
        <v>88</v>
      </c>
      <c r="CP96" s="24">
        <f t="shared" si="433"/>
        <v>89</v>
      </c>
      <c r="CQ96" s="24">
        <f t="shared" si="433"/>
        <v>90</v>
      </c>
      <c r="CR96" s="24">
        <f t="shared" si="433"/>
        <v>91</v>
      </c>
      <c r="CS96" s="24">
        <f t="shared" si="433"/>
        <v>92</v>
      </c>
      <c r="CT96" s="24">
        <f t="shared" si="433"/>
        <v>93</v>
      </c>
      <c r="CU96" s="24">
        <f t="shared" si="433"/>
        <v>94</v>
      </c>
      <c r="CV96" s="24">
        <f t="shared" si="433"/>
        <v>95</v>
      </c>
      <c r="CW96" s="24">
        <f t="shared" si="433"/>
        <v>96</v>
      </c>
      <c r="CX96" s="24">
        <f t="shared" si="433"/>
        <v>97</v>
      </c>
      <c r="CY96" s="24">
        <f t="shared" si="433"/>
        <v>98</v>
      </c>
      <c r="CZ96" s="24">
        <f t="shared" si="433"/>
        <v>99</v>
      </c>
      <c r="DA96" s="24">
        <f t="shared" si="433"/>
        <v>100</v>
      </c>
      <c r="DB96" s="24">
        <f t="shared" si="433"/>
        <v>101</v>
      </c>
      <c r="DC96" s="24">
        <f t="shared" si="433"/>
        <v>102</v>
      </c>
      <c r="DD96" s="24">
        <f t="shared" si="433"/>
        <v>103</v>
      </c>
      <c r="DE96" s="24">
        <f t="shared" si="433"/>
        <v>104</v>
      </c>
      <c r="DF96" s="24">
        <f t="shared" si="433"/>
        <v>105</v>
      </c>
      <c r="DG96" s="24">
        <f t="shared" si="433"/>
        <v>106</v>
      </c>
      <c r="DH96" s="24">
        <f t="shared" si="433"/>
        <v>107</v>
      </c>
      <c r="DI96" s="24">
        <f t="shared" si="433"/>
        <v>108</v>
      </c>
      <c r="DJ96" s="24">
        <f t="shared" si="433"/>
        <v>109</v>
      </c>
      <c r="DK96" s="24">
        <f t="shared" si="433"/>
        <v>110</v>
      </c>
      <c r="DL96" s="24">
        <f t="shared" si="433"/>
        <v>111</v>
      </c>
      <c r="DM96" s="24">
        <f t="shared" si="433"/>
        <v>112</v>
      </c>
      <c r="DN96" s="24">
        <f t="shared" si="433"/>
        <v>113</v>
      </c>
      <c r="DO96" s="24">
        <f t="shared" si="433"/>
        <v>114</v>
      </c>
      <c r="DP96" s="24">
        <f t="shared" si="433"/>
        <v>115</v>
      </c>
      <c r="DQ96" s="24">
        <f t="shared" si="433"/>
        <v>116</v>
      </c>
      <c r="DR96" s="24">
        <f t="shared" si="433"/>
        <v>117</v>
      </c>
      <c r="DS96" s="24">
        <f t="shared" si="433"/>
        <v>118</v>
      </c>
      <c r="DT96" s="24">
        <f t="shared" si="433"/>
        <v>119</v>
      </c>
      <c r="DU96" s="24">
        <f t="shared" si="433"/>
        <v>120</v>
      </c>
      <c r="DV96" s="24">
        <f t="shared" si="433"/>
        <v>121</v>
      </c>
      <c r="DW96" s="24">
        <f t="shared" si="433"/>
        <v>122</v>
      </c>
      <c r="DX96" s="24">
        <f t="shared" si="433"/>
        <v>123</v>
      </c>
      <c r="DY96" s="24">
        <f t="shared" si="433"/>
        <v>124</v>
      </c>
      <c r="DZ96" s="24">
        <f t="shared" si="433"/>
        <v>125</v>
      </c>
      <c r="EA96" s="24">
        <f t="shared" si="433"/>
        <v>126</v>
      </c>
      <c r="EB96" s="24">
        <f t="shared" si="433"/>
        <v>127</v>
      </c>
      <c r="EC96" s="24">
        <f t="shared" si="433"/>
        <v>128</v>
      </c>
      <c r="ED96" s="24">
        <f t="shared" ref="ED96:GO96" si="434">IF(ED15 &gt;= inc, ED$4,"-")</f>
        <v>129</v>
      </c>
      <c r="EE96" s="24">
        <f t="shared" si="434"/>
        <v>130</v>
      </c>
      <c r="EF96" s="24">
        <f t="shared" si="434"/>
        <v>131</v>
      </c>
      <c r="EG96" s="24">
        <f t="shared" si="434"/>
        <v>132</v>
      </c>
      <c r="EH96" s="24">
        <f t="shared" si="434"/>
        <v>133</v>
      </c>
      <c r="EI96" s="24">
        <f t="shared" si="434"/>
        <v>134</v>
      </c>
      <c r="EJ96" s="24">
        <f t="shared" si="434"/>
        <v>135</v>
      </c>
      <c r="EK96" s="24">
        <f t="shared" si="434"/>
        <v>136</v>
      </c>
      <c r="EL96" s="24">
        <f t="shared" si="434"/>
        <v>137</v>
      </c>
      <c r="EM96" s="24">
        <f t="shared" si="434"/>
        <v>138</v>
      </c>
      <c r="EN96" s="24">
        <f t="shared" si="434"/>
        <v>139</v>
      </c>
      <c r="EO96" s="24">
        <f t="shared" si="434"/>
        <v>140</v>
      </c>
      <c r="EP96" s="24">
        <f t="shared" si="434"/>
        <v>141</v>
      </c>
      <c r="EQ96" s="24">
        <f t="shared" si="434"/>
        <v>142</v>
      </c>
      <c r="ER96" s="24">
        <f t="shared" si="434"/>
        <v>143</v>
      </c>
      <c r="ES96" s="24">
        <f t="shared" si="434"/>
        <v>144</v>
      </c>
      <c r="ET96" s="24">
        <f t="shared" si="434"/>
        <v>145</v>
      </c>
      <c r="EU96" s="24">
        <f t="shared" si="434"/>
        <v>146</v>
      </c>
      <c r="EV96" s="24">
        <f t="shared" si="434"/>
        <v>147</v>
      </c>
      <c r="EW96" s="24">
        <f t="shared" si="434"/>
        <v>148</v>
      </c>
      <c r="EX96" s="24">
        <f t="shared" si="434"/>
        <v>149</v>
      </c>
      <c r="EY96" s="24">
        <f t="shared" si="434"/>
        <v>150</v>
      </c>
      <c r="EZ96" s="24">
        <f t="shared" si="434"/>
        <v>151</v>
      </c>
      <c r="FA96" s="24">
        <f t="shared" si="434"/>
        <v>152</v>
      </c>
      <c r="FB96" s="24">
        <f t="shared" si="434"/>
        <v>153</v>
      </c>
      <c r="FC96" s="24">
        <f t="shared" si="434"/>
        <v>154</v>
      </c>
      <c r="FD96" s="24">
        <f t="shared" si="434"/>
        <v>155</v>
      </c>
      <c r="FE96" s="24">
        <f t="shared" si="434"/>
        <v>156</v>
      </c>
      <c r="FF96" s="24">
        <f t="shared" si="434"/>
        <v>157</v>
      </c>
      <c r="FG96" s="24">
        <f t="shared" si="434"/>
        <v>158</v>
      </c>
      <c r="FH96" s="24">
        <f t="shared" si="434"/>
        <v>159</v>
      </c>
      <c r="FI96" s="24">
        <f t="shared" si="434"/>
        <v>160</v>
      </c>
      <c r="FJ96" s="24">
        <f t="shared" si="434"/>
        <v>161</v>
      </c>
      <c r="FK96" s="24">
        <f t="shared" si="434"/>
        <v>162</v>
      </c>
      <c r="FL96" s="24">
        <f t="shared" si="434"/>
        <v>163</v>
      </c>
      <c r="FM96" s="24">
        <f t="shared" si="434"/>
        <v>164</v>
      </c>
      <c r="FN96" s="24">
        <f t="shared" si="434"/>
        <v>165</v>
      </c>
      <c r="FO96" s="24">
        <f t="shared" si="434"/>
        <v>166</v>
      </c>
      <c r="FP96" s="24">
        <f t="shared" si="434"/>
        <v>167</v>
      </c>
      <c r="FQ96" s="24">
        <f t="shared" si="434"/>
        <v>168</v>
      </c>
      <c r="FR96" s="24">
        <f t="shared" si="434"/>
        <v>169</v>
      </c>
      <c r="FS96" s="24">
        <f t="shared" si="434"/>
        <v>170</v>
      </c>
      <c r="FT96" s="24">
        <f t="shared" si="434"/>
        <v>171</v>
      </c>
      <c r="FU96" s="24">
        <f t="shared" si="434"/>
        <v>172</v>
      </c>
      <c r="FV96" s="24">
        <f t="shared" si="434"/>
        <v>173</v>
      </c>
      <c r="FW96" s="24">
        <f t="shared" si="434"/>
        <v>174</v>
      </c>
      <c r="FX96" s="24">
        <f t="shared" si="434"/>
        <v>175</v>
      </c>
      <c r="FY96" s="24">
        <f t="shared" si="434"/>
        <v>176</v>
      </c>
      <c r="FZ96" s="24">
        <f t="shared" si="434"/>
        <v>177</v>
      </c>
      <c r="GA96" s="24">
        <f t="shared" si="434"/>
        <v>178</v>
      </c>
      <c r="GB96" s="24">
        <f t="shared" si="434"/>
        <v>179</v>
      </c>
      <c r="GC96" s="24">
        <f t="shared" si="434"/>
        <v>180</v>
      </c>
      <c r="GD96" s="24">
        <f t="shared" si="434"/>
        <v>181</v>
      </c>
      <c r="GE96" s="24">
        <f t="shared" si="434"/>
        <v>182</v>
      </c>
      <c r="GF96" s="24">
        <f t="shared" si="434"/>
        <v>183</v>
      </c>
      <c r="GG96" s="24">
        <f t="shared" si="434"/>
        <v>184</v>
      </c>
      <c r="GH96" s="24">
        <f t="shared" si="434"/>
        <v>185</v>
      </c>
      <c r="GI96" s="24">
        <f t="shared" si="434"/>
        <v>186</v>
      </c>
      <c r="GJ96" s="24">
        <f t="shared" si="434"/>
        <v>187</v>
      </c>
      <c r="GK96" s="24">
        <f t="shared" si="434"/>
        <v>188</v>
      </c>
      <c r="GL96" s="24">
        <f t="shared" si="434"/>
        <v>189</v>
      </c>
      <c r="GM96" s="24">
        <f t="shared" si="434"/>
        <v>190</v>
      </c>
      <c r="GN96" s="24">
        <f t="shared" si="434"/>
        <v>191</v>
      </c>
      <c r="GO96" s="24">
        <f t="shared" si="434"/>
        <v>192</v>
      </c>
      <c r="GP96" s="24">
        <f t="shared" ref="GP96:JA96" si="435">IF(GP15 &gt;= inc, GP$4,"-")</f>
        <v>193</v>
      </c>
      <c r="GQ96" s="24">
        <f t="shared" si="435"/>
        <v>194</v>
      </c>
      <c r="GR96" s="24">
        <f t="shared" si="435"/>
        <v>195</v>
      </c>
      <c r="GS96" s="24">
        <f t="shared" si="435"/>
        <v>196</v>
      </c>
      <c r="GT96" s="24">
        <f t="shared" si="435"/>
        <v>197</v>
      </c>
      <c r="GU96" s="24">
        <f t="shared" si="435"/>
        <v>198</v>
      </c>
      <c r="GV96" s="24">
        <f t="shared" si="435"/>
        <v>199</v>
      </c>
      <c r="GW96" s="24">
        <f t="shared" si="435"/>
        <v>200</v>
      </c>
      <c r="GX96" s="24">
        <f t="shared" si="435"/>
        <v>201</v>
      </c>
      <c r="GY96" s="24">
        <f t="shared" si="435"/>
        <v>202</v>
      </c>
      <c r="GZ96" s="24">
        <f t="shared" si="435"/>
        <v>203</v>
      </c>
      <c r="HA96" s="24">
        <f t="shared" si="435"/>
        <v>204</v>
      </c>
      <c r="HB96" s="24">
        <f t="shared" si="435"/>
        <v>205</v>
      </c>
      <c r="HC96" s="24">
        <f t="shared" si="435"/>
        <v>206</v>
      </c>
      <c r="HD96" s="24">
        <f t="shared" si="435"/>
        <v>207</v>
      </c>
      <c r="HE96" s="24">
        <f t="shared" si="435"/>
        <v>208</v>
      </c>
      <c r="HF96" s="24">
        <f t="shared" si="435"/>
        <v>209</v>
      </c>
      <c r="HG96" s="24">
        <f t="shared" si="435"/>
        <v>210</v>
      </c>
      <c r="HH96" s="24">
        <f t="shared" si="435"/>
        <v>211</v>
      </c>
      <c r="HI96" s="24">
        <f t="shared" si="435"/>
        <v>212</v>
      </c>
      <c r="HJ96" s="24">
        <f t="shared" si="435"/>
        <v>213</v>
      </c>
      <c r="HK96" s="24">
        <f t="shared" si="435"/>
        <v>214</v>
      </c>
      <c r="HL96" s="24">
        <f t="shared" si="435"/>
        <v>215</v>
      </c>
      <c r="HM96" s="24">
        <f t="shared" si="435"/>
        <v>216</v>
      </c>
      <c r="HN96" s="24">
        <f t="shared" si="435"/>
        <v>217</v>
      </c>
      <c r="HO96" s="24">
        <f t="shared" si="435"/>
        <v>218</v>
      </c>
      <c r="HP96" s="24">
        <f t="shared" si="435"/>
        <v>219</v>
      </c>
      <c r="HQ96" s="24">
        <f t="shared" si="435"/>
        <v>220</v>
      </c>
      <c r="HR96" s="24">
        <f t="shared" si="435"/>
        <v>221</v>
      </c>
      <c r="HS96" s="24">
        <f t="shared" si="435"/>
        <v>222</v>
      </c>
      <c r="HT96" s="24">
        <f t="shared" si="435"/>
        <v>223</v>
      </c>
      <c r="HU96" s="24">
        <f t="shared" si="435"/>
        <v>224</v>
      </c>
      <c r="HV96" s="24">
        <f t="shared" si="435"/>
        <v>225</v>
      </c>
      <c r="HW96" s="24">
        <f t="shared" si="435"/>
        <v>226</v>
      </c>
      <c r="HX96" s="24">
        <f t="shared" si="435"/>
        <v>227</v>
      </c>
      <c r="HY96" s="24">
        <f t="shared" si="435"/>
        <v>228</v>
      </c>
      <c r="HZ96" s="24">
        <f t="shared" si="435"/>
        <v>229</v>
      </c>
      <c r="IA96" s="24">
        <f t="shared" si="435"/>
        <v>230</v>
      </c>
      <c r="IB96" s="24">
        <f t="shared" si="435"/>
        <v>231</v>
      </c>
      <c r="IC96" s="24">
        <f t="shared" si="435"/>
        <v>232</v>
      </c>
      <c r="ID96" s="24">
        <f t="shared" si="435"/>
        <v>233</v>
      </c>
      <c r="IE96" s="24">
        <f t="shared" si="435"/>
        <v>234</v>
      </c>
      <c r="IF96" s="24">
        <f t="shared" si="435"/>
        <v>235</v>
      </c>
      <c r="IG96" s="24">
        <f t="shared" si="435"/>
        <v>236</v>
      </c>
      <c r="IH96" s="24">
        <f t="shared" si="435"/>
        <v>237</v>
      </c>
      <c r="II96" s="24">
        <f t="shared" si="435"/>
        <v>238</v>
      </c>
      <c r="IJ96" s="24">
        <f t="shared" si="435"/>
        <v>239</v>
      </c>
      <c r="IK96" s="24">
        <f t="shared" si="435"/>
        <v>240</v>
      </c>
      <c r="IL96" s="24">
        <f t="shared" si="435"/>
        <v>241</v>
      </c>
      <c r="IM96" s="24">
        <f t="shared" si="435"/>
        <v>242</v>
      </c>
      <c r="IN96" s="24">
        <f t="shared" si="435"/>
        <v>243</v>
      </c>
      <c r="IO96" s="24">
        <f t="shared" si="435"/>
        <v>244</v>
      </c>
      <c r="IP96" s="24">
        <f t="shared" si="435"/>
        <v>245</v>
      </c>
      <c r="IQ96" s="24">
        <f t="shared" si="435"/>
        <v>246</v>
      </c>
      <c r="IR96" s="24">
        <f t="shared" si="435"/>
        <v>247</v>
      </c>
      <c r="IS96" s="24">
        <f t="shared" si="435"/>
        <v>248</v>
      </c>
      <c r="IT96" s="24">
        <f t="shared" si="435"/>
        <v>249</v>
      </c>
      <c r="IU96" s="24">
        <f t="shared" si="435"/>
        <v>250</v>
      </c>
      <c r="IV96" s="24">
        <f t="shared" si="435"/>
        <v>251</v>
      </c>
      <c r="IW96" s="24">
        <f t="shared" si="435"/>
        <v>252</v>
      </c>
      <c r="IX96" s="24">
        <f t="shared" si="435"/>
        <v>253</v>
      </c>
      <c r="IY96" s="24">
        <f t="shared" si="435"/>
        <v>254</v>
      </c>
      <c r="IZ96" s="24">
        <f t="shared" si="435"/>
        <v>255</v>
      </c>
      <c r="JA96" s="24">
        <f t="shared" si="435"/>
        <v>256</v>
      </c>
      <c r="JB96" s="24">
        <f t="shared" ref="JB96:LM96" si="436">IF(JB15 &gt;= inc, JB$4,"-")</f>
        <v>257</v>
      </c>
      <c r="JC96" s="24">
        <f t="shared" si="436"/>
        <v>258</v>
      </c>
      <c r="JD96" s="24">
        <f t="shared" si="436"/>
        <v>259</v>
      </c>
      <c r="JE96" s="24">
        <f t="shared" si="436"/>
        <v>260</v>
      </c>
      <c r="JF96" s="24">
        <f t="shared" si="436"/>
        <v>261</v>
      </c>
      <c r="JG96" s="24">
        <f t="shared" si="436"/>
        <v>262</v>
      </c>
      <c r="JH96" s="24">
        <f t="shared" si="436"/>
        <v>263</v>
      </c>
      <c r="JI96" s="24">
        <f t="shared" si="436"/>
        <v>264</v>
      </c>
      <c r="JJ96" s="24">
        <f t="shared" si="436"/>
        <v>265</v>
      </c>
      <c r="JK96" s="24">
        <f t="shared" si="436"/>
        <v>266</v>
      </c>
      <c r="JL96" s="24">
        <f t="shared" si="436"/>
        <v>267</v>
      </c>
      <c r="JM96" s="24">
        <f t="shared" si="436"/>
        <v>268</v>
      </c>
      <c r="JN96" s="24">
        <f t="shared" si="436"/>
        <v>269</v>
      </c>
      <c r="JO96" s="24">
        <f t="shared" si="436"/>
        <v>270</v>
      </c>
      <c r="JP96" s="24">
        <f t="shared" si="436"/>
        <v>271</v>
      </c>
      <c r="JQ96" s="24">
        <f t="shared" si="436"/>
        <v>272</v>
      </c>
      <c r="JR96" s="24">
        <f t="shared" si="436"/>
        <v>273</v>
      </c>
      <c r="JS96" s="24">
        <f t="shared" si="436"/>
        <v>274</v>
      </c>
      <c r="JT96" s="24">
        <f t="shared" si="436"/>
        <v>275</v>
      </c>
      <c r="JU96" s="24">
        <f t="shared" si="436"/>
        <v>276</v>
      </c>
      <c r="JV96" s="24">
        <f t="shared" si="436"/>
        <v>277</v>
      </c>
      <c r="JW96" s="24">
        <f t="shared" si="436"/>
        <v>278</v>
      </c>
      <c r="JX96" s="24">
        <f t="shared" si="436"/>
        <v>279</v>
      </c>
      <c r="JY96" s="24">
        <f t="shared" si="436"/>
        <v>280</v>
      </c>
      <c r="JZ96" s="24">
        <f t="shared" si="436"/>
        <v>281</v>
      </c>
      <c r="KA96" s="24">
        <f t="shared" si="436"/>
        <v>282</v>
      </c>
      <c r="KB96" s="24">
        <f t="shared" si="436"/>
        <v>283</v>
      </c>
      <c r="KC96" s="24">
        <f t="shared" si="436"/>
        <v>284</v>
      </c>
      <c r="KD96" s="24">
        <f t="shared" si="436"/>
        <v>285</v>
      </c>
      <c r="KE96" s="24">
        <f t="shared" si="436"/>
        <v>286</v>
      </c>
      <c r="KF96" s="24">
        <f t="shared" si="436"/>
        <v>287</v>
      </c>
      <c r="KG96" s="24">
        <f t="shared" si="436"/>
        <v>288</v>
      </c>
      <c r="KH96" s="24">
        <f t="shared" si="436"/>
        <v>289</v>
      </c>
      <c r="KI96" s="24">
        <f t="shared" si="436"/>
        <v>290</v>
      </c>
      <c r="KJ96" s="24">
        <f t="shared" si="436"/>
        <v>291</v>
      </c>
      <c r="KK96" s="24">
        <f t="shared" si="436"/>
        <v>292</v>
      </c>
      <c r="KL96" s="24">
        <f t="shared" si="436"/>
        <v>293</v>
      </c>
      <c r="KM96" s="24">
        <f t="shared" si="436"/>
        <v>294</v>
      </c>
      <c r="KN96" s="24">
        <f t="shared" si="436"/>
        <v>295</v>
      </c>
      <c r="KO96" s="24">
        <f t="shared" si="436"/>
        <v>296</v>
      </c>
      <c r="KP96" s="24">
        <f t="shared" si="436"/>
        <v>297</v>
      </c>
      <c r="KQ96" s="24">
        <f t="shared" si="436"/>
        <v>298</v>
      </c>
      <c r="KR96" s="24">
        <f t="shared" si="436"/>
        <v>299</v>
      </c>
      <c r="KS96" s="24">
        <f t="shared" si="436"/>
        <v>300</v>
      </c>
      <c r="KT96" s="24">
        <f t="shared" si="436"/>
        <v>301</v>
      </c>
      <c r="KU96" s="24">
        <f t="shared" si="436"/>
        <v>302</v>
      </c>
      <c r="KV96" s="24">
        <f t="shared" si="436"/>
        <v>303</v>
      </c>
      <c r="KW96" s="24">
        <f t="shared" si="436"/>
        <v>304</v>
      </c>
      <c r="KX96" s="24">
        <f t="shared" si="436"/>
        <v>305</v>
      </c>
      <c r="KY96" s="24">
        <f t="shared" si="436"/>
        <v>306</v>
      </c>
      <c r="KZ96" s="24">
        <f t="shared" si="436"/>
        <v>307</v>
      </c>
      <c r="LA96" s="24">
        <f t="shared" si="436"/>
        <v>308</v>
      </c>
      <c r="LB96" s="24">
        <f t="shared" si="436"/>
        <v>309</v>
      </c>
      <c r="LC96" s="24">
        <f t="shared" si="436"/>
        <v>310</v>
      </c>
      <c r="LD96" s="24">
        <f t="shared" si="436"/>
        <v>311</v>
      </c>
      <c r="LE96" s="24">
        <f t="shared" si="436"/>
        <v>312</v>
      </c>
      <c r="LF96" s="24">
        <f t="shared" si="436"/>
        <v>313</v>
      </c>
      <c r="LG96" s="24">
        <f t="shared" si="436"/>
        <v>314</v>
      </c>
      <c r="LH96" s="24">
        <f t="shared" si="436"/>
        <v>315</v>
      </c>
      <c r="LI96" s="24">
        <f t="shared" si="436"/>
        <v>316</v>
      </c>
      <c r="LJ96" s="24">
        <f t="shared" si="436"/>
        <v>317</v>
      </c>
      <c r="LK96" s="24">
        <f t="shared" si="436"/>
        <v>318</v>
      </c>
      <c r="LL96" s="24">
        <f t="shared" si="436"/>
        <v>319</v>
      </c>
      <c r="LM96" s="24">
        <f t="shared" si="436"/>
        <v>320</v>
      </c>
      <c r="LN96" s="24">
        <f t="shared" ref="LN96:NY96" si="437">IF(LN15 &gt;= inc, LN$4,"-")</f>
        <v>321</v>
      </c>
      <c r="LO96" s="24">
        <f t="shared" si="437"/>
        <v>322</v>
      </c>
      <c r="LP96" s="24">
        <f t="shared" si="437"/>
        <v>323</v>
      </c>
      <c r="LQ96" s="24">
        <f t="shared" si="437"/>
        <v>324</v>
      </c>
      <c r="LR96" s="24">
        <f t="shared" si="437"/>
        <v>325</v>
      </c>
      <c r="LS96" s="24">
        <f t="shared" si="437"/>
        <v>326</v>
      </c>
      <c r="LT96" s="24">
        <f t="shared" si="437"/>
        <v>327</v>
      </c>
      <c r="LU96" s="24">
        <f t="shared" si="437"/>
        <v>328</v>
      </c>
      <c r="LV96" s="24">
        <f t="shared" si="437"/>
        <v>329</v>
      </c>
      <c r="LW96" s="24">
        <f t="shared" si="437"/>
        <v>330</v>
      </c>
      <c r="LX96" s="24">
        <f t="shared" si="437"/>
        <v>331</v>
      </c>
      <c r="LY96" s="24">
        <f t="shared" si="437"/>
        <v>332</v>
      </c>
      <c r="LZ96" s="24">
        <f t="shared" si="437"/>
        <v>333</v>
      </c>
      <c r="MA96" s="24">
        <f t="shared" si="437"/>
        <v>334</v>
      </c>
      <c r="MB96" s="24">
        <f t="shared" si="437"/>
        <v>335</v>
      </c>
      <c r="MC96" s="24">
        <f t="shared" si="437"/>
        <v>336</v>
      </c>
      <c r="MD96" s="24">
        <f t="shared" si="437"/>
        <v>337</v>
      </c>
      <c r="ME96" s="24">
        <f t="shared" si="437"/>
        <v>338</v>
      </c>
      <c r="MF96" s="24">
        <f t="shared" si="437"/>
        <v>339</v>
      </c>
      <c r="MG96" s="24">
        <f t="shared" si="437"/>
        <v>340</v>
      </c>
      <c r="MH96" s="24">
        <f t="shared" si="437"/>
        <v>341</v>
      </c>
      <c r="MI96" s="24">
        <f t="shared" si="437"/>
        <v>342</v>
      </c>
      <c r="MJ96" s="24">
        <f t="shared" si="437"/>
        <v>343</v>
      </c>
      <c r="MK96" s="24">
        <f t="shared" si="437"/>
        <v>344</v>
      </c>
      <c r="ML96" s="24">
        <f t="shared" si="437"/>
        <v>345</v>
      </c>
      <c r="MM96" s="24">
        <f t="shared" si="437"/>
        <v>346</v>
      </c>
      <c r="MN96" s="24">
        <f t="shared" si="437"/>
        <v>347</v>
      </c>
      <c r="MO96" s="24">
        <f t="shared" si="437"/>
        <v>348</v>
      </c>
      <c r="MP96" s="24">
        <f t="shared" si="437"/>
        <v>349</v>
      </c>
      <c r="MQ96" s="24">
        <f t="shared" si="437"/>
        <v>350</v>
      </c>
      <c r="MR96" s="24">
        <f t="shared" si="437"/>
        <v>351</v>
      </c>
      <c r="MS96" s="24">
        <f t="shared" si="437"/>
        <v>352</v>
      </c>
      <c r="MT96" s="24">
        <f t="shared" si="437"/>
        <v>353</v>
      </c>
      <c r="MU96" s="24">
        <f t="shared" si="437"/>
        <v>354</v>
      </c>
      <c r="MV96" s="24">
        <f t="shared" si="437"/>
        <v>355</v>
      </c>
      <c r="MW96" s="24">
        <f t="shared" si="437"/>
        <v>356</v>
      </c>
      <c r="MX96" s="24">
        <f t="shared" si="437"/>
        <v>357</v>
      </c>
      <c r="MY96" s="24">
        <f t="shared" si="437"/>
        <v>358</v>
      </c>
      <c r="MZ96" s="24">
        <f t="shared" si="437"/>
        <v>359</v>
      </c>
      <c r="NA96" s="24">
        <f t="shared" si="437"/>
        <v>360</v>
      </c>
      <c r="NB96" s="24">
        <f t="shared" si="437"/>
        <v>361</v>
      </c>
      <c r="NC96" s="24">
        <f t="shared" si="437"/>
        <v>362</v>
      </c>
      <c r="ND96" s="24">
        <f t="shared" si="437"/>
        <v>363</v>
      </c>
      <c r="NE96" s="24">
        <f t="shared" si="437"/>
        <v>364</v>
      </c>
      <c r="NF96" s="24">
        <f t="shared" si="437"/>
        <v>365</v>
      </c>
      <c r="NG96" s="24">
        <f t="shared" si="437"/>
        <v>366</v>
      </c>
      <c r="NH96" s="24">
        <f t="shared" si="437"/>
        <v>367</v>
      </c>
      <c r="NI96" s="24">
        <f t="shared" si="437"/>
        <v>368</v>
      </c>
      <c r="NJ96" s="24">
        <f t="shared" si="437"/>
        <v>369</v>
      </c>
      <c r="NK96" s="24">
        <f t="shared" si="437"/>
        <v>370</v>
      </c>
      <c r="NL96" s="24">
        <f t="shared" si="437"/>
        <v>371</v>
      </c>
      <c r="NM96" s="24">
        <f t="shared" si="437"/>
        <v>372</v>
      </c>
      <c r="NN96" s="24">
        <f t="shared" si="437"/>
        <v>373</v>
      </c>
      <c r="NO96" s="24">
        <f t="shared" si="437"/>
        <v>374</v>
      </c>
      <c r="NP96" s="24">
        <f t="shared" si="437"/>
        <v>375</v>
      </c>
      <c r="NQ96" s="24">
        <f t="shared" si="437"/>
        <v>376</v>
      </c>
      <c r="NR96" s="24">
        <f t="shared" si="437"/>
        <v>377</v>
      </c>
      <c r="NS96" s="24">
        <f t="shared" si="437"/>
        <v>378</v>
      </c>
      <c r="NT96" s="24">
        <f t="shared" si="437"/>
        <v>379</v>
      </c>
      <c r="NU96" s="24">
        <f t="shared" si="437"/>
        <v>380</v>
      </c>
      <c r="NV96" s="24">
        <f t="shared" si="437"/>
        <v>381</v>
      </c>
      <c r="NW96" s="24">
        <f t="shared" si="437"/>
        <v>382</v>
      </c>
      <c r="NX96" s="24">
        <f t="shared" si="437"/>
        <v>383</v>
      </c>
      <c r="NY96" s="24">
        <f t="shared" si="437"/>
        <v>384</v>
      </c>
      <c r="NZ96" s="24">
        <f t="shared" ref="NZ96:QK96" si="438">IF(NZ15 &gt;= inc, NZ$4,"-")</f>
        <v>385</v>
      </c>
      <c r="OA96" s="24">
        <f t="shared" si="438"/>
        <v>386</v>
      </c>
      <c r="OB96" s="24">
        <f t="shared" si="438"/>
        <v>387</v>
      </c>
      <c r="OC96" s="24">
        <f t="shared" si="438"/>
        <v>388</v>
      </c>
      <c r="OD96" s="24">
        <f t="shared" si="438"/>
        <v>389</v>
      </c>
      <c r="OE96" s="24">
        <f t="shared" si="438"/>
        <v>390</v>
      </c>
      <c r="OF96" s="24">
        <f t="shared" si="438"/>
        <v>391</v>
      </c>
      <c r="OG96" s="24">
        <f t="shared" si="438"/>
        <v>392</v>
      </c>
      <c r="OH96" s="24">
        <f t="shared" si="438"/>
        <v>393</v>
      </c>
      <c r="OI96" s="24">
        <f t="shared" si="438"/>
        <v>394</v>
      </c>
      <c r="OJ96" s="24">
        <f t="shared" si="438"/>
        <v>395</v>
      </c>
      <c r="OK96" s="24">
        <f t="shared" si="438"/>
        <v>396</v>
      </c>
      <c r="OL96" s="24">
        <f t="shared" si="438"/>
        <v>397</v>
      </c>
      <c r="OM96" s="24">
        <f t="shared" si="438"/>
        <v>398</v>
      </c>
      <c r="ON96" s="24">
        <f t="shared" si="438"/>
        <v>399</v>
      </c>
      <c r="OO96" s="24">
        <f t="shared" si="438"/>
        <v>400</v>
      </c>
      <c r="OP96" s="24">
        <f t="shared" si="438"/>
        <v>401</v>
      </c>
      <c r="OQ96" s="24">
        <f t="shared" si="438"/>
        <v>402</v>
      </c>
      <c r="OR96" s="24">
        <f t="shared" si="438"/>
        <v>403</v>
      </c>
      <c r="OS96" s="24">
        <f t="shared" si="438"/>
        <v>404</v>
      </c>
      <c r="OT96" s="24">
        <f t="shared" si="438"/>
        <v>405</v>
      </c>
      <c r="OU96" s="24">
        <f t="shared" si="438"/>
        <v>406</v>
      </c>
      <c r="OV96" s="24">
        <f t="shared" si="438"/>
        <v>407</v>
      </c>
      <c r="OW96" s="24">
        <f t="shared" si="438"/>
        <v>408</v>
      </c>
      <c r="OX96" s="24">
        <f t="shared" si="438"/>
        <v>409</v>
      </c>
      <c r="OY96" s="24">
        <f t="shared" si="438"/>
        <v>410</v>
      </c>
      <c r="OZ96" s="24">
        <f t="shared" si="438"/>
        <v>411</v>
      </c>
      <c r="PA96" s="24">
        <f t="shared" si="438"/>
        <v>412</v>
      </c>
      <c r="PB96" s="24">
        <f t="shared" si="438"/>
        <v>413</v>
      </c>
      <c r="PC96" s="24">
        <f t="shared" si="438"/>
        <v>414</v>
      </c>
      <c r="PD96" s="24">
        <f t="shared" si="438"/>
        <v>415</v>
      </c>
      <c r="PE96" s="24">
        <f t="shared" si="438"/>
        <v>416</v>
      </c>
      <c r="PF96" s="24">
        <f t="shared" si="438"/>
        <v>417</v>
      </c>
      <c r="PG96" s="24">
        <f t="shared" si="438"/>
        <v>418</v>
      </c>
      <c r="PH96" s="24">
        <f t="shared" si="438"/>
        <v>419</v>
      </c>
      <c r="PI96" s="24">
        <f t="shared" si="438"/>
        <v>420</v>
      </c>
      <c r="PJ96" s="24">
        <f t="shared" si="438"/>
        <v>421</v>
      </c>
      <c r="PK96" s="24">
        <f t="shared" si="438"/>
        <v>422</v>
      </c>
      <c r="PL96" s="24">
        <f t="shared" si="438"/>
        <v>423</v>
      </c>
      <c r="PM96" s="24">
        <f t="shared" si="438"/>
        <v>424</v>
      </c>
      <c r="PN96" s="24">
        <f t="shared" si="438"/>
        <v>425</v>
      </c>
      <c r="PO96" s="24">
        <f t="shared" si="438"/>
        <v>426</v>
      </c>
      <c r="PP96" s="24">
        <f t="shared" si="438"/>
        <v>427</v>
      </c>
      <c r="PQ96" s="24">
        <f t="shared" si="438"/>
        <v>428</v>
      </c>
      <c r="PR96" s="24">
        <f t="shared" si="438"/>
        <v>429</v>
      </c>
      <c r="PS96" s="24">
        <f t="shared" si="438"/>
        <v>430</v>
      </c>
      <c r="PT96" s="24">
        <f t="shared" si="438"/>
        <v>431</v>
      </c>
      <c r="PU96" s="24">
        <f t="shared" si="438"/>
        <v>432</v>
      </c>
      <c r="PV96" s="24">
        <f t="shared" si="438"/>
        <v>433</v>
      </c>
      <c r="PW96" s="24">
        <f t="shared" si="438"/>
        <v>434</v>
      </c>
      <c r="PX96" s="24">
        <f t="shared" si="438"/>
        <v>435</v>
      </c>
      <c r="PY96" s="24">
        <f t="shared" si="438"/>
        <v>436</v>
      </c>
      <c r="PZ96" s="24">
        <f t="shared" si="438"/>
        <v>437</v>
      </c>
      <c r="QA96" s="24">
        <f t="shared" si="438"/>
        <v>438</v>
      </c>
      <c r="QB96" s="24">
        <f t="shared" si="438"/>
        <v>439</v>
      </c>
      <c r="QC96" s="24">
        <f t="shared" si="438"/>
        <v>440</v>
      </c>
      <c r="QD96" s="24">
        <f t="shared" si="438"/>
        <v>441</v>
      </c>
      <c r="QE96" s="24">
        <f t="shared" si="438"/>
        <v>442</v>
      </c>
      <c r="QF96" s="24">
        <f t="shared" si="438"/>
        <v>443</v>
      </c>
      <c r="QG96" s="24">
        <f t="shared" si="438"/>
        <v>444</v>
      </c>
      <c r="QH96" s="24">
        <f t="shared" si="438"/>
        <v>445</v>
      </c>
      <c r="QI96" s="24">
        <f t="shared" si="438"/>
        <v>446</v>
      </c>
      <c r="QJ96" s="24">
        <f t="shared" si="438"/>
        <v>447</v>
      </c>
      <c r="QK96" s="24">
        <f t="shared" si="438"/>
        <v>448</v>
      </c>
      <c r="QL96" s="24">
        <f t="shared" ref="QL96:SK96" si="439">IF(QL15 &gt;= inc, QL$4,"-")</f>
        <v>449</v>
      </c>
      <c r="QM96" s="24">
        <f t="shared" si="439"/>
        <v>450</v>
      </c>
      <c r="QN96" s="24">
        <f t="shared" si="439"/>
        <v>451</v>
      </c>
      <c r="QO96" s="24">
        <f t="shared" si="439"/>
        <v>452</v>
      </c>
      <c r="QP96" s="24">
        <f t="shared" si="439"/>
        <v>453</v>
      </c>
      <c r="QQ96" s="24">
        <f t="shared" si="439"/>
        <v>454</v>
      </c>
      <c r="QR96" s="24">
        <f t="shared" si="439"/>
        <v>455</v>
      </c>
      <c r="QS96" s="24">
        <f t="shared" si="439"/>
        <v>456</v>
      </c>
      <c r="QT96" s="24">
        <f t="shared" si="439"/>
        <v>457</v>
      </c>
      <c r="QU96" s="24">
        <f t="shared" si="439"/>
        <v>458</v>
      </c>
      <c r="QV96" s="24">
        <f t="shared" si="439"/>
        <v>459</v>
      </c>
      <c r="QW96" s="24">
        <f t="shared" si="439"/>
        <v>460</v>
      </c>
      <c r="QX96" s="24">
        <f t="shared" si="439"/>
        <v>461</v>
      </c>
      <c r="QY96" s="24">
        <f t="shared" si="439"/>
        <v>462</v>
      </c>
      <c r="QZ96" s="24">
        <f t="shared" si="439"/>
        <v>463</v>
      </c>
      <c r="RA96" s="24">
        <f t="shared" si="439"/>
        <v>464</v>
      </c>
      <c r="RB96" s="24">
        <f t="shared" si="439"/>
        <v>465</v>
      </c>
      <c r="RC96" s="24">
        <f t="shared" si="439"/>
        <v>466</v>
      </c>
      <c r="RD96" s="24">
        <f t="shared" si="439"/>
        <v>467</v>
      </c>
      <c r="RE96" s="24">
        <f t="shared" si="439"/>
        <v>468</v>
      </c>
      <c r="RF96" s="24">
        <f t="shared" si="439"/>
        <v>469</v>
      </c>
      <c r="RG96" s="24">
        <f t="shared" si="439"/>
        <v>470</v>
      </c>
      <c r="RH96" s="24">
        <f t="shared" si="439"/>
        <v>471</v>
      </c>
      <c r="RI96" s="24">
        <f t="shared" si="439"/>
        <v>472</v>
      </c>
      <c r="RJ96" s="24">
        <f t="shared" si="439"/>
        <v>473</v>
      </c>
      <c r="RK96" s="24">
        <f t="shared" si="439"/>
        <v>474</v>
      </c>
      <c r="RL96" s="24">
        <f t="shared" si="439"/>
        <v>475</v>
      </c>
      <c r="RM96" s="24">
        <f t="shared" si="439"/>
        <v>476</v>
      </c>
      <c r="RN96" s="24">
        <f t="shared" si="439"/>
        <v>477</v>
      </c>
      <c r="RO96" s="24">
        <f t="shared" si="439"/>
        <v>478</v>
      </c>
      <c r="RP96" s="24">
        <f t="shared" si="439"/>
        <v>479</v>
      </c>
      <c r="RQ96" s="24">
        <f t="shared" si="439"/>
        <v>480</v>
      </c>
      <c r="RR96" s="24">
        <f t="shared" si="439"/>
        <v>481</v>
      </c>
      <c r="RS96" s="24">
        <f t="shared" si="439"/>
        <v>482</v>
      </c>
      <c r="RT96" s="24">
        <f t="shared" si="439"/>
        <v>483</v>
      </c>
      <c r="RU96" s="24">
        <f t="shared" si="439"/>
        <v>484</v>
      </c>
      <c r="RV96" s="24">
        <f t="shared" si="439"/>
        <v>485</v>
      </c>
      <c r="RW96" s="24">
        <f t="shared" si="439"/>
        <v>486</v>
      </c>
      <c r="RX96" s="24">
        <f t="shared" si="439"/>
        <v>487</v>
      </c>
      <c r="RY96" s="24">
        <f t="shared" si="439"/>
        <v>488</v>
      </c>
      <c r="RZ96" s="24">
        <f t="shared" si="439"/>
        <v>489</v>
      </c>
      <c r="SA96" s="24">
        <f t="shared" si="439"/>
        <v>490</v>
      </c>
      <c r="SB96" s="24">
        <f t="shared" si="439"/>
        <v>491</v>
      </c>
      <c r="SC96" s="24">
        <f t="shared" si="439"/>
        <v>492</v>
      </c>
      <c r="SD96" s="24">
        <f t="shared" si="439"/>
        <v>493</v>
      </c>
      <c r="SE96" s="24">
        <f t="shared" si="439"/>
        <v>494</v>
      </c>
      <c r="SF96" s="24">
        <f t="shared" si="439"/>
        <v>495</v>
      </c>
      <c r="SG96" s="24">
        <f t="shared" si="439"/>
        <v>496</v>
      </c>
      <c r="SH96" s="24">
        <f t="shared" si="439"/>
        <v>497</v>
      </c>
      <c r="SI96" s="24">
        <f t="shared" si="439"/>
        <v>498</v>
      </c>
      <c r="SJ96" s="24">
        <f t="shared" si="439"/>
        <v>499</v>
      </c>
      <c r="SK96" s="24">
        <f t="shared" si="439"/>
        <v>500</v>
      </c>
    </row>
    <row r="97" spans="1:505">
      <c r="A97">
        <f t="shared" si="366"/>
        <v>1</v>
      </c>
      <c r="B97">
        <v>1</v>
      </c>
      <c r="C97" s="24">
        <f t="shared" si="367"/>
        <v>1</v>
      </c>
      <c r="E97" s="16">
        <v>12</v>
      </c>
      <c r="F97" s="24">
        <f t="shared" ref="F97:BQ97" si="440">IF(F16 &gt;= inc, F$4,"-")</f>
        <v>1</v>
      </c>
      <c r="G97" s="24">
        <f t="shared" si="440"/>
        <v>2</v>
      </c>
      <c r="H97" s="24">
        <f t="shared" si="440"/>
        <v>3</v>
      </c>
      <c r="I97" s="24">
        <f t="shared" si="440"/>
        <v>4</v>
      </c>
      <c r="J97" s="24">
        <f t="shared" si="440"/>
        <v>5</v>
      </c>
      <c r="K97" s="24">
        <f t="shared" si="440"/>
        <v>6</v>
      </c>
      <c r="L97" s="24">
        <f t="shared" si="440"/>
        <v>7</v>
      </c>
      <c r="M97" s="24">
        <f t="shared" si="440"/>
        <v>8</v>
      </c>
      <c r="N97" s="24">
        <f t="shared" si="440"/>
        <v>9</v>
      </c>
      <c r="O97" s="24">
        <f t="shared" si="440"/>
        <v>10</v>
      </c>
      <c r="P97" s="24">
        <f t="shared" si="440"/>
        <v>11</v>
      </c>
      <c r="Q97" s="24">
        <f t="shared" si="440"/>
        <v>12</v>
      </c>
      <c r="R97" s="24">
        <f t="shared" si="440"/>
        <v>13</v>
      </c>
      <c r="S97" s="24">
        <f t="shared" si="440"/>
        <v>14</v>
      </c>
      <c r="T97" s="24">
        <f t="shared" si="440"/>
        <v>15</v>
      </c>
      <c r="U97" s="24">
        <f t="shared" si="440"/>
        <v>16</v>
      </c>
      <c r="V97" s="24">
        <f t="shared" si="440"/>
        <v>17</v>
      </c>
      <c r="W97" s="24">
        <f t="shared" si="440"/>
        <v>18</v>
      </c>
      <c r="X97" s="24">
        <f t="shared" si="440"/>
        <v>19</v>
      </c>
      <c r="Y97" s="24">
        <f t="shared" si="440"/>
        <v>20</v>
      </c>
      <c r="Z97" s="24">
        <f t="shared" si="440"/>
        <v>21</v>
      </c>
      <c r="AA97" s="24">
        <f t="shared" si="440"/>
        <v>22</v>
      </c>
      <c r="AB97" s="24">
        <f t="shared" si="440"/>
        <v>23</v>
      </c>
      <c r="AC97" s="24">
        <f t="shared" si="440"/>
        <v>24</v>
      </c>
      <c r="AD97" s="24">
        <f t="shared" si="440"/>
        <v>25</v>
      </c>
      <c r="AE97" s="24">
        <f t="shared" si="440"/>
        <v>26</v>
      </c>
      <c r="AF97" s="24">
        <f t="shared" si="440"/>
        <v>27</v>
      </c>
      <c r="AG97" s="24">
        <f t="shared" si="440"/>
        <v>28</v>
      </c>
      <c r="AH97" s="24">
        <f t="shared" si="440"/>
        <v>29</v>
      </c>
      <c r="AI97" s="24">
        <f t="shared" si="440"/>
        <v>30</v>
      </c>
      <c r="AJ97" s="24">
        <f t="shared" si="440"/>
        <v>31</v>
      </c>
      <c r="AK97" s="24">
        <f t="shared" si="440"/>
        <v>32</v>
      </c>
      <c r="AL97" s="24">
        <f t="shared" si="440"/>
        <v>33</v>
      </c>
      <c r="AM97" s="24">
        <f t="shared" si="440"/>
        <v>34</v>
      </c>
      <c r="AN97" s="24">
        <f t="shared" si="440"/>
        <v>35</v>
      </c>
      <c r="AO97" s="24">
        <f t="shared" si="440"/>
        <v>36</v>
      </c>
      <c r="AP97" s="24">
        <f t="shared" si="440"/>
        <v>37</v>
      </c>
      <c r="AQ97" s="24">
        <f t="shared" si="440"/>
        <v>38</v>
      </c>
      <c r="AR97" s="24">
        <f t="shared" si="440"/>
        <v>39</v>
      </c>
      <c r="AS97" s="24">
        <f t="shared" si="440"/>
        <v>40</v>
      </c>
      <c r="AT97" s="24">
        <f t="shared" si="440"/>
        <v>41</v>
      </c>
      <c r="AU97" s="24">
        <f t="shared" si="440"/>
        <v>42</v>
      </c>
      <c r="AV97" s="24">
        <f t="shared" si="440"/>
        <v>43</v>
      </c>
      <c r="AW97" s="24">
        <f t="shared" si="440"/>
        <v>44</v>
      </c>
      <c r="AX97" s="24">
        <f t="shared" si="440"/>
        <v>45</v>
      </c>
      <c r="AY97" s="24">
        <f t="shared" si="440"/>
        <v>46</v>
      </c>
      <c r="AZ97" s="24">
        <f t="shared" si="440"/>
        <v>47</v>
      </c>
      <c r="BA97" s="24">
        <f t="shared" si="440"/>
        <v>48</v>
      </c>
      <c r="BB97" s="24">
        <f t="shared" si="440"/>
        <v>49</v>
      </c>
      <c r="BC97" s="24">
        <f t="shared" si="440"/>
        <v>50</v>
      </c>
      <c r="BD97" s="24">
        <f t="shared" si="440"/>
        <v>51</v>
      </c>
      <c r="BE97" s="24">
        <f t="shared" si="440"/>
        <v>52</v>
      </c>
      <c r="BF97" s="24">
        <f t="shared" si="440"/>
        <v>53</v>
      </c>
      <c r="BG97" s="24">
        <f t="shared" si="440"/>
        <v>54</v>
      </c>
      <c r="BH97" s="24">
        <f t="shared" si="440"/>
        <v>55</v>
      </c>
      <c r="BI97" s="24">
        <f t="shared" si="440"/>
        <v>56</v>
      </c>
      <c r="BJ97" s="24">
        <f t="shared" si="440"/>
        <v>57</v>
      </c>
      <c r="BK97" s="24">
        <f t="shared" si="440"/>
        <v>58</v>
      </c>
      <c r="BL97" s="24">
        <f t="shared" si="440"/>
        <v>59</v>
      </c>
      <c r="BM97" s="24">
        <f t="shared" si="440"/>
        <v>60</v>
      </c>
      <c r="BN97" s="24">
        <f t="shared" si="440"/>
        <v>61</v>
      </c>
      <c r="BO97" s="24">
        <f t="shared" si="440"/>
        <v>62</v>
      </c>
      <c r="BP97" s="24">
        <f t="shared" si="440"/>
        <v>63</v>
      </c>
      <c r="BQ97" s="24">
        <f t="shared" si="440"/>
        <v>64</v>
      </c>
      <c r="BR97" s="24">
        <f t="shared" ref="BR97:EC97" si="441">IF(BR16 &gt;= inc, BR$4,"-")</f>
        <v>65</v>
      </c>
      <c r="BS97" s="24">
        <f t="shared" si="441"/>
        <v>66</v>
      </c>
      <c r="BT97" s="24">
        <f t="shared" si="441"/>
        <v>67</v>
      </c>
      <c r="BU97" s="24">
        <f t="shared" si="441"/>
        <v>68</v>
      </c>
      <c r="BV97" s="24">
        <f t="shared" si="441"/>
        <v>69</v>
      </c>
      <c r="BW97" s="24">
        <f t="shared" si="441"/>
        <v>70</v>
      </c>
      <c r="BX97" s="24">
        <f t="shared" si="441"/>
        <v>71</v>
      </c>
      <c r="BY97" s="24">
        <f t="shared" si="441"/>
        <v>72</v>
      </c>
      <c r="BZ97" s="24">
        <f t="shared" si="441"/>
        <v>73</v>
      </c>
      <c r="CA97" s="24">
        <f t="shared" si="441"/>
        <v>74</v>
      </c>
      <c r="CB97" s="24">
        <f t="shared" si="441"/>
        <v>75</v>
      </c>
      <c r="CC97" s="24">
        <f t="shared" si="441"/>
        <v>76</v>
      </c>
      <c r="CD97" s="24">
        <f t="shared" si="441"/>
        <v>77</v>
      </c>
      <c r="CE97" s="24">
        <f t="shared" si="441"/>
        <v>78</v>
      </c>
      <c r="CF97" s="24">
        <f t="shared" si="441"/>
        <v>79</v>
      </c>
      <c r="CG97" s="24">
        <f t="shared" si="441"/>
        <v>80</v>
      </c>
      <c r="CH97" s="24">
        <f t="shared" si="441"/>
        <v>81</v>
      </c>
      <c r="CI97" s="24">
        <f t="shared" si="441"/>
        <v>82</v>
      </c>
      <c r="CJ97" s="24">
        <f t="shared" si="441"/>
        <v>83</v>
      </c>
      <c r="CK97" s="24">
        <f t="shared" si="441"/>
        <v>84</v>
      </c>
      <c r="CL97" s="24">
        <f t="shared" si="441"/>
        <v>85</v>
      </c>
      <c r="CM97" s="24">
        <f t="shared" si="441"/>
        <v>86</v>
      </c>
      <c r="CN97" s="24">
        <f t="shared" si="441"/>
        <v>87</v>
      </c>
      <c r="CO97" s="24">
        <f t="shared" si="441"/>
        <v>88</v>
      </c>
      <c r="CP97" s="24">
        <f t="shared" si="441"/>
        <v>89</v>
      </c>
      <c r="CQ97" s="24">
        <f t="shared" si="441"/>
        <v>90</v>
      </c>
      <c r="CR97" s="24">
        <f t="shared" si="441"/>
        <v>91</v>
      </c>
      <c r="CS97" s="24">
        <f t="shared" si="441"/>
        <v>92</v>
      </c>
      <c r="CT97" s="24">
        <f t="shared" si="441"/>
        <v>93</v>
      </c>
      <c r="CU97" s="24">
        <f t="shared" si="441"/>
        <v>94</v>
      </c>
      <c r="CV97" s="24">
        <f t="shared" si="441"/>
        <v>95</v>
      </c>
      <c r="CW97" s="24">
        <f t="shared" si="441"/>
        <v>96</v>
      </c>
      <c r="CX97" s="24">
        <f t="shared" si="441"/>
        <v>97</v>
      </c>
      <c r="CY97" s="24">
        <f t="shared" si="441"/>
        <v>98</v>
      </c>
      <c r="CZ97" s="24">
        <f t="shared" si="441"/>
        <v>99</v>
      </c>
      <c r="DA97" s="24">
        <f t="shared" si="441"/>
        <v>100</v>
      </c>
      <c r="DB97" s="24">
        <f t="shared" si="441"/>
        <v>101</v>
      </c>
      <c r="DC97" s="24">
        <f t="shared" si="441"/>
        <v>102</v>
      </c>
      <c r="DD97" s="24">
        <f t="shared" si="441"/>
        <v>103</v>
      </c>
      <c r="DE97" s="24">
        <f t="shared" si="441"/>
        <v>104</v>
      </c>
      <c r="DF97" s="24">
        <f t="shared" si="441"/>
        <v>105</v>
      </c>
      <c r="DG97" s="24">
        <f t="shared" si="441"/>
        <v>106</v>
      </c>
      <c r="DH97" s="24">
        <f t="shared" si="441"/>
        <v>107</v>
      </c>
      <c r="DI97" s="24">
        <f t="shared" si="441"/>
        <v>108</v>
      </c>
      <c r="DJ97" s="24">
        <f t="shared" si="441"/>
        <v>109</v>
      </c>
      <c r="DK97" s="24">
        <f t="shared" si="441"/>
        <v>110</v>
      </c>
      <c r="DL97" s="24">
        <f t="shared" si="441"/>
        <v>111</v>
      </c>
      <c r="DM97" s="24">
        <f t="shared" si="441"/>
        <v>112</v>
      </c>
      <c r="DN97" s="24">
        <f t="shared" si="441"/>
        <v>113</v>
      </c>
      <c r="DO97" s="24">
        <f t="shared" si="441"/>
        <v>114</v>
      </c>
      <c r="DP97" s="24">
        <f t="shared" si="441"/>
        <v>115</v>
      </c>
      <c r="DQ97" s="24">
        <f t="shared" si="441"/>
        <v>116</v>
      </c>
      <c r="DR97" s="24">
        <f t="shared" si="441"/>
        <v>117</v>
      </c>
      <c r="DS97" s="24">
        <f t="shared" si="441"/>
        <v>118</v>
      </c>
      <c r="DT97" s="24">
        <f t="shared" si="441"/>
        <v>119</v>
      </c>
      <c r="DU97" s="24">
        <f t="shared" si="441"/>
        <v>120</v>
      </c>
      <c r="DV97" s="24">
        <f t="shared" si="441"/>
        <v>121</v>
      </c>
      <c r="DW97" s="24">
        <f t="shared" si="441"/>
        <v>122</v>
      </c>
      <c r="DX97" s="24">
        <f t="shared" si="441"/>
        <v>123</v>
      </c>
      <c r="DY97" s="24">
        <f t="shared" si="441"/>
        <v>124</v>
      </c>
      <c r="DZ97" s="24">
        <f t="shared" si="441"/>
        <v>125</v>
      </c>
      <c r="EA97" s="24">
        <f t="shared" si="441"/>
        <v>126</v>
      </c>
      <c r="EB97" s="24">
        <f t="shared" si="441"/>
        <v>127</v>
      </c>
      <c r="EC97" s="24">
        <f t="shared" si="441"/>
        <v>128</v>
      </c>
      <c r="ED97" s="24">
        <f t="shared" ref="ED97:GO97" si="442">IF(ED16 &gt;= inc, ED$4,"-")</f>
        <v>129</v>
      </c>
      <c r="EE97" s="24">
        <f t="shared" si="442"/>
        <v>130</v>
      </c>
      <c r="EF97" s="24">
        <f t="shared" si="442"/>
        <v>131</v>
      </c>
      <c r="EG97" s="24">
        <f t="shared" si="442"/>
        <v>132</v>
      </c>
      <c r="EH97" s="24">
        <f t="shared" si="442"/>
        <v>133</v>
      </c>
      <c r="EI97" s="24">
        <f t="shared" si="442"/>
        <v>134</v>
      </c>
      <c r="EJ97" s="24">
        <f t="shared" si="442"/>
        <v>135</v>
      </c>
      <c r="EK97" s="24">
        <f t="shared" si="442"/>
        <v>136</v>
      </c>
      <c r="EL97" s="24">
        <f t="shared" si="442"/>
        <v>137</v>
      </c>
      <c r="EM97" s="24">
        <f t="shared" si="442"/>
        <v>138</v>
      </c>
      <c r="EN97" s="24">
        <f t="shared" si="442"/>
        <v>139</v>
      </c>
      <c r="EO97" s="24">
        <f t="shared" si="442"/>
        <v>140</v>
      </c>
      <c r="EP97" s="24">
        <f t="shared" si="442"/>
        <v>141</v>
      </c>
      <c r="EQ97" s="24">
        <f t="shared" si="442"/>
        <v>142</v>
      </c>
      <c r="ER97" s="24">
        <f t="shared" si="442"/>
        <v>143</v>
      </c>
      <c r="ES97" s="24">
        <f t="shared" si="442"/>
        <v>144</v>
      </c>
      <c r="ET97" s="24">
        <f t="shared" si="442"/>
        <v>145</v>
      </c>
      <c r="EU97" s="24">
        <f t="shared" si="442"/>
        <v>146</v>
      </c>
      <c r="EV97" s="24">
        <f t="shared" si="442"/>
        <v>147</v>
      </c>
      <c r="EW97" s="24">
        <f t="shared" si="442"/>
        <v>148</v>
      </c>
      <c r="EX97" s="24">
        <f t="shared" si="442"/>
        <v>149</v>
      </c>
      <c r="EY97" s="24">
        <f t="shared" si="442"/>
        <v>150</v>
      </c>
      <c r="EZ97" s="24">
        <f t="shared" si="442"/>
        <v>151</v>
      </c>
      <c r="FA97" s="24">
        <f t="shared" si="442"/>
        <v>152</v>
      </c>
      <c r="FB97" s="24">
        <f t="shared" si="442"/>
        <v>153</v>
      </c>
      <c r="FC97" s="24">
        <f t="shared" si="442"/>
        <v>154</v>
      </c>
      <c r="FD97" s="24">
        <f t="shared" si="442"/>
        <v>155</v>
      </c>
      <c r="FE97" s="24">
        <f t="shared" si="442"/>
        <v>156</v>
      </c>
      <c r="FF97" s="24">
        <f t="shared" si="442"/>
        <v>157</v>
      </c>
      <c r="FG97" s="24">
        <f t="shared" si="442"/>
        <v>158</v>
      </c>
      <c r="FH97" s="24">
        <f t="shared" si="442"/>
        <v>159</v>
      </c>
      <c r="FI97" s="24">
        <f t="shared" si="442"/>
        <v>160</v>
      </c>
      <c r="FJ97" s="24">
        <f t="shared" si="442"/>
        <v>161</v>
      </c>
      <c r="FK97" s="24">
        <f t="shared" si="442"/>
        <v>162</v>
      </c>
      <c r="FL97" s="24">
        <f t="shared" si="442"/>
        <v>163</v>
      </c>
      <c r="FM97" s="24">
        <f t="shared" si="442"/>
        <v>164</v>
      </c>
      <c r="FN97" s="24">
        <f t="shared" si="442"/>
        <v>165</v>
      </c>
      <c r="FO97" s="24">
        <f t="shared" si="442"/>
        <v>166</v>
      </c>
      <c r="FP97" s="24">
        <f t="shared" si="442"/>
        <v>167</v>
      </c>
      <c r="FQ97" s="24">
        <f t="shared" si="442"/>
        <v>168</v>
      </c>
      <c r="FR97" s="24">
        <f t="shared" si="442"/>
        <v>169</v>
      </c>
      <c r="FS97" s="24">
        <f t="shared" si="442"/>
        <v>170</v>
      </c>
      <c r="FT97" s="24">
        <f t="shared" si="442"/>
        <v>171</v>
      </c>
      <c r="FU97" s="24">
        <f t="shared" si="442"/>
        <v>172</v>
      </c>
      <c r="FV97" s="24">
        <f t="shared" si="442"/>
        <v>173</v>
      </c>
      <c r="FW97" s="24">
        <f t="shared" si="442"/>
        <v>174</v>
      </c>
      <c r="FX97" s="24">
        <f t="shared" si="442"/>
        <v>175</v>
      </c>
      <c r="FY97" s="24">
        <f t="shared" si="442"/>
        <v>176</v>
      </c>
      <c r="FZ97" s="24">
        <f t="shared" si="442"/>
        <v>177</v>
      </c>
      <c r="GA97" s="24">
        <f t="shared" si="442"/>
        <v>178</v>
      </c>
      <c r="GB97" s="24">
        <f t="shared" si="442"/>
        <v>179</v>
      </c>
      <c r="GC97" s="24">
        <f t="shared" si="442"/>
        <v>180</v>
      </c>
      <c r="GD97" s="24">
        <f t="shared" si="442"/>
        <v>181</v>
      </c>
      <c r="GE97" s="24">
        <f t="shared" si="442"/>
        <v>182</v>
      </c>
      <c r="GF97" s="24">
        <f t="shared" si="442"/>
        <v>183</v>
      </c>
      <c r="GG97" s="24">
        <f t="shared" si="442"/>
        <v>184</v>
      </c>
      <c r="GH97" s="24">
        <f t="shared" si="442"/>
        <v>185</v>
      </c>
      <c r="GI97" s="24">
        <f t="shared" si="442"/>
        <v>186</v>
      </c>
      <c r="GJ97" s="24">
        <f t="shared" si="442"/>
        <v>187</v>
      </c>
      <c r="GK97" s="24">
        <f t="shared" si="442"/>
        <v>188</v>
      </c>
      <c r="GL97" s="24">
        <f t="shared" si="442"/>
        <v>189</v>
      </c>
      <c r="GM97" s="24">
        <f t="shared" si="442"/>
        <v>190</v>
      </c>
      <c r="GN97" s="24">
        <f t="shared" si="442"/>
        <v>191</v>
      </c>
      <c r="GO97" s="24">
        <f t="shared" si="442"/>
        <v>192</v>
      </c>
      <c r="GP97" s="24">
        <f t="shared" ref="GP97:JA97" si="443">IF(GP16 &gt;= inc, GP$4,"-")</f>
        <v>193</v>
      </c>
      <c r="GQ97" s="24">
        <f t="shared" si="443"/>
        <v>194</v>
      </c>
      <c r="GR97" s="24">
        <f t="shared" si="443"/>
        <v>195</v>
      </c>
      <c r="GS97" s="24">
        <f t="shared" si="443"/>
        <v>196</v>
      </c>
      <c r="GT97" s="24">
        <f t="shared" si="443"/>
        <v>197</v>
      </c>
      <c r="GU97" s="24">
        <f t="shared" si="443"/>
        <v>198</v>
      </c>
      <c r="GV97" s="24">
        <f t="shared" si="443"/>
        <v>199</v>
      </c>
      <c r="GW97" s="24">
        <f t="shared" si="443"/>
        <v>200</v>
      </c>
      <c r="GX97" s="24">
        <f t="shared" si="443"/>
        <v>201</v>
      </c>
      <c r="GY97" s="24">
        <f t="shared" si="443"/>
        <v>202</v>
      </c>
      <c r="GZ97" s="24">
        <f t="shared" si="443"/>
        <v>203</v>
      </c>
      <c r="HA97" s="24">
        <f t="shared" si="443"/>
        <v>204</v>
      </c>
      <c r="HB97" s="24">
        <f t="shared" si="443"/>
        <v>205</v>
      </c>
      <c r="HC97" s="24">
        <f t="shared" si="443"/>
        <v>206</v>
      </c>
      <c r="HD97" s="24">
        <f t="shared" si="443"/>
        <v>207</v>
      </c>
      <c r="HE97" s="24">
        <f t="shared" si="443"/>
        <v>208</v>
      </c>
      <c r="HF97" s="24">
        <f t="shared" si="443"/>
        <v>209</v>
      </c>
      <c r="HG97" s="24">
        <f t="shared" si="443"/>
        <v>210</v>
      </c>
      <c r="HH97" s="24">
        <f t="shared" si="443"/>
        <v>211</v>
      </c>
      <c r="HI97" s="24">
        <f t="shared" si="443"/>
        <v>212</v>
      </c>
      <c r="HJ97" s="24">
        <f t="shared" si="443"/>
        <v>213</v>
      </c>
      <c r="HK97" s="24">
        <f t="shared" si="443"/>
        <v>214</v>
      </c>
      <c r="HL97" s="24">
        <f t="shared" si="443"/>
        <v>215</v>
      </c>
      <c r="HM97" s="24">
        <f t="shared" si="443"/>
        <v>216</v>
      </c>
      <c r="HN97" s="24">
        <f t="shared" si="443"/>
        <v>217</v>
      </c>
      <c r="HO97" s="24">
        <f t="shared" si="443"/>
        <v>218</v>
      </c>
      <c r="HP97" s="24">
        <f t="shared" si="443"/>
        <v>219</v>
      </c>
      <c r="HQ97" s="24">
        <f t="shared" si="443"/>
        <v>220</v>
      </c>
      <c r="HR97" s="24">
        <f t="shared" si="443"/>
        <v>221</v>
      </c>
      <c r="HS97" s="24">
        <f t="shared" si="443"/>
        <v>222</v>
      </c>
      <c r="HT97" s="24">
        <f t="shared" si="443"/>
        <v>223</v>
      </c>
      <c r="HU97" s="24">
        <f t="shared" si="443"/>
        <v>224</v>
      </c>
      <c r="HV97" s="24">
        <f t="shared" si="443"/>
        <v>225</v>
      </c>
      <c r="HW97" s="24">
        <f t="shared" si="443"/>
        <v>226</v>
      </c>
      <c r="HX97" s="24">
        <f t="shared" si="443"/>
        <v>227</v>
      </c>
      <c r="HY97" s="24">
        <f t="shared" si="443"/>
        <v>228</v>
      </c>
      <c r="HZ97" s="24">
        <f t="shared" si="443"/>
        <v>229</v>
      </c>
      <c r="IA97" s="24">
        <f t="shared" si="443"/>
        <v>230</v>
      </c>
      <c r="IB97" s="24">
        <f t="shared" si="443"/>
        <v>231</v>
      </c>
      <c r="IC97" s="24">
        <f t="shared" si="443"/>
        <v>232</v>
      </c>
      <c r="ID97" s="24">
        <f t="shared" si="443"/>
        <v>233</v>
      </c>
      <c r="IE97" s="24">
        <f t="shared" si="443"/>
        <v>234</v>
      </c>
      <c r="IF97" s="24">
        <f t="shared" si="443"/>
        <v>235</v>
      </c>
      <c r="IG97" s="24">
        <f t="shared" si="443"/>
        <v>236</v>
      </c>
      <c r="IH97" s="24">
        <f t="shared" si="443"/>
        <v>237</v>
      </c>
      <c r="II97" s="24">
        <f t="shared" si="443"/>
        <v>238</v>
      </c>
      <c r="IJ97" s="24">
        <f t="shared" si="443"/>
        <v>239</v>
      </c>
      <c r="IK97" s="24">
        <f t="shared" si="443"/>
        <v>240</v>
      </c>
      <c r="IL97" s="24">
        <f t="shared" si="443"/>
        <v>241</v>
      </c>
      <c r="IM97" s="24">
        <f t="shared" si="443"/>
        <v>242</v>
      </c>
      <c r="IN97" s="24">
        <f t="shared" si="443"/>
        <v>243</v>
      </c>
      <c r="IO97" s="24">
        <f t="shared" si="443"/>
        <v>244</v>
      </c>
      <c r="IP97" s="24">
        <f t="shared" si="443"/>
        <v>245</v>
      </c>
      <c r="IQ97" s="24">
        <f t="shared" si="443"/>
        <v>246</v>
      </c>
      <c r="IR97" s="24">
        <f t="shared" si="443"/>
        <v>247</v>
      </c>
      <c r="IS97" s="24">
        <f t="shared" si="443"/>
        <v>248</v>
      </c>
      <c r="IT97" s="24">
        <f t="shared" si="443"/>
        <v>249</v>
      </c>
      <c r="IU97" s="24">
        <f t="shared" si="443"/>
        <v>250</v>
      </c>
      <c r="IV97" s="24">
        <f t="shared" si="443"/>
        <v>251</v>
      </c>
      <c r="IW97" s="24">
        <f t="shared" si="443"/>
        <v>252</v>
      </c>
      <c r="IX97" s="24">
        <f t="shared" si="443"/>
        <v>253</v>
      </c>
      <c r="IY97" s="24">
        <f t="shared" si="443"/>
        <v>254</v>
      </c>
      <c r="IZ97" s="24">
        <f t="shared" si="443"/>
        <v>255</v>
      </c>
      <c r="JA97" s="24">
        <f t="shared" si="443"/>
        <v>256</v>
      </c>
      <c r="JB97" s="24">
        <f t="shared" ref="JB97:LM97" si="444">IF(JB16 &gt;= inc, JB$4,"-")</f>
        <v>257</v>
      </c>
      <c r="JC97" s="24">
        <f t="shared" si="444"/>
        <v>258</v>
      </c>
      <c r="JD97" s="24">
        <f t="shared" si="444"/>
        <v>259</v>
      </c>
      <c r="JE97" s="24">
        <f t="shared" si="444"/>
        <v>260</v>
      </c>
      <c r="JF97" s="24">
        <f t="shared" si="444"/>
        <v>261</v>
      </c>
      <c r="JG97" s="24">
        <f t="shared" si="444"/>
        <v>262</v>
      </c>
      <c r="JH97" s="24">
        <f t="shared" si="444"/>
        <v>263</v>
      </c>
      <c r="JI97" s="24">
        <f t="shared" si="444"/>
        <v>264</v>
      </c>
      <c r="JJ97" s="24">
        <f t="shared" si="444"/>
        <v>265</v>
      </c>
      <c r="JK97" s="24">
        <f t="shared" si="444"/>
        <v>266</v>
      </c>
      <c r="JL97" s="24">
        <f t="shared" si="444"/>
        <v>267</v>
      </c>
      <c r="JM97" s="24">
        <f t="shared" si="444"/>
        <v>268</v>
      </c>
      <c r="JN97" s="24">
        <f t="shared" si="444"/>
        <v>269</v>
      </c>
      <c r="JO97" s="24">
        <f t="shared" si="444"/>
        <v>270</v>
      </c>
      <c r="JP97" s="24">
        <f t="shared" si="444"/>
        <v>271</v>
      </c>
      <c r="JQ97" s="24">
        <f t="shared" si="444"/>
        <v>272</v>
      </c>
      <c r="JR97" s="24">
        <f t="shared" si="444"/>
        <v>273</v>
      </c>
      <c r="JS97" s="24">
        <f t="shared" si="444"/>
        <v>274</v>
      </c>
      <c r="JT97" s="24">
        <f t="shared" si="444"/>
        <v>275</v>
      </c>
      <c r="JU97" s="24">
        <f t="shared" si="444"/>
        <v>276</v>
      </c>
      <c r="JV97" s="24">
        <f t="shared" si="444"/>
        <v>277</v>
      </c>
      <c r="JW97" s="24">
        <f t="shared" si="444"/>
        <v>278</v>
      </c>
      <c r="JX97" s="24">
        <f t="shared" si="444"/>
        <v>279</v>
      </c>
      <c r="JY97" s="24">
        <f t="shared" si="444"/>
        <v>280</v>
      </c>
      <c r="JZ97" s="24">
        <f t="shared" si="444"/>
        <v>281</v>
      </c>
      <c r="KA97" s="24">
        <f t="shared" si="444"/>
        <v>282</v>
      </c>
      <c r="KB97" s="24">
        <f t="shared" si="444"/>
        <v>283</v>
      </c>
      <c r="KC97" s="24">
        <f t="shared" si="444"/>
        <v>284</v>
      </c>
      <c r="KD97" s="24">
        <f t="shared" si="444"/>
        <v>285</v>
      </c>
      <c r="KE97" s="24">
        <f t="shared" si="444"/>
        <v>286</v>
      </c>
      <c r="KF97" s="24">
        <f t="shared" si="444"/>
        <v>287</v>
      </c>
      <c r="KG97" s="24">
        <f t="shared" si="444"/>
        <v>288</v>
      </c>
      <c r="KH97" s="24">
        <f t="shared" si="444"/>
        <v>289</v>
      </c>
      <c r="KI97" s="24">
        <f t="shared" si="444"/>
        <v>290</v>
      </c>
      <c r="KJ97" s="24">
        <f t="shared" si="444"/>
        <v>291</v>
      </c>
      <c r="KK97" s="24">
        <f t="shared" si="444"/>
        <v>292</v>
      </c>
      <c r="KL97" s="24">
        <f t="shared" si="444"/>
        <v>293</v>
      </c>
      <c r="KM97" s="24">
        <f t="shared" si="444"/>
        <v>294</v>
      </c>
      <c r="KN97" s="24">
        <f t="shared" si="444"/>
        <v>295</v>
      </c>
      <c r="KO97" s="24">
        <f t="shared" si="444"/>
        <v>296</v>
      </c>
      <c r="KP97" s="24">
        <f t="shared" si="444"/>
        <v>297</v>
      </c>
      <c r="KQ97" s="24">
        <f t="shared" si="444"/>
        <v>298</v>
      </c>
      <c r="KR97" s="24">
        <f t="shared" si="444"/>
        <v>299</v>
      </c>
      <c r="KS97" s="24">
        <f t="shared" si="444"/>
        <v>300</v>
      </c>
      <c r="KT97" s="24">
        <f t="shared" si="444"/>
        <v>301</v>
      </c>
      <c r="KU97" s="24">
        <f t="shared" si="444"/>
        <v>302</v>
      </c>
      <c r="KV97" s="24">
        <f t="shared" si="444"/>
        <v>303</v>
      </c>
      <c r="KW97" s="24">
        <f t="shared" si="444"/>
        <v>304</v>
      </c>
      <c r="KX97" s="24">
        <f t="shared" si="444"/>
        <v>305</v>
      </c>
      <c r="KY97" s="24">
        <f t="shared" si="444"/>
        <v>306</v>
      </c>
      <c r="KZ97" s="24">
        <f t="shared" si="444"/>
        <v>307</v>
      </c>
      <c r="LA97" s="24">
        <f t="shared" si="444"/>
        <v>308</v>
      </c>
      <c r="LB97" s="24">
        <f t="shared" si="444"/>
        <v>309</v>
      </c>
      <c r="LC97" s="24">
        <f t="shared" si="444"/>
        <v>310</v>
      </c>
      <c r="LD97" s="24">
        <f t="shared" si="444"/>
        <v>311</v>
      </c>
      <c r="LE97" s="24">
        <f t="shared" si="444"/>
        <v>312</v>
      </c>
      <c r="LF97" s="24">
        <f t="shared" si="444"/>
        <v>313</v>
      </c>
      <c r="LG97" s="24">
        <f t="shared" si="444"/>
        <v>314</v>
      </c>
      <c r="LH97" s="24">
        <f t="shared" si="444"/>
        <v>315</v>
      </c>
      <c r="LI97" s="24">
        <f t="shared" si="444"/>
        <v>316</v>
      </c>
      <c r="LJ97" s="24">
        <f t="shared" si="444"/>
        <v>317</v>
      </c>
      <c r="LK97" s="24">
        <f t="shared" si="444"/>
        <v>318</v>
      </c>
      <c r="LL97" s="24">
        <f t="shared" si="444"/>
        <v>319</v>
      </c>
      <c r="LM97" s="24">
        <f t="shared" si="444"/>
        <v>320</v>
      </c>
      <c r="LN97" s="24">
        <f t="shared" ref="LN97:NY97" si="445">IF(LN16 &gt;= inc, LN$4,"-")</f>
        <v>321</v>
      </c>
      <c r="LO97" s="24">
        <f t="shared" si="445"/>
        <v>322</v>
      </c>
      <c r="LP97" s="24">
        <f t="shared" si="445"/>
        <v>323</v>
      </c>
      <c r="LQ97" s="24">
        <f t="shared" si="445"/>
        <v>324</v>
      </c>
      <c r="LR97" s="24">
        <f t="shared" si="445"/>
        <v>325</v>
      </c>
      <c r="LS97" s="24">
        <f t="shared" si="445"/>
        <v>326</v>
      </c>
      <c r="LT97" s="24">
        <f t="shared" si="445"/>
        <v>327</v>
      </c>
      <c r="LU97" s="24">
        <f t="shared" si="445"/>
        <v>328</v>
      </c>
      <c r="LV97" s="24">
        <f t="shared" si="445"/>
        <v>329</v>
      </c>
      <c r="LW97" s="24">
        <f t="shared" si="445"/>
        <v>330</v>
      </c>
      <c r="LX97" s="24">
        <f t="shared" si="445"/>
        <v>331</v>
      </c>
      <c r="LY97" s="24">
        <f t="shared" si="445"/>
        <v>332</v>
      </c>
      <c r="LZ97" s="24">
        <f t="shared" si="445"/>
        <v>333</v>
      </c>
      <c r="MA97" s="24">
        <f t="shared" si="445"/>
        <v>334</v>
      </c>
      <c r="MB97" s="24">
        <f t="shared" si="445"/>
        <v>335</v>
      </c>
      <c r="MC97" s="24">
        <f t="shared" si="445"/>
        <v>336</v>
      </c>
      <c r="MD97" s="24">
        <f t="shared" si="445"/>
        <v>337</v>
      </c>
      <c r="ME97" s="24">
        <f t="shared" si="445"/>
        <v>338</v>
      </c>
      <c r="MF97" s="24">
        <f t="shared" si="445"/>
        <v>339</v>
      </c>
      <c r="MG97" s="24">
        <f t="shared" si="445"/>
        <v>340</v>
      </c>
      <c r="MH97" s="24">
        <f t="shared" si="445"/>
        <v>341</v>
      </c>
      <c r="MI97" s="24">
        <f t="shared" si="445"/>
        <v>342</v>
      </c>
      <c r="MJ97" s="24">
        <f t="shared" si="445"/>
        <v>343</v>
      </c>
      <c r="MK97" s="24">
        <f t="shared" si="445"/>
        <v>344</v>
      </c>
      <c r="ML97" s="24">
        <f t="shared" si="445"/>
        <v>345</v>
      </c>
      <c r="MM97" s="24">
        <f t="shared" si="445"/>
        <v>346</v>
      </c>
      <c r="MN97" s="24">
        <f t="shared" si="445"/>
        <v>347</v>
      </c>
      <c r="MO97" s="24">
        <f t="shared" si="445"/>
        <v>348</v>
      </c>
      <c r="MP97" s="24">
        <f t="shared" si="445"/>
        <v>349</v>
      </c>
      <c r="MQ97" s="24">
        <f t="shared" si="445"/>
        <v>350</v>
      </c>
      <c r="MR97" s="24">
        <f t="shared" si="445"/>
        <v>351</v>
      </c>
      <c r="MS97" s="24">
        <f t="shared" si="445"/>
        <v>352</v>
      </c>
      <c r="MT97" s="24">
        <f t="shared" si="445"/>
        <v>353</v>
      </c>
      <c r="MU97" s="24">
        <f t="shared" si="445"/>
        <v>354</v>
      </c>
      <c r="MV97" s="24">
        <f t="shared" si="445"/>
        <v>355</v>
      </c>
      <c r="MW97" s="24">
        <f t="shared" si="445"/>
        <v>356</v>
      </c>
      <c r="MX97" s="24">
        <f t="shared" si="445"/>
        <v>357</v>
      </c>
      <c r="MY97" s="24">
        <f t="shared" si="445"/>
        <v>358</v>
      </c>
      <c r="MZ97" s="24">
        <f t="shared" si="445"/>
        <v>359</v>
      </c>
      <c r="NA97" s="24">
        <f t="shared" si="445"/>
        <v>360</v>
      </c>
      <c r="NB97" s="24">
        <f t="shared" si="445"/>
        <v>361</v>
      </c>
      <c r="NC97" s="24">
        <f t="shared" si="445"/>
        <v>362</v>
      </c>
      <c r="ND97" s="24">
        <f t="shared" si="445"/>
        <v>363</v>
      </c>
      <c r="NE97" s="24">
        <f t="shared" si="445"/>
        <v>364</v>
      </c>
      <c r="NF97" s="24">
        <f t="shared" si="445"/>
        <v>365</v>
      </c>
      <c r="NG97" s="24">
        <f t="shared" si="445"/>
        <v>366</v>
      </c>
      <c r="NH97" s="24">
        <f t="shared" si="445"/>
        <v>367</v>
      </c>
      <c r="NI97" s="24">
        <f t="shared" si="445"/>
        <v>368</v>
      </c>
      <c r="NJ97" s="24">
        <f t="shared" si="445"/>
        <v>369</v>
      </c>
      <c r="NK97" s="24">
        <f t="shared" si="445"/>
        <v>370</v>
      </c>
      <c r="NL97" s="24">
        <f t="shared" si="445"/>
        <v>371</v>
      </c>
      <c r="NM97" s="24">
        <f t="shared" si="445"/>
        <v>372</v>
      </c>
      <c r="NN97" s="24">
        <f t="shared" si="445"/>
        <v>373</v>
      </c>
      <c r="NO97" s="24">
        <f t="shared" si="445"/>
        <v>374</v>
      </c>
      <c r="NP97" s="24">
        <f t="shared" si="445"/>
        <v>375</v>
      </c>
      <c r="NQ97" s="24">
        <f t="shared" si="445"/>
        <v>376</v>
      </c>
      <c r="NR97" s="24">
        <f t="shared" si="445"/>
        <v>377</v>
      </c>
      <c r="NS97" s="24">
        <f t="shared" si="445"/>
        <v>378</v>
      </c>
      <c r="NT97" s="24">
        <f t="shared" si="445"/>
        <v>379</v>
      </c>
      <c r="NU97" s="24">
        <f t="shared" si="445"/>
        <v>380</v>
      </c>
      <c r="NV97" s="24">
        <f t="shared" si="445"/>
        <v>381</v>
      </c>
      <c r="NW97" s="24">
        <f t="shared" si="445"/>
        <v>382</v>
      </c>
      <c r="NX97" s="24">
        <f t="shared" si="445"/>
        <v>383</v>
      </c>
      <c r="NY97" s="24">
        <f t="shared" si="445"/>
        <v>384</v>
      </c>
      <c r="NZ97" s="24">
        <f t="shared" ref="NZ97:QK97" si="446">IF(NZ16 &gt;= inc, NZ$4,"-")</f>
        <v>385</v>
      </c>
      <c r="OA97" s="24">
        <f t="shared" si="446"/>
        <v>386</v>
      </c>
      <c r="OB97" s="24">
        <f t="shared" si="446"/>
        <v>387</v>
      </c>
      <c r="OC97" s="24">
        <f t="shared" si="446"/>
        <v>388</v>
      </c>
      <c r="OD97" s="24">
        <f t="shared" si="446"/>
        <v>389</v>
      </c>
      <c r="OE97" s="24">
        <f t="shared" si="446"/>
        <v>390</v>
      </c>
      <c r="OF97" s="24">
        <f t="shared" si="446"/>
        <v>391</v>
      </c>
      <c r="OG97" s="24">
        <f t="shared" si="446"/>
        <v>392</v>
      </c>
      <c r="OH97" s="24">
        <f t="shared" si="446"/>
        <v>393</v>
      </c>
      <c r="OI97" s="24">
        <f t="shared" si="446"/>
        <v>394</v>
      </c>
      <c r="OJ97" s="24">
        <f t="shared" si="446"/>
        <v>395</v>
      </c>
      <c r="OK97" s="24">
        <f t="shared" si="446"/>
        <v>396</v>
      </c>
      <c r="OL97" s="24">
        <f t="shared" si="446"/>
        <v>397</v>
      </c>
      <c r="OM97" s="24">
        <f t="shared" si="446"/>
        <v>398</v>
      </c>
      <c r="ON97" s="24">
        <f t="shared" si="446"/>
        <v>399</v>
      </c>
      <c r="OO97" s="24">
        <f t="shared" si="446"/>
        <v>400</v>
      </c>
      <c r="OP97" s="24">
        <f t="shared" si="446"/>
        <v>401</v>
      </c>
      <c r="OQ97" s="24">
        <f t="shared" si="446"/>
        <v>402</v>
      </c>
      <c r="OR97" s="24">
        <f t="shared" si="446"/>
        <v>403</v>
      </c>
      <c r="OS97" s="24">
        <f t="shared" si="446"/>
        <v>404</v>
      </c>
      <c r="OT97" s="24">
        <f t="shared" si="446"/>
        <v>405</v>
      </c>
      <c r="OU97" s="24">
        <f t="shared" si="446"/>
        <v>406</v>
      </c>
      <c r="OV97" s="24">
        <f t="shared" si="446"/>
        <v>407</v>
      </c>
      <c r="OW97" s="24">
        <f t="shared" si="446"/>
        <v>408</v>
      </c>
      <c r="OX97" s="24">
        <f t="shared" si="446"/>
        <v>409</v>
      </c>
      <c r="OY97" s="24">
        <f t="shared" si="446"/>
        <v>410</v>
      </c>
      <c r="OZ97" s="24">
        <f t="shared" si="446"/>
        <v>411</v>
      </c>
      <c r="PA97" s="24">
        <f t="shared" si="446"/>
        <v>412</v>
      </c>
      <c r="PB97" s="24">
        <f t="shared" si="446"/>
        <v>413</v>
      </c>
      <c r="PC97" s="24">
        <f t="shared" si="446"/>
        <v>414</v>
      </c>
      <c r="PD97" s="24">
        <f t="shared" si="446"/>
        <v>415</v>
      </c>
      <c r="PE97" s="24">
        <f t="shared" si="446"/>
        <v>416</v>
      </c>
      <c r="PF97" s="24">
        <f t="shared" si="446"/>
        <v>417</v>
      </c>
      <c r="PG97" s="24">
        <f t="shared" si="446"/>
        <v>418</v>
      </c>
      <c r="PH97" s="24">
        <f t="shared" si="446"/>
        <v>419</v>
      </c>
      <c r="PI97" s="24">
        <f t="shared" si="446"/>
        <v>420</v>
      </c>
      <c r="PJ97" s="24">
        <f t="shared" si="446"/>
        <v>421</v>
      </c>
      <c r="PK97" s="24">
        <f t="shared" si="446"/>
        <v>422</v>
      </c>
      <c r="PL97" s="24">
        <f t="shared" si="446"/>
        <v>423</v>
      </c>
      <c r="PM97" s="24">
        <f t="shared" si="446"/>
        <v>424</v>
      </c>
      <c r="PN97" s="24">
        <f t="shared" si="446"/>
        <v>425</v>
      </c>
      <c r="PO97" s="24">
        <f t="shared" si="446"/>
        <v>426</v>
      </c>
      <c r="PP97" s="24">
        <f t="shared" si="446"/>
        <v>427</v>
      </c>
      <c r="PQ97" s="24">
        <f t="shared" si="446"/>
        <v>428</v>
      </c>
      <c r="PR97" s="24">
        <f t="shared" si="446"/>
        <v>429</v>
      </c>
      <c r="PS97" s="24">
        <f t="shared" si="446"/>
        <v>430</v>
      </c>
      <c r="PT97" s="24">
        <f t="shared" si="446"/>
        <v>431</v>
      </c>
      <c r="PU97" s="24">
        <f t="shared" si="446"/>
        <v>432</v>
      </c>
      <c r="PV97" s="24">
        <f t="shared" si="446"/>
        <v>433</v>
      </c>
      <c r="PW97" s="24">
        <f t="shared" si="446"/>
        <v>434</v>
      </c>
      <c r="PX97" s="24">
        <f t="shared" si="446"/>
        <v>435</v>
      </c>
      <c r="PY97" s="24">
        <f t="shared" si="446"/>
        <v>436</v>
      </c>
      <c r="PZ97" s="24">
        <f t="shared" si="446"/>
        <v>437</v>
      </c>
      <c r="QA97" s="24">
        <f t="shared" si="446"/>
        <v>438</v>
      </c>
      <c r="QB97" s="24">
        <f t="shared" si="446"/>
        <v>439</v>
      </c>
      <c r="QC97" s="24">
        <f t="shared" si="446"/>
        <v>440</v>
      </c>
      <c r="QD97" s="24">
        <f t="shared" si="446"/>
        <v>441</v>
      </c>
      <c r="QE97" s="24">
        <f t="shared" si="446"/>
        <v>442</v>
      </c>
      <c r="QF97" s="24">
        <f t="shared" si="446"/>
        <v>443</v>
      </c>
      <c r="QG97" s="24">
        <f t="shared" si="446"/>
        <v>444</v>
      </c>
      <c r="QH97" s="24">
        <f t="shared" si="446"/>
        <v>445</v>
      </c>
      <c r="QI97" s="24">
        <f t="shared" si="446"/>
        <v>446</v>
      </c>
      <c r="QJ97" s="24">
        <f t="shared" si="446"/>
        <v>447</v>
      </c>
      <c r="QK97" s="24">
        <f t="shared" si="446"/>
        <v>448</v>
      </c>
      <c r="QL97" s="24">
        <f t="shared" ref="QL97:SK97" si="447">IF(QL16 &gt;= inc, QL$4,"-")</f>
        <v>449</v>
      </c>
      <c r="QM97" s="24">
        <f t="shared" si="447"/>
        <v>450</v>
      </c>
      <c r="QN97" s="24">
        <f t="shared" si="447"/>
        <v>451</v>
      </c>
      <c r="QO97" s="24">
        <f t="shared" si="447"/>
        <v>452</v>
      </c>
      <c r="QP97" s="24">
        <f t="shared" si="447"/>
        <v>453</v>
      </c>
      <c r="QQ97" s="24">
        <f t="shared" si="447"/>
        <v>454</v>
      </c>
      <c r="QR97" s="24">
        <f t="shared" si="447"/>
        <v>455</v>
      </c>
      <c r="QS97" s="24">
        <f t="shared" si="447"/>
        <v>456</v>
      </c>
      <c r="QT97" s="24">
        <f t="shared" si="447"/>
        <v>457</v>
      </c>
      <c r="QU97" s="24">
        <f t="shared" si="447"/>
        <v>458</v>
      </c>
      <c r="QV97" s="24">
        <f t="shared" si="447"/>
        <v>459</v>
      </c>
      <c r="QW97" s="24">
        <f t="shared" si="447"/>
        <v>460</v>
      </c>
      <c r="QX97" s="24">
        <f t="shared" si="447"/>
        <v>461</v>
      </c>
      <c r="QY97" s="24">
        <f t="shared" si="447"/>
        <v>462</v>
      </c>
      <c r="QZ97" s="24">
        <f t="shared" si="447"/>
        <v>463</v>
      </c>
      <c r="RA97" s="24">
        <f t="shared" si="447"/>
        <v>464</v>
      </c>
      <c r="RB97" s="24">
        <f t="shared" si="447"/>
        <v>465</v>
      </c>
      <c r="RC97" s="24">
        <f t="shared" si="447"/>
        <v>466</v>
      </c>
      <c r="RD97" s="24">
        <f t="shared" si="447"/>
        <v>467</v>
      </c>
      <c r="RE97" s="24">
        <f t="shared" si="447"/>
        <v>468</v>
      </c>
      <c r="RF97" s="24">
        <f t="shared" si="447"/>
        <v>469</v>
      </c>
      <c r="RG97" s="24">
        <f t="shared" si="447"/>
        <v>470</v>
      </c>
      <c r="RH97" s="24">
        <f t="shared" si="447"/>
        <v>471</v>
      </c>
      <c r="RI97" s="24">
        <f t="shared" si="447"/>
        <v>472</v>
      </c>
      <c r="RJ97" s="24">
        <f t="shared" si="447"/>
        <v>473</v>
      </c>
      <c r="RK97" s="24">
        <f t="shared" si="447"/>
        <v>474</v>
      </c>
      <c r="RL97" s="24">
        <f t="shared" si="447"/>
        <v>475</v>
      </c>
      <c r="RM97" s="24">
        <f t="shared" si="447"/>
        <v>476</v>
      </c>
      <c r="RN97" s="24">
        <f t="shared" si="447"/>
        <v>477</v>
      </c>
      <c r="RO97" s="24">
        <f t="shared" si="447"/>
        <v>478</v>
      </c>
      <c r="RP97" s="24">
        <f t="shared" si="447"/>
        <v>479</v>
      </c>
      <c r="RQ97" s="24">
        <f t="shared" si="447"/>
        <v>480</v>
      </c>
      <c r="RR97" s="24">
        <f t="shared" si="447"/>
        <v>481</v>
      </c>
      <c r="RS97" s="24">
        <f t="shared" si="447"/>
        <v>482</v>
      </c>
      <c r="RT97" s="24">
        <f t="shared" si="447"/>
        <v>483</v>
      </c>
      <c r="RU97" s="24">
        <f t="shared" si="447"/>
        <v>484</v>
      </c>
      <c r="RV97" s="24">
        <f t="shared" si="447"/>
        <v>485</v>
      </c>
      <c r="RW97" s="24">
        <f t="shared" si="447"/>
        <v>486</v>
      </c>
      <c r="RX97" s="24">
        <f t="shared" si="447"/>
        <v>487</v>
      </c>
      <c r="RY97" s="24">
        <f t="shared" si="447"/>
        <v>488</v>
      </c>
      <c r="RZ97" s="24">
        <f t="shared" si="447"/>
        <v>489</v>
      </c>
      <c r="SA97" s="24">
        <f t="shared" si="447"/>
        <v>490</v>
      </c>
      <c r="SB97" s="24">
        <f t="shared" si="447"/>
        <v>491</v>
      </c>
      <c r="SC97" s="24">
        <f t="shared" si="447"/>
        <v>492</v>
      </c>
      <c r="SD97" s="24">
        <f t="shared" si="447"/>
        <v>493</v>
      </c>
      <c r="SE97" s="24">
        <f t="shared" si="447"/>
        <v>494</v>
      </c>
      <c r="SF97" s="24">
        <f t="shared" si="447"/>
        <v>495</v>
      </c>
      <c r="SG97" s="24">
        <f t="shared" si="447"/>
        <v>496</v>
      </c>
      <c r="SH97" s="24">
        <f t="shared" si="447"/>
        <v>497</v>
      </c>
      <c r="SI97" s="24">
        <f t="shared" si="447"/>
        <v>498</v>
      </c>
      <c r="SJ97" s="24">
        <f t="shared" si="447"/>
        <v>499</v>
      </c>
      <c r="SK97" s="24">
        <f t="shared" si="447"/>
        <v>500</v>
      </c>
    </row>
    <row r="98" spans="1:505">
      <c r="A98">
        <f t="shared" si="366"/>
        <v>1</v>
      </c>
      <c r="B98">
        <v>1</v>
      </c>
      <c r="C98" s="24">
        <f t="shared" si="367"/>
        <v>1</v>
      </c>
      <c r="E98" s="16">
        <v>13</v>
      </c>
      <c r="F98" s="24">
        <f t="shared" ref="F98:BQ98" si="448">IF(F17 &gt;= inc, F$4,"-")</f>
        <v>1</v>
      </c>
      <c r="G98" s="24">
        <f t="shared" si="448"/>
        <v>2</v>
      </c>
      <c r="H98" s="24">
        <f t="shared" si="448"/>
        <v>3</v>
      </c>
      <c r="I98" s="24">
        <f t="shared" si="448"/>
        <v>4</v>
      </c>
      <c r="J98" s="24">
        <f t="shared" si="448"/>
        <v>5</v>
      </c>
      <c r="K98" s="24">
        <f t="shared" si="448"/>
        <v>6</v>
      </c>
      <c r="L98" s="24">
        <f t="shared" si="448"/>
        <v>7</v>
      </c>
      <c r="M98" s="24">
        <f t="shared" si="448"/>
        <v>8</v>
      </c>
      <c r="N98" s="24">
        <f t="shared" si="448"/>
        <v>9</v>
      </c>
      <c r="O98" s="24">
        <f t="shared" si="448"/>
        <v>10</v>
      </c>
      <c r="P98" s="24">
        <f t="shared" si="448"/>
        <v>11</v>
      </c>
      <c r="Q98" s="24">
        <f t="shared" si="448"/>
        <v>12</v>
      </c>
      <c r="R98" s="24">
        <f t="shared" si="448"/>
        <v>13</v>
      </c>
      <c r="S98" s="24">
        <f t="shared" si="448"/>
        <v>14</v>
      </c>
      <c r="T98" s="24">
        <f t="shared" si="448"/>
        <v>15</v>
      </c>
      <c r="U98" s="24">
        <f t="shared" si="448"/>
        <v>16</v>
      </c>
      <c r="V98" s="24">
        <f t="shared" si="448"/>
        <v>17</v>
      </c>
      <c r="W98" s="24">
        <f t="shared" si="448"/>
        <v>18</v>
      </c>
      <c r="X98" s="24">
        <f t="shared" si="448"/>
        <v>19</v>
      </c>
      <c r="Y98" s="24">
        <f t="shared" si="448"/>
        <v>20</v>
      </c>
      <c r="Z98" s="24">
        <f t="shared" si="448"/>
        <v>21</v>
      </c>
      <c r="AA98" s="24">
        <f t="shared" si="448"/>
        <v>22</v>
      </c>
      <c r="AB98" s="24">
        <f t="shared" si="448"/>
        <v>23</v>
      </c>
      <c r="AC98" s="24">
        <f t="shared" si="448"/>
        <v>24</v>
      </c>
      <c r="AD98" s="24">
        <f t="shared" si="448"/>
        <v>25</v>
      </c>
      <c r="AE98" s="24">
        <f t="shared" si="448"/>
        <v>26</v>
      </c>
      <c r="AF98" s="24">
        <f t="shared" si="448"/>
        <v>27</v>
      </c>
      <c r="AG98" s="24">
        <f t="shared" si="448"/>
        <v>28</v>
      </c>
      <c r="AH98" s="24">
        <f t="shared" si="448"/>
        <v>29</v>
      </c>
      <c r="AI98" s="24">
        <f t="shared" si="448"/>
        <v>30</v>
      </c>
      <c r="AJ98" s="24">
        <f t="shared" si="448"/>
        <v>31</v>
      </c>
      <c r="AK98" s="24">
        <f t="shared" si="448"/>
        <v>32</v>
      </c>
      <c r="AL98" s="24">
        <f t="shared" si="448"/>
        <v>33</v>
      </c>
      <c r="AM98" s="24">
        <f t="shared" si="448"/>
        <v>34</v>
      </c>
      <c r="AN98" s="24">
        <f t="shared" si="448"/>
        <v>35</v>
      </c>
      <c r="AO98" s="24">
        <f t="shared" si="448"/>
        <v>36</v>
      </c>
      <c r="AP98" s="24">
        <f t="shared" si="448"/>
        <v>37</v>
      </c>
      <c r="AQ98" s="24">
        <f t="shared" si="448"/>
        <v>38</v>
      </c>
      <c r="AR98" s="24">
        <f t="shared" si="448"/>
        <v>39</v>
      </c>
      <c r="AS98" s="24">
        <f t="shared" si="448"/>
        <v>40</v>
      </c>
      <c r="AT98" s="24">
        <f t="shared" si="448"/>
        <v>41</v>
      </c>
      <c r="AU98" s="24">
        <f t="shared" si="448"/>
        <v>42</v>
      </c>
      <c r="AV98" s="24">
        <f t="shared" si="448"/>
        <v>43</v>
      </c>
      <c r="AW98" s="24">
        <f t="shared" si="448"/>
        <v>44</v>
      </c>
      <c r="AX98" s="24">
        <f t="shared" si="448"/>
        <v>45</v>
      </c>
      <c r="AY98" s="24">
        <f t="shared" si="448"/>
        <v>46</v>
      </c>
      <c r="AZ98" s="24">
        <f t="shared" si="448"/>
        <v>47</v>
      </c>
      <c r="BA98" s="24">
        <f t="shared" si="448"/>
        <v>48</v>
      </c>
      <c r="BB98" s="24">
        <f t="shared" si="448"/>
        <v>49</v>
      </c>
      <c r="BC98" s="24">
        <f t="shared" si="448"/>
        <v>50</v>
      </c>
      <c r="BD98" s="24">
        <f t="shared" si="448"/>
        <v>51</v>
      </c>
      <c r="BE98" s="24">
        <f t="shared" si="448"/>
        <v>52</v>
      </c>
      <c r="BF98" s="24">
        <f t="shared" si="448"/>
        <v>53</v>
      </c>
      <c r="BG98" s="24">
        <f t="shared" si="448"/>
        <v>54</v>
      </c>
      <c r="BH98" s="24">
        <f t="shared" si="448"/>
        <v>55</v>
      </c>
      <c r="BI98" s="24">
        <f t="shared" si="448"/>
        <v>56</v>
      </c>
      <c r="BJ98" s="24">
        <f t="shared" si="448"/>
        <v>57</v>
      </c>
      <c r="BK98" s="24">
        <f t="shared" si="448"/>
        <v>58</v>
      </c>
      <c r="BL98" s="24">
        <f t="shared" si="448"/>
        <v>59</v>
      </c>
      <c r="BM98" s="24">
        <f t="shared" si="448"/>
        <v>60</v>
      </c>
      <c r="BN98" s="24">
        <f t="shared" si="448"/>
        <v>61</v>
      </c>
      <c r="BO98" s="24">
        <f t="shared" si="448"/>
        <v>62</v>
      </c>
      <c r="BP98" s="24">
        <f t="shared" si="448"/>
        <v>63</v>
      </c>
      <c r="BQ98" s="24">
        <f t="shared" si="448"/>
        <v>64</v>
      </c>
      <c r="BR98" s="24">
        <f t="shared" ref="BR98:EC98" si="449">IF(BR17 &gt;= inc, BR$4,"-")</f>
        <v>65</v>
      </c>
      <c r="BS98" s="24">
        <f t="shared" si="449"/>
        <v>66</v>
      </c>
      <c r="BT98" s="24">
        <f t="shared" si="449"/>
        <v>67</v>
      </c>
      <c r="BU98" s="24">
        <f t="shared" si="449"/>
        <v>68</v>
      </c>
      <c r="BV98" s="24">
        <f t="shared" si="449"/>
        <v>69</v>
      </c>
      <c r="BW98" s="24">
        <f t="shared" si="449"/>
        <v>70</v>
      </c>
      <c r="BX98" s="24">
        <f t="shared" si="449"/>
        <v>71</v>
      </c>
      <c r="BY98" s="24">
        <f t="shared" si="449"/>
        <v>72</v>
      </c>
      <c r="BZ98" s="24">
        <f t="shared" si="449"/>
        <v>73</v>
      </c>
      <c r="CA98" s="24">
        <f t="shared" si="449"/>
        <v>74</v>
      </c>
      <c r="CB98" s="24">
        <f t="shared" si="449"/>
        <v>75</v>
      </c>
      <c r="CC98" s="24">
        <f t="shared" si="449"/>
        <v>76</v>
      </c>
      <c r="CD98" s="24">
        <f t="shared" si="449"/>
        <v>77</v>
      </c>
      <c r="CE98" s="24">
        <f t="shared" si="449"/>
        <v>78</v>
      </c>
      <c r="CF98" s="24">
        <f t="shared" si="449"/>
        <v>79</v>
      </c>
      <c r="CG98" s="24">
        <f t="shared" si="449"/>
        <v>80</v>
      </c>
      <c r="CH98" s="24">
        <f t="shared" si="449"/>
        <v>81</v>
      </c>
      <c r="CI98" s="24">
        <f t="shared" si="449"/>
        <v>82</v>
      </c>
      <c r="CJ98" s="24">
        <f t="shared" si="449"/>
        <v>83</v>
      </c>
      <c r="CK98" s="24">
        <f t="shared" si="449"/>
        <v>84</v>
      </c>
      <c r="CL98" s="24">
        <f t="shared" si="449"/>
        <v>85</v>
      </c>
      <c r="CM98" s="24">
        <f t="shared" si="449"/>
        <v>86</v>
      </c>
      <c r="CN98" s="24">
        <f t="shared" si="449"/>
        <v>87</v>
      </c>
      <c r="CO98" s="24">
        <f t="shared" si="449"/>
        <v>88</v>
      </c>
      <c r="CP98" s="24">
        <f t="shared" si="449"/>
        <v>89</v>
      </c>
      <c r="CQ98" s="24">
        <f t="shared" si="449"/>
        <v>90</v>
      </c>
      <c r="CR98" s="24">
        <f t="shared" si="449"/>
        <v>91</v>
      </c>
      <c r="CS98" s="24">
        <f t="shared" si="449"/>
        <v>92</v>
      </c>
      <c r="CT98" s="24">
        <f t="shared" si="449"/>
        <v>93</v>
      </c>
      <c r="CU98" s="24">
        <f t="shared" si="449"/>
        <v>94</v>
      </c>
      <c r="CV98" s="24">
        <f t="shared" si="449"/>
        <v>95</v>
      </c>
      <c r="CW98" s="24">
        <f t="shared" si="449"/>
        <v>96</v>
      </c>
      <c r="CX98" s="24">
        <f t="shared" si="449"/>
        <v>97</v>
      </c>
      <c r="CY98" s="24">
        <f t="shared" si="449"/>
        <v>98</v>
      </c>
      <c r="CZ98" s="24">
        <f t="shared" si="449"/>
        <v>99</v>
      </c>
      <c r="DA98" s="24">
        <f t="shared" si="449"/>
        <v>100</v>
      </c>
      <c r="DB98" s="24">
        <f t="shared" si="449"/>
        <v>101</v>
      </c>
      <c r="DC98" s="24">
        <f t="shared" si="449"/>
        <v>102</v>
      </c>
      <c r="DD98" s="24">
        <f t="shared" si="449"/>
        <v>103</v>
      </c>
      <c r="DE98" s="24">
        <f t="shared" si="449"/>
        <v>104</v>
      </c>
      <c r="DF98" s="24">
        <f t="shared" si="449"/>
        <v>105</v>
      </c>
      <c r="DG98" s="24">
        <f t="shared" si="449"/>
        <v>106</v>
      </c>
      <c r="DH98" s="24">
        <f t="shared" si="449"/>
        <v>107</v>
      </c>
      <c r="DI98" s="24">
        <f t="shared" si="449"/>
        <v>108</v>
      </c>
      <c r="DJ98" s="24">
        <f t="shared" si="449"/>
        <v>109</v>
      </c>
      <c r="DK98" s="24">
        <f t="shared" si="449"/>
        <v>110</v>
      </c>
      <c r="DL98" s="24">
        <f t="shared" si="449"/>
        <v>111</v>
      </c>
      <c r="DM98" s="24">
        <f t="shared" si="449"/>
        <v>112</v>
      </c>
      <c r="DN98" s="24">
        <f t="shared" si="449"/>
        <v>113</v>
      </c>
      <c r="DO98" s="24">
        <f t="shared" si="449"/>
        <v>114</v>
      </c>
      <c r="DP98" s="24">
        <f t="shared" si="449"/>
        <v>115</v>
      </c>
      <c r="DQ98" s="24">
        <f t="shared" si="449"/>
        <v>116</v>
      </c>
      <c r="DR98" s="24">
        <f t="shared" si="449"/>
        <v>117</v>
      </c>
      <c r="DS98" s="24">
        <f t="shared" si="449"/>
        <v>118</v>
      </c>
      <c r="DT98" s="24">
        <f t="shared" si="449"/>
        <v>119</v>
      </c>
      <c r="DU98" s="24">
        <f t="shared" si="449"/>
        <v>120</v>
      </c>
      <c r="DV98" s="24">
        <f t="shared" si="449"/>
        <v>121</v>
      </c>
      <c r="DW98" s="24">
        <f t="shared" si="449"/>
        <v>122</v>
      </c>
      <c r="DX98" s="24">
        <f t="shared" si="449"/>
        <v>123</v>
      </c>
      <c r="DY98" s="24">
        <f t="shared" si="449"/>
        <v>124</v>
      </c>
      <c r="DZ98" s="24">
        <f t="shared" si="449"/>
        <v>125</v>
      </c>
      <c r="EA98" s="24">
        <f t="shared" si="449"/>
        <v>126</v>
      </c>
      <c r="EB98" s="24">
        <f t="shared" si="449"/>
        <v>127</v>
      </c>
      <c r="EC98" s="24">
        <f t="shared" si="449"/>
        <v>128</v>
      </c>
      <c r="ED98" s="24">
        <f t="shared" ref="ED98:GO98" si="450">IF(ED17 &gt;= inc, ED$4,"-")</f>
        <v>129</v>
      </c>
      <c r="EE98" s="24">
        <f t="shared" si="450"/>
        <v>130</v>
      </c>
      <c r="EF98" s="24">
        <f t="shared" si="450"/>
        <v>131</v>
      </c>
      <c r="EG98" s="24">
        <f t="shared" si="450"/>
        <v>132</v>
      </c>
      <c r="EH98" s="24">
        <f t="shared" si="450"/>
        <v>133</v>
      </c>
      <c r="EI98" s="24">
        <f t="shared" si="450"/>
        <v>134</v>
      </c>
      <c r="EJ98" s="24">
        <f t="shared" si="450"/>
        <v>135</v>
      </c>
      <c r="EK98" s="24">
        <f t="shared" si="450"/>
        <v>136</v>
      </c>
      <c r="EL98" s="24">
        <f t="shared" si="450"/>
        <v>137</v>
      </c>
      <c r="EM98" s="24">
        <f t="shared" si="450"/>
        <v>138</v>
      </c>
      <c r="EN98" s="24">
        <f t="shared" si="450"/>
        <v>139</v>
      </c>
      <c r="EO98" s="24">
        <f t="shared" si="450"/>
        <v>140</v>
      </c>
      <c r="EP98" s="24">
        <f t="shared" si="450"/>
        <v>141</v>
      </c>
      <c r="EQ98" s="24">
        <f t="shared" si="450"/>
        <v>142</v>
      </c>
      <c r="ER98" s="24">
        <f t="shared" si="450"/>
        <v>143</v>
      </c>
      <c r="ES98" s="24">
        <f t="shared" si="450"/>
        <v>144</v>
      </c>
      <c r="ET98" s="24">
        <f t="shared" si="450"/>
        <v>145</v>
      </c>
      <c r="EU98" s="24">
        <f t="shared" si="450"/>
        <v>146</v>
      </c>
      <c r="EV98" s="24">
        <f t="shared" si="450"/>
        <v>147</v>
      </c>
      <c r="EW98" s="24">
        <f t="shared" si="450"/>
        <v>148</v>
      </c>
      <c r="EX98" s="24">
        <f t="shared" si="450"/>
        <v>149</v>
      </c>
      <c r="EY98" s="24">
        <f t="shared" si="450"/>
        <v>150</v>
      </c>
      <c r="EZ98" s="24">
        <f t="shared" si="450"/>
        <v>151</v>
      </c>
      <c r="FA98" s="24">
        <f t="shared" si="450"/>
        <v>152</v>
      </c>
      <c r="FB98" s="24">
        <f t="shared" si="450"/>
        <v>153</v>
      </c>
      <c r="FC98" s="24">
        <f t="shared" si="450"/>
        <v>154</v>
      </c>
      <c r="FD98" s="24">
        <f t="shared" si="450"/>
        <v>155</v>
      </c>
      <c r="FE98" s="24">
        <f t="shared" si="450"/>
        <v>156</v>
      </c>
      <c r="FF98" s="24">
        <f t="shared" si="450"/>
        <v>157</v>
      </c>
      <c r="FG98" s="24">
        <f t="shared" si="450"/>
        <v>158</v>
      </c>
      <c r="FH98" s="24">
        <f t="shared" si="450"/>
        <v>159</v>
      </c>
      <c r="FI98" s="24">
        <f t="shared" si="450"/>
        <v>160</v>
      </c>
      <c r="FJ98" s="24">
        <f t="shared" si="450"/>
        <v>161</v>
      </c>
      <c r="FK98" s="24">
        <f t="shared" si="450"/>
        <v>162</v>
      </c>
      <c r="FL98" s="24">
        <f t="shared" si="450"/>
        <v>163</v>
      </c>
      <c r="FM98" s="24">
        <f t="shared" si="450"/>
        <v>164</v>
      </c>
      <c r="FN98" s="24">
        <f t="shared" si="450"/>
        <v>165</v>
      </c>
      <c r="FO98" s="24">
        <f t="shared" si="450"/>
        <v>166</v>
      </c>
      <c r="FP98" s="24">
        <f t="shared" si="450"/>
        <v>167</v>
      </c>
      <c r="FQ98" s="24">
        <f t="shared" si="450"/>
        <v>168</v>
      </c>
      <c r="FR98" s="24">
        <f t="shared" si="450"/>
        <v>169</v>
      </c>
      <c r="FS98" s="24">
        <f t="shared" si="450"/>
        <v>170</v>
      </c>
      <c r="FT98" s="24">
        <f t="shared" si="450"/>
        <v>171</v>
      </c>
      <c r="FU98" s="24">
        <f t="shared" si="450"/>
        <v>172</v>
      </c>
      <c r="FV98" s="24">
        <f t="shared" si="450"/>
        <v>173</v>
      </c>
      <c r="FW98" s="24">
        <f t="shared" si="450"/>
        <v>174</v>
      </c>
      <c r="FX98" s="24">
        <f t="shared" si="450"/>
        <v>175</v>
      </c>
      <c r="FY98" s="24">
        <f t="shared" si="450"/>
        <v>176</v>
      </c>
      <c r="FZ98" s="24">
        <f t="shared" si="450"/>
        <v>177</v>
      </c>
      <c r="GA98" s="24">
        <f t="shared" si="450"/>
        <v>178</v>
      </c>
      <c r="GB98" s="24">
        <f t="shared" si="450"/>
        <v>179</v>
      </c>
      <c r="GC98" s="24">
        <f t="shared" si="450"/>
        <v>180</v>
      </c>
      <c r="GD98" s="24">
        <f t="shared" si="450"/>
        <v>181</v>
      </c>
      <c r="GE98" s="24">
        <f t="shared" si="450"/>
        <v>182</v>
      </c>
      <c r="GF98" s="24">
        <f t="shared" si="450"/>
        <v>183</v>
      </c>
      <c r="GG98" s="24">
        <f t="shared" si="450"/>
        <v>184</v>
      </c>
      <c r="GH98" s="24">
        <f t="shared" si="450"/>
        <v>185</v>
      </c>
      <c r="GI98" s="24">
        <f t="shared" si="450"/>
        <v>186</v>
      </c>
      <c r="GJ98" s="24">
        <f t="shared" si="450"/>
        <v>187</v>
      </c>
      <c r="GK98" s="24">
        <f t="shared" si="450"/>
        <v>188</v>
      </c>
      <c r="GL98" s="24">
        <f t="shared" si="450"/>
        <v>189</v>
      </c>
      <c r="GM98" s="24">
        <f t="shared" si="450"/>
        <v>190</v>
      </c>
      <c r="GN98" s="24">
        <f t="shared" si="450"/>
        <v>191</v>
      </c>
      <c r="GO98" s="24">
        <f t="shared" si="450"/>
        <v>192</v>
      </c>
      <c r="GP98" s="24">
        <f t="shared" ref="GP98:JA98" si="451">IF(GP17 &gt;= inc, GP$4,"-")</f>
        <v>193</v>
      </c>
      <c r="GQ98" s="24">
        <f t="shared" si="451"/>
        <v>194</v>
      </c>
      <c r="GR98" s="24">
        <f t="shared" si="451"/>
        <v>195</v>
      </c>
      <c r="GS98" s="24">
        <f t="shared" si="451"/>
        <v>196</v>
      </c>
      <c r="GT98" s="24">
        <f t="shared" si="451"/>
        <v>197</v>
      </c>
      <c r="GU98" s="24">
        <f t="shared" si="451"/>
        <v>198</v>
      </c>
      <c r="GV98" s="24">
        <f t="shared" si="451"/>
        <v>199</v>
      </c>
      <c r="GW98" s="24">
        <f t="shared" si="451"/>
        <v>200</v>
      </c>
      <c r="GX98" s="24">
        <f t="shared" si="451"/>
        <v>201</v>
      </c>
      <c r="GY98" s="24">
        <f t="shared" si="451"/>
        <v>202</v>
      </c>
      <c r="GZ98" s="24">
        <f t="shared" si="451"/>
        <v>203</v>
      </c>
      <c r="HA98" s="24">
        <f t="shared" si="451"/>
        <v>204</v>
      </c>
      <c r="HB98" s="24">
        <f t="shared" si="451"/>
        <v>205</v>
      </c>
      <c r="HC98" s="24">
        <f t="shared" si="451"/>
        <v>206</v>
      </c>
      <c r="HD98" s="24">
        <f t="shared" si="451"/>
        <v>207</v>
      </c>
      <c r="HE98" s="24">
        <f t="shared" si="451"/>
        <v>208</v>
      </c>
      <c r="HF98" s="24">
        <f t="shared" si="451"/>
        <v>209</v>
      </c>
      <c r="HG98" s="24">
        <f t="shared" si="451"/>
        <v>210</v>
      </c>
      <c r="HH98" s="24">
        <f t="shared" si="451"/>
        <v>211</v>
      </c>
      <c r="HI98" s="24">
        <f t="shared" si="451"/>
        <v>212</v>
      </c>
      <c r="HJ98" s="24">
        <f t="shared" si="451"/>
        <v>213</v>
      </c>
      <c r="HK98" s="24">
        <f t="shared" si="451"/>
        <v>214</v>
      </c>
      <c r="HL98" s="24">
        <f t="shared" si="451"/>
        <v>215</v>
      </c>
      <c r="HM98" s="24">
        <f t="shared" si="451"/>
        <v>216</v>
      </c>
      <c r="HN98" s="24">
        <f t="shared" si="451"/>
        <v>217</v>
      </c>
      <c r="HO98" s="24">
        <f t="shared" si="451"/>
        <v>218</v>
      </c>
      <c r="HP98" s="24">
        <f t="shared" si="451"/>
        <v>219</v>
      </c>
      <c r="HQ98" s="24">
        <f t="shared" si="451"/>
        <v>220</v>
      </c>
      <c r="HR98" s="24">
        <f t="shared" si="451"/>
        <v>221</v>
      </c>
      <c r="HS98" s="24">
        <f t="shared" si="451"/>
        <v>222</v>
      </c>
      <c r="HT98" s="24">
        <f t="shared" si="451"/>
        <v>223</v>
      </c>
      <c r="HU98" s="24">
        <f t="shared" si="451"/>
        <v>224</v>
      </c>
      <c r="HV98" s="24">
        <f t="shared" si="451"/>
        <v>225</v>
      </c>
      <c r="HW98" s="24">
        <f t="shared" si="451"/>
        <v>226</v>
      </c>
      <c r="HX98" s="24">
        <f t="shared" si="451"/>
        <v>227</v>
      </c>
      <c r="HY98" s="24">
        <f t="shared" si="451"/>
        <v>228</v>
      </c>
      <c r="HZ98" s="24">
        <f t="shared" si="451"/>
        <v>229</v>
      </c>
      <c r="IA98" s="24">
        <f t="shared" si="451"/>
        <v>230</v>
      </c>
      <c r="IB98" s="24">
        <f t="shared" si="451"/>
        <v>231</v>
      </c>
      <c r="IC98" s="24">
        <f t="shared" si="451"/>
        <v>232</v>
      </c>
      <c r="ID98" s="24">
        <f t="shared" si="451"/>
        <v>233</v>
      </c>
      <c r="IE98" s="24">
        <f t="shared" si="451"/>
        <v>234</v>
      </c>
      <c r="IF98" s="24">
        <f t="shared" si="451"/>
        <v>235</v>
      </c>
      <c r="IG98" s="24">
        <f t="shared" si="451"/>
        <v>236</v>
      </c>
      <c r="IH98" s="24">
        <f t="shared" si="451"/>
        <v>237</v>
      </c>
      <c r="II98" s="24">
        <f t="shared" si="451"/>
        <v>238</v>
      </c>
      <c r="IJ98" s="24">
        <f t="shared" si="451"/>
        <v>239</v>
      </c>
      <c r="IK98" s="24">
        <f t="shared" si="451"/>
        <v>240</v>
      </c>
      <c r="IL98" s="24">
        <f t="shared" si="451"/>
        <v>241</v>
      </c>
      <c r="IM98" s="24">
        <f t="shared" si="451"/>
        <v>242</v>
      </c>
      <c r="IN98" s="24">
        <f t="shared" si="451"/>
        <v>243</v>
      </c>
      <c r="IO98" s="24">
        <f t="shared" si="451"/>
        <v>244</v>
      </c>
      <c r="IP98" s="24">
        <f t="shared" si="451"/>
        <v>245</v>
      </c>
      <c r="IQ98" s="24">
        <f t="shared" si="451"/>
        <v>246</v>
      </c>
      <c r="IR98" s="24">
        <f t="shared" si="451"/>
        <v>247</v>
      </c>
      <c r="IS98" s="24">
        <f t="shared" si="451"/>
        <v>248</v>
      </c>
      <c r="IT98" s="24">
        <f t="shared" si="451"/>
        <v>249</v>
      </c>
      <c r="IU98" s="24">
        <f t="shared" si="451"/>
        <v>250</v>
      </c>
      <c r="IV98" s="24">
        <f t="shared" si="451"/>
        <v>251</v>
      </c>
      <c r="IW98" s="24">
        <f t="shared" si="451"/>
        <v>252</v>
      </c>
      <c r="IX98" s="24">
        <f t="shared" si="451"/>
        <v>253</v>
      </c>
      <c r="IY98" s="24">
        <f t="shared" si="451"/>
        <v>254</v>
      </c>
      <c r="IZ98" s="24">
        <f t="shared" si="451"/>
        <v>255</v>
      </c>
      <c r="JA98" s="24">
        <f t="shared" si="451"/>
        <v>256</v>
      </c>
      <c r="JB98" s="24">
        <f t="shared" ref="JB98:LM98" si="452">IF(JB17 &gt;= inc, JB$4,"-")</f>
        <v>257</v>
      </c>
      <c r="JC98" s="24">
        <f t="shared" si="452"/>
        <v>258</v>
      </c>
      <c r="JD98" s="24">
        <f t="shared" si="452"/>
        <v>259</v>
      </c>
      <c r="JE98" s="24">
        <f t="shared" si="452"/>
        <v>260</v>
      </c>
      <c r="JF98" s="24">
        <f t="shared" si="452"/>
        <v>261</v>
      </c>
      <c r="JG98" s="24">
        <f t="shared" si="452"/>
        <v>262</v>
      </c>
      <c r="JH98" s="24">
        <f t="shared" si="452"/>
        <v>263</v>
      </c>
      <c r="JI98" s="24">
        <f t="shared" si="452"/>
        <v>264</v>
      </c>
      <c r="JJ98" s="24">
        <f t="shared" si="452"/>
        <v>265</v>
      </c>
      <c r="JK98" s="24">
        <f t="shared" si="452"/>
        <v>266</v>
      </c>
      <c r="JL98" s="24">
        <f t="shared" si="452"/>
        <v>267</v>
      </c>
      <c r="JM98" s="24">
        <f t="shared" si="452"/>
        <v>268</v>
      </c>
      <c r="JN98" s="24">
        <f t="shared" si="452"/>
        <v>269</v>
      </c>
      <c r="JO98" s="24">
        <f t="shared" si="452"/>
        <v>270</v>
      </c>
      <c r="JP98" s="24">
        <f t="shared" si="452"/>
        <v>271</v>
      </c>
      <c r="JQ98" s="24">
        <f t="shared" si="452"/>
        <v>272</v>
      </c>
      <c r="JR98" s="24">
        <f t="shared" si="452"/>
        <v>273</v>
      </c>
      <c r="JS98" s="24">
        <f t="shared" si="452"/>
        <v>274</v>
      </c>
      <c r="JT98" s="24">
        <f t="shared" si="452"/>
        <v>275</v>
      </c>
      <c r="JU98" s="24">
        <f t="shared" si="452"/>
        <v>276</v>
      </c>
      <c r="JV98" s="24">
        <f t="shared" si="452"/>
        <v>277</v>
      </c>
      <c r="JW98" s="24">
        <f t="shared" si="452"/>
        <v>278</v>
      </c>
      <c r="JX98" s="24">
        <f t="shared" si="452"/>
        <v>279</v>
      </c>
      <c r="JY98" s="24">
        <f t="shared" si="452"/>
        <v>280</v>
      </c>
      <c r="JZ98" s="24">
        <f t="shared" si="452"/>
        <v>281</v>
      </c>
      <c r="KA98" s="24">
        <f t="shared" si="452"/>
        <v>282</v>
      </c>
      <c r="KB98" s="24">
        <f t="shared" si="452"/>
        <v>283</v>
      </c>
      <c r="KC98" s="24">
        <f t="shared" si="452"/>
        <v>284</v>
      </c>
      <c r="KD98" s="24">
        <f t="shared" si="452"/>
        <v>285</v>
      </c>
      <c r="KE98" s="24">
        <f t="shared" si="452"/>
        <v>286</v>
      </c>
      <c r="KF98" s="24">
        <f t="shared" si="452"/>
        <v>287</v>
      </c>
      <c r="KG98" s="24">
        <f t="shared" si="452"/>
        <v>288</v>
      </c>
      <c r="KH98" s="24">
        <f t="shared" si="452"/>
        <v>289</v>
      </c>
      <c r="KI98" s="24">
        <f t="shared" si="452"/>
        <v>290</v>
      </c>
      <c r="KJ98" s="24">
        <f t="shared" si="452"/>
        <v>291</v>
      </c>
      <c r="KK98" s="24">
        <f t="shared" si="452"/>
        <v>292</v>
      </c>
      <c r="KL98" s="24">
        <f t="shared" si="452"/>
        <v>293</v>
      </c>
      <c r="KM98" s="24">
        <f t="shared" si="452"/>
        <v>294</v>
      </c>
      <c r="KN98" s="24">
        <f t="shared" si="452"/>
        <v>295</v>
      </c>
      <c r="KO98" s="24">
        <f t="shared" si="452"/>
        <v>296</v>
      </c>
      <c r="KP98" s="24">
        <f t="shared" si="452"/>
        <v>297</v>
      </c>
      <c r="KQ98" s="24">
        <f t="shared" si="452"/>
        <v>298</v>
      </c>
      <c r="KR98" s="24">
        <f t="shared" si="452"/>
        <v>299</v>
      </c>
      <c r="KS98" s="24">
        <f t="shared" si="452"/>
        <v>300</v>
      </c>
      <c r="KT98" s="24">
        <f t="shared" si="452"/>
        <v>301</v>
      </c>
      <c r="KU98" s="24">
        <f t="shared" si="452"/>
        <v>302</v>
      </c>
      <c r="KV98" s="24">
        <f t="shared" si="452"/>
        <v>303</v>
      </c>
      <c r="KW98" s="24">
        <f t="shared" si="452"/>
        <v>304</v>
      </c>
      <c r="KX98" s="24">
        <f t="shared" si="452"/>
        <v>305</v>
      </c>
      <c r="KY98" s="24">
        <f t="shared" si="452"/>
        <v>306</v>
      </c>
      <c r="KZ98" s="24">
        <f t="shared" si="452"/>
        <v>307</v>
      </c>
      <c r="LA98" s="24">
        <f t="shared" si="452"/>
        <v>308</v>
      </c>
      <c r="LB98" s="24">
        <f t="shared" si="452"/>
        <v>309</v>
      </c>
      <c r="LC98" s="24">
        <f t="shared" si="452"/>
        <v>310</v>
      </c>
      <c r="LD98" s="24">
        <f t="shared" si="452"/>
        <v>311</v>
      </c>
      <c r="LE98" s="24">
        <f t="shared" si="452"/>
        <v>312</v>
      </c>
      <c r="LF98" s="24">
        <f t="shared" si="452"/>
        <v>313</v>
      </c>
      <c r="LG98" s="24">
        <f t="shared" si="452"/>
        <v>314</v>
      </c>
      <c r="LH98" s="24">
        <f t="shared" si="452"/>
        <v>315</v>
      </c>
      <c r="LI98" s="24">
        <f t="shared" si="452"/>
        <v>316</v>
      </c>
      <c r="LJ98" s="24">
        <f t="shared" si="452"/>
        <v>317</v>
      </c>
      <c r="LK98" s="24">
        <f t="shared" si="452"/>
        <v>318</v>
      </c>
      <c r="LL98" s="24">
        <f t="shared" si="452"/>
        <v>319</v>
      </c>
      <c r="LM98" s="24">
        <f t="shared" si="452"/>
        <v>320</v>
      </c>
      <c r="LN98" s="24">
        <f t="shared" ref="LN98:NY98" si="453">IF(LN17 &gt;= inc, LN$4,"-")</f>
        <v>321</v>
      </c>
      <c r="LO98" s="24">
        <f t="shared" si="453"/>
        <v>322</v>
      </c>
      <c r="LP98" s="24">
        <f t="shared" si="453"/>
        <v>323</v>
      </c>
      <c r="LQ98" s="24">
        <f t="shared" si="453"/>
        <v>324</v>
      </c>
      <c r="LR98" s="24">
        <f t="shared" si="453"/>
        <v>325</v>
      </c>
      <c r="LS98" s="24">
        <f t="shared" si="453"/>
        <v>326</v>
      </c>
      <c r="LT98" s="24">
        <f t="shared" si="453"/>
        <v>327</v>
      </c>
      <c r="LU98" s="24">
        <f t="shared" si="453"/>
        <v>328</v>
      </c>
      <c r="LV98" s="24">
        <f t="shared" si="453"/>
        <v>329</v>
      </c>
      <c r="LW98" s="24">
        <f t="shared" si="453"/>
        <v>330</v>
      </c>
      <c r="LX98" s="24">
        <f t="shared" si="453"/>
        <v>331</v>
      </c>
      <c r="LY98" s="24">
        <f t="shared" si="453"/>
        <v>332</v>
      </c>
      <c r="LZ98" s="24">
        <f t="shared" si="453"/>
        <v>333</v>
      </c>
      <c r="MA98" s="24">
        <f t="shared" si="453"/>
        <v>334</v>
      </c>
      <c r="MB98" s="24">
        <f t="shared" si="453"/>
        <v>335</v>
      </c>
      <c r="MC98" s="24">
        <f t="shared" si="453"/>
        <v>336</v>
      </c>
      <c r="MD98" s="24">
        <f t="shared" si="453"/>
        <v>337</v>
      </c>
      <c r="ME98" s="24">
        <f t="shared" si="453"/>
        <v>338</v>
      </c>
      <c r="MF98" s="24">
        <f t="shared" si="453"/>
        <v>339</v>
      </c>
      <c r="MG98" s="24">
        <f t="shared" si="453"/>
        <v>340</v>
      </c>
      <c r="MH98" s="24">
        <f t="shared" si="453"/>
        <v>341</v>
      </c>
      <c r="MI98" s="24">
        <f t="shared" si="453"/>
        <v>342</v>
      </c>
      <c r="MJ98" s="24">
        <f t="shared" si="453"/>
        <v>343</v>
      </c>
      <c r="MK98" s="24">
        <f t="shared" si="453"/>
        <v>344</v>
      </c>
      <c r="ML98" s="24">
        <f t="shared" si="453"/>
        <v>345</v>
      </c>
      <c r="MM98" s="24">
        <f t="shared" si="453"/>
        <v>346</v>
      </c>
      <c r="MN98" s="24">
        <f t="shared" si="453"/>
        <v>347</v>
      </c>
      <c r="MO98" s="24">
        <f t="shared" si="453"/>
        <v>348</v>
      </c>
      <c r="MP98" s="24">
        <f t="shared" si="453"/>
        <v>349</v>
      </c>
      <c r="MQ98" s="24">
        <f t="shared" si="453"/>
        <v>350</v>
      </c>
      <c r="MR98" s="24">
        <f t="shared" si="453"/>
        <v>351</v>
      </c>
      <c r="MS98" s="24">
        <f t="shared" si="453"/>
        <v>352</v>
      </c>
      <c r="MT98" s="24">
        <f t="shared" si="453"/>
        <v>353</v>
      </c>
      <c r="MU98" s="24">
        <f t="shared" si="453"/>
        <v>354</v>
      </c>
      <c r="MV98" s="24">
        <f t="shared" si="453"/>
        <v>355</v>
      </c>
      <c r="MW98" s="24">
        <f t="shared" si="453"/>
        <v>356</v>
      </c>
      <c r="MX98" s="24">
        <f t="shared" si="453"/>
        <v>357</v>
      </c>
      <c r="MY98" s="24">
        <f t="shared" si="453"/>
        <v>358</v>
      </c>
      <c r="MZ98" s="24">
        <f t="shared" si="453"/>
        <v>359</v>
      </c>
      <c r="NA98" s="24">
        <f t="shared" si="453"/>
        <v>360</v>
      </c>
      <c r="NB98" s="24">
        <f t="shared" si="453"/>
        <v>361</v>
      </c>
      <c r="NC98" s="24">
        <f t="shared" si="453"/>
        <v>362</v>
      </c>
      <c r="ND98" s="24">
        <f t="shared" si="453"/>
        <v>363</v>
      </c>
      <c r="NE98" s="24">
        <f t="shared" si="453"/>
        <v>364</v>
      </c>
      <c r="NF98" s="24">
        <f t="shared" si="453"/>
        <v>365</v>
      </c>
      <c r="NG98" s="24">
        <f t="shared" si="453"/>
        <v>366</v>
      </c>
      <c r="NH98" s="24">
        <f t="shared" si="453"/>
        <v>367</v>
      </c>
      <c r="NI98" s="24">
        <f t="shared" si="453"/>
        <v>368</v>
      </c>
      <c r="NJ98" s="24">
        <f t="shared" si="453"/>
        <v>369</v>
      </c>
      <c r="NK98" s="24">
        <f t="shared" si="453"/>
        <v>370</v>
      </c>
      <c r="NL98" s="24">
        <f t="shared" si="453"/>
        <v>371</v>
      </c>
      <c r="NM98" s="24">
        <f t="shared" si="453"/>
        <v>372</v>
      </c>
      <c r="NN98" s="24">
        <f t="shared" si="453"/>
        <v>373</v>
      </c>
      <c r="NO98" s="24">
        <f t="shared" si="453"/>
        <v>374</v>
      </c>
      <c r="NP98" s="24">
        <f t="shared" si="453"/>
        <v>375</v>
      </c>
      <c r="NQ98" s="24">
        <f t="shared" si="453"/>
        <v>376</v>
      </c>
      <c r="NR98" s="24">
        <f t="shared" si="453"/>
        <v>377</v>
      </c>
      <c r="NS98" s="24">
        <f t="shared" si="453"/>
        <v>378</v>
      </c>
      <c r="NT98" s="24">
        <f t="shared" si="453"/>
        <v>379</v>
      </c>
      <c r="NU98" s="24">
        <f t="shared" si="453"/>
        <v>380</v>
      </c>
      <c r="NV98" s="24">
        <f t="shared" si="453"/>
        <v>381</v>
      </c>
      <c r="NW98" s="24">
        <f t="shared" si="453"/>
        <v>382</v>
      </c>
      <c r="NX98" s="24">
        <f t="shared" si="453"/>
        <v>383</v>
      </c>
      <c r="NY98" s="24">
        <f t="shared" si="453"/>
        <v>384</v>
      </c>
      <c r="NZ98" s="24">
        <f t="shared" ref="NZ98:QK98" si="454">IF(NZ17 &gt;= inc, NZ$4,"-")</f>
        <v>385</v>
      </c>
      <c r="OA98" s="24">
        <f t="shared" si="454"/>
        <v>386</v>
      </c>
      <c r="OB98" s="24">
        <f t="shared" si="454"/>
        <v>387</v>
      </c>
      <c r="OC98" s="24">
        <f t="shared" si="454"/>
        <v>388</v>
      </c>
      <c r="OD98" s="24">
        <f t="shared" si="454"/>
        <v>389</v>
      </c>
      <c r="OE98" s="24">
        <f t="shared" si="454"/>
        <v>390</v>
      </c>
      <c r="OF98" s="24">
        <f t="shared" si="454"/>
        <v>391</v>
      </c>
      <c r="OG98" s="24">
        <f t="shared" si="454"/>
        <v>392</v>
      </c>
      <c r="OH98" s="24">
        <f t="shared" si="454"/>
        <v>393</v>
      </c>
      <c r="OI98" s="24">
        <f t="shared" si="454"/>
        <v>394</v>
      </c>
      <c r="OJ98" s="24">
        <f t="shared" si="454"/>
        <v>395</v>
      </c>
      <c r="OK98" s="24">
        <f t="shared" si="454"/>
        <v>396</v>
      </c>
      <c r="OL98" s="24">
        <f t="shared" si="454"/>
        <v>397</v>
      </c>
      <c r="OM98" s="24">
        <f t="shared" si="454"/>
        <v>398</v>
      </c>
      <c r="ON98" s="24">
        <f t="shared" si="454"/>
        <v>399</v>
      </c>
      <c r="OO98" s="24">
        <f t="shared" si="454"/>
        <v>400</v>
      </c>
      <c r="OP98" s="24">
        <f t="shared" si="454"/>
        <v>401</v>
      </c>
      <c r="OQ98" s="24">
        <f t="shared" si="454"/>
        <v>402</v>
      </c>
      <c r="OR98" s="24">
        <f t="shared" si="454"/>
        <v>403</v>
      </c>
      <c r="OS98" s="24">
        <f t="shared" si="454"/>
        <v>404</v>
      </c>
      <c r="OT98" s="24">
        <f t="shared" si="454"/>
        <v>405</v>
      </c>
      <c r="OU98" s="24">
        <f t="shared" si="454"/>
        <v>406</v>
      </c>
      <c r="OV98" s="24">
        <f t="shared" si="454"/>
        <v>407</v>
      </c>
      <c r="OW98" s="24">
        <f t="shared" si="454"/>
        <v>408</v>
      </c>
      <c r="OX98" s="24">
        <f t="shared" si="454"/>
        <v>409</v>
      </c>
      <c r="OY98" s="24">
        <f t="shared" si="454"/>
        <v>410</v>
      </c>
      <c r="OZ98" s="24">
        <f t="shared" si="454"/>
        <v>411</v>
      </c>
      <c r="PA98" s="24">
        <f t="shared" si="454"/>
        <v>412</v>
      </c>
      <c r="PB98" s="24">
        <f t="shared" si="454"/>
        <v>413</v>
      </c>
      <c r="PC98" s="24">
        <f t="shared" si="454"/>
        <v>414</v>
      </c>
      <c r="PD98" s="24">
        <f t="shared" si="454"/>
        <v>415</v>
      </c>
      <c r="PE98" s="24">
        <f t="shared" si="454"/>
        <v>416</v>
      </c>
      <c r="PF98" s="24">
        <f t="shared" si="454"/>
        <v>417</v>
      </c>
      <c r="PG98" s="24">
        <f t="shared" si="454"/>
        <v>418</v>
      </c>
      <c r="PH98" s="24">
        <f t="shared" si="454"/>
        <v>419</v>
      </c>
      <c r="PI98" s="24">
        <f t="shared" si="454"/>
        <v>420</v>
      </c>
      <c r="PJ98" s="24">
        <f t="shared" si="454"/>
        <v>421</v>
      </c>
      <c r="PK98" s="24">
        <f t="shared" si="454"/>
        <v>422</v>
      </c>
      <c r="PL98" s="24">
        <f t="shared" si="454"/>
        <v>423</v>
      </c>
      <c r="PM98" s="24">
        <f t="shared" si="454"/>
        <v>424</v>
      </c>
      <c r="PN98" s="24">
        <f t="shared" si="454"/>
        <v>425</v>
      </c>
      <c r="PO98" s="24">
        <f t="shared" si="454"/>
        <v>426</v>
      </c>
      <c r="PP98" s="24">
        <f t="shared" si="454"/>
        <v>427</v>
      </c>
      <c r="PQ98" s="24">
        <f t="shared" si="454"/>
        <v>428</v>
      </c>
      <c r="PR98" s="24">
        <f t="shared" si="454"/>
        <v>429</v>
      </c>
      <c r="PS98" s="24">
        <f t="shared" si="454"/>
        <v>430</v>
      </c>
      <c r="PT98" s="24">
        <f t="shared" si="454"/>
        <v>431</v>
      </c>
      <c r="PU98" s="24">
        <f t="shared" si="454"/>
        <v>432</v>
      </c>
      <c r="PV98" s="24">
        <f t="shared" si="454"/>
        <v>433</v>
      </c>
      <c r="PW98" s="24">
        <f t="shared" si="454"/>
        <v>434</v>
      </c>
      <c r="PX98" s="24">
        <f t="shared" si="454"/>
        <v>435</v>
      </c>
      <c r="PY98" s="24">
        <f t="shared" si="454"/>
        <v>436</v>
      </c>
      <c r="PZ98" s="24">
        <f t="shared" si="454"/>
        <v>437</v>
      </c>
      <c r="QA98" s="24">
        <f t="shared" si="454"/>
        <v>438</v>
      </c>
      <c r="QB98" s="24">
        <f t="shared" si="454"/>
        <v>439</v>
      </c>
      <c r="QC98" s="24">
        <f t="shared" si="454"/>
        <v>440</v>
      </c>
      <c r="QD98" s="24">
        <f t="shared" si="454"/>
        <v>441</v>
      </c>
      <c r="QE98" s="24">
        <f t="shared" si="454"/>
        <v>442</v>
      </c>
      <c r="QF98" s="24">
        <f t="shared" si="454"/>
        <v>443</v>
      </c>
      <c r="QG98" s="24">
        <f t="shared" si="454"/>
        <v>444</v>
      </c>
      <c r="QH98" s="24">
        <f t="shared" si="454"/>
        <v>445</v>
      </c>
      <c r="QI98" s="24">
        <f t="shared" si="454"/>
        <v>446</v>
      </c>
      <c r="QJ98" s="24">
        <f t="shared" si="454"/>
        <v>447</v>
      </c>
      <c r="QK98" s="24">
        <f t="shared" si="454"/>
        <v>448</v>
      </c>
      <c r="QL98" s="24">
        <f t="shared" ref="QL98:SK98" si="455">IF(QL17 &gt;= inc, QL$4,"-")</f>
        <v>449</v>
      </c>
      <c r="QM98" s="24">
        <f t="shared" si="455"/>
        <v>450</v>
      </c>
      <c r="QN98" s="24">
        <f t="shared" si="455"/>
        <v>451</v>
      </c>
      <c r="QO98" s="24">
        <f t="shared" si="455"/>
        <v>452</v>
      </c>
      <c r="QP98" s="24">
        <f t="shared" si="455"/>
        <v>453</v>
      </c>
      <c r="QQ98" s="24">
        <f t="shared" si="455"/>
        <v>454</v>
      </c>
      <c r="QR98" s="24">
        <f t="shared" si="455"/>
        <v>455</v>
      </c>
      <c r="QS98" s="24">
        <f t="shared" si="455"/>
        <v>456</v>
      </c>
      <c r="QT98" s="24">
        <f t="shared" si="455"/>
        <v>457</v>
      </c>
      <c r="QU98" s="24">
        <f t="shared" si="455"/>
        <v>458</v>
      </c>
      <c r="QV98" s="24">
        <f t="shared" si="455"/>
        <v>459</v>
      </c>
      <c r="QW98" s="24">
        <f t="shared" si="455"/>
        <v>460</v>
      </c>
      <c r="QX98" s="24">
        <f t="shared" si="455"/>
        <v>461</v>
      </c>
      <c r="QY98" s="24">
        <f t="shared" si="455"/>
        <v>462</v>
      </c>
      <c r="QZ98" s="24">
        <f t="shared" si="455"/>
        <v>463</v>
      </c>
      <c r="RA98" s="24">
        <f t="shared" si="455"/>
        <v>464</v>
      </c>
      <c r="RB98" s="24">
        <f t="shared" si="455"/>
        <v>465</v>
      </c>
      <c r="RC98" s="24">
        <f t="shared" si="455"/>
        <v>466</v>
      </c>
      <c r="RD98" s="24">
        <f t="shared" si="455"/>
        <v>467</v>
      </c>
      <c r="RE98" s="24">
        <f t="shared" si="455"/>
        <v>468</v>
      </c>
      <c r="RF98" s="24">
        <f t="shared" si="455"/>
        <v>469</v>
      </c>
      <c r="RG98" s="24">
        <f t="shared" si="455"/>
        <v>470</v>
      </c>
      <c r="RH98" s="24">
        <f t="shared" si="455"/>
        <v>471</v>
      </c>
      <c r="RI98" s="24">
        <f t="shared" si="455"/>
        <v>472</v>
      </c>
      <c r="RJ98" s="24">
        <f t="shared" si="455"/>
        <v>473</v>
      </c>
      <c r="RK98" s="24">
        <f t="shared" si="455"/>
        <v>474</v>
      </c>
      <c r="RL98" s="24">
        <f t="shared" si="455"/>
        <v>475</v>
      </c>
      <c r="RM98" s="24">
        <f t="shared" si="455"/>
        <v>476</v>
      </c>
      <c r="RN98" s="24">
        <f t="shared" si="455"/>
        <v>477</v>
      </c>
      <c r="RO98" s="24">
        <f t="shared" si="455"/>
        <v>478</v>
      </c>
      <c r="RP98" s="24">
        <f t="shared" si="455"/>
        <v>479</v>
      </c>
      <c r="RQ98" s="24">
        <f t="shared" si="455"/>
        <v>480</v>
      </c>
      <c r="RR98" s="24">
        <f t="shared" si="455"/>
        <v>481</v>
      </c>
      <c r="RS98" s="24">
        <f t="shared" si="455"/>
        <v>482</v>
      </c>
      <c r="RT98" s="24">
        <f t="shared" si="455"/>
        <v>483</v>
      </c>
      <c r="RU98" s="24">
        <f t="shared" si="455"/>
        <v>484</v>
      </c>
      <c r="RV98" s="24">
        <f t="shared" si="455"/>
        <v>485</v>
      </c>
      <c r="RW98" s="24">
        <f t="shared" si="455"/>
        <v>486</v>
      </c>
      <c r="RX98" s="24">
        <f t="shared" si="455"/>
        <v>487</v>
      </c>
      <c r="RY98" s="24">
        <f t="shared" si="455"/>
        <v>488</v>
      </c>
      <c r="RZ98" s="24">
        <f t="shared" si="455"/>
        <v>489</v>
      </c>
      <c r="SA98" s="24">
        <f t="shared" si="455"/>
        <v>490</v>
      </c>
      <c r="SB98" s="24">
        <f t="shared" si="455"/>
        <v>491</v>
      </c>
      <c r="SC98" s="24">
        <f t="shared" si="455"/>
        <v>492</v>
      </c>
      <c r="SD98" s="24">
        <f t="shared" si="455"/>
        <v>493</v>
      </c>
      <c r="SE98" s="24">
        <f t="shared" si="455"/>
        <v>494</v>
      </c>
      <c r="SF98" s="24">
        <f t="shared" si="455"/>
        <v>495</v>
      </c>
      <c r="SG98" s="24">
        <f t="shared" si="455"/>
        <v>496</v>
      </c>
      <c r="SH98" s="24">
        <f t="shared" si="455"/>
        <v>497</v>
      </c>
      <c r="SI98" s="24">
        <f t="shared" si="455"/>
        <v>498</v>
      </c>
      <c r="SJ98" s="24">
        <f t="shared" si="455"/>
        <v>499</v>
      </c>
      <c r="SK98" s="24">
        <f t="shared" si="455"/>
        <v>500</v>
      </c>
    </row>
    <row r="99" spans="1:505">
      <c r="A99">
        <f t="shared" si="366"/>
        <v>1</v>
      </c>
      <c r="B99">
        <v>1</v>
      </c>
      <c r="C99" s="24">
        <f t="shared" si="367"/>
        <v>1</v>
      </c>
      <c r="E99" s="16">
        <v>14</v>
      </c>
      <c r="F99" s="24">
        <f t="shared" ref="F99:BQ99" si="456">IF(F18 &gt;= inc, F$4,"-")</f>
        <v>1</v>
      </c>
      <c r="G99" s="24">
        <f t="shared" si="456"/>
        <v>2</v>
      </c>
      <c r="H99" s="24">
        <f t="shared" si="456"/>
        <v>3</v>
      </c>
      <c r="I99" s="24">
        <f t="shared" si="456"/>
        <v>4</v>
      </c>
      <c r="J99" s="24">
        <f t="shared" si="456"/>
        <v>5</v>
      </c>
      <c r="K99" s="24">
        <f t="shared" si="456"/>
        <v>6</v>
      </c>
      <c r="L99" s="24">
        <f t="shared" si="456"/>
        <v>7</v>
      </c>
      <c r="M99" s="24">
        <f t="shared" si="456"/>
        <v>8</v>
      </c>
      <c r="N99" s="24">
        <f t="shared" si="456"/>
        <v>9</v>
      </c>
      <c r="O99" s="24">
        <f t="shared" si="456"/>
        <v>10</v>
      </c>
      <c r="P99" s="24">
        <f t="shared" si="456"/>
        <v>11</v>
      </c>
      <c r="Q99" s="24">
        <f t="shared" si="456"/>
        <v>12</v>
      </c>
      <c r="R99" s="24">
        <f t="shared" si="456"/>
        <v>13</v>
      </c>
      <c r="S99" s="24">
        <f t="shared" si="456"/>
        <v>14</v>
      </c>
      <c r="T99" s="24">
        <f t="shared" si="456"/>
        <v>15</v>
      </c>
      <c r="U99" s="24">
        <f t="shared" si="456"/>
        <v>16</v>
      </c>
      <c r="V99" s="24">
        <f t="shared" si="456"/>
        <v>17</v>
      </c>
      <c r="W99" s="24">
        <f t="shared" si="456"/>
        <v>18</v>
      </c>
      <c r="X99" s="24">
        <f t="shared" si="456"/>
        <v>19</v>
      </c>
      <c r="Y99" s="24">
        <f t="shared" si="456"/>
        <v>20</v>
      </c>
      <c r="Z99" s="24">
        <f t="shared" si="456"/>
        <v>21</v>
      </c>
      <c r="AA99" s="24">
        <f t="shared" si="456"/>
        <v>22</v>
      </c>
      <c r="AB99" s="24">
        <f t="shared" si="456"/>
        <v>23</v>
      </c>
      <c r="AC99" s="24">
        <f t="shared" si="456"/>
        <v>24</v>
      </c>
      <c r="AD99" s="24">
        <f t="shared" si="456"/>
        <v>25</v>
      </c>
      <c r="AE99" s="24">
        <f t="shared" si="456"/>
        <v>26</v>
      </c>
      <c r="AF99" s="24">
        <f t="shared" si="456"/>
        <v>27</v>
      </c>
      <c r="AG99" s="24">
        <f t="shared" si="456"/>
        <v>28</v>
      </c>
      <c r="AH99" s="24">
        <f t="shared" si="456"/>
        <v>29</v>
      </c>
      <c r="AI99" s="24">
        <f t="shared" si="456"/>
        <v>30</v>
      </c>
      <c r="AJ99" s="24">
        <f t="shared" si="456"/>
        <v>31</v>
      </c>
      <c r="AK99" s="24">
        <f t="shared" si="456"/>
        <v>32</v>
      </c>
      <c r="AL99" s="24">
        <f t="shared" si="456"/>
        <v>33</v>
      </c>
      <c r="AM99" s="24">
        <f t="shared" si="456"/>
        <v>34</v>
      </c>
      <c r="AN99" s="24">
        <f t="shared" si="456"/>
        <v>35</v>
      </c>
      <c r="AO99" s="24">
        <f t="shared" si="456"/>
        <v>36</v>
      </c>
      <c r="AP99" s="24">
        <f t="shared" si="456"/>
        <v>37</v>
      </c>
      <c r="AQ99" s="24">
        <f t="shared" si="456"/>
        <v>38</v>
      </c>
      <c r="AR99" s="24">
        <f t="shared" si="456"/>
        <v>39</v>
      </c>
      <c r="AS99" s="24">
        <f t="shared" si="456"/>
        <v>40</v>
      </c>
      <c r="AT99" s="24">
        <f t="shared" si="456"/>
        <v>41</v>
      </c>
      <c r="AU99" s="24">
        <f t="shared" si="456"/>
        <v>42</v>
      </c>
      <c r="AV99" s="24">
        <f t="shared" si="456"/>
        <v>43</v>
      </c>
      <c r="AW99" s="24">
        <f t="shared" si="456"/>
        <v>44</v>
      </c>
      <c r="AX99" s="24">
        <f t="shared" si="456"/>
        <v>45</v>
      </c>
      <c r="AY99" s="24">
        <f t="shared" si="456"/>
        <v>46</v>
      </c>
      <c r="AZ99" s="24">
        <f t="shared" si="456"/>
        <v>47</v>
      </c>
      <c r="BA99" s="24">
        <f t="shared" si="456"/>
        <v>48</v>
      </c>
      <c r="BB99" s="24">
        <f t="shared" si="456"/>
        <v>49</v>
      </c>
      <c r="BC99" s="24">
        <f t="shared" si="456"/>
        <v>50</v>
      </c>
      <c r="BD99" s="24">
        <f t="shared" si="456"/>
        <v>51</v>
      </c>
      <c r="BE99" s="24">
        <f t="shared" si="456"/>
        <v>52</v>
      </c>
      <c r="BF99" s="24">
        <f t="shared" si="456"/>
        <v>53</v>
      </c>
      <c r="BG99" s="24">
        <f t="shared" si="456"/>
        <v>54</v>
      </c>
      <c r="BH99" s="24">
        <f t="shared" si="456"/>
        <v>55</v>
      </c>
      <c r="BI99" s="24">
        <f t="shared" si="456"/>
        <v>56</v>
      </c>
      <c r="BJ99" s="24">
        <f t="shared" si="456"/>
        <v>57</v>
      </c>
      <c r="BK99" s="24">
        <f t="shared" si="456"/>
        <v>58</v>
      </c>
      <c r="BL99" s="24">
        <f t="shared" si="456"/>
        <v>59</v>
      </c>
      <c r="BM99" s="24">
        <f t="shared" si="456"/>
        <v>60</v>
      </c>
      <c r="BN99" s="24">
        <f t="shared" si="456"/>
        <v>61</v>
      </c>
      <c r="BO99" s="24">
        <f t="shared" si="456"/>
        <v>62</v>
      </c>
      <c r="BP99" s="24">
        <f t="shared" si="456"/>
        <v>63</v>
      </c>
      <c r="BQ99" s="24">
        <f t="shared" si="456"/>
        <v>64</v>
      </c>
      <c r="BR99" s="24">
        <f t="shared" ref="BR99:EC99" si="457">IF(BR18 &gt;= inc, BR$4,"-")</f>
        <v>65</v>
      </c>
      <c r="BS99" s="24">
        <f t="shared" si="457"/>
        <v>66</v>
      </c>
      <c r="BT99" s="24">
        <f t="shared" si="457"/>
        <v>67</v>
      </c>
      <c r="BU99" s="24">
        <f t="shared" si="457"/>
        <v>68</v>
      </c>
      <c r="BV99" s="24">
        <f t="shared" si="457"/>
        <v>69</v>
      </c>
      <c r="BW99" s="24">
        <f t="shared" si="457"/>
        <v>70</v>
      </c>
      <c r="BX99" s="24">
        <f t="shared" si="457"/>
        <v>71</v>
      </c>
      <c r="BY99" s="24">
        <f t="shared" si="457"/>
        <v>72</v>
      </c>
      <c r="BZ99" s="24">
        <f t="shared" si="457"/>
        <v>73</v>
      </c>
      <c r="CA99" s="24">
        <f t="shared" si="457"/>
        <v>74</v>
      </c>
      <c r="CB99" s="24">
        <f t="shared" si="457"/>
        <v>75</v>
      </c>
      <c r="CC99" s="24">
        <f t="shared" si="457"/>
        <v>76</v>
      </c>
      <c r="CD99" s="24">
        <f t="shared" si="457"/>
        <v>77</v>
      </c>
      <c r="CE99" s="24">
        <f t="shared" si="457"/>
        <v>78</v>
      </c>
      <c r="CF99" s="24">
        <f t="shared" si="457"/>
        <v>79</v>
      </c>
      <c r="CG99" s="24">
        <f t="shared" si="457"/>
        <v>80</v>
      </c>
      <c r="CH99" s="24">
        <f t="shared" si="457"/>
        <v>81</v>
      </c>
      <c r="CI99" s="24">
        <f t="shared" si="457"/>
        <v>82</v>
      </c>
      <c r="CJ99" s="24">
        <f t="shared" si="457"/>
        <v>83</v>
      </c>
      <c r="CK99" s="24">
        <f t="shared" si="457"/>
        <v>84</v>
      </c>
      <c r="CL99" s="24">
        <f t="shared" si="457"/>
        <v>85</v>
      </c>
      <c r="CM99" s="24">
        <f t="shared" si="457"/>
        <v>86</v>
      </c>
      <c r="CN99" s="24">
        <f t="shared" si="457"/>
        <v>87</v>
      </c>
      <c r="CO99" s="24">
        <f t="shared" si="457"/>
        <v>88</v>
      </c>
      <c r="CP99" s="24">
        <f t="shared" si="457"/>
        <v>89</v>
      </c>
      <c r="CQ99" s="24">
        <f t="shared" si="457"/>
        <v>90</v>
      </c>
      <c r="CR99" s="24">
        <f t="shared" si="457"/>
        <v>91</v>
      </c>
      <c r="CS99" s="24">
        <f t="shared" si="457"/>
        <v>92</v>
      </c>
      <c r="CT99" s="24">
        <f t="shared" si="457"/>
        <v>93</v>
      </c>
      <c r="CU99" s="24">
        <f t="shared" si="457"/>
        <v>94</v>
      </c>
      <c r="CV99" s="24">
        <f t="shared" si="457"/>
        <v>95</v>
      </c>
      <c r="CW99" s="24">
        <f t="shared" si="457"/>
        <v>96</v>
      </c>
      <c r="CX99" s="24">
        <f t="shared" si="457"/>
        <v>97</v>
      </c>
      <c r="CY99" s="24">
        <f t="shared" si="457"/>
        <v>98</v>
      </c>
      <c r="CZ99" s="24">
        <f t="shared" si="457"/>
        <v>99</v>
      </c>
      <c r="DA99" s="24">
        <f t="shared" si="457"/>
        <v>100</v>
      </c>
      <c r="DB99" s="24">
        <f t="shared" si="457"/>
        <v>101</v>
      </c>
      <c r="DC99" s="24">
        <f t="shared" si="457"/>
        <v>102</v>
      </c>
      <c r="DD99" s="24">
        <f t="shared" si="457"/>
        <v>103</v>
      </c>
      <c r="DE99" s="24">
        <f t="shared" si="457"/>
        <v>104</v>
      </c>
      <c r="DF99" s="24">
        <f t="shared" si="457"/>
        <v>105</v>
      </c>
      <c r="DG99" s="24">
        <f t="shared" si="457"/>
        <v>106</v>
      </c>
      <c r="DH99" s="24">
        <f t="shared" si="457"/>
        <v>107</v>
      </c>
      <c r="DI99" s="24">
        <f t="shared" si="457"/>
        <v>108</v>
      </c>
      <c r="DJ99" s="24">
        <f t="shared" si="457"/>
        <v>109</v>
      </c>
      <c r="DK99" s="24">
        <f t="shared" si="457"/>
        <v>110</v>
      </c>
      <c r="DL99" s="24">
        <f t="shared" si="457"/>
        <v>111</v>
      </c>
      <c r="DM99" s="24">
        <f t="shared" si="457"/>
        <v>112</v>
      </c>
      <c r="DN99" s="24">
        <f t="shared" si="457"/>
        <v>113</v>
      </c>
      <c r="DO99" s="24">
        <f t="shared" si="457"/>
        <v>114</v>
      </c>
      <c r="DP99" s="24">
        <f t="shared" si="457"/>
        <v>115</v>
      </c>
      <c r="DQ99" s="24">
        <f t="shared" si="457"/>
        <v>116</v>
      </c>
      <c r="DR99" s="24">
        <f t="shared" si="457"/>
        <v>117</v>
      </c>
      <c r="DS99" s="24">
        <f t="shared" si="457"/>
        <v>118</v>
      </c>
      <c r="DT99" s="24">
        <f t="shared" si="457"/>
        <v>119</v>
      </c>
      <c r="DU99" s="24">
        <f t="shared" si="457"/>
        <v>120</v>
      </c>
      <c r="DV99" s="24">
        <f t="shared" si="457"/>
        <v>121</v>
      </c>
      <c r="DW99" s="24">
        <f t="shared" si="457"/>
        <v>122</v>
      </c>
      <c r="DX99" s="24">
        <f t="shared" si="457"/>
        <v>123</v>
      </c>
      <c r="DY99" s="24">
        <f t="shared" si="457"/>
        <v>124</v>
      </c>
      <c r="DZ99" s="24">
        <f t="shared" si="457"/>
        <v>125</v>
      </c>
      <c r="EA99" s="24">
        <f t="shared" si="457"/>
        <v>126</v>
      </c>
      <c r="EB99" s="24">
        <f t="shared" si="457"/>
        <v>127</v>
      </c>
      <c r="EC99" s="24">
        <f t="shared" si="457"/>
        <v>128</v>
      </c>
      <c r="ED99" s="24">
        <f t="shared" ref="ED99:GO99" si="458">IF(ED18 &gt;= inc, ED$4,"-")</f>
        <v>129</v>
      </c>
      <c r="EE99" s="24">
        <f t="shared" si="458"/>
        <v>130</v>
      </c>
      <c r="EF99" s="24">
        <f t="shared" si="458"/>
        <v>131</v>
      </c>
      <c r="EG99" s="24">
        <f t="shared" si="458"/>
        <v>132</v>
      </c>
      <c r="EH99" s="24">
        <f t="shared" si="458"/>
        <v>133</v>
      </c>
      <c r="EI99" s="24">
        <f t="shared" si="458"/>
        <v>134</v>
      </c>
      <c r="EJ99" s="24">
        <f t="shared" si="458"/>
        <v>135</v>
      </c>
      <c r="EK99" s="24">
        <f t="shared" si="458"/>
        <v>136</v>
      </c>
      <c r="EL99" s="24">
        <f t="shared" si="458"/>
        <v>137</v>
      </c>
      <c r="EM99" s="24">
        <f t="shared" si="458"/>
        <v>138</v>
      </c>
      <c r="EN99" s="24">
        <f t="shared" si="458"/>
        <v>139</v>
      </c>
      <c r="EO99" s="24">
        <f t="shared" si="458"/>
        <v>140</v>
      </c>
      <c r="EP99" s="24">
        <f t="shared" si="458"/>
        <v>141</v>
      </c>
      <c r="EQ99" s="24">
        <f t="shared" si="458"/>
        <v>142</v>
      </c>
      <c r="ER99" s="24">
        <f t="shared" si="458"/>
        <v>143</v>
      </c>
      <c r="ES99" s="24">
        <f t="shared" si="458"/>
        <v>144</v>
      </c>
      <c r="ET99" s="24">
        <f t="shared" si="458"/>
        <v>145</v>
      </c>
      <c r="EU99" s="24">
        <f t="shared" si="458"/>
        <v>146</v>
      </c>
      <c r="EV99" s="24">
        <f t="shared" si="458"/>
        <v>147</v>
      </c>
      <c r="EW99" s="24">
        <f t="shared" si="458"/>
        <v>148</v>
      </c>
      <c r="EX99" s="24">
        <f t="shared" si="458"/>
        <v>149</v>
      </c>
      <c r="EY99" s="24">
        <f t="shared" si="458"/>
        <v>150</v>
      </c>
      <c r="EZ99" s="24">
        <f t="shared" si="458"/>
        <v>151</v>
      </c>
      <c r="FA99" s="24">
        <f t="shared" si="458"/>
        <v>152</v>
      </c>
      <c r="FB99" s="24">
        <f t="shared" si="458"/>
        <v>153</v>
      </c>
      <c r="FC99" s="24">
        <f t="shared" si="458"/>
        <v>154</v>
      </c>
      <c r="FD99" s="24">
        <f t="shared" si="458"/>
        <v>155</v>
      </c>
      <c r="FE99" s="24">
        <f t="shared" si="458"/>
        <v>156</v>
      </c>
      <c r="FF99" s="24">
        <f t="shared" si="458"/>
        <v>157</v>
      </c>
      <c r="FG99" s="24">
        <f t="shared" si="458"/>
        <v>158</v>
      </c>
      <c r="FH99" s="24">
        <f t="shared" si="458"/>
        <v>159</v>
      </c>
      <c r="FI99" s="24">
        <f t="shared" si="458"/>
        <v>160</v>
      </c>
      <c r="FJ99" s="24">
        <f t="shared" si="458"/>
        <v>161</v>
      </c>
      <c r="FK99" s="24">
        <f t="shared" si="458"/>
        <v>162</v>
      </c>
      <c r="FL99" s="24">
        <f t="shared" si="458"/>
        <v>163</v>
      </c>
      <c r="FM99" s="24">
        <f t="shared" si="458"/>
        <v>164</v>
      </c>
      <c r="FN99" s="24">
        <f t="shared" si="458"/>
        <v>165</v>
      </c>
      <c r="FO99" s="24">
        <f t="shared" si="458"/>
        <v>166</v>
      </c>
      <c r="FP99" s="24">
        <f t="shared" si="458"/>
        <v>167</v>
      </c>
      <c r="FQ99" s="24">
        <f t="shared" si="458"/>
        <v>168</v>
      </c>
      <c r="FR99" s="24">
        <f t="shared" si="458"/>
        <v>169</v>
      </c>
      <c r="FS99" s="24">
        <f t="shared" si="458"/>
        <v>170</v>
      </c>
      <c r="FT99" s="24">
        <f t="shared" si="458"/>
        <v>171</v>
      </c>
      <c r="FU99" s="24">
        <f t="shared" si="458"/>
        <v>172</v>
      </c>
      <c r="FV99" s="24">
        <f t="shared" si="458"/>
        <v>173</v>
      </c>
      <c r="FW99" s="24">
        <f t="shared" si="458"/>
        <v>174</v>
      </c>
      <c r="FX99" s="24">
        <f t="shared" si="458"/>
        <v>175</v>
      </c>
      <c r="FY99" s="24">
        <f t="shared" si="458"/>
        <v>176</v>
      </c>
      <c r="FZ99" s="24">
        <f t="shared" si="458"/>
        <v>177</v>
      </c>
      <c r="GA99" s="24">
        <f t="shared" si="458"/>
        <v>178</v>
      </c>
      <c r="GB99" s="24">
        <f t="shared" si="458"/>
        <v>179</v>
      </c>
      <c r="GC99" s="24">
        <f t="shared" si="458"/>
        <v>180</v>
      </c>
      <c r="GD99" s="24">
        <f t="shared" si="458"/>
        <v>181</v>
      </c>
      <c r="GE99" s="24">
        <f t="shared" si="458"/>
        <v>182</v>
      </c>
      <c r="GF99" s="24">
        <f t="shared" si="458"/>
        <v>183</v>
      </c>
      <c r="GG99" s="24">
        <f t="shared" si="458"/>
        <v>184</v>
      </c>
      <c r="GH99" s="24">
        <f t="shared" si="458"/>
        <v>185</v>
      </c>
      <c r="GI99" s="24">
        <f t="shared" si="458"/>
        <v>186</v>
      </c>
      <c r="GJ99" s="24">
        <f t="shared" si="458"/>
        <v>187</v>
      </c>
      <c r="GK99" s="24">
        <f t="shared" si="458"/>
        <v>188</v>
      </c>
      <c r="GL99" s="24">
        <f t="shared" si="458"/>
        <v>189</v>
      </c>
      <c r="GM99" s="24">
        <f t="shared" si="458"/>
        <v>190</v>
      </c>
      <c r="GN99" s="24">
        <f t="shared" si="458"/>
        <v>191</v>
      </c>
      <c r="GO99" s="24">
        <f t="shared" si="458"/>
        <v>192</v>
      </c>
      <c r="GP99" s="24">
        <f t="shared" ref="GP99:JA99" si="459">IF(GP18 &gt;= inc, GP$4,"-")</f>
        <v>193</v>
      </c>
      <c r="GQ99" s="24">
        <f t="shared" si="459"/>
        <v>194</v>
      </c>
      <c r="GR99" s="24">
        <f t="shared" si="459"/>
        <v>195</v>
      </c>
      <c r="GS99" s="24">
        <f t="shared" si="459"/>
        <v>196</v>
      </c>
      <c r="GT99" s="24">
        <f t="shared" si="459"/>
        <v>197</v>
      </c>
      <c r="GU99" s="24">
        <f t="shared" si="459"/>
        <v>198</v>
      </c>
      <c r="GV99" s="24">
        <f t="shared" si="459"/>
        <v>199</v>
      </c>
      <c r="GW99" s="24">
        <f t="shared" si="459"/>
        <v>200</v>
      </c>
      <c r="GX99" s="24">
        <f t="shared" si="459"/>
        <v>201</v>
      </c>
      <c r="GY99" s="24">
        <f t="shared" si="459"/>
        <v>202</v>
      </c>
      <c r="GZ99" s="24">
        <f t="shared" si="459"/>
        <v>203</v>
      </c>
      <c r="HA99" s="24">
        <f t="shared" si="459"/>
        <v>204</v>
      </c>
      <c r="HB99" s="24">
        <f t="shared" si="459"/>
        <v>205</v>
      </c>
      <c r="HC99" s="24">
        <f t="shared" si="459"/>
        <v>206</v>
      </c>
      <c r="HD99" s="24">
        <f t="shared" si="459"/>
        <v>207</v>
      </c>
      <c r="HE99" s="24">
        <f t="shared" si="459"/>
        <v>208</v>
      </c>
      <c r="HF99" s="24">
        <f t="shared" si="459"/>
        <v>209</v>
      </c>
      <c r="HG99" s="24">
        <f t="shared" si="459"/>
        <v>210</v>
      </c>
      <c r="HH99" s="24">
        <f t="shared" si="459"/>
        <v>211</v>
      </c>
      <c r="HI99" s="24">
        <f t="shared" si="459"/>
        <v>212</v>
      </c>
      <c r="HJ99" s="24">
        <f t="shared" si="459"/>
        <v>213</v>
      </c>
      <c r="HK99" s="24">
        <f t="shared" si="459"/>
        <v>214</v>
      </c>
      <c r="HL99" s="24">
        <f t="shared" si="459"/>
        <v>215</v>
      </c>
      <c r="HM99" s="24">
        <f t="shared" si="459"/>
        <v>216</v>
      </c>
      <c r="HN99" s="24">
        <f t="shared" si="459"/>
        <v>217</v>
      </c>
      <c r="HO99" s="24">
        <f t="shared" si="459"/>
        <v>218</v>
      </c>
      <c r="HP99" s="24">
        <f t="shared" si="459"/>
        <v>219</v>
      </c>
      <c r="HQ99" s="24">
        <f t="shared" si="459"/>
        <v>220</v>
      </c>
      <c r="HR99" s="24">
        <f t="shared" si="459"/>
        <v>221</v>
      </c>
      <c r="HS99" s="24">
        <f t="shared" si="459"/>
        <v>222</v>
      </c>
      <c r="HT99" s="24">
        <f t="shared" si="459"/>
        <v>223</v>
      </c>
      <c r="HU99" s="24">
        <f t="shared" si="459"/>
        <v>224</v>
      </c>
      <c r="HV99" s="24">
        <f t="shared" si="459"/>
        <v>225</v>
      </c>
      <c r="HW99" s="24">
        <f t="shared" si="459"/>
        <v>226</v>
      </c>
      <c r="HX99" s="24">
        <f t="shared" si="459"/>
        <v>227</v>
      </c>
      <c r="HY99" s="24">
        <f t="shared" si="459"/>
        <v>228</v>
      </c>
      <c r="HZ99" s="24">
        <f t="shared" si="459"/>
        <v>229</v>
      </c>
      <c r="IA99" s="24">
        <f t="shared" si="459"/>
        <v>230</v>
      </c>
      <c r="IB99" s="24">
        <f t="shared" si="459"/>
        <v>231</v>
      </c>
      <c r="IC99" s="24">
        <f t="shared" si="459"/>
        <v>232</v>
      </c>
      <c r="ID99" s="24">
        <f t="shared" si="459"/>
        <v>233</v>
      </c>
      <c r="IE99" s="24">
        <f t="shared" si="459"/>
        <v>234</v>
      </c>
      <c r="IF99" s="24">
        <f t="shared" si="459"/>
        <v>235</v>
      </c>
      <c r="IG99" s="24">
        <f t="shared" si="459"/>
        <v>236</v>
      </c>
      <c r="IH99" s="24">
        <f t="shared" si="459"/>
        <v>237</v>
      </c>
      <c r="II99" s="24">
        <f t="shared" si="459"/>
        <v>238</v>
      </c>
      <c r="IJ99" s="24">
        <f t="shared" si="459"/>
        <v>239</v>
      </c>
      <c r="IK99" s="24">
        <f t="shared" si="459"/>
        <v>240</v>
      </c>
      <c r="IL99" s="24">
        <f t="shared" si="459"/>
        <v>241</v>
      </c>
      <c r="IM99" s="24">
        <f t="shared" si="459"/>
        <v>242</v>
      </c>
      <c r="IN99" s="24">
        <f t="shared" si="459"/>
        <v>243</v>
      </c>
      <c r="IO99" s="24">
        <f t="shared" si="459"/>
        <v>244</v>
      </c>
      <c r="IP99" s="24">
        <f t="shared" si="459"/>
        <v>245</v>
      </c>
      <c r="IQ99" s="24">
        <f t="shared" si="459"/>
        <v>246</v>
      </c>
      <c r="IR99" s="24">
        <f t="shared" si="459"/>
        <v>247</v>
      </c>
      <c r="IS99" s="24">
        <f t="shared" si="459"/>
        <v>248</v>
      </c>
      <c r="IT99" s="24">
        <f t="shared" si="459"/>
        <v>249</v>
      </c>
      <c r="IU99" s="24">
        <f t="shared" si="459"/>
        <v>250</v>
      </c>
      <c r="IV99" s="24">
        <f t="shared" si="459"/>
        <v>251</v>
      </c>
      <c r="IW99" s="24">
        <f t="shared" si="459"/>
        <v>252</v>
      </c>
      <c r="IX99" s="24">
        <f t="shared" si="459"/>
        <v>253</v>
      </c>
      <c r="IY99" s="24">
        <f t="shared" si="459"/>
        <v>254</v>
      </c>
      <c r="IZ99" s="24">
        <f t="shared" si="459"/>
        <v>255</v>
      </c>
      <c r="JA99" s="24">
        <f t="shared" si="459"/>
        <v>256</v>
      </c>
      <c r="JB99" s="24">
        <f t="shared" ref="JB99:LM99" si="460">IF(JB18 &gt;= inc, JB$4,"-")</f>
        <v>257</v>
      </c>
      <c r="JC99" s="24">
        <f t="shared" si="460"/>
        <v>258</v>
      </c>
      <c r="JD99" s="24">
        <f t="shared" si="460"/>
        <v>259</v>
      </c>
      <c r="JE99" s="24">
        <f t="shared" si="460"/>
        <v>260</v>
      </c>
      <c r="JF99" s="24">
        <f t="shared" si="460"/>
        <v>261</v>
      </c>
      <c r="JG99" s="24">
        <f t="shared" si="460"/>
        <v>262</v>
      </c>
      <c r="JH99" s="24">
        <f t="shared" si="460"/>
        <v>263</v>
      </c>
      <c r="JI99" s="24">
        <f t="shared" si="460"/>
        <v>264</v>
      </c>
      <c r="JJ99" s="24">
        <f t="shared" si="460"/>
        <v>265</v>
      </c>
      <c r="JK99" s="24">
        <f t="shared" si="460"/>
        <v>266</v>
      </c>
      <c r="JL99" s="24">
        <f t="shared" si="460"/>
        <v>267</v>
      </c>
      <c r="JM99" s="24">
        <f t="shared" si="460"/>
        <v>268</v>
      </c>
      <c r="JN99" s="24">
        <f t="shared" si="460"/>
        <v>269</v>
      </c>
      <c r="JO99" s="24">
        <f t="shared" si="460"/>
        <v>270</v>
      </c>
      <c r="JP99" s="24">
        <f t="shared" si="460"/>
        <v>271</v>
      </c>
      <c r="JQ99" s="24">
        <f t="shared" si="460"/>
        <v>272</v>
      </c>
      <c r="JR99" s="24">
        <f t="shared" si="460"/>
        <v>273</v>
      </c>
      <c r="JS99" s="24">
        <f t="shared" si="460"/>
        <v>274</v>
      </c>
      <c r="JT99" s="24">
        <f t="shared" si="460"/>
        <v>275</v>
      </c>
      <c r="JU99" s="24">
        <f t="shared" si="460"/>
        <v>276</v>
      </c>
      <c r="JV99" s="24">
        <f t="shared" si="460"/>
        <v>277</v>
      </c>
      <c r="JW99" s="24">
        <f t="shared" si="460"/>
        <v>278</v>
      </c>
      <c r="JX99" s="24">
        <f t="shared" si="460"/>
        <v>279</v>
      </c>
      <c r="JY99" s="24">
        <f t="shared" si="460"/>
        <v>280</v>
      </c>
      <c r="JZ99" s="24">
        <f t="shared" si="460"/>
        <v>281</v>
      </c>
      <c r="KA99" s="24">
        <f t="shared" si="460"/>
        <v>282</v>
      </c>
      <c r="KB99" s="24">
        <f t="shared" si="460"/>
        <v>283</v>
      </c>
      <c r="KC99" s="24">
        <f t="shared" si="460"/>
        <v>284</v>
      </c>
      <c r="KD99" s="24">
        <f t="shared" si="460"/>
        <v>285</v>
      </c>
      <c r="KE99" s="24">
        <f t="shared" si="460"/>
        <v>286</v>
      </c>
      <c r="KF99" s="24">
        <f t="shared" si="460"/>
        <v>287</v>
      </c>
      <c r="KG99" s="24">
        <f t="shared" si="460"/>
        <v>288</v>
      </c>
      <c r="KH99" s="24">
        <f t="shared" si="460"/>
        <v>289</v>
      </c>
      <c r="KI99" s="24">
        <f t="shared" si="460"/>
        <v>290</v>
      </c>
      <c r="KJ99" s="24">
        <f t="shared" si="460"/>
        <v>291</v>
      </c>
      <c r="KK99" s="24">
        <f t="shared" si="460"/>
        <v>292</v>
      </c>
      <c r="KL99" s="24">
        <f t="shared" si="460"/>
        <v>293</v>
      </c>
      <c r="KM99" s="24">
        <f t="shared" si="460"/>
        <v>294</v>
      </c>
      <c r="KN99" s="24">
        <f t="shared" si="460"/>
        <v>295</v>
      </c>
      <c r="KO99" s="24">
        <f t="shared" si="460"/>
        <v>296</v>
      </c>
      <c r="KP99" s="24">
        <f t="shared" si="460"/>
        <v>297</v>
      </c>
      <c r="KQ99" s="24">
        <f t="shared" si="460"/>
        <v>298</v>
      </c>
      <c r="KR99" s="24">
        <f t="shared" si="460"/>
        <v>299</v>
      </c>
      <c r="KS99" s="24">
        <f t="shared" si="460"/>
        <v>300</v>
      </c>
      <c r="KT99" s="24">
        <f t="shared" si="460"/>
        <v>301</v>
      </c>
      <c r="KU99" s="24">
        <f t="shared" si="460"/>
        <v>302</v>
      </c>
      <c r="KV99" s="24">
        <f t="shared" si="460"/>
        <v>303</v>
      </c>
      <c r="KW99" s="24">
        <f t="shared" si="460"/>
        <v>304</v>
      </c>
      <c r="KX99" s="24">
        <f t="shared" si="460"/>
        <v>305</v>
      </c>
      <c r="KY99" s="24">
        <f t="shared" si="460"/>
        <v>306</v>
      </c>
      <c r="KZ99" s="24">
        <f t="shared" si="460"/>
        <v>307</v>
      </c>
      <c r="LA99" s="24">
        <f t="shared" si="460"/>
        <v>308</v>
      </c>
      <c r="LB99" s="24">
        <f t="shared" si="460"/>
        <v>309</v>
      </c>
      <c r="LC99" s="24">
        <f t="shared" si="460"/>
        <v>310</v>
      </c>
      <c r="LD99" s="24">
        <f t="shared" si="460"/>
        <v>311</v>
      </c>
      <c r="LE99" s="24">
        <f t="shared" si="460"/>
        <v>312</v>
      </c>
      <c r="LF99" s="24">
        <f t="shared" si="460"/>
        <v>313</v>
      </c>
      <c r="LG99" s="24">
        <f t="shared" si="460"/>
        <v>314</v>
      </c>
      <c r="LH99" s="24">
        <f t="shared" si="460"/>
        <v>315</v>
      </c>
      <c r="LI99" s="24">
        <f t="shared" si="460"/>
        <v>316</v>
      </c>
      <c r="LJ99" s="24">
        <f t="shared" si="460"/>
        <v>317</v>
      </c>
      <c r="LK99" s="24">
        <f t="shared" si="460"/>
        <v>318</v>
      </c>
      <c r="LL99" s="24">
        <f t="shared" si="460"/>
        <v>319</v>
      </c>
      <c r="LM99" s="24">
        <f t="shared" si="460"/>
        <v>320</v>
      </c>
      <c r="LN99" s="24">
        <f t="shared" ref="LN99:NY99" si="461">IF(LN18 &gt;= inc, LN$4,"-")</f>
        <v>321</v>
      </c>
      <c r="LO99" s="24">
        <f t="shared" si="461"/>
        <v>322</v>
      </c>
      <c r="LP99" s="24">
        <f t="shared" si="461"/>
        <v>323</v>
      </c>
      <c r="LQ99" s="24">
        <f t="shared" si="461"/>
        <v>324</v>
      </c>
      <c r="LR99" s="24">
        <f t="shared" si="461"/>
        <v>325</v>
      </c>
      <c r="LS99" s="24">
        <f t="shared" si="461"/>
        <v>326</v>
      </c>
      <c r="LT99" s="24">
        <f t="shared" si="461"/>
        <v>327</v>
      </c>
      <c r="LU99" s="24">
        <f t="shared" si="461"/>
        <v>328</v>
      </c>
      <c r="LV99" s="24">
        <f t="shared" si="461"/>
        <v>329</v>
      </c>
      <c r="LW99" s="24">
        <f t="shared" si="461"/>
        <v>330</v>
      </c>
      <c r="LX99" s="24">
        <f t="shared" si="461"/>
        <v>331</v>
      </c>
      <c r="LY99" s="24">
        <f t="shared" si="461"/>
        <v>332</v>
      </c>
      <c r="LZ99" s="24">
        <f t="shared" si="461"/>
        <v>333</v>
      </c>
      <c r="MA99" s="24">
        <f t="shared" si="461"/>
        <v>334</v>
      </c>
      <c r="MB99" s="24">
        <f t="shared" si="461"/>
        <v>335</v>
      </c>
      <c r="MC99" s="24">
        <f t="shared" si="461"/>
        <v>336</v>
      </c>
      <c r="MD99" s="24">
        <f t="shared" si="461"/>
        <v>337</v>
      </c>
      <c r="ME99" s="24">
        <f t="shared" si="461"/>
        <v>338</v>
      </c>
      <c r="MF99" s="24">
        <f t="shared" si="461"/>
        <v>339</v>
      </c>
      <c r="MG99" s="24">
        <f t="shared" si="461"/>
        <v>340</v>
      </c>
      <c r="MH99" s="24">
        <f t="shared" si="461"/>
        <v>341</v>
      </c>
      <c r="MI99" s="24">
        <f t="shared" si="461"/>
        <v>342</v>
      </c>
      <c r="MJ99" s="24">
        <f t="shared" si="461"/>
        <v>343</v>
      </c>
      <c r="MK99" s="24">
        <f t="shared" si="461"/>
        <v>344</v>
      </c>
      <c r="ML99" s="24">
        <f t="shared" si="461"/>
        <v>345</v>
      </c>
      <c r="MM99" s="24">
        <f t="shared" si="461"/>
        <v>346</v>
      </c>
      <c r="MN99" s="24">
        <f t="shared" si="461"/>
        <v>347</v>
      </c>
      <c r="MO99" s="24">
        <f t="shared" si="461"/>
        <v>348</v>
      </c>
      <c r="MP99" s="24">
        <f t="shared" si="461"/>
        <v>349</v>
      </c>
      <c r="MQ99" s="24">
        <f t="shared" si="461"/>
        <v>350</v>
      </c>
      <c r="MR99" s="24">
        <f t="shared" si="461"/>
        <v>351</v>
      </c>
      <c r="MS99" s="24">
        <f t="shared" si="461"/>
        <v>352</v>
      </c>
      <c r="MT99" s="24">
        <f t="shared" si="461"/>
        <v>353</v>
      </c>
      <c r="MU99" s="24">
        <f t="shared" si="461"/>
        <v>354</v>
      </c>
      <c r="MV99" s="24">
        <f t="shared" si="461"/>
        <v>355</v>
      </c>
      <c r="MW99" s="24">
        <f t="shared" si="461"/>
        <v>356</v>
      </c>
      <c r="MX99" s="24">
        <f t="shared" si="461"/>
        <v>357</v>
      </c>
      <c r="MY99" s="24">
        <f t="shared" si="461"/>
        <v>358</v>
      </c>
      <c r="MZ99" s="24">
        <f t="shared" si="461"/>
        <v>359</v>
      </c>
      <c r="NA99" s="24">
        <f t="shared" si="461"/>
        <v>360</v>
      </c>
      <c r="NB99" s="24">
        <f t="shared" si="461"/>
        <v>361</v>
      </c>
      <c r="NC99" s="24">
        <f t="shared" si="461"/>
        <v>362</v>
      </c>
      <c r="ND99" s="24">
        <f t="shared" si="461"/>
        <v>363</v>
      </c>
      <c r="NE99" s="24">
        <f t="shared" si="461"/>
        <v>364</v>
      </c>
      <c r="NF99" s="24">
        <f t="shared" si="461"/>
        <v>365</v>
      </c>
      <c r="NG99" s="24">
        <f t="shared" si="461"/>
        <v>366</v>
      </c>
      <c r="NH99" s="24">
        <f t="shared" si="461"/>
        <v>367</v>
      </c>
      <c r="NI99" s="24">
        <f t="shared" si="461"/>
        <v>368</v>
      </c>
      <c r="NJ99" s="24">
        <f t="shared" si="461"/>
        <v>369</v>
      </c>
      <c r="NK99" s="24">
        <f t="shared" si="461"/>
        <v>370</v>
      </c>
      <c r="NL99" s="24">
        <f t="shared" si="461"/>
        <v>371</v>
      </c>
      <c r="NM99" s="24">
        <f t="shared" si="461"/>
        <v>372</v>
      </c>
      <c r="NN99" s="24">
        <f t="shared" si="461"/>
        <v>373</v>
      </c>
      <c r="NO99" s="24">
        <f t="shared" si="461"/>
        <v>374</v>
      </c>
      <c r="NP99" s="24">
        <f t="shared" si="461"/>
        <v>375</v>
      </c>
      <c r="NQ99" s="24">
        <f t="shared" si="461"/>
        <v>376</v>
      </c>
      <c r="NR99" s="24">
        <f t="shared" si="461"/>
        <v>377</v>
      </c>
      <c r="NS99" s="24">
        <f t="shared" si="461"/>
        <v>378</v>
      </c>
      <c r="NT99" s="24">
        <f t="shared" si="461"/>
        <v>379</v>
      </c>
      <c r="NU99" s="24">
        <f t="shared" si="461"/>
        <v>380</v>
      </c>
      <c r="NV99" s="24">
        <f t="shared" si="461"/>
        <v>381</v>
      </c>
      <c r="NW99" s="24">
        <f t="shared" si="461"/>
        <v>382</v>
      </c>
      <c r="NX99" s="24">
        <f t="shared" si="461"/>
        <v>383</v>
      </c>
      <c r="NY99" s="24">
        <f t="shared" si="461"/>
        <v>384</v>
      </c>
      <c r="NZ99" s="24">
        <f t="shared" ref="NZ99:QK99" si="462">IF(NZ18 &gt;= inc, NZ$4,"-")</f>
        <v>385</v>
      </c>
      <c r="OA99" s="24">
        <f t="shared" si="462"/>
        <v>386</v>
      </c>
      <c r="OB99" s="24">
        <f t="shared" si="462"/>
        <v>387</v>
      </c>
      <c r="OC99" s="24">
        <f t="shared" si="462"/>
        <v>388</v>
      </c>
      <c r="OD99" s="24">
        <f t="shared" si="462"/>
        <v>389</v>
      </c>
      <c r="OE99" s="24">
        <f t="shared" si="462"/>
        <v>390</v>
      </c>
      <c r="OF99" s="24">
        <f t="shared" si="462"/>
        <v>391</v>
      </c>
      <c r="OG99" s="24">
        <f t="shared" si="462"/>
        <v>392</v>
      </c>
      <c r="OH99" s="24">
        <f t="shared" si="462"/>
        <v>393</v>
      </c>
      <c r="OI99" s="24">
        <f t="shared" si="462"/>
        <v>394</v>
      </c>
      <c r="OJ99" s="24">
        <f t="shared" si="462"/>
        <v>395</v>
      </c>
      <c r="OK99" s="24">
        <f t="shared" si="462"/>
        <v>396</v>
      </c>
      <c r="OL99" s="24">
        <f t="shared" si="462"/>
        <v>397</v>
      </c>
      <c r="OM99" s="24">
        <f t="shared" si="462"/>
        <v>398</v>
      </c>
      <c r="ON99" s="24">
        <f t="shared" si="462"/>
        <v>399</v>
      </c>
      <c r="OO99" s="24">
        <f t="shared" si="462"/>
        <v>400</v>
      </c>
      <c r="OP99" s="24">
        <f t="shared" si="462"/>
        <v>401</v>
      </c>
      <c r="OQ99" s="24">
        <f t="shared" si="462"/>
        <v>402</v>
      </c>
      <c r="OR99" s="24">
        <f t="shared" si="462"/>
        <v>403</v>
      </c>
      <c r="OS99" s="24">
        <f t="shared" si="462"/>
        <v>404</v>
      </c>
      <c r="OT99" s="24">
        <f t="shared" si="462"/>
        <v>405</v>
      </c>
      <c r="OU99" s="24">
        <f t="shared" si="462"/>
        <v>406</v>
      </c>
      <c r="OV99" s="24">
        <f t="shared" si="462"/>
        <v>407</v>
      </c>
      <c r="OW99" s="24">
        <f t="shared" si="462"/>
        <v>408</v>
      </c>
      <c r="OX99" s="24">
        <f t="shared" si="462"/>
        <v>409</v>
      </c>
      <c r="OY99" s="24">
        <f t="shared" si="462"/>
        <v>410</v>
      </c>
      <c r="OZ99" s="24">
        <f t="shared" si="462"/>
        <v>411</v>
      </c>
      <c r="PA99" s="24">
        <f t="shared" si="462"/>
        <v>412</v>
      </c>
      <c r="PB99" s="24">
        <f t="shared" si="462"/>
        <v>413</v>
      </c>
      <c r="PC99" s="24">
        <f t="shared" si="462"/>
        <v>414</v>
      </c>
      <c r="PD99" s="24">
        <f t="shared" si="462"/>
        <v>415</v>
      </c>
      <c r="PE99" s="24">
        <f t="shared" si="462"/>
        <v>416</v>
      </c>
      <c r="PF99" s="24">
        <f t="shared" si="462"/>
        <v>417</v>
      </c>
      <c r="PG99" s="24">
        <f t="shared" si="462"/>
        <v>418</v>
      </c>
      <c r="PH99" s="24">
        <f t="shared" si="462"/>
        <v>419</v>
      </c>
      <c r="PI99" s="24">
        <f t="shared" si="462"/>
        <v>420</v>
      </c>
      <c r="PJ99" s="24">
        <f t="shared" si="462"/>
        <v>421</v>
      </c>
      <c r="PK99" s="24">
        <f t="shared" si="462"/>
        <v>422</v>
      </c>
      <c r="PL99" s="24">
        <f t="shared" si="462"/>
        <v>423</v>
      </c>
      <c r="PM99" s="24">
        <f t="shared" si="462"/>
        <v>424</v>
      </c>
      <c r="PN99" s="24">
        <f t="shared" si="462"/>
        <v>425</v>
      </c>
      <c r="PO99" s="24">
        <f t="shared" si="462"/>
        <v>426</v>
      </c>
      <c r="PP99" s="24">
        <f t="shared" si="462"/>
        <v>427</v>
      </c>
      <c r="PQ99" s="24">
        <f t="shared" si="462"/>
        <v>428</v>
      </c>
      <c r="PR99" s="24">
        <f t="shared" si="462"/>
        <v>429</v>
      </c>
      <c r="PS99" s="24">
        <f t="shared" si="462"/>
        <v>430</v>
      </c>
      <c r="PT99" s="24">
        <f t="shared" si="462"/>
        <v>431</v>
      </c>
      <c r="PU99" s="24">
        <f t="shared" si="462"/>
        <v>432</v>
      </c>
      <c r="PV99" s="24">
        <f t="shared" si="462"/>
        <v>433</v>
      </c>
      <c r="PW99" s="24">
        <f t="shared" si="462"/>
        <v>434</v>
      </c>
      <c r="PX99" s="24">
        <f t="shared" si="462"/>
        <v>435</v>
      </c>
      <c r="PY99" s="24">
        <f t="shared" si="462"/>
        <v>436</v>
      </c>
      <c r="PZ99" s="24">
        <f t="shared" si="462"/>
        <v>437</v>
      </c>
      <c r="QA99" s="24">
        <f t="shared" si="462"/>
        <v>438</v>
      </c>
      <c r="QB99" s="24">
        <f t="shared" si="462"/>
        <v>439</v>
      </c>
      <c r="QC99" s="24">
        <f t="shared" si="462"/>
        <v>440</v>
      </c>
      <c r="QD99" s="24">
        <f t="shared" si="462"/>
        <v>441</v>
      </c>
      <c r="QE99" s="24">
        <f t="shared" si="462"/>
        <v>442</v>
      </c>
      <c r="QF99" s="24">
        <f t="shared" si="462"/>
        <v>443</v>
      </c>
      <c r="QG99" s="24">
        <f t="shared" si="462"/>
        <v>444</v>
      </c>
      <c r="QH99" s="24">
        <f t="shared" si="462"/>
        <v>445</v>
      </c>
      <c r="QI99" s="24">
        <f t="shared" si="462"/>
        <v>446</v>
      </c>
      <c r="QJ99" s="24">
        <f t="shared" si="462"/>
        <v>447</v>
      </c>
      <c r="QK99" s="24">
        <f t="shared" si="462"/>
        <v>448</v>
      </c>
      <c r="QL99" s="24">
        <f t="shared" ref="QL99:SK99" si="463">IF(QL18 &gt;= inc, QL$4,"-")</f>
        <v>449</v>
      </c>
      <c r="QM99" s="24">
        <f t="shared" si="463"/>
        <v>450</v>
      </c>
      <c r="QN99" s="24">
        <f t="shared" si="463"/>
        <v>451</v>
      </c>
      <c r="QO99" s="24">
        <f t="shared" si="463"/>
        <v>452</v>
      </c>
      <c r="QP99" s="24">
        <f t="shared" si="463"/>
        <v>453</v>
      </c>
      <c r="QQ99" s="24">
        <f t="shared" si="463"/>
        <v>454</v>
      </c>
      <c r="QR99" s="24">
        <f t="shared" si="463"/>
        <v>455</v>
      </c>
      <c r="QS99" s="24">
        <f t="shared" si="463"/>
        <v>456</v>
      </c>
      <c r="QT99" s="24">
        <f t="shared" si="463"/>
        <v>457</v>
      </c>
      <c r="QU99" s="24">
        <f t="shared" si="463"/>
        <v>458</v>
      </c>
      <c r="QV99" s="24">
        <f t="shared" si="463"/>
        <v>459</v>
      </c>
      <c r="QW99" s="24">
        <f t="shared" si="463"/>
        <v>460</v>
      </c>
      <c r="QX99" s="24">
        <f t="shared" si="463"/>
        <v>461</v>
      </c>
      <c r="QY99" s="24">
        <f t="shared" si="463"/>
        <v>462</v>
      </c>
      <c r="QZ99" s="24">
        <f t="shared" si="463"/>
        <v>463</v>
      </c>
      <c r="RA99" s="24">
        <f t="shared" si="463"/>
        <v>464</v>
      </c>
      <c r="RB99" s="24">
        <f t="shared" si="463"/>
        <v>465</v>
      </c>
      <c r="RC99" s="24">
        <f t="shared" si="463"/>
        <v>466</v>
      </c>
      <c r="RD99" s="24">
        <f t="shared" si="463"/>
        <v>467</v>
      </c>
      <c r="RE99" s="24">
        <f t="shared" si="463"/>
        <v>468</v>
      </c>
      <c r="RF99" s="24">
        <f t="shared" si="463"/>
        <v>469</v>
      </c>
      <c r="RG99" s="24">
        <f t="shared" si="463"/>
        <v>470</v>
      </c>
      <c r="RH99" s="24">
        <f t="shared" si="463"/>
        <v>471</v>
      </c>
      <c r="RI99" s="24">
        <f t="shared" si="463"/>
        <v>472</v>
      </c>
      <c r="RJ99" s="24">
        <f t="shared" si="463"/>
        <v>473</v>
      </c>
      <c r="RK99" s="24">
        <f t="shared" si="463"/>
        <v>474</v>
      </c>
      <c r="RL99" s="24">
        <f t="shared" si="463"/>
        <v>475</v>
      </c>
      <c r="RM99" s="24">
        <f t="shared" si="463"/>
        <v>476</v>
      </c>
      <c r="RN99" s="24">
        <f t="shared" si="463"/>
        <v>477</v>
      </c>
      <c r="RO99" s="24">
        <f t="shared" si="463"/>
        <v>478</v>
      </c>
      <c r="RP99" s="24">
        <f t="shared" si="463"/>
        <v>479</v>
      </c>
      <c r="RQ99" s="24">
        <f t="shared" si="463"/>
        <v>480</v>
      </c>
      <c r="RR99" s="24">
        <f t="shared" si="463"/>
        <v>481</v>
      </c>
      <c r="RS99" s="24">
        <f t="shared" si="463"/>
        <v>482</v>
      </c>
      <c r="RT99" s="24">
        <f t="shared" si="463"/>
        <v>483</v>
      </c>
      <c r="RU99" s="24">
        <f t="shared" si="463"/>
        <v>484</v>
      </c>
      <c r="RV99" s="24">
        <f t="shared" si="463"/>
        <v>485</v>
      </c>
      <c r="RW99" s="24">
        <f t="shared" si="463"/>
        <v>486</v>
      </c>
      <c r="RX99" s="24">
        <f t="shared" si="463"/>
        <v>487</v>
      </c>
      <c r="RY99" s="24">
        <f t="shared" si="463"/>
        <v>488</v>
      </c>
      <c r="RZ99" s="24">
        <f t="shared" si="463"/>
        <v>489</v>
      </c>
      <c r="SA99" s="24">
        <f t="shared" si="463"/>
        <v>490</v>
      </c>
      <c r="SB99" s="24">
        <f t="shared" si="463"/>
        <v>491</v>
      </c>
      <c r="SC99" s="24">
        <f t="shared" si="463"/>
        <v>492</v>
      </c>
      <c r="SD99" s="24">
        <f t="shared" si="463"/>
        <v>493</v>
      </c>
      <c r="SE99" s="24">
        <f t="shared" si="463"/>
        <v>494</v>
      </c>
      <c r="SF99" s="24">
        <f t="shared" si="463"/>
        <v>495</v>
      </c>
      <c r="SG99" s="24">
        <f t="shared" si="463"/>
        <v>496</v>
      </c>
      <c r="SH99" s="24">
        <f t="shared" si="463"/>
        <v>497</v>
      </c>
      <c r="SI99" s="24">
        <f t="shared" si="463"/>
        <v>498</v>
      </c>
      <c r="SJ99" s="24">
        <f t="shared" si="463"/>
        <v>499</v>
      </c>
      <c r="SK99" s="24">
        <f t="shared" si="463"/>
        <v>500</v>
      </c>
    </row>
    <row r="100" spans="1:505">
      <c r="A100">
        <f t="shared" si="366"/>
        <v>1</v>
      </c>
      <c r="B100">
        <v>1</v>
      </c>
      <c r="C100" s="24">
        <f t="shared" si="367"/>
        <v>1</v>
      </c>
      <c r="E100" s="16">
        <v>15</v>
      </c>
      <c r="F100" s="24">
        <f t="shared" ref="F100:BQ100" si="464">IF(F19 &gt;= inc, F$4,"-")</f>
        <v>1</v>
      </c>
      <c r="G100" s="24">
        <f t="shared" si="464"/>
        <v>2</v>
      </c>
      <c r="H100" s="24">
        <f t="shared" si="464"/>
        <v>3</v>
      </c>
      <c r="I100" s="24">
        <f t="shared" si="464"/>
        <v>4</v>
      </c>
      <c r="J100" s="24">
        <f t="shared" si="464"/>
        <v>5</v>
      </c>
      <c r="K100" s="24">
        <f t="shared" si="464"/>
        <v>6</v>
      </c>
      <c r="L100" s="24">
        <f t="shared" si="464"/>
        <v>7</v>
      </c>
      <c r="M100" s="24">
        <f t="shared" si="464"/>
        <v>8</v>
      </c>
      <c r="N100" s="24">
        <f t="shared" si="464"/>
        <v>9</v>
      </c>
      <c r="O100" s="24">
        <f t="shared" si="464"/>
        <v>10</v>
      </c>
      <c r="P100" s="24">
        <f t="shared" si="464"/>
        <v>11</v>
      </c>
      <c r="Q100" s="24">
        <f t="shared" si="464"/>
        <v>12</v>
      </c>
      <c r="R100" s="24">
        <f t="shared" si="464"/>
        <v>13</v>
      </c>
      <c r="S100" s="24">
        <f t="shared" si="464"/>
        <v>14</v>
      </c>
      <c r="T100" s="24">
        <f t="shared" si="464"/>
        <v>15</v>
      </c>
      <c r="U100" s="24">
        <f t="shared" si="464"/>
        <v>16</v>
      </c>
      <c r="V100" s="24">
        <f t="shared" si="464"/>
        <v>17</v>
      </c>
      <c r="W100" s="24">
        <f t="shared" si="464"/>
        <v>18</v>
      </c>
      <c r="X100" s="24">
        <f t="shared" si="464"/>
        <v>19</v>
      </c>
      <c r="Y100" s="24">
        <f t="shared" si="464"/>
        <v>20</v>
      </c>
      <c r="Z100" s="24">
        <f t="shared" si="464"/>
        <v>21</v>
      </c>
      <c r="AA100" s="24">
        <f t="shared" si="464"/>
        <v>22</v>
      </c>
      <c r="AB100" s="24">
        <f t="shared" si="464"/>
        <v>23</v>
      </c>
      <c r="AC100" s="24">
        <f t="shared" si="464"/>
        <v>24</v>
      </c>
      <c r="AD100" s="24">
        <f t="shared" si="464"/>
        <v>25</v>
      </c>
      <c r="AE100" s="24">
        <f t="shared" si="464"/>
        <v>26</v>
      </c>
      <c r="AF100" s="24">
        <f t="shared" si="464"/>
        <v>27</v>
      </c>
      <c r="AG100" s="24">
        <f t="shared" si="464"/>
        <v>28</v>
      </c>
      <c r="AH100" s="24">
        <f t="shared" si="464"/>
        <v>29</v>
      </c>
      <c r="AI100" s="24">
        <f t="shared" si="464"/>
        <v>30</v>
      </c>
      <c r="AJ100" s="24">
        <f t="shared" si="464"/>
        <v>31</v>
      </c>
      <c r="AK100" s="24">
        <f t="shared" si="464"/>
        <v>32</v>
      </c>
      <c r="AL100" s="24">
        <f t="shared" si="464"/>
        <v>33</v>
      </c>
      <c r="AM100" s="24">
        <f t="shared" si="464"/>
        <v>34</v>
      </c>
      <c r="AN100" s="24">
        <f t="shared" si="464"/>
        <v>35</v>
      </c>
      <c r="AO100" s="24">
        <f t="shared" si="464"/>
        <v>36</v>
      </c>
      <c r="AP100" s="24">
        <f t="shared" si="464"/>
        <v>37</v>
      </c>
      <c r="AQ100" s="24">
        <f t="shared" si="464"/>
        <v>38</v>
      </c>
      <c r="AR100" s="24">
        <f t="shared" si="464"/>
        <v>39</v>
      </c>
      <c r="AS100" s="24">
        <f t="shared" si="464"/>
        <v>40</v>
      </c>
      <c r="AT100" s="24">
        <f t="shared" si="464"/>
        <v>41</v>
      </c>
      <c r="AU100" s="24">
        <f t="shared" si="464"/>
        <v>42</v>
      </c>
      <c r="AV100" s="24">
        <f t="shared" si="464"/>
        <v>43</v>
      </c>
      <c r="AW100" s="24">
        <f t="shared" si="464"/>
        <v>44</v>
      </c>
      <c r="AX100" s="24">
        <f t="shared" si="464"/>
        <v>45</v>
      </c>
      <c r="AY100" s="24">
        <f t="shared" si="464"/>
        <v>46</v>
      </c>
      <c r="AZ100" s="24">
        <f t="shared" si="464"/>
        <v>47</v>
      </c>
      <c r="BA100" s="24">
        <f t="shared" si="464"/>
        <v>48</v>
      </c>
      <c r="BB100" s="24">
        <f t="shared" si="464"/>
        <v>49</v>
      </c>
      <c r="BC100" s="24">
        <f t="shared" si="464"/>
        <v>50</v>
      </c>
      <c r="BD100" s="24">
        <f t="shared" si="464"/>
        <v>51</v>
      </c>
      <c r="BE100" s="24">
        <f t="shared" si="464"/>
        <v>52</v>
      </c>
      <c r="BF100" s="24">
        <f t="shared" si="464"/>
        <v>53</v>
      </c>
      <c r="BG100" s="24">
        <f t="shared" si="464"/>
        <v>54</v>
      </c>
      <c r="BH100" s="24">
        <f t="shared" si="464"/>
        <v>55</v>
      </c>
      <c r="BI100" s="24">
        <f t="shared" si="464"/>
        <v>56</v>
      </c>
      <c r="BJ100" s="24">
        <f t="shared" si="464"/>
        <v>57</v>
      </c>
      <c r="BK100" s="24">
        <f t="shared" si="464"/>
        <v>58</v>
      </c>
      <c r="BL100" s="24">
        <f t="shared" si="464"/>
        <v>59</v>
      </c>
      <c r="BM100" s="24">
        <f t="shared" si="464"/>
        <v>60</v>
      </c>
      <c r="BN100" s="24">
        <f t="shared" si="464"/>
        <v>61</v>
      </c>
      <c r="BO100" s="24">
        <f t="shared" si="464"/>
        <v>62</v>
      </c>
      <c r="BP100" s="24">
        <f t="shared" si="464"/>
        <v>63</v>
      </c>
      <c r="BQ100" s="24">
        <f t="shared" si="464"/>
        <v>64</v>
      </c>
      <c r="BR100" s="24">
        <f t="shared" ref="BR100:EC100" si="465">IF(BR19 &gt;= inc, BR$4,"-")</f>
        <v>65</v>
      </c>
      <c r="BS100" s="24">
        <f t="shared" si="465"/>
        <v>66</v>
      </c>
      <c r="BT100" s="24">
        <f t="shared" si="465"/>
        <v>67</v>
      </c>
      <c r="BU100" s="24">
        <f t="shared" si="465"/>
        <v>68</v>
      </c>
      <c r="BV100" s="24">
        <f t="shared" si="465"/>
        <v>69</v>
      </c>
      <c r="BW100" s="24">
        <f t="shared" si="465"/>
        <v>70</v>
      </c>
      <c r="BX100" s="24">
        <f t="shared" si="465"/>
        <v>71</v>
      </c>
      <c r="BY100" s="24">
        <f t="shared" si="465"/>
        <v>72</v>
      </c>
      <c r="BZ100" s="24">
        <f t="shared" si="465"/>
        <v>73</v>
      </c>
      <c r="CA100" s="24">
        <f t="shared" si="465"/>
        <v>74</v>
      </c>
      <c r="CB100" s="24">
        <f t="shared" si="465"/>
        <v>75</v>
      </c>
      <c r="CC100" s="24">
        <f t="shared" si="465"/>
        <v>76</v>
      </c>
      <c r="CD100" s="24">
        <f t="shared" si="465"/>
        <v>77</v>
      </c>
      <c r="CE100" s="24">
        <f t="shared" si="465"/>
        <v>78</v>
      </c>
      <c r="CF100" s="24">
        <f t="shared" si="465"/>
        <v>79</v>
      </c>
      <c r="CG100" s="24">
        <f t="shared" si="465"/>
        <v>80</v>
      </c>
      <c r="CH100" s="24">
        <f t="shared" si="465"/>
        <v>81</v>
      </c>
      <c r="CI100" s="24">
        <f t="shared" si="465"/>
        <v>82</v>
      </c>
      <c r="CJ100" s="24">
        <f t="shared" si="465"/>
        <v>83</v>
      </c>
      <c r="CK100" s="24">
        <f t="shared" si="465"/>
        <v>84</v>
      </c>
      <c r="CL100" s="24">
        <f t="shared" si="465"/>
        <v>85</v>
      </c>
      <c r="CM100" s="24">
        <f t="shared" si="465"/>
        <v>86</v>
      </c>
      <c r="CN100" s="24">
        <f t="shared" si="465"/>
        <v>87</v>
      </c>
      <c r="CO100" s="24">
        <f t="shared" si="465"/>
        <v>88</v>
      </c>
      <c r="CP100" s="24">
        <f t="shared" si="465"/>
        <v>89</v>
      </c>
      <c r="CQ100" s="24">
        <f t="shared" si="465"/>
        <v>90</v>
      </c>
      <c r="CR100" s="24">
        <f t="shared" si="465"/>
        <v>91</v>
      </c>
      <c r="CS100" s="24">
        <f t="shared" si="465"/>
        <v>92</v>
      </c>
      <c r="CT100" s="24">
        <f t="shared" si="465"/>
        <v>93</v>
      </c>
      <c r="CU100" s="24">
        <f t="shared" si="465"/>
        <v>94</v>
      </c>
      <c r="CV100" s="24">
        <f t="shared" si="465"/>
        <v>95</v>
      </c>
      <c r="CW100" s="24">
        <f t="shared" si="465"/>
        <v>96</v>
      </c>
      <c r="CX100" s="24">
        <f t="shared" si="465"/>
        <v>97</v>
      </c>
      <c r="CY100" s="24">
        <f t="shared" si="465"/>
        <v>98</v>
      </c>
      <c r="CZ100" s="24">
        <f t="shared" si="465"/>
        <v>99</v>
      </c>
      <c r="DA100" s="24">
        <f t="shared" si="465"/>
        <v>100</v>
      </c>
      <c r="DB100" s="24">
        <f t="shared" si="465"/>
        <v>101</v>
      </c>
      <c r="DC100" s="24">
        <f t="shared" si="465"/>
        <v>102</v>
      </c>
      <c r="DD100" s="24">
        <f t="shared" si="465"/>
        <v>103</v>
      </c>
      <c r="DE100" s="24">
        <f t="shared" si="465"/>
        <v>104</v>
      </c>
      <c r="DF100" s="24">
        <f t="shared" si="465"/>
        <v>105</v>
      </c>
      <c r="DG100" s="24">
        <f t="shared" si="465"/>
        <v>106</v>
      </c>
      <c r="DH100" s="24">
        <f t="shared" si="465"/>
        <v>107</v>
      </c>
      <c r="DI100" s="24">
        <f t="shared" si="465"/>
        <v>108</v>
      </c>
      <c r="DJ100" s="24">
        <f t="shared" si="465"/>
        <v>109</v>
      </c>
      <c r="DK100" s="24">
        <f t="shared" si="465"/>
        <v>110</v>
      </c>
      <c r="DL100" s="24">
        <f t="shared" si="465"/>
        <v>111</v>
      </c>
      <c r="DM100" s="24">
        <f t="shared" si="465"/>
        <v>112</v>
      </c>
      <c r="DN100" s="24">
        <f t="shared" si="465"/>
        <v>113</v>
      </c>
      <c r="DO100" s="24">
        <f t="shared" si="465"/>
        <v>114</v>
      </c>
      <c r="DP100" s="24">
        <f t="shared" si="465"/>
        <v>115</v>
      </c>
      <c r="DQ100" s="24">
        <f t="shared" si="465"/>
        <v>116</v>
      </c>
      <c r="DR100" s="24">
        <f t="shared" si="465"/>
        <v>117</v>
      </c>
      <c r="DS100" s="24">
        <f t="shared" si="465"/>
        <v>118</v>
      </c>
      <c r="DT100" s="24">
        <f t="shared" si="465"/>
        <v>119</v>
      </c>
      <c r="DU100" s="24">
        <f t="shared" si="465"/>
        <v>120</v>
      </c>
      <c r="DV100" s="24">
        <f t="shared" si="465"/>
        <v>121</v>
      </c>
      <c r="DW100" s="24">
        <f t="shared" si="465"/>
        <v>122</v>
      </c>
      <c r="DX100" s="24">
        <f t="shared" si="465"/>
        <v>123</v>
      </c>
      <c r="DY100" s="24">
        <f t="shared" si="465"/>
        <v>124</v>
      </c>
      <c r="DZ100" s="24">
        <f t="shared" si="465"/>
        <v>125</v>
      </c>
      <c r="EA100" s="24">
        <f t="shared" si="465"/>
        <v>126</v>
      </c>
      <c r="EB100" s="24">
        <f t="shared" si="465"/>
        <v>127</v>
      </c>
      <c r="EC100" s="24">
        <f t="shared" si="465"/>
        <v>128</v>
      </c>
      <c r="ED100" s="24">
        <f t="shared" ref="ED100:GO100" si="466">IF(ED19 &gt;= inc, ED$4,"-")</f>
        <v>129</v>
      </c>
      <c r="EE100" s="24">
        <f t="shared" si="466"/>
        <v>130</v>
      </c>
      <c r="EF100" s="24">
        <f t="shared" si="466"/>
        <v>131</v>
      </c>
      <c r="EG100" s="24">
        <f t="shared" si="466"/>
        <v>132</v>
      </c>
      <c r="EH100" s="24">
        <f t="shared" si="466"/>
        <v>133</v>
      </c>
      <c r="EI100" s="24">
        <f t="shared" si="466"/>
        <v>134</v>
      </c>
      <c r="EJ100" s="24">
        <f t="shared" si="466"/>
        <v>135</v>
      </c>
      <c r="EK100" s="24">
        <f t="shared" si="466"/>
        <v>136</v>
      </c>
      <c r="EL100" s="24">
        <f t="shared" si="466"/>
        <v>137</v>
      </c>
      <c r="EM100" s="24">
        <f t="shared" si="466"/>
        <v>138</v>
      </c>
      <c r="EN100" s="24">
        <f t="shared" si="466"/>
        <v>139</v>
      </c>
      <c r="EO100" s="24">
        <f t="shared" si="466"/>
        <v>140</v>
      </c>
      <c r="EP100" s="24">
        <f t="shared" si="466"/>
        <v>141</v>
      </c>
      <c r="EQ100" s="24">
        <f t="shared" si="466"/>
        <v>142</v>
      </c>
      <c r="ER100" s="24">
        <f t="shared" si="466"/>
        <v>143</v>
      </c>
      <c r="ES100" s="24">
        <f t="shared" si="466"/>
        <v>144</v>
      </c>
      <c r="ET100" s="24">
        <f t="shared" si="466"/>
        <v>145</v>
      </c>
      <c r="EU100" s="24">
        <f t="shared" si="466"/>
        <v>146</v>
      </c>
      <c r="EV100" s="24">
        <f t="shared" si="466"/>
        <v>147</v>
      </c>
      <c r="EW100" s="24">
        <f t="shared" si="466"/>
        <v>148</v>
      </c>
      <c r="EX100" s="24">
        <f t="shared" si="466"/>
        <v>149</v>
      </c>
      <c r="EY100" s="24">
        <f t="shared" si="466"/>
        <v>150</v>
      </c>
      <c r="EZ100" s="24">
        <f t="shared" si="466"/>
        <v>151</v>
      </c>
      <c r="FA100" s="24">
        <f t="shared" si="466"/>
        <v>152</v>
      </c>
      <c r="FB100" s="24">
        <f t="shared" si="466"/>
        <v>153</v>
      </c>
      <c r="FC100" s="24">
        <f t="shared" si="466"/>
        <v>154</v>
      </c>
      <c r="FD100" s="24">
        <f t="shared" si="466"/>
        <v>155</v>
      </c>
      <c r="FE100" s="24">
        <f t="shared" si="466"/>
        <v>156</v>
      </c>
      <c r="FF100" s="24">
        <f t="shared" si="466"/>
        <v>157</v>
      </c>
      <c r="FG100" s="24">
        <f t="shared" si="466"/>
        <v>158</v>
      </c>
      <c r="FH100" s="24">
        <f t="shared" si="466"/>
        <v>159</v>
      </c>
      <c r="FI100" s="24">
        <f t="shared" si="466"/>
        <v>160</v>
      </c>
      <c r="FJ100" s="24">
        <f t="shared" si="466"/>
        <v>161</v>
      </c>
      <c r="FK100" s="24">
        <f t="shared" si="466"/>
        <v>162</v>
      </c>
      <c r="FL100" s="24">
        <f t="shared" si="466"/>
        <v>163</v>
      </c>
      <c r="FM100" s="24">
        <f t="shared" si="466"/>
        <v>164</v>
      </c>
      <c r="FN100" s="24">
        <f t="shared" si="466"/>
        <v>165</v>
      </c>
      <c r="FO100" s="24">
        <f t="shared" si="466"/>
        <v>166</v>
      </c>
      <c r="FP100" s="24">
        <f t="shared" si="466"/>
        <v>167</v>
      </c>
      <c r="FQ100" s="24">
        <f t="shared" si="466"/>
        <v>168</v>
      </c>
      <c r="FR100" s="24">
        <f t="shared" si="466"/>
        <v>169</v>
      </c>
      <c r="FS100" s="24">
        <f t="shared" si="466"/>
        <v>170</v>
      </c>
      <c r="FT100" s="24">
        <f t="shared" si="466"/>
        <v>171</v>
      </c>
      <c r="FU100" s="24">
        <f t="shared" si="466"/>
        <v>172</v>
      </c>
      <c r="FV100" s="24">
        <f t="shared" si="466"/>
        <v>173</v>
      </c>
      <c r="FW100" s="24">
        <f t="shared" si="466"/>
        <v>174</v>
      </c>
      <c r="FX100" s="24">
        <f t="shared" si="466"/>
        <v>175</v>
      </c>
      <c r="FY100" s="24">
        <f t="shared" si="466"/>
        <v>176</v>
      </c>
      <c r="FZ100" s="24">
        <f t="shared" si="466"/>
        <v>177</v>
      </c>
      <c r="GA100" s="24">
        <f t="shared" si="466"/>
        <v>178</v>
      </c>
      <c r="GB100" s="24">
        <f t="shared" si="466"/>
        <v>179</v>
      </c>
      <c r="GC100" s="24">
        <f t="shared" si="466"/>
        <v>180</v>
      </c>
      <c r="GD100" s="24">
        <f t="shared" si="466"/>
        <v>181</v>
      </c>
      <c r="GE100" s="24">
        <f t="shared" si="466"/>
        <v>182</v>
      </c>
      <c r="GF100" s="24">
        <f t="shared" si="466"/>
        <v>183</v>
      </c>
      <c r="GG100" s="24">
        <f t="shared" si="466"/>
        <v>184</v>
      </c>
      <c r="GH100" s="24">
        <f t="shared" si="466"/>
        <v>185</v>
      </c>
      <c r="GI100" s="24">
        <f t="shared" si="466"/>
        <v>186</v>
      </c>
      <c r="GJ100" s="24">
        <f t="shared" si="466"/>
        <v>187</v>
      </c>
      <c r="GK100" s="24">
        <f t="shared" si="466"/>
        <v>188</v>
      </c>
      <c r="GL100" s="24">
        <f t="shared" si="466"/>
        <v>189</v>
      </c>
      <c r="GM100" s="24">
        <f t="shared" si="466"/>
        <v>190</v>
      </c>
      <c r="GN100" s="24">
        <f t="shared" si="466"/>
        <v>191</v>
      </c>
      <c r="GO100" s="24">
        <f t="shared" si="466"/>
        <v>192</v>
      </c>
      <c r="GP100" s="24">
        <f t="shared" ref="GP100:JA100" si="467">IF(GP19 &gt;= inc, GP$4,"-")</f>
        <v>193</v>
      </c>
      <c r="GQ100" s="24">
        <f t="shared" si="467"/>
        <v>194</v>
      </c>
      <c r="GR100" s="24">
        <f t="shared" si="467"/>
        <v>195</v>
      </c>
      <c r="GS100" s="24">
        <f t="shared" si="467"/>
        <v>196</v>
      </c>
      <c r="GT100" s="24">
        <f t="shared" si="467"/>
        <v>197</v>
      </c>
      <c r="GU100" s="24">
        <f t="shared" si="467"/>
        <v>198</v>
      </c>
      <c r="GV100" s="24">
        <f t="shared" si="467"/>
        <v>199</v>
      </c>
      <c r="GW100" s="24">
        <f t="shared" si="467"/>
        <v>200</v>
      </c>
      <c r="GX100" s="24">
        <f t="shared" si="467"/>
        <v>201</v>
      </c>
      <c r="GY100" s="24">
        <f t="shared" si="467"/>
        <v>202</v>
      </c>
      <c r="GZ100" s="24">
        <f t="shared" si="467"/>
        <v>203</v>
      </c>
      <c r="HA100" s="24">
        <f t="shared" si="467"/>
        <v>204</v>
      </c>
      <c r="HB100" s="24">
        <f t="shared" si="467"/>
        <v>205</v>
      </c>
      <c r="HC100" s="24">
        <f t="shared" si="467"/>
        <v>206</v>
      </c>
      <c r="HD100" s="24">
        <f t="shared" si="467"/>
        <v>207</v>
      </c>
      <c r="HE100" s="24">
        <f t="shared" si="467"/>
        <v>208</v>
      </c>
      <c r="HF100" s="24">
        <f t="shared" si="467"/>
        <v>209</v>
      </c>
      <c r="HG100" s="24">
        <f t="shared" si="467"/>
        <v>210</v>
      </c>
      <c r="HH100" s="24">
        <f t="shared" si="467"/>
        <v>211</v>
      </c>
      <c r="HI100" s="24">
        <f t="shared" si="467"/>
        <v>212</v>
      </c>
      <c r="HJ100" s="24">
        <f t="shared" si="467"/>
        <v>213</v>
      </c>
      <c r="HK100" s="24">
        <f t="shared" si="467"/>
        <v>214</v>
      </c>
      <c r="HL100" s="24">
        <f t="shared" si="467"/>
        <v>215</v>
      </c>
      <c r="HM100" s="24">
        <f t="shared" si="467"/>
        <v>216</v>
      </c>
      <c r="HN100" s="24">
        <f t="shared" si="467"/>
        <v>217</v>
      </c>
      <c r="HO100" s="24">
        <f t="shared" si="467"/>
        <v>218</v>
      </c>
      <c r="HP100" s="24">
        <f t="shared" si="467"/>
        <v>219</v>
      </c>
      <c r="HQ100" s="24">
        <f t="shared" si="467"/>
        <v>220</v>
      </c>
      <c r="HR100" s="24">
        <f t="shared" si="467"/>
        <v>221</v>
      </c>
      <c r="HS100" s="24">
        <f t="shared" si="467"/>
        <v>222</v>
      </c>
      <c r="HT100" s="24">
        <f t="shared" si="467"/>
        <v>223</v>
      </c>
      <c r="HU100" s="24">
        <f t="shared" si="467"/>
        <v>224</v>
      </c>
      <c r="HV100" s="24">
        <f t="shared" si="467"/>
        <v>225</v>
      </c>
      <c r="HW100" s="24">
        <f t="shared" si="467"/>
        <v>226</v>
      </c>
      <c r="HX100" s="24">
        <f t="shared" si="467"/>
        <v>227</v>
      </c>
      <c r="HY100" s="24">
        <f t="shared" si="467"/>
        <v>228</v>
      </c>
      <c r="HZ100" s="24">
        <f t="shared" si="467"/>
        <v>229</v>
      </c>
      <c r="IA100" s="24">
        <f t="shared" si="467"/>
        <v>230</v>
      </c>
      <c r="IB100" s="24">
        <f t="shared" si="467"/>
        <v>231</v>
      </c>
      <c r="IC100" s="24">
        <f t="shared" si="467"/>
        <v>232</v>
      </c>
      <c r="ID100" s="24">
        <f t="shared" si="467"/>
        <v>233</v>
      </c>
      <c r="IE100" s="24">
        <f t="shared" si="467"/>
        <v>234</v>
      </c>
      <c r="IF100" s="24">
        <f t="shared" si="467"/>
        <v>235</v>
      </c>
      <c r="IG100" s="24">
        <f t="shared" si="467"/>
        <v>236</v>
      </c>
      <c r="IH100" s="24">
        <f t="shared" si="467"/>
        <v>237</v>
      </c>
      <c r="II100" s="24">
        <f t="shared" si="467"/>
        <v>238</v>
      </c>
      <c r="IJ100" s="24">
        <f t="shared" si="467"/>
        <v>239</v>
      </c>
      <c r="IK100" s="24">
        <f t="shared" si="467"/>
        <v>240</v>
      </c>
      <c r="IL100" s="24">
        <f t="shared" si="467"/>
        <v>241</v>
      </c>
      <c r="IM100" s="24">
        <f t="shared" si="467"/>
        <v>242</v>
      </c>
      <c r="IN100" s="24">
        <f t="shared" si="467"/>
        <v>243</v>
      </c>
      <c r="IO100" s="24">
        <f t="shared" si="467"/>
        <v>244</v>
      </c>
      <c r="IP100" s="24">
        <f t="shared" si="467"/>
        <v>245</v>
      </c>
      <c r="IQ100" s="24">
        <f t="shared" si="467"/>
        <v>246</v>
      </c>
      <c r="IR100" s="24">
        <f t="shared" si="467"/>
        <v>247</v>
      </c>
      <c r="IS100" s="24">
        <f t="shared" si="467"/>
        <v>248</v>
      </c>
      <c r="IT100" s="24">
        <f t="shared" si="467"/>
        <v>249</v>
      </c>
      <c r="IU100" s="24">
        <f t="shared" si="467"/>
        <v>250</v>
      </c>
      <c r="IV100" s="24">
        <f t="shared" si="467"/>
        <v>251</v>
      </c>
      <c r="IW100" s="24">
        <f t="shared" si="467"/>
        <v>252</v>
      </c>
      <c r="IX100" s="24">
        <f t="shared" si="467"/>
        <v>253</v>
      </c>
      <c r="IY100" s="24">
        <f t="shared" si="467"/>
        <v>254</v>
      </c>
      <c r="IZ100" s="24">
        <f t="shared" si="467"/>
        <v>255</v>
      </c>
      <c r="JA100" s="24">
        <f t="shared" si="467"/>
        <v>256</v>
      </c>
      <c r="JB100" s="24">
        <f t="shared" ref="JB100:LM100" si="468">IF(JB19 &gt;= inc, JB$4,"-")</f>
        <v>257</v>
      </c>
      <c r="JC100" s="24">
        <f t="shared" si="468"/>
        <v>258</v>
      </c>
      <c r="JD100" s="24">
        <f t="shared" si="468"/>
        <v>259</v>
      </c>
      <c r="JE100" s="24">
        <f t="shared" si="468"/>
        <v>260</v>
      </c>
      <c r="JF100" s="24">
        <f t="shared" si="468"/>
        <v>261</v>
      </c>
      <c r="JG100" s="24">
        <f t="shared" si="468"/>
        <v>262</v>
      </c>
      <c r="JH100" s="24">
        <f t="shared" si="468"/>
        <v>263</v>
      </c>
      <c r="JI100" s="24">
        <f t="shared" si="468"/>
        <v>264</v>
      </c>
      <c r="JJ100" s="24">
        <f t="shared" si="468"/>
        <v>265</v>
      </c>
      <c r="JK100" s="24">
        <f t="shared" si="468"/>
        <v>266</v>
      </c>
      <c r="JL100" s="24">
        <f t="shared" si="468"/>
        <v>267</v>
      </c>
      <c r="JM100" s="24">
        <f t="shared" si="468"/>
        <v>268</v>
      </c>
      <c r="JN100" s="24">
        <f t="shared" si="468"/>
        <v>269</v>
      </c>
      <c r="JO100" s="24">
        <f t="shared" si="468"/>
        <v>270</v>
      </c>
      <c r="JP100" s="24">
        <f t="shared" si="468"/>
        <v>271</v>
      </c>
      <c r="JQ100" s="24">
        <f t="shared" si="468"/>
        <v>272</v>
      </c>
      <c r="JR100" s="24">
        <f t="shared" si="468"/>
        <v>273</v>
      </c>
      <c r="JS100" s="24">
        <f t="shared" si="468"/>
        <v>274</v>
      </c>
      <c r="JT100" s="24">
        <f t="shared" si="468"/>
        <v>275</v>
      </c>
      <c r="JU100" s="24">
        <f t="shared" si="468"/>
        <v>276</v>
      </c>
      <c r="JV100" s="24">
        <f t="shared" si="468"/>
        <v>277</v>
      </c>
      <c r="JW100" s="24">
        <f t="shared" si="468"/>
        <v>278</v>
      </c>
      <c r="JX100" s="24">
        <f t="shared" si="468"/>
        <v>279</v>
      </c>
      <c r="JY100" s="24">
        <f t="shared" si="468"/>
        <v>280</v>
      </c>
      <c r="JZ100" s="24">
        <f t="shared" si="468"/>
        <v>281</v>
      </c>
      <c r="KA100" s="24">
        <f t="shared" si="468"/>
        <v>282</v>
      </c>
      <c r="KB100" s="24">
        <f t="shared" si="468"/>
        <v>283</v>
      </c>
      <c r="KC100" s="24">
        <f t="shared" si="468"/>
        <v>284</v>
      </c>
      <c r="KD100" s="24">
        <f t="shared" si="468"/>
        <v>285</v>
      </c>
      <c r="KE100" s="24">
        <f t="shared" si="468"/>
        <v>286</v>
      </c>
      <c r="KF100" s="24">
        <f t="shared" si="468"/>
        <v>287</v>
      </c>
      <c r="KG100" s="24">
        <f t="shared" si="468"/>
        <v>288</v>
      </c>
      <c r="KH100" s="24">
        <f t="shared" si="468"/>
        <v>289</v>
      </c>
      <c r="KI100" s="24">
        <f t="shared" si="468"/>
        <v>290</v>
      </c>
      <c r="KJ100" s="24">
        <f t="shared" si="468"/>
        <v>291</v>
      </c>
      <c r="KK100" s="24">
        <f t="shared" si="468"/>
        <v>292</v>
      </c>
      <c r="KL100" s="24">
        <f t="shared" si="468"/>
        <v>293</v>
      </c>
      <c r="KM100" s="24">
        <f t="shared" si="468"/>
        <v>294</v>
      </c>
      <c r="KN100" s="24">
        <f t="shared" si="468"/>
        <v>295</v>
      </c>
      <c r="KO100" s="24">
        <f t="shared" si="468"/>
        <v>296</v>
      </c>
      <c r="KP100" s="24">
        <f t="shared" si="468"/>
        <v>297</v>
      </c>
      <c r="KQ100" s="24">
        <f t="shared" si="468"/>
        <v>298</v>
      </c>
      <c r="KR100" s="24">
        <f t="shared" si="468"/>
        <v>299</v>
      </c>
      <c r="KS100" s="24">
        <f t="shared" si="468"/>
        <v>300</v>
      </c>
      <c r="KT100" s="24">
        <f t="shared" si="468"/>
        <v>301</v>
      </c>
      <c r="KU100" s="24">
        <f t="shared" si="468"/>
        <v>302</v>
      </c>
      <c r="KV100" s="24">
        <f t="shared" si="468"/>
        <v>303</v>
      </c>
      <c r="KW100" s="24">
        <f t="shared" si="468"/>
        <v>304</v>
      </c>
      <c r="KX100" s="24">
        <f t="shared" si="468"/>
        <v>305</v>
      </c>
      <c r="KY100" s="24">
        <f t="shared" si="468"/>
        <v>306</v>
      </c>
      <c r="KZ100" s="24">
        <f t="shared" si="468"/>
        <v>307</v>
      </c>
      <c r="LA100" s="24">
        <f t="shared" si="468"/>
        <v>308</v>
      </c>
      <c r="LB100" s="24">
        <f t="shared" si="468"/>
        <v>309</v>
      </c>
      <c r="LC100" s="24">
        <f t="shared" si="468"/>
        <v>310</v>
      </c>
      <c r="LD100" s="24">
        <f t="shared" si="468"/>
        <v>311</v>
      </c>
      <c r="LE100" s="24">
        <f t="shared" si="468"/>
        <v>312</v>
      </c>
      <c r="LF100" s="24">
        <f t="shared" si="468"/>
        <v>313</v>
      </c>
      <c r="LG100" s="24">
        <f t="shared" si="468"/>
        <v>314</v>
      </c>
      <c r="LH100" s="24">
        <f t="shared" si="468"/>
        <v>315</v>
      </c>
      <c r="LI100" s="24">
        <f t="shared" si="468"/>
        <v>316</v>
      </c>
      <c r="LJ100" s="24">
        <f t="shared" si="468"/>
        <v>317</v>
      </c>
      <c r="LK100" s="24">
        <f t="shared" si="468"/>
        <v>318</v>
      </c>
      <c r="LL100" s="24">
        <f t="shared" si="468"/>
        <v>319</v>
      </c>
      <c r="LM100" s="24">
        <f t="shared" si="468"/>
        <v>320</v>
      </c>
      <c r="LN100" s="24">
        <f t="shared" ref="LN100:NY100" si="469">IF(LN19 &gt;= inc, LN$4,"-")</f>
        <v>321</v>
      </c>
      <c r="LO100" s="24">
        <f t="shared" si="469"/>
        <v>322</v>
      </c>
      <c r="LP100" s="24">
        <f t="shared" si="469"/>
        <v>323</v>
      </c>
      <c r="LQ100" s="24">
        <f t="shared" si="469"/>
        <v>324</v>
      </c>
      <c r="LR100" s="24">
        <f t="shared" si="469"/>
        <v>325</v>
      </c>
      <c r="LS100" s="24">
        <f t="shared" si="469"/>
        <v>326</v>
      </c>
      <c r="LT100" s="24">
        <f t="shared" si="469"/>
        <v>327</v>
      </c>
      <c r="LU100" s="24">
        <f t="shared" si="469"/>
        <v>328</v>
      </c>
      <c r="LV100" s="24">
        <f t="shared" si="469"/>
        <v>329</v>
      </c>
      <c r="LW100" s="24">
        <f t="shared" si="469"/>
        <v>330</v>
      </c>
      <c r="LX100" s="24">
        <f t="shared" si="469"/>
        <v>331</v>
      </c>
      <c r="LY100" s="24">
        <f t="shared" si="469"/>
        <v>332</v>
      </c>
      <c r="LZ100" s="24">
        <f t="shared" si="469"/>
        <v>333</v>
      </c>
      <c r="MA100" s="24">
        <f t="shared" si="469"/>
        <v>334</v>
      </c>
      <c r="MB100" s="24">
        <f t="shared" si="469"/>
        <v>335</v>
      </c>
      <c r="MC100" s="24">
        <f t="shared" si="469"/>
        <v>336</v>
      </c>
      <c r="MD100" s="24">
        <f t="shared" si="469"/>
        <v>337</v>
      </c>
      <c r="ME100" s="24">
        <f t="shared" si="469"/>
        <v>338</v>
      </c>
      <c r="MF100" s="24">
        <f t="shared" si="469"/>
        <v>339</v>
      </c>
      <c r="MG100" s="24">
        <f t="shared" si="469"/>
        <v>340</v>
      </c>
      <c r="MH100" s="24">
        <f t="shared" si="469"/>
        <v>341</v>
      </c>
      <c r="MI100" s="24">
        <f t="shared" si="469"/>
        <v>342</v>
      </c>
      <c r="MJ100" s="24">
        <f t="shared" si="469"/>
        <v>343</v>
      </c>
      <c r="MK100" s="24">
        <f t="shared" si="469"/>
        <v>344</v>
      </c>
      <c r="ML100" s="24">
        <f t="shared" si="469"/>
        <v>345</v>
      </c>
      <c r="MM100" s="24">
        <f t="shared" si="469"/>
        <v>346</v>
      </c>
      <c r="MN100" s="24">
        <f t="shared" si="469"/>
        <v>347</v>
      </c>
      <c r="MO100" s="24">
        <f t="shared" si="469"/>
        <v>348</v>
      </c>
      <c r="MP100" s="24">
        <f t="shared" si="469"/>
        <v>349</v>
      </c>
      <c r="MQ100" s="24">
        <f t="shared" si="469"/>
        <v>350</v>
      </c>
      <c r="MR100" s="24">
        <f t="shared" si="469"/>
        <v>351</v>
      </c>
      <c r="MS100" s="24">
        <f t="shared" si="469"/>
        <v>352</v>
      </c>
      <c r="MT100" s="24">
        <f t="shared" si="469"/>
        <v>353</v>
      </c>
      <c r="MU100" s="24">
        <f t="shared" si="469"/>
        <v>354</v>
      </c>
      <c r="MV100" s="24">
        <f t="shared" si="469"/>
        <v>355</v>
      </c>
      <c r="MW100" s="24">
        <f t="shared" si="469"/>
        <v>356</v>
      </c>
      <c r="MX100" s="24">
        <f t="shared" si="469"/>
        <v>357</v>
      </c>
      <c r="MY100" s="24">
        <f t="shared" si="469"/>
        <v>358</v>
      </c>
      <c r="MZ100" s="24">
        <f t="shared" si="469"/>
        <v>359</v>
      </c>
      <c r="NA100" s="24">
        <f t="shared" si="469"/>
        <v>360</v>
      </c>
      <c r="NB100" s="24">
        <f t="shared" si="469"/>
        <v>361</v>
      </c>
      <c r="NC100" s="24">
        <f t="shared" si="469"/>
        <v>362</v>
      </c>
      <c r="ND100" s="24">
        <f t="shared" si="469"/>
        <v>363</v>
      </c>
      <c r="NE100" s="24">
        <f t="shared" si="469"/>
        <v>364</v>
      </c>
      <c r="NF100" s="24">
        <f t="shared" si="469"/>
        <v>365</v>
      </c>
      <c r="NG100" s="24">
        <f t="shared" si="469"/>
        <v>366</v>
      </c>
      <c r="NH100" s="24">
        <f t="shared" si="469"/>
        <v>367</v>
      </c>
      <c r="NI100" s="24">
        <f t="shared" si="469"/>
        <v>368</v>
      </c>
      <c r="NJ100" s="24">
        <f t="shared" si="469"/>
        <v>369</v>
      </c>
      <c r="NK100" s="24">
        <f t="shared" si="469"/>
        <v>370</v>
      </c>
      <c r="NL100" s="24">
        <f t="shared" si="469"/>
        <v>371</v>
      </c>
      <c r="NM100" s="24">
        <f t="shared" si="469"/>
        <v>372</v>
      </c>
      <c r="NN100" s="24">
        <f t="shared" si="469"/>
        <v>373</v>
      </c>
      <c r="NO100" s="24">
        <f t="shared" si="469"/>
        <v>374</v>
      </c>
      <c r="NP100" s="24">
        <f t="shared" si="469"/>
        <v>375</v>
      </c>
      <c r="NQ100" s="24">
        <f t="shared" si="469"/>
        <v>376</v>
      </c>
      <c r="NR100" s="24">
        <f t="shared" si="469"/>
        <v>377</v>
      </c>
      <c r="NS100" s="24">
        <f t="shared" si="469"/>
        <v>378</v>
      </c>
      <c r="NT100" s="24">
        <f t="shared" si="469"/>
        <v>379</v>
      </c>
      <c r="NU100" s="24">
        <f t="shared" si="469"/>
        <v>380</v>
      </c>
      <c r="NV100" s="24">
        <f t="shared" si="469"/>
        <v>381</v>
      </c>
      <c r="NW100" s="24">
        <f t="shared" si="469"/>
        <v>382</v>
      </c>
      <c r="NX100" s="24">
        <f t="shared" si="469"/>
        <v>383</v>
      </c>
      <c r="NY100" s="24">
        <f t="shared" si="469"/>
        <v>384</v>
      </c>
      <c r="NZ100" s="24">
        <f t="shared" ref="NZ100:QK100" si="470">IF(NZ19 &gt;= inc, NZ$4,"-")</f>
        <v>385</v>
      </c>
      <c r="OA100" s="24">
        <f t="shared" si="470"/>
        <v>386</v>
      </c>
      <c r="OB100" s="24">
        <f t="shared" si="470"/>
        <v>387</v>
      </c>
      <c r="OC100" s="24">
        <f t="shared" si="470"/>
        <v>388</v>
      </c>
      <c r="OD100" s="24">
        <f t="shared" si="470"/>
        <v>389</v>
      </c>
      <c r="OE100" s="24">
        <f t="shared" si="470"/>
        <v>390</v>
      </c>
      <c r="OF100" s="24">
        <f t="shared" si="470"/>
        <v>391</v>
      </c>
      <c r="OG100" s="24">
        <f t="shared" si="470"/>
        <v>392</v>
      </c>
      <c r="OH100" s="24">
        <f t="shared" si="470"/>
        <v>393</v>
      </c>
      <c r="OI100" s="24">
        <f t="shared" si="470"/>
        <v>394</v>
      </c>
      <c r="OJ100" s="24">
        <f t="shared" si="470"/>
        <v>395</v>
      </c>
      <c r="OK100" s="24">
        <f t="shared" si="470"/>
        <v>396</v>
      </c>
      <c r="OL100" s="24">
        <f t="shared" si="470"/>
        <v>397</v>
      </c>
      <c r="OM100" s="24">
        <f t="shared" si="470"/>
        <v>398</v>
      </c>
      <c r="ON100" s="24">
        <f t="shared" si="470"/>
        <v>399</v>
      </c>
      <c r="OO100" s="24">
        <f t="shared" si="470"/>
        <v>400</v>
      </c>
      <c r="OP100" s="24">
        <f t="shared" si="470"/>
        <v>401</v>
      </c>
      <c r="OQ100" s="24">
        <f t="shared" si="470"/>
        <v>402</v>
      </c>
      <c r="OR100" s="24">
        <f t="shared" si="470"/>
        <v>403</v>
      </c>
      <c r="OS100" s="24">
        <f t="shared" si="470"/>
        <v>404</v>
      </c>
      <c r="OT100" s="24">
        <f t="shared" si="470"/>
        <v>405</v>
      </c>
      <c r="OU100" s="24">
        <f t="shared" si="470"/>
        <v>406</v>
      </c>
      <c r="OV100" s="24">
        <f t="shared" si="470"/>
        <v>407</v>
      </c>
      <c r="OW100" s="24">
        <f t="shared" si="470"/>
        <v>408</v>
      </c>
      <c r="OX100" s="24">
        <f t="shared" si="470"/>
        <v>409</v>
      </c>
      <c r="OY100" s="24">
        <f t="shared" si="470"/>
        <v>410</v>
      </c>
      <c r="OZ100" s="24">
        <f t="shared" si="470"/>
        <v>411</v>
      </c>
      <c r="PA100" s="24">
        <f t="shared" si="470"/>
        <v>412</v>
      </c>
      <c r="PB100" s="24">
        <f t="shared" si="470"/>
        <v>413</v>
      </c>
      <c r="PC100" s="24">
        <f t="shared" si="470"/>
        <v>414</v>
      </c>
      <c r="PD100" s="24">
        <f t="shared" si="470"/>
        <v>415</v>
      </c>
      <c r="PE100" s="24">
        <f t="shared" si="470"/>
        <v>416</v>
      </c>
      <c r="PF100" s="24">
        <f t="shared" si="470"/>
        <v>417</v>
      </c>
      <c r="PG100" s="24">
        <f t="shared" si="470"/>
        <v>418</v>
      </c>
      <c r="PH100" s="24">
        <f t="shared" si="470"/>
        <v>419</v>
      </c>
      <c r="PI100" s="24">
        <f t="shared" si="470"/>
        <v>420</v>
      </c>
      <c r="PJ100" s="24">
        <f t="shared" si="470"/>
        <v>421</v>
      </c>
      <c r="PK100" s="24">
        <f t="shared" si="470"/>
        <v>422</v>
      </c>
      <c r="PL100" s="24">
        <f t="shared" si="470"/>
        <v>423</v>
      </c>
      <c r="PM100" s="24">
        <f t="shared" si="470"/>
        <v>424</v>
      </c>
      <c r="PN100" s="24">
        <f t="shared" si="470"/>
        <v>425</v>
      </c>
      <c r="PO100" s="24">
        <f t="shared" si="470"/>
        <v>426</v>
      </c>
      <c r="PP100" s="24">
        <f t="shared" si="470"/>
        <v>427</v>
      </c>
      <c r="PQ100" s="24">
        <f t="shared" si="470"/>
        <v>428</v>
      </c>
      <c r="PR100" s="24">
        <f t="shared" si="470"/>
        <v>429</v>
      </c>
      <c r="PS100" s="24">
        <f t="shared" si="470"/>
        <v>430</v>
      </c>
      <c r="PT100" s="24">
        <f t="shared" si="470"/>
        <v>431</v>
      </c>
      <c r="PU100" s="24">
        <f t="shared" si="470"/>
        <v>432</v>
      </c>
      <c r="PV100" s="24">
        <f t="shared" si="470"/>
        <v>433</v>
      </c>
      <c r="PW100" s="24">
        <f t="shared" si="470"/>
        <v>434</v>
      </c>
      <c r="PX100" s="24">
        <f t="shared" si="470"/>
        <v>435</v>
      </c>
      <c r="PY100" s="24">
        <f t="shared" si="470"/>
        <v>436</v>
      </c>
      <c r="PZ100" s="24">
        <f t="shared" si="470"/>
        <v>437</v>
      </c>
      <c r="QA100" s="24">
        <f t="shared" si="470"/>
        <v>438</v>
      </c>
      <c r="QB100" s="24">
        <f t="shared" si="470"/>
        <v>439</v>
      </c>
      <c r="QC100" s="24">
        <f t="shared" si="470"/>
        <v>440</v>
      </c>
      <c r="QD100" s="24">
        <f t="shared" si="470"/>
        <v>441</v>
      </c>
      <c r="QE100" s="24">
        <f t="shared" si="470"/>
        <v>442</v>
      </c>
      <c r="QF100" s="24">
        <f t="shared" si="470"/>
        <v>443</v>
      </c>
      <c r="QG100" s="24">
        <f t="shared" si="470"/>
        <v>444</v>
      </c>
      <c r="QH100" s="24">
        <f t="shared" si="470"/>
        <v>445</v>
      </c>
      <c r="QI100" s="24">
        <f t="shared" si="470"/>
        <v>446</v>
      </c>
      <c r="QJ100" s="24">
        <f t="shared" si="470"/>
        <v>447</v>
      </c>
      <c r="QK100" s="24">
        <f t="shared" si="470"/>
        <v>448</v>
      </c>
      <c r="QL100" s="24">
        <f t="shared" ref="QL100:SK100" si="471">IF(QL19 &gt;= inc, QL$4,"-")</f>
        <v>449</v>
      </c>
      <c r="QM100" s="24">
        <f t="shared" si="471"/>
        <v>450</v>
      </c>
      <c r="QN100" s="24">
        <f t="shared" si="471"/>
        <v>451</v>
      </c>
      <c r="QO100" s="24">
        <f t="shared" si="471"/>
        <v>452</v>
      </c>
      <c r="QP100" s="24">
        <f t="shared" si="471"/>
        <v>453</v>
      </c>
      <c r="QQ100" s="24">
        <f t="shared" si="471"/>
        <v>454</v>
      </c>
      <c r="QR100" s="24">
        <f t="shared" si="471"/>
        <v>455</v>
      </c>
      <c r="QS100" s="24">
        <f t="shared" si="471"/>
        <v>456</v>
      </c>
      <c r="QT100" s="24">
        <f t="shared" si="471"/>
        <v>457</v>
      </c>
      <c r="QU100" s="24">
        <f t="shared" si="471"/>
        <v>458</v>
      </c>
      <c r="QV100" s="24">
        <f t="shared" si="471"/>
        <v>459</v>
      </c>
      <c r="QW100" s="24">
        <f t="shared" si="471"/>
        <v>460</v>
      </c>
      <c r="QX100" s="24">
        <f t="shared" si="471"/>
        <v>461</v>
      </c>
      <c r="QY100" s="24">
        <f t="shared" si="471"/>
        <v>462</v>
      </c>
      <c r="QZ100" s="24">
        <f t="shared" si="471"/>
        <v>463</v>
      </c>
      <c r="RA100" s="24">
        <f t="shared" si="471"/>
        <v>464</v>
      </c>
      <c r="RB100" s="24">
        <f t="shared" si="471"/>
        <v>465</v>
      </c>
      <c r="RC100" s="24">
        <f t="shared" si="471"/>
        <v>466</v>
      </c>
      <c r="RD100" s="24">
        <f t="shared" si="471"/>
        <v>467</v>
      </c>
      <c r="RE100" s="24">
        <f t="shared" si="471"/>
        <v>468</v>
      </c>
      <c r="RF100" s="24">
        <f t="shared" si="471"/>
        <v>469</v>
      </c>
      <c r="RG100" s="24">
        <f t="shared" si="471"/>
        <v>470</v>
      </c>
      <c r="RH100" s="24">
        <f t="shared" si="471"/>
        <v>471</v>
      </c>
      <c r="RI100" s="24">
        <f t="shared" si="471"/>
        <v>472</v>
      </c>
      <c r="RJ100" s="24">
        <f t="shared" si="471"/>
        <v>473</v>
      </c>
      <c r="RK100" s="24">
        <f t="shared" si="471"/>
        <v>474</v>
      </c>
      <c r="RL100" s="24">
        <f t="shared" si="471"/>
        <v>475</v>
      </c>
      <c r="RM100" s="24">
        <f t="shared" si="471"/>
        <v>476</v>
      </c>
      <c r="RN100" s="24">
        <f t="shared" si="471"/>
        <v>477</v>
      </c>
      <c r="RO100" s="24">
        <f t="shared" si="471"/>
        <v>478</v>
      </c>
      <c r="RP100" s="24">
        <f t="shared" si="471"/>
        <v>479</v>
      </c>
      <c r="RQ100" s="24">
        <f t="shared" si="471"/>
        <v>480</v>
      </c>
      <c r="RR100" s="24">
        <f t="shared" si="471"/>
        <v>481</v>
      </c>
      <c r="RS100" s="24">
        <f t="shared" si="471"/>
        <v>482</v>
      </c>
      <c r="RT100" s="24">
        <f t="shared" si="471"/>
        <v>483</v>
      </c>
      <c r="RU100" s="24">
        <f t="shared" si="471"/>
        <v>484</v>
      </c>
      <c r="RV100" s="24">
        <f t="shared" si="471"/>
        <v>485</v>
      </c>
      <c r="RW100" s="24">
        <f t="shared" si="471"/>
        <v>486</v>
      </c>
      <c r="RX100" s="24">
        <f t="shared" si="471"/>
        <v>487</v>
      </c>
      <c r="RY100" s="24">
        <f t="shared" si="471"/>
        <v>488</v>
      </c>
      <c r="RZ100" s="24">
        <f t="shared" si="471"/>
        <v>489</v>
      </c>
      <c r="SA100" s="24">
        <f t="shared" si="471"/>
        <v>490</v>
      </c>
      <c r="SB100" s="24">
        <f t="shared" si="471"/>
        <v>491</v>
      </c>
      <c r="SC100" s="24">
        <f t="shared" si="471"/>
        <v>492</v>
      </c>
      <c r="SD100" s="24">
        <f t="shared" si="471"/>
        <v>493</v>
      </c>
      <c r="SE100" s="24">
        <f t="shared" si="471"/>
        <v>494</v>
      </c>
      <c r="SF100" s="24">
        <f t="shared" si="471"/>
        <v>495</v>
      </c>
      <c r="SG100" s="24">
        <f t="shared" si="471"/>
        <v>496</v>
      </c>
      <c r="SH100" s="24">
        <f t="shared" si="471"/>
        <v>497</v>
      </c>
      <c r="SI100" s="24">
        <f t="shared" si="471"/>
        <v>498</v>
      </c>
      <c r="SJ100" s="24">
        <f t="shared" si="471"/>
        <v>499</v>
      </c>
      <c r="SK100" s="24">
        <f t="shared" si="471"/>
        <v>500</v>
      </c>
    </row>
    <row r="101" spans="1:505">
      <c r="A101">
        <f t="shared" si="366"/>
        <v>1</v>
      </c>
      <c r="B101">
        <v>1</v>
      </c>
      <c r="C101" s="24">
        <f t="shared" si="367"/>
        <v>1</v>
      </c>
      <c r="E101" s="16">
        <v>16</v>
      </c>
      <c r="F101" s="24">
        <f t="shared" ref="F101:BQ101" si="472">IF(F20 &gt;= inc, F$4,"-")</f>
        <v>1</v>
      </c>
      <c r="G101" s="24">
        <f t="shared" si="472"/>
        <v>2</v>
      </c>
      <c r="H101" s="24">
        <f t="shared" si="472"/>
        <v>3</v>
      </c>
      <c r="I101" s="24">
        <f t="shared" si="472"/>
        <v>4</v>
      </c>
      <c r="J101" s="24">
        <f t="shared" si="472"/>
        <v>5</v>
      </c>
      <c r="K101" s="24">
        <f t="shared" si="472"/>
        <v>6</v>
      </c>
      <c r="L101" s="24">
        <f t="shared" si="472"/>
        <v>7</v>
      </c>
      <c r="M101" s="24">
        <f t="shared" si="472"/>
        <v>8</v>
      </c>
      <c r="N101" s="24">
        <f t="shared" si="472"/>
        <v>9</v>
      </c>
      <c r="O101" s="24">
        <f t="shared" si="472"/>
        <v>10</v>
      </c>
      <c r="P101" s="24">
        <f t="shared" si="472"/>
        <v>11</v>
      </c>
      <c r="Q101" s="24">
        <f t="shared" si="472"/>
        <v>12</v>
      </c>
      <c r="R101" s="24">
        <f t="shared" si="472"/>
        <v>13</v>
      </c>
      <c r="S101" s="24">
        <f t="shared" si="472"/>
        <v>14</v>
      </c>
      <c r="T101" s="24">
        <f t="shared" si="472"/>
        <v>15</v>
      </c>
      <c r="U101" s="24">
        <f t="shared" si="472"/>
        <v>16</v>
      </c>
      <c r="V101" s="24">
        <f t="shared" si="472"/>
        <v>17</v>
      </c>
      <c r="W101" s="24">
        <f t="shared" si="472"/>
        <v>18</v>
      </c>
      <c r="X101" s="24">
        <f t="shared" si="472"/>
        <v>19</v>
      </c>
      <c r="Y101" s="24">
        <f t="shared" si="472"/>
        <v>20</v>
      </c>
      <c r="Z101" s="24">
        <f t="shared" si="472"/>
        <v>21</v>
      </c>
      <c r="AA101" s="24">
        <f t="shared" si="472"/>
        <v>22</v>
      </c>
      <c r="AB101" s="24">
        <f t="shared" si="472"/>
        <v>23</v>
      </c>
      <c r="AC101" s="24">
        <f t="shared" si="472"/>
        <v>24</v>
      </c>
      <c r="AD101" s="24">
        <f t="shared" si="472"/>
        <v>25</v>
      </c>
      <c r="AE101" s="24">
        <f t="shared" si="472"/>
        <v>26</v>
      </c>
      <c r="AF101" s="24">
        <f t="shared" si="472"/>
        <v>27</v>
      </c>
      <c r="AG101" s="24">
        <f t="shared" si="472"/>
        <v>28</v>
      </c>
      <c r="AH101" s="24">
        <f t="shared" si="472"/>
        <v>29</v>
      </c>
      <c r="AI101" s="24">
        <f t="shared" si="472"/>
        <v>30</v>
      </c>
      <c r="AJ101" s="24">
        <f t="shared" si="472"/>
        <v>31</v>
      </c>
      <c r="AK101" s="24">
        <f t="shared" si="472"/>
        <v>32</v>
      </c>
      <c r="AL101" s="24">
        <f t="shared" si="472"/>
        <v>33</v>
      </c>
      <c r="AM101" s="24">
        <f t="shared" si="472"/>
        <v>34</v>
      </c>
      <c r="AN101" s="24">
        <f t="shared" si="472"/>
        <v>35</v>
      </c>
      <c r="AO101" s="24">
        <f t="shared" si="472"/>
        <v>36</v>
      </c>
      <c r="AP101" s="24">
        <f t="shared" si="472"/>
        <v>37</v>
      </c>
      <c r="AQ101" s="24">
        <f t="shared" si="472"/>
        <v>38</v>
      </c>
      <c r="AR101" s="24">
        <f t="shared" si="472"/>
        <v>39</v>
      </c>
      <c r="AS101" s="24">
        <f t="shared" si="472"/>
        <v>40</v>
      </c>
      <c r="AT101" s="24">
        <f t="shared" si="472"/>
        <v>41</v>
      </c>
      <c r="AU101" s="24">
        <f t="shared" si="472"/>
        <v>42</v>
      </c>
      <c r="AV101" s="24">
        <f t="shared" si="472"/>
        <v>43</v>
      </c>
      <c r="AW101" s="24">
        <f t="shared" si="472"/>
        <v>44</v>
      </c>
      <c r="AX101" s="24">
        <f t="shared" si="472"/>
        <v>45</v>
      </c>
      <c r="AY101" s="24">
        <f t="shared" si="472"/>
        <v>46</v>
      </c>
      <c r="AZ101" s="24">
        <f t="shared" si="472"/>
        <v>47</v>
      </c>
      <c r="BA101" s="24">
        <f t="shared" si="472"/>
        <v>48</v>
      </c>
      <c r="BB101" s="24">
        <f t="shared" si="472"/>
        <v>49</v>
      </c>
      <c r="BC101" s="24">
        <f t="shared" si="472"/>
        <v>50</v>
      </c>
      <c r="BD101" s="24">
        <f t="shared" si="472"/>
        <v>51</v>
      </c>
      <c r="BE101" s="24">
        <f t="shared" si="472"/>
        <v>52</v>
      </c>
      <c r="BF101" s="24">
        <f t="shared" si="472"/>
        <v>53</v>
      </c>
      <c r="BG101" s="24">
        <f t="shared" si="472"/>
        <v>54</v>
      </c>
      <c r="BH101" s="24">
        <f t="shared" si="472"/>
        <v>55</v>
      </c>
      <c r="BI101" s="24">
        <f t="shared" si="472"/>
        <v>56</v>
      </c>
      <c r="BJ101" s="24">
        <f t="shared" si="472"/>
        <v>57</v>
      </c>
      <c r="BK101" s="24">
        <f t="shared" si="472"/>
        <v>58</v>
      </c>
      <c r="BL101" s="24">
        <f t="shared" si="472"/>
        <v>59</v>
      </c>
      <c r="BM101" s="24">
        <f t="shared" si="472"/>
        <v>60</v>
      </c>
      <c r="BN101" s="24">
        <f t="shared" si="472"/>
        <v>61</v>
      </c>
      <c r="BO101" s="24">
        <f t="shared" si="472"/>
        <v>62</v>
      </c>
      <c r="BP101" s="24">
        <f t="shared" si="472"/>
        <v>63</v>
      </c>
      <c r="BQ101" s="24">
        <f t="shared" si="472"/>
        <v>64</v>
      </c>
      <c r="BR101" s="24">
        <f t="shared" ref="BR101:EC101" si="473">IF(BR20 &gt;= inc, BR$4,"-")</f>
        <v>65</v>
      </c>
      <c r="BS101" s="24">
        <f t="shared" si="473"/>
        <v>66</v>
      </c>
      <c r="BT101" s="24">
        <f t="shared" si="473"/>
        <v>67</v>
      </c>
      <c r="BU101" s="24">
        <f t="shared" si="473"/>
        <v>68</v>
      </c>
      <c r="BV101" s="24">
        <f t="shared" si="473"/>
        <v>69</v>
      </c>
      <c r="BW101" s="24">
        <f t="shared" si="473"/>
        <v>70</v>
      </c>
      <c r="BX101" s="24">
        <f t="shared" si="473"/>
        <v>71</v>
      </c>
      <c r="BY101" s="24">
        <f t="shared" si="473"/>
        <v>72</v>
      </c>
      <c r="BZ101" s="24">
        <f t="shared" si="473"/>
        <v>73</v>
      </c>
      <c r="CA101" s="24">
        <f t="shared" si="473"/>
        <v>74</v>
      </c>
      <c r="CB101" s="24">
        <f t="shared" si="473"/>
        <v>75</v>
      </c>
      <c r="CC101" s="24">
        <f t="shared" si="473"/>
        <v>76</v>
      </c>
      <c r="CD101" s="24">
        <f t="shared" si="473"/>
        <v>77</v>
      </c>
      <c r="CE101" s="24">
        <f t="shared" si="473"/>
        <v>78</v>
      </c>
      <c r="CF101" s="24">
        <f t="shared" si="473"/>
        <v>79</v>
      </c>
      <c r="CG101" s="24">
        <f t="shared" si="473"/>
        <v>80</v>
      </c>
      <c r="CH101" s="24">
        <f t="shared" si="473"/>
        <v>81</v>
      </c>
      <c r="CI101" s="24">
        <f t="shared" si="473"/>
        <v>82</v>
      </c>
      <c r="CJ101" s="24">
        <f t="shared" si="473"/>
        <v>83</v>
      </c>
      <c r="CK101" s="24">
        <f t="shared" si="473"/>
        <v>84</v>
      </c>
      <c r="CL101" s="24">
        <f t="shared" si="473"/>
        <v>85</v>
      </c>
      <c r="CM101" s="24">
        <f t="shared" si="473"/>
        <v>86</v>
      </c>
      <c r="CN101" s="24">
        <f t="shared" si="473"/>
        <v>87</v>
      </c>
      <c r="CO101" s="24">
        <f t="shared" si="473"/>
        <v>88</v>
      </c>
      <c r="CP101" s="24">
        <f t="shared" si="473"/>
        <v>89</v>
      </c>
      <c r="CQ101" s="24">
        <f t="shared" si="473"/>
        <v>90</v>
      </c>
      <c r="CR101" s="24">
        <f t="shared" si="473"/>
        <v>91</v>
      </c>
      <c r="CS101" s="24">
        <f t="shared" si="473"/>
        <v>92</v>
      </c>
      <c r="CT101" s="24">
        <f t="shared" si="473"/>
        <v>93</v>
      </c>
      <c r="CU101" s="24">
        <f t="shared" si="473"/>
        <v>94</v>
      </c>
      <c r="CV101" s="24">
        <f t="shared" si="473"/>
        <v>95</v>
      </c>
      <c r="CW101" s="24">
        <f t="shared" si="473"/>
        <v>96</v>
      </c>
      <c r="CX101" s="24">
        <f t="shared" si="473"/>
        <v>97</v>
      </c>
      <c r="CY101" s="24">
        <f t="shared" si="473"/>
        <v>98</v>
      </c>
      <c r="CZ101" s="24">
        <f t="shared" si="473"/>
        <v>99</v>
      </c>
      <c r="DA101" s="24">
        <f t="shared" si="473"/>
        <v>100</v>
      </c>
      <c r="DB101" s="24">
        <f t="shared" si="473"/>
        <v>101</v>
      </c>
      <c r="DC101" s="24">
        <f t="shared" si="473"/>
        <v>102</v>
      </c>
      <c r="DD101" s="24">
        <f t="shared" si="473"/>
        <v>103</v>
      </c>
      <c r="DE101" s="24">
        <f t="shared" si="473"/>
        <v>104</v>
      </c>
      <c r="DF101" s="24">
        <f t="shared" si="473"/>
        <v>105</v>
      </c>
      <c r="DG101" s="24">
        <f t="shared" si="473"/>
        <v>106</v>
      </c>
      <c r="DH101" s="24">
        <f t="shared" si="473"/>
        <v>107</v>
      </c>
      <c r="DI101" s="24">
        <f t="shared" si="473"/>
        <v>108</v>
      </c>
      <c r="DJ101" s="24">
        <f t="shared" si="473"/>
        <v>109</v>
      </c>
      <c r="DK101" s="24">
        <f t="shared" si="473"/>
        <v>110</v>
      </c>
      <c r="DL101" s="24">
        <f t="shared" si="473"/>
        <v>111</v>
      </c>
      <c r="DM101" s="24">
        <f t="shared" si="473"/>
        <v>112</v>
      </c>
      <c r="DN101" s="24">
        <f t="shared" si="473"/>
        <v>113</v>
      </c>
      <c r="DO101" s="24">
        <f t="shared" si="473"/>
        <v>114</v>
      </c>
      <c r="DP101" s="24">
        <f t="shared" si="473"/>
        <v>115</v>
      </c>
      <c r="DQ101" s="24">
        <f t="shared" si="473"/>
        <v>116</v>
      </c>
      <c r="DR101" s="24">
        <f t="shared" si="473"/>
        <v>117</v>
      </c>
      <c r="DS101" s="24">
        <f t="shared" si="473"/>
        <v>118</v>
      </c>
      <c r="DT101" s="24">
        <f t="shared" si="473"/>
        <v>119</v>
      </c>
      <c r="DU101" s="24">
        <f t="shared" si="473"/>
        <v>120</v>
      </c>
      <c r="DV101" s="24">
        <f t="shared" si="473"/>
        <v>121</v>
      </c>
      <c r="DW101" s="24">
        <f t="shared" si="473"/>
        <v>122</v>
      </c>
      <c r="DX101" s="24">
        <f t="shared" si="473"/>
        <v>123</v>
      </c>
      <c r="DY101" s="24">
        <f t="shared" si="473"/>
        <v>124</v>
      </c>
      <c r="DZ101" s="24">
        <f t="shared" si="473"/>
        <v>125</v>
      </c>
      <c r="EA101" s="24">
        <f t="shared" si="473"/>
        <v>126</v>
      </c>
      <c r="EB101" s="24">
        <f t="shared" si="473"/>
        <v>127</v>
      </c>
      <c r="EC101" s="24">
        <f t="shared" si="473"/>
        <v>128</v>
      </c>
      <c r="ED101" s="24">
        <f t="shared" ref="ED101:GO101" si="474">IF(ED20 &gt;= inc, ED$4,"-")</f>
        <v>129</v>
      </c>
      <c r="EE101" s="24">
        <f t="shared" si="474"/>
        <v>130</v>
      </c>
      <c r="EF101" s="24">
        <f t="shared" si="474"/>
        <v>131</v>
      </c>
      <c r="EG101" s="24">
        <f t="shared" si="474"/>
        <v>132</v>
      </c>
      <c r="EH101" s="24">
        <f t="shared" si="474"/>
        <v>133</v>
      </c>
      <c r="EI101" s="24">
        <f t="shared" si="474"/>
        <v>134</v>
      </c>
      <c r="EJ101" s="24">
        <f t="shared" si="474"/>
        <v>135</v>
      </c>
      <c r="EK101" s="24">
        <f t="shared" si="474"/>
        <v>136</v>
      </c>
      <c r="EL101" s="24">
        <f t="shared" si="474"/>
        <v>137</v>
      </c>
      <c r="EM101" s="24">
        <f t="shared" si="474"/>
        <v>138</v>
      </c>
      <c r="EN101" s="24">
        <f t="shared" si="474"/>
        <v>139</v>
      </c>
      <c r="EO101" s="24">
        <f t="shared" si="474"/>
        <v>140</v>
      </c>
      <c r="EP101" s="24">
        <f t="shared" si="474"/>
        <v>141</v>
      </c>
      <c r="EQ101" s="24">
        <f t="shared" si="474"/>
        <v>142</v>
      </c>
      <c r="ER101" s="24">
        <f t="shared" si="474"/>
        <v>143</v>
      </c>
      <c r="ES101" s="24">
        <f t="shared" si="474"/>
        <v>144</v>
      </c>
      <c r="ET101" s="24">
        <f t="shared" si="474"/>
        <v>145</v>
      </c>
      <c r="EU101" s="24">
        <f t="shared" si="474"/>
        <v>146</v>
      </c>
      <c r="EV101" s="24">
        <f t="shared" si="474"/>
        <v>147</v>
      </c>
      <c r="EW101" s="24">
        <f t="shared" si="474"/>
        <v>148</v>
      </c>
      <c r="EX101" s="24">
        <f t="shared" si="474"/>
        <v>149</v>
      </c>
      <c r="EY101" s="24">
        <f t="shared" si="474"/>
        <v>150</v>
      </c>
      <c r="EZ101" s="24">
        <f t="shared" si="474"/>
        <v>151</v>
      </c>
      <c r="FA101" s="24">
        <f t="shared" si="474"/>
        <v>152</v>
      </c>
      <c r="FB101" s="24">
        <f t="shared" si="474"/>
        <v>153</v>
      </c>
      <c r="FC101" s="24">
        <f t="shared" si="474"/>
        <v>154</v>
      </c>
      <c r="FD101" s="24">
        <f t="shared" si="474"/>
        <v>155</v>
      </c>
      <c r="FE101" s="24">
        <f t="shared" si="474"/>
        <v>156</v>
      </c>
      <c r="FF101" s="24">
        <f t="shared" si="474"/>
        <v>157</v>
      </c>
      <c r="FG101" s="24">
        <f t="shared" si="474"/>
        <v>158</v>
      </c>
      <c r="FH101" s="24">
        <f t="shared" si="474"/>
        <v>159</v>
      </c>
      <c r="FI101" s="24">
        <f t="shared" si="474"/>
        <v>160</v>
      </c>
      <c r="FJ101" s="24">
        <f t="shared" si="474"/>
        <v>161</v>
      </c>
      <c r="FK101" s="24">
        <f t="shared" si="474"/>
        <v>162</v>
      </c>
      <c r="FL101" s="24">
        <f t="shared" si="474"/>
        <v>163</v>
      </c>
      <c r="FM101" s="24">
        <f t="shared" si="474"/>
        <v>164</v>
      </c>
      <c r="FN101" s="24">
        <f t="shared" si="474"/>
        <v>165</v>
      </c>
      <c r="FO101" s="24">
        <f t="shared" si="474"/>
        <v>166</v>
      </c>
      <c r="FP101" s="24">
        <f t="shared" si="474"/>
        <v>167</v>
      </c>
      <c r="FQ101" s="24">
        <f t="shared" si="474"/>
        <v>168</v>
      </c>
      <c r="FR101" s="24">
        <f t="shared" si="474"/>
        <v>169</v>
      </c>
      <c r="FS101" s="24">
        <f t="shared" si="474"/>
        <v>170</v>
      </c>
      <c r="FT101" s="24">
        <f t="shared" si="474"/>
        <v>171</v>
      </c>
      <c r="FU101" s="24">
        <f t="shared" si="474"/>
        <v>172</v>
      </c>
      <c r="FV101" s="24">
        <f t="shared" si="474"/>
        <v>173</v>
      </c>
      <c r="FW101" s="24">
        <f t="shared" si="474"/>
        <v>174</v>
      </c>
      <c r="FX101" s="24">
        <f t="shared" si="474"/>
        <v>175</v>
      </c>
      <c r="FY101" s="24">
        <f t="shared" si="474"/>
        <v>176</v>
      </c>
      <c r="FZ101" s="24">
        <f t="shared" si="474"/>
        <v>177</v>
      </c>
      <c r="GA101" s="24">
        <f t="shared" si="474"/>
        <v>178</v>
      </c>
      <c r="GB101" s="24">
        <f t="shared" si="474"/>
        <v>179</v>
      </c>
      <c r="GC101" s="24">
        <f t="shared" si="474"/>
        <v>180</v>
      </c>
      <c r="GD101" s="24">
        <f t="shared" si="474"/>
        <v>181</v>
      </c>
      <c r="GE101" s="24">
        <f t="shared" si="474"/>
        <v>182</v>
      </c>
      <c r="GF101" s="24">
        <f t="shared" si="474"/>
        <v>183</v>
      </c>
      <c r="GG101" s="24">
        <f t="shared" si="474"/>
        <v>184</v>
      </c>
      <c r="GH101" s="24">
        <f t="shared" si="474"/>
        <v>185</v>
      </c>
      <c r="GI101" s="24">
        <f t="shared" si="474"/>
        <v>186</v>
      </c>
      <c r="GJ101" s="24">
        <f t="shared" si="474"/>
        <v>187</v>
      </c>
      <c r="GK101" s="24">
        <f t="shared" si="474"/>
        <v>188</v>
      </c>
      <c r="GL101" s="24">
        <f t="shared" si="474"/>
        <v>189</v>
      </c>
      <c r="GM101" s="24">
        <f t="shared" si="474"/>
        <v>190</v>
      </c>
      <c r="GN101" s="24">
        <f t="shared" si="474"/>
        <v>191</v>
      </c>
      <c r="GO101" s="24">
        <f t="shared" si="474"/>
        <v>192</v>
      </c>
      <c r="GP101" s="24">
        <f t="shared" ref="GP101:JA101" si="475">IF(GP20 &gt;= inc, GP$4,"-")</f>
        <v>193</v>
      </c>
      <c r="GQ101" s="24">
        <f t="shared" si="475"/>
        <v>194</v>
      </c>
      <c r="GR101" s="24">
        <f t="shared" si="475"/>
        <v>195</v>
      </c>
      <c r="GS101" s="24">
        <f t="shared" si="475"/>
        <v>196</v>
      </c>
      <c r="GT101" s="24">
        <f t="shared" si="475"/>
        <v>197</v>
      </c>
      <c r="GU101" s="24">
        <f t="shared" si="475"/>
        <v>198</v>
      </c>
      <c r="GV101" s="24">
        <f t="shared" si="475"/>
        <v>199</v>
      </c>
      <c r="GW101" s="24">
        <f t="shared" si="475"/>
        <v>200</v>
      </c>
      <c r="GX101" s="24">
        <f t="shared" si="475"/>
        <v>201</v>
      </c>
      <c r="GY101" s="24">
        <f t="shared" si="475"/>
        <v>202</v>
      </c>
      <c r="GZ101" s="24">
        <f t="shared" si="475"/>
        <v>203</v>
      </c>
      <c r="HA101" s="24">
        <f t="shared" si="475"/>
        <v>204</v>
      </c>
      <c r="HB101" s="24">
        <f t="shared" si="475"/>
        <v>205</v>
      </c>
      <c r="HC101" s="24">
        <f t="shared" si="475"/>
        <v>206</v>
      </c>
      <c r="HD101" s="24">
        <f t="shared" si="475"/>
        <v>207</v>
      </c>
      <c r="HE101" s="24">
        <f t="shared" si="475"/>
        <v>208</v>
      </c>
      <c r="HF101" s="24">
        <f t="shared" si="475"/>
        <v>209</v>
      </c>
      <c r="HG101" s="24">
        <f t="shared" si="475"/>
        <v>210</v>
      </c>
      <c r="HH101" s="24">
        <f t="shared" si="475"/>
        <v>211</v>
      </c>
      <c r="HI101" s="24">
        <f t="shared" si="475"/>
        <v>212</v>
      </c>
      <c r="HJ101" s="24">
        <f t="shared" si="475"/>
        <v>213</v>
      </c>
      <c r="HK101" s="24">
        <f t="shared" si="475"/>
        <v>214</v>
      </c>
      <c r="HL101" s="24">
        <f t="shared" si="475"/>
        <v>215</v>
      </c>
      <c r="HM101" s="24">
        <f t="shared" si="475"/>
        <v>216</v>
      </c>
      <c r="HN101" s="24">
        <f t="shared" si="475"/>
        <v>217</v>
      </c>
      <c r="HO101" s="24">
        <f t="shared" si="475"/>
        <v>218</v>
      </c>
      <c r="HP101" s="24">
        <f t="shared" si="475"/>
        <v>219</v>
      </c>
      <c r="HQ101" s="24">
        <f t="shared" si="475"/>
        <v>220</v>
      </c>
      <c r="HR101" s="24">
        <f t="shared" si="475"/>
        <v>221</v>
      </c>
      <c r="HS101" s="24">
        <f t="shared" si="475"/>
        <v>222</v>
      </c>
      <c r="HT101" s="24">
        <f t="shared" si="475"/>
        <v>223</v>
      </c>
      <c r="HU101" s="24">
        <f t="shared" si="475"/>
        <v>224</v>
      </c>
      <c r="HV101" s="24">
        <f t="shared" si="475"/>
        <v>225</v>
      </c>
      <c r="HW101" s="24">
        <f t="shared" si="475"/>
        <v>226</v>
      </c>
      <c r="HX101" s="24">
        <f t="shared" si="475"/>
        <v>227</v>
      </c>
      <c r="HY101" s="24">
        <f t="shared" si="475"/>
        <v>228</v>
      </c>
      <c r="HZ101" s="24">
        <f t="shared" si="475"/>
        <v>229</v>
      </c>
      <c r="IA101" s="24">
        <f t="shared" si="475"/>
        <v>230</v>
      </c>
      <c r="IB101" s="24">
        <f t="shared" si="475"/>
        <v>231</v>
      </c>
      <c r="IC101" s="24">
        <f t="shared" si="475"/>
        <v>232</v>
      </c>
      <c r="ID101" s="24">
        <f t="shared" si="475"/>
        <v>233</v>
      </c>
      <c r="IE101" s="24">
        <f t="shared" si="475"/>
        <v>234</v>
      </c>
      <c r="IF101" s="24">
        <f t="shared" si="475"/>
        <v>235</v>
      </c>
      <c r="IG101" s="24">
        <f t="shared" si="475"/>
        <v>236</v>
      </c>
      <c r="IH101" s="24">
        <f t="shared" si="475"/>
        <v>237</v>
      </c>
      <c r="II101" s="24">
        <f t="shared" si="475"/>
        <v>238</v>
      </c>
      <c r="IJ101" s="24">
        <f t="shared" si="475"/>
        <v>239</v>
      </c>
      <c r="IK101" s="24">
        <f t="shared" si="475"/>
        <v>240</v>
      </c>
      <c r="IL101" s="24">
        <f t="shared" si="475"/>
        <v>241</v>
      </c>
      <c r="IM101" s="24">
        <f t="shared" si="475"/>
        <v>242</v>
      </c>
      <c r="IN101" s="24">
        <f t="shared" si="475"/>
        <v>243</v>
      </c>
      <c r="IO101" s="24">
        <f t="shared" si="475"/>
        <v>244</v>
      </c>
      <c r="IP101" s="24">
        <f t="shared" si="475"/>
        <v>245</v>
      </c>
      <c r="IQ101" s="24">
        <f t="shared" si="475"/>
        <v>246</v>
      </c>
      <c r="IR101" s="24">
        <f t="shared" si="475"/>
        <v>247</v>
      </c>
      <c r="IS101" s="24">
        <f t="shared" si="475"/>
        <v>248</v>
      </c>
      <c r="IT101" s="24">
        <f t="shared" si="475"/>
        <v>249</v>
      </c>
      <c r="IU101" s="24">
        <f t="shared" si="475"/>
        <v>250</v>
      </c>
      <c r="IV101" s="24">
        <f t="shared" si="475"/>
        <v>251</v>
      </c>
      <c r="IW101" s="24">
        <f t="shared" si="475"/>
        <v>252</v>
      </c>
      <c r="IX101" s="24">
        <f t="shared" si="475"/>
        <v>253</v>
      </c>
      <c r="IY101" s="24">
        <f t="shared" si="475"/>
        <v>254</v>
      </c>
      <c r="IZ101" s="24">
        <f t="shared" si="475"/>
        <v>255</v>
      </c>
      <c r="JA101" s="24">
        <f t="shared" si="475"/>
        <v>256</v>
      </c>
      <c r="JB101" s="24">
        <f t="shared" ref="JB101:LM101" si="476">IF(JB20 &gt;= inc, JB$4,"-")</f>
        <v>257</v>
      </c>
      <c r="JC101" s="24">
        <f t="shared" si="476"/>
        <v>258</v>
      </c>
      <c r="JD101" s="24">
        <f t="shared" si="476"/>
        <v>259</v>
      </c>
      <c r="JE101" s="24">
        <f t="shared" si="476"/>
        <v>260</v>
      </c>
      <c r="JF101" s="24">
        <f t="shared" si="476"/>
        <v>261</v>
      </c>
      <c r="JG101" s="24">
        <f t="shared" si="476"/>
        <v>262</v>
      </c>
      <c r="JH101" s="24">
        <f t="shared" si="476"/>
        <v>263</v>
      </c>
      <c r="JI101" s="24">
        <f t="shared" si="476"/>
        <v>264</v>
      </c>
      <c r="JJ101" s="24">
        <f t="shared" si="476"/>
        <v>265</v>
      </c>
      <c r="JK101" s="24">
        <f t="shared" si="476"/>
        <v>266</v>
      </c>
      <c r="JL101" s="24">
        <f t="shared" si="476"/>
        <v>267</v>
      </c>
      <c r="JM101" s="24">
        <f t="shared" si="476"/>
        <v>268</v>
      </c>
      <c r="JN101" s="24">
        <f t="shared" si="476"/>
        <v>269</v>
      </c>
      <c r="JO101" s="24">
        <f t="shared" si="476"/>
        <v>270</v>
      </c>
      <c r="JP101" s="24">
        <f t="shared" si="476"/>
        <v>271</v>
      </c>
      <c r="JQ101" s="24">
        <f t="shared" si="476"/>
        <v>272</v>
      </c>
      <c r="JR101" s="24">
        <f t="shared" si="476"/>
        <v>273</v>
      </c>
      <c r="JS101" s="24">
        <f t="shared" si="476"/>
        <v>274</v>
      </c>
      <c r="JT101" s="24">
        <f t="shared" si="476"/>
        <v>275</v>
      </c>
      <c r="JU101" s="24">
        <f t="shared" si="476"/>
        <v>276</v>
      </c>
      <c r="JV101" s="24">
        <f t="shared" si="476"/>
        <v>277</v>
      </c>
      <c r="JW101" s="24">
        <f t="shared" si="476"/>
        <v>278</v>
      </c>
      <c r="JX101" s="24">
        <f t="shared" si="476"/>
        <v>279</v>
      </c>
      <c r="JY101" s="24">
        <f t="shared" si="476"/>
        <v>280</v>
      </c>
      <c r="JZ101" s="24">
        <f t="shared" si="476"/>
        <v>281</v>
      </c>
      <c r="KA101" s="24">
        <f t="shared" si="476"/>
        <v>282</v>
      </c>
      <c r="KB101" s="24">
        <f t="shared" si="476"/>
        <v>283</v>
      </c>
      <c r="KC101" s="24">
        <f t="shared" si="476"/>
        <v>284</v>
      </c>
      <c r="KD101" s="24">
        <f t="shared" si="476"/>
        <v>285</v>
      </c>
      <c r="KE101" s="24">
        <f t="shared" si="476"/>
        <v>286</v>
      </c>
      <c r="KF101" s="24">
        <f t="shared" si="476"/>
        <v>287</v>
      </c>
      <c r="KG101" s="24">
        <f t="shared" si="476"/>
        <v>288</v>
      </c>
      <c r="KH101" s="24">
        <f t="shared" si="476"/>
        <v>289</v>
      </c>
      <c r="KI101" s="24">
        <f t="shared" si="476"/>
        <v>290</v>
      </c>
      <c r="KJ101" s="24">
        <f t="shared" si="476"/>
        <v>291</v>
      </c>
      <c r="KK101" s="24">
        <f t="shared" si="476"/>
        <v>292</v>
      </c>
      <c r="KL101" s="24">
        <f t="shared" si="476"/>
        <v>293</v>
      </c>
      <c r="KM101" s="24">
        <f t="shared" si="476"/>
        <v>294</v>
      </c>
      <c r="KN101" s="24">
        <f t="shared" si="476"/>
        <v>295</v>
      </c>
      <c r="KO101" s="24">
        <f t="shared" si="476"/>
        <v>296</v>
      </c>
      <c r="KP101" s="24">
        <f t="shared" si="476"/>
        <v>297</v>
      </c>
      <c r="KQ101" s="24">
        <f t="shared" si="476"/>
        <v>298</v>
      </c>
      <c r="KR101" s="24">
        <f t="shared" si="476"/>
        <v>299</v>
      </c>
      <c r="KS101" s="24">
        <f t="shared" si="476"/>
        <v>300</v>
      </c>
      <c r="KT101" s="24">
        <f t="shared" si="476"/>
        <v>301</v>
      </c>
      <c r="KU101" s="24">
        <f t="shared" si="476"/>
        <v>302</v>
      </c>
      <c r="KV101" s="24">
        <f t="shared" si="476"/>
        <v>303</v>
      </c>
      <c r="KW101" s="24">
        <f t="shared" si="476"/>
        <v>304</v>
      </c>
      <c r="KX101" s="24">
        <f t="shared" si="476"/>
        <v>305</v>
      </c>
      <c r="KY101" s="24">
        <f t="shared" si="476"/>
        <v>306</v>
      </c>
      <c r="KZ101" s="24">
        <f t="shared" si="476"/>
        <v>307</v>
      </c>
      <c r="LA101" s="24">
        <f t="shared" si="476"/>
        <v>308</v>
      </c>
      <c r="LB101" s="24">
        <f t="shared" si="476"/>
        <v>309</v>
      </c>
      <c r="LC101" s="24">
        <f t="shared" si="476"/>
        <v>310</v>
      </c>
      <c r="LD101" s="24">
        <f t="shared" si="476"/>
        <v>311</v>
      </c>
      <c r="LE101" s="24">
        <f t="shared" si="476"/>
        <v>312</v>
      </c>
      <c r="LF101" s="24">
        <f t="shared" si="476"/>
        <v>313</v>
      </c>
      <c r="LG101" s="24">
        <f t="shared" si="476"/>
        <v>314</v>
      </c>
      <c r="LH101" s="24">
        <f t="shared" si="476"/>
        <v>315</v>
      </c>
      <c r="LI101" s="24">
        <f t="shared" si="476"/>
        <v>316</v>
      </c>
      <c r="LJ101" s="24">
        <f t="shared" si="476"/>
        <v>317</v>
      </c>
      <c r="LK101" s="24">
        <f t="shared" si="476"/>
        <v>318</v>
      </c>
      <c r="LL101" s="24">
        <f t="shared" si="476"/>
        <v>319</v>
      </c>
      <c r="LM101" s="24">
        <f t="shared" si="476"/>
        <v>320</v>
      </c>
      <c r="LN101" s="24">
        <f t="shared" ref="LN101:NY101" si="477">IF(LN20 &gt;= inc, LN$4,"-")</f>
        <v>321</v>
      </c>
      <c r="LO101" s="24">
        <f t="shared" si="477"/>
        <v>322</v>
      </c>
      <c r="LP101" s="24">
        <f t="shared" si="477"/>
        <v>323</v>
      </c>
      <c r="LQ101" s="24">
        <f t="shared" si="477"/>
        <v>324</v>
      </c>
      <c r="LR101" s="24">
        <f t="shared" si="477"/>
        <v>325</v>
      </c>
      <c r="LS101" s="24">
        <f t="shared" si="477"/>
        <v>326</v>
      </c>
      <c r="LT101" s="24">
        <f t="shared" si="477"/>
        <v>327</v>
      </c>
      <c r="LU101" s="24">
        <f t="shared" si="477"/>
        <v>328</v>
      </c>
      <c r="LV101" s="24">
        <f t="shared" si="477"/>
        <v>329</v>
      </c>
      <c r="LW101" s="24">
        <f t="shared" si="477"/>
        <v>330</v>
      </c>
      <c r="LX101" s="24">
        <f t="shared" si="477"/>
        <v>331</v>
      </c>
      <c r="LY101" s="24">
        <f t="shared" si="477"/>
        <v>332</v>
      </c>
      <c r="LZ101" s="24">
        <f t="shared" si="477"/>
        <v>333</v>
      </c>
      <c r="MA101" s="24">
        <f t="shared" si="477"/>
        <v>334</v>
      </c>
      <c r="MB101" s="24">
        <f t="shared" si="477"/>
        <v>335</v>
      </c>
      <c r="MC101" s="24">
        <f t="shared" si="477"/>
        <v>336</v>
      </c>
      <c r="MD101" s="24">
        <f t="shared" si="477"/>
        <v>337</v>
      </c>
      <c r="ME101" s="24">
        <f t="shared" si="477"/>
        <v>338</v>
      </c>
      <c r="MF101" s="24">
        <f t="shared" si="477"/>
        <v>339</v>
      </c>
      <c r="MG101" s="24">
        <f t="shared" si="477"/>
        <v>340</v>
      </c>
      <c r="MH101" s="24">
        <f t="shared" si="477"/>
        <v>341</v>
      </c>
      <c r="MI101" s="24">
        <f t="shared" si="477"/>
        <v>342</v>
      </c>
      <c r="MJ101" s="24">
        <f t="shared" si="477"/>
        <v>343</v>
      </c>
      <c r="MK101" s="24">
        <f t="shared" si="477"/>
        <v>344</v>
      </c>
      <c r="ML101" s="24">
        <f t="shared" si="477"/>
        <v>345</v>
      </c>
      <c r="MM101" s="24">
        <f t="shared" si="477"/>
        <v>346</v>
      </c>
      <c r="MN101" s="24">
        <f t="shared" si="477"/>
        <v>347</v>
      </c>
      <c r="MO101" s="24">
        <f t="shared" si="477"/>
        <v>348</v>
      </c>
      <c r="MP101" s="24">
        <f t="shared" si="477"/>
        <v>349</v>
      </c>
      <c r="MQ101" s="24">
        <f t="shared" si="477"/>
        <v>350</v>
      </c>
      <c r="MR101" s="24">
        <f t="shared" si="477"/>
        <v>351</v>
      </c>
      <c r="MS101" s="24">
        <f t="shared" si="477"/>
        <v>352</v>
      </c>
      <c r="MT101" s="24">
        <f t="shared" si="477"/>
        <v>353</v>
      </c>
      <c r="MU101" s="24">
        <f t="shared" si="477"/>
        <v>354</v>
      </c>
      <c r="MV101" s="24">
        <f t="shared" si="477"/>
        <v>355</v>
      </c>
      <c r="MW101" s="24">
        <f t="shared" si="477"/>
        <v>356</v>
      </c>
      <c r="MX101" s="24">
        <f t="shared" si="477"/>
        <v>357</v>
      </c>
      <c r="MY101" s="24">
        <f t="shared" si="477"/>
        <v>358</v>
      </c>
      <c r="MZ101" s="24">
        <f t="shared" si="477"/>
        <v>359</v>
      </c>
      <c r="NA101" s="24">
        <f t="shared" si="477"/>
        <v>360</v>
      </c>
      <c r="NB101" s="24">
        <f t="shared" si="477"/>
        <v>361</v>
      </c>
      <c r="NC101" s="24">
        <f t="shared" si="477"/>
        <v>362</v>
      </c>
      <c r="ND101" s="24">
        <f t="shared" si="477"/>
        <v>363</v>
      </c>
      <c r="NE101" s="24">
        <f t="shared" si="477"/>
        <v>364</v>
      </c>
      <c r="NF101" s="24">
        <f t="shared" si="477"/>
        <v>365</v>
      </c>
      <c r="NG101" s="24">
        <f t="shared" si="477"/>
        <v>366</v>
      </c>
      <c r="NH101" s="24">
        <f t="shared" si="477"/>
        <v>367</v>
      </c>
      <c r="NI101" s="24">
        <f t="shared" si="477"/>
        <v>368</v>
      </c>
      <c r="NJ101" s="24">
        <f t="shared" si="477"/>
        <v>369</v>
      </c>
      <c r="NK101" s="24">
        <f t="shared" si="477"/>
        <v>370</v>
      </c>
      <c r="NL101" s="24">
        <f t="shared" si="477"/>
        <v>371</v>
      </c>
      <c r="NM101" s="24">
        <f t="shared" si="477"/>
        <v>372</v>
      </c>
      <c r="NN101" s="24">
        <f t="shared" si="477"/>
        <v>373</v>
      </c>
      <c r="NO101" s="24">
        <f t="shared" si="477"/>
        <v>374</v>
      </c>
      <c r="NP101" s="24">
        <f t="shared" si="477"/>
        <v>375</v>
      </c>
      <c r="NQ101" s="24">
        <f t="shared" si="477"/>
        <v>376</v>
      </c>
      <c r="NR101" s="24">
        <f t="shared" si="477"/>
        <v>377</v>
      </c>
      <c r="NS101" s="24">
        <f t="shared" si="477"/>
        <v>378</v>
      </c>
      <c r="NT101" s="24">
        <f t="shared" si="477"/>
        <v>379</v>
      </c>
      <c r="NU101" s="24">
        <f t="shared" si="477"/>
        <v>380</v>
      </c>
      <c r="NV101" s="24">
        <f t="shared" si="477"/>
        <v>381</v>
      </c>
      <c r="NW101" s="24">
        <f t="shared" si="477"/>
        <v>382</v>
      </c>
      <c r="NX101" s="24">
        <f t="shared" si="477"/>
        <v>383</v>
      </c>
      <c r="NY101" s="24">
        <f t="shared" si="477"/>
        <v>384</v>
      </c>
      <c r="NZ101" s="24">
        <f t="shared" ref="NZ101:QK101" si="478">IF(NZ20 &gt;= inc, NZ$4,"-")</f>
        <v>385</v>
      </c>
      <c r="OA101" s="24">
        <f t="shared" si="478"/>
        <v>386</v>
      </c>
      <c r="OB101" s="24">
        <f t="shared" si="478"/>
        <v>387</v>
      </c>
      <c r="OC101" s="24">
        <f t="shared" si="478"/>
        <v>388</v>
      </c>
      <c r="OD101" s="24">
        <f t="shared" si="478"/>
        <v>389</v>
      </c>
      <c r="OE101" s="24">
        <f t="shared" si="478"/>
        <v>390</v>
      </c>
      <c r="OF101" s="24">
        <f t="shared" si="478"/>
        <v>391</v>
      </c>
      <c r="OG101" s="24">
        <f t="shared" si="478"/>
        <v>392</v>
      </c>
      <c r="OH101" s="24">
        <f t="shared" si="478"/>
        <v>393</v>
      </c>
      <c r="OI101" s="24">
        <f t="shared" si="478"/>
        <v>394</v>
      </c>
      <c r="OJ101" s="24">
        <f t="shared" si="478"/>
        <v>395</v>
      </c>
      <c r="OK101" s="24">
        <f t="shared" si="478"/>
        <v>396</v>
      </c>
      <c r="OL101" s="24">
        <f t="shared" si="478"/>
        <v>397</v>
      </c>
      <c r="OM101" s="24">
        <f t="shared" si="478"/>
        <v>398</v>
      </c>
      <c r="ON101" s="24">
        <f t="shared" si="478"/>
        <v>399</v>
      </c>
      <c r="OO101" s="24">
        <f t="shared" si="478"/>
        <v>400</v>
      </c>
      <c r="OP101" s="24">
        <f t="shared" si="478"/>
        <v>401</v>
      </c>
      <c r="OQ101" s="24">
        <f t="shared" si="478"/>
        <v>402</v>
      </c>
      <c r="OR101" s="24">
        <f t="shared" si="478"/>
        <v>403</v>
      </c>
      <c r="OS101" s="24">
        <f t="shared" si="478"/>
        <v>404</v>
      </c>
      <c r="OT101" s="24">
        <f t="shared" si="478"/>
        <v>405</v>
      </c>
      <c r="OU101" s="24">
        <f t="shared" si="478"/>
        <v>406</v>
      </c>
      <c r="OV101" s="24">
        <f t="shared" si="478"/>
        <v>407</v>
      </c>
      <c r="OW101" s="24">
        <f t="shared" si="478"/>
        <v>408</v>
      </c>
      <c r="OX101" s="24">
        <f t="shared" si="478"/>
        <v>409</v>
      </c>
      <c r="OY101" s="24">
        <f t="shared" si="478"/>
        <v>410</v>
      </c>
      <c r="OZ101" s="24">
        <f t="shared" si="478"/>
        <v>411</v>
      </c>
      <c r="PA101" s="24">
        <f t="shared" si="478"/>
        <v>412</v>
      </c>
      <c r="PB101" s="24">
        <f t="shared" si="478"/>
        <v>413</v>
      </c>
      <c r="PC101" s="24">
        <f t="shared" si="478"/>
        <v>414</v>
      </c>
      <c r="PD101" s="24">
        <f t="shared" si="478"/>
        <v>415</v>
      </c>
      <c r="PE101" s="24">
        <f t="shared" si="478"/>
        <v>416</v>
      </c>
      <c r="PF101" s="24">
        <f t="shared" si="478"/>
        <v>417</v>
      </c>
      <c r="PG101" s="24">
        <f t="shared" si="478"/>
        <v>418</v>
      </c>
      <c r="PH101" s="24">
        <f t="shared" si="478"/>
        <v>419</v>
      </c>
      <c r="PI101" s="24">
        <f t="shared" si="478"/>
        <v>420</v>
      </c>
      <c r="PJ101" s="24">
        <f t="shared" si="478"/>
        <v>421</v>
      </c>
      <c r="PK101" s="24">
        <f t="shared" si="478"/>
        <v>422</v>
      </c>
      <c r="PL101" s="24">
        <f t="shared" si="478"/>
        <v>423</v>
      </c>
      <c r="PM101" s="24">
        <f t="shared" si="478"/>
        <v>424</v>
      </c>
      <c r="PN101" s="24">
        <f t="shared" si="478"/>
        <v>425</v>
      </c>
      <c r="PO101" s="24">
        <f t="shared" si="478"/>
        <v>426</v>
      </c>
      <c r="PP101" s="24">
        <f t="shared" si="478"/>
        <v>427</v>
      </c>
      <c r="PQ101" s="24">
        <f t="shared" si="478"/>
        <v>428</v>
      </c>
      <c r="PR101" s="24">
        <f t="shared" si="478"/>
        <v>429</v>
      </c>
      <c r="PS101" s="24">
        <f t="shared" si="478"/>
        <v>430</v>
      </c>
      <c r="PT101" s="24">
        <f t="shared" si="478"/>
        <v>431</v>
      </c>
      <c r="PU101" s="24">
        <f t="shared" si="478"/>
        <v>432</v>
      </c>
      <c r="PV101" s="24">
        <f t="shared" si="478"/>
        <v>433</v>
      </c>
      <c r="PW101" s="24">
        <f t="shared" si="478"/>
        <v>434</v>
      </c>
      <c r="PX101" s="24">
        <f t="shared" si="478"/>
        <v>435</v>
      </c>
      <c r="PY101" s="24">
        <f t="shared" si="478"/>
        <v>436</v>
      </c>
      <c r="PZ101" s="24">
        <f t="shared" si="478"/>
        <v>437</v>
      </c>
      <c r="QA101" s="24">
        <f t="shared" si="478"/>
        <v>438</v>
      </c>
      <c r="QB101" s="24">
        <f t="shared" si="478"/>
        <v>439</v>
      </c>
      <c r="QC101" s="24">
        <f t="shared" si="478"/>
        <v>440</v>
      </c>
      <c r="QD101" s="24">
        <f t="shared" si="478"/>
        <v>441</v>
      </c>
      <c r="QE101" s="24">
        <f t="shared" si="478"/>
        <v>442</v>
      </c>
      <c r="QF101" s="24">
        <f t="shared" si="478"/>
        <v>443</v>
      </c>
      <c r="QG101" s="24">
        <f t="shared" si="478"/>
        <v>444</v>
      </c>
      <c r="QH101" s="24">
        <f t="shared" si="478"/>
        <v>445</v>
      </c>
      <c r="QI101" s="24">
        <f t="shared" si="478"/>
        <v>446</v>
      </c>
      <c r="QJ101" s="24">
        <f t="shared" si="478"/>
        <v>447</v>
      </c>
      <c r="QK101" s="24">
        <f t="shared" si="478"/>
        <v>448</v>
      </c>
      <c r="QL101" s="24">
        <f t="shared" ref="QL101:SK101" si="479">IF(QL20 &gt;= inc, QL$4,"-")</f>
        <v>449</v>
      </c>
      <c r="QM101" s="24">
        <f t="shared" si="479"/>
        <v>450</v>
      </c>
      <c r="QN101" s="24">
        <f t="shared" si="479"/>
        <v>451</v>
      </c>
      <c r="QO101" s="24">
        <f t="shared" si="479"/>
        <v>452</v>
      </c>
      <c r="QP101" s="24">
        <f t="shared" si="479"/>
        <v>453</v>
      </c>
      <c r="QQ101" s="24">
        <f t="shared" si="479"/>
        <v>454</v>
      </c>
      <c r="QR101" s="24">
        <f t="shared" si="479"/>
        <v>455</v>
      </c>
      <c r="QS101" s="24">
        <f t="shared" si="479"/>
        <v>456</v>
      </c>
      <c r="QT101" s="24">
        <f t="shared" si="479"/>
        <v>457</v>
      </c>
      <c r="QU101" s="24">
        <f t="shared" si="479"/>
        <v>458</v>
      </c>
      <c r="QV101" s="24">
        <f t="shared" si="479"/>
        <v>459</v>
      </c>
      <c r="QW101" s="24">
        <f t="shared" si="479"/>
        <v>460</v>
      </c>
      <c r="QX101" s="24">
        <f t="shared" si="479"/>
        <v>461</v>
      </c>
      <c r="QY101" s="24">
        <f t="shared" si="479"/>
        <v>462</v>
      </c>
      <c r="QZ101" s="24">
        <f t="shared" si="479"/>
        <v>463</v>
      </c>
      <c r="RA101" s="24">
        <f t="shared" si="479"/>
        <v>464</v>
      </c>
      <c r="RB101" s="24">
        <f t="shared" si="479"/>
        <v>465</v>
      </c>
      <c r="RC101" s="24">
        <f t="shared" si="479"/>
        <v>466</v>
      </c>
      <c r="RD101" s="24">
        <f t="shared" si="479"/>
        <v>467</v>
      </c>
      <c r="RE101" s="24">
        <f t="shared" si="479"/>
        <v>468</v>
      </c>
      <c r="RF101" s="24">
        <f t="shared" si="479"/>
        <v>469</v>
      </c>
      <c r="RG101" s="24">
        <f t="shared" si="479"/>
        <v>470</v>
      </c>
      <c r="RH101" s="24">
        <f t="shared" si="479"/>
        <v>471</v>
      </c>
      <c r="RI101" s="24">
        <f t="shared" si="479"/>
        <v>472</v>
      </c>
      <c r="RJ101" s="24">
        <f t="shared" si="479"/>
        <v>473</v>
      </c>
      <c r="RK101" s="24">
        <f t="shared" si="479"/>
        <v>474</v>
      </c>
      <c r="RL101" s="24">
        <f t="shared" si="479"/>
        <v>475</v>
      </c>
      <c r="RM101" s="24">
        <f t="shared" si="479"/>
        <v>476</v>
      </c>
      <c r="RN101" s="24">
        <f t="shared" si="479"/>
        <v>477</v>
      </c>
      <c r="RO101" s="24">
        <f t="shared" si="479"/>
        <v>478</v>
      </c>
      <c r="RP101" s="24">
        <f t="shared" si="479"/>
        <v>479</v>
      </c>
      <c r="RQ101" s="24">
        <f t="shared" si="479"/>
        <v>480</v>
      </c>
      <c r="RR101" s="24">
        <f t="shared" si="479"/>
        <v>481</v>
      </c>
      <c r="RS101" s="24">
        <f t="shared" si="479"/>
        <v>482</v>
      </c>
      <c r="RT101" s="24">
        <f t="shared" si="479"/>
        <v>483</v>
      </c>
      <c r="RU101" s="24">
        <f t="shared" si="479"/>
        <v>484</v>
      </c>
      <c r="RV101" s="24">
        <f t="shared" si="479"/>
        <v>485</v>
      </c>
      <c r="RW101" s="24">
        <f t="shared" si="479"/>
        <v>486</v>
      </c>
      <c r="RX101" s="24">
        <f t="shared" si="479"/>
        <v>487</v>
      </c>
      <c r="RY101" s="24">
        <f t="shared" si="479"/>
        <v>488</v>
      </c>
      <c r="RZ101" s="24">
        <f t="shared" si="479"/>
        <v>489</v>
      </c>
      <c r="SA101" s="24">
        <f t="shared" si="479"/>
        <v>490</v>
      </c>
      <c r="SB101" s="24">
        <f t="shared" si="479"/>
        <v>491</v>
      </c>
      <c r="SC101" s="24">
        <f t="shared" si="479"/>
        <v>492</v>
      </c>
      <c r="SD101" s="24">
        <f t="shared" si="479"/>
        <v>493</v>
      </c>
      <c r="SE101" s="24">
        <f t="shared" si="479"/>
        <v>494</v>
      </c>
      <c r="SF101" s="24">
        <f t="shared" si="479"/>
        <v>495</v>
      </c>
      <c r="SG101" s="24">
        <f t="shared" si="479"/>
        <v>496</v>
      </c>
      <c r="SH101" s="24">
        <f t="shared" si="479"/>
        <v>497</v>
      </c>
      <c r="SI101" s="24">
        <f t="shared" si="479"/>
        <v>498</v>
      </c>
      <c r="SJ101" s="24">
        <f t="shared" si="479"/>
        <v>499</v>
      </c>
      <c r="SK101" s="24">
        <f t="shared" si="479"/>
        <v>500</v>
      </c>
    </row>
    <row r="102" spans="1:505">
      <c r="A102">
        <f t="shared" si="366"/>
        <v>1</v>
      </c>
      <c r="B102">
        <v>1</v>
      </c>
      <c r="C102" s="24">
        <f t="shared" si="367"/>
        <v>1</v>
      </c>
      <c r="E102" s="16">
        <v>17</v>
      </c>
      <c r="F102" s="24">
        <f t="shared" ref="F102:BQ102" si="480">IF(F21 &gt;= inc, F$4,"-")</f>
        <v>1</v>
      </c>
      <c r="G102" s="24">
        <f t="shared" si="480"/>
        <v>2</v>
      </c>
      <c r="H102" s="24">
        <f t="shared" si="480"/>
        <v>3</v>
      </c>
      <c r="I102" s="24">
        <f t="shared" si="480"/>
        <v>4</v>
      </c>
      <c r="J102" s="24">
        <f t="shared" si="480"/>
        <v>5</v>
      </c>
      <c r="K102" s="24">
        <f t="shared" si="480"/>
        <v>6</v>
      </c>
      <c r="L102" s="24">
        <f t="shared" si="480"/>
        <v>7</v>
      </c>
      <c r="M102" s="24">
        <f t="shared" si="480"/>
        <v>8</v>
      </c>
      <c r="N102" s="24">
        <f t="shared" si="480"/>
        <v>9</v>
      </c>
      <c r="O102" s="24">
        <f t="shared" si="480"/>
        <v>10</v>
      </c>
      <c r="P102" s="24">
        <f t="shared" si="480"/>
        <v>11</v>
      </c>
      <c r="Q102" s="24">
        <f t="shared" si="480"/>
        <v>12</v>
      </c>
      <c r="R102" s="24">
        <f t="shared" si="480"/>
        <v>13</v>
      </c>
      <c r="S102" s="24">
        <f t="shared" si="480"/>
        <v>14</v>
      </c>
      <c r="T102" s="24">
        <f t="shared" si="480"/>
        <v>15</v>
      </c>
      <c r="U102" s="24">
        <f t="shared" si="480"/>
        <v>16</v>
      </c>
      <c r="V102" s="24">
        <f t="shared" si="480"/>
        <v>17</v>
      </c>
      <c r="W102" s="24">
        <f t="shared" si="480"/>
        <v>18</v>
      </c>
      <c r="X102" s="24">
        <f t="shared" si="480"/>
        <v>19</v>
      </c>
      <c r="Y102" s="24">
        <f t="shared" si="480"/>
        <v>20</v>
      </c>
      <c r="Z102" s="24">
        <f t="shared" si="480"/>
        <v>21</v>
      </c>
      <c r="AA102" s="24">
        <f t="shared" si="480"/>
        <v>22</v>
      </c>
      <c r="AB102" s="24">
        <f t="shared" si="480"/>
        <v>23</v>
      </c>
      <c r="AC102" s="24">
        <f t="shared" si="480"/>
        <v>24</v>
      </c>
      <c r="AD102" s="24">
        <f t="shared" si="480"/>
        <v>25</v>
      </c>
      <c r="AE102" s="24">
        <f t="shared" si="480"/>
        <v>26</v>
      </c>
      <c r="AF102" s="24">
        <f t="shared" si="480"/>
        <v>27</v>
      </c>
      <c r="AG102" s="24">
        <f t="shared" si="480"/>
        <v>28</v>
      </c>
      <c r="AH102" s="24">
        <f t="shared" si="480"/>
        <v>29</v>
      </c>
      <c r="AI102" s="24">
        <f t="shared" si="480"/>
        <v>30</v>
      </c>
      <c r="AJ102" s="24">
        <f t="shared" si="480"/>
        <v>31</v>
      </c>
      <c r="AK102" s="24">
        <f t="shared" si="480"/>
        <v>32</v>
      </c>
      <c r="AL102" s="24">
        <f t="shared" si="480"/>
        <v>33</v>
      </c>
      <c r="AM102" s="24">
        <f t="shared" si="480"/>
        <v>34</v>
      </c>
      <c r="AN102" s="24">
        <f t="shared" si="480"/>
        <v>35</v>
      </c>
      <c r="AO102" s="24">
        <f t="shared" si="480"/>
        <v>36</v>
      </c>
      <c r="AP102" s="24">
        <f t="shared" si="480"/>
        <v>37</v>
      </c>
      <c r="AQ102" s="24">
        <f t="shared" si="480"/>
        <v>38</v>
      </c>
      <c r="AR102" s="24">
        <f t="shared" si="480"/>
        <v>39</v>
      </c>
      <c r="AS102" s="24">
        <f t="shared" si="480"/>
        <v>40</v>
      </c>
      <c r="AT102" s="24">
        <f t="shared" si="480"/>
        <v>41</v>
      </c>
      <c r="AU102" s="24">
        <f t="shared" si="480"/>
        <v>42</v>
      </c>
      <c r="AV102" s="24">
        <f t="shared" si="480"/>
        <v>43</v>
      </c>
      <c r="AW102" s="24">
        <f t="shared" si="480"/>
        <v>44</v>
      </c>
      <c r="AX102" s="24">
        <f t="shared" si="480"/>
        <v>45</v>
      </c>
      <c r="AY102" s="24">
        <f t="shared" si="480"/>
        <v>46</v>
      </c>
      <c r="AZ102" s="24">
        <f t="shared" si="480"/>
        <v>47</v>
      </c>
      <c r="BA102" s="24">
        <f t="shared" si="480"/>
        <v>48</v>
      </c>
      <c r="BB102" s="24">
        <f t="shared" si="480"/>
        <v>49</v>
      </c>
      <c r="BC102" s="24">
        <f t="shared" si="480"/>
        <v>50</v>
      </c>
      <c r="BD102" s="24">
        <f t="shared" si="480"/>
        <v>51</v>
      </c>
      <c r="BE102" s="24">
        <f t="shared" si="480"/>
        <v>52</v>
      </c>
      <c r="BF102" s="24">
        <f t="shared" si="480"/>
        <v>53</v>
      </c>
      <c r="BG102" s="24">
        <f t="shared" si="480"/>
        <v>54</v>
      </c>
      <c r="BH102" s="24">
        <f t="shared" si="480"/>
        <v>55</v>
      </c>
      <c r="BI102" s="24">
        <f t="shared" si="480"/>
        <v>56</v>
      </c>
      <c r="BJ102" s="24">
        <f t="shared" si="480"/>
        <v>57</v>
      </c>
      <c r="BK102" s="24">
        <f t="shared" si="480"/>
        <v>58</v>
      </c>
      <c r="BL102" s="24">
        <f t="shared" si="480"/>
        <v>59</v>
      </c>
      <c r="BM102" s="24">
        <f t="shared" si="480"/>
        <v>60</v>
      </c>
      <c r="BN102" s="24">
        <f t="shared" si="480"/>
        <v>61</v>
      </c>
      <c r="BO102" s="24">
        <f t="shared" si="480"/>
        <v>62</v>
      </c>
      <c r="BP102" s="24">
        <f t="shared" si="480"/>
        <v>63</v>
      </c>
      <c r="BQ102" s="24">
        <f t="shared" si="480"/>
        <v>64</v>
      </c>
      <c r="BR102" s="24">
        <f t="shared" ref="BR102:EC102" si="481">IF(BR21 &gt;= inc, BR$4,"-")</f>
        <v>65</v>
      </c>
      <c r="BS102" s="24">
        <f t="shared" si="481"/>
        <v>66</v>
      </c>
      <c r="BT102" s="24">
        <f t="shared" si="481"/>
        <v>67</v>
      </c>
      <c r="BU102" s="24">
        <f t="shared" si="481"/>
        <v>68</v>
      </c>
      <c r="BV102" s="24">
        <f t="shared" si="481"/>
        <v>69</v>
      </c>
      <c r="BW102" s="24">
        <f t="shared" si="481"/>
        <v>70</v>
      </c>
      <c r="BX102" s="24">
        <f t="shared" si="481"/>
        <v>71</v>
      </c>
      <c r="BY102" s="24">
        <f t="shared" si="481"/>
        <v>72</v>
      </c>
      <c r="BZ102" s="24">
        <f t="shared" si="481"/>
        <v>73</v>
      </c>
      <c r="CA102" s="24">
        <f t="shared" si="481"/>
        <v>74</v>
      </c>
      <c r="CB102" s="24">
        <f t="shared" si="481"/>
        <v>75</v>
      </c>
      <c r="CC102" s="24">
        <f t="shared" si="481"/>
        <v>76</v>
      </c>
      <c r="CD102" s="24">
        <f t="shared" si="481"/>
        <v>77</v>
      </c>
      <c r="CE102" s="24">
        <f t="shared" si="481"/>
        <v>78</v>
      </c>
      <c r="CF102" s="24">
        <f t="shared" si="481"/>
        <v>79</v>
      </c>
      <c r="CG102" s="24">
        <f t="shared" si="481"/>
        <v>80</v>
      </c>
      <c r="CH102" s="24">
        <f t="shared" si="481"/>
        <v>81</v>
      </c>
      <c r="CI102" s="24">
        <f t="shared" si="481"/>
        <v>82</v>
      </c>
      <c r="CJ102" s="24">
        <f t="shared" si="481"/>
        <v>83</v>
      </c>
      <c r="CK102" s="24">
        <f t="shared" si="481"/>
        <v>84</v>
      </c>
      <c r="CL102" s="24">
        <f t="shared" si="481"/>
        <v>85</v>
      </c>
      <c r="CM102" s="24">
        <f t="shared" si="481"/>
        <v>86</v>
      </c>
      <c r="CN102" s="24">
        <f t="shared" si="481"/>
        <v>87</v>
      </c>
      <c r="CO102" s="24">
        <f t="shared" si="481"/>
        <v>88</v>
      </c>
      <c r="CP102" s="24">
        <f t="shared" si="481"/>
        <v>89</v>
      </c>
      <c r="CQ102" s="24">
        <f t="shared" si="481"/>
        <v>90</v>
      </c>
      <c r="CR102" s="24">
        <f t="shared" si="481"/>
        <v>91</v>
      </c>
      <c r="CS102" s="24">
        <f t="shared" si="481"/>
        <v>92</v>
      </c>
      <c r="CT102" s="24">
        <f t="shared" si="481"/>
        <v>93</v>
      </c>
      <c r="CU102" s="24">
        <f t="shared" si="481"/>
        <v>94</v>
      </c>
      <c r="CV102" s="24">
        <f t="shared" si="481"/>
        <v>95</v>
      </c>
      <c r="CW102" s="24">
        <f t="shared" si="481"/>
        <v>96</v>
      </c>
      <c r="CX102" s="24">
        <f t="shared" si="481"/>
        <v>97</v>
      </c>
      <c r="CY102" s="24">
        <f t="shared" si="481"/>
        <v>98</v>
      </c>
      <c r="CZ102" s="24">
        <f t="shared" si="481"/>
        <v>99</v>
      </c>
      <c r="DA102" s="24">
        <f t="shared" si="481"/>
        <v>100</v>
      </c>
      <c r="DB102" s="24">
        <f t="shared" si="481"/>
        <v>101</v>
      </c>
      <c r="DC102" s="24">
        <f t="shared" si="481"/>
        <v>102</v>
      </c>
      <c r="DD102" s="24">
        <f t="shared" si="481"/>
        <v>103</v>
      </c>
      <c r="DE102" s="24">
        <f t="shared" si="481"/>
        <v>104</v>
      </c>
      <c r="DF102" s="24">
        <f t="shared" si="481"/>
        <v>105</v>
      </c>
      <c r="DG102" s="24">
        <f t="shared" si="481"/>
        <v>106</v>
      </c>
      <c r="DH102" s="24">
        <f t="shared" si="481"/>
        <v>107</v>
      </c>
      <c r="DI102" s="24">
        <f t="shared" si="481"/>
        <v>108</v>
      </c>
      <c r="DJ102" s="24">
        <f t="shared" si="481"/>
        <v>109</v>
      </c>
      <c r="DK102" s="24">
        <f t="shared" si="481"/>
        <v>110</v>
      </c>
      <c r="DL102" s="24">
        <f t="shared" si="481"/>
        <v>111</v>
      </c>
      <c r="DM102" s="24">
        <f t="shared" si="481"/>
        <v>112</v>
      </c>
      <c r="DN102" s="24">
        <f t="shared" si="481"/>
        <v>113</v>
      </c>
      <c r="DO102" s="24">
        <f t="shared" si="481"/>
        <v>114</v>
      </c>
      <c r="DP102" s="24">
        <f t="shared" si="481"/>
        <v>115</v>
      </c>
      <c r="DQ102" s="24">
        <f t="shared" si="481"/>
        <v>116</v>
      </c>
      <c r="DR102" s="24">
        <f t="shared" si="481"/>
        <v>117</v>
      </c>
      <c r="DS102" s="24">
        <f t="shared" si="481"/>
        <v>118</v>
      </c>
      <c r="DT102" s="24">
        <f t="shared" si="481"/>
        <v>119</v>
      </c>
      <c r="DU102" s="24">
        <f t="shared" si="481"/>
        <v>120</v>
      </c>
      <c r="DV102" s="24">
        <f t="shared" si="481"/>
        <v>121</v>
      </c>
      <c r="DW102" s="24">
        <f t="shared" si="481"/>
        <v>122</v>
      </c>
      <c r="DX102" s="24">
        <f t="shared" si="481"/>
        <v>123</v>
      </c>
      <c r="DY102" s="24">
        <f t="shared" si="481"/>
        <v>124</v>
      </c>
      <c r="DZ102" s="24">
        <f t="shared" si="481"/>
        <v>125</v>
      </c>
      <c r="EA102" s="24">
        <f t="shared" si="481"/>
        <v>126</v>
      </c>
      <c r="EB102" s="24">
        <f t="shared" si="481"/>
        <v>127</v>
      </c>
      <c r="EC102" s="24">
        <f t="shared" si="481"/>
        <v>128</v>
      </c>
      <c r="ED102" s="24">
        <f t="shared" ref="ED102:GO102" si="482">IF(ED21 &gt;= inc, ED$4,"-")</f>
        <v>129</v>
      </c>
      <c r="EE102" s="24">
        <f t="shared" si="482"/>
        <v>130</v>
      </c>
      <c r="EF102" s="24">
        <f t="shared" si="482"/>
        <v>131</v>
      </c>
      <c r="EG102" s="24">
        <f t="shared" si="482"/>
        <v>132</v>
      </c>
      <c r="EH102" s="24">
        <f t="shared" si="482"/>
        <v>133</v>
      </c>
      <c r="EI102" s="24">
        <f t="shared" si="482"/>
        <v>134</v>
      </c>
      <c r="EJ102" s="24">
        <f t="shared" si="482"/>
        <v>135</v>
      </c>
      <c r="EK102" s="24">
        <f t="shared" si="482"/>
        <v>136</v>
      </c>
      <c r="EL102" s="24">
        <f t="shared" si="482"/>
        <v>137</v>
      </c>
      <c r="EM102" s="24">
        <f t="shared" si="482"/>
        <v>138</v>
      </c>
      <c r="EN102" s="24">
        <f t="shared" si="482"/>
        <v>139</v>
      </c>
      <c r="EO102" s="24">
        <f t="shared" si="482"/>
        <v>140</v>
      </c>
      <c r="EP102" s="24">
        <f t="shared" si="482"/>
        <v>141</v>
      </c>
      <c r="EQ102" s="24">
        <f t="shared" si="482"/>
        <v>142</v>
      </c>
      <c r="ER102" s="24">
        <f t="shared" si="482"/>
        <v>143</v>
      </c>
      <c r="ES102" s="24">
        <f t="shared" si="482"/>
        <v>144</v>
      </c>
      <c r="ET102" s="24">
        <f t="shared" si="482"/>
        <v>145</v>
      </c>
      <c r="EU102" s="24">
        <f t="shared" si="482"/>
        <v>146</v>
      </c>
      <c r="EV102" s="24">
        <f t="shared" si="482"/>
        <v>147</v>
      </c>
      <c r="EW102" s="24">
        <f t="shared" si="482"/>
        <v>148</v>
      </c>
      <c r="EX102" s="24">
        <f t="shared" si="482"/>
        <v>149</v>
      </c>
      <c r="EY102" s="24">
        <f t="shared" si="482"/>
        <v>150</v>
      </c>
      <c r="EZ102" s="24">
        <f t="shared" si="482"/>
        <v>151</v>
      </c>
      <c r="FA102" s="24">
        <f t="shared" si="482"/>
        <v>152</v>
      </c>
      <c r="FB102" s="24">
        <f t="shared" si="482"/>
        <v>153</v>
      </c>
      <c r="FC102" s="24">
        <f t="shared" si="482"/>
        <v>154</v>
      </c>
      <c r="FD102" s="24">
        <f t="shared" si="482"/>
        <v>155</v>
      </c>
      <c r="FE102" s="24">
        <f t="shared" si="482"/>
        <v>156</v>
      </c>
      <c r="FF102" s="24">
        <f t="shared" si="482"/>
        <v>157</v>
      </c>
      <c r="FG102" s="24">
        <f t="shared" si="482"/>
        <v>158</v>
      </c>
      <c r="FH102" s="24">
        <f t="shared" si="482"/>
        <v>159</v>
      </c>
      <c r="FI102" s="24">
        <f t="shared" si="482"/>
        <v>160</v>
      </c>
      <c r="FJ102" s="24">
        <f t="shared" si="482"/>
        <v>161</v>
      </c>
      <c r="FK102" s="24">
        <f t="shared" si="482"/>
        <v>162</v>
      </c>
      <c r="FL102" s="24">
        <f t="shared" si="482"/>
        <v>163</v>
      </c>
      <c r="FM102" s="24">
        <f t="shared" si="482"/>
        <v>164</v>
      </c>
      <c r="FN102" s="24">
        <f t="shared" si="482"/>
        <v>165</v>
      </c>
      <c r="FO102" s="24">
        <f t="shared" si="482"/>
        <v>166</v>
      </c>
      <c r="FP102" s="24">
        <f t="shared" si="482"/>
        <v>167</v>
      </c>
      <c r="FQ102" s="24">
        <f t="shared" si="482"/>
        <v>168</v>
      </c>
      <c r="FR102" s="24">
        <f t="shared" si="482"/>
        <v>169</v>
      </c>
      <c r="FS102" s="24">
        <f t="shared" si="482"/>
        <v>170</v>
      </c>
      <c r="FT102" s="24">
        <f t="shared" si="482"/>
        <v>171</v>
      </c>
      <c r="FU102" s="24">
        <f t="shared" si="482"/>
        <v>172</v>
      </c>
      <c r="FV102" s="24">
        <f t="shared" si="482"/>
        <v>173</v>
      </c>
      <c r="FW102" s="24">
        <f t="shared" si="482"/>
        <v>174</v>
      </c>
      <c r="FX102" s="24">
        <f t="shared" si="482"/>
        <v>175</v>
      </c>
      <c r="FY102" s="24">
        <f t="shared" si="482"/>
        <v>176</v>
      </c>
      <c r="FZ102" s="24">
        <f t="shared" si="482"/>
        <v>177</v>
      </c>
      <c r="GA102" s="24">
        <f t="shared" si="482"/>
        <v>178</v>
      </c>
      <c r="GB102" s="24">
        <f t="shared" si="482"/>
        <v>179</v>
      </c>
      <c r="GC102" s="24">
        <f t="shared" si="482"/>
        <v>180</v>
      </c>
      <c r="GD102" s="24">
        <f t="shared" si="482"/>
        <v>181</v>
      </c>
      <c r="GE102" s="24">
        <f t="shared" si="482"/>
        <v>182</v>
      </c>
      <c r="GF102" s="24">
        <f t="shared" si="482"/>
        <v>183</v>
      </c>
      <c r="GG102" s="24">
        <f t="shared" si="482"/>
        <v>184</v>
      </c>
      <c r="GH102" s="24">
        <f t="shared" si="482"/>
        <v>185</v>
      </c>
      <c r="GI102" s="24">
        <f t="shared" si="482"/>
        <v>186</v>
      </c>
      <c r="GJ102" s="24">
        <f t="shared" si="482"/>
        <v>187</v>
      </c>
      <c r="GK102" s="24">
        <f t="shared" si="482"/>
        <v>188</v>
      </c>
      <c r="GL102" s="24">
        <f t="shared" si="482"/>
        <v>189</v>
      </c>
      <c r="GM102" s="24">
        <f t="shared" si="482"/>
        <v>190</v>
      </c>
      <c r="GN102" s="24">
        <f t="shared" si="482"/>
        <v>191</v>
      </c>
      <c r="GO102" s="24">
        <f t="shared" si="482"/>
        <v>192</v>
      </c>
      <c r="GP102" s="24">
        <f t="shared" ref="GP102:JA102" si="483">IF(GP21 &gt;= inc, GP$4,"-")</f>
        <v>193</v>
      </c>
      <c r="GQ102" s="24">
        <f t="shared" si="483"/>
        <v>194</v>
      </c>
      <c r="GR102" s="24">
        <f t="shared" si="483"/>
        <v>195</v>
      </c>
      <c r="GS102" s="24">
        <f t="shared" si="483"/>
        <v>196</v>
      </c>
      <c r="GT102" s="24">
        <f t="shared" si="483"/>
        <v>197</v>
      </c>
      <c r="GU102" s="24">
        <f t="shared" si="483"/>
        <v>198</v>
      </c>
      <c r="GV102" s="24">
        <f t="shared" si="483"/>
        <v>199</v>
      </c>
      <c r="GW102" s="24">
        <f t="shared" si="483"/>
        <v>200</v>
      </c>
      <c r="GX102" s="24">
        <f t="shared" si="483"/>
        <v>201</v>
      </c>
      <c r="GY102" s="24">
        <f t="shared" si="483"/>
        <v>202</v>
      </c>
      <c r="GZ102" s="24">
        <f t="shared" si="483"/>
        <v>203</v>
      </c>
      <c r="HA102" s="24">
        <f t="shared" si="483"/>
        <v>204</v>
      </c>
      <c r="HB102" s="24">
        <f t="shared" si="483"/>
        <v>205</v>
      </c>
      <c r="HC102" s="24">
        <f t="shared" si="483"/>
        <v>206</v>
      </c>
      <c r="HD102" s="24">
        <f t="shared" si="483"/>
        <v>207</v>
      </c>
      <c r="HE102" s="24">
        <f t="shared" si="483"/>
        <v>208</v>
      </c>
      <c r="HF102" s="24">
        <f t="shared" si="483"/>
        <v>209</v>
      </c>
      <c r="HG102" s="24">
        <f t="shared" si="483"/>
        <v>210</v>
      </c>
      <c r="HH102" s="24">
        <f t="shared" si="483"/>
        <v>211</v>
      </c>
      <c r="HI102" s="24">
        <f t="shared" si="483"/>
        <v>212</v>
      </c>
      <c r="HJ102" s="24">
        <f t="shared" si="483"/>
        <v>213</v>
      </c>
      <c r="HK102" s="24">
        <f t="shared" si="483"/>
        <v>214</v>
      </c>
      <c r="HL102" s="24">
        <f t="shared" si="483"/>
        <v>215</v>
      </c>
      <c r="HM102" s="24">
        <f t="shared" si="483"/>
        <v>216</v>
      </c>
      <c r="HN102" s="24">
        <f t="shared" si="483"/>
        <v>217</v>
      </c>
      <c r="HO102" s="24">
        <f t="shared" si="483"/>
        <v>218</v>
      </c>
      <c r="HP102" s="24">
        <f t="shared" si="483"/>
        <v>219</v>
      </c>
      <c r="HQ102" s="24">
        <f t="shared" si="483"/>
        <v>220</v>
      </c>
      <c r="HR102" s="24">
        <f t="shared" si="483"/>
        <v>221</v>
      </c>
      <c r="HS102" s="24">
        <f t="shared" si="483"/>
        <v>222</v>
      </c>
      <c r="HT102" s="24">
        <f t="shared" si="483"/>
        <v>223</v>
      </c>
      <c r="HU102" s="24">
        <f t="shared" si="483"/>
        <v>224</v>
      </c>
      <c r="HV102" s="24">
        <f t="shared" si="483"/>
        <v>225</v>
      </c>
      <c r="HW102" s="24">
        <f t="shared" si="483"/>
        <v>226</v>
      </c>
      <c r="HX102" s="24">
        <f t="shared" si="483"/>
        <v>227</v>
      </c>
      <c r="HY102" s="24">
        <f t="shared" si="483"/>
        <v>228</v>
      </c>
      <c r="HZ102" s="24">
        <f t="shared" si="483"/>
        <v>229</v>
      </c>
      <c r="IA102" s="24">
        <f t="shared" si="483"/>
        <v>230</v>
      </c>
      <c r="IB102" s="24">
        <f t="shared" si="483"/>
        <v>231</v>
      </c>
      <c r="IC102" s="24">
        <f t="shared" si="483"/>
        <v>232</v>
      </c>
      <c r="ID102" s="24">
        <f t="shared" si="483"/>
        <v>233</v>
      </c>
      <c r="IE102" s="24">
        <f t="shared" si="483"/>
        <v>234</v>
      </c>
      <c r="IF102" s="24">
        <f t="shared" si="483"/>
        <v>235</v>
      </c>
      <c r="IG102" s="24">
        <f t="shared" si="483"/>
        <v>236</v>
      </c>
      <c r="IH102" s="24">
        <f t="shared" si="483"/>
        <v>237</v>
      </c>
      <c r="II102" s="24">
        <f t="shared" si="483"/>
        <v>238</v>
      </c>
      <c r="IJ102" s="24">
        <f t="shared" si="483"/>
        <v>239</v>
      </c>
      <c r="IK102" s="24">
        <f t="shared" si="483"/>
        <v>240</v>
      </c>
      <c r="IL102" s="24">
        <f t="shared" si="483"/>
        <v>241</v>
      </c>
      <c r="IM102" s="24">
        <f t="shared" si="483"/>
        <v>242</v>
      </c>
      <c r="IN102" s="24">
        <f t="shared" si="483"/>
        <v>243</v>
      </c>
      <c r="IO102" s="24">
        <f t="shared" si="483"/>
        <v>244</v>
      </c>
      <c r="IP102" s="24">
        <f t="shared" si="483"/>
        <v>245</v>
      </c>
      <c r="IQ102" s="24">
        <f t="shared" si="483"/>
        <v>246</v>
      </c>
      <c r="IR102" s="24">
        <f t="shared" si="483"/>
        <v>247</v>
      </c>
      <c r="IS102" s="24">
        <f t="shared" si="483"/>
        <v>248</v>
      </c>
      <c r="IT102" s="24">
        <f t="shared" si="483"/>
        <v>249</v>
      </c>
      <c r="IU102" s="24">
        <f t="shared" si="483"/>
        <v>250</v>
      </c>
      <c r="IV102" s="24">
        <f t="shared" si="483"/>
        <v>251</v>
      </c>
      <c r="IW102" s="24">
        <f t="shared" si="483"/>
        <v>252</v>
      </c>
      <c r="IX102" s="24">
        <f t="shared" si="483"/>
        <v>253</v>
      </c>
      <c r="IY102" s="24">
        <f t="shared" si="483"/>
        <v>254</v>
      </c>
      <c r="IZ102" s="24">
        <f t="shared" si="483"/>
        <v>255</v>
      </c>
      <c r="JA102" s="24">
        <f t="shared" si="483"/>
        <v>256</v>
      </c>
      <c r="JB102" s="24">
        <f t="shared" ref="JB102:LM102" si="484">IF(JB21 &gt;= inc, JB$4,"-")</f>
        <v>257</v>
      </c>
      <c r="JC102" s="24">
        <f t="shared" si="484"/>
        <v>258</v>
      </c>
      <c r="JD102" s="24">
        <f t="shared" si="484"/>
        <v>259</v>
      </c>
      <c r="JE102" s="24">
        <f t="shared" si="484"/>
        <v>260</v>
      </c>
      <c r="JF102" s="24">
        <f t="shared" si="484"/>
        <v>261</v>
      </c>
      <c r="JG102" s="24">
        <f t="shared" si="484"/>
        <v>262</v>
      </c>
      <c r="JH102" s="24">
        <f t="shared" si="484"/>
        <v>263</v>
      </c>
      <c r="JI102" s="24">
        <f t="shared" si="484"/>
        <v>264</v>
      </c>
      <c r="JJ102" s="24">
        <f t="shared" si="484"/>
        <v>265</v>
      </c>
      <c r="JK102" s="24">
        <f t="shared" si="484"/>
        <v>266</v>
      </c>
      <c r="JL102" s="24">
        <f t="shared" si="484"/>
        <v>267</v>
      </c>
      <c r="JM102" s="24">
        <f t="shared" si="484"/>
        <v>268</v>
      </c>
      <c r="JN102" s="24">
        <f t="shared" si="484"/>
        <v>269</v>
      </c>
      <c r="JO102" s="24">
        <f t="shared" si="484"/>
        <v>270</v>
      </c>
      <c r="JP102" s="24">
        <f t="shared" si="484"/>
        <v>271</v>
      </c>
      <c r="JQ102" s="24">
        <f t="shared" si="484"/>
        <v>272</v>
      </c>
      <c r="JR102" s="24">
        <f t="shared" si="484"/>
        <v>273</v>
      </c>
      <c r="JS102" s="24">
        <f t="shared" si="484"/>
        <v>274</v>
      </c>
      <c r="JT102" s="24">
        <f t="shared" si="484"/>
        <v>275</v>
      </c>
      <c r="JU102" s="24">
        <f t="shared" si="484"/>
        <v>276</v>
      </c>
      <c r="JV102" s="24">
        <f t="shared" si="484"/>
        <v>277</v>
      </c>
      <c r="JW102" s="24">
        <f t="shared" si="484"/>
        <v>278</v>
      </c>
      <c r="JX102" s="24">
        <f t="shared" si="484"/>
        <v>279</v>
      </c>
      <c r="JY102" s="24">
        <f t="shared" si="484"/>
        <v>280</v>
      </c>
      <c r="JZ102" s="24">
        <f t="shared" si="484"/>
        <v>281</v>
      </c>
      <c r="KA102" s="24">
        <f t="shared" si="484"/>
        <v>282</v>
      </c>
      <c r="KB102" s="24">
        <f t="shared" si="484"/>
        <v>283</v>
      </c>
      <c r="KC102" s="24">
        <f t="shared" si="484"/>
        <v>284</v>
      </c>
      <c r="KD102" s="24">
        <f t="shared" si="484"/>
        <v>285</v>
      </c>
      <c r="KE102" s="24">
        <f t="shared" si="484"/>
        <v>286</v>
      </c>
      <c r="KF102" s="24">
        <f t="shared" si="484"/>
        <v>287</v>
      </c>
      <c r="KG102" s="24">
        <f t="shared" si="484"/>
        <v>288</v>
      </c>
      <c r="KH102" s="24">
        <f t="shared" si="484"/>
        <v>289</v>
      </c>
      <c r="KI102" s="24">
        <f t="shared" si="484"/>
        <v>290</v>
      </c>
      <c r="KJ102" s="24">
        <f t="shared" si="484"/>
        <v>291</v>
      </c>
      <c r="KK102" s="24">
        <f t="shared" si="484"/>
        <v>292</v>
      </c>
      <c r="KL102" s="24">
        <f t="shared" si="484"/>
        <v>293</v>
      </c>
      <c r="KM102" s="24">
        <f t="shared" si="484"/>
        <v>294</v>
      </c>
      <c r="KN102" s="24">
        <f t="shared" si="484"/>
        <v>295</v>
      </c>
      <c r="KO102" s="24">
        <f t="shared" si="484"/>
        <v>296</v>
      </c>
      <c r="KP102" s="24">
        <f t="shared" si="484"/>
        <v>297</v>
      </c>
      <c r="KQ102" s="24">
        <f t="shared" si="484"/>
        <v>298</v>
      </c>
      <c r="KR102" s="24">
        <f t="shared" si="484"/>
        <v>299</v>
      </c>
      <c r="KS102" s="24">
        <f t="shared" si="484"/>
        <v>300</v>
      </c>
      <c r="KT102" s="24">
        <f t="shared" si="484"/>
        <v>301</v>
      </c>
      <c r="KU102" s="24">
        <f t="shared" si="484"/>
        <v>302</v>
      </c>
      <c r="KV102" s="24">
        <f t="shared" si="484"/>
        <v>303</v>
      </c>
      <c r="KW102" s="24">
        <f t="shared" si="484"/>
        <v>304</v>
      </c>
      <c r="KX102" s="24">
        <f t="shared" si="484"/>
        <v>305</v>
      </c>
      <c r="KY102" s="24">
        <f t="shared" si="484"/>
        <v>306</v>
      </c>
      <c r="KZ102" s="24">
        <f t="shared" si="484"/>
        <v>307</v>
      </c>
      <c r="LA102" s="24">
        <f t="shared" si="484"/>
        <v>308</v>
      </c>
      <c r="LB102" s="24">
        <f t="shared" si="484"/>
        <v>309</v>
      </c>
      <c r="LC102" s="24">
        <f t="shared" si="484"/>
        <v>310</v>
      </c>
      <c r="LD102" s="24">
        <f t="shared" si="484"/>
        <v>311</v>
      </c>
      <c r="LE102" s="24">
        <f t="shared" si="484"/>
        <v>312</v>
      </c>
      <c r="LF102" s="24">
        <f t="shared" si="484"/>
        <v>313</v>
      </c>
      <c r="LG102" s="24">
        <f t="shared" si="484"/>
        <v>314</v>
      </c>
      <c r="LH102" s="24">
        <f t="shared" si="484"/>
        <v>315</v>
      </c>
      <c r="LI102" s="24">
        <f t="shared" si="484"/>
        <v>316</v>
      </c>
      <c r="LJ102" s="24">
        <f t="shared" si="484"/>
        <v>317</v>
      </c>
      <c r="LK102" s="24">
        <f t="shared" si="484"/>
        <v>318</v>
      </c>
      <c r="LL102" s="24">
        <f t="shared" si="484"/>
        <v>319</v>
      </c>
      <c r="LM102" s="24">
        <f t="shared" si="484"/>
        <v>320</v>
      </c>
      <c r="LN102" s="24">
        <f t="shared" ref="LN102:NY102" si="485">IF(LN21 &gt;= inc, LN$4,"-")</f>
        <v>321</v>
      </c>
      <c r="LO102" s="24">
        <f t="shared" si="485"/>
        <v>322</v>
      </c>
      <c r="LP102" s="24">
        <f t="shared" si="485"/>
        <v>323</v>
      </c>
      <c r="LQ102" s="24">
        <f t="shared" si="485"/>
        <v>324</v>
      </c>
      <c r="LR102" s="24">
        <f t="shared" si="485"/>
        <v>325</v>
      </c>
      <c r="LS102" s="24">
        <f t="shared" si="485"/>
        <v>326</v>
      </c>
      <c r="LT102" s="24">
        <f t="shared" si="485"/>
        <v>327</v>
      </c>
      <c r="LU102" s="24">
        <f t="shared" si="485"/>
        <v>328</v>
      </c>
      <c r="LV102" s="24">
        <f t="shared" si="485"/>
        <v>329</v>
      </c>
      <c r="LW102" s="24">
        <f t="shared" si="485"/>
        <v>330</v>
      </c>
      <c r="LX102" s="24">
        <f t="shared" si="485"/>
        <v>331</v>
      </c>
      <c r="LY102" s="24">
        <f t="shared" si="485"/>
        <v>332</v>
      </c>
      <c r="LZ102" s="24">
        <f t="shared" si="485"/>
        <v>333</v>
      </c>
      <c r="MA102" s="24">
        <f t="shared" si="485"/>
        <v>334</v>
      </c>
      <c r="MB102" s="24">
        <f t="shared" si="485"/>
        <v>335</v>
      </c>
      <c r="MC102" s="24">
        <f t="shared" si="485"/>
        <v>336</v>
      </c>
      <c r="MD102" s="24">
        <f t="shared" si="485"/>
        <v>337</v>
      </c>
      <c r="ME102" s="24">
        <f t="shared" si="485"/>
        <v>338</v>
      </c>
      <c r="MF102" s="24">
        <f t="shared" si="485"/>
        <v>339</v>
      </c>
      <c r="MG102" s="24">
        <f t="shared" si="485"/>
        <v>340</v>
      </c>
      <c r="MH102" s="24">
        <f t="shared" si="485"/>
        <v>341</v>
      </c>
      <c r="MI102" s="24">
        <f t="shared" si="485"/>
        <v>342</v>
      </c>
      <c r="MJ102" s="24">
        <f t="shared" si="485"/>
        <v>343</v>
      </c>
      <c r="MK102" s="24">
        <f t="shared" si="485"/>
        <v>344</v>
      </c>
      <c r="ML102" s="24">
        <f t="shared" si="485"/>
        <v>345</v>
      </c>
      <c r="MM102" s="24">
        <f t="shared" si="485"/>
        <v>346</v>
      </c>
      <c r="MN102" s="24">
        <f t="shared" si="485"/>
        <v>347</v>
      </c>
      <c r="MO102" s="24">
        <f t="shared" si="485"/>
        <v>348</v>
      </c>
      <c r="MP102" s="24">
        <f t="shared" si="485"/>
        <v>349</v>
      </c>
      <c r="MQ102" s="24">
        <f t="shared" si="485"/>
        <v>350</v>
      </c>
      <c r="MR102" s="24">
        <f t="shared" si="485"/>
        <v>351</v>
      </c>
      <c r="MS102" s="24">
        <f t="shared" si="485"/>
        <v>352</v>
      </c>
      <c r="MT102" s="24">
        <f t="shared" si="485"/>
        <v>353</v>
      </c>
      <c r="MU102" s="24">
        <f t="shared" si="485"/>
        <v>354</v>
      </c>
      <c r="MV102" s="24">
        <f t="shared" si="485"/>
        <v>355</v>
      </c>
      <c r="MW102" s="24">
        <f t="shared" si="485"/>
        <v>356</v>
      </c>
      <c r="MX102" s="24">
        <f t="shared" si="485"/>
        <v>357</v>
      </c>
      <c r="MY102" s="24">
        <f t="shared" si="485"/>
        <v>358</v>
      </c>
      <c r="MZ102" s="24">
        <f t="shared" si="485"/>
        <v>359</v>
      </c>
      <c r="NA102" s="24">
        <f t="shared" si="485"/>
        <v>360</v>
      </c>
      <c r="NB102" s="24">
        <f t="shared" si="485"/>
        <v>361</v>
      </c>
      <c r="NC102" s="24">
        <f t="shared" si="485"/>
        <v>362</v>
      </c>
      <c r="ND102" s="24">
        <f t="shared" si="485"/>
        <v>363</v>
      </c>
      <c r="NE102" s="24">
        <f t="shared" si="485"/>
        <v>364</v>
      </c>
      <c r="NF102" s="24">
        <f t="shared" si="485"/>
        <v>365</v>
      </c>
      <c r="NG102" s="24">
        <f t="shared" si="485"/>
        <v>366</v>
      </c>
      <c r="NH102" s="24">
        <f t="shared" si="485"/>
        <v>367</v>
      </c>
      <c r="NI102" s="24">
        <f t="shared" si="485"/>
        <v>368</v>
      </c>
      <c r="NJ102" s="24">
        <f t="shared" si="485"/>
        <v>369</v>
      </c>
      <c r="NK102" s="24">
        <f t="shared" si="485"/>
        <v>370</v>
      </c>
      <c r="NL102" s="24">
        <f t="shared" si="485"/>
        <v>371</v>
      </c>
      <c r="NM102" s="24">
        <f t="shared" si="485"/>
        <v>372</v>
      </c>
      <c r="NN102" s="24">
        <f t="shared" si="485"/>
        <v>373</v>
      </c>
      <c r="NO102" s="24">
        <f t="shared" si="485"/>
        <v>374</v>
      </c>
      <c r="NP102" s="24">
        <f t="shared" si="485"/>
        <v>375</v>
      </c>
      <c r="NQ102" s="24">
        <f t="shared" si="485"/>
        <v>376</v>
      </c>
      <c r="NR102" s="24">
        <f t="shared" si="485"/>
        <v>377</v>
      </c>
      <c r="NS102" s="24">
        <f t="shared" si="485"/>
        <v>378</v>
      </c>
      <c r="NT102" s="24">
        <f t="shared" si="485"/>
        <v>379</v>
      </c>
      <c r="NU102" s="24">
        <f t="shared" si="485"/>
        <v>380</v>
      </c>
      <c r="NV102" s="24">
        <f t="shared" si="485"/>
        <v>381</v>
      </c>
      <c r="NW102" s="24">
        <f t="shared" si="485"/>
        <v>382</v>
      </c>
      <c r="NX102" s="24">
        <f t="shared" si="485"/>
        <v>383</v>
      </c>
      <c r="NY102" s="24">
        <f t="shared" si="485"/>
        <v>384</v>
      </c>
      <c r="NZ102" s="24">
        <f t="shared" ref="NZ102:QK102" si="486">IF(NZ21 &gt;= inc, NZ$4,"-")</f>
        <v>385</v>
      </c>
      <c r="OA102" s="24">
        <f t="shared" si="486"/>
        <v>386</v>
      </c>
      <c r="OB102" s="24">
        <f t="shared" si="486"/>
        <v>387</v>
      </c>
      <c r="OC102" s="24">
        <f t="shared" si="486"/>
        <v>388</v>
      </c>
      <c r="OD102" s="24">
        <f t="shared" si="486"/>
        <v>389</v>
      </c>
      <c r="OE102" s="24">
        <f t="shared" si="486"/>
        <v>390</v>
      </c>
      <c r="OF102" s="24">
        <f t="shared" si="486"/>
        <v>391</v>
      </c>
      <c r="OG102" s="24">
        <f t="shared" si="486"/>
        <v>392</v>
      </c>
      <c r="OH102" s="24">
        <f t="shared" si="486"/>
        <v>393</v>
      </c>
      <c r="OI102" s="24">
        <f t="shared" si="486"/>
        <v>394</v>
      </c>
      <c r="OJ102" s="24">
        <f t="shared" si="486"/>
        <v>395</v>
      </c>
      <c r="OK102" s="24">
        <f t="shared" si="486"/>
        <v>396</v>
      </c>
      <c r="OL102" s="24">
        <f t="shared" si="486"/>
        <v>397</v>
      </c>
      <c r="OM102" s="24">
        <f t="shared" si="486"/>
        <v>398</v>
      </c>
      <c r="ON102" s="24">
        <f t="shared" si="486"/>
        <v>399</v>
      </c>
      <c r="OO102" s="24">
        <f t="shared" si="486"/>
        <v>400</v>
      </c>
      <c r="OP102" s="24">
        <f t="shared" si="486"/>
        <v>401</v>
      </c>
      <c r="OQ102" s="24">
        <f t="shared" si="486"/>
        <v>402</v>
      </c>
      <c r="OR102" s="24">
        <f t="shared" si="486"/>
        <v>403</v>
      </c>
      <c r="OS102" s="24">
        <f t="shared" si="486"/>
        <v>404</v>
      </c>
      <c r="OT102" s="24">
        <f t="shared" si="486"/>
        <v>405</v>
      </c>
      <c r="OU102" s="24">
        <f t="shared" si="486"/>
        <v>406</v>
      </c>
      <c r="OV102" s="24">
        <f t="shared" si="486"/>
        <v>407</v>
      </c>
      <c r="OW102" s="24">
        <f t="shared" si="486"/>
        <v>408</v>
      </c>
      <c r="OX102" s="24">
        <f t="shared" si="486"/>
        <v>409</v>
      </c>
      <c r="OY102" s="24">
        <f t="shared" si="486"/>
        <v>410</v>
      </c>
      <c r="OZ102" s="24">
        <f t="shared" si="486"/>
        <v>411</v>
      </c>
      <c r="PA102" s="24">
        <f t="shared" si="486"/>
        <v>412</v>
      </c>
      <c r="PB102" s="24">
        <f t="shared" si="486"/>
        <v>413</v>
      </c>
      <c r="PC102" s="24">
        <f t="shared" si="486"/>
        <v>414</v>
      </c>
      <c r="PD102" s="24">
        <f t="shared" si="486"/>
        <v>415</v>
      </c>
      <c r="PE102" s="24">
        <f t="shared" si="486"/>
        <v>416</v>
      </c>
      <c r="PF102" s="24">
        <f t="shared" si="486"/>
        <v>417</v>
      </c>
      <c r="PG102" s="24">
        <f t="shared" si="486"/>
        <v>418</v>
      </c>
      <c r="PH102" s="24">
        <f t="shared" si="486"/>
        <v>419</v>
      </c>
      <c r="PI102" s="24">
        <f t="shared" si="486"/>
        <v>420</v>
      </c>
      <c r="PJ102" s="24">
        <f t="shared" si="486"/>
        <v>421</v>
      </c>
      <c r="PK102" s="24">
        <f t="shared" si="486"/>
        <v>422</v>
      </c>
      <c r="PL102" s="24">
        <f t="shared" si="486"/>
        <v>423</v>
      </c>
      <c r="PM102" s="24">
        <f t="shared" si="486"/>
        <v>424</v>
      </c>
      <c r="PN102" s="24">
        <f t="shared" si="486"/>
        <v>425</v>
      </c>
      <c r="PO102" s="24">
        <f t="shared" si="486"/>
        <v>426</v>
      </c>
      <c r="PP102" s="24">
        <f t="shared" si="486"/>
        <v>427</v>
      </c>
      <c r="PQ102" s="24">
        <f t="shared" si="486"/>
        <v>428</v>
      </c>
      <c r="PR102" s="24">
        <f t="shared" si="486"/>
        <v>429</v>
      </c>
      <c r="PS102" s="24">
        <f t="shared" si="486"/>
        <v>430</v>
      </c>
      <c r="PT102" s="24">
        <f t="shared" si="486"/>
        <v>431</v>
      </c>
      <c r="PU102" s="24">
        <f t="shared" si="486"/>
        <v>432</v>
      </c>
      <c r="PV102" s="24">
        <f t="shared" si="486"/>
        <v>433</v>
      </c>
      <c r="PW102" s="24">
        <f t="shared" si="486"/>
        <v>434</v>
      </c>
      <c r="PX102" s="24">
        <f t="shared" si="486"/>
        <v>435</v>
      </c>
      <c r="PY102" s="24">
        <f t="shared" si="486"/>
        <v>436</v>
      </c>
      <c r="PZ102" s="24">
        <f t="shared" si="486"/>
        <v>437</v>
      </c>
      <c r="QA102" s="24">
        <f t="shared" si="486"/>
        <v>438</v>
      </c>
      <c r="QB102" s="24">
        <f t="shared" si="486"/>
        <v>439</v>
      </c>
      <c r="QC102" s="24">
        <f t="shared" si="486"/>
        <v>440</v>
      </c>
      <c r="QD102" s="24">
        <f t="shared" si="486"/>
        <v>441</v>
      </c>
      <c r="QE102" s="24">
        <f t="shared" si="486"/>
        <v>442</v>
      </c>
      <c r="QF102" s="24">
        <f t="shared" si="486"/>
        <v>443</v>
      </c>
      <c r="QG102" s="24">
        <f t="shared" si="486"/>
        <v>444</v>
      </c>
      <c r="QH102" s="24">
        <f t="shared" si="486"/>
        <v>445</v>
      </c>
      <c r="QI102" s="24">
        <f t="shared" si="486"/>
        <v>446</v>
      </c>
      <c r="QJ102" s="24">
        <f t="shared" si="486"/>
        <v>447</v>
      </c>
      <c r="QK102" s="24">
        <f t="shared" si="486"/>
        <v>448</v>
      </c>
      <c r="QL102" s="24">
        <f t="shared" ref="QL102:SK102" si="487">IF(QL21 &gt;= inc, QL$4,"-")</f>
        <v>449</v>
      </c>
      <c r="QM102" s="24">
        <f t="shared" si="487"/>
        <v>450</v>
      </c>
      <c r="QN102" s="24">
        <f t="shared" si="487"/>
        <v>451</v>
      </c>
      <c r="QO102" s="24">
        <f t="shared" si="487"/>
        <v>452</v>
      </c>
      <c r="QP102" s="24">
        <f t="shared" si="487"/>
        <v>453</v>
      </c>
      <c r="QQ102" s="24">
        <f t="shared" si="487"/>
        <v>454</v>
      </c>
      <c r="QR102" s="24">
        <f t="shared" si="487"/>
        <v>455</v>
      </c>
      <c r="QS102" s="24">
        <f t="shared" si="487"/>
        <v>456</v>
      </c>
      <c r="QT102" s="24">
        <f t="shared" si="487"/>
        <v>457</v>
      </c>
      <c r="QU102" s="24">
        <f t="shared" si="487"/>
        <v>458</v>
      </c>
      <c r="QV102" s="24">
        <f t="shared" si="487"/>
        <v>459</v>
      </c>
      <c r="QW102" s="24">
        <f t="shared" si="487"/>
        <v>460</v>
      </c>
      <c r="QX102" s="24">
        <f t="shared" si="487"/>
        <v>461</v>
      </c>
      <c r="QY102" s="24">
        <f t="shared" si="487"/>
        <v>462</v>
      </c>
      <c r="QZ102" s="24">
        <f t="shared" si="487"/>
        <v>463</v>
      </c>
      <c r="RA102" s="24">
        <f t="shared" si="487"/>
        <v>464</v>
      </c>
      <c r="RB102" s="24">
        <f t="shared" si="487"/>
        <v>465</v>
      </c>
      <c r="RC102" s="24">
        <f t="shared" si="487"/>
        <v>466</v>
      </c>
      <c r="RD102" s="24">
        <f t="shared" si="487"/>
        <v>467</v>
      </c>
      <c r="RE102" s="24">
        <f t="shared" si="487"/>
        <v>468</v>
      </c>
      <c r="RF102" s="24">
        <f t="shared" si="487"/>
        <v>469</v>
      </c>
      <c r="RG102" s="24">
        <f t="shared" si="487"/>
        <v>470</v>
      </c>
      <c r="RH102" s="24">
        <f t="shared" si="487"/>
        <v>471</v>
      </c>
      <c r="RI102" s="24">
        <f t="shared" si="487"/>
        <v>472</v>
      </c>
      <c r="RJ102" s="24">
        <f t="shared" si="487"/>
        <v>473</v>
      </c>
      <c r="RK102" s="24">
        <f t="shared" si="487"/>
        <v>474</v>
      </c>
      <c r="RL102" s="24">
        <f t="shared" si="487"/>
        <v>475</v>
      </c>
      <c r="RM102" s="24">
        <f t="shared" si="487"/>
        <v>476</v>
      </c>
      <c r="RN102" s="24">
        <f t="shared" si="487"/>
        <v>477</v>
      </c>
      <c r="RO102" s="24">
        <f t="shared" si="487"/>
        <v>478</v>
      </c>
      <c r="RP102" s="24">
        <f t="shared" si="487"/>
        <v>479</v>
      </c>
      <c r="RQ102" s="24">
        <f t="shared" si="487"/>
        <v>480</v>
      </c>
      <c r="RR102" s="24">
        <f t="shared" si="487"/>
        <v>481</v>
      </c>
      <c r="RS102" s="24">
        <f t="shared" si="487"/>
        <v>482</v>
      </c>
      <c r="RT102" s="24">
        <f t="shared" si="487"/>
        <v>483</v>
      </c>
      <c r="RU102" s="24">
        <f t="shared" si="487"/>
        <v>484</v>
      </c>
      <c r="RV102" s="24">
        <f t="shared" si="487"/>
        <v>485</v>
      </c>
      <c r="RW102" s="24">
        <f t="shared" si="487"/>
        <v>486</v>
      </c>
      <c r="RX102" s="24">
        <f t="shared" si="487"/>
        <v>487</v>
      </c>
      <c r="RY102" s="24">
        <f t="shared" si="487"/>
        <v>488</v>
      </c>
      <c r="RZ102" s="24">
        <f t="shared" si="487"/>
        <v>489</v>
      </c>
      <c r="SA102" s="24">
        <f t="shared" si="487"/>
        <v>490</v>
      </c>
      <c r="SB102" s="24">
        <f t="shared" si="487"/>
        <v>491</v>
      </c>
      <c r="SC102" s="24">
        <f t="shared" si="487"/>
        <v>492</v>
      </c>
      <c r="SD102" s="24">
        <f t="shared" si="487"/>
        <v>493</v>
      </c>
      <c r="SE102" s="24">
        <f t="shared" si="487"/>
        <v>494</v>
      </c>
      <c r="SF102" s="24">
        <f t="shared" si="487"/>
        <v>495</v>
      </c>
      <c r="SG102" s="24">
        <f t="shared" si="487"/>
        <v>496</v>
      </c>
      <c r="SH102" s="24">
        <f t="shared" si="487"/>
        <v>497</v>
      </c>
      <c r="SI102" s="24">
        <f t="shared" si="487"/>
        <v>498</v>
      </c>
      <c r="SJ102" s="24">
        <f t="shared" si="487"/>
        <v>499</v>
      </c>
      <c r="SK102" s="24">
        <f t="shared" si="487"/>
        <v>500</v>
      </c>
    </row>
    <row r="103" spans="1:505">
      <c r="A103">
        <f t="shared" si="366"/>
        <v>1</v>
      </c>
      <c r="B103">
        <v>1</v>
      </c>
      <c r="C103" s="24">
        <f t="shared" si="367"/>
        <v>1</v>
      </c>
      <c r="E103" s="16">
        <v>18</v>
      </c>
      <c r="F103" s="24">
        <f t="shared" ref="F103:BQ103" si="488">IF(F22 &gt;= inc, F$4,"-")</f>
        <v>1</v>
      </c>
      <c r="G103" s="24">
        <f t="shared" si="488"/>
        <v>2</v>
      </c>
      <c r="H103" s="24">
        <f t="shared" si="488"/>
        <v>3</v>
      </c>
      <c r="I103" s="24">
        <f t="shared" si="488"/>
        <v>4</v>
      </c>
      <c r="J103" s="24">
        <f t="shared" si="488"/>
        <v>5</v>
      </c>
      <c r="K103" s="24">
        <f t="shared" si="488"/>
        <v>6</v>
      </c>
      <c r="L103" s="24">
        <f t="shared" si="488"/>
        <v>7</v>
      </c>
      <c r="M103" s="24">
        <f t="shared" si="488"/>
        <v>8</v>
      </c>
      <c r="N103" s="24">
        <f t="shared" si="488"/>
        <v>9</v>
      </c>
      <c r="O103" s="24">
        <f t="shared" si="488"/>
        <v>10</v>
      </c>
      <c r="P103" s="24">
        <f t="shared" si="488"/>
        <v>11</v>
      </c>
      <c r="Q103" s="24">
        <f t="shared" si="488"/>
        <v>12</v>
      </c>
      <c r="R103" s="24">
        <f t="shared" si="488"/>
        <v>13</v>
      </c>
      <c r="S103" s="24">
        <f t="shared" si="488"/>
        <v>14</v>
      </c>
      <c r="T103" s="24">
        <f t="shared" si="488"/>
        <v>15</v>
      </c>
      <c r="U103" s="24">
        <f t="shared" si="488"/>
        <v>16</v>
      </c>
      <c r="V103" s="24">
        <f t="shared" si="488"/>
        <v>17</v>
      </c>
      <c r="W103" s="24">
        <f t="shared" si="488"/>
        <v>18</v>
      </c>
      <c r="X103" s="24">
        <f t="shared" si="488"/>
        <v>19</v>
      </c>
      <c r="Y103" s="24">
        <f t="shared" si="488"/>
        <v>20</v>
      </c>
      <c r="Z103" s="24">
        <f t="shared" si="488"/>
        <v>21</v>
      </c>
      <c r="AA103" s="24">
        <f t="shared" si="488"/>
        <v>22</v>
      </c>
      <c r="AB103" s="24">
        <f t="shared" si="488"/>
        <v>23</v>
      </c>
      <c r="AC103" s="24">
        <f t="shared" si="488"/>
        <v>24</v>
      </c>
      <c r="AD103" s="24">
        <f t="shared" si="488"/>
        <v>25</v>
      </c>
      <c r="AE103" s="24">
        <f t="shared" si="488"/>
        <v>26</v>
      </c>
      <c r="AF103" s="24">
        <f t="shared" si="488"/>
        <v>27</v>
      </c>
      <c r="AG103" s="24">
        <f t="shared" si="488"/>
        <v>28</v>
      </c>
      <c r="AH103" s="24">
        <f t="shared" si="488"/>
        <v>29</v>
      </c>
      <c r="AI103" s="24">
        <f t="shared" si="488"/>
        <v>30</v>
      </c>
      <c r="AJ103" s="24">
        <f t="shared" si="488"/>
        <v>31</v>
      </c>
      <c r="AK103" s="24">
        <f t="shared" si="488"/>
        <v>32</v>
      </c>
      <c r="AL103" s="24">
        <f t="shared" si="488"/>
        <v>33</v>
      </c>
      <c r="AM103" s="24">
        <f t="shared" si="488"/>
        <v>34</v>
      </c>
      <c r="AN103" s="24">
        <f t="shared" si="488"/>
        <v>35</v>
      </c>
      <c r="AO103" s="24">
        <f t="shared" si="488"/>
        <v>36</v>
      </c>
      <c r="AP103" s="24">
        <f t="shared" si="488"/>
        <v>37</v>
      </c>
      <c r="AQ103" s="24">
        <f t="shared" si="488"/>
        <v>38</v>
      </c>
      <c r="AR103" s="24">
        <f t="shared" si="488"/>
        <v>39</v>
      </c>
      <c r="AS103" s="24">
        <f t="shared" si="488"/>
        <v>40</v>
      </c>
      <c r="AT103" s="24">
        <f t="shared" si="488"/>
        <v>41</v>
      </c>
      <c r="AU103" s="24">
        <f t="shared" si="488"/>
        <v>42</v>
      </c>
      <c r="AV103" s="24">
        <f t="shared" si="488"/>
        <v>43</v>
      </c>
      <c r="AW103" s="24">
        <f t="shared" si="488"/>
        <v>44</v>
      </c>
      <c r="AX103" s="24">
        <f t="shared" si="488"/>
        <v>45</v>
      </c>
      <c r="AY103" s="24">
        <f t="shared" si="488"/>
        <v>46</v>
      </c>
      <c r="AZ103" s="24">
        <f t="shared" si="488"/>
        <v>47</v>
      </c>
      <c r="BA103" s="24">
        <f t="shared" si="488"/>
        <v>48</v>
      </c>
      <c r="BB103" s="24">
        <f t="shared" si="488"/>
        <v>49</v>
      </c>
      <c r="BC103" s="24">
        <f t="shared" si="488"/>
        <v>50</v>
      </c>
      <c r="BD103" s="24">
        <f t="shared" si="488"/>
        <v>51</v>
      </c>
      <c r="BE103" s="24">
        <f t="shared" si="488"/>
        <v>52</v>
      </c>
      <c r="BF103" s="24">
        <f t="shared" si="488"/>
        <v>53</v>
      </c>
      <c r="BG103" s="24">
        <f t="shared" si="488"/>
        <v>54</v>
      </c>
      <c r="BH103" s="24">
        <f t="shared" si="488"/>
        <v>55</v>
      </c>
      <c r="BI103" s="24">
        <f t="shared" si="488"/>
        <v>56</v>
      </c>
      <c r="BJ103" s="24">
        <f t="shared" si="488"/>
        <v>57</v>
      </c>
      <c r="BK103" s="24">
        <f t="shared" si="488"/>
        <v>58</v>
      </c>
      <c r="BL103" s="24">
        <f t="shared" si="488"/>
        <v>59</v>
      </c>
      <c r="BM103" s="24">
        <f t="shared" si="488"/>
        <v>60</v>
      </c>
      <c r="BN103" s="24">
        <f t="shared" si="488"/>
        <v>61</v>
      </c>
      <c r="BO103" s="24">
        <f t="shared" si="488"/>
        <v>62</v>
      </c>
      <c r="BP103" s="24">
        <f t="shared" si="488"/>
        <v>63</v>
      </c>
      <c r="BQ103" s="24">
        <f t="shared" si="488"/>
        <v>64</v>
      </c>
      <c r="BR103" s="24">
        <f t="shared" ref="BR103:EC103" si="489">IF(BR22 &gt;= inc, BR$4,"-")</f>
        <v>65</v>
      </c>
      <c r="BS103" s="24">
        <f t="shared" si="489"/>
        <v>66</v>
      </c>
      <c r="BT103" s="24">
        <f t="shared" si="489"/>
        <v>67</v>
      </c>
      <c r="BU103" s="24">
        <f t="shared" si="489"/>
        <v>68</v>
      </c>
      <c r="BV103" s="24">
        <f t="shared" si="489"/>
        <v>69</v>
      </c>
      <c r="BW103" s="24">
        <f t="shared" si="489"/>
        <v>70</v>
      </c>
      <c r="BX103" s="24">
        <f t="shared" si="489"/>
        <v>71</v>
      </c>
      <c r="BY103" s="24">
        <f t="shared" si="489"/>
        <v>72</v>
      </c>
      <c r="BZ103" s="24">
        <f t="shared" si="489"/>
        <v>73</v>
      </c>
      <c r="CA103" s="24">
        <f t="shared" si="489"/>
        <v>74</v>
      </c>
      <c r="CB103" s="24">
        <f t="shared" si="489"/>
        <v>75</v>
      </c>
      <c r="CC103" s="24">
        <f t="shared" si="489"/>
        <v>76</v>
      </c>
      <c r="CD103" s="24">
        <f t="shared" si="489"/>
        <v>77</v>
      </c>
      <c r="CE103" s="24">
        <f t="shared" si="489"/>
        <v>78</v>
      </c>
      <c r="CF103" s="24">
        <f t="shared" si="489"/>
        <v>79</v>
      </c>
      <c r="CG103" s="24">
        <f t="shared" si="489"/>
        <v>80</v>
      </c>
      <c r="CH103" s="24">
        <f t="shared" si="489"/>
        <v>81</v>
      </c>
      <c r="CI103" s="24">
        <f t="shared" si="489"/>
        <v>82</v>
      </c>
      <c r="CJ103" s="24">
        <f t="shared" si="489"/>
        <v>83</v>
      </c>
      <c r="CK103" s="24">
        <f t="shared" si="489"/>
        <v>84</v>
      </c>
      <c r="CL103" s="24">
        <f t="shared" si="489"/>
        <v>85</v>
      </c>
      <c r="CM103" s="24">
        <f t="shared" si="489"/>
        <v>86</v>
      </c>
      <c r="CN103" s="24">
        <f t="shared" si="489"/>
        <v>87</v>
      </c>
      <c r="CO103" s="24">
        <f t="shared" si="489"/>
        <v>88</v>
      </c>
      <c r="CP103" s="24">
        <f t="shared" si="489"/>
        <v>89</v>
      </c>
      <c r="CQ103" s="24">
        <f t="shared" si="489"/>
        <v>90</v>
      </c>
      <c r="CR103" s="24">
        <f t="shared" si="489"/>
        <v>91</v>
      </c>
      <c r="CS103" s="24">
        <f t="shared" si="489"/>
        <v>92</v>
      </c>
      <c r="CT103" s="24">
        <f t="shared" si="489"/>
        <v>93</v>
      </c>
      <c r="CU103" s="24">
        <f t="shared" si="489"/>
        <v>94</v>
      </c>
      <c r="CV103" s="24">
        <f t="shared" si="489"/>
        <v>95</v>
      </c>
      <c r="CW103" s="24">
        <f t="shared" si="489"/>
        <v>96</v>
      </c>
      <c r="CX103" s="24">
        <f t="shared" si="489"/>
        <v>97</v>
      </c>
      <c r="CY103" s="24">
        <f t="shared" si="489"/>
        <v>98</v>
      </c>
      <c r="CZ103" s="24">
        <f t="shared" si="489"/>
        <v>99</v>
      </c>
      <c r="DA103" s="24">
        <f t="shared" si="489"/>
        <v>100</v>
      </c>
      <c r="DB103" s="24">
        <f t="shared" si="489"/>
        <v>101</v>
      </c>
      <c r="DC103" s="24">
        <f t="shared" si="489"/>
        <v>102</v>
      </c>
      <c r="DD103" s="24">
        <f t="shared" si="489"/>
        <v>103</v>
      </c>
      <c r="DE103" s="24">
        <f t="shared" si="489"/>
        <v>104</v>
      </c>
      <c r="DF103" s="24">
        <f t="shared" si="489"/>
        <v>105</v>
      </c>
      <c r="DG103" s="24">
        <f t="shared" si="489"/>
        <v>106</v>
      </c>
      <c r="DH103" s="24">
        <f t="shared" si="489"/>
        <v>107</v>
      </c>
      <c r="DI103" s="24">
        <f t="shared" si="489"/>
        <v>108</v>
      </c>
      <c r="DJ103" s="24">
        <f t="shared" si="489"/>
        <v>109</v>
      </c>
      <c r="DK103" s="24">
        <f t="shared" si="489"/>
        <v>110</v>
      </c>
      <c r="DL103" s="24">
        <f t="shared" si="489"/>
        <v>111</v>
      </c>
      <c r="DM103" s="24">
        <f t="shared" si="489"/>
        <v>112</v>
      </c>
      <c r="DN103" s="24">
        <f t="shared" si="489"/>
        <v>113</v>
      </c>
      <c r="DO103" s="24">
        <f t="shared" si="489"/>
        <v>114</v>
      </c>
      <c r="DP103" s="24">
        <f t="shared" si="489"/>
        <v>115</v>
      </c>
      <c r="DQ103" s="24">
        <f t="shared" si="489"/>
        <v>116</v>
      </c>
      <c r="DR103" s="24">
        <f t="shared" si="489"/>
        <v>117</v>
      </c>
      <c r="DS103" s="24">
        <f t="shared" si="489"/>
        <v>118</v>
      </c>
      <c r="DT103" s="24">
        <f t="shared" si="489"/>
        <v>119</v>
      </c>
      <c r="DU103" s="24">
        <f t="shared" si="489"/>
        <v>120</v>
      </c>
      <c r="DV103" s="24">
        <f t="shared" si="489"/>
        <v>121</v>
      </c>
      <c r="DW103" s="24">
        <f t="shared" si="489"/>
        <v>122</v>
      </c>
      <c r="DX103" s="24">
        <f t="shared" si="489"/>
        <v>123</v>
      </c>
      <c r="DY103" s="24">
        <f t="shared" si="489"/>
        <v>124</v>
      </c>
      <c r="DZ103" s="24">
        <f t="shared" si="489"/>
        <v>125</v>
      </c>
      <c r="EA103" s="24">
        <f t="shared" si="489"/>
        <v>126</v>
      </c>
      <c r="EB103" s="24">
        <f t="shared" si="489"/>
        <v>127</v>
      </c>
      <c r="EC103" s="24">
        <f t="shared" si="489"/>
        <v>128</v>
      </c>
      <c r="ED103" s="24">
        <f t="shared" ref="ED103:GO103" si="490">IF(ED22 &gt;= inc, ED$4,"-")</f>
        <v>129</v>
      </c>
      <c r="EE103" s="24">
        <f t="shared" si="490"/>
        <v>130</v>
      </c>
      <c r="EF103" s="24">
        <f t="shared" si="490"/>
        <v>131</v>
      </c>
      <c r="EG103" s="24">
        <f t="shared" si="490"/>
        <v>132</v>
      </c>
      <c r="EH103" s="24">
        <f t="shared" si="490"/>
        <v>133</v>
      </c>
      <c r="EI103" s="24">
        <f t="shared" si="490"/>
        <v>134</v>
      </c>
      <c r="EJ103" s="24">
        <f t="shared" si="490"/>
        <v>135</v>
      </c>
      <c r="EK103" s="24">
        <f t="shared" si="490"/>
        <v>136</v>
      </c>
      <c r="EL103" s="24">
        <f t="shared" si="490"/>
        <v>137</v>
      </c>
      <c r="EM103" s="24">
        <f t="shared" si="490"/>
        <v>138</v>
      </c>
      <c r="EN103" s="24">
        <f t="shared" si="490"/>
        <v>139</v>
      </c>
      <c r="EO103" s="24">
        <f t="shared" si="490"/>
        <v>140</v>
      </c>
      <c r="EP103" s="24">
        <f t="shared" si="490"/>
        <v>141</v>
      </c>
      <c r="EQ103" s="24">
        <f t="shared" si="490"/>
        <v>142</v>
      </c>
      <c r="ER103" s="24">
        <f t="shared" si="490"/>
        <v>143</v>
      </c>
      <c r="ES103" s="24">
        <f t="shared" si="490"/>
        <v>144</v>
      </c>
      <c r="ET103" s="24">
        <f t="shared" si="490"/>
        <v>145</v>
      </c>
      <c r="EU103" s="24">
        <f t="shared" si="490"/>
        <v>146</v>
      </c>
      <c r="EV103" s="24">
        <f t="shared" si="490"/>
        <v>147</v>
      </c>
      <c r="EW103" s="24">
        <f t="shared" si="490"/>
        <v>148</v>
      </c>
      <c r="EX103" s="24">
        <f t="shared" si="490"/>
        <v>149</v>
      </c>
      <c r="EY103" s="24">
        <f t="shared" si="490"/>
        <v>150</v>
      </c>
      <c r="EZ103" s="24">
        <f t="shared" si="490"/>
        <v>151</v>
      </c>
      <c r="FA103" s="24">
        <f t="shared" si="490"/>
        <v>152</v>
      </c>
      <c r="FB103" s="24">
        <f t="shared" si="490"/>
        <v>153</v>
      </c>
      <c r="FC103" s="24">
        <f t="shared" si="490"/>
        <v>154</v>
      </c>
      <c r="FD103" s="24">
        <f t="shared" si="490"/>
        <v>155</v>
      </c>
      <c r="FE103" s="24">
        <f t="shared" si="490"/>
        <v>156</v>
      </c>
      <c r="FF103" s="24">
        <f t="shared" si="490"/>
        <v>157</v>
      </c>
      <c r="FG103" s="24">
        <f t="shared" si="490"/>
        <v>158</v>
      </c>
      <c r="FH103" s="24">
        <f t="shared" si="490"/>
        <v>159</v>
      </c>
      <c r="FI103" s="24">
        <f t="shared" si="490"/>
        <v>160</v>
      </c>
      <c r="FJ103" s="24">
        <f t="shared" si="490"/>
        <v>161</v>
      </c>
      <c r="FK103" s="24">
        <f t="shared" si="490"/>
        <v>162</v>
      </c>
      <c r="FL103" s="24">
        <f t="shared" si="490"/>
        <v>163</v>
      </c>
      <c r="FM103" s="24">
        <f t="shared" si="490"/>
        <v>164</v>
      </c>
      <c r="FN103" s="24">
        <f t="shared" si="490"/>
        <v>165</v>
      </c>
      <c r="FO103" s="24">
        <f t="shared" si="490"/>
        <v>166</v>
      </c>
      <c r="FP103" s="24">
        <f t="shared" si="490"/>
        <v>167</v>
      </c>
      <c r="FQ103" s="24">
        <f t="shared" si="490"/>
        <v>168</v>
      </c>
      <c r="FR103" s="24">
        <f t="shared" si="490"/>
        <v>169</v>
      </c>
      <c r="FS103" s="24">
        <f t="shared" si="490"/>
        <v>170</v>
      </c>
      <c r="FT103" s="24">
        <f t="shared" si="490"/>
        <v>171</v>
      </c>
      <c r="FU103" s="24">
        <f t="shared" si="490"/>
        <v>172</v>
      </c>
      <c r="FV103" s="24">
        <f t="shared" si="490"/>
        <v>173</v>
      </c>
      <c r="FW103" s="24">
        <f t="shared" si="490"/>
        <v>174</v>
      </c>
      <c r="FX103" s="24">
        <f t="shared" si="490"/>
        <v>175</v>
      </c>
      <c r="FY103" s="24">
        <f t="shared" si="490"/>
        <v>176</v>
      </c>
      <c r="FZ103" s="24">
        <f t="shared" si="490"/>
        <v>177</v>
      </c>
      <c r="GA103" s="24">
        <f t="shared" si="490"/>
        <v>178</v>
      </c>
      <c r="GB103" s="24">
        <f t="shared" si="490"/>
        <v>179</v>
      </c>
      <c r="GC103" s="24">
        <f t="shared" si="490"/>
        <v>180</v>
      </c>
      <c r="GD103" s="24">
        <f t="shared" si="490"/>
        <v>181</v>
      </c>
      <c r="GE103" s="24">
        <f t="shared" si="490"/>
        <v>182</v>
      </c>
      <c r="GF103" s="24">
        <f t="shared" si="490"/>
        <v>183</v>
      </c>
      <c r="GG103" s="24">
        <f t="shared" si="490"/>
        <v>184</v>
      </c>
      <c r="GH103" s="24">
        <f t="shared" si="490"/>
        <v>185</v>
      </c>
      <c r="GI103" s="24">
        <f t="shared" si="490"/>
        <v>186</v>
      </c>
      <c r="GJ103" s="24">
        <f t="shared" si="490"/>
        <v>187</v>
      </c>
      <c r="GK103" s="24">
        <f t="shared" si="490"/>
        <v>188</v>
      </c>
      <c r="GL103" s="24">
        <f t="shared" si="490"/>
        <v>189</v>
      </c>
      <c r="GM103" s="24">
        <f t="shared" si="490"/>
        <v>190</v>
      </c>
      <c r="GN103" s="24">
        <f t="shared" si="490"/>
        <v>191</v>
      </c>
      <c r="GO103" s="24">
        <f t="shared" si="490"/>
        <v>192</v>
      </c>
      <c r="GP103" s="24">
        <f t="shared" ref="GP103:JA103" si="491">IF(GP22 &gt;= inc, GP$4,"-")</f>
        <v>193</v>
      </c>
      <c r="GQ103" s="24">
        <f t="shared" si="491"/>
        <v>194</v>
      </c>
      <c r="GR103" s="24">
        <f t="shared" si="491"/>
        <v>195</v>
      </c>
      <c r="GS103" s="24">
        <f t="shared" si="491"/>
        <v>196</v>
      </c>
      <c r="GT103" s="24">
        <f t="shared" si="491"/>
        <v>197</v>
      </c>
      <c r="GU103" s="24">
        <f t="shared" si="491"/>
        <v>198</v>
      </c>
      <c r="GV103" s="24">
        <f t="shared" si="491"/>
        <v>199</v>
      </c>
      <c r="GW103" s="24">
        <f t="shared" si="491"/>
        <v>200</v>
      </c>
      <c r="GX103" s="24">
        <f t="shared" si="491"/>
        <v>201</v>
      </c>
      <c r="GY103" s="24">
        <f t="shared" si="491"/>
        <v>202</v>
      </c>
      <c r="GZ103" s="24">
        <f t="shared" si="491"/>
        <v>203</v>
      </c>
      <c r="HA103" s="24">
        <f t="shared" si="491"/>
        <v>204</v>
      </c>
      <c r="HB103" s="24">
        <f t="shared" si="491"/>
        <v>205</v>
      </c>
      <c r="HC103" s="24">
        <f t="shared" si="491"/>
        <v>206</v>
      </c>
      <c r="HD103" s="24">
        <f t="shared" si="491"/>
        <v>207</v>
      </c>
      <c r="HE103" s="24">
        <f t="shared" si="491"/>
        <v>208</v>
      </c>
      <c r="HF103" s="24">
        <f t="shared" si="491"/>
        <v>209</v>
      </c>
      <c r="HG103" s="24">
        <f t="shared" si="491"/>
        <v>210</v>
      </c>
      <c r="HH103" s="24">
        <f t="shared" si="491"/>
        <v>211</v>
      </c>
      <c r="HI103" s="24">
        <f t="shared" si="491"/>
        <v>212</v>
      </c>
      <c r="HJ103" s="24">
        <f t="shared" si="491"/>
        <v>213</v>
      </c>
      <c r="HK103" s="24">
        <f t="shared" si="491"/>
        <v>214</v>
      </c>
      <c r="HL103" s="24">
        <f t="shared" si="491"/>
        <v>215</v>
      </c>
      <c r="HM103" s="24">
        <f t="shared" si="491"/>
        <v>216</v>
      </c>
      <c r="HN103" s="24">
        <f t="shared" si="491"/>
        <v>217</v>
      </c>
      <c r="HO103" s="24">
        <f t="shared" si="491"/>
        <v>218</v>
      </c>
      <c r="HP103" s="24">
        <f t="shared" si="491"/>
        <v>219</v>
      </c>
      <c r="HQ103" s="24">
        <f t="shared" si="491"/>
        <v>220</v>
      </c>
      <c r="HR103" s="24">
        <f t="shared" si="491"/>
        <v>221</v>
      </c>
      <c r="HS103" s="24">
        <f t="shared" si="491"/>
        <v>222</v>
      </c>
      <c r="HT103" s="24">
        <f t="shared" si="491"/>
        <v>223</v>
      </c>
      <c r="HU103" s="24">
        <f t="shared" si="491"/>
        <v>224</v>
      </c>
      <c r="HV103" s="24">
        <f t="shared" si="491"/>
        <v>225</v>
      </c>
      <c r="HW103" s="24">
        <f t="shared" si="491"/>
        <v>226</v>
      </c>
      <c r="HX103" s="24">
        <f t="shared" si="491"/>
        <v>227</v>
      </c>
      <c r="HY103" s="24">
        <f t="shared" si="491"/>
        <v>228</v>
      </c>
      <c r="HZ103" s="24">
        <f t="shared" si="491"/>
        <v>229</v>
      </c>
      <c r="IA103" s="24">
        <f t="shared" si="491"/>
        <v>230</v>
      </c>
      <c r="IB103" s="24">
        <f t="shared" si="491"/>
        <v>231</v>
      </c>
      <c r="IC103" s="24">
        <f t="shared" si="491"/>
        <v>232</v>
      </c>
      <c r="ID103" s="24">
        <f t="shared" si="491"/>
        <v>233</v>
      </c>
      <c r="IE103" s="24">
        <f t="shared" si="491"/>
        <v>234</v>
      </c>
      <c r="IF103" s="24">
        <f t="shared" si="491"/>
        <v>235</v>
      </c>
      <c r="IG103" s="24">
        <f t="shared" si="491"/>
        <v>236</v>
      </c>
      <c r="IH103" s="24">
        <f t="shared" si="491"/>
        <v>237</v>
      </c>
      <c r="II103" s="24">
        <f t="shared" si="491"/>
        <v>238</v>
      </c>
      <c r="IJ103" s="24">
        <f t="shared" si="491"/>
        <v>239</v>
      </c>
      <c r="IK103" s="24">
        <f t="shared" si="491"/>
        <v>240</v>
      </c>
      <c r="IL103" s="24">
        <f t="shared" si="491"/>
        <v>241</v>
      </c>
      <c r="IM103" s="24">
        <f t="shared" si="491"/>
        <v>242</v>
      </c>
      <c r="IN103" s="24">
        <f t="shared" si="491"/>
        <v>243</v>
      </c>
      <c r="IO103" s="24">
        <f t="shared" si="491"/>
        <v>244</v>
      </c>
      <c r="IP103" s="24">
        <f t="shared" si="491"/>
        <v>245</v>
      </c>
      <c r="IQ103" s="24">
        <f t="shared" si="491"/>
        <v>246</v>
      </c>
      <c r="IR103" s="24">
        <f t="shared" si="491"/>
        <v>247</v>
      </c>
      <c r="IS103" s="24">
        <f t="shared" si="491"/>
        <v>248</v>
      </c>
      <c r="IT103" s="24">
        <f t="shared" si="491"/>
        <v>249</v>
      </c>
      <c r="IU103" s="24">
        <f t="shared" si="491"/>
        <v>250</v>
      </c>
      <c r="IV103" s="24">
        <f t="shared" si="491"/>
        <v>251</v>
      </c>
      <c r="IW103" s="24">
        <f t="shared" si="491"/>
        <v>252</v>
      </c>
      <c r="IX103" s="24">
        <f t="shared" si="491"/>
        <v>253</v>
      </c>
      <c r="IY103" s="24">
        <f t="shared" si="491"/>
        <v>254</v>
      </c>
      <c r="IZ103" s="24">
        <f t="shared" si="491"/>
        <v>255</v>
      </c>
      <c r="JA103" s="24">
        <f t="shared" si="491"/>
        <v>256</v>
      </c>
      <c r="JB103" s="24">
        <f t="shared" ref="JB103:LM103" si="492">IF(JB22 &gt;= inc, JB$4,"-")</f>
        <v>257</v>
      </c>
      <c r="JC103" s="24">
        <f t="shared" si="492"/>
        <v>258</v>
      </c>
      <c r="JD103" s="24">
        <f t="shared" si="492"/>
        <v>259</v>
      </c>
      <c r="JE103" s="24">
        <f t="shared" si="492"/>
        <v>260</v>
      </c>
      <c r="JF103" s="24">
        <f t="shared" si="492"/>
        <v>261</v>
      </c>
      <c r="JG103" s="24">
        <f t="shared" si="492"/>
        <v>262</v>
      </c>
      <c r="JH103" s="24">
        <f t="shared" si="492"/>
        <v>263</v>
      </c>
      <c r="JI103" s="24">
        <f t="shared" si="492"/>
        <v>264</v>
      </c>
      <c r="JJ103" s="24">
        <f t="shared" si="492"/>
        <v>265</v>
      </c>
      <c r="JK103" s="24">
        <f t="shared" si="492"/>
        <v>266</v>
      </c>
      <c r="JL103" s="24">
        <f t="shared" si="492"/>
        <v>267</v>
      </c>
      <c r="JM103" s="24">
        <f t="shared" si="492"/>
        <v>268</v>
      </c>
      <c r="JN103" s="24">
        <f t="shared" si="492"/>
        <v>269</v>
      </c>
      <c r="JO103" s="24">
        <f t="shared" si="492"/>
        <v>270</v>
      </c>
      <c r="JP103" s="24">
        <f t="shared" si="492"/>
        <v>271</v>
      </c>
      <c r="JQ103" s="24">
        <f t="shared" si="492"/>
        <v>272</v>
      </c>
      <c r="JR103" s="24">
        <f t="shared" si="492"/>
        <v>273</v>
      </c>
      <c r="JS103" s="24">
        <f t="shared" si="492"/>
        <v>274</v>
      </c>
      <c r="JT103" s="24">
        <f t="shared" si="492"/>
        <v>275</v>
      </c>
      <c r="JU103" s="24">
        <f t="shared" si="492"/>
        <v>276</v>
      </c>
      <c r="JV103" s="24">
        <f t="shared" si="492"/>
        <v>277</v>
      </c>
      <c r="JW103" s="24">
        <f t="shared" si="492"/>
        <v>278</v>
      </c>
      <c r="JX103" s="24">
        <f t="shared" si="492"/>
        <v>279</v>
      </c>
      <c r="JY103" s="24">
        <f t="shared" si="492"/>
        <v>280</v>
      </c>
      <c r="JZ103" s="24">
        <f t="shared" si="492"/>
        <v>281</v>
      </c>
      <c r="KA103" s="24">
        <f t="shared" si="492"/>
        <v>282</v>
      </c>
      <c r="KB103" s="24">
        <f t="shared" si="492"/>
        <v>283</v>
      </c>
      <c r="KC103" s="24">
        <f t="shared" si="492"/>
        <v>284</v>
      </c>
      <c r="KD103" s="24">
        <f t="shared" si="492"/>
        <v>285</v>
      </c>
      <c r="KE103" s="24">
        <f t="shared" si="492"/>
        <v>286</v>
      </c>
      <c r="KF103" s="24">
        <f t="shared" si="492"/>
        <v>287</v>
      </c>
      <c r="KG103" s="24">
        <f t="shared" si="492"/>
        <v>288</v>
      </c>
      <c r="KH103" s="24">
        <f t="shared" si="492"/>
        <v>289</v>
      </c>
      <c r="KI103" s="24">
        <f t="shared" si="492"/>
        <v>290</v>
      </c>
      <c r="KJ103" s="24">
        <f t="shared" si="492"/>
        <v>291</v>
      </c>
      <c r="KK103" s="24">
        <f t="shared" si="492"/>
        <v>292</v>
      </c>
      <c r="KL103" s="24">
        <f t="shared" si="492"/>
        <v>293</v>
      </c>
      <c r="KM103" s="24">
        <f t="shared" si="492"/>
        <v>294</v>
      </c>
      <c r="KN103" s="24">
        <f t="shared" si="492"/>
        <v>295</v>
      </c>
      <c r="KO103" s="24">
        <f t="shared" si="492"/>
        <v>296</v>
      </c>
      <c r="KP103" s="24">
        <f t="shared" si="492"/>
        <v>297</v>
      </c>
      <c r="KQ103" s="24">
        <f t="shared" si="492"/>
        <v>298</v>
      </c>
      <c r="KR103" s="24">
        <f t="shared" si="492"/>
        <v>299</v>
      </c>
      <c r="KS103" s="24">
        <f t="shared" si="492"/>
        <v>300</v>
      </c>
      <c r="KT103" s="24">
        <f t="shared" si="492"/>
        <v>301</v>
      </c>
      <c r="KU103" s="24">
        <f t="shared" si="492"/>
        <v>302</v>
      </c>
      <c r="KV103" s="24">
        <f t="shared" si="492"/>
        <v>303</v>
      </c>
      <c r="KW103" s="24">
        <f t="shared" si="492"/>
        <v>304</v>
      </c>
      <c r="KX103" s="24">
        <f t="shared" si="492"/>
        <v>305</v>
      </c>
      <c r="KY103" s="24">
        <f t="shared" si="492"/>
        <v>306</v>
      </c>
      <c r="KZ103" s="24">
        <f t="shared" si="492"/>
        <v>307</v>
      </c>
      <c r="LA103" s="24">
        <f t="shared" si="492"/>
        <v>308</v>
      </c>
      <c r="LB103" s="24">
        <f t="shared" si="492"/>
        <v>309</v>
      </c>
      <c r="LC103" s="24">
        <f t="shared" si="492"/>
        <v>310</v>
      </c>
      <c r="LD103" s="24">
        <f t="shared" si="492"/>
        <v>311</v>
      </c>
      <c r="LE103" s="24">
        <f t="shared" si="492"/>
        <v>312</v>
      </c>
      <c r="LF103" s="24">
        <f t="shared" si="492"/>
        <v>313</v>
      </c>
      <c r="LG103" s="24">
        <f t="shared" si="492"/>
        <v>314</v>
      </c>
      <c r="LH103" s="24">
        <f t="shared" si="492"/>
        <v>315</v>
      </c>
      <c r="LI103" s="24">
        <f t="shared" si="492"/>
        <v>316</v>
      </c>
      <c r="LJ103" s="24">
        <f t="shared" si="492"/>
        <v>317</v>
      </c>
      <c r="LK103" s="24">
        <f t="shared" si="492"/>
        <v>318</v>
      </c>
      <c r="LL103" s="24">
        <f t="shared" si="492"/>
        <v>319</v>
      </c>
      <c r="LM103" s="24">
        <f t="shared" si="492"/>
        <v>320</v>
      </c>
      <c r="LN103" s="24">
        <f t="shared" ref="LN103:NY103" si="493">IF(LN22 &gt;= inc, LN$4,"-")</f>
        <v>321</v>
      </c>
      <c r="LO103" s="24">
        <f t="shared" si="493"/>
        <v>322</v>
      </c>
      <c r="LP103" s="24">
        <f t="shared" si="493"/>
        <v>323</v>
      </c>
      <c r="LQ103" s="24">
        <f t="shared" si="493"/>
        <v>324</v>
      </c>
      <c r="LR103" s="24">
        <f t="shared" si="493"/>
        <v>325</v>
      </c>
      <c r="LS103" s="24">
        <f t="shared" si="493"/>
        <v>326</v>
      </c>
      <c r="LT103" s="24">
        <f t="shared" si="493"/>
        <v>327</v>
      </c>
      <c r="LU103" s="24">
        <f t="shared" si="493"/>
        <v>328</v>
      </c>
      <c r="LV103" s="24">
        <f t="shared" si="493"/>
        <v>329</v>
      </c>
      <c r="LW103" s="24">
        <f t="shared" si="493"/>
        <v>330</v>
      </c>
      <c r="LX103" s="24">
        <f t="shared" si="493"/>
        <v>331</v>
      </c>
      <c r="LY103" s="24">
        <f t="shared" si="493"/>
        <v>332</v>
      </c>
      <c r="LZ103" s="24">
        <f t="shared" si="493"/>
        <v>333</v>
      </c>
      <c r="MA103" s="24">
        <f t="shared" si="493"/>
        <v>334</v>
      </c>
      <c r="MB103" s="24">
        <f t="shared" si="493"/>
        <v>335</v>
      </c>
      <c r="MC103" s="24">
        <f t="shared" si="493"/>
        <v>336</v>
      </c>
      <c r="MD103" s="24">
        <f t="shared" si="493"/>
        <v>337</v>
      </c>
      <c r="ME103" s="24">
        <f t="shared" si="493"/>
        <v>338</v>
      </c>
      <c r="MF103" s="24">
        <f t="shared" si="493"/>
        <v>339</v>
      </c>
      <c r="MG103" s="24">
        <f t="shared" si="493"/>
        <v>340</v>
      </c>
      <c r="MH103" s="24">
        <f t="shared" si="493"/>
        <v>341</v>
      </c>
      <c r="MI103" s="24">
        <f t="shared" si="493"/>
        <v>342</v>
      </c>
      <c r="MJ103" s="24">
        <f t="shared" si="493"/>
        <v>343</v>
      </c>
      <c r="MK103" s="24">
        <f t="shared" si="493"/>
        <v>344</v>
      </c>
      <c r="ML103" s="24">
        <f t="shared" si="493"/>
        <v>345</v>
      </c>
      <c r="MM103" s="24">
        <f t="shared" si="493"/>
        <v>346</v>
      </c>
      <c r="MN103" s="24">
        <f t="shared" si="493"/>
        <v>347</v>
      </c>
      <c r="MO103" s="24">
        <f t="shared" si="493"/>
        <v>348</v>
      </c>
      <c r="MP103" s="24">
        <f t="shared" si="493"/>
        <v>349</v>
      </c>
      <c r="MQ103" s="24">
        <f t="shared" si="493"/>
        <v>350</v>
      </c>
      <c r="MR103" s="24">
        <f t="shared" si="493"/>
        <v>351</v>
      </c>
      <c r="MS103" s="24">
        <f t="shared" si="493"/>
        <v>352</v>
      </c>
      <c r="MT103" s="24">
        <f t="shared" si="493"/>
        <v>353</v>
      </c>
      <c r="MU103" s="24">
        <f t="shared" si="493"/>
        <v>354</v>
      </c>
      <c r="MV103" s="24">
        <f t="shared" si="493"/>
        <v>355</v>
      </c>
      <c r="MW103" s="24">
        <f t="shared" si="493"/>
        <v>356</v>
      </c>
      <c r="MX103" s="24">
        <f t="shared" si="493"/>
        <v>357</v>
      </c>
      <c r="MY103" s="24">
        <f t="shared" si="493"/>
        <v>358</v>
      </c>
      <c r="MZ103" s="24">
        <f t="shared" si="493"/>
        <v>359</v>
      </c>
      <c r="NA103" s="24">
        <f t="shared" si="493"/>
        <v>360</v>
      </c>
      <c r="NB103" s="24">
        <f t="shared" si="493"/>
        <v>361</v>
      </c>
      <c r="NC103" s="24">
        <f t="shared" si="493"/>
        <v>362</v>
      </c>
      <c r="ND103" s="24">
        <f t="shared" si="493"/>
        <v>363</v>
      </c>
      <c r="NE103" s="24">
        <f t="shared" si="493"/>
        <v>364</v>
      </c>
      <c r="NF103" s="24">
        <f t="shared" si="493"/>
        <v>365</v>
      </c>
      <c r="NG103" s="24">
        <f t="shared" si="493"/>
        <v>366</v>
      </c>
      <c r="NH103" s="24">
        <f t="shared" si="493"/>
        <v>367</v>
      </c>
      <c r="NI103" s="24">
        <f t="shared" si="493"/>
        <v>368</v>
      </c>
      <c r="NJ103" s="24">
        <f t="shared" si="493"/>
        <v>369</v>
      </c>
      <c r="NK103" s="24">
        <f t="shared" si="493"/>
        <v>370</v>
      </c>
      <c r="NL103" s="24">
        <f t="shared" si="493"/>
        <v>371</v>
      </c>
      <c r="NM103" s="24">
        <f t="shared" si="493"/>
        <v>372</v>
      </c>
      <c r="NN103" s="24">
        <f t="shared" si="493"/>
        <v>373</v>
      </c>
      <c r="NO103" s="24">
        <f t="shared" si="493"/>
        <v>374</v>
      </c>
      <c r="NP103" s="24">
        <f t="shared" si="493"/>
        <v>375</v>
      </c>
      <c r="NQ103" s="24">
        <f t="shared" si="493"/>
        <v>376</v>
      </c>
      <c r="NR103" s="24">
        <f t="shared" si="493"/>
        <v>377</v>
      </c>
      <c r="NS103" s="24">
        <f t="shared" si="493"/>
        <v>378</v>
      </c>
      <c r="NT103" s="24">
        <f t="shared" si="493"/>
        <v>379</v>
      </c>
      <c r="NU103" s="24">
        <f t="shared" si="493"/>
        <v>380</v>
      </c>
      <c r="NV103" s="24">
        <f t="shared" si="493"/>
        <v>381</v>
      </c>
      <c r="NW103" s="24">
        <f t="shared" si="493"/>
        <v>382</v>
      </c>
      <c r="NX103" s="24">
        <f t="shared" si="493"/>
        <v>383</v>
      </c>
      <c r="NY103" s="24">
        <f t="shared" si="493"/>
        <v>384</v>
      </c>
      <c r="NZ103" s="24">
        <f t="shared" ref="NZ103:QK103" si="494">IF(NZ22 &gt;= inc, NZ$4,"-")</f>
        <v>385</v>
      </c>
      <c r="OA103" s="24">
        <f t="shared" si="494"/>
        <v>386</v>
      </c>
      <c r="OB103" s="24">
        <f t="shared" si="494"/>
        <v>387</v>
      </c>
      <c r="OC103" s="24">
        <f t="shared" si="494"/>
        <v>388</v>
      </c>
      <c r="OD103" s="24">
        <f t="shared" si="494"/>
        <v>389</v>
      </c>
      <c r="OE103" s="24">
        <f t="shared" si="494"/>
        <v>390</v>
      </c>
      <c r="OF103" s="24">
        <f t="shared" si="494"/>
        <v>391</v>
      </c>
      <c r="OG103" s="24">
        <f t="shared" si="494"/>
        <v>392</v>
      </c>
      <c r="OH103" s="24">
        <f t="shared" si="494"/>
        <v>393</v>
      </c>
      <c r="OI103" s="24">
        <f t="shared" si="494"/>
        <v>394</v>
      </c>
      <c r="OJ103" s="24">
        <f t="shared" si="494"/>
        <v>395</v>
      </c>
      <c r="OK103" s="24">
        <f t="shared" si="494"/>
        <v>396</v>
      </c>
      <c r="OL103" s="24">
        <f t="shared" si="494"/>
        <v>397</v>
      </c>
      <c r="OM103" s="24">
        <f t="shared" si="494"/>
        <v>398</v>
      </c>
      <c r="ON103" s="24">
        <f t="shared" si="494"/>
        <v>399</v>
      </c>
      <c r="OO103" s="24">
        <f t="shared" si="494"/>
        <v>400</v>
      </c>
      <c r="OP103" s="24">
        <f t="shared" si="494"/>
        <v>401</v>
      </c>
      <c r="OQ103" s="24">
        <f t="shared" si="494"/>
        <v>402</v>
      </c>
      <c r="OR103" s="24">
        <f t="shared" si="494"/>
        <v>403</v>
      </c>
      <c r="OS103" s="24">
        <f t="shared" si="494"/>
        <v>404</v>
      </c>
      <c r="OT103" s="24">
        <f t="shared" si="494"/>
        <v>405</v>
      </c>
      <c r="OU103" s="24">
        <f t="shared" si="494"/>
        <v>406</v>
      </c>
      <c r="OV103" s="24">
        <f t="shared" si="494"/>
        <v>407</v>
      </c>
      <c r="OW103" s="24">
        <f t="shared" si="494"/>
        <v>408</v>
      </c>
      <c r="OX103" s="24">
        <f t="shared" si="494"/>
        <v>409</v>
      </c>
      <c r="OY103" s="24">
        <f t="shared" si="494"/>
        <v>410</v>
      </c>
      <c r="OZ103" s="24">
        <f t="shared" si="494"/>
        <v>411</v>
      </c>
      <c r="PA103" s="24">
        <f t="shared" si="494"/>
        <v>412</v>
      </c>
      <c r="PB103" s="24">
        <f t="shared" si="494"/>
        <v>413</v>
      </c>
      <c r="PC103" s="24">
        <f t="shared" si="494"/>
        <v>414</v>
      </c>
      <c r="PD103" s="24">
        <f t="shared" si="494"/>
        <v>415</v>
      </c>
      <c r="PE103" s="24">
        <f t="shared" si="494"/>
        <v>416</v>
      </c>
      <c r="PF103" s="24">
        <f t="shared" si="494"/>
        <v>417</v>
      </c>
      <c r="PG103" s="24">
        <f t="shared" si="494"/>
        <v>418</v>
      </c>
      <c r="PH103" s="24">
        <f t="shared" si="494"/>
        <v>419</v>
      </c>
      <c r="PI103" s="24">
        <f t="shared" si="494"/>
        <v>420</v>
      </c>
      <c r="PJ103" s="24">
        <f t="shared" si="494"/>
        <v>421</v>
      </c>
      <c r="PK103" s="24">
        <f t="shared" si="494"/>
        <v>422</v>
      </c>
      <c r="PL103" s="24">
        <f t="shared" si="494"/>
        <v>423</v>
      </c>
      <c r="PM103" s="24">
        <f t="shared" si="494"/>
        <v>424</v>
      </c>
      <c r="PN103" s="24">
        <f t="shared" si="494"/>
        <v>425</v>
      </c>
      <c r="PO103" s="24">
        <f t="shared" si="494"/>
        <v>426</v>
      </c>
      <c r="PP103" s="24">
        <f t="shared" si="494"/>
        <v>427</v>
      </c>
      <c r="PQ103" s="24">
        <f t="shared" si="494"/>
        <v>428</v>
      </c>
      <c r="PR103" s="24">
        <f t="shared" si="494"/>
        <v>429</v>
      </c>
      <c r="PS103" s="24">
        <f t="shared" si="494"/>
        <v>430</v>
      </c>
      <c r="PT103" s="24">
        <f t="shared" si="494"/>
        <v>431</v>
      </c>
      <c r="PU103" s="24">
        <f t="shared" si="494"/>
        <v>432</v>
      </c>
      <c r="PV103" s="24">
        <f t="shared" si="494"/>
        <v>433</v>
      </c>
      <c r="PW103" s="24">
        <f t="shared" si="494"/>
        <v>434</v>
      </c>
      <c r="PX103" s="24">
        <f t="shared" si="494"/>
        <v>435</v>
      </c>
      <c r="PY103" s="24">
        <f t="shared" si="494"/>
        <v>436</v>
      </c>
      <c r="PZ103" s="24">
        <f t="shared" si="494"/>
        <v>437</v>
      </c>
      <c r="QA103" s="24">
        <f t="shared" si="494"/>
        <v>438</v>
      </c>
      <c r="QB103" s="24">
        <f t="shared" si="494"/>
        <v>439</v>
      </c>
      <c r="QC103" s="24">
        <f t="shared" si="494"/>
        <v>440</v>
      </c>
      <c r="QD103" s="24">
        <f t="shared" si="494"/>
        <v>441</v>
      </c>
      <c r="QE103" s="24">
        <f t="shared" si="494"/>
        <v>442</v>
      </c>
      <c r="QF103" s="24">
        <f t="shared" si="494"/>
        <v>443</v>
      </c>
      <c r="QG103" s="24">
        <f t="shared" si="494"/>
        <v>444</v>
      </c>
      <c r="QH103" s="24">
        <f t="shared" si="494"/>
        <v>445</v>
      </c>
      <c r="QI103" s="24">
        <f t="shared" si="494"/>
        <v>446</v>
      </c>
      <c r="QJ103" s="24">
        <f t="shared" si="494"/>
        <v>447</v>
      </c>
      <c r="QK103" s="24">
        <f t="shared" si="494"/>
        <v>448</v>
      </c>
      <c r="QL103" s="24">
        <f t="shared" ref="QL103:SK103" si="495">IF(QL22 &gt;= inc, QL$4,"-")</f>
        <v>449</v>
      </c>
      <c r="QM103" s="24">
        <f t="shared" si="495"/>
        <v>450</v>
      </c>
      <c r="QN103" s="24">
        <f t="shared" si="495"/>
        <v>451</v>
      </c>
      <c r="QO103" s="24">
        <f t="shared" si="495"/>
        <v>452</v>
      </c>
      <c r="QP103" s="24">
        <f t="shared" si="495"/>
        <v>453</v>
      </c>
      <c r="QQ103" s="24">
        <f t="shared" si="495"/>
        <v>454</v>
      </c>
      <c r="QR103" s="24">
        <f t="shared" si="495"/>
        <v>455</v>
      </c>
      <c r="QS103" s="24">
        <f t="shared" si="495"/>
        <v>456</v>
      </c>
      <c r="QT103" s="24">
        <f t="shared" si="495"/>
        <v>457</v>
      </c>
      <c r="QU103" s="24">
        <f t="shared" si="495"/>
        <v>458</v>
      </c>
      <c r="QV103" s="24">
        <f t="shared" si="495"/>
        <v>459</v>
      </c>
      <c r="QW103" s="24">
        <f t="shared" si="495"/>
        <v>460</v>
      </c>
      <c r="QX103" s="24">
        <f t="shared" si="495"/>
        <v>461</v>
      </c>
      <c r="QY103" s="24">
        <f t="shared" si="495"/>
        <v>462</v>
      </c>
      <c r="QZ103" s="24">
        <f t="shared" si="495"/>
        <v>463</v>
      </c>
      <c r="RA103" s="24">
        <f t="shared" si="495"/>
        <v>464</v>
      </c>
      <c r="RB103" s="24">
        <f t="shared" si="495"/>
        <v>465</v>
      </c>
      <c r="RC103" s="24">
        <f t="shared" si="495"/>
        <v>466</v>
      </c>
      <c r="RD103" s="24">
        <f t="shared" si="495"/>
        <v>467</v>
      </c>
      <c r="RE103" s="24">
        <f t="shared" si="495"/>
        <v>468</v>
      </c>
      <c r="RF103" s="24">
        <f t="shared" si="495"/>
        <v>469</v>
      </c>
      <c r="RG103" s="24">
        <f t="shared" si="495"/>
        <v>470</v>
      </c>
      <c r="RH103" s="24">
        <f t="shared" si="495"/>
        <v>471</v>
      </c>
      <c r="RI103" s="24">
        <f t="shared" si="495"/>
        <v>472</v>
      </c>
      <c r="RJ103" s="24">
        <f t="shared" si="495"/>
        <v>473</v>
      </c>
      <c r="RK103" s="24">
        <f t="shared" si="495"/>
        <v>474</v>
      </c>
      <c r="RL103" s="24">
        <f t="shared" si="495"/>
        <v>475</v>
      </c>
      <c r="RM103" s="24">
        <f t="shared" si="495"/>
        <v>476</v>
      </c>
      <c r="RN103" s="24">
        <f t="shared" si="495"/>
        <v>477</v>
      </c>
      <c r="RO103" s="24">
        <f t="shared" si="495"/>
        <v>478</v>
      </c>
      <c r="RP103" s="24">
        <f t="shared" si="495"/>
        <v>479</v>
      </c>
      <c r="RQ103" s="24">
        <f t="shared" si="495"/>
        <v>480</v>
      </c>
      <c r="RR103" s="24">
        <f t="shared" si="495"/>
        <v>481</v>
      </c>
      <c r="RS103" s="24">
        <f t="shared" si="495"/>
        <v>482</v>
      </c>
      <c r="RT103" s="24">
        <f t="shared" si="495"/>
        <v>483</v>
      </c>
      <c r="RU103" s="24">
        <f t="shared" si="495"/>
        <v>484</v>
      </c>
      <c r="RV103" s="24">
        <f t="shared" si="495"/>
        <v>485</v>
      </c>
      <c r="RW103" s="24">
        <f t="shared" si="495"/>
        <v>486</v>
      </c>
      <c r="RX103" s="24">
        <f t="shared" si="495"/>
        <v>487</v>
      </c>
      <c r="RY103" s="24">
        <f t="shared" si="495"/>
        <v>488</v>
      </c>
      <c r="RZ103" s="24">
        <f t="shared" si="495"/>
        <v>489</v>
      </c>
      <c r="SA103" s="24">
        <f t="shared" si="495"/>
        <v>490</v>
      </c>
      <c r="SB103" s="24">
        <f t="shared" si="495"/>
        <v>491</v>
      </c>
      <c r="SC103" s="24">
        <f t="shared" si="495"/>
        <v>492</v>
      </c>
      <c r="SD103" s="24">
        <f t="shared" si="495"/>
        <v>493</v>
      </c>
      <c r="SE103" s="24">
        <f t="shared" si="495"/>
        <v>494</v>
      </c>
      <c r="SF103" s="24">
        <f t="shared" si="495"/>
        <v>495</v>
      </c>
      <c r="SG103" s="24">
        <f t="shared" si="495"/>
        <v>496</v>
      </c>
      <c r="SH103" s="24">
        <f t="shared" si="495"/>
        <v>497</v>
      </c>
      <c r="SI103" s="24">
        <f t="shared" si="495"/>
        <v>498</v>
      </c>
      <c r="SJ103" s="24">
        <f t="shared" si="495"/>
        <v>499</v>
      </c>
      <c r="SK103" s="24">
        <f t="shared" si="495"/>
        <v>500</v>
      </c>
    </row>
    <row r="104" spans="1:505">
      <c r="A104">
        <f t="shared" si="366"/>
        <v>1</v>
      </c>
      <c r="B104">
        <v>1</v>
      </c>
      <c r="C104" s="24">
        <f t="shared" si="367"/>
        <v>1</v>
      </c>
      <c r="E104" s="16">
        <v>19</v>
      </c>
      <c r="F104" s="24">
        <f t="shared" ref="F104:BQ104" si="496">IF(F23 &gt;= inc, F$4,"-")</f>
        <v>1</v>
      </c>
      <c r="G104" s="24">
        <f t="shared" si="496"/>
        <v>2</v>
      </c>
      <c r="H104" s="24">
        <f t="shared" si="496"/>
        <v>3</v>
      </c>
      <c r="I104" s="24">
        <f t="shared" si="496"/>
        <v>4</v>
      </c>
      <c r="J104" s="24">
        <f t="shared" si="496"/>
        <v>5</v>
      </c>
      <c r="K104" s="24">
        <f t="shared" si="496"/>
        <v>6</v>
      </c>
      <c r="L104" s="24">
        <f t="shared" si="496"/>
        <v>7</v>
      </c>
      <c r="M104" s="24">
        <f t="shared" si="496"/>
        <v>8</v>
      </c>
      <c r="N104" s="24">
        <f t="shared" si="496"/>
        <v>9</v>
      </c>
      <c r="O104" s="24">
        <f t="shared" si="496"/>
        <v>10</v>
      </c>
      <c r="P104" s="24">
        <f t="shared" si="496"/>
        <v>11</v>
      </c>
      <c r="Q104" s="24">
        <f t="shared" si="496"/>
        <v>12</v>
      </c>
      <c r="R104" s="24">
        <f t="shared" si="496"/>
        <v>13</v>
      </c>
      <c r="S104" s="24">
        <f t="shared" si="496"/>
        <v>14</v>
      </c>
      <c r="T104" s="24">
        <f t="shared" si="496"/>
        <v>15</v>
      </c>
      <c r="U104" s="24">
        <f t="shared" si="496"/>
        <v>16</v>
      </c>
      <c r="V104" s="24">
        <f t="shared" si="496"/>
        <v>17</v>
      </c>
      <c r="W104" s="24">
        <f t="shared" si="496"/>
        <v>18</v>
      </c>
      <c r="X104" s="24">
        <f t="shared" si="496"/>
        <v>19</v>
      </c>
      <c r="Y104" s="24">
        <f t="shared" si="496"/>
        <v>20</v>
      </c>
      <c r="Z104" s="24">
        <f t="shared" si="496"/>
        <v>21</v>
      </c>
      <c r="AA104" s="24">
        <f t="shared" si="496"/>
        <v>22</v>
      </c>
      <c r="AB104" s="24">
        <f t="shared" si="496"/>
        <v>23</v>
      </c>
      <c r="AC104" s="24">
        <f t="shared" si="496"/>
        <v>24</v>
      </c>
      <c r="AD104" s="24">
        <f t="shared" si="496"/>
        <v>25</v>
      </c>
      <c r="AE104" s="24">
        <f t="shared" si="496"/>
        <v>26</v>
      </c>
      <c r="AF104" s="24">
        <f t="shared" si="496"/>
        <v>27</v>
      </c>
      <c r="AG104" s="24">
        <f t="shared" si="496"/>
        <v>28</v>
      </c>
      <c r="AH104" s="24">
        <f t="shared" si="496"/>
        <v>29</v>
      </c>
      <c r="AI104" s="24">
        <f t="shared" si="496"/>
        <v>30</v>
      </c>
      <c r="AJ104" s="24">
        <f t="shared" si="496"/>
        <v>31</v>
      </c>
      <c r="AK104" s="24">
        <f t="shared" si="496"/>
        <v>32</v>
      </c>
      <c r="AL104" s="24">
        <f t="shared" si="496"/>
        <v>33</v>
      </c>
      <c r="AM104" s="24">
        <f t="shared" si="496"/>
        <v>34</v>
      </c>
      <c r="AN104" s="24">
        <f t="shared" si="496"/>
        <v>35</v>
      </c>
      <c r="AO104" s="24">
        <f t="shared" si="496"/>
        <v>36</v>
      </c>
      <c r="AP104" s="24">
        <f t="shared" si="496"/>
        <v>37</v>
      </c>
      <c r="AQ104" s="24">
        <f t="shared" si="496"/>
        <v>38</v>
      </c>
      <c r="AR104" s="24">
        <f t="shared" si="496"/>
        <v>39</v>
      </c>
      <c r="AS104" s="24">
        <f t="shared" si="496"/>
        <v>40</v>
      </c>
      <c r="AT104" s="24">
        <f t="shared" si="496"/>
        <v>41</v>
      </c>
      <c r="AU104" s="24">
        <f t="shared" si="496"/>
        <v>42</v>
      </c>
      <c r="AV104" s="24">
        <f t="shared" si="496"/>
        <v>43</v>
      </c>
      <c r="AW104" s="24">
        <f t="shared" si="496"/>
        <v>44</v>
      </c>
      <c r="AX104" s="24">
        <f t="shared" si="496"/>
        <v>45</v>
      </c>
      <c r="AY104" s="24">
        <f t="shared" si="496"/>
        <v>46</v>
      </c>
      <c r="AZ104" s="24">
        <f t="shared" si="496"/>
        <v>47</v>
      </c>
      <c r="BA104" s="24">
        <f t="shared" si="496"/>
        <v>48</v>
      </c>
      <c r="BB104" s="24">
        <f t="shared" si="496"/>
        <v>49</v>
      </c>
      <c r="BC104" s="24">
        <f t="shared" si="496"/>
        <v>50</v>
      </c>
      <c r="BD104" s="24">
        <f t="shared" si="496"/>
        <v>51</v>
      </c>
      <c r="BE104" s="24">
        <f t="shared" si="496"/>
        <v>52</v>
      </c>
      <c r="BF104" s="24">
        <f t="shared" si="496"/>
        <v>53</v>
      </c>
      <c r="BG104" s="24">
        <f t="shared" si="496"/>
        <v>54</v>
      </c>
      <c r="BH104" s="24">
        <f t="shared" si="496"/>
        <v>55</v>
      </c>
      <c r="BI104" s="24">
        <f t="shared" si="496"/>
        <v>56</v>
      </c>
      <c r="BJ104" s="24">
        <f t="shared" si="496"/>
        <v>57</v>
      </c>
      <c r="BK104" s="24">
        <f t="shared" si="496"/>
        <v>58</v>
      </c>
      <c r="BL104" s="24">
        <f t="shared" si="496"/>
        <v>59</v>
      </c>
      <c r="BM104" s="24">
        <f t="shared" si="496"/>
        <v>60</v>
      </c>
      <c r="BN104" s="24">
        <f t="shared" si="496"/>
        <v>61</v>
      </c>
      <c r="BO104" s="24">
        <f t="shared" si="496"/>
        <v>62</v>
      </c>
      <c r="BP104" s="24">
        <f t="shared" si="496"/>
        <v>63</v>
      </c>
      <c r="BQ104" s="24">
        <f t="shared" si="496"/>
        <v>64</v>
      </c>
      <c r="BR104" s="24">
        <f t="shared" ref="BR104:EC104" si="497">IF(BR23 &gt;= inc, BR$4,"-")</f>
        <v>65</v>
      </c>
      <c r="BS104" s="24">
        <f t="shared" si="497"/>
        <v>66</v>
      </c>
      <c r="BT104" s="24">
        <f t="shared" si="497"/>
        <v>67</v>
      </c>
      <c r="BU104" s="24">
        <f t="shared" si="497"/>
        <v>68</v>
      </c>
      <c r="BV104" s="24">
        <f t="shared" si="497"/>
        <v>69</v>
      </c>
      <c r="BW104" s="24">
        <f t="shared" si="497"/>
        <v>70</v>
      </c>
      <c r="BX104" s="24">
        <f t="shared" si="497"/>
        <v>71</v>
      </c>
      <c r="BY104" s="24">
        <f t="shared" si="497"/>
        <v>72</v>
      </c>
      <c r="BZ104" s="24">
        <f t="shared" si="497"/>
        <v>73</v>
      </c>
      <c r="CA104" s="24">
        <f t="shared" si="497"/>
        <v>74</v>
      </c>
      <c r="CB104" s="24">
        <f t="shared" si="497"/>
        <v>75</v>
      </c>
      <c r="CC104" s="24">
        <f t="shared" si="497"/>
        <v>76</v>
      </c>
      <c r="CD104" s="24">
        <f t="shared" si="497"/>
        <v>77</v>
      </c>
      <c r="CE104" s="24">
        <f t="shared" si="497"/>
        <v>78</v>
      </c>
      <c r="CF104" s="24">
        <f t="shared" si="497"/>
        <v>79</v>
      </c>
      <c r="CG104" s="24">
        <f t="shared" si="497"/>
        <v>80</v>
      </c>
      <c r="CH104" s="24">
        <f t="shared" si="497"/>
        <v>81</v>
      </c>
      <c r="CI104" s="24">
        <f t="shared" si="497"/>
        <v>82</v>
      </c>
      <c r="CJ104" s="24">
        <f t="shared" si="497"/>
        <v>83</v>
      </c>
      <c r="CK104" s="24">
        <f t="shared" si="497"/>
        <v>84</v>
      </c>
      <c r="CL104" s="24">
        <f t="shared" si="497"/>
        <v>85</v>
      </c>
      <c r="CM104" s="24">
        <f t="shared" si="497"/>
        <v>86</v>
      </c>
      <c r="CN104" s="24">
        <f t="shared" si="497"/>
        <v>87</v>
      </c>
      <c r="CO104" s="24">
        <f t="shared" si="497"/>
        <v>88</v>
      </c>
      <c r="CP104" s="24">
        <f t="shared" si="497"/>
        <v>89</v>
      </c>
      <c r="CQ104" s="24">
        <f t="shared" si="497"/>
        <v>90</v>
      </c>
      <c r="CR104" s="24">
        <f t="shared" si="497"/>
        <v>91</v>
      </c>
      <c r="CS104" s="24">
        <f t="shared" si="497"/>
        <v>92</v>
      </c>
      <c r="CT104" s="24">
        <f t="shared" si="497"/>
        <v>93</v>
      </c>
      <c r="CU104" s="24">
        <f t="shared" si="497"/>
        <v>94</v>
      </c>
      <c r="CV104" s="24">
        <f t="shared" si="497"/>
        <v>95</v>
      </c>
      <c r="CW104" s="24">
        <f t="shared" si="497"/>
        <v>96</v>
      </c>
      <c r="CX104" s="24">
        <f t="shared" si="497"/>
        <v>97</v>
      </c>
      <c r="CY104" s="24">
        <f t="shared" si="497"/>
        <v>98</v>
      </c>
      <c r="CZ104" s="24">
        <f t="shared" si="497"/>
        <v>99</v>
      </c>
      <c r="DA104" s="24">
        <f t="shared" si="497"/>
        <v>100</v>
      </c>
      <c r="DB104" s="24">
        <f t="shared" si="497"/>
        <v>101</v>
      </c>
      <c r="DC104" s="24">
        <f t="shared" si="497"/>
        <v>102</v>
      </c>
      <c r="DD104" s="24">
        <f t="shared" si="497"/>
        <v>103</v>
      </c>
      <c r="DE104" s="24">
        <f t="shared" si="497"/>
        <v>104</v>
      </c>
      <c r="DF104" s="24">
        <f t="shared" si="497"/>
        <v>105</v>
      </c>
      <c r="DG104" s="24">
        <f t="shared" si="497"/>
        <v>106</v>
      </c>
      <c r="DH104" s="24">
        <f t="shared" si="497"/>
        <v>107</v>
      </c>
      <c r="DI104" s="24">
        <f t="shared" si="497"/>
        <v>108</v>
      </c>
      <c r="DJ104" s="24">
        <f t="shared" si="497"/>
        <v>109</v>
      </c>
      <c r="DK104" s="24">
        <f t="shared" si="497"/>
        <v>110</v>
      </c>
      <c r="DL104" s="24">
        <f t="shared" si="497"/>
        <v>111</v>
      </c>
      <c r="DM104" s="24">
        <f t="shared" si="497"/>
        <v>112</v>
      </c>
      <c r="DN104" s="24">
        <f t="shared" si="497"/>
        <v>113</v>
      </c>
      <c r="DO104" s="24">
        <f t="shared" si="497"/>
        <v>114</v>
      </c>
      <c r="DP104" s="24">
        <f t="shared" si="497"/>
        <v>115</v>
      </c>
      <c r="DQ104" s="24">
        <f t="shared" si="497"/>
        <v>116</v>
      </c>
      <c r="DR104" s="24">
        <f t="shared" si="497"/>
        <v>117</v>
      </c>
      <c r="DS104" s="24">
        <f t="shared" si="497"/>
        <v>118</v>
      </c>
      <c r="DT104" s="24">
        <f t="shared" si="497"/>
        <v>119</v>
      </c>
      <c r="DU104" s="24">
        <f t="shared" si="497"/>
        <v>120</v>
      </c>
      <c r="DV104" s="24">
        <f t="shared" si="497"/>
        <v>121</v>
      </c>
      <c r="DW104" s="24">
        <f t="shared" si="497"/>
        <v>122</v>
      </c>
      <c r="DX104" s="24">
        <f t="shared" si="497"/>
        <v>123</v>
      </c>
      <c r="DY104" s="24">
        <f t="shared" si="497"/>
        <v>124</v>
      </c>
      <c r="DZ104" s="24">
        <f t="shared" si="497"/>
        <v>125</v>
      </c>
      <c r="EA104" s="24">
        <f t="shared" si="497"/>
        <v>126</v>
      </c>
      <c r="EB104" s="24">
        <f t="shared" si="497"/>
        <v>127</v>
      </c>
      <c r="EC104" s="24">
        <f t="shared" si="497"/>
        <v>128</v>
      </c>
      <c r="ED104" s="24">
        <f t="shared" ref="ED104:GO104" si="498">IF(ED23 &gt;= inc, ED$4,"-")</f>
        <v>129</v>
      </c>
      <c r="EE104" s="24">
        <f t="shared" si="498"/>
        <v>130</v>
      </c>
      <c r="EF104" s="24">
        <f t="shared" si="498"/>
        <v>131</v>
      </c>
      <c r="EG104" s="24">
        <f t="shared" si="498"/>
        <v>132</v>
      </c>
      <c r="EH104" s="24">
        <f t="shared" si="498"/>
        <v>133</v>
      </c>
      <c r="EI104" s="24">
        <f t="shared" si="498"/>
        <v>134</v>
      </c>
      <c r="EJ104" s="24">
        <f t="shared" si="498"/>
        <v>135</v>
      </c>
      <c r="EK104" s="24">
        <f t="shared" si="498"/>
        <v>136</v>
      </c>
      <c r="EL104" s="24">
        <f t="shared" si="498"/>
        <v>137</v>
      </c>
      <c r="EM104" s="24">
        <f t="shared" si="498"/>
        <v>138</v>
      </c>
      <c r="EN104" s="24">
        <f t="shared" si="498"/>
        <v>139</v>
      </c>
      <c r="EO104" s="24">
        <f t="shared" si="498"/>
        <v>140</v>
      </c>
      <c r="EP104" s="24">
        <f t="shared" si="498"/>
        <v>141</v>
      </c>
      <c r="EQ104" s="24">
        <f t="shared" si="498"/>
        <v>142</v>
      </c>
      <c r="ER104" s="24">
        <f t="shared" si="498"/>
        <v>143</v>
      </c>
      <c r="ES104" s="24">
        <f t="shared" si="498"/>
        <v>144</v>
      </c>
      <c r="ET104" s="24">
        <f t="shared" si="498"/>
        <v>145</v>
      </c>
      <c r="EU104" s="24">
        <f t="shared" si="498"/>
        <v>146</v>
      </c>
      <c r="EV104" s="24">
        <f t="shared" si="498"/>
        <v>147</v>
      </c>
      <c r="EW104" s="24">
        <f t="shared" si="498"/>
        <v>148</v>
      </c>
      <c r="EX104" s="24">
        <f t="shared" si="498"/>
        <v>149</v>
      </c>
      <c r="EY104" s="24">
        <f t="shared" si="498"/>
        <v>150</v>
      </c>
      <c r="EZ104" s="24">
        <f t="shared" si="498"/>
        <v>151</v>
      </c>
      <c r="FA104" s="24">
        <f t="shared" si="498"/>
        <v>152</v>
      </c>
      <c r="FB104" s="24">
        <f t="shared" si="498"/>
        <v>153</v>
      </c>
      <c r="FC104" s="24">
        <f t="shared" si="498"/>
        <v>154</v>
      </c>
      <c r="FD104" s="24">
        <f t="shared" si="498"/>
        <v>155</v>
      </c>
      <c r="FE104" s="24">
        <f t="shared" si="498"/>
        <v>156</v>
      </c>
      <c r="FF104" s="24">
        <f t="shared" si="498"/>
        <v>157</v>
      </c>
      <c r="FG104" s="24">
        <f t="shared" si="498"/>
        <v>158</v>
      </c>
      <c r="FH104" s="24">
        <f t="shared" si="498"/>
        <v>159</v>
      </c>
      <c r="FI104" s="24">
        <f t="shared" si="498"/>
        <v>160</v>
      </c>
      <c r="FJ104" s="24">
        <f t="shared" si="498"/>
        <v>161</v>
      </c>
      <c r="FK104" s="24">
        <f t="shared" si="498"/>
        <v>162</v>
      </c>
      <c r="FL104" s="24">
        <f t="shared" si="498"/>
        <v>163</v>
      </c>
      <c r="FM104" s="24">
        <f t="shared" si="498"/>
        <v>164</v>
      </c>
      <c r="FN104" s="24">
        <f t="shared" si="498"/>
        <v>165</v>
      </c>
      <c r="FO104" s="24">
        <f t="shared" si="498"/>
        <v>166</v>
      </c>
      <c r="FP104" s="24">
        <f t="shared" si="498"/>
        <v>167</v>
      </c>
      <c r="FQ104" s="24">
        <f t="shared" si="498"/>
        <v>168</v>
      </c>
      <c r="FR104" s="24">
        <f t="shared" si="498"/>
        <v>169</v>
      </c>
      <c r="FS104" s="24">
        <f t="shared" si="498"/>
        <v>170</v>
      </c>
      <c r="FT104" s="24">
        <f t="shared" si="498"/>
        <v>171</v>
      </c>
      <c r="FU104" s="24">
        <f t="shared" si="498"/>
        <v>172</v>
      </c>
      <c r="FV104" s="24">
        <f t="shared" si="498"/>
        <v>173</v>
      </c>
      <c r="FW104" s="24">
        <f t="shared" si="498"/>
        <v>174</v>
      </c>
      <c r="FX104" s="24">
        <f t="shared" si="498"/>
        <v>175</v>
      </c>
      <c r="FY104" s="24">
        <f t="shared" si="498"/>
        <v>176</v>
      </c>
      <c r="FZ104" s="24">
        <f t="shared" si="498"/>
        <v>177</v>
      </c>
      <c r="GA104" s="24">
        <f t="shared" si="498"/>
        <v>178</v>
      </c>
      <c r="GB104" s="24">
        <f t="shared" si="498"/>
        <v>179</v>
      </c>
      <c r="GC104" s="24">
        <f t="shared" si="498"/>
        <v>180</v>
      </c>
      <c r="GD104" s="24">
        <f t="shared" si="498"/>
        <v>181</v>
      </c>
      <c r="GE104" s="24">
        <f t="shared" si="498"/>
        <v>182</v>
      </c>
      <c r="GF104" s="24">
        <f t="shared" si="498"/>
        <v>183</v>
      </c>
      <c r="GG104" s="24">
        <f t="shared" si="498"/>
        <v>184</v>
      </c>
      <c r="GH104" s="24">
        <f t="shared" si="498"/>
        <v>185</v>
      </c>
      <c r="GI104" s="24">
        <f t="shared" si="498"/>
        <v>186</v>
      </c>
      <c r="GJ104" s="24">
        <f t="shared" si="498"/>
        <v>187</v>
      </c>
      <c r="GK104" s="24">
        <f t="shared" si="498"/>
        <v>188</v>
      </c>
      <c r="GL104" s="24">
        <f t="shared" si="498"/>
        <v>189</v>
      </c>
      <c r="GM104" s="24">
        <f t="shared" si="498"/>
        <v>190</v>
      </c>
      <c r="GN104" s="24">
        <f t="shared" si="498"/>
        <v>191</v>
      </c>
      <c r="GO104" s="24">
        <f t="shared" si="498"/>
        <v>192</v>
      </c>
      <c r="GP104" s="24">
        <f t="shared" ref="GP104:JA104" si="499">IF(GP23 &gt;= inc, GP$4,"-")</f>
        <v>193</v>
      </c>
      <c r="GQ104" s="24">
        <f t="shared" si="499"/>
        <v>194</v>
      </c>
      <c r="GR104" s="24">
        <f t="shared" si="499"/>
        <v>195</v>
      </c>
      <c r="GS104" s="24">
        <f t="shared" si="499"/>
        <v>196</v>
      </c>
      <c r="GT104" s="24">
        <f t="shared" si="499"/>
        <v>197</v>
      </c>
      <c r="GU104" s="24">
        <f t="shared" si="499"/>
        <v>198</v>
      </c>
      <c r="GV104" s="24">
        <f t="shared" si="499"/>
        <v>199</v>
      </c>
      <c r="GW104" s="24">
        <f t="shared" si="499"/>
        <v>200</v>
      </c>
      <c r="GX104" s="24">
        <f t="shared" si="499"/>
        <v>201</v>
      </c>
      <c r="GY104" s="24">
        <f t="shared" si="499"/>
        <v>202</v>
      </c>
      <c r="GZ104" s="24">
        <f t="shared" si="499"/>
        <v>203</v>
      </c>
      <c r="HA104" s="24">
        <f t="shared" si="499"/>
        <v>204</v>
      </c>
      <c r="HB104" s="24">
        <f t="shared" si="499"/>
        <v>205</v>
      </c>
      <c r="HC104" s="24">
        <f t="shared" si="499"/>
        <v>206</v>
      </c>
      <c r="HD104" s="24">
        <f t="shared" si="499"/>
        <v>207</v>
      </c>
      <c r="HE104" s="24">
        <f t="shared" si="499"/>
        <v>208</v>
      </c>
      <c r="HF104" s="24">
        <f t="shared" si="499"/>
        <v>209</v>
      </c>
      <c r="HG104" s="24">
        <f t="shared" si="499"/>
        <v>210</v>
      </c>
      <c r="HH104" s="24">
        <f t="shared" si="499"/>
        <v>211</v>
      </c>
      <c r="HI104" s="24">
        <f t="shared" si="499"/>
        <v>212</v>
      </c>
      <c r="HJ104" s="24">
        <f t="shared" si="499"/>
        <v>213</v>
      </c>
      <c r="HK104" s="24">
        <f t="shared" si="499"/>
        <v>214</v>
      </c>
      <c r="HL104" s="24">
        <f t="shared" si="499"/>
        <v>215</v>
      </c>
      <c r="HM104" s="24">
        <f t="shared" si="499"/>
        <v>216</v>
      </c>
      <c r="HN104" s="24">
        <f t="shared" si="499"/>
        <v>217</v>
      </c>
      <c r="HO104" s="24">
        <f t="shared" si="499"/>
        <v>218</v>
      </c>
      <c r="HP104" s="24">
        <f t="shared" si="499"/>
        <v>219</v>
      </c>
      <c r="HQ104" s="24">
        <f t="shared" si="499"/>
        <v>220</v>
      </c>
      <c r="HR104" s="24">
        <f t="shared" si="499"/>
        <v>221</v>
      </c>
      <c r="HS104" s="24">
        <f t="shared" si="499"/>
        <v>222</v>
      </c>
      <c r="HT104" s="24">
        <f t="shared" si="499"/>
        <v>223</v>
      </c>
      <c r="HU104" s="24">
        <f t="shared" si="499"/>
        <v>224</v>
      </c>
      <c r="HV104" s="24">
        <f t="shared" si="499"/>
        <v>225</v>
      </c>
      <c r="HW104" s="24">
        <f t="shared" si="499"/>
        <v>226</v>
      </c>
      <c r="HX104" s="24">
        <f t="shared" si="499"/>
        <v>227</v>
      </c>
      <c r="HY104" s="24">
        <f t="shared" si="499"/>
        <v>228</v>
      </c>
      <c r="HZ104" s="24">
        <f t="shared" si="499"/>
        <v>229</v>
      </c>
      <c r="IA104" s="24">
        <f t="shared" si="499"/>
        <v>230</v>
      </c>
      <c r="IB104" s="24">
        <f t="shared" si="499"/>
        <v>231</v>
      </c>
      <c r="IC104" s="24">
        <f t="shared" si="499"/>
        <v>232</v>
      </c>
      <c r="ID104" s="24">
        <f t="shared" si="499"/>
        <v>233</v>
      </c>
      <c r="IE104" s="24">
        <f t="shared" si="499"/>
        <v>234</v>
      </c>
      <c r="IF104" s="24">
        <f t="shared" si="499"/>
        <v>235</v>
      </c>
      <c r="IG104" s="24">
        <f t="shared" si="499"/>
        <v>236</v>
      </c>
      <c r="IH104" s="24">
        <f t="shared" si="499"/>
        <v>237</v>
      </c>
      <c r="II104" s="24">
        <f t="shared" si="499"/>
        <v>238</v>
      </c>
      <c r="IJ104" s="24">
        <f t="shared" si="499"/>
        <v>239</v>
      </c>
      <c r="IK104" s="24">
        <f t="shared" si="499"/>
        <v>240</v>
      </c>
      <c r="IL104" s="24">
        <f t="shared" si="499"/>
        <v>241</v>
      </c>
      <c r="IM104" s="24">
        <f t="shared" si="499"/>
        <v>242</v>
      </c>
      <c r="IN104" s="24">
        <f t="shared" si="499"/>
        <v>243</v>
      </c>
      <c r="IO104" s="24">
        <f t="shared" si="499"/>
        <v>244</v>
      </c>
      <c r="IP104" s="24">
        <f t="shared" si="499"/>
        <v>245</v>
      </c>
      <c r="IQ104" s="24">
        <f t="shared" si="499"/>
        <v>246</v>
      </c>
      <c r="IR104" s="24">
        <f t="shared" si="499"/>
        <v>247</v>
      </c>
      <c r="IS104" s="24">
        <f t="shared" si="499"/>
        <v>248</v>
      </c>
      <c r="IT104" s="24">
        <f t="shared" si="499"/>
        <v>249</v>
      </c>
      <c r="IU104" s="24">
        <f t="shared" si="499"/>
        <v>250</v>
      </c>
      <c r="IV104" s="24">
        <f t="shared" si="499"/>
        <v>251</v>
      </c>
      <c r="IW104" s="24">
        <f t="shared" si="499"/>
        <v>252</v>
      </c>
      <c r="IX104" s="24">
        <f t="shared" si="499"/>
        <v>253</v>
      </c>
      <c r="IY104" s="24">
        <f t="shared" si="499"/>
        <v>254</v>
      </c>
      <c r="IZ104" s="24">
        <f t="shared" si="499"/>
        <v>255</v>
      </c>
      <c r="JA104" s="24">
        <f t="shared" si="499"/>
        <v>256</v>
      </c>
      <c r="JB104" s="24">
        <f t="shared" ref="JB104:LM104" si="500">IF(JB23 &gt;= inc, JB$4,"-")</f>
        <v>257</v>
      </c>
      <c r="JC104" s="24">
        <f t="shared" si="500"/>
        <v>258</v>
      </c>
      <c r="JD104" s="24">
        <f t="shared" si="500"/>
        <v>259</v>
      </c>
      <c r="JE104" s="24">
        <f t="shared" si="500"/>
        <v>260</v>
      </c>
      <c r="JF104" s="24">
        <f t="shared" si="500"/>
        <v>261</v>
      </c>
      <c r="JG104" s="24">
        <f t="shared" si="500"/>
        <v>262</v>
      </c>
      <c r="JH104" s="24">
        <f t="shared" si="500"/>
        <v>263</v>
      </c>
      <c r="JI104" s="24">
        <f t="shared" si="500"/>
        <v>264</v>
      </c>
      <c r="JJ104" s="24">
        <f t="shared" si="500"/>
        <v>265</v>
      </c>
      <c r="JK104" s="24">
        <f t="shared" si="500"/>
        <v>266</v>
      </c>
      <c r="JL104" s="24">
        <f t="shared" si="500"/>
        <v>267</v>
      </c>
      <c r="JM104" s="24">
        <f t="shared" si="500"/>
        <v>268</v>
      </c>
      <c r="JN104" s="24">
        <f t="shared" si="500"/>
        <v>269</v>
      </c>
      <c r="JO104" s="24">
        <f t="shared" si="500"/>
        <v>270</v>
      </c>
      <c r="JP104" s="24">
        <f t="shared" si="500"/>
        <v>271</v>
      </c>
      <c r="JQ104" s="24">
        <f t="shared" si="500"/>
        <v>272</v>
      </c>
      <c r="JR104" s="24">
        <f t="shared" si="500"/>
        <v>273</v>
      </c>
      <c r="JS104" s="24">
        <f t="shared" si="500"/>
        <v>274</v>
      </c>
      <c r="JT104" s="24">
        <f t="shared" si="500"/>
        <v>275</v>
      </c>
      <c r="JU104" s="24">
        <f t="shared" si="500"/>
        <v>276</v>
      </c>
      <c r="JV104" s="24">
        <f t="shared" si="500"/>
        <v>277</v>
      </c>
      <c r="JW104" s="24">
        <f t="shared" si="500"/>
        <v>278</v>
      </c>
      <c r="JX104" s="24">
        <f t="shared" si="500"/>
        <v>279</v>
      </c>
      <c r="JY104" s="24">
        <f t="shared" si="500"/>
        <v>280</v>
      </c>
      <c r="JZ104" s="24">
        <f t="shared" si="500"/>
        <v>281</v>
      </c>
      <c r="KA104" s="24">
        <f t="shared" si="500"/>
        <v>282</v>
      </c>
      <c r="KB104" s="24">
        <f t="shared" si="500"/>
        <v>283</v>
      </c>
      <c r="KC104" s="24">
        <f t="shared" si="500"/>
        <v>284</v>
      </c>
      <c r="KD104" s="24">
        <f t="shared" si="500"/>
        <v>285</v>
      </c>
      <c r="KE104" s="24">
        <f t="shared" si="500"/>
        <v>286</v>
      </c>
      <c r="KF104" s="24">
        <f t="shared" si="500"/>
        <v>287</v>
      </c>
      <c r="KG104" s="24">
        <f t="shared" si="500"/>
        <v>288</v>
      </c>
      <c r="KH104" s="24">
        <f t="shared" si="500"/>
        <v>289</v>
      </c>
      <c r="KI104" s="24">
        <f t="shared" si="500"/>
        <v>290</v>
      </c>
      <c r="KJ104" s="24">
        <f t="shared" si="500"/>
        <v>291</v>
      </c>
      <c r="KK104" s="24">
        <f t="shared" si="500"/>
        <v>292</v>
      </c>
      <c r="KL104" s="24">
        <f t="shared" si="500"/>
        <v>293</v>
      </c>
      <c r="KM104" s="24">
        <f t="shared" si="500"/>
        <v>294</v>
      </c>
      <c r="KN104" s="24">
        <f t="shared" si="500"/>
        <v>295</v>
      </c>
      <c r="KO104" s="24">
        <f t="shared" si="500"/>
        <v>296</v>
      </c>
      <c r="KP104" s="24">
        <f t="shared" si="500"/>
        <v>297</v>
      </c>
      <c r="KQ104" s="24">
        <f t="shared" si="500"/>
        <v>298</v>
      </c>
      <c r="KR104" s="24">
        <f t="shared" si="500"/>
        <v>299</v>
      </c>
      <c r="KS104" s="24">
        <f t="shared" si="500"/>
        <v>300</v>
      </c>
      <c r="KT104" s="24">
        <f t="shared" si="500"/>
        <v>301</v>
      </c>
      <c r="KU104" s="24">
        <f t="shared" si="500"/>
        <v>302</v>
      </c>
      <c r="KV104" s="24">
        <f t="shared" si="500"/>
        <v>303</v>
      </c>
      <c r="KW104" s="24">
        <f t="shared" si="500"/>
        <v>304</v>
      </c>
      <c r="KX104" s="24">
        <f t="shared" si="500"/>
        <v>305</v>
      </c>
      <c r="KY104" s="24">
        <f t="shared" si="500"/>
        <v>306</v>
      </c>
      <c r="KZ104" s="24">
        <f t="shared" si="500"/>
        <v>307</v>
      </c>
      <c r="LA104" s="24">
        <f t="shared" si="500"/>
        <v>308</v>
      </c>
      <c r="LB104" s="24">
        <f t="shared" si="500"/>
        <v>309</v>
      </c>
      <c r="LC104" s="24">
        <f t="shared" si="500"/>
        <v>310</v>
      </c>
      <c r="LD104" s="24">
        <f t="shared" si="500"/>
        <v>311</v>
      </c>
      <c r="LE104" s="24">
        <f t="shared" si="500"/>
        <v>312</v>
      </c>
      <c r="LF104" s="24">
        <f t="shared" si="500"/>
        <v>313</v>
      </c>
      <c r="LG104" s="24">
        <f t="shared" si="500"/>
        <v>314</v>
      </c>
      <c r="LH104" s="24">
        <f t="shared" si="500"/>
        <v>315</v>
      </c>
      <c r="LI104" s="24">
        <f t="shared" si="500"/>
        <v>316</v>
      </c>
      <c r="LJ104" s="24">
        <f t="shared" si="500"/>
        <v>317</v>
      </c>
      <c r="LK104" s="24">
        <f t="shared" si="500"/>
        <v>318</v>
      </c>
      <c r="LL104" s="24">
        <f t="shared" si="500"/>
        <v>319</v>
      </c>
      <c r="LM104" s="24">
        <f t="shared" si="500"/>
        <v>320</v>
      </c>
      <c r="LN104" s="24">
        <f t="shared" ref="LN104:NY104" si="501">IF(LN23 &gt;= inc, LN$4,"-")</f>
        <v>321</v>
      </c>
      <c r="LO104" s="24">
        <f t="shared" si="501"/>
        <v>322</v>
      </c>
      <c r="LP104" s="24">
        <f t="shared" si="501"/>
        <v>323</v>
      </c>
      <c r="LQ104" s="24">
        <f t="shared" si="501"/>
        <v>324</v>
      </c>
      <c r="LR104" s="24">
        <f t="shared" si="501"/>
        <v>325</v>
      </c>
      <c r="LS104" s="24">
        <f t="shared" si="501"/>
        <v>326</v>
      </c>
      <c r="LT104" s="24">
        <f t="shared" si="501"/>
        <v>327</v>
      </c>
      <c r="LU104" s="24">
        <f t="shared" si="501"/>
        <v>328</v>
      </c>
      <c r="LV104" s="24">
        <f t="shared" si="501"/>
        <v>329</v>
      </c>
      <c r="LW104" s="24">
        <f t="shared" si="501"/>
        <v>330</v>
      </c>
      <c r="LX104" s="24">
        <f t="shared" si="501"/>
        <v>331</v>
      </c>
      <c r="LY104" s="24">
        <f t="shared" si="501"/>
        <v>332</v>
      </c>
      <c r="LZ104" s="24">
        <f t="shared" si="501"/>
        <v>333</v>
      </c>
      <c r="MA104" s="24">
        <f t="shared" si="501"/>
        <v>334</v>
      </c>
      <c r="MB104" s="24">
        <f t="shared" si="501"/>
        <v>335</v>
      </c>
      <c r="MC104" s="24">
        <f t="shared" si="501"/>
        <v>336</v>
      </c>
      <c r="MD104" s="24">
        <f t="shared" si="501"/>
        <v>337</v>
      </c>
      <c r="ME104" s="24">
        <f t="shared" si="501"/>
        <v>338</v>
      </c>
      <c r="MF104" s="24">
        <f t="shared" si="501"/>
        <v>339</v>
      </c>
      <c r="MG104" s="24">
        <f t="shared" si="501"/>
        <v>340</v>
      </c>
      <c r="MH104" s="24">
        <f t="shared" si="501"/>
        <v>341</v>
      </c>
      <c r="MI104" s="24">
        <f t="shared" si="501"/>
        <v>342</v>
      </c>
      <c r="MJ104" s="24">
        <f t="shared" si="501"/>
        <v>343</v>
      </c>
      <c r="MK104" s="24">
        <f t="shared" si="501"/>
        <v>344</v>
      </c>
      <c r="ML104" s="24">
        <f t="shared" si="501"/>
        <v>345</v>
      </c>
      <c r="MM104" s="24">
        <f t="shared" si="501"/>
        <v>346</v>
      </c>
      <c r="MN104" s="24">
        <f t="shared" si="501"/>
        <v>347</v>
      </c>
      <c r="MO104" s="24">
        <f t="shared" si="501"/>
        <v>348</v>
      </c>
      <c r="MP104" s="24">
        <f t="shared" si="501"/>
        <v>349</v>
      </c>
      <c r="MQ104" s="24">
        <f t="shared" si="501"/>
        <v>350</v>
      </c>
      <c r="MR104" s="24">
        <f t="shared" si="501"/>
        <v>351</v>
      </c>
      <c r="MS104" s="24">
        <f t="shared" si="501"/>
        <v>352</v>
      </c>
      <c r="MT104" s="24">
        <f t="shared" si="501"/>
        <v>353</v>
      </c>
      <c r="MU104" s="24">
        <f t="shared" si="501"/>
        <v>354</v>
      </c>
      <c r="MV104" s="24">
        <f t="shared" si="501"/>
        <v>355</v>
      </c>
      <c r="MW104" s="24">
        <f t="shared" si="501"/>
        <v>356</v>
      </c>
      <c r="MX104" s="24">
        <f t="shared" si="501"/>
        <v>357</v>
      </c>
      <c r="MY104" s="24">
        <f t="shared" si="501"/>
        <v>358</v>
      </c>
      <c r="MZ104" s="24">
        <f t="shared" si="501"/>
        <v>359</v>
      </c>
      <c r="NA104" s="24">
        <f t="shared" si="501"/>
        <v>360</v>
      </c>
      <c r="NB104" s="24">
        <f t="shared" si="501"/>
        <v>361</v>
      </c>
      <c r="NC104" s="24">
        <f t="shared" si="501"/>
        <v>362</v>
      </c>
      <c r="ND104" s="24">
        <f t="shared" si="501"/>
        <v>363</v>
      </c>
      <c r="NE104" s="24">
        <f t="shared" si="501"/>
        <v>364</v>
      </c>
      <c r="NF104" s="24">
        <f t="shared" si="501"/>
        <v>365</v>
      </c>
      <c r="NG104" s="24">
        <f t="shared" si="501"/>
        <v>366</v>
      </c>
      <c r="NH104" s="24">
        <f t="shared" si="501"/>
        <v>367</v>
      </c>
      <c r="NI104" s="24">
        <f t="shared" si="501"/>
        <v>368</v>
      </c>
      <c r="NJ104" s="24">
        <f t="shared" si="501"/>
        <v>369</v>
      </c>
      <c r="NK104" s="24">
        <f t="shared" si="501"/>
        <v>370</v>
      </c>
      <c r="NL104" s="24">
        <f t="shared" si="501"/>
        <v>371</v>
      </c>
      <c r="NM104" s="24">
        <f t="shared" si="501"/>
        <v>372</v>
      </c>
      <c r="NN104" s="24">
        <f t="shared" si="501"/>
        <v>373</v>
      </c>
      <c r="NO104" s="24">
        <f t="shared" si="501"/>
        <v>374</v>
      </c>
      <c r="NP104" s="24">
        <f t="shared" si="501"/>
        <v>375</v>
      </c>
      <c r="NQ104" s="24">
        <f t="shared" si="501"/>
        <v>376</v>
      </c>
      <c r="NR104" s="24">
        <f t="shared" si="501"/>
        <v>377</v>
      </c>
      <c r="NS104" s="24">
        <f t="shared" si="501"/>
        <v>378</v>
      </c>
      <c r="NT104" s="24">
        <f t="shared" si="501"/>
        <v>379</v>
      </c>
      <c r="NU104" s="24">
        <f t="shared" si="501"/>
        <v>380</v>
      </c>
      <c r="NV104" s="24">
        <f t="shared" si="501"/>
        <v>381</v>
      </c>
      <c r="NW104" s="24">
        <f t="shared" si="501"/>
        <v>382</v>
      </c>
      <c r="NX104" s="24">
        <f t="shared" si="501"/>
        <v>383</v>
      </c>
      <c r="NY104" s="24">
        <f t="shared" si="501"/>
        <v>384</v>
      </c>
      <c r="NZ104" s="24">
        <f t="shared" ref="NZ104:QK104" si="502">IF(NZ23 &gt;= inc, NZ$4,"-")</f>
        <v>385</v>
      </c>
      <c r="OA104" s="24">
        <f t="shared" si="502"/>
        <v>386</v>
      </c>
      <c r="OB104" s="24">
        <f t="shared" si="502"/>
        <v>387</v>
      </c>
      <c r="OC104" s="24">
        <f t="shared" si="502"/>
        <v>388</v>
      </c>
      <c r="OD104" s="24">
        <f t="shared" si="502"/>
        <v>389</v>
      </c>
      <c r="OE104" s="24">
        <f t="shared" si="502"/>
        <v>390</v>
      </c>
      <c r="OF104" s="24">
        <f t="shared" si="502"/>
        <v>391</v>
      </c>
      <c r="OG104" s="24">
        <f t="shared" si="502"/>
        <v>392</v>
      </c>
      <c r="OH104" s="24">
        <f t="shared" si="502"/>
        <v>393</v>
      </c>
      <c r="OI104" s="24">
        <f t="shared" si="502"/>
        <v>394</v>
      </c>
      <c r="OJ104" s="24">
        <f t="shared" si="502"/>
        <v>395</v>
      </c>
      <c r="OK104" s="24">
        <f t="shared" si="502"/>
        <v>396</v>
      </c>
      <c r="OL104" s="24">
        <f t="shared" si="502"/>
        <v>397</v>
      </c>
      <c r="OM104" s="24">
        <f t="shared" si="502"/>
        <v>398</v>
      </c>
      <c r="ON104" s="24">
        <f t="shared" si="502"/>
        <v>399</v>
      </c>
      <c r="OO104" s="24">
        <f t="shared" si="502"/>
        <v>400</v>
      </c>
      <c r="OP104" s="24">
        <f t="shared" si="502"/>
        <v>401</v>
      </c>
      <c r="OQ104" s="24">
        <f t="shared" si="502"/>
        <v>402</v>
      </c>
      <c r="OR104" s="24">
        <f t="shared" si="502"/>
        <v>403</v>
      </c>
      <c r="OS104" s="24">
        <f t="shared" si="502"/>
        <v>404</v>
      </c>
      <c r="OT104" s="24">
        <f t="shared" si="502"/>
        <v>405</v>
      </c>
      <c r="OU104" s="24">
        <f t="shared" si="502"/>
        <v>406</v>
      </c>
      <c r="OV104" s="24">
        <f t="shared" si="502"/>
        <v>407</v>
      </c>
      <c r="OW104" s="24">
        <f t="shared" si="502"/>
        <v>408</v>
      </c>
      <c r="OX104" s="24">
        <f t="shared" si="502"/>
        <v>409</v>
      </c>
      <c r="OY104" s="24">
        <f t="shared" si="502"/>
        <v>410</v>
      </c>
      <c r="OZ104" s="24">
        <f t="shared" si="502"/>
        <v>411</v>
      </c>
      <c r="PA104" s="24">
        <f t="shared" si="502"/>
        <v>412</v>
      </c>
      <c r="PB104" s="24">
        <f t="shared" si="502"/>
        <v>413</v>
      </c>
      <c r="PC104" s="24">
        <f t="shared" si="502"/>
        <v>414</v>
      </c>
      <c r="PD104" s="24">
        <f t="shared" si="502"/>
        <v>415</v>
      </c>
      <c r="PE104" s="24">
        <f t="shared" si="502"/>
        <v>416</v>
      </c>
      <c r="PF104" s="24">
        <f t="shared" si="502"/>
        <v>417</v>
      </c>
      <c r="PG104" s="24">
        <f t="shared" si="502"/>
        <v>418</v>
      </c>
      <c r="PH104" s="24">
        <f t="shared" si="502"/>
        <v>419</v>
      </c>
      <c r="PI104" s="24">
        <f t="shared" si="502"/>
        <v>420</v>
      </c>
      <c r="PJ104" s="24">
        <f t="shared" si="502"/>
        <v>421</v>
      </c>
      <c r="PK104" s="24">
        <f t="shared" si="502"/>
        <v>422</v>
      </c>
      <c r="PL104" s="24">
        <f t="shared" si="502"/>
        <v>423</v>
      </c>
      <c r="PM104" s="24">
        <f t="shared" si="502"/>
        <v>424</v>
      </c>
      <c r="PN104" s="24">
        <f t="shared" si="502"/>
        <v>425</v>
      </c>
      <c r="PO104" s="24">
        <f t="shared" si="502"/>
        <v>426</v>
      </c>
      <c r="PP104" s="24">
        <f t="shared" si="502"/>
        <v>427</v>
      </c>
      <c r="PQ104" s="24">
        <f t="shared" si="502"/>
        <v>428</v>
      </c>
      <c r="PR104" s="24">
        <f t="shared" si="502"/>
        <v>429</v>
      </c>
      <c r="PS104" s="24">
        <f t="shared" si="502"/>
        <v>430</v>
      </c>
      <c r="PT104" s="24">
        <f t="shared" si="502"/>
        <v>431</v>
      </c>
      <c r="PU104" s="24">
        <f t="shared" si="502"/>
        <v>432</v>
      </c>
      <c r="PV104" s="24">
        <f t="shared" si="502"/>
        <v>433</v>
      </c>
      <c r="PW104" s="24">
        <f t="shared" si="502"/>
        <v>434</v>
      </c>
      <c r="PX104" s="24">
        <f t="shared" si="502"/>
        <v>435</v>
      </c>
      <c r="PY104" s="24">
        <f t="shared" si="502"/>
        <v>436</v>
      </c>
      <c r="PZ104" s="24">
        <f t="shared" si="502"/>
        <v>437</v>
      </c>
      <c r="QA104" s="24">
        <f t="shared" si="502"/>
        <v>438</v>
      </c>
      <c r="QB104" s="24">
        <f t="shared" si="502"/>
        <v>439</v>
      </c>
      <c r="QC104" s="24">
        <f t="shared" si="502"/>
        <v>440</v>
      </c>
      <c r="QD104" s="24">
        <f t="shared" si="502"/>
        <v>441</v>
      </c>
      <c r="QE104" s="24">
        <f t="shared" si="502"/>
        <v>442</v>
      </c>
      <c r="QF104" s="24">
        <f t="shared" si="502"/>
        <v>443</v>
      </c>
      <c r="QG104" s="24">
        <f t="shared" si="502"/>
        <v>444</v>
      </c>
      <c r="QH104" s="24">
        <f t="shared" si="502"/>
        <v>445</v>
      </c>
      <c r="QI104" s="24">
        <f t="shared" si="502"/>
        <v>446</v>
      </c>
      <c r="QJ104" s="24">
        <f t="shared" si="502"/>
        <v>447</v>
      </c>
      <c r="QK104" s="24">
        <f t="shared" si="502"/>
        <v>448</v>
      </c>
      <c r="QL104" s="24">
        <f t="shared" ref="QL104:SK104" si="503">IF(QL23 &gt;= inc, QL$4,"-")</f>
        <v>449</v>
      </c>
      <c r="QM104" s="24">
        <f t="shared" si="503"/>
        <v>450</v>
      </c>
      <c r="QN104" s="24">
        <f t="shared" si="503"/>
        <v>451</v>
      </c>
      <c r="QO104" s="24">
        <f t="shared" si="503"/>
        <v>452</v>
      </c>
      <c r="QP104" s="24">
        <f t="shared" si="503"/>
        <v>453</v>
      </c>
      <c r="QQ104" s="24">
        <f t="shared" si="503"/>
        <v>454</v>
      </c>
      <c r="QR104" s="24">
        <f t="shared" si="503"/>
        <v>455</v>
      </c>
      <c r="QS104" s="24">
        <f t="shared" si="503"/>
        <v>456</v>
      </c>
      <c r="QT104" s="24">
        <f t="shared" si="503"/>
        <v>457</v>
      </c>
      <c r="QU104" s="24">
        <f t="shared" si="503"/>
        <v>458</v>
      </c>
      <c r="QV104" s="24">
        <f t="shared" si="503"/>
        <v>459</v>
      </c>
      <c r="QW104" s="24">
        <f t="shared" si="503"/>
        <v>460</v>
      </c>
      <c r="QX104" s="24">
        <f t="shared" si="503"/>
        <v>461</v>
      </c>
      <c r="QY104" s="24">
        <f t="shared" si="503"/>
        <v>462</v>
      </c>
      <c r="QZ104" s="24">
        <f t="shared" si="503"/>
        <v>463</v>
      </c>
      <c r="RA104" s="24">
        <f t="shared" si="503"/>
        <v>464</v>
      </c>
      <c r="RB104" s="24">
        <f t="shared" si="503"/>
        <v>465</v>
      </c>
      <c r="RC104" s="24">
        <f t="shared" si="503"/>
        <v>466</v>
      </c>
      <c r="RD104" s="24">
        <f t="shared" si="503"/>
        <v>467</v>
      </c>
      <c r="RE104" s="24">
        <f t="shared" si="503"/>
        <v>468</v>
      </c>
      <c r="RF104" s="24">
        <f t="shared" si="503"/>
        <v>469</v>
      </c>
      <c r="RG104" s="24">
        <f t="shared" si="503"/>
        <v>470</v>
      </c>
      <c r="RH104" s="24">
        <f t="shared" si="503"/>
        <v>471</v>
      </c>
      <c r="RI104" s="24">
        <f t="shared" si="503"/>
        <v>472</v>
      </c>
      <c r="RJ104" s="24">
        <f t="shared" si="503"/>
        <v>473</v>
      </c>
      <c r="RK104" s="24">
        <f t="shared" si="503"/>
        <v>474</v>
      </c>
      <c r="RL104" s="24">
        <f t="shared" si="503"/>
        <v>475</v>
      </c>
      <c r="RM104" s="24">
        <f t="shared" si="503"/>
        <v>476</v>
      </c>
      <c r="RN104" s="24">
        <f t="shared" si="503"/>
        <v>477</v>
      </c>
      <c r="RO104" s="24">
        <f t="shared" si="503"/>
        <v>478</v>
      </c>
      <c r="RP104" s="24">
        <f t="shared" si="503"/>
        <v>479</v>
      </c>
      <c r="RQ104" s="24">
        <f t="shared" si="503"/>
        <v>480</v>
      </c>
      <c r="RR104" s="24">
        <f t="shared" si="503"/>
        <v>481</v>
      </c>
      <c r="RS104" s="24">
        <f t="shared" si="503"/>
        <v>482</v>
      </c>
      <c r="RT104" s="24">
        <f t="shared" si="503"/>
        <v>483</v>
      </c>
      <c r="RU104" s="24">
        <f t="shared" si="503"/>
        <v>484</v>
      </c>
      <c r="RV104" s="24">
        <f t="shared" si="503"/>
        <v>485</v>
      </c>
      <c r="RW104" s="24">
        <f t="shared" si="503"/>
        <v>486</v>
      </c>
      <c r="RX104" s="24">
        <f t="shared" si="503"/>
        <v>487</v>
      </c>
      <c r="RY104" s="24">
        <f t="shared" si="503"/>
        <v>488</v>
      </c>
      <c r="RZ104" s="24">
        <f t="shared" si="503"/>
        <v>489</v>
      </c>
      <c r="SA104" s="24">
        <f t="shared" si="503"/>
        <v>490</v>
      </c>
      <c r="SB104" s="24">
        <f t="shared" si="503"/>
        <v>491</v>
      </c>
      <c r="SC104" s="24">
        <f t="shared" si="503"/>
        <v>492</v>
      </c>
      <c r="SD104" s="24">
        <f t="shared" si="503"/>
        <v>493</v>
      </c>
      <c r="SE104" s="24">
        <f t="shared" si="503"/>
        <v>494</v>
      </c>
      <c r="SF104" s="24">
        <f t="shared" si="503"/>
        <v>495</v>
      </c>
      <c r="SG104" s="24">
        <f t="shared" si="503"/>
        <v>496</v>
      </c>
      <c r="SH104" s="24">
        <f t="shared" si="503"/>
        <v>497</v>
      </c>
      <c r="SI104" s="24">
        <f t="shared" si="503"/>
        <v>498</v>
      </c>
      <c r="SJ104" s="24">
        <f t="shared" si="503"/>
        <v>499</v>
      </c>
      <c r="SK104" s="24">
        <f t="shared" si="503"/>
        <v>500</v>
      </c>
    </row>
    <row r="105" spans="1:505">
      <c r="A105">
        <f t="shared" si="366"/>
        <v>1</v>
      </c>
      <c r="B105">
        <v>1</v>
      </c>
      <c r="C105" s="24">
        <f t="shared" si="367"/>
        <v>1</v>
      </c>
      <c r="E105" s="16">
        <v>20</v>
      </c>
      <c r="F105" s="24">
        <f t="shared" ref="F105:BQ105" si="504">IF(F24 &gt;= inc, F$4,"-")</f>
        <v>1</v>
      </c>
      <c r="G105" s="24">
        <f t="shared" si="504"/>
        <v>2</v>
      </c>
      <c r="H105" s="24">
        <f t="shared" si="504"/>
        <v>3</v>
      </c>
      <c r="I105" s="24">
        <f t="shared" si="504"/>
        <v>4</v>
      </c>
      <c r="J105" s="24">
        <f t="shared" si="504"/>
        <v>5</v>
      </c>
      <c r="K105" s="24">
        <f t="shared" si="504"/>
        <v>6</v>
      </c>
      <c r="L105" s="24">
        <f t="shared" si="504"/>
        <v>7</v>
      </c>
      <c r="M105" s="24">
        <f t="shared" si="504"/>
        <v>8</v>
      </c>
      <c r="N105" s="24">
        <f t="shared" si="504"/>
        <v>9</v>
      </c>
      <c r="O105" s="24">
        <f t="shared" si="504"/>
        <v>10</v>
      </c>
      <c r="P105" s="24">
        <f t="shared" si="504"/>
        <v>11</v>
      </c>
      <c r="Q105" s="24">
        <f t="shared" si="504"/>
        <v>12</v>
      </c>
      <c r="R105" s="24">
        <f t="shared" si="504"/>
        <v>13</v>
      </c>
      <c r="S105" s="24">
        <f t="shared" si="504"/>
        <v>14</v>
      </c>
      <c r="T105" s="24">
        <f t="shared" si="504"/>
        <v>15</v>
      </c>
      <c r="U105" s="24">
        <f t="shared" si="504"/>
        <v>16</v>
      </c>
      <c r="V105" s="24">
        <f t="shared" si="504"/>
        <v>17</v>
      </c>
      <c r="W105" s="24">
        <f t="shared" si="504"/>
        <v>18</v>
      </c>
      <c r="X105" s="24">
        <f t="shared" si="504"/>
        <v>19</v>
      </c>
      <c r="Y105" s="24">
        <f t="shared" si="504"/>
        <v>20</v>
      </c>
      <c r="Z105" s="24">
        <f t="shared" si="504"/>
        <v>21</v>
      </c>
      <c r="AA105" s="24">
        <f t="shared" si="504"/>
        <v>22</v>
      </c>
      <c r="AB105" s="24">
        <f t="shared" si="504"/>
        <v>23</v>
      </c>
      <c r="AC105" s="24">
        <f t="shared" si="504"/>
        <v>24</v>
      </c>
      <c r="AD105" s="24">
        <f t="shared" si="504"/>
        <v>25</v>
      </c>
      <c r="AE105" s="24">
        <f t="shared" si="504"/>
        <v>26</v>
      </c>
      <c r="AF105" s="24">
        <f t="shared" si="504"/>
        <v>27</v>
      </c>
      <c r="AG105" s="24">
        <f t="shared" si="504"/>
        <v>28</v>
      </c>
      <c r="AH105" s="24">
        <f t="shared" si="504"/>
        <v>29</v>
      </c>
      <c r="AI105" s="24">
        <f t="shared" si="504"/>
        <v>30</v>
      </c>
      <c r="AJ105" s="24">
        <f t="shared" si="504"/>
        <v>31</v>
      </c>
      <c r="AK105" s="24">
        <f t="shared" si="504"/>
        <v>32</v>
      </c>
      <c r="AL105" s="24">
        <f t="shared" si="504"/>
        <v>33</v>
      </c>
      <c r="AM105" s="24">
        <f t="shared" si="504"/>
        <v>34</v>
      </c>
      <c r="AN105" s="24">
        <f t="shared" si="504"/>
        <v>35</v>
      </c>
      <c r="AO105" s="24">
        <f t="shared" si="504"/>
        <v>36</v>
      </c>
      <c r="AP105" s="24">
        <f t="shared" si="504"/>
        <v>37</v>
      </c>
      <c r="AQ105" s="24">
        <f t="shared" si="504"/>
        <v>38</v>
      </c>
      <c r="AR105" s="24">
        <f t="shared" si="504"/>
        <v>39</v>
      </c>
      <c r="AS105" s="24">
        <f t="shared" si="504"/>
        <v>40</v>
      </c>
      <c r="AT105" s="24">
        <f t="shared" si="504"/>
        <v>41</v>
      </c>
      <c r="AU105" s="24">
        <f t="shared" si="504"/>
        <v>42</v>
      </c>
      <c r="AV105" s="24">
        <f t="shared" si="504"/>
        <v>43</v>
      </c>
      <c r="AW105" s="24">
        <f t="shared" si="504"/>
        <v>44</v>
      </c>
      <c r="AX105" s="24">
        <f t="shared" si="504"/>
        <v>45</v>
      </c>
      <c r="AY105" s="24">
        <f t="shared" si="504"/>
        <v>46</v>
      </c>
      <c r="AZ105" s="24">
        <f t="shared" si="504"/>
        <v>47</v>
      </c>
      <c r="BA105" s="24">
        <f t="shared" si="504"/>
        <v>48</v>
      </c>
      <c r="BB105" s="24">
        <f t="shared" si="504"/>
        <v>49</v>
      </c>
      <c r="BC105" s="24">
        <f t="shared" si="504"/>
        <v>50</v>
      </c>
      <c r="BD105" s="24">
        <f t="shared" si="504"/>
        <v>51</v>
      </c>
      <c r="BE105" s="24">
        <f t="shared" si="504"/>
        <v>52</v>
      </c>
      <c r="BF105" s="24">
        <f t="shared" si="504"/>
        <v>53</v>
      </c>
      <c r="BG105" s="24">
        <f t="shared" si="504"/>
        <v>54</v>
      </c>
      <c r="BH105" s="24">
        <f t="shared" si="504"/>
        <v>55</v>
      </c>
      <c r="BI105" s="24">
        <f t="shared" si="504"/>
        <v>56</v>
      </c>
      <c r="BJ105" s="24">
        <f t="shared" si="504"/>
        <v>57</v>
      </c>
      <c r="BK105" s="24">
        <f t="shared" si="504"/>
        <v>58</v>
      </c>
      <c r="BL105" s="24">
        <f t="shared" si="504"/>
        <v>59</v>
      </c>
      <c r="BM105" s="24">
        <f t="shared" si="504"/>
        <v>60</v>
      </c>
      <c r="BN105" s="24">
        <f t="shared" si="504"/>
        <v>61</v>
      </c>
      <c r="BO105" s="24">
        <f t="shared" si="504"/>
        <v>62</v>
      </c>
      <c r="BP105" s="24">
        <f t="shared" si="504"/>
        <v>63</v>
      </c>
      <c r="BQ105" s="24">
        <f t="shared" si="504"/>
        <v>64</v>
      </c>
      <c r="BR105" s="24">
        <f t="shared" ref="BR105:EC105" si="505">IF(BR24 &gt;= inc, BR$4,"-")</f>
        <v>65</v>
      </c>
      <c r="BS105" s="24">
        <f t="shared" si="505"/>
        <v>66</v>
      </c>
      <c r="BT105" s="24">
        <f t="shared" si="505"/>
        <v>67</v>
      </c>
      <c r="BU105" s="24">
        <f t="shared" si="505"/>
        <v>68</v>
      </c>
      <c r="BV105" s="24">
        <f t="shared" si="505"/>
        <v>69</v>
      </c>
      <c r="BW105" s="24">
        <f t="shared" si="505"/>
        <v>70</v>
      </c>
      <c r="BX105" s="24">
        <f t="shared" si="505"/>
        <v>71</v>
      </c>
      <c r="BY105" s="24">
        <f t="shared" si="505"/>
        <v>72</v>
      </c>
      <c r="BZ105" s="24">
        <f t="shared" si="505"/>
        <v>73</v>
      </c>
      <c r="CA105" s="24">
        <f t="shared" si="505"/>
        <v>74</v>
      </c>
      <c r="CB105" s="24">
        <f t="shared" si="505"/>
        <v>75</v>
      </c>
      <c r="CC105" s="24">
        <f t="shared" si="505"/>
        <v>76</v>
      </c>
      <c r="CD105" s="24">
        <f t="shared" si="505"/>
        <v>77</v>
      </c>
      <c r="CE105" s="24">
        <f t="shared" si="505"/>
        <v>78</v>
      </c>
      <c r="CF105" s="24">
        <f t="shared" si="505"/>
        <v>79</v>
      </c>
      <c r="CG105" s="24">
        <f t="shared" si="505"/>
        <v>80</v>
      </c>
      <c r="CH105" s="24">
        <f t="shared" si="505"/>
        <v>81</v>
      </c>
      <c r="CI105" s="24">
        <f t="shared" si="505"/>
        <v>82</v>
      </c>
      <c r="CJ105" s="24">
        <f t="shared" si="505"/>
        <v>83</v>
      </c>
      <c r="CK105" s="24">
        <f t="shared" si="505"/>
        <v>84</v>
      </c>
      <c r="CL105" s="24">
        <f t="shared" si="505"/>
        <v>85</v>
      </c>
      <c r="CM105" s="24">
        <f t="shared" si="505"/>
        <v>86</v>
      </c>
      <c r="CN105" s="24">
        <f t="shared" si="505"/>
        <v>87</v>
      </c>
      <c r="CO105" s="24">
        <f t="shared" si="505"/>
        <v>88</v>
      </c>
      <c r="CP105" s="24">
        <f t="shared" si="505"/>
        <v>89</v>
      </c>
      <c r="CQ105" s="24">
        <f t="shared" si="505"/>
        <v>90</v>
      </c>
      <c r="CR105" s="24">
        <f t="shared" si="505"/>
        <v>91</v>
      </c>
      <c r="CS105" s="24">
        <f t="shared" si="505"/>
        <v>92</v>
      </c>
      <c r="CT105" s="24">
        <f t="shared" si="505"/>
        <v>93</v>
      </c>
      <c r="CU105" s="24">
        <f t="shared" si="505"/>
        <v>94</v>
      </c>
      <c r="CV105" s="24">
        <f t="shared" si="505"/>
        <v>95</v>
      </c>
      <c r="CW105" s="24">
        <f t="shared" si="505"/>
        <v>96</v>
      </c>
      <c r="CX105" s="24">
        <f t="shared" si="505"/>
        <v>97</v>
      </c>
      <c r="CY105" s="24">
        <f t="shared" si="505"/>
        <v>98</v>
      </c>
      <c r="CZ105" s="24">
        <f t="shared" si="505"/>
        <v>99</v>
      </c>
      <c r="DA105" s="24">
        <f t="shared" si="505"/>
        <v>100</v>
      </c>
      <c r="DB105" s="24">
        <f t="shared" si="505"/>
        <v>101</v>
      </c>
      <c r="DC105" s="24">
        <f t="shared" si="505"/>
        <v>102</v>
      </c>
      <c r="DD105" s="24">
        <f t="shared" si="505"/>
        <v>103</v>
      </c>
      <c r="DE105" s="24">
        <f t="shared" si="505"/>
        <v>104</v>
      </c>
      <c r="DF105" s="24">
        <f t="shared" si="505"/>
        <v>105</v>
      </c>
      <c r="DG105" s="24">
        <f t="shared" si="505"/>
        <v>106</v>
      </c>
      <c r="DH105" s="24">
        <f t="shared" si="505"/>
        <v>107</v>
      </c>
      <c r="DI105" s="24">
        <f t="shared" si="505"/>
        <v>108</v>
      </c>
      <c r="DJ105" s="24">
        <f t="shared" si="505"/>
        <v>109</v>
      </c>
      <c r="DK105" s="24">
        <f t="shared" si="505"/>
        <v>110</v>
      </c>
      <c r="DL105" s="24">
        <f t="shared" si="505"/>
        <v>111</v>
      </c>
      <c r="DM105" s="24">
        <f t="shared" si="505"/>
        <v>112</v>
      </c>
      <c r="DN105" s="24">
        <f t="shared" si="505"/>
        <v>113</v>
      </c>
      <c r="DO105" s="24">
        <f t="shared" si="505"/>
        <v>114</v>
      </c>
      <c r="DP105" s="24">
        <f t="shared" si="505"/>
        <v>115</v>
      </c>
      <c r="DQ105" s="24">
        <f t="shared" si="505"/>
        <v>116</v>
      </c>
      <c r="DR105" s="24">
        <f t="shared" si="505"/>
        <v>117</v>
      </c>
      <c r="DS105" s="24">
        <f t="shared" si="505"/>
        <v>118</v>
      </c>
      <c r="DT105" s="24">
        <f t="shared" si="505"/>
        <v>119</v>
      </c>
      <c r="DU105" s="24">
        <f t="shared" si="505"/>
        <v>120</v>
      </c>
      <c r="DV105" s="24">
        <f t="shared" si="505"/>
        <v>121</v>
      </c>
      <c r="DW105" s="24">
        <f t="shared" si="505"/>
        <v>122</v>
      </c>
      <c r="DX105" s="24">
        <f t="shared" si="505"/>
        <v>123</v>
      </c>
      <c r="DY105" s="24">
        <f t="shared" si="505"/>
        <v>124</v>
      </c>
      <c r="DZ105" s="24">
        <f t="shared" si="505"/>
        <v>125</v>
      </c>
      <c r="EA105" s="24">
        <f t="shared" si="505"/>
        <v>126</v>
      </c>
      <c r="EB105" s="24">
        <f t="shared" si="505"/>
        <v>127</v>
      </c>
      <c r="EC105" s="24">
        <f t="shared" si="505"/>
        <v>128</v>
      </c>
      <c r="ED105" s="24">
        <f t="shared" ref="ED105:GO105" si="506">IF(ED24 &gt;= inc, ED$4,"-")</f>
        <v>129</v>
      </c>
      <c r="EE105" s="24">
        <f t="shared" si="506"/>
        <v>130</v>
      </c>
      <c r="EF105" s="24">
        <f t="shared" si="506"/>
        <v>131</v>
      </c>
      <c r="EG105" s="24">
        <f t="shared" si="506"/>
        <v>132</v>
      </c>
      <c r="EH105" s="24">
        <f t="shared" si="506"/>
        <v>133</v>
      </c>
      <c r="EI105" s="24">
        <f t="shared" si="506"/>
        <v>134</v>
      </c>
      <c r="EJ105" s="24">
        <f t="shared" si="506"/>
        <v>135</v>
      </c>
      <c r="EK105" s="24">
        <f t="shared" si="506"/>
        <v>136</v>
      </c>
      <c r="EL105" s="24">
        <f t="shared" si="506"/>
        <v>137</v>
      </c>
      <c r="EM105" s="24">
        <f t="shared" si="506"/>
        <v>138</v>
      </c>
      <c r="EN105" s="24">
        <f t="shared" si="506"/>
        <v>139</v>
      </c>
      <c r="EO105" s="24">
        <f t="shared" si="506"/>
        <v>140</v>
      </c>
      <c r="EP105" s="24">
        <f t="shared" si="506"/>
        <v>141</v>
      </c>
      <c r="EQ105" s="24">
        <f t="shared" si="506"/>
        <v>142</v>
      </c>
      <c r="ER105" s="24">
        <f t="shared" si="506"/>
        <v>143</v>
      </c>
      <c r="ES105" s="24">
        <f t="shared" si="506"/>
        <v>144</v>
      </c>
      <c r="ET105" s="24">
        <f t="shared" si="506"/>
        <v>145</v>
      </c>
      <c r="EU105" s="24">
        <f t="shared" si="506"/>
        <v>146</v>
      </c>
      <c r="EV105" s="24">
        <f t="shared" si="506"/>
        <v>147</v>
      </c>
      <c r="EW105" s="24">
        <f t="shared" si="506"/>
        <v>148</v>
      </c>
      <c r="EX105" s="24">
        <f t="shared" si="506"/>
        <v>149</v>
      </c>
      <c r="EY105" s="24">
        <f t="shared" si="506"/>
        <v>150</v>
      </c>
      <c r="EZ105" s="24">
        <f t="shared" si="506"/>
        <v>151</v>
      </c>
      <c r="FA105" s="24">
        <f t="shared" si="506"/>
        <v>152</v>
      </c>
      <c r="FB105" s="24">
        <f t="shared" si="506"/>
        <v>153</v>
      </c>
      <c r="FC105" s="24">
        <f t="shared" si="506"/>
        <v>154</v>
      </c>
      <c r="FD105" s="24">
        <f t="shared" si="506"/>
        <v>155</v>
      </c>
      <c r="FE105" s="24">
        <f t="shared" si="506"/>
        <v>156</v>
      </c>
      <c r="FF105" s="24">
        <f t="shared" si="506"/>
        <v>157</v>
      </c>
      <c r="FG105" s="24">
        <f t="shared" si="506"/>
        <v>158</v>
      </c>
      <c r="FH105" s="24">
        <f t="shared" si="506"/>
        <v>159</v>
      </c>
      <c r="FI105" s="24">
        <f t="shared" si="506"/>
        <v>160</v>
      </c>
      <c r="FJ105" s="24">
        <f t="shared" si="506"/>
        <v>161</v>
      </c>
      <c r="FK105" s="24">
        <f t="shared" si="506"/>
        <v>162</v>
      </c>
      <c r="FL105" s="24">
        <f t="shared" si="506"/>
        <v>163</v>
      </c>
      <c r="FM105" s="24">
        <f t="shared" si="506"/>
        <v>164</v>
      </c>
      <c r="FN105" s="24">
        <f t="shared" si="506"/>
        <v>165</v>
      </c>
      <c r="FO105" s="24">
        <f t="shared" si="506"/>
        <v>166</v>
      </c>
      <c r="FP105" s="24">
        <f t="shared" si="506"/>
        <v>167</v>
      </c>
      <c r="FQ105" s="24">
        <f t="shared" si="506"/>
        <v>168</v>
      </c>
      <c r="FR105" s="24">
        <f t="shared" si="506"/>
        <v>169</v>
      </c>
      <c r="FS105" s="24">
        <f t="shared" si="506"/>
        <v>170</v>
      </c>
      <c r="FT105" s="24">
        <f t="shared" si="506"/>
        <v>171</v>
      </c>
      <c r="FU105" s="24">
        <f t="shared" si="506"/>
        <v>172</v>
      </c>
      <c r="FV105" s="24">
        <f t="shared" si="506"/>
        <v>173</v>
      </c>
      <c r="FW105" s="24">
        <f t="shared" si="506"/>
        <v>174</v>
      </c>
      <c r="FX105" s="24">
        <f t="shared" si="506"/>
        <v>175</v>
      </c>
      <c r="FY105" s="24">
        <f t="shared" si="506"/>
        <v>176</v>
      </c>
      <c r="FZ105" s="24">
        <f t="shared" si="506"/>
        <v>177</v>
      </c>
      <c r="GA105" s="24">
        <f t="shared" si="506"/>
        <v>178</v>
      </c>
      <c r="GB105" s="24">
        <f t="shared" si="506"/>
        <v>179</v>
      </c>
      <c r="GC105" s="24">
        <f t="shared" si="506"/>
        <v>180</v>
      </c>
      <c r="GD105" s="24">
        <f t="shared" si="506"/>
        <v>181</v>
      </c>
      <c r="GE105" s="24">
        <f t="shared" si="506"/>
        <v>182</v>
      </c>
      <c r="GF105" s="24">
        <f t="shared" si="506"/>
        <v>183</v>
      </c>
      <c r="GG105" s="24">
        <f t="shared" si="506"/>
        <v>184</v>
      </c>
      <c r="GH105" s="24">
        <f t="shared" si="506"/>
        <v>185</v>
      </c>
      <c r="GI105" s="24">
        <f t="shared" si="506"/>
        <v>186</v>
      </c>
      <c r="GJ105" s="24">
        <f t="shared" si="506"/>
        <v>187</v>
      </c>
      <c r="GK105" s="24">
        <f t="shared" si="506"/>
        <v>188</v>
      </c>
      <c r="GL105" s="24">
        <f t="shared" si="506"/>
        <v>189</v>
      </c>
      <c r="GM105" s="24">
        <f t="shared" si="506"/>
        <v>190</v>
      </c>
      <c r="GN105" s="24">
        <f t="shared" si="506"/>
        <v>191</v>
      </c>
      <c r="GO105" s="24">
        <f t="shared" si="506"/>
        <v>192</v>
      </c>
      <c r="GP105" s="24">
        <f t="shared" ref="GP105:JA105" si="507">IF(GP24 &gt;= inc, GP$4,"-")</f>
        <v>193</v>
      </c>
      <c r="GQ105" s="24">
        <f t="shared" si="507"/>
        <v>194</v>
      </c>
      <c r="GR105" s="24">
        <f t="shared" si="507"/>
        <v>195</v>
      </c>
      <c r="GS105" s="24">
        <f t="shared" si="507"/>
        <v>196</v>
      </c>
      <c r="GT105" s="24">
        <f t="shared" si="507"/>
        <v>197</v>
      </c>
      <c r="GU105" s="24">
        <f t="shared" si="507"/>
        <v>198</v>
      </c>
      <c r="GV105" s="24">
        <f t="shared" si="507"/>
        <v>199</v>
      </c>
      <c r="GW105" s="24">
        <f t="shared" si="507"/>
        <v>200</v>
      </c>
      <c r="GX105" s="24">
        <f t="shared" si="507"/>
        <v>201</v>
      </c>
      <c r="GY105" s="24">
        <f t="shared" si="507"/>
        <v>202</v>
      </c>
      <c r="GZ105" s="24">
        <f t="shared" si="507"/>
        <v>203</v>
      </c>
      <c r="HA105" s="24">
        <f t="shared" si="507"/>
        <v>204</v>
      </c>
      <c r="HB105" s="24">
        <f t="shared" si="507"/>
        <v>205</v>
      </c>
      <c r="HC105" s="24">
        <f t="shared" si="507"/>
        <v>206</v>
      </c>
      <c r="HD105" s="24">
        <f t="shared" si="507"/>
        <v>207</v>
      </c>
      <c r="HE105" s="24">
        <f t="shared" si="507"/>
        <v>208</v>
      </c>
      <c r="HF105" s="24">
        <f t="shared" si="507"/>
        <v>209</v>
      </c>
      <c r="HG105" s="24">
        <f t="shared" si="507"/>
        <v>210</v>
      </c>
      <c r="HH105" s="24">
        <f t="shared" si="507"/>
        <v>211</v>
      </c>
      <c r="HI105" s="24">
        <f t="shared" si="507"/>
        <v>212</v>
      </c>
      <c r="HJ105" s="24">
        <f t="shared" si="507"/>
        <v>213</v>
      </c>
      <c r="HK105" s="24">
        <f t="shared" si="507"/>
        <v>214</v>
      </c>
      <c r="HL105" s="24">
        <f t="shared" si="507"/>
        <v>215</v>
      </c>
      <c r="HM105" s="24">
        <f t="shared" si="507"/>
        <v>216</v>
      </c>
      <c r="HN105" s="24">
        <f t="shared" si="507"/>
        <v>217</v>
      </c>
      <c r="HO105" s="24">
        <f t="shared" si="507"/>
        <v>218</v>
      </c>
      <c r="HP105" s="24">
        <f t="shared" si="507"/>
        <v>219</v>
      </c>
      <c r="HQ105" s="24">
        <f t="shared" si="507"/>
        <v>220</v>
      </c>
      <c r="HR105" s="24">
        <f t="shared" si="507"/>
        <v>221</v>
      </c>
      <c r="HS105" s="24">
        <f t="shared" si="507"/>
        <v>222</v>
      </c>
      <c r="HT105" s="24">
        <f t="shared" si="507"/>
        <v>223</v>
      </c>
      <c r="HU105" s="24">
        <f t="shared" si="507"/>
        <v>224</v>
      </c>
      <c r="HV105" s="24">
        <f t="shared" si="507"/>
        <v>225</v>
      </c>
      <c r="HW105" s="24">
        <f t="shared" si="507"/>
        <v>226</v>
      </c>
      <c r="HX105" s="24">
        <f t="shared" si="507"/>
        <v>227</v>
      </c>
      <c r="HY105" s="24">
        <f t="shared" si="507"/>
        <v>228</v>
      </c>
      <c r="HZ105" s="24">
        <f t="shared" si="507"/>
        <v>229</v>
      </c>
      <c r="IA105" s="24">
        <f t="shared" si="507"/>
        <v>230</v>
      </c>
      <c r="IB105" s="24">
        <f t="shared" si="507"/>
        <v>231</v>
      </c>
      <c r="IC105" s="24">
        <f t="shared" si="507"/>
        <v>232</v>
      </c>
      <c r="ID105" s="24">
        <f t="shared" si="507"/>
        <v>233</v>
      </c>
      <c r="IE105" s="24">
        <f t="shared" si="507"/>
        <v>234</v>
      </c>
      <c r="IF105" s="24">
        <f t="shared" si="507"/>
        <v>235</v>
      </c>
      <c r="IG105" s="24">
        <f t="shared" si="507"/>
        <v>236</v>
      </c>
      <c r="IH105" s="24">
        <f t="shared" si="507"/>
        <v>237</v>
      </c>
      <c r="II105" s="24">
        <f t="shared" si="507"/>
        <v>238</v>
      </c>
      <c r="IJ105" s="24">
        <f t="shared" si="507"/>
        <v>239</v>
      </c>
      <c r="IK105" s="24">
        <f t="shared" si="507"/>
        <v>240</v>
      </c>
      <c r="IL105" s="24">
        <f t="shared" si="507"/>
        <v>241</v>
      </c>
      <c r="IM105" s="24">
        <f t="shared" si="507"/>
        <v>242</v>
      </c>
      <c r="IN105" s="24">
        <f t="shared" si="507"/>
        <v>243</v>
      </c>
      <c r="IO105" s="24">
        <f t="shared" si="507"/>
        <v>244</v>
      </c>
      <c r="IP105" s="24">
        <f t="shared" si="507"/>
        <v>245</v>
      </c>
      <c r="IQ105" s="24">
        <f t="shared" si="507"/>
        <v>246</v>
      </c>
      <c r="IR105" s="24">
        <f t="shared" si="507"/>
        <v>247</v>
      </c>
      <c r="IS105" s="24">
        <f t="shared" si="507"/>
        <v>248</v>
      </c>
      <c r="IT105" s="24">
        <f t="shared" si="507"/>
        <v>249</v>
      </c>
      <c r="IU105" s="24">
        <f t="shared" si="507"/>
        <v>250</v>
      </c>
      <c r="IV105" s="24">
        <f t="shared" si="507"/>
        <v>251</v>
      </c>
      <c r="IW105" s="24">
        <f t="shared" si="507"/>
        <v>252</v>
      </c>
      <c r="IX105" s="24">
        <f t="shared" si="507"/>
        <v>253</v>
      </c>
      <c r="IY105" s="24">
        <f t="shared" si="507"/>
        <v>254</v>
      </c>
      <c r="IZ105" s="24">
        <f t="shared" si="507"/>
        <v>255</v>
      </c>
      <c r="JA105" s="24">
        <f t="shared" si="507"/>
        <v>256</v>
      </c>
      <c r="JB105" s="24">
        <f t="shared" ref="JB105:LM105" si="508">IF(JB24 &gt;= inc, JB$4,"-")</f>
        <v>257</v>
      </c>
      <c r="JC105" s="24">
        <f t="shared" si="508"/>
        <v>258</v>
      </c>
      <c r="JD105" s="24">
        <f t="shared" si="508"/>
        <v>259</v>
      </c>
      <c r="JE105" s="24">
        <f t="shared" si="508"/>
        <v>260</v>
      </c>
      <c r="JF105" s="24">
        <f t="shared" si="508"/>
        <v>261</v>
      </c>
      <c r="JG105" s="24">
        <f t="shared" si="508"/>
        <v>262</v>
      </c>
      <c r="JH105" s="24">
        <f t="shared" si="508"/>
        <v>263</v>
      </c>
      <c r="JI105" s="24">
        <f t="shared" si="508"/>
        <v>264</v>
      </c>
      <c r="JJ105" s="24">
        <f t="shared" si="508"/>
        <v>265</v>
      </c>
      <c r="JK105" s="24">
        <f t="shared" si="508"/>
        <v>266</v>
      </c>
      <c r="JL105" s="24">
        <f t="shared" si="508"/>
        <v>267</v>
      </c>
      <c r="JM105" s="24">
        <f t="shared" si="508"/>
        <v>268</v>
      </c>
      <c r="JN105" s="24">
        <f t="shared" si="508"/>
        <v>269</v>
      </c>
      <c r="JO105" s="24">
        <f t="shared" si="508"/>
        <v>270</v>
      </c>
      <c r="JP105" s="24">
        <f t="shared" si="508"/>
        <v>271</v>
      </c>
      <c r="JQ105" s="24">
        <f t="shared" si="508"/>
        <v>272</v>
      </c>
      <c r="JR105" s="24">
        <f t="shared" si="508"/>
        <v>273</v>
      </c>
      <c r="JS105" s="24">
        <f t="shared" si="508"/>
        <v>274</v>
      </c>
      <c r="JT105" s="24">
        <f t="shared" si="508"/>
        <v>275</v>
      </c>
      <c r="JU105" s="24">
        <f t="shared" si="508"/>
        <v>276</v>
      </c>
      <c r="JV105" s="24">
        <f t="shared" si="508"/>
        <v>277</v>
      </c>
      <c r="JW105" s="24">
        <f t="shared" si="508"/>
        <v>278</v>
      </c>
      <c r="JX105" s="24">
        <f t="shared" si="508"/>
        <v>279</v>
      </c>
      <c r="JY105" s="24">
        <f t="shared" si="508"/>
        <v>280</v>
      </c>
      <c r="JZ105" s="24">
        <f t="shared" si="508"/>
        <v>281</v>
      </c>
      <c r="KA105" s="24">
        <f t="shared" si="508"/>
        <v>282</v>
      </c>
      <c r="KB105" s="24">
        <f t="shared" si="508"/>
        <v>283</v>
      </c>
      <c r="KC105" s="24">
        <f t="shared" si="508"/>
        <v>284</v>
      </c>
      <c r="KD105" s="24">
        <f t="shared" si="508"/>
        <v>285</v>
      </c>
      <c r="KE105" s="24">
        <f t="shared" si="508"/>
        <v>286</v>
      </c>
      <c r="KF105" s="24">
        <f t="shared" si="508"/>
        <v>287</v>
      </c>
      <c r="KG105" s="24">
        <f t="shared" si="508"/>
        <v>288</v>
      </c>
      <c r="KH105" s="24">
        <f t="shared" si="508"/>
        <v>289</v>
      </c>
      <c r="KI105" s="24">
        <f t="shared" si="508"/>
        <v>290</v>
      </c>
      <c r="KJ105" s="24">
        <f t="shared" si="508"/>
        <v>291</v>
      </c>
      <c r="KK105" s="24">
        <f t="shared" si="508"/>
        <v>292</v>
      </c>
      <c r="KL105" s="24">
        <f t="shared" si="508"/>
        <v>293</v>
      </c>
      <c r="KM105" s="24">
        <f t="shared" si="508"/>
        <v>294</v>
      </c>
      <c r="KN105" s="24">
        <f t="shared" si="508"/>
        <v>295</v>
      </c>
      <c r="KO105" s="24">
        <f t="shared" si="508"/>
        <v>296</v>
      </c>
      <c r="KP105" s="24">
        <f t="shared" si="508"/>
        <v>297</v>
      </c>
      <c r="KQ105" s="24">
        <f t="shared" si="508"/>
        <v>298</v>
      </c>
      <c r="KR105" s="24">
        <f t="shared" si="508"/>
        <v>299</v>
      </c>
      <c r="KS105" s="24">
        <f t="shared" si="508"/>
        <v>300</v>
      </c>
      <c r="KT105" s="24">
        <f t="shared" si="508"/>
        <v>301</v>
      </c>
      <c r="KU105" s="24">
        <f t="shared" si="508"/>
        <v>302</v>
      </c>
      <c r="KV105" s="24">
        <f t="shared" si="508"/>
        <v>303</v>
      </c>
      <c r="KW105" s="24">
        <f t="shared" si="508"/>
        <v>304</v>
      </c>
      <c r="KX105" s="24">
        <f t="shared" si="508"/>
        <v>305</v>
      </c>
      <c r="KY105" s="24">
        <f t="shared" si="508"/>
        <v>306</v>
      </c>
      <c r="KZ105" s="24">
        <f t="shared" si="508"/>
        <v>307</v>
      </c>
      <c r="LA105" s="24">
        <f t="shared" si="508"/>
        <v>308</v>
      </c>
      <c r="LB105" s="24">
        <f t="shared" si="508"/>
        <v>309</v>
      </c>
      <c r="LC105" s="24">
        <f t="shared" si="508"/>
        <v>310</v>
      </c>
      <c r="LD105" s="24">
        <f t="shared" si="508"/>
        <v>311</v>
      </c>
      <c r="LE105" s="24">
        <f t="shared" si="508"/>
        <v>312</v>
      </c>
      <c r="LF105" s="24">
        <f t="shared" si="508"/>
        <v>313</v>
      </c>
      <c r="LG105" s="24">
        <f t="shared" si="508"/>
        <v>314</v>
      </c>
      <c r="LH105" s="24">
        <f t="shared" si="508"/>
        <v>315</v>
      </c>
      <c r="LI105" s="24">
        <f t="shared" si="508"/>
        <v>316</v>
      </c>
      <c r="LJ105" s="24">
        <f t="shared" si="508"/>
        <v>317</v>
      </c>
      <c r="LK105" s="24">
        <f t="shared" si="508"/>
        <v>318</v>
      </c>
      <c r="LL105" s="24">
        <f t="shared" si="508"/>
        <v>319</v>
      </c>
      <c r="LM105" s="24">
        <f t="shared" si="508"/>
        <v>320</v>
      </c>
      <c r="LN105" s="24">
        <f t="shared" ref="LN105:NY105" si="509">IF(LN24 &gt;= inc, LN$4,"-")</f>
        <v>321</v>
      </c>
      <c r="LO105" s="24">
        <f t="shared" si="509"/>
        <v>322</v>
      </c>
      <c r="LP105" s="24">
        <f t="shared" si="509"/>
        <v>323</v>
      </c>
      <c r="LQ105" s="24">
        <f t="shared" si="509"/>
        <v>324</v>
      </c>
      <c r="LR105" s="24">
        <f t="shared" si="509"/>
        <v>325</v>
      </c>
      <c r="LS105" s="24">
        <f t="shared" si="509"/>
        <v>326</v>
      </c>
      <c r="LT105" s="24">
        <f t="shared" si="509"/>
        <v>327</v>
      </c>
      <c r="LU105" s="24">
        <f t="shared" si="509"/>
        <v>328</v>
      </c>
      <c r="LV105" s="24">
        <f t="shared" si="509"/>
        <v>329</v>
      </c>
      <c r="LW105" s="24">
        <f t="shared" si="509"/>
        <v>330</v>
      </c>
      <c r="LX105" s="24">
        <f t="shared" si="509"/>
        <v>331</v>
      </c>
      <c r="LY105" s="24">
        <f t="shared" si="509"/>
        <v>332</v>
      </c>
      <c r="LZ105" s="24">
        <f t="shared" si="509"/>
        <v>333</v>
      </c>
      <c r="MA105" s="24">
        <f t="shared" si="509"/>
        <v>334</v>
      </c>
      <c r="MB105" s="24">
        <f t="shared" si="509"/>
        <v>335</v>
      </c>
      <c r="MC105" s="24">
        <f t="shared" si="509"/>
        <v>336</v>
      </c>
      <c r="MD105" s="24">
        <f t="shared" si="509"/>
        <v>337</v>
      </c>
      <c r="ME105" s="24">
        <f t="shared" si="509"/>
        <v>338</v>
      </c>
      <c r="MF105" s="24">
        <f t="shared" si="509"/>
        <v>339</v>
      </c>
      <c r="MG105" s="24">
        <f t="shared" si="509"/>
        <v>340</v>
      </c>
      <c r="MH105" s="24">
        <f t="shared" si="509"/>
        <v>341</v>
      </c>
      <c r="MI105" s="24">
        <f t="shared" si="509"/>
        <v>342</v>
      </c>
      <c r="MJ105" s="24">
        <f t="shared" si="509"/>
        <v>343</v>
      </c>
      <c r="MK105" s="24">
        <f t="shared" si="509"/>
        <v>344</v>
      </c>
      <c r="ML105" s="24">
        <f t="shared" si="509"/>
        <v>345</v>
      </c>
      <c r="MM105" s="24">
        <f t="shared" si="509"/>
        <v>346</v>
      </c>
      <c r="MN105" s="24">
        <f t="shared" si="509"/>
        <v>347</v>
      </c>
      <c r="MO105" s="24">
        <f t="shared" si="509"/>
        <v>348</v>
      </c>
      <c r="MP105" s="24">
        <f t="shared" si="509"/>
        <v>349</v>
      </c>
      <c r="MQ105" s="24">
        <f t="shared" si="509"/>
        <v>350</v>
      </c>
      <c r="MR105" s="24">
        <f t="shared" si="509"/>
        <v>351</v>
      </c>
      <c r="MS105" s="24">
        <f t="shared" si="509"/>
        <v>352</v>
      </c>
      <c r="MT105" s="24">
        <f t="shared" si="509"/>
        <v>353</v>
      </c>
      <c r="MU105" s="24">
        <f t="shared" si="509"/>
        <v>354</v>
      </c>
      <c r="MV105" s="24">
        <f t="shared" si="509"/>
        <v>355</v>
      </c>
      <c r="MW105" s="24">
        <f t="shared" si="509"/>
        <v>356</v>
      </c>
      <c r="MX105" s="24">
        <f t="shared" si="509"/>
        <v>357</v>
      </c>
      <c r="MY105" s="24">
        <f t="shared" si="509"/>
        <v>358</v>
      </c>
      <c r="MZ105" s="24">
        <f t="shared" si="509"/>
        <v>359</v>
      </c>
      <c r="NA105" s="24">
        <f t="shared" si="509"/>
        <v>360</v>
      </c>
      <c r="NB105" s="24">
        <f t="shared" si="509"/>
        <v>361</v>
      </c>
      <c r="NC105" s="24">
        <f t="shared" si="509"/>
        <v>362</v>
      </c>
      <c r="ND105" s="24">
        <f t="shared" si="509"/>
        <v>363</v>
      </c>
      <c r="NE105" s="24">
        <f t="shared" si="509"/>
        <v>364</v>
      </c>
      <c r="NF105" s="24">
        <f t="shared" si="509"/>
        <v>365</v>
      </c>
      <c r="NG105" s="24">
        <f t="shared" si="509"/>
        <v>366</v>
      </c>
      <c r="NH105" s="24">
        <f t="shared" si="509"/>
        <v>367</v>
      </c>
      <c r="NI105" s="24">
        <f t="shared" si="509"/>
        <v>368</v>
      </c>
      <c r="NJ105" s="24">
        <f t="shared" si="509"/>
        <v>369</v>
      </c>
      <c r="NK105" s="24">
        <f t="shared" si="509"/>
        <v>370</v>
      </c>
      <c r="NL105" s="24">
        <f t="shared" si="509"/>
        <v>371</v>
      </c>
      <c r="NM105" s="24">
        <f t="shared" si="509"/>
        <v>372</v>
      </c>
      <c r="NN105" s="24">
        <f t="shared" si="509"/>
        <v>373</v>
      </c>
      <c r="NO105" s="24">
        <f t="shared" si="509"/>
        <v>374</v>
      </c>
      <c r="NP105" s="24">
        <f t="shared" si="509"/>
        <v>375</v>
      </c>
      <c r="NQ105" s="24">
        <f t="shared" si="509"/>
        <v>376</v>
      </c>
      <c r="NR105" s="24">
        <f t="shared" si="509"/>
        <v>377</v>
      </c>
      <c r="NS105" s="24">
        <f t="shared" si="509"/>
        <v>378</v>
      </c>
      <c r="NT105" s="24">
        <f t="shared" si="509"/>
        <v>379</v>
      </c>
      <c r="NU105" s="24">
        <f t="shared" si="509"/>
        <v>380</v>
      </c>
      <c r="NV105" s="24">
        <f t="shared" si="509"/>
        <v>381</v>
      </c>
      <c r="NW105" s="24">
        <f t="shared" si="509"/>
        <v>382</v>
      </c>
      <c r="NX105" s="24">
        <f t="shared" si="509"/>
        <v>383</v>
      </c>
      <c r="NY105" s="24">
        <f t="shared" si="509"/>
        <v>384</v>
      </c>
      <c r="NZ105" s="24">
        <f t="shared" ref="NZ105:QK105" si="510">IF(NZ24 &gt;= inc, NZ$4,"-")</f>
        <v>385</v>
      </c>
      <c r="OA105" s="24">
        <f t="shared" si="510"/>
        <v>386</v>
      </c>
      <c r="OB105" s="24">
        <f t="shared" si="510"/>
        <v>387</v>
      </c>
      <c r="OC105" s="24">
        <f t="shared" si="510"/>
        <v>388</v>
      </c>
      <c r="OD105" s="24">
        <f t="shared" si="510"/>
        <v>389</v>
      </c>
      <c r="OE105" s="24">
        <f t="shared" si="510"/>
        <v>390</v>
      </c>
      <c r="OF105" s="24">
        <f t="shared" si="510"/>
        <v>391</v>
      </c>
      <c r="OG105" s="24">
        <f t="shared" si="510"/>
        <v>392</v>
      </c>
      <c r="OH105" s="24">
        <f t="shared" si="510"/>
        <v>393</v>
      </c>
      <c r="OI105" s="24">
        <f t="shared" si="510"/>
        <v>394</v>
      </c>
      <c r="OJ105" s="24">
        <f t="shared" si="510"/>
        <v>395</v>
      </c>
      <c r="OK105" s="24">
        <f t="shared" si="510"/>
        <v>396</v>
      </c>
      <c r="OL105" s="24">
        <f t="shared" si="510"/>
        <v>397</v>
      </c>
      <c r="OM105" s="24">
        <f t="shared" si="510"/>
        <v>398</v>
      </c>
      <c r="ON105" s="24">
        <f t="shared" si="510"/>
        <v>399</v>
      </c>
      <c r="OO105" s="24">
        <f t="shared" si="510"/>
        <v>400</v>
      </c>
      <c r="OP105" s="24">
        <f t="shared" si="510"/>
        <v>401</v>
      </c>
      <c r="OQ105" s="24">
        <f t="shared" si="510"/>
        <v>402</v>
      </c>
      <c r="OR105" s="24">
        <f t="shared" si="510"/>
        <v>403</v>
      </c>
      <c r="OS105" s="24">
        <f t="shared" si="510"/>
        <v>404</v>
      </c>
      <c r="OT105" s="24">
        <f t="shared" si="510"/>
        <v>405</v>
      </c>
      <c r="OU105" s="24">
        <f t="shared" si="510"/>
        <v>406</v>
      </c>
      <c r="OV105" s="24">
        <f t="shared" si="510"/>
        <v>407</v>
      </c>
      <c r="OW105" s="24">
        <f t="shared" si="510"/>
        <v>408</v>
      </c>
      <c r="OX105" s="24">
        <f t="shared" si="510"/>
        <v>409</v>
      </c>
      <c r="OY105" s="24">
        <f t="shared" si="510"/>
        <v>410</v>
      </c>
      <c r="OZ105" s="24">
        <f t="shared" si="510"/>
        <v>411</v>
      </c>
      <c r="PA105" s="24">
        <f t="shared" si="510"/>
        <v>412</v>
      </c>
      <c r="PB105" s="24">
        <f t="shared" si="510"/>
        <v>413</v>
      </c>
      <c r="PC105" s="24">
        <f t="shared" si="510"/>
        <v>414</v>
      </c>
      <c r="PD105" s="24">
        <f t="shared" si="510"/>
        <v>415</v>
      </c>
      <c r="PE105" s="24">
        <f t="shared" si="510"/>
        <v>416</v>
      </c>
      <c r="PF105" s="24">
        <f t="shared" si="510"/>
        <v>417</v>
      </c>
      <c r="PG105" s="24">
        <f t="shared" si="510"/>
        <v>418</v>
      </c>
      <c r="PH105" s="24">
        <f t="shared" si="510"/>
        <v>419</v>
      </c>
      <c r="PI105" s="24">
        <f t="shared" si="510"/>
        <v>420</v>
      </c>
      <c r="PJ105" s="24">
        <f t="shared" si="510"/>
        <v>421</v>
      </c>
      <c r="PK105" s="24">
        <f t="shared" si="510"/>
        <v>422</v>
      </c>
      <c r="PL105" s="24">
        <f t="shared" si="510"/>
        <v>423</v>
      </c>
      <c r="PM105" s="24">
        <f t="shared" si="510"/>
        <v>424</v>
      </c>
      <c r="PN105" s="24">
        <f t="shared" si="510"/>
        <v>425</v>
      </c>
      <c r="PO105" s="24">
        <f t="shared" si="510"/>
        <v>426</v>
      </c>
      <c r="PP105" s="24">
        <f t="shared" si="510"/>
        <v>427</v>
      </c>
      <c r="PQ105" s="24">
        <f t="shared" si="510"/>
        <v>428</v>
      </c>
      <c r="PR105" s="24">
        <f t="shared" si="510"/>
        <v>429</v>
      </c>
      <c r="PS105" s="24">
        <f t="shared" si="510"/>
        <v>430</v>
      </c>
      <c r="PT105" s="24">
        <f t="shared" si="510"/>
        <v>431</v>
      </c>
      <c r="PU105" s="24">
        <f t="shared" si="510"/>
        <v>432</v>
      </c>
      <c r="PV105" s="24">
        <f t="shared" si="510"/>
        <v>433</v>
      </c>
      <c r="PW105" s="24">
        <f t="shared" si="510"/>
        <v>434</v>
      </c>
      <c r="PX105" s="24">
        <f t="shared" si="510"/>
        <v>435</v>
      </c>
      <c r="PY105" s="24">
        <f t="shared" si="510"/>
        <v>436</v>
      </c>
      <c r="PZ105" s="24">
        <f t="shared" si="510"/>
        <v>437</v>
      </c>
      <c r="QA105" s="24">
        <f t="shared" si="510"/>
        <v>438</v>
      </c>
      <c r="QB105" s="24">
        <f t="shared" si="510"/>
        <v>439</v>
      </c>
      <c r="QC105" s="24">
        <f t="shared" si="510"/>
        <v>440</v>
      </c>
      <c r="QD105" s="24">
        <f t="shared" si="510"/>
        <v>441</v>
      </c>
      <c r="QE105" s="24">
        <f t="shared" si="510"/>
        <v>442</v>
      </c>
      <c r="QF105" s="24">
        <f t="shared" si="510"/>
        <v>443</v>
      </c>
      <c r="QG105" s="24">
        <f t="shared" si="510"/>
        <v>444</v>
      </c>
      <c r="QH105" s="24">
        <f t="shared" si="510"/>
        <v>445</v>
      </c>
      <c r="QI105" s="24">
        <f t="shared" si="510"/>
        <v>446</v>
      </c>
      <c r="QJ105" s="24">
        <f t="shared" si="510"/>
        <v>447</v>
      </c>
      <c r="QK105" s="24">
        <f t="shared" si="510"/>
        <v>448</v>
      </c>
      <c r="QL105" s="24">
        <f t="shared" ref="QL105:SK105" si="511">IF(QL24 &gt;= inc, QL$4,"-")</f>
        <v>449</v>
      </c>
      <c r="QM105" s="24">
        <f t="shared" si="511"/>
        <v>450</v>
      </c>
      <c r="QN105" s="24">
        <f t="shared" si="511"/>
        <v>451</v>
      </c>
      <c r="QO105" s="24">
        <f t="shared" si="511"/>
        <v>452</v>
      </c>
      <c r="QP105" s="24">
        <f t="shared" si="511"/>
        <v>453</v>
      </c>
      <c r="QQ105" s="24">
        <f t="shared" si="511"/>
        <v>454</v>
      </c>
      <c r="QR105" s="24">
        <f t="shared" si="511"/>
        <v>455</v>
      </c>
      <c r="QS105" s="24">
        <f t="shared" si="511"/>
        <v>456</v>
      </c>
      <c r="QT105" s="24">
        <f t="shared" si="511"/>
        <v>457</v>
      </c>
      <c r="QU105" s="24">
        <f t="shared" si="511"/>
        <v>458</v>
      </c>
      <c r="QV105" s="24">
        <f t="shared" si="511"/>
        <v>459</v>
      </c>
      <c r="QW105" s="24">
        <f t="shared" si="511"/>
        <v>460</v>
      </c>
      <c r="QX105" s="24">
        <f t="shared" si="511"/>
        <v>461</v>
      </c>
      <c r="QY105" s="24">
        <f t="shared" si="511"/>
        <v>462</v>
      </c>
      <c r="QZ105" s="24">
        <f t="shared" si="511"/>
        <v>463</v>
      </c>
      <c r="RA105" s="24">
        <f t="shared" si="511"/>
        <v>464</v>
      </c>
      <c r="RB105" s="24">
        <f t="shared" si="511"/>
        <v>465</v>
      </c>
      <c r="RC105" s="24">
        <f t="shared" si="511"/>
        <v>466</v>
      </c>
      <c r="RD105" s="24">
        <f t="shared" si="511"/>
        <v>467</v>
      </c>
      <c r="RE105" s="24">
        <f t="shared" si="511"/>
        <v>468</v>
      </c>
      <c r="RF105" s="24">
        <f t="shared" si="511"/>
        <v>469</v>
      </c>
      <c r="RG105" s="24">
        <f t="shared" si="511"/>
        <v>470</v>
      </c>
      <c r="RH105" s="24">
        <f t="shared" si="511"/>
        <v>471</v>
      </c>
      <c r="RI105" s="24">
        <f t="shared" si="511"/>
        <v>472</v>
      </c>
      <c r="RJ105" s="24">
        <f t="shared" si="511"/>
        <v>473</v>
      </c>
      <c r="RK105" s="24">
        <f t="shared" si="511"/>
        <v>474</v>
      </c>
      <c r="RL105" s="24">
        <f t="shared" si="511"/>
        <v>475</v>
      </c>
      <c r="RM105" s="24">
        <f t="shared" si="511"/>
        <v>476</v>
      </c>
      <c r="RN105" s="24">
        <f t="shared" si="511"/>
        <v>477</v>
      </c>
      <c r="RO105" s="24">
        <f t="shared" si="511"/>
        <v>478</v>
      </c>
      <c r="RP105" s="24">
        <f t="shared" si="511"/>
        <v>479</v>
      </c>
      <c r="RQ105" s="24">
        <f t="shared" si="511"/>
        <v>480</v>
      </c>
      <c r="RR105" s="24">
        <f t="shared" si="511"/>
        <v>481</v>
      </c>
      <c r="RS105" s="24">
        <f t="shared" si="511"/>
        <v>482</v>
      </c>
      <c r="RT105" s="24">
        <f t="shared" si="511"/>
        <v>483</v>
      </c>
      <c r="RU105" s="24">
        <f t="shared" si="511"/>
        <v>484</v>
      </c>
      <c r="RV105" s="24">
        <f t="shared" si="511"/>
        <v>485</v>
      </c>
      <c r="RW105" s="24">
        <f t="shared" si="511"/>
        <v>486</v>
      </c>
      <c r="RX105" s="24">
        <f t="shared" si="511"/>
        <v>487</v>
      </c>
      <c r="RY105" s="24">
        <f t="shared" si="511"/>
        <v>488</v>
      </c>
      <c r="RZ105" s="24">
        <f t="shared" si="511"/>
        <v>489</v>
      </c>
      <c r="SA105" s="24">
        <f t="shared" si="511"/>
        <v>490</v>
      </c>
      <c r="SB105" s="24">
        <f t="shared" si="511"/>
        <v>491</v>
      </c>
      <c r="SC105" s="24">
        <f t="shared" si="511"/>
        <v>492</v>
      </c>
      <c r="SD105" s="24">
        <f t="shared" si="511"/>
        <v>493</v>
      </c>
      <c r="SE105" s="24">
        <f t="shared" si="511"/>
        <v>494</v>
      </c>
      <c r="SF105" s="24">
        <f t="shared" si="511"/>
        <v>495</v>
      </c>
      <c r="SG105" s="24">
        <f t="shared" si="511"/>
        <v>496</v>
      </c>
      <c r="SH105" s="24">
        <f t="shared" si="511"/>
        <v>497</v>
      </c>
      <c r="SI105" s="24">
        <f t="shared" si="511"/>
        <v>498</v>
      </c>
      <c r="SJ105" s="24">
        <f t="shared" si="511"/>
        <v>499</v>
      </c>
      <c r="SK105" s="24">
        <f t="shared" si="511"/>
        <v>500</v>
      </c>
    </row>
    <row r="106" spans="1:505">
      <c r="A106">
        <f t="shared" si="366"/>
        <v>1</v>
      </c>
      <c r="B106">
        <v>1</v>
      </c>
      <c r="C106" s="24">
        <f t="shared" si="367"/>
        <v>1</v>
      </c>
      <c r="E106" s="16">
        <v>21</v>
      </c>
      <c r="F106" s="24">
        <f t="shared" ref="F106:BQ106" si="512">IF(F25 &gt;= inc, F$4,"-")</f>
        <v>1</v>
      </c>
      <c r="G106" s="24">
        <f t="shared" si="512"/>
        <v>2</v>
      </c>
      <c r="H106" s="24">
        <f t="shared" si="512"/>
        <v>3</v>
      </c>
      <c r="I106" s="24">
        <f t="shared" si="512"/>
        <v>4</v>
      </c>
      <c r="J106" s="24">
        <f t="shared" si="512"/>
        <v>5</v>
      </c>
      <c r="K106" s="24">
        <f t="shared" si="512"/>
        <v>6</v>
      </c>
      <c r="L106" s="24">
        <f t="shared" si="512"/>
        <v>7</v>
      </c>
      <c r="M106" s="24">
        <f t="shared" si="512"/>
        <v>8</v>
      </c>
      <c r="N106" s="24">
        <f t="shared" si="512"/>
        <v>9</v>
      </c>
      <c r="O106" s="24">
        <f t="shared" si="512"/>
        <v>10</v>
      </c>
      <c r="P106" s="24">
        <f t="shared" si="512"/>
        <v>11</v>
      </c>
      <c r="Q106" s="24">
        <f t="shared" si="512"/>
        <v>12</v>
      </c>
      <c r="R106" s="24">
        <f t="shared" si="512"/>
        <v>13</v>
      </c>
      <c r="S106" s="24">
        <f t="shared" si="512"/>
        <v>14</v>
      </c>
      <c r="T106" s="24">
        <f t="shared" si="512"/>
        <v>15</v>
      </c>
      <c r="U106" s="24">
        <f t="shared" si="512"/>
        <v>16</v>
      </c>
      <c r="V106" s="24">
        <f t="shared" si="512"/>
        <v>17</v>
      </c>
      <c r="W106" s="24">
        <f t="shared" si="512"/>
        <v>18</v>
      </c>
      <c r="X106" s="24">
        <f t="shared" si="512"/>
        <v>19</v>
      </c>
      <c r="Y106" s="24">
        <f t="shared" si="512"/>
        <v>20</v>
      </c>
      <c r="Z106" s="24">
        <f t="shared" si="512"/>
        <v>21</v>
      </c>
      <c r="AA106" s="24">
        <f t="shared" si="512"/>
        <v>22</v>
      </c>
      <c r="AB106" s="24">
        <f t="shared" si="512"/>
        <v>23</v>
      </c>
      <c r="AC106" s="24">
        <f t="shared" si="512"/>
        <v>24</v>
      </c>
      <c r="AD106" s="24">
        <f t="shared" si="512"/>
        <v>25</v>
      </c>
      <c r="AE106" s="24">
        <f t="shared" si="512"/>
        <v>26</v>
      </c>
      <c r="AF106" s="24">
        <f t="shared" si="512"/>
        <v>27</v>
      </c>
      <c r="AG106" s="24">
        <f t="shared" si="512"/>
        <v>28</v>
      </c>
      <c r="AH106" s="24">
        <f t="shared" si="512"/>
        <v>29</v>
      </c>
      <c r="AI106" s="24">
        <f t="shared" si="512"/>
        <v>30</v>
      </c>
      <c r="AJ106" s="24">
        <f t="shared" si="512"/>
        <v>31</v>
      </c>
      <c r="AK106" s="24">
        <f t="shared" si="512"/>
        <v>32</v>
      </c>
      <c r="AL106" s="24">
        <f t="shared" si="512"/>
        <v>33</v>
      </c>
      <c r="AM106" s="24">
        <f t="shared" si="512"/>
        <v>34</v>
      </c>
      <c r="AN106" s="24">
        <f t="shared" si="512"/>
        <v>35</v>
      </c>
      <c r="AO106" s="24">
        <f t="shared" si="512"/>
        <v>36</v>
      </c>
      <c r="AP106" s="24">
        <f t="shared" si="512"/>
        <v>37</v>
      </c>
      <c r="AQ106" s="24">
        <f t="shared" si="512"/>
        <v>38</v>
      </c>
      <c r="AR106" s="24">
        <f t="shared" si="512"/>
        <v>39</v>
      </c>
      <c r="AS106" s="24">
        <f t="shared" si="512"/>
        <v>40</v>
      </c>
      <c r="AT106" s="24">
        <f t="shared" si="512"/>
        <v>41</v>
      </c>
      <c r="AU106" s="24">
        <f t="shared" si="512"/>
        <v>42</v>
      </c>
      <c r="AV106" s="24">
        <f t="shared" si="512"/>
        <v>43</v>
      </c>
      <c r="AW106" s="24">
        <f t="shared" si="512"/>
        <v>44</v>
      </c>
      <c r="AX106" s="24">
        <f t="shared" si="512"/>
        <v>45</v>
      </c>
      <c r="AY106" s="24">
        <f t="shared" si="512"/>
        <v>46</v>
      </c>
      <c r="AZ106" s="24">
        <f t="shared" si="512"/>
        <v>47</v>
      </c>
      <c r="BA106" s="24">
        <f t="shared" si="512"/>
        <v>48</v>
      </c>
      <c r="BB106" s="24">
        <f t="shared" si="512"/>
        <v>49</v>
      </c>
      <c r="BC106" s="24">
        <f t="shared" si="512"/>
        <v>50</v>
      </c>
      <c r="BD106" s="24">
        <f t="shared" si="512"/>
        <v>51</v>
      </c>
      <c r="BE106" s="24">
        <f t="shared" si="512"/>
        <v>52</v>
      </c>
      <c r="BF106" s="24">
        <f t="shared" si="512"/>
        <v>53</v>
      </c>
      <c r="BG106" s="24">
        <f t="shared" si="512"/>
        <v>54</v>
      </c>
      <c r="BH106" s="24">
        <f t="shared" si="512"/>
        <v>55</v>
      </c>
      <c r="BI106" s="24">
        <f t="shared" si="512"/>
        <v>56</v>
      </c>
      <c r="BJ106" s="24">
        <f t="shared" si="512"/>
        <v>57</v>
      </c>
      <c r="BK106" s="24">
        <f t="shared" si="512"/>
        <v>58</v>
      </c>
      <c r="BL106" s="24">
        <f t="shared" si="512"/>
        <v>59</v>
      </c>
      <c r="BM106" s="24">
        <f t="shared" si="512"/>
        <v>60</v>
      </c>
      <c r="BN106" s="24">
        <f t="shared" si="512"/>
        <v>61</v>
      </c>
      <c r="BO106" s="24">
        <f t="shared" si="512"/>
        <v>62</v>
      </c>
      <c r="BP106" s="24">
        <f t="shared" si="512"/>
        <v>63</v>
      </c>
      <c r="BQ106" s="24">
        <f t="shared" si="512"/>
        <v>64</v>
      </c>
      <c r="BR106" s="24">
        <f t="shared" ref="BR106:EC106" si="513">IF(BR25 &gt;= inc, BR$4,"-")</f>
        <v>65</v>
      </c>
      <c r="BS106" s="24">
        <f t="shared" si="513"/>
        <v>66</v>
      </c>
      <c r="BT106" s="24">
        <f t="shared" si="513"/>
        <v>67</v>
      </c>
      <c r="BU106" s="24">
        <f t="shared" si="513"/>
        <v>68</v>
      </c>
      <c r="BV106" s="24">
        <f t="shared" si="513"/>
        <v>69</v>
      </c>
      <c r="BW106" s="24">
        <f t="shared" si="513"/>
        <v>70</v>
      </c>
      <c r="BX106" s="24">
        <f t="shared" si="513"/>
        <v>71</v>
      </c>
      <c r="BY106" s="24">
        <f t="shared" si="513"/>
        <v>72</v>
      </c>
      <c r="BZ106" s="24">
        <f t="shared" si="513"/>
        <v>73</v>
      </c>
      <c r="CA106" s="24">
        <f t="shared" si="513"/>
        <v>74</v>
      </c>
      <c r="CB106" s="24">
        <f t="shared" si="513"/>
        <v>75</v>
      </c>
      <c r="CC106" s="24">
        <f t="shared" si="513"/>
        <v>76</v>
      </c>
      <c r="CD106" s="24">
        <f t="shared" si="513"/>
        <v>77</v>
      </c>
      <c r="CE106" s="24">
        <f t="shared" si="513"/>
        <v>78</v>
      </c>
      <c r="CF106" s="24">
        <f t="shared" si="513"/>
        <v>79</v>
      </c>
      <c r="CG106" s="24">
        <f t="shared" si="513"/>
        <v>80</v>
      </c>
      <c r="CH106" s="24">
        <f t="shared" si="513"/>
        <v>81</v>
      </c>
      <c r="CI106" s="24">
        <f t="shared" si="513"/>
        <v>82</v>
      </c>
      <c r="CJ106" s="24">
        <f t="shared" si="513"/>
        <v>83</v>
      </c>
      <c r="CK106" s="24">
        <f t="shared" si="513"/>
        <v>84</v>
      </c>
      <c r="CL106" s="24">
        <f t="shared" si="513"/>
        <v>85</v>
      </c>
      <c r="CM106" s="24">
        <f t="shared" si="513"/>
        <v>86</v>
      </c>
      <c r="CN106" s="24">
        <f t="shared" si="513"/>
        <v>87</v>
      </c>
      <c r="CO106" s="24">
        <f t="shared" si="513"/>
        <v>88</v>
      </c>
      <c r="CP106" s="24">
        <f t="shared" si="513"/>
        <v>89</v>
      </c>
      <c r="CQ106" s="24">
        <f t="shared" si="513"/>
        <v>90</v>
      </c>
      <c r="CR106" s="24">
        <f t="shared" si="513"/>
        <v>91</v>
      </c>
      <c r="CS106" s="24">
        <f t="shared" si="513"/>
        <v>92</v>
      </c>
      <c r="CT106" s="24">
        <f t="shared" si="513"/>
        <v>93</v>
      </c>
      <c r="CU106" s="24">
        <f t="shared" si="513"/>
        <v>94</v>
      </c>
      <c r="CV106" s="24">
        <f t="shared" si="513"/>
        <v>95</v>
      </c>
      <c r="CW106" s="24">
        <f t="shared" si="513"/>
        <v>96</v>
      </c>
      <c r="CX106" s="24">
        <f t="shared" si="513"/>
        <v>97</v>
      </c>
      <c r="CY106" s="24">
        <f t="shared" si="513"/>
        <v>98</v>
      </c>
      <c r="CZ106" s="24">
        <f t="shared" si="513"/>
        <v>99</v>
      </c>
      <c r="DA106" s="24">
        <f t="shared" si="513"/>
        <v>100</v>
      </c>
      <c r="DB106" s="24">
        <f t="shared" si="513"/>
        <v>101</v>
      </c>
      <c r="DC106" s="24">
        <f t="shared" si="513"/>
        <v>102</v>
      </c>
      <c r="DD106" s="24">
        <f t="shared" si="513"/>
        <v>103</v>
      </c>
      <c r="DE106" s="24">
        <f t="shared" si="513"/>
        <v>104</v>
      </c>
      <c r="DF106" s="24">
        <f t="shared" si="513"/>
        <v>105</v>
      </c>
      <c r="DG106" s="24">
        <f t="shared" si="513"/>
        <v>106</v>
      </c>
      <c r="DH106" s="24">
        <f t="shared" si="513"/>
        <v>107</v>
      </c>
      <c r="DI106" s="24">
        <f t="shared" si="513"/>
        <v>108</v>
      </c>
      <c r="DJ106" s="24">
        <f t="shared" si="513"/>
        <v>109</v>
      </c>
      <c r="DK106" s="24">
        <f t="shared" si="513"/>
        <v>110</v>
      </c>
      <c r="DL106" s="24">
        <f t="shared" si="513"/>
        <v>111</v>
      </c>
      <c r="DM106" s="24">
        <f t="shared" si="513"/>
        <v>112</v>
      </c>
      <c r="DN106" s="24">
        <f t="shared" si="513"/>
        <v>113</v>
      </c>
      <c r="DO106" s="24">
        <f t="shared" si="513"/>
        <v>114</v>
      </c>
      <c r="DP106" s="24">
        <f t="shared" si="513"/>
        <v>115</v>
      </c>
      <c r="DQ106" s="24">
        <f t="shared" si="513"/>
        <v>116</v>
      </c>
      <c r="DR106" s="24">
        <f t="shared" si="513"/>
        <v>117</v>
      </c>
      <c r="DS106" s="24">
        <f t="shared" si="513"/>
        <v>118</v>
      </c>
      <c r="DT106" s="24">
        <f t="shared" si="513"/>
        <v>119</v>
      </c>
      <c r="DU106" s="24">
        <f t="shared" si="513"/>
        <v>120</v>
      </c>
      <c r="DV106" s="24">
        <f t="shared" si="513"/>
        <v>121</v>
      </c>
      <c r="DW106" s="24">
        <f t="shared" si="513"/>
        <v>122</v>
      </c>
      <c r="DX106" s="24">
        <f t="shared" si="513"/>
        <v>123</v>
      </c>
      <c r="DY106" s="24">
        <f t="shared" si="513"/>
        <v>124</v>
      </c>
      <c r="DZ106" s="24">
        <f t="shared" si="513"/>
        <v>125</v>
      </c>
      <c r="EA106" s="24">
        <f t="shared" si="513"/>
        <v>126</v>
      </c>
      <c r="EB106" s="24">
        <f t="shared" si="513"/>
        <v>127</v>
      </c>
      <c r="EC106" s="24">
        <f t="shared" si="513"/>
        <v>128</v>
      </c>
      <c r="ED106" s="24">
        <f t="shared" ref="ED106:GO106" si="514">IF(ED25 &gt;= inc, ED$4,"-")</f>
        <v>129</v>
      </c>
      <c r="EE106" s="24">
        <f t="shared" si="514"/>
        <v>130</v>
      </c>
      <c r="EF106" s="24">
        <f t="shared" si="514"/>
        <v>131</v>
      </c>
      <c r="EG106" s="24">
        <f t="shared" si="514"/>
        <v>132</v>
      </c>
      <c r="EH106" s="24">
        <f t="shared" si="514"/>
        <v>133</v>
      </c>
      <c r="EI106" s="24">
        <f t="shared" si="514"/>
        <v>134</v>
      </c>
      <c r="EJ106" s="24">
        <f t="shared" si="514"/>
        <v>135</v>
      </c>
      <c r="EK106" s="24">
        <f t="shared" si="514"/>
        <v>136</v>
      </c>
      <c r="EL106" s="24">
        <f t="shared" si="514"/>
        <v>137</v>
      </c>
      <c r="EM106" s="24">
        <f t="shared" si="514"/>
        <v>138</v>
      </c>
      <c r="EN106" s="24">
        <f t="shared" si="514"/>
        <v>139</v>
      </c>
      <c r="EO106" s="24">
        <f t="shared" si="514"/>
        <v>140</v>
      </c>
      <c r="EP106" s="24">
        <f t="shared" si="514"/>
        <v>141</v>
      </c>
      <c r="EQ106" s="24">
        <f t="shared" si="514"/>
        <v>142</v>
      </c>
      <c r="ER106" s="24">
        <f t="shared" si="514"/>
        <v>143</v>
      </c>
      <c r="ES106" s="24">
        <f t="shared" si="514"/>
        <v>144</v>
      </c>
      <c r="ET106" s="24">
        <f t="shared" si="514"/>
        <v>145</v>
      </c>
      <c r="EU106" s="24">
        <f t="shared" si="514"/>
        <v>146</v>
      </c>
      <c r="EV106" s="24">
        <f t="shared" si="514"/>
        <v>147</v>
      </c>
      <c r="EW106" s="24">
        <f t="shared" si="514"/>
        <v>148</v>
      </c>
      <c r="EX106" s="24">
        <f t="shared" si="514"/>
        <v>149</v>
      </c>
      <c r="EY106" s="24">
        <f t="shared" si="514"/>
        <v>150</v>
      </c>
      <c r="EZ106" s="24">
        <f t="shared" si="514"/>
        <v>151</v>
      </c>
      <c r="FA106" s="24">
        <f t="shared" si="514"/>
        <v>152</v>
      </c>
      <c r="FB106" s="24">
        <f t="shared" si="514"/>
        <v>153</v>
      </c>
      <c r="FC106" s="24">
        <f t="shared" si="514"/>
        <v>154</v>
      </c>
      <c r="FD106" s="24">
        <f t="shared" si="514"/>
        <v>155</v>
      </c>
      <c r="FE106" s="24">
        <f t="shared" si="514"/>
        <v>156</v>
      </c>
      <c r="FF106" s="24">
        <f t="shared" si="514"/>
        <v>157</v>
      </c>
      <c r="FG106" s="24">
        <f t="shared" si="514"/>
        <v>158</v>
      </c>
      <c r="FH106" s="24">
        <f t="shared" si="514"/>
        <v>159</v>
      </c>
      <c r="FI106" s="24">
        <f t="shared" si="514"/>
        <v>160</v>
      </c>
      <c r="FJ106" s="24">
        <f t="shared" si="514"/>
        <v>161</v>
      </c>
      <c r="FK106" s="24">
        <f t="shared" si="514"/>
        <v>162</v>
      </c>
      <c r="FL106" s="24">
        <f t="shared" si="514"/>
        <v>163</v>
      </c>
      <c r="FM106" s="24">
        <f t="shared" si="514"/>
        <v>164</v>
      </c>
      <c r="FN106" s="24">
        <f t="shared" si="514"/>
        <v>165</v>
      </c>
      <c r="FO106" s="24">
        <f t="shared" si="514"/>
        <v>166</v>
      </c>
      <c r="FP106" s="24">
        <f t="shared" si="514"/>
        <v>167</v>
      </c>
      <c r="FQ106" s="24">
        <f t="shared" si="514"/>
        <v>168</v>
      </c>
      <c r="FR106" s="24">
        <f t="shared" si="514"/>
        <v>169</v>
      </c>
      <c r="FS106" s="24">
        <f t="shared" si="514"/>
        <v>170</v>
      </c>
      <c r="FT106" s="24">
        <f t="shared" si="514"/>
        <v>171</v>
      </c>
      <c r="FU106" s="24">
        <f t="shared" si="514"/>
        <v>172</v>
      </c>
      <c r="FV106" s="24">
        <f t="shared" si="514"/>
        <v>173</v>
      </c>
      <c r="FW106" s="24">
        <f t="shared" si="514"/>
        <v>174</v>
      </c>
      <c r="FX106" s="24">
        <f t="shared" si="514"/>
        <v>175</v>
      </c>
      <c r="FY106" s="24">
        <f t="shared" si="514"/>
        <v>176</v>
      </c>
      <c r="FZ106" s="24">
        <f t="shared" si="514"/>
        <v>177</v>
      </c>
      <c r="GA106" s="24">
        <f t="shared" si="514"/>
        <v>178</v>
      </c>
      <c r="GB106" s="24">
        <f t="shared" si="514"/>
        <v>179</v>
      </c>
      <c r="GC106" s="24">
        <f t="shared" si="514"/>
        <v>180</v>
      </c>
      <c r="GD106" s="24">
        <f t="shared" si="514"/>
        <v>181</v>
      </c>
      <c r="GE106" s="24">
        <f t="shared" si="514"/>
        <v>182</v>
      </c>
      <c r="GF106" s="24">
        <f t="shared" si="514"/>
        <v>183</v>
      </c>
      <c r="GG106" s="24">
        <f t="shared" si="514"/>
        <v>184</v>
      </c>
      <c r="GH106" s="24">
        <f t="shared" si="514"/>
        <v>185</v>
      </c>
      <c r="GI106" s="24">
        <f t="shared" si="514"/>
        <v>186</v>
      </c>
      <c r="GJ106" s="24">
        <f t="shared" si="514"/>
        <v>187</v>
      </c>
      <c r="GK106" s="24">
        <f t="shared" si="514"/>
        <v>188</v>
      </c>
      <c r="GL106" s="24">
        <f t="shared" si="514"/>
        <v>189</v>
      </c>
      <c r="GM106" s="24">
        <f t="shared" si="514"/>
        <v>190</v>
      </c>
      <c r="GN106" s="24">
        <f t="shared" si="514"/>
        <v>191</v>
      </c>
      <c r="GO106" s="24">
        <f t="shared" si="514"/>
        <v>192</v>
      </c>
      <c r="GP106" s="24">
        <f t="shared" ref="GP106:JA106" si="515">IF(GP25 &gt;= inc, GP$4,"-")</f>
        <v>193</v>
      </c>
      <c r="GQ106" s="24">
        <f t="shared" si="515"/>
        <v>194</v>
      </c>
      <c r="GR106" s="24">
        <f t="shared" si="515"/>
        <v>195</v>
      </c>
      <c r="GS106" s="24">
        <f t="shared" si="515"/>
        <v>196</v>
      </c>
      <c r="GT106" s="24">
        <f t="shared" si="515"/>
        <v>197</v>
      </c>
      <c r="GU106" s="24">
        <f t="shared" si="515"/>
        <v>198</v>
      </c>
      <c r="GV106" s="24">
        <f t="shared" si="515"/>
        <v>199</v>
      </c>
      <c r="GW106" s="24">
        <f t="shared" si="515"/>
        <v>200</v>
      </c>
      <c r="GX106" s="24">
        <f t="shared" si="515"/>
        <v>201</v>
      </c>
      <c r="GY106" s="24">
        <f t="shared" si="515"/>
        <v>202</v>
      </c>
      <c r="GZ106" s="24">
        <f t="shared" si="515"/>
        <v>203</v>
      </c>
      <c r="HA106" s="24">
        <f t="shared" si="515"/>
        <v>204</v>
      </c>
      <c r="HB106" s="24">
        <f t="shared" si="515"/>
        <v>205</v>
      </c>
      <c r="HC106" s="24">
        <f t="shared" si="515"/>
        <v>206</v>
      </c>
      <c r="HD106" s="24">
        <f t="shared" si="515"/>
        <v>207</v>
      </c>
      <c r="HE106" s="24">
        <f t="shared" si="515"/>
        <v>208</v>
      </c>
      <c r="HF106" s="24">
        <f t="shared" si="515"/>
        <v>209</v>
      </c>
      <c r="HG106" s="24">
        <f t="shared" si="515"/>
        <v>210</v>
      </c>
      <c r="HH106" s="24">
        <f t="shared" si="515"/>
        <v>211</v>
      </c>
      <c r="HI106" s="24">
        <f t="shared" si="515"/>
        <v>212</v>
      </c>
      <c r="HJ106" s="24">
        <f t="shared" si="515"/>
        <v>213</v>
      </c>
      <c r="HK106" s="24">
        <f t="shared" si="515"/>
        <v>214</v>
      </c>
      <c r="HL106" s="24">
        <f t="shared" si="515"/>
        <v>215</v>
      </c>
      <c r="HM106" s="24">
        <f t="shared" si="515"/>
        <v>216</v>
      </c>
      <c r="HN106" s="24">
        <f t="shared" si="515"/>
        <v>217</v>
      </c>
      <c r="HO106" s="24">
        <f t="shared" si="515"/>
        <v>218</v>
      </c>
      <c r="HP106" s="24">
        <f t="shared" si="515"/>
        <v>219</v>
      </c>
      <c r="HQ106" s="24">
        <f t="shared" si="515"/>
        <v>220</v>
      </c>
      <c r="HR106" s="24">
        <f t="shared" si="515"/>
        <v>221</v>
      </c>
      <c r="HS106" s="24">
        <f t="shared" si="515"/>
        <v>222</v>
      </c>
      <c r="HT106" s="24">
        <f t="shared" si="515"/>
        <v>223</v>
      </c>
      <c r="HU106" s="24">
        <f t="shared" si="515"/>
        <v>224</v>
      </c>
      <c r="HV106" s="24">
        <f t="shared" si="515"/>
        <v>225</v>
      </c>
      <c r="HW106" s="24">
        <f t="shared" si="515"/>
        <v>226</v>
      </c>
      <c r="HX106" s="24">
        <f t="shared" si="515"/>
        <v>227</v>
      </c>
      <c r="HY106" s="24">
        <f t="shared" si="515"/>
        <v>228</v>
      </c>
      <c r="HZ106" s="24">
        <f t="shared" si="515"/>
        <v>229</v>
      </c>
      <c r="IA106" s="24">
        <f t="shared" si="515"/>
        <v>230</v>
      </c>
      <c r="IB106" s="24">
        <f t="shared" si="515"/>
        <v>231</v>
      </c>
      <c r="IC106" s="24">
        <f t="shared" si="515"/>
        <v>232</v>
      </c>
      <c r="ID106" s="24">
        <f t="shared" si="515"/>
        <v>233</v>
      </c>
      <c r="IE106" s="24">
        <f t="shared" si="515"/>
        <v>234</v>
      </c>
      <c r="IF106" s="24">
        <f t="shared" si="515"/>
        <v>235</v>
      </c>
      <c r="IG106" s="24">
        <f t="shared" si="515"/>
        <v>236</v>
      </c>
      <c r="IH106" s="24">
        <f t="shared" si="515"/>
        <v>237</v>
      </c>
      <c r="II106" s="24">
        <f t="shared" si="515"/>
        <v>238</v>
      </c>
      <c r="IJ106" s="24">
        <f t="shared" si="515"/>
        <v>239</v>
      </c>
      <c r="IK106" s="24">
        <f t="shared" si="515"/>
        <v>240</v>
      </c>
      <c r="IL106" s="24">
        <f t="shared" si="515"/>
        <v>241</v>
      </c>
      <c r="IM106" s="24">
        <f t="shared" si="515"/>
        <v>242</v>
      </c>
      <c r="IN106" s="24">
        <f t="shared" si="515"/>
        <v>243</v>
      </c>
      <c r="IO106" s="24">
        <f t="shared" si="515"/>
        <v>244</v>
      </c>
      <c r="IP106" s="24">
        <f t="shared" si="515"/>
        <v>245</v>
      </c>
      <c r="IQ106" s="24">
        <f t="shared" si="515"/>
        <v>246</v>
      </c>
      <c r="IR106" s="24">
        <f t="shared" si="515"/>
        <v>247</v>
      </c>
      <c r="IS106" s="24">
        <f t="shared" si="515"/>
        <v>248</v>
      </c>
      <c r="IT106" s="24">
        <f t="shared" si="515"/>
        <v>249</v>
      </c>
      <c r="IU106" s="24">
        <f t="shared" si="515"/>
        <v>250</v>
      </c>
      <c r="IV106" s="24">
        <f t="shared" si="515"/>
        <v>251</v>
      </c>
      <c r="IW106" s="24">
        <f t="shared" si="515"/>
        <v>252</v>
      </c>
      <c r="IX106" s="24">
        <f t="shared" si="515"/>
        <v>253</v>
      </c>
      <c r="IY106" s="24">
        <f t="shared" si="515"/>
        <v>254</v>
      </c>
      <c r="IZ106" s="24">
        <f t="shared" si="515"/>
        <v>255</v>
      </c>
      <c r="JA106" s="24">
        <f t="shared" si="515"/>
        <v>256</v>
      </c>
      <c r="JB106" s="24">
        <f t="shared" ref="JB106:LM106" si="516">IF(JB25 &gt;= inc, JB$4,"-")</f>
        <v>257</v>
      </c>
      <c r="JC106" s="24">
        <f t="shared" si="516"/>
        <v>258</v>
      </c>
      <c r="JD106" s="24">
        <f t="shared" si="516"/>
        <v>259</v>
      </c>
      <c r="JE106" s="24">
        <f t="shared" si="516"/>
        <v>260</v>
      </c>
      <c r="JF106" s="24">
        <f t="shared" si="516"/>
        <v>261</v>
      </c>
      <c r="JG106" s="24">
        <f t="shared" si="516"/>
        <v>262</v>
      </c>
      <c r="JH106" s="24">
        <f t="shared" si="516"/>
        <v>263</v>
      </c>
      <c r="JI106" s="24">
        <f t="shared" si="516"/>
        <v>264</v>
      </c>
      <c r="JJ106" s="24">
        <f t="shared" si="516"/>
        <v>265</v>
      </c>
      <c r="JK106" s="24">
        <f t="shared" si="516"/>
        <v>266</v>
      </c>
      <c r="JL106" s="24">
        <f t="shared" si="516"/>
        <v>267</v>
      </c>
      <c r="JM106" s="24">
        <f t="shared" si="516"/>
        <v>268</v>
      </c>
      <c r="JN106" s="24">
        <f t="shared" si="516"/>
        <v>269</v>
      </c>
      <c r="JO106" s="24">
        <f t="shared" si="516"/>
        <v>270</v>
      </c>
      <c r="JP106" s="24">
        <f t="shared" si="516"/>
        <v>271</v>
      </c>
      <c r="JQ106" s="24">
        <f t="shared" si="516"/>
        <v>272</v>
      </c>
      <c r="JR106" s="24">
        <f t="shared" si="516"/>
        <v>273</v>
      </c>
      <c r="JS106" s="24">
        <f t="shared" si="516"/>
        <v>274</v>
      </c>
      <c r="JT106" s="24">
        <f t="shared" si="516"/>
        <v>275</v>
      </c>
      <c r="JU106" s="24">
        <f t="shared" si="516"/>
        <v>276</v>
      </c>
      <c r="JV106" s="24">
        <f t="shared" si="516"/>
        <v>277</v>
      </c>
      <c r="JW106" s="24">
        <f t="shared" si="516"/>
        <v>278</v>
      </c>
      <c r="JX106" s="24">
        <f t="shared" si="516"/>
        <v>279</v>
      </c>
      <c r="JY106" s="24">
        <f t="shared" si="516"/>
        <v>280</v>
      </c>
      <c r="JZ106" s="24">
        <f t="shared" si="516"/>
        <v>281</v>
      </c>
      <c r="KA106" s="24">
        <f t="shared" si="516"/>
        <v>282</v>
      </c>
      <c r="KB106" s="24">
        <f t="shared" si="516"/>
        <v>283</v>
      </c>
      <c r="KC106" s="24">
        <f t="shared" si="516"/>
        <v>284</v>
      </c>
      <c r="KD106" s="24">
        <f t="shared" si="516"/>
        <v>285</v>
      </c>
      <c r="KE106" s="24">
        <f t="shared" si="516"/>
        <v>286</v>
      </c>
      <c r="KF106" s="24">
        <f t="shared" si="516"/>
        <v>287</v>
      </c>
      <c r="KG106" s="24">
        <f t="shared" si="516"/>
        <v>288</v>
      </c>
      <c r="KH106" s="24">
        <f t="shared" si="516"/>
        <v>289</v>
      </c>
      <c r="KI106" s="24">
        <f t="shared" si="516"/>
        <v>290</v>
      </c>
      <c r="KJ106" s="24">
        <f t="shared" si="516"/>
        <v>291</v>
      </c>
      <c r="KK106" s="24">
        <f t="shared" si="516"/>
        <v>292</v>
      </c>
      <c r="KL106" s="24">
        <f t="shared" si="516"/>
        <v>293</v>
      </c>
      <c r="KM106" s="24">
        <f t="shared" si="516"/>
        <v>294</v>
      </c>
      <c r="KN106" s="24">
        <f t="shared" si="516"/>
        <v>295</v>
      </c>
      <c r="KO106" s="24">
        <f t="shared" si="516"/>
        <v>296</v>
      </c>
      <c r="KP106" s="24">
        <f t="shared" si="516"/>
        <v>297</v>
      </c>
      <c r="KQ106" s="24">
        <f t="shared" si="516"/>
        <v>298</v>
      </c>
      <c r="KR106" s="24">
        <f t="shared" si="516"/>
        <v>299</v>
      </c>
      <c r="KS106" s="24">
        <f t="shared" si="516"/>
        <v>300</v>
      </c>
      <c r="KT106" s="24">
        <f t="shared" si="516"/>
        <v>301</v>
      </c>
      <c r="KU106" s="24">
        <f t="shared" si="516"/>
        <v>302</v>
      </c>
      <c r="KV106" s="24">
        <f t="shared" si="516"/>
        <v>303</v>
      </c>
      <c r="KW106" s="24">
        <f t="shared" si="516"/>
        <v>304</v>
      </c>
      <c r="KX106" s="24">
        <f t="shared" si="516"/>
        <v>305</v>
      </c>
      <c r="KY106" s="24">
        <f t="shared" si="516"/>
        <v>306</v>
      </c>
      <c r="KZ106" s="24">
        <f t="shared" si="516"/>
        <v>307</v>
      </c>
      <c r="LA106" s="24">
        <f t="shared" si="516"/>
        <v>308</v>
      </c>
      <c r="LB106" s="24">
        <f t="shared" si="516"/>
        <v>309</v>
      </c>
      <c r="LC106" s="24">
        <f t="shared" si="516"/>
        <v>310</v>
      </c>
      <c r="LD106" s="24">
        <f t="shared" si="516"/>
        <v>311</v>
      </c>
      <c r="LE106" s="24">
        <f t="shared" si="516"/>
        <v>312</v>
      </c>
      <c r="LF106" s="24">
        <f t="shared" si="516"/>
        <v>313</v>
      </c>
      <c r="LG106" s="24">
        <f t="shared" si="516"/>
        <v>314</v>
      </c>
      <c r="LH106" s="24">
        <f t="shared" si="516"/>
        <v>315</v>
      </c>
      <c r="LI106" s="24">
        <f t="shared" si="516"/>
        <v>316</v>
      </c>
      <c r="LJ106" s="24">
        <f t="shared" si="516"/>
        <v>317</v>
      </c>
      <c r="LK106" s="24">
        <f t="shared" si="516"/>
        <v>318</v>
      </c>
      <c r="LL106" s="24">
        <f t="shared" si="516"/>
        <v>319</v>
      </c>
      <c r="LM106" s="24">
        <f t="shared" si="516"/>
        <v>320</v>
      </c>
      <c r="LN106" s="24">
        <f t="shared" ref="LN106:NY106" si="517">IF(LN25 &gt;= inc, LN$4,"-")</f>
        <v>321</v>
      </c>
      <c r="LO106" s="24">
        <f t="shared" si="517"/>
        <v>322</v>
      </c>
      <c r="LP106" s="24">
        <f t="shared" si="517"/>
        <v>323</v>
      </c>
      <c r="LQ106" s="24">
        <f t="shared" si="517"/>
        <v>324</v>
      </c>
      <c r="LR106" s="24">
        <f t="shared" si="517"/>
        <v>325</v>
      </c>
      <c r="LS106" s="24">
        <f t="shared" si="517"/>
        <v>326</v>
      </c>
      <c r="LT106" s="24">
        <f t="shared" si="517"/>
        <v>327</v>
      </c>
      <c r="LU106" s="24">
        <f t="shared" si="517"/>
        <v>328</v>
      </c>
      <c r="LV106" s="24">
        <f t="shared" si="517"/>
        <v>329</v>
      </c>
      <c r="LW106" s="24">
        <f t="shared" si="517"/>
        <v>330</v>
      </c>
      <c r="LX106" s="24">
        <f t="shared" si="517"/>
        <v>331</v>
      </c>
      <c r="LY106" s="24">
        <f t="shared" si="517"/>
        <v>332</v>
      </c>
      <c r="LZ106" s="24">
        <f t="shared" si="517"/>
        <v>333</v>
      </c>
      <c r="MA106" s="24">
        <f t="shared" si="517"/>
        <v>334</v>
      </c>
      <c r="MB106" s="24">
        <f t="shared" si="517"/>
        <v>335</v>
      </c>
      <c r="MC106" s="24">
        <f t="shared" si="517"/>
        <v>336</v>
      </c>
      <c r="MD106" s="24">
        <f t="shared" si="517"/>
        <v>337</v>
      </c>
      <c r="ME106" s="24">
        <f t="shared" si="517"/>
        <v>338</v>
      </c>
      <c r="MF106" s="24">
        <f t="shared" si="517"/>
        <v>339</v>
      </c>
      <c r="MG106" s="24">
        <f t="shared" si="517"/>
        <v>340</v>
      </c>
      <c r="MH106" s="24">
        <f t="shared" si="517"/>
        <v>341</v>
      </c>
      <c r="MI106" s="24">
        <f t="shared" si="517"/>
        <v>342</v>
      </c>
      <c r="MJ106" s="24">
        <f t="shared" si="517"/>
        <v>343</v>
      </c>
      <c r="MK106" s="24">
        <f t="shared" si="517"/>
        <v>344</v>
      </c>
      <c r="ML106" s="24">
        <f t="shared" si="517"/>
        <v>345</v>
      </c>
      <c r="MM106" s="24">
        <f t="shared" si="517"/>
        <v>346</v>
      </c>
      <c r="MN106" s="24">
        <f t="shared" si="517"/>
        <v>347</v>
      </c>
      <c r="MO106" s="24">
        <f t="shared" si="517"/>
        <v>348</v>
      </c>
      <c r="MP106" s="24">
        <f t="shared" si="517"/>
        <v>349</v>
      </c>
      <c r="MQ106" s="24">
        <f t="shared" si="517"/>
        <v>350</v>
      </c>
      <c r="MR106" s="24">
        <f t="shared" si="517"/>
        <v>351</v>
      </c>
      <c r="MS106" s="24">
        <f t="shared" si="517"/>
        <v>352</v>
      </c>
      <c r="MT106" s="24">
        <f t="shared" si="517"/>
        <v>353</v>
      </c>
      <c r="MU106" s="24">
        <f t="shared" si="517"/>
        <v>354</v>
      </c>
      <c r="MV106" s="24">
        <f t="shared" si="517"/>
        <v>355</v>
      </c>
      <c r="MW106" s="24">
        <f t="shared" si="517"/>
        <v>356</v>
      </c>
      <c r="MX106" s="24">
        <f t="shared" si="517"/>
        <v>357</v>
      </c>
      <c r="MY106" s="24">
        <f t="shared" si="517"/>
        <v>358</v>
      </c>
      <c r="MZ106" s="24">
        <f t="shared" si="517"/>
        <v>359</v>
      </c>
      <c r="NA106" s="24">
        <f t="shared" si="517"/>
        <v>360</v>
      </c>
      <c r="NB106" s="24">
        <f t="shared" si="517"/>
        <v>361</v>
      </c>
      <c r="NC106" s="24">
        <f t="shared" si="517"/>
        <v>362</v>
      </c>
      <c r="ND106" s="24">
        <f t="shared" si="517"/>
        <v>363</v>
      </c>
      <c r="NE106" s="24">
        <f t="shared" si="517"/>
        <v>364</v>
      </c>
      <c r="NF106" s="24">
        <f t="shared" si="517"/>
        <v>365</v>
      </c>
      <c r="NG106" s="24">
        <f t="shared" si="517"/>
        <v>366</v>
      </c>
      <c r="NH106" s="24">
        <f t="shared" si="517"/>
        <v>367</v>
      </c>
      <c r="NI106" s="24">
        <f t="shared" si="517"/>
        <v>368</v>
      </c>
      <c r="NJ106" s="24">
        <f t="shared" si="517"/>
        <v>369</v>
      </c>
      <c r="NK106" s="24">
        <f t="shared" si="517"/>
        <v>370</v>
      </c>
      <c r="NL106" s="24">
        <f t="shared" si="517"/>
        <v>371</v>
      </c>
      <c r="NM106" s="24">
        <f t="shared" si="517"/>
        <v>372</v>
      </c>
      <c r="NN106" s="24">
        <f t="shared" si="517"/>
        <v>373</v>
      </c>
      <c r="NO106" s="24">
        <f t="shared" si="517"/>
        <v>374</v>
      </c>
      <c r="NP106" s="24">
        <f t="shared" si="517"/>
        <v>375</v>
      </c>
      <c r="NQ106" s="24">
        <f t="shared" si="517"/>
        <v>376</v>
      </c>
      <c r="NR106" s="24">
        <f t="shared" si="517"/>
        <v>377</v>
      </c>
      <c r="NS106" s="24">
        <f t="shared" si="517"/>
        <v>378</v>
      </c>
      <c r="NT106" s="24">
        <f t="shared" si="517"/>
        <v>379</v>
      </c>
      <c r="NU106" s="24">
        <f t="shared" si="517"/>
        <v>380</v>
      </c>
      <c r="NV106" s="24">
        <f t="shared" si="517"/>
        <v>381</v>
      </c>
      <c r="NW106" s="24">
        <f t="shared" si="517"/>
        <v>382</v>
      </c>
      <c r="NX106" s="24">
        <f t="shared" si="517"/>
        <v>383</v>
      </c>
      <c r="NY106" s="24">
        <f t="shared" si="517"/>
        <v>384</v>
      </c>
      <c r="NZ106" s="24">
        <f t="shared" ref="NZ106:QK106" si="518">IF(NZ25 &gt;= inc, NZ$4,"-")</f>
        <v>385</v>
      </c>
      <c r="OA106" s="24">
        <f t="shared" si="518"/>
        <v>386</v>
      </c>
      <c r="OB106" s="24">
        <f t="shared" si="518"/>
        <v>387</v>
      </c>
      <c r="OC106" s="24">
        <f t="shared" si="518"/>
        <v>388</v>
      </c>
      <c r="OD106" s="24">
        <f t="shared" si="518"/>
        <v>389</v>
      </c>
      <c r="OE106" s="24">
        <f t="shared" si="518"/>
        <v>390</v>
      </c>
      <c r="OF106" s="24">
        <f t="shared" si="518"/>
        <v>391</v>
      </c>
      <c r="OG106" s="24">
        <f t="shared" si="518"/>
        <v>392</v>
      </c>
      <c r="OH106" s="24">
        <f t="shared" si="518"/>
        <v>393</v>
      </c>
      <c r="OI106" s="24">
        <f t="shared" si="518"/>
        <v>394</v>
      </c>
      <c r="OJ106" s="24">
        <f t="shared" si="518"/>
        <v>395</v>
      </c>
      <c r="OK106" s="24">
        <f t="shared" si="518"/>
        <v>396</v>
      </c>
      <c r="OL106" s="24">
        <f t="shared" si="518"/>
        <v>397</v>
      </c>
      <c r="OM106" s="24">
        <f t="shared" si="518"/>
        <v>398</v>
      </c>
      <c r="ON106" s="24">
        <f t="shared" si="518"/>
        <v>399</v>
      </c>
      <c r="OO106" s="24">
        <f t="shared" si="518"/>
        <v>400</v>
      </c>
      <c r="OP106" s="24">
        <f t="shared" si="518"/>
        <v>401</v>
      </c>
      <c r="OQ106" s="24">
        <f t="shared" si="518"/>
        <v>402</v>
      </c>
      <c r="OR106" s="24">
        <f t="shared" si="518"/>
        <v>403</v>
      </c>
      <c r="OS106" s="24">
        <f t="shared" si="518"/>
        <v>404</v>
      </c>
      <c r="OT106" s="24">
        <f t="shared" si="518"/>
        <v>405</v>
      </c>
      <c r="OU106" s="24">
        <f t="shared" si="518"/>
        <v>406</v>
      </c>
      <c r="OV106" s="24">
        <f t="shared" si="518"/>
        <v>407</v>
      </c>
      <c r="OW106" s="24">
        <f t="shared" si="518"/>
        <v>408</v>
      </c>
      <c r="OX106" s="24">
        <f t="shared" si="518"/>
        <v>409</v>
      </c>
      <c r="OY106" s="24">
        <f t="shared" si="518"/>
        <v>410</v>
      </c>
      <c r="OZ106" s="24">
        <f t="shared" si="518"/>
        <v>411</v>
      </c>
      <c r="PA106" s="24">
        <f t="shared" si="518"/>
        <v>412</v>
      </c>
      <c r="PB106" s="24">
        <f t="shared" si="518"/>
        <v>413</v>
      </c>
      <c r="PC106" s="24">
        <f t="shared" si="518"/>
        <v>414</v>
      </c>
      <c r="PD106" s="24">
        <f t="shared" si="518"/>
        <v>415</v>
      </c>
      <c r="PE106" s="24">
        <f t="shared" si="518"/>
        <v>416</v>
      </c>
      <c r="PF106" s="24">
        <f t="shared" si="518"/>
        <v>417</v>
      </c>
      <c r="PG106" s="24">
        <f t="shared" si="518"/>
        <v>418</v>
      </c>
      <c r="PH106" s="24">
        <f t="shared" si="518"/>
        <v>419</v>
      </c>
      <c r="PI106" s="24">
        <f t="shared" si="518"/>
        <v>420</v>
      </c>
      <c r="PJ106" s="24">
        <f t="shared" si="518"/>
        <v>421</v>
      </c>
      <c r="PK106" s="24">
        <f t="shared" si="518"/>
        <v>422</v>
      </c>
      <c r="PL106" s="24">
        <f t="shared" si="518"/>
        <v>423</v>
      </c>
      <c r="PM106" s="24">
        <f t="shared" si="518"/>
        <v>424</v>
      </c>
      <c r="PN106" s="24">
        <f t="shared" si="518"/>
        <v>425</v>
      </c>
      <c r="PO106" s="24">
        <f t="shared" si="518"/>
        <v>426</v>
      </c>
      <c r="PP106" s="24">
        <f t="shared" si="518"/>
        <v>427</v>
      </c>
      <c r="PQ106" s="24">
        <f t="shared" si="518"/>
        <v>428</v>
      </c>
      <c r="PR106" s="24">
        <f t="shared" si="518"/>
        <v>429</v>
      </c>
      <c r="PS106" s="24">
        <f t="shared" si="518"/>
        <v>430</v>
      </c>
      <c r="PT106" s="24">
        <f t="shared" si="518"/>
        <v>431</v>
      </c>
      <c r="PU106" s="24">
        <f t="shared" si="518"/>
        <v>432</v>
      </c>
      <c r="PV106" s="24">
        <f t="shared" si="518"/>
        <v>433</v>
      </c>
      <c r="PW106" s="24">
        <f t="shared" si="518"/>
        <v>434</v>
      </c>
      <c r="PX106" s="24">
        <f t="shared" si="518"/>
        <v>435</v>
      </c>
      <c r="PY106" s="24">
        <f t="shared" si="518"/>
        <v>436</v>
      </c>
      <c r="PZ106" s="24">
        <f t="shared" si="518"/>
        <v>437</v>
      </c>
      <c r="QA106" s="24">
        <f t="shared" si="518"/>
        <v>438</v>
      </c>
      <c r="QB106" s="24">
        <f t="shared" si="518"/>
        <v>439</v>
      </c>
      <c r="QC106" s="24">
        <f t="shared" si="518"/>
        <v>440</v>
      </c>
      <c r="QD106" s="24">
        <f t="shared" si="518"/>
        <v>441</v>
      </c>
      <c r="QE106" s="24">
        <f t="shared" si="518"/>
        <v>442</v>
      </c>
      <c r="QF106" s="24">
        <f t="shared" si="518"/>
        <v>443</v>
      </c>
      <c r="QG106" s="24">
        <f t="shared" si="518"/>
        <v>444</v>
      </c>
      <c r="QH106" s="24">
        <f t="shared" si="518"/>
        <v>445</v>
      </c>
      <c r="QI106" s="24">
        <f t="shared" si="518"/>
        <v>446</v>
      </c>
      <c r="QJ106" s="24">
        <f t="shared" si="518"/>
        <v>447</v>
      </c>
      <c r="QK106" s="24">
        <f t="shared" si="518"/>
        <v>448</v>
      </c>
      <c r="QL106" s="24">
        <f t="shared" ref="QL106:SK106" si="519">IF(QL25 &gt;= inc, QL$4,"-")</f>
        <v>449</v>
      </c>
      <c r="QM106" s="24">
        <f t="shared" si="519"/>
        <v>450</v>
      </c>
      <c r="QN106" s="24">
        <f t="shared" si="519"/>
        <v>451</v>
      </c>
      <c r="QO106" s="24">
        <f t="shared" si="519"/>
        <v>452</v>
      </c>
      <c r="QP106" s="24">
        <f t="shared" si="519"/>
        <v>453</v>
      </c>
      <c r="QQ106" s="24">
        <f t="shared" si="519"/>
        <v>454</v>
      </c>
      <c r="QR106" s="24">
        <f t="shared" si="519"/>
        <v>455</v>
      </c>
      <c r="QS106" s="24">
        <f t="shared" si="519"/>
        <v>456</v>
      </c>
      <c r="QT106" s="24">
        <f t="shared" si="519"/>
        <v>457</v>
      </c>
      <c r="QU106" s="24">
        <f t="shared" si="519"/>
        <v>458</v>
      </c>
      <c r="QV106" s="24">
        <f t="shared" si="519"/>
        <v>459</v>
      </c>
      <c r="QW106" s="24">
        <f t="shared" si="519"/>
        <v>460</v>
      </c>
      <c r="QX106" s="24">
        <f t="shared" si="519"/>
        <v>461</v>
      </c>
      <c r="QY106" s="24">
        <f t="shared" si="519"/>
        <v>462</v>
      </c>
      <c r="QZ106" s="24">
        <f t="shared" si="519"/>
        <v>463</v>
      </c>
      <c r="RA106" s="24">
        <f t="shared" si="519"/>
        <v>464</v>
      </c>
      <c r="RB106" s="24">
        <f t="shared" si="519"/>
        <v>465</v>
      </c>
      <c r="RC106" s="24">
        <f t="shared" si="519"/>
        <v>466</v>
      </c>
      <c r="RD106" s="24">
        <f t="shared" si="519"/>
        <v>467</v>
      </c>
      <c r="RE106" s="24">
        <f t="shared" si="519"/>
        <v>468</v>
      </c>
      <c r="RF106" s="24">
        <f t="shared" si="519"/>
        <v>469</v>
      </c>
      <c r="RG106" s="24">
        <f t="shared" si="519"/>
        <v>470</v>
      </c>
      <c r="RH106" s="24">
        <f t="shared" si="519"/>
        <v>471</v>
      </c>
      <c r="RI106" s="24">
        <f t="shared" si="519"/>
        <v>472</v>
      </c>
      <c r="RJ106" s="24">
        <f t="shared" si="519"/>
        <v>473</v>
      </c>
      <c r="RK106" s="24">
        <f t="shared" si="519"/>
        <v>474</v>
      </c>
      <c r="RL106" s="24">
        <f t="shared" si="519"/>
        <v>475</v>
      </c>
      <c r="RM106" s="24">
        <f t="shared" si="519"/>
        <v>476</v>
      </c>
      <c r="RN106" s="24">
        <f t="shared" si="519"/>
        <v>477</v>
      </c>
      <c r="RO106" s="24">
        <f t="shared" si="519"/>
        <v>478</v>
      </c>
      <c r="RP106" s="24">
        <f t="shared" si="519"/>
        <v>479</v>
      </c>
      <c r="RQ106" s="24">
        <f t="shared" si="519"/>
        <v>480</v>
      </c>
      <c r="RR106" s="24">
        <f t="shared" si="519"/>
        <v>481</v>
      </c>
      <c r="RS106" s="24">
        <f t="shared" si="519"/>
        <v>482</v>
      </c>
      <c r="RT106" s="24">
        <f t="shared" si="519"/>
        <v>483</v>
      </c>
      <c r="RU106" s="24">
        <f t="shared" si="519"/>
        <v>484</v>
      </c>
      <c r="RV106" s="24">
        <f t="shared" si="519"/>
        <v>485</v>
      </c>
      <c r="RW106" s="24">
        <f t="shared" si="519"/>
        <v>486</v>
      </c>
      <c r="RX106" s="24">
        <f t="shared" si="519"/>
        <v>487</v>
      </c>
      <c r="RY106" s="24">
        <f t="shared" si="519"/>
        <v>488</v>
      </c>
      <c r="RZ106" s="24">
        <f t="shared" si="519"/>
        <v>489</v>
      </c>
      <c r="SA106" s="24">
        <f t="shared" si="519"/>
        <v>490</v>
      </c>
      <c r="SB106" s="24">
        <f t="shared" si="519"/>
        <v>491</v>
      </c>
      <c r="SC106" s="24">
        <f t="shared" si="519"/>
        <v>492</v>
      </c>
      <c r="SD106" s="24">
        <f t="shared" si="519"/>
        <v>493</v>
      </c>
      <c r="SE106" s="24">
        <f t="shared" si="519"/>
        <v>494</v>
      </c>
      <c r="SF106" s="24">
        <f t="shared" si="519"/>
        <v>495</v>
      </c>
      <c r="SG106" s="24">
        <f t="shared" si="519"/>
        <v>496</v>
      </c>
      <c r="SH106" s="24">
        <f t="shared" si="519"/>
        <v>497</v>
      </c>
      <c r="SI106" s="24">
        <f t="shared" si="519"/>
        <v>498</v>
      </c>
      <c r="SJ106" s="24">
        <f t="shared" si="519"/>
        <v>499</v>
      </c>
      <c r="SK106" s="24">
        <f t="shared" si="519"/>
        <v>500</v>
      </c>
    </row>
    <row r="107" spans="1:505">
      <c r="A107">
        <f t="shared" si="366"/>
        <v>1</v>
      </c>
      <c r="B107">
        <v>1</v>
      </c>
      <c r="C107" s="24">
        <f t="shared" si="367"/>
        <v>1</v>
      </c>
      <c r="E107" s="16">
        <v>22</v>
      </c>
      <c r="F107" s="24">
        <f t="shared" ref="F107:BQ107" si="520">IF(F26 &gt;= inc, F$4,"-")</f>
        <v>1</v>
      </c>
      <c r="G107" s="24">
        <f t="shared" si="520"/>
        <v>2</v>
      </c>
      <c r="H107" s="24">
        <f t="shared" si="520"/>
        <v>3</v>
      </c>
      <c r="I107" s="24">
        <f t="shared" si="520"/>
        <v>4</v>
      </c>
      <c r="J107" s="24">
        <f t="shared" si="520"/>
        <v>5</v>
      </c>
      <c r="K107" s="24">
        <f t="shared" si="520"/>
        <v>6</v>
      </c>
      <c r="L107" s="24">
        <f t="shared" si="520"/>
        <v>7</v>
      </c>
      <c r="M107" s="24">
        <f t="shared" si="520"/>
        <v>8</v>
      </c>
      <c r="N107" s="24">
        <f t="shared" si="520"/>
        <v>9</v>
      </c>
      <c r="O107" s="24">
        <f t="shared" si="520"/>
        <v>10</v>
      </c>
      <c r="P107" s="24">
        <f t="shared" si="520"/>
        <v>11</v>
      </c>
      <c r="Q107" s="24">
        <f t="shared" si="520"/>
        <v>12</v>
      </c>
      <c r="R107" s="24">
        <f t="shared" si="520"/>
        <v>13</v>
      </c>
      <c r="S107" s="24">
        <f t="shared" si="520"/>
        <v>14</v>
      </c>
      <c r="T107" s="24">
        <f t="shared" si="520"/>
        <v>15</v>
      </c>
      <c r="U107" s="24">
        <f t="shared" si="520"/>
        <v>16</v>
      </c>
      <c r="V107" s="24">
        <f t="shared" si="520"/>
        <v>17</v>
      </c>
      <c r="W107" s="24">
        <f t="shared" si="520"/>
        <v>18</v>
      </c>
      <c r="X107" s="24">
        <f t="shared" si="520"/>
        <v>19</v>
      </c>
      <c r="Y107" s="24">
        <f t="shared" si="520"/>
        <v>20</v>
      </c>
      <c r="Z107" s="24">
        <f t="shared" si="520"/>
        <v>21</v>
      </c>
      <c r="AA107" s="24">
        <f t="shared" si="520"/>
        <v>22</v>
      </c>
      <c r="AB107" s="24">
        <f t="shared" si="520"/>
        <v>23</v>
      </c>
      <c r="AC107" s="24">
        <f t="shared" si="520"/>
        <v>24</v>
      </c>
      <c r="AD107" s="24">
        <f t="shared" si="520"/>
        <v>25</v>
      </c>
      <c r="AE107" s="24">
        <f t="shared" si="520"/>
        <v>26</v>
      </c>
      <c r="AF107" s="24">
        <f t="shared" si="520"/>
        <v>27</v>
      </c>
      <c r="AG107" s="24">
        <f t="shared" si="520"/>
        <v>28</v>
      </c>
      <c r="AH107" s="24">
        <f t="shared" si="520"/>
        <v>29</v>
      </c>
      <c r="AI107" s="24">
        <f t="shared" si="520"/>
        <v>30</v>
      </c>
      <c r="AJ107" s="24">
        <f t="shared" si="520"/>
        <v>31</v>
      </c>
      <c r="AK107" s="24">
        <f t="shared" si="520"/>
        <v>32</v>
      </c>
      <c r="AL107" s="24">
        <f t="shared" si="520"/>
        <v>33</v>
      </c>
      <c r="AM107" s="24">
        <f t="shared" si="520"/>
        <v>34</v>
      </c>
      <c r="AN107" s="24">
        <f t="shared" si="520"/>
        <v>35</v>
      </c>
      <c r="AO107" s="24">
        <f t="shared" si="520"/>
        <v>36</v>
      </c>
      <c r="AP107" s="24">
        <f t="shared" si="520"/>
        <v>37</v>
      </c>
      <c r="AQ107" s="24">
        <f t="shared" si="520"/>
        <v>38</v>
      </c>
      <c r="AR107" s="24">
        <f t="shared" si="520"/>
        <v>39</v>
      </c>
      <c r="AS107" s="24">
        <f t="shared" si="520"/>
        <v>40</v>
      </c>
      <c r="AT107" s="24">
        <f t="shared" si="520"/>
        <v>41</v>
      </c>
      <c r="AU107" s="24">
        <f t="shared" si="520"/>
        <v>42</v>
      </c>
      <c r="AV107" s="24">
        <f t="shared" si="520"/>
        <v>43</v>
      </c>
      <c r="AW107" s="24">
        <f t="shared" si="520"/>
        <v>44</v>
      </c>
      <c r="AX107" s="24">
        <f t="shared" si="520"/>
        <v>45</v>
      </c>
      <c r="AY107" s="24">
        <f t="shared" si="520"/>
        <v>46</v>
      </c>
      <c r="AZ107" s="24">
        <f t="shared" si="520"/>
        <v>47</v>
      </c>
      <c r="BA107" s="24">
        <f t="shared" si="520"/>
        <v>48</v>
      </c>
      <c r="BB107" s="24">
        <f t="shared" si="520"/>
        <v>49</v>
      </c>
      <c r="BC107" s="24">
        <f t="shared" si="520"/>
        <v>50</v>
      </c>
      <c r="BD107" s="24">
        <f t="shared" si="520"/>
        <v>51</v>
      </c>
      <c r="BE107" s="24">
        <f t="shared" si="520"/>
        <v>52</v>
      </c>
      <c r="BF107" s="24">
        <f t="shared" si="520"/>
        <v>53</v>
      </c>
      <c r="BG107" s="24">
        <f t="shared" si="520"/>
        <v>54</v>
      </c>
      <c r="BH107" s="24">
        <f t="shared" si="520"/>
        <v>55</v>
      </c>
      <c r="BI107" s="24">
        <f t="shared" si="520"/>
        <v>56</v>
      </c>
      <c r="BJ107" s="24">
        <f t="shared" si="520"/>
        <v>57</v>
      </c>
      <c r="BK107" s="24">
        <f t="shared" si="520"/>
        <v>58</v>
      </c>
      <c r="BL107" s="24">
        <f t="shared" si="520"/>
        <v>59</v>
      </c>
      <c r="BM107" s="24">
        <f t="shared" si="520"/>
        <v>60</v>
      </c>
      <c r="BN107" s="24">
        <f t="shared" si="520"/>
        <v>61</v>
      </c>
      <c r="BO107" s="24">
        <f t="shared" si="520"/>
        <v>62</v>
      </c>
      <c r="BP107" s="24">
        <f t="shared" si="520"/>
        <v>63</v>
      </c>
      <c r="BQ107" s="24">
        <f t="shared" si="520"/>
        <v>64</v>
      </c>
      <c r="BR107" s="24">
        <f t="shared" ref="BR107:EC107" si="521">IF(BR26 &gt;= inc, BR$4,"-")</f>
        <v>65</v>
      </c>
      <c r="BS107" s="24">
        <f t="shared" si="521"/>
        <v>66</v>
      </c>
      <c r="BT107" s="24">
        <f t="shared" si="521"/>
        <v>67</v>
      </c>
      <c r="BU107" s="24">
        <f t="shared" si="521"/>
        <v>68</v>
      </c>
      <c r="BV107" s="24">
        <f t="shared" si="521"/>
        <v>69</v>
      </c>
      <c r="BW107" s="24">
        <f t="shared" si="521"/>
        <v>70</v>
      </c>
      <c r="BX107" s="24">
        <f t="shared" si="521"/>
        <v>71</v>
      </c>
      <c r="BY107" s="24">
        <f t="shared" si="521"/>
        <v>72</v>
      </c>
      <c r="BZ107" s="24">
        <f t="shared" si="521"/>
        <v>73</v>
      </c>
      <c r="CA107" s="24">
        <f t="shared" si="521"/>
        <v>74</v>
      </c>
      <c r="CB107" s="24">
        <f t="shared" si="521"/>
        <v>75</v>
      </c>
      <c r="CC107" s="24">
        <f t="shared" si="521"/>
        <v>76</v>
      </c>
      <c r="CD107" s="24">
        <f t="shared" si="521"/>
        <v>77</v>
      </c>
      <c r="CE107" s="24">
        <f t="shared" si="521"/>
        <v>78</v>
      </c>
      <c r="CF107" s="24">
        <f t="shared" si="521"/>
        <v>79</v>
      </c>
      <c r="CG107" s="24">
        <f t="shared" si="521"/>
        <v>80</v>
      </c>
      <c r="CH107" s="24">
        <f t="shared" si="521"/>
        <v>81</v>
      </c>
      <c r="CI107" s="24">
        <f t="shared" si="521"/>
        <v>82</v>
      </c>
      <c r="CJ107" s="24">
        <f t="shared" si="521"/>
        <v>83</v>
      </c>
      <c r="CK107" s="24">
        <f t="shared" si="521"/>
        <v>84</v>
      </c>
      <c r="CL107" s="24">
        <f t="shared" si="521"/>
        <v>85</v>
      </c>
      <c r="CM107" s="24">
        <f t="shared" si="521"/>
        <v>86</v>
      </c>
      <c r="CN107" s="24">
        <f t="shared" si="521"/>
        <v>87</v>
      </c>
      <c r="CO107" s="24">
        <f t="shared" si="521"/>
        <v>88</v>
      </c>
      <c r="CP107" s="24">
        <f t="shared" si="521"/>
        <v>89</v>
      </c>
      <c r="CQ107" s="24">
        <f t="shared" si="521"/>
        <v>90</v>
      </c>
      <c r="CR107" s="24">
        <f t="shared" si="521"/>
        <v>91</v>
      </c>
      <c r="CS107" s="24">
        <f t="shared" si="521"/>
        <v>92</v>
      </c>
      <c r="CT107" s="24">
        <f t="shared" si="521"/>
        <v>93</v>
      </c>
      <c r="CU107" s="24">
        <f t="shared" si="521"/>
        <v>94</v>
      </c>
      <c r="CV107" s="24">
        <f t="shared" si="521"/>
        <v>95</v>
      </c>
      <c r="CW107" s="24">
        <f t="shared" si="521"/>
        <v>96</v>
      </c>
      <c r="CX107" s="24">
        <f t="shared" si="521"/>
        <v>97</v>
      </c>
      <c r="CY107" s="24">
        <f t="shared" si="521"/>
        <v>98</v>
      </c>
      <c r="CZ107" s="24">
        <f t="shared" si="521"/>
        <v>99</v>
      </c>
      <c r="DA107" s="24">
        <f t="shared" si="521"/>
        <v>100</v>
      </c>
      <c r="DB107" s="24">
        <f t="shared" si="521"/>
        <v>101</v>
      </c>
      <c r="DC107" s="24">
        <f t="shared" si="521"/>
        <v>102</v>
      </c>
      <c r="DD107" s="24">
        <f t="shared" si="521"/>
        <v>103</v>
      </c>
      <c r="DE107" s="24">
        <f t="shared" si="521"/>
        <v>104</v>
      </c>
      <c r="DF107" s="24">
        <f t="shared" si="521"/>
        <v>105</v>
      </c>
      <c r="DG107" s="24">
        <f t="shared" si="521"/>
        <v>106</v>
      </c>
      <c r="DH107" s="24">
        <f t="shared" si="521"/>
        <v>107</v>
      </c>
      <c r="DI107" s="24">
        <f t="shared" si="521"/>
        <v>108</v>
      </c>
      <c r="DJ107" s="24">
        <f t="shared" si="521"/>
        <v>109</v>
      </c>
      <c r="DK107" s="24">
        <f t="shared" si="521"/>
        <v>110</v>
      </c>
      <c r="DL107" s="24">
        <f t="shared" si="521"/>
        <v>111</v>
      </c>
      <c r="DM107" s="24">
        <f t="shared" si="521"/>
        <v>112</v>
      </c>
      <c r="DN107" s="24">
        <f t="shared" si="521"/>
        <v>113</v>
      </c>
      <c r="DO107" s="24">
        <f t="shared" si="521"/>
        <v>114</v>
      </c>
      <c r="DP107" s="24">
        <f t="shared" si="521"/>
        <v>115</v>
      </c>
      <c r="DQ107" s="24">
        <f t="shared" si="521"/>
        <v>116</v>
      </c>
      <c r="DR107" s="24">
        <f t="shared" si="521"/>
        <v>117</v>
      </c>
      <c r="DS107" s="24">
        <f t="shared" si="521"/>
        <v>118</v>
      </c>
      <c r="DT107" s="24">
        <f t="shared" si="521"/>
        <v>119</v>
      </c>
      <c r="DU107" s="24">
        <f t="shared" si="521"/>
        <v>120</v>
      </c>
      <c r="DV107" s="24">
        <f t="shared" si="521"/>
        <v>121</v>
      </c>
      <c r="DW107" s="24">
        <f t="shared" si="521"/>
        <v>122</v>
      </c>
      <c r="DX107" s="24">
        <f t="shared" si="521"/>
        <v>123</v>
      </c>
      <c r="DY107" s="24">
        <f t="shared" si="521"/>
        <v>124</v>
      </c>
      <c r="DZ107" s="24">
        <f t="shared" si="521"/>
        <v>125</v>
      </c>
      <c r="EA107" s="24">
        <f t="shared" si="521"/>
        <v>126</v>
      </c>
      <c r="EB107" s="24">
        <f t="shared" si="521"/>
        <v>127</v>
      </c>
      <c r="EC107" s="24">
        <f t="shared" si="521"/>
        <v>128</v>
      </c>
      <c r="ED107" s="24">
        <f t="shared" ref="ED107:GO107" si="522">IF(ED26 &gt;= inc, ED$4,"-")</f>
        <v>129</v>
      </c>
      <c r="EE107" s="24">
        <f t="shared" si="522"/>
        <v>130</v>
      </c>
      <c r="EF107" s="24">
        <f t="shared" si="522"/>
        <v>131</v>
      </c>
      <c r="EG107" s="24">
        <f t="shared" si="522"/>
        <v>132</v>
      </c>
      <c r="EH107" s="24">
        <f t="shared" si="522"/>
        <v>133</v>
      </c>
      <c r="EI107" s="24">
        <f t="shared" si="522"/>
        <v>134</v>
      </c>
      <c r="EJ107" s="24">
        <f t="shared" si="522"/>
        <v>135</v>
      </c>
      <c r="EK107" s="24">
        <f t="shared" si="522"/>
        <v>136</v>
      </c>
      <c r="EL107" s="24">
        <f t="shared" si="522"/>
        <v>137</v>
      </c>
      <c r="EM107" s="24">
        <f t="shared" si="522"/>
        <v>138</v>
      </c>
      <c r="EN107" s="24">
        <f t="shared" si="522"/>
        <v>139</v>
      </c>
      <c r="EO107" s="24">
        <f t="shared" si="522"/>
        <v>140</v>
      </c>
      <c r="EP107" s="24">
        <f t="shared" si="522"/>
        <v>141</v>
      </c>
      <c r="EQ107" s="24">
        <f t="shared" si="522"/>
        <v>142</v>
      </c>
      <c r="ER107" s="24">
        <f t="shared" si="522"/>
        <v>143</v>
      </c>
      <c r="ES107" s="24">
        <f t="shared" si="522"/>
        <v>144</v>
      </c>
      <c r="ET107" s="24">
        <f t="shared" si="522"/>
        <v>145</v>
      </c>
      <c r="EU107" s="24">
        <f t="shared" si="522"/>
        <v>146</v>
      </c>
      <c r="EV107" s="24">
        <f t="shared" si="522"/>
        <v>147</v>
      </c>
      <c r="EW107" s="24">
        <f t="shared" si="522"/>
        <v>148</v>
      </c>
      <c r="EX107" s="24">
        <f t="shared" si="522"/>
        <v>149</v>
      </c>
      <c r="EY107" s="24">
        <f t="shared" si="522"/>
        <v>150</v>
      </c>
      <c r="EZ107" s="24">
        <f t="shared" si="522"/>
        <v>151</v>
      </c>
      <c r="FA107" s="24">
        <f t="shared" si="522"/>
        <v>152</v>
      </c>
      <c r="FB107" s="24">
        <f t="shared" si="522"/>
        <v>153</v>
      </c>
      <c r="FC107" s="24">
        <f t="shared" si="522"/>
        <v>154</v>
      </c>
      <c r="FD107" s="24">
        <f t="shared" si="522"/>
        <v>155</v>
      </c>
      <c r="FE107" s="24">
        <f t="shared" si="522"/>
        <v>156</v>
      </c>
      <c r="FF107" s="24">
        <f t="shared" si="522"/>
        <v>157</v>
      </c>
      <c r="FG107" s="24">
        <f t="shared" si="522"/>
        <v>158</v>
      </c>
      <c r="FH107" s="24">
        <f t="shared" si="522"/>
        <v>159</v>
      </c>
      <c r="FI107" s="24">
        <f t="shared" si="522"/>
        <v>160</v>
      </c>
      <c r="FJ107" s="24">
        <f t="shared" si="522"/>
        <v>161</v>
      </c>
      <c r="FK107" s="24">
        <f t="shared" si="522"/>
        <v>162</v>
      </c>
      <c r="FL107" s="24">
        <f t="shared" si="522"/>
        <v>163</v>
      </c>
      <c r="FM107" s="24">
        <f t="shared" si="522"/>
        <v>164</v>
      </c>
      <c r="FN107" s="24">
        <f t="shared" si="522"/>
        <v>165</v>
      </c>
      <c r="FO107" s="24">
        <f t="shared" si="522"/>
        <v>166</v>
      </c>
      <c r="FP107" s="24">
        <f t="shared" si="522"/>
        <v>167</v>
      </c>
      <c r="FQ107" s="24">
        <f t="shared" si="522"/>
        <v>168</v>
      </c>
      <c r="FR107" s="24">
        <f t="shared" si="522"/>
        <v>169</v>
      </c>
      <c r="FS107" s="24">
        <f t="shared" si="522"/>
        <v>170</v>
      </c>
      <c r="FT107" s="24">
        <f t="shared" si="522"/>
        <v>171</v>
      </c>
      <c r="FU107" s="24">
        <f t="shared" si="522"/>
        <v>172</v>
      </c>
      <c r="FV107" s="24">
        <f t="shared" si="522"/>
        <v>173</v>
      </c>
      <c r="FW107" s="24">
        <f t="shared" si="522"/>
        <v>174</v>
      </c>
      <c r="FX107" s="24">
        <f t="shared" si="522"/>
        <v>175</v>
      </c>
      <c r="FY107" s="24">
        <f t="shared" si="522"/>
        <v>176</v>
      </c>
      <c r="FZ107" s="24">
        <f t="shared" si="522"/>
        <v>177</v>
      </c>
      <c r="GA107" s="24">
        <f t="shared" si="522"/>
        <v>178</v>
      </c>
      <c r="GB107" s="24">
        <f t="shared" si="522"/>
        <v>179</v>
      </c>
      <c r="GC107" s="24">
        <f t="shared" si="522"/>
        <v>180</v>
      </c>
      <c r="GD107" s="24">
        <f t="shared" si="522"/>
        <v>181</v>
      </c>
      <c r="GE107" s="24">
        <f t="shared" si="522"/>
        <v>182</v>
      </c>
      <c r="GF107" s="24">
        <f t="shared" si="522"/>
        <v>183</v>
      </c>
      <c r="GG107" s="24">
        <f t="shared" si="522"/>
        <v>184</v>
      </c>
      <c r="GH107" s="24">
        <f t="shared" si="522"/>
        <v>185</v>
      </c>
      <c r="GI107" s="24">
        <f t="shared" si="522"/>
        <v>186</v>
      </c>
      <c r="GJ107" s="24">
        <f t="shared" si="522"/>
        <v>187</v>
      </c>
      <c r="GK107" s="24">
        <f t="shared" si="522"/>
        <v>188</v>
      </c>
      <c r="GL107" s="24">
        <f t="shared" si="522"/>
        <v>189</v>
      </c>
      <c r="GM107" s="24">
        <f t="shared" si="522"/>
        <v>190</v>
      </c>
      <c r="GN107" s="24">
        <f t="shared" si="522"/>
        <v>191</v>
      </c>
      <c r="GO107" s="24">
        <f t="shared" si="522"/>
        <v>192</v>
      </c>
      <c r="GP107" s="24">
        <f t="shared" ref="GP107:JA107" si="523">IF(GP26 &gt;= inc, GP$4,"-")</f>
        <v>193</v>
      </c>
      <c r="GQ107" s="24">
        <f t="shared" si="523"/>
        <v>194</v>
      </c>
      <c r="GR107" s="24">
        <f t="shared" si="523"/>
        <v>195</v>
      </c>
      <c r="GS107" s="24">
        <f t="shared" si="523"/>
        <v>196</v>
      </c>
      <c r="GT107" s="24">
        <f t="shared" si="523"/>
        <v>197</v>
      </c>
      <c r="GU107" s="24">
        <f t="shared" si="523"/>
        <v>198</v>
      </c>
      <c r="GV107" s="24">
        <f t="shared" si="523"/>
        <v>199</v>
      </c>
      <c r="GW107" s="24">
        <f t="shared" si="523"/>
        <v>200</v>
      </c>
      <c r="GX107" s="24">
        <f t="shared" si="523"/>
        <v>201</v>
      </c>
      <c r="GY107" s="24">
        <f t="shared" si="523"/>
        <v>202</v>
      </c>
      <c r="GZ107" s="24">
        <f t="shared" si="523"/>
        <v>203</v>
      </c>
      <c r="HA107" s="24">
        <f t="shared" si="523"/>
        <v>204</v>
      </c>
      <c r="HB107" s="24">
        <f t="shared" si="523"/>
        <v>205</v>
      </c>
      <c r="HC107" s="24">
        <f t="shared" si="523"/>
        <v>206</v>
      </c>
      <c r="HD107" s="24">
        <f t="shared" si="523"/>
        <v>207</v>
      </c>
      <c r="HE107" s="24">
        <f t="shared" si="523"/>
        <v>208</v>
      </c>
      <c r="HF107" s="24">
        <f t="shared" si="523"/>
        <v>209</v>
      </c>
      <c r="HG107" s="24">
        <f t="shared" si="523"/>
        <v>210</v>
      </c>
      <c r="HH107" s="24">
        <f t="shared" si="523"/>
        <v>211</v>
      </c>
      <c r="HI107" s="24">
        <f t="shared" si="523"/>
        <v>212</v>
      </c>
      <c r="HJ107" s="24">
        <f t="shared" si="523"/>
        <v>213</v>
      </c>
      <c r="HK107" s="24">
        <f t="shared" si="523"/>
        <v>214</v>
      </c>
      <c r="HL107" s="24">
        <f t="shared" si="523"/>
        <v>215</v>
      </c>
      <c r="HM107" s="24">
        <f t="shared" si="523"/>
        <v>216</v>
      </c>
      <c r="HN107" s="24">
        <f t="shared" si="523"/>
        <v>217</v>
      </c>
      <c r="HO107" s="24">
        <f t="shared" si="523"/>
        <v>218</v>
      </c>
      <c r="HP107" s="24">
        <f t="shared" si="523"/>
        <v>219</v>
      </c>
      <c r="HQ107" s="24">
        <f t="shared" si="523"/>
        <v>220</v>
      </c>
      <c r="HR107" s="24">
        <f t="shared" si="523"/>
        <v>221</v>
      </c>
      <c r="HS107" s="24">
        <f t="shared" si="523"/>
        <v>222</v>
      </c>
      <c r="HT107" s="24">
        <f t="shared" si="523"/>
        <v>223</v>
      </c>
      <c r="HU107" s="24">
        <f t="shared" si="523"/>
        <v>224</v>
      </c>
      <c r="HV107" s="24">
        <f t="shared" si="523"/>
        <v>225</v>
      </c>
      <c r="HW107" s="24">
        <f t="shared" si="523"/>
        <v>226</v>
      </c>
      <c r="HX107" s="24">
        <f t="shared" si="523"/>
        <v>227</v>
      </c>
      <c r="HY107" s="24">
        <f t="shared" si="523"/>
        <v>228</v>
      </c>
      <c r="HZ107" s="24">
        <f t="shared" si="523"/>
        <v>229</v>
      </c>
      <c r="IA107" s="24">
        <f t="shared" si="523"/>
        <v>230</v>
      </c>
      <c r="IB107" s="24">
        <f t="shared" si="523"/>
        <v>231</v>
      </c>
      <c r="IC107" s="24">
        <f t="shared" si="523"/>
        <v>232</v>
      </c>
      <c r="ID107" s="24">
        <f t="shared" si="523"/>
        <v>233</v>
      </c>
      <c r="IE107" s="24">
        <f t="shared" si="523"/>
        <v>234</v>
      </c>
      <c r="IF107" s="24">
        <f t="shared" si="523"/>
        <v>235</v>
      </c>
      <c r="IG107" s="24">
        <f t="shared" si="523"/>
        <v>236</v>
      </c>
      <c r="IH107" s="24">
        <f t="shared" si="523"/>
        <v>237</v>
      </c>
      <c r="II107" s="24">
        <f t="shared" si="523"/>
        <v>238</v>
      </c>
      <c r="IJ107" s="24">
        <f t="shared" si="523"/>
        <v>239</v>
      </c>
      <c r="IK107" s="24">
        <f t="shared" si="523"/>
        <v>240</v>
      </c>
      <c r="IL107" s="24">
        <f t="shared" si="523"/>
        <v>241</v>
      </c>
      <c r="IM107" s="24">
        <f t="shared" si="523"/>
        <v>242</v>
      </c>
      <c r="IN107" s="24">
        <f t="shared" si="523"/>
        <v>243</v>
      </c>
      <c r="IO107" s="24">
        <f t="shared" si="523"/>
        <v>244</v>
      </c>
      <c r="IP107" s="24">
        <f t="shared" si="523"/>
        <v>245</v>
      </c>
      <c r="IQ107" s="24">
        <f t="shared" si="523"/>
        <v>246</v>
      </c>
      <c r="IR107" s="24">
        <f t="shared" si="523"/>
        <v>247</v>
      </c>
      <c r="IS107" s="24">
        <f t="shared" si="523"/>
        <v>248</v>
      </c>
      <c r="IT107" s="24">
        <f t="shared" si="523"/>
        <v>249</v>
      </c>
      <c r="IU107" s="24">
        <f t="shared" si="523"/>
        <v>250</v>
      </c>
      <c r="IV107" s="24">
        <f t="shared" si="523"/>
        <v>251</v>
      </c>
      <c r="IW107" s="24">
        <f t="shared" si="523"/>
        <v>252</v>
      </c>
      <c r="IX107" s="24">
        <f t="shared" si="523"/>
        <v>253</v>
      </c>
      <c r="IY107" s="24">
        <f t="shared" si="523"/>
        <v>254</v>
      </c>
      <c r="IZ107" s="24">
        <f t="shared" si="523"/>
        <v>255</v>
      </c>
      <c r="JA107" s="24">
        <f t="shared" si="523"/>
        <v>256</v>
      </c>
      <c r="JB107" s="24">
        <f t="shared" ref="JB107:LM107" si="524">IF(JB26 &gt;= inc, JB$4,"-")</f>
        <v>257</v>
      </c>
      <c r="JC107" s="24">
        <f t="shared" si="524"/>
        <v>258</v>
      </c>
      <c r="JD107" s="24">
        <f t="shared" si="524"/>
        <v>259</v>
      </c>
      <c r="JE107" s="24">
        <f t="shared" si="524"/>
        <v>260</v>
      </c>
      <c r="JF107" s="24">
        <f t="shared" si="524"/>
        <v>261</v>
      </c>
      <c r="JG107" s="24">
        <f t="shared" si="524"/>
        <v>262</v>
      </c>
      <c r="JH107" s="24">
        <f t="shared" si="524"/>
        <v>263</v>
      </c>
      <c r="JI107" s="24">
        <f t="shared" si="524"/>
        <v>264</v>
      </c>
      <c r="JJ107" s="24">
        <f t="shared" si="524"/>
        <v>265</v>
      </c>
      <c r="JK107" s="24">
        <f t="shared" si="524"/>
        <v>266</v>
      </c>
      <c r="JL107" s="24">
        <f t="shared" si="524"/>
        <v>267</v>
      </c>
      <c r="JM107" s="24">
        <f t="shared" si="524"/>
        <v>268</v>
      </c>
      <c r="JN107" s="24">
        <f t="shared" si="524"/>
        <v>269</v>
      </c>
      <c r="JO107" s="24">
        <f t="shared" si="524"/>
        <v>270</v>
      </c>
      <c r="JP107" s="24">
        <f t="shared" si="524"/>
        <v>271</v>
      </c>
      <c r="JQ107" s="24">
        <f t="shared" si="524"/>
        <v>272</v>
      </c>
      <c r="JR107" s="24">
        <f t="shared" si="524"/>
        <v>273</v>
      </c>
      <c r="JS107" s="24">
        <f t="shared" si="524"/>
        <v>274</v>
      </c>
      <c r="JT107" s="24">
        <f t="shared" si="524"/>
        <v>275</v>
      </c>
      <c r="JU107" s="24">
        <f t="shared" si="524"/>
        <v>276</v>
      </c>
      <c r="JV107" s="24">
        <f t="shared" si="524"/>
        <v>277</v>
      </c>
      <c r="JW107" s="24">
        <f t="shared" si="524"/>
        <v>278</v>
      </c>
      <c r="JX107" s="24">
        <f t="shared" si="524"/>
        <v>279</v>
      </c>
      <c r="JY107" s="24">
        <f t="shared" si="524"/>
        <v>280</v>
      </c>
      <c r="JZ107" s="24">
        <f t="shared" si="524"/>
        <v>281</v>
      </c>
      <c r="KA107" s="24">
        <f t="shared" si="524"/>
        <v>282</v>
      </c>
      <c r="KB107" s="24">
        <f t="shared" si="524"/>
        <v>283</v>
      </c>
      <c r="KC107" s="24">
        <f t="shared" si="524"/>
        <v>284</v>
      </c>
      <c r="KD107" s="24">
        <f t="shared" si="524"/>
        <v>285</v>
      </c>
      <c r="KE107" s="24">
        <f t="shared" si="524"/>
        <v>286</v>
      </c>
      <c r="KF107" s="24">
        <f t="shared" si="524"/>
        <v>287</v>
      </c>
      <c r="KG107" s="24">
        <f t="shared" si="524"/>
        <v>288</v>
      </c>
      <c r="KH107" s="24">
        <f t="shared" si="524"/>
        <v>289</v>
      </c>
      <c r="KI107" s="24">
        <f t="shared" si="524"/>
        <v>290</v>
      </c>
      <c r="KJ107" s="24">
        <f t="shared" si="524"/>
        <v>291</v>
      </c>
      <c r="KK107" s="24">
        <f t="shared" si="524"/>
        <v>292</v>
      </c>
      <c r="KL107" s="24">
        <f t="shared" si="524"/>
        <v>293</v>
      </c>
      <c r="KM107" s="24">
        <f t="shared" si="524"/>
        <v>294</v>
      </c>
      <c r="KN107" s="24">
        <f t="shared" si="524"/>
        <v>295</v>
      </c>
      <c r="KO107" s="24">
        <f t="shared" si="524"/>
        <v>296</v>
      </c>
      <c r="KP107" s="24">
        <f t="shared" si="524"/>
        <v>297</v>
      </c>
      <c r="KQ107" s="24">
        <f t="shared" si="524"/>
        <v>298</v>
      </c>
      <c r="KR107" s="24">
        <f t="shared" si="524"/>
        <v>299</v>
      </c>
      <c r="KS107" s="24">
        <f t="shared" si="524"/>
        <v>300</v>
      </c>
      <c r="KT107" s="24">
        <f t="shared" si="524"/>
        <v>301</v>
      </c>
      <c r="KU107" s="24">
        <f t="shared" si="524"/>
        <v>302</v>
      </c>
      <c r="KV107" s="24">
        <f t="shared" si="524"/>
        <v>303</v>
      </c>
      <c r="KW107" s="24">
        <f t="shared" si="524"/>
        <v>304</v>
      </c>
      <c r="KX107" s="24">
        <f t="shared" si="524"/>
        <v>305</v>
      </c>
      <c r="KY107" s="24">
        <f t="shared" si="524"/>
        <v>306</v>
      </c>
      <c r="KZ107" s="24">
        <f t="shared" si="524"/>
        <v>307</v>
      </c>
      <c r="LA107" s="24">
        <f t="shared" si="524"/>
        <v>308</v>
      </c>
      <c r="LB107" s="24">
        <f t="shared" si="524"/>
        <v>309</v>
      </c>
      <c r="LC107" s="24">
        <f t="shared" si="524"/>
        <v>310</v>
      </c>
      <c r="LD107" s="24">
        <f t="shared" si="524"/>
        <v>311</v>
      </c>
      <c r="LE107" s="24">
        <f t="shared" si="524"/>
        <v>312</v>
      </c>
      <c r="LF107" s="24">
        <f t="shared" si="524"/>
        <v>313</v>
      </c>
      <c r="LG107" s="24">
        <f t="shared" si="524"/>
        <v>314</v>
      </c>
      <c r="LH107" s="24">
        <f t="shared" si="524"/>
        <v>315</v>
      </c>
      <c r="LI107" s="24">
        <f t="shared" si="524"/>
        <v>316</v>
      </c>
      <c r="LJ107" s="24">
        <f t="shared" si="524"/>
        <v>317</v>
      </c>
      <c r="LK107" s="24">
        <f t="shared" si="524"/>
        <v>318</v>
      </c>
      <c r="LL107" s="24">
        <f t="shared" si="524"/>
        <v>319</v>
      </c>
      <c r="LM107" s="24">
        <f t="shared" si="524"/>
        <v>320</v>
      </c>
      <c r="LN107" s="24">
        <f t="shared" ref="LN107:NY107" si="525">IF(LN26 &gt;= inc, LN$4,"-")</f>
        <v>321</v>
      </c>
      <c r="LO107" s="24">
        <f t="shared" si="525"/>
        <v>322</v>
      </c>
      <c r="LP107" s="24">
        <f t="shared" si="525"/>
        <v>323</v>
      </c>
      <c r="LQ107" s="24">
        <f t="shared" si="525"/>
        <v>324</v>
      </c>
      <c r="LR107" s="24">
        <f t="shared" si="525"/>
        <v>325</v>
      </c>
      <c r="LS107" s="24">
        <f t="shared" si="525"/>
        <v>326</v>
      </c>
      <c r="LT107" s="24">
        <f t="shared" si="525"/>
        <v>327</v>
      </c>
      <c r="LU107" s="24">
        <f t="shared" si="525"/>
        <v>328</v>
      </c>
      <c r="LV107" s="24">
        <f t="shared" si="525"/>
        <v>329</v>
      </c>
      <c r="LW107" s="24">
        <f t="shared" si="525"/>
        <v>330</v>
      </c>
      <c r="LX107" s="24">
        <f t="shared" si="525"/>
        <v>331</v>
      </c>
      <c r="LY107" s="24">
        <f t="shared" si="525"/>
        <v>332</v>
      </c>
      <c r="LZ107" s="24">
        <f t="shared" si="525"/>
        <v>333</v>
      </c>
      <c r="MA107" s="24">
        <f t="shared" si="525"/>
        <v>334</v>
      </c>
      <c r="MB107" s="24">
        <f t="shared" si="525"/>
        <v>335</v>
      </c>
      <c r="MC107" s="24">
        <f t="shared" si="525"/>
        <v>336</v>
      </c>
      <c r="MD107" s="24">
        <f t="shared" si="525"/>
        <v>337</v>
      </c>
      <c r="ME107" s="24">
        <f t="shared" si="525"/>
        <v>338</v>
      </c>
      <c r="MF107" s="24">
        <f t="shared" si="525"/>
        <v>339</v>
      </c>
      <c r="MG107" s="24">
        <f t="shared" si="525"/>
        <v>340</v>
      </c>
      <c r="MH107" s="24">
        <f t="shared" si="525"/>
        <v>341</v>
      </c>
      <c r="MI107" s="24">
        <f t="shared" si="525"/>
        <v>342</v>
      </c>
      <c r="MJ107" s="24">
        <f t="shared" si="525"/>
        <v>343</v>
      </c>
      <c r="MK107" s="24">
        <f t="shared" si="525"/>
        <v>344</v>
      </c>
      <c r="ML107" s="24">
        <f t="shared" si="525"/>
        <v>345</v>
      </c>
      <c r="MM107" s="24">
        <f t="shared" si="525"/>
        <v>346</v>
      </c>
      <c r="MN107" s="24">
        <f t="shared" si="525"/>
        <v>347</v>
      </c>
      <c r="MO107" s="24">
        <f t="shared" si="525"/>
        <v>348</v>
      </c>
      <c r="MP107" s="24">
        <f t="shared" si="525"/>
        <v>349</v>
      </c>
      <c r="MQ107" s="24">
        <f t="shared" si="525"/>
        <v>350</v>
      </c>
      <c r="MR107" s="24">
        <f t="shared" si="525"/>
        <v>351</v>
      </c>
      <c r="MS107" s="24">
        <f t="shared" si="525"/>
        <v>352</v>
      </c>
      <c r="MT107" s="24">
        <f t="shared" si="525"/>
        <v>353</v>
      </c>
      <c r="MU107" s="24">
        <f t="shared" si="525"/>
        <v>354</v>
      </c>
      <c r="MV107" s="24">
        <f t="shared" si="525"/>
        <v>355</v>
      </c>
      <c r="MW107" s="24">
        <f t="shared" si="525"/>
        <v>356</v>
      </c>
      <c r="MX107" s="24">
        <f t="shared" si="525"/>
        <v>357</v>
      </c>
      <c r="MY107" s="24">
        <f t="shared" si="525"/>
        <v>358</v>
      </c>
      <c r="MZ107" s="24">
        <f t="shared" si="525"/>
        <v>359</v>
      </c>
      <c r="NA107" s="24">
        <f t="shared" si="525"/>
        <v>360</v>
      </c>
      <c r="NB107" s="24">
        <f t="shared" si="525"/>
        <v>361</v>
      </c>
      <c r="NC107" s="24">
        <f t="shared" si="525"/>
        <v>362</v>
      </c>
      <c r="ND107" s="24">
        <f t="shared" si="525"/>
        <v>363</v>
      </c>
      <c r="NE107" s="24">
        <f t="shared" si="525"/>
        <v>364</v>
      </c>
      <c r="NF107" s="24">
        <f t="shared" si="525"/>
        <v>365</v>
      </c>
      <c r="NG107" s="24">
        <f t="shared" si="525"/>
        <v>366</v>
      </c>
      <c r="NH107" s="24">
        <f t="shared" si="525"/>
        <v>367</v>
      </c>
      <c r="NI107" s="24">
        <f t="shared" si="525"/>
        <v>368</v>
      </c>
      <c r="NJ107" s="24">
        <f t="shared" si="525"/>
        <v>369</v>
      </c>
      <c r="NK107" s="24">
        <f t="shared" si="525"/>
        <v>370</v>
      </c>
      <c r="NL107" s="24">
        <f t="shared" si="525"/>
        <v>371</v>
      </c>
      <c r="NM107" s="24">
        <f t="shared" si="525"/>
        <v>372</v>
      </c>
      <c r="NN107" s="24">
        <f t="shared" si="525"/>
        <v>373</v>
      </c>
      <c r="NO107" s="24">
        <f t="shared" si="525"/>
        <v>374</v>
      </c>
      <c r="NP107" s="24">
        <f t="shared" si="525"/>
        <v>375</v>
      </c>
      <c r="NQ107" s="24">
        <f t="shared" si="525"/>
        <v>376</v>
      </c>
      <c r="NR107" s="24">
        <f t="shared" si="525"/>
        <v>377</v>
      </c>
      <c r="NS107" s="24">
        <f t="shared" si="525"/>
        <v>378</v>
      </c>
      <c r="NT107" s="24">
        <f t="shared" si="525"/>
        <v>379</v>
      </c>
      <c r="NU107" s="24">
        <f t="shared" si="525"/>
        <v>380</v>
      </c>
      <c r="NV107" s="24">
        <f t="shared" si="525"/>
        <v>381</v>
      </c>
      <c r="NW107" s="24">
        <f t="shared" si="525"/>
        <v>382</v>
      </c>
      <c r="NX107" s="24">
        <f t="shared" si="525"/>
        <v>383</v>
      </c>
      <c r="NY107" s="24">
        <f t="shared" si="525"/>
        <v>384</v>
      </c>
      <c r="NZ107" s="24">
        <f t="shared" ref="NZ107:QK107" si="526">IF(NZ26 &gt;= inc, NZ$4,"-")</f>
        <v>385</v>
      </c>
      <c r="OA107" s="24">
        <f t="shared" si="526"/>
        <v>386</v>
      </c>
      <c r="OB107" s="24">
        <f t="shared" si="526"/>
        <v>387</v>
      </c>
      <c r="OC107" s="24">
        <f t="shared" si="526"/>
        <v>388</v>
      </c>
      <c r="OD107" s="24">
        <f t="shared" si="526"/>
        <v>389</v>
      </c>
      <c r="OE107" s="24">
        <f t="shared" si="526"/>
        <v>390</v>
      </c>
      <c r="OF107" s="24">
        <f t="shared" si="526"/>
        <v>391</v>
      </c>
      <c r="OG107" s="24">
        <f t="shared" si="526"/>
        <v>392</v>
      </c>
      <c r="OH107" s="24">
        <f t="shared" si="526"/>
        <v>393</v>
      </c>
      <c r="OI107" s="24">
        <f t="shared" si="526"/>
        <v>394</v>
      </c>
      <c r="OJ107" s="24">
        <f t="shared" si="526"/>
        <v>395</v>
      </c>
      <c r="OK107" s="24">
        <f t="shared" si="526"/>
        <v>396</v>
      </c>
      <c r="OL107" s="24">
        <f t="shared" si="526"/>
        <v>397</v>
      </c>
      <c r="OM107" s="24">
        <f t="shared" si="526"/>
        <v>398</v>
      </c>
      <c r="ON107" s="24">
        <f t="shared" si="526"/>
        <v>399</v>
      </c>
      <c r="OO107" s="24">
        <f t="shared" si="526"/>
        <v>400</v>
      </c>
      <c r="OP107" s="24">
        <f t="shared" si="526"/>
        <v>401</v>
      </c>
      <c r="OQ107" s="24">
        <f t="shared" si="526"/>
        <v>402</v>
      </c>
      <c r="OR107" s="24">
        <f t="shared" si="526"/>
        <v>403</v>
      </c>
      <c r="OS107" s="24">
        <f t="shared" si="526"/>
        <v>404</v>
      </c>
      <c r="OT107" s="24">
        <f t="shared" si="526"/>
        <v>405</v>
      </c>
      <c r="OU107" s="24">
        <f t="shared" si="526"/>
        <v>406</v>
      </c>
      <c r="OV107" s="24">
        <f t="shared" si="526"/>
        <v>407</v>
      </c>
      <c r="OW107" s="24">
        <f t="shared" si="526"/>
        <v>408</v>
      </c>
      <c r="OX107" s="24">
        <f t="shared" si="526"/>
        <v>409</v>
      </c>
      <c r="OY107" s="24">
        <f t="shared" si="526"/>
        <v>410</v>
      </c>
      <c r="OZ107" s="24">
        <f t="shared" si="526"/>
        <v>411</v>
      </c>
      <c r="PA107" s="24">
        <f t="shared" si="526"/>
        <v>412</v>
      </c>
      <c r="PB107" s="24">
        <f t="shared" si="526"/>
        <v>413</v>
      </c>
      <c r="PC107" s="24">
        <f t="shared" si="526"/>
        <v>414</v>
      </c>
      <c r="PD107" s="24">
        <f t="shared" si="526"/>
        <v>415</v>
      </c>
      <c r="PE107" s="24">
        <f t="shared" si="526"/>
        <v>416</v>
      </c>
      <c r="PF107" s="24">
        <f t="shared" si="526"/>
        <v>417</v>
      </c>
      <c r="PG107" s="24">
        <f t="shared" si="526"/>
        <v>418</v>
      </c>
      <c r="PH107" s="24">
        <f t="shared" si="526"/>
        <v>419</v>
      </c>
      <c r="PI107" s="24">
        <f t="shared" si="526"/>
        <v>420</v>
      </c>
      <c r="PJ107" s="24">
        <f t="shared" si="526"/>
        <v>421</v>
      </c>
      <c r="PK107" s="24">
        <f t="shared" si="526"/>
        <v>422</v>
      </c>
      <c r="PL107" s="24">
        <f t="shared" si="526"/>
        <v>423</v>
      </c>
      <c r="PM107" s="24">
        <f t="shared" si="526"/>
        <v>424</v>
      </c>
      <c r="PN107" s="24">
        <f t="shared" si="526"/>
        <v>425</v>
      </c>
      <c r="PO107" s="24">
        <f t="shared" si="526"/>
        <v>426</v>
      </c>
      <c r="PP107" s="24">
        <f t="shared" si="526"/>
        <v>427</v>
      </c>
      <c r="PQ107" s="24">
        <f t="shared" si="526"/>
        <v>428</v>
      </c>
      <c r="PR107" s="24">
        <f t="shared" si="526"/>
        <v>429</v>
      </c>
      <c r="PS107" s="24">
        <f t="shared" si="526"/>
        <v>430</v>
      </c>
      <c r="PT107" s="24">
        <f t="shared" si="526"/>
        <v>431</v>
      </c>
      <c r="PU107" s="24">
        <f t="shared" si="526"/>
        <v>432</v>
      </c>
      <c r="PV107" s="24">
        <f t="shared" si="526"/>
        <v>433</v>
      </c>
      <c r="PW107" s="24">
        <f t="shared" si="526"/>
        <v>434</v>
      </c>
      <c r="PX107" s="24">
        <f t="shared" si="526"/>
        <v>435</v>
      </c>
      <c r="PY107" s="24">
        <f t="shared" si="526"/>
        <v>436</v>
      </c>
      <c r="PZ107" s="24">
        <f t="shared" si="526"/>
        <v>437</v>
      </c>
      <c r="QA107" s="24">
        <f t="shared" si="526"/>
        <v>438</v>
      </c>
      <c r="QB107" s="24">
        <f t="shared" si="526"/>
        <v>439</v>
      </c>
      <c r="QC107" s="24">
        <f t="shared" si="526"/>
        <v>440</v>
      </c>
      <c r="QD107" s="24">
        <f t="shared" si="526"/>
        <v>441</v>
      </c>
      <c r="QE107" s="24">
        <f t="shared" si="526"/>
        <v>442</v>
      </c>
      <c r="QF107" s="24">
        <f t="shared" si="526"/>
        <v>443</v>
      </c>
      <c r="QG107" s="24">
        <f t="shared" si="526"/>
        <v>444</v>
      </c>
      <c r="QH107" s="24">
        <f t="shared" si="526"/>
        <v>445</v>
      </c>
      <c r="QI107" s="24">
        <f t="shared" si="526"/>
        <v>446</v>
      </c>
      <c r="QJ107" s="24">
        <f t="shared" si="526"/>
        <v>447</v>
      </c>
      <c r="QK107" s="24">
        <f t="shared" si="526"/>
        <v>448</v>
      </c>
      <c r="QL107" s="24">
        <f t="shared" ref="QL107:SK107" si="527">IF(QL26 &gt;= inc, QL$4,"-")</f>
        <v>449</v>
      </c>
      <c r="QM107" s="24">
        <f t="shared" si="527"/>
        <v>450</v>
      </c>
      <c r="QN107" s="24">
        <f t="shared" si="527"/>
        <v>451</v>
      </c>
      <c r="QO107" s="24">
        <f t="shared" si="527"/>
        <v>452</v>
      </c>
      <c r="QP107" s="24">
        <f t="shared" si="527"/>
        <v>453</v>
      </c>
      <c r="QQ107" s="24">
        <f t="shared" si="527"/>
        <v>454</v>
      </c>
      <c r="QR107" s="24">
        <f t="shared" si="527"/>
        <v>455</v>
      </c>
      <c r="QS107" s="24">
        <f t="shared" si="527"/>
        <v>456</v>
      </c>
      <c r="QT107" s="24">
        <f t="shared" si="527"/>
        <v>457</v>
      </c>
      <c r="QU107" s="24">
        <f t="shared" si="527"/>
        <v>458</v>
      </c>
      <c r="QV107" s="24">
        <f t="shared" si="527"/>
        <v>459</v>
      </c>
      <c r="QW107" s="24">
        <f t="shared" si="527"/>
        <v>460</v>
      </c>
      <c r="QX107" s="24">
        <f t="shared" si="527"/>
        <v>461</v>
      </c>
      <c r="QY107" s="24">
        <f t="shared" si="527"/>
        <v>462</v>
      </c>
      <c r="QZ107" s="24">
        <f t="shared" si="527"/>
        <v>463</v>
      </c>
      <c r="RA107" s="24">
        <f t="shared" si="527"/>
        <v>464</v>
      </c>
      <c r="RB107" s="24">
        <f t="shared" si="527"/>
        <v>465</v>
      </c>
      <c r="RC107" s="24">
        <f t="shared" si="527"/>
        <v>466</v>
      </c>
      <c r="RD107" s="24">
        <f t="shared" si="527"/>
        <v>467</v>
      </c>
      <c r="RE107" s="24">
        <f t="shared" si="527"/>
        <v>468</v>
      </c>
      <c r="RF107" s="24">
        <f t="shared" si="527"/>
        <v>469</v>
      </c>
      <c r="RG107" s="24">
        <f t="shared" si="527"/>
        <v>470</v>
      </c>
      <c r="RH107" s="24">
        <f t="shared" si="527"/>
        <v>471</v>
      </c>
      <c r="RI107" s="24">
        <f t="shared" si="527"/>
        <v>472</v>
      </c>
      <c r="RJ107" s="24">
        <f t="shared" si="527"/>
        <v>473</v>
      </c>
      <c r="RK107" s="24">
        <f t="shared" si="527"/>
        <v>474</v>
      </c>
      <c r="RL107" s="24">
        <f t="shared" si="527"/>
        <v>475</v>
      </c>
      <c r="RM107" s="24">
        <f t="shared" si="527"/>
        <v>476</v>
      </c>
      <c r="RN107" s="24">
        <f t="shared" si="527"/>
        <v>477</v>
      </c>
      <c r="RO107" s="24">
        <f t="shared" si="527"/>
        <v>478</v>
      </c>
      <c r="RP107" s="24">
        <f t="shared" si="527"/>
        <v>479</v>
      </c>
      <c r="RQ107" s="24">
        <f t="shared" si="527"/>
        <v>480</v>
      </c>
      <c r="RR107" s="24">
        <f t="shared" si="527"/>
        <v>481</v>
      </c>
      <c r="RS107" s="24">
        <f t="shared" si="527"/>
        <v>482</v>
      </c>
      <c r="RT107" s="24">
        <f t="shared" si="527"/>
        <v>483</v>
      </c>
      <c r="RU107" s="24">
        <f t="shared" si="527"/>
        <v>484</v>
      </c>
      <c r="RV107" s="24">
        <f t="shared" si="527"/>
        <v>485</v>
      </c>
      <c r="RW107" s="24">
        <f t="shared" si="527"/>
        <v>486</v>
      </c>
      <c r="RX107" s="24">
        <f t="shared" si="527"/>
        <v>487</v>
      </c>
      <c r="RY107" s="24">
        <f t="shared" si="527"/>
        <v>488</v>
      </c>
      <c r="RZ107" s="24">
        <f t="shared" si="527"/>
        <v>489</v>
      </c>
      <c r="SA107" s="24">
        <f t="shared" si="527"/>
        <v>490</v>
      </c>
      <c r="SB107" s="24">
        <f t="shared" si="527"/>
        <v>491</v>
      </c>
      <c r="SC107" s="24">
        <f t="shared" si="527"/>
        <v>492</v>
      </c>
      <c r="SD107" s="24">
        <f t="shared" si="527"/>
        <v>493</v>
      </c>
      <c r="SE107" s="24">
        <f t="shared" si="527"/>
        <v>494</v>
      </c>
      <c r="SF107" s="24">
        <f t="shared" si="527"/>
        <v>495</v>
      </c>
      <c r="SG107" s="24">
        <f t="shared" si="527"/>
        <v>496</v>
      </c>
      <c r="SH107" s="24">
        <f t="shared" si="527"/>
        <v>497</v>
      </c>
      <c r="SI107" s="24">
        <f t="shared" si="527"/>
        <v>498</v>
      </c>
      <c r="SJ107" s="24">
        <f t="shared" si="527"/>
        <v>499</v>
      </c>
      <c r="SK107" s="24">
        <f t="shared" si="527"/>
        <v>500</v>
      </c>
    </row>
    <row r="108" spans="1:505">
      <c r="A108">
        <f t="shared" si="366"/>
        <v>1</v>
      </c>
      <c r="B108">
        <v>1</v>
      </c>
      <c r="C108" s="24">
        <f t="shared" si="367"/>
        <v>1</v>
      </c>
      <c r="E108" s="16">
        <v>23</v>
      </c>
      <c r="F108" s="24">
        <f t="shared" ref="F108:BQ108" si="528">IF(F27 &gt;= inc, F$4,"-")</f>
        <v>1</v>
      </c>
      <c r="G108" s="24">
        <f t="shared" si="528"/>
        <v>2</v>
      </c>
      <c r="H108" s="24">
        <f t="shared" si="528"/>
        <v>3</v>
      </c>
      <c r="I108" s="24">
        <f t="shared" si="528"/>
        <v>4</v>
      </c>
      <c r="J108" s="24">
        <f t="shared" si="528"/>
        <v>5</v>
      </c>
      <c r="K108" s="24">
        <f t="shared" si="528"/>
        <v>6</v>
      </c>
      <c r="L108" s="24">
        <f t="shared" si="528"/>
        <v>7</v>
      </c>
      <c r="M108" s="24">
        <f t="shared" si="528"/>
        <v>8</v>
      </c>
      <c r="N108" s="24">
        <f t="shared" si="528"/>
        <v>9</v>
      </c>
      <c r="O108" s="24">
        <f t="shared" si="528"/>
        <v>10</v>
      </c>
      <c r="P108" s="24">
        <f t="shared" si="528"/>
        <v>11</v>
      </c>
      <c r="Q108" s="24">
        <f t="shared" si="528"/>
        <v>12</v>
      </c>
      <c r="R108" s="24">
        <f t="shared" si="528"/>
        <v>13</v>
      </c>
      <c r="S108" s="24">
        <f t="shared" si="528"/>
        <v>14</v>
      </c>
      <c r="T108" s="24">
        <f t="shared" si="528"/>
        <v>15</v>
      </c>
      <c r="U108" s="24">
        <f t="shared" si="528"/>
        <v>16</v>
      </c>
      <c r="V108" s="24">
        <f t="shared" si="528"/>
        <v>17</v>
      </c>
      <c r="W108" s="24">
        <f t="shared" si="528"/>
        <v>18</v>
      </c>
      <c r="X108" s="24">
        <f t="shared" si="528"/>
        <v>19</v>
      </c>
      <c r="Y108" s="24">
        <f t="shared" si="528"/>
        <v>20</v>
      </c>
      <c r="Z108" s="24">
        <f t="shared" si="528"/>
        <v>21</v>
      </c>
      <c r="AA108" s="24">
        <f t="shared" si="528"/>
        <v>22</v>
      </c>
      <c r="AB108" s="24">
        <f t="shared" si="528"/>
        <v>23</v>
      </c>
      <c r="AC108" s="24">
        <f t="shared" si="528"/>
        <v>24</v>
      </c>
      <c r="AD108" s="24">
        <f t="shared" si="528"/>
        <v>25</v>
      </c>
      <c r="AE108" s="24">
        <f t="shared" si="528"/>
        <v>26</v>
      </c>
      <c r="AF108" s="24">
        <f t="shared" si="528"/>
        <v>27</v>
      </c>
      <c r="AG108" s="24">
        <f t="shared" si="528"/>
        <v>28</v>
      </c>
      <c r="AH108" s="24">
        <f t="shared" si="528"/>
        <v>29</v>
      </c>
      <c r="AI108" s="24">
        <f t="shared" si="528"/>
        <v>30</v>
      </c>
      <c r="AJ108" s="24">
        <f t="shared" si="528"/>
        <v>31</v>
      </c>
      <c r="AK108" s="24">
        <f t="shared" si="528"/>
        <v>32</v>
      </c>
      <c r="AL108" s="24">
        <f t="shared" si="528"/>
        <v>33</v>
      </c>
      <c r="AM108" s="24">
        <f t="shared" si="528"/>
        <v>34</v>
      </c>
      <c r="AN108" s="24">
        <f t="shared" si="528"/>
        <v>35</v>
      </c>
      <c r="AO108" s="24">
        <f t="shared" si="528"/>
        <v>36</v>
      </c>
      <c r="AP108" s="24">
        <f t="shared" si="528"/>
        <v>37</v>
      </c>
      <c r="AQ108" s="24">
        <f t="shared" si="528"/>
        <v>38</v>
      </c>
      <c r="AR108" s="24">
        <f t="shared" si="528"/>
        <v>39</v>
      </c>
      <c r="AS108" s="24">
        <f t="shared" si="528"/>
        <v>40</v>
      </c>
      <c r="AT108" s="24">
        <f t="shared" si="528"/>
        <v>41</v>
      </c>
      <c r="AU108" s="24">
        <f t="shared" si="528"/>
        <v>42</v>
      </c>
      <c r="AV108" s="24">
        <f t="shared" si="528"/>
        <v>43</v>
      </c>
      <c r="AW108" s="24">
        <f t="shared" si="528"/>
        <v>44</v>
      </c>
      <c r="AX108" s="24">
        <f t="shared" si="528"/>
        <v>45</v>
      </c>
      <c r="AY108" s="24">
        <f t="shared" si="528"/>
        <v>46</v>
      </c>
      <c r="AZ108" s="24">
        <f t="shared" si="528"/>
        <v>47</v>
      </c>
      <c r="BA108" s="24">
        <f t="shared" si="528"/>
        <v>48</v>
      </c>
      <c r="BB108" s="24">
        <f t="shared" si="528"/>
        <v>49</v>
      </c>
      <c r="BC108" s="24">
        <f t="shared" si="528"/>
        <v>50</v>
      </c>
      <c r="BD108" s="24">
        <f t="shared" si="528"/>
        <v>51</v>
      </c>
      <c r="BE108" s="24">
        <f t="shared" si="528"/>
        <v>52</v>
      </c>
      <c r="BF108" s="24">
        <f t="shared" si="528"/>
        <v>53</v>
      </c>
      <c r="BG108" s="24">
        <f t="shared" si="528"/>
        <v>54</v>
      </c>
      <c r="BH108" s="24">
        <f t="shared" si="528"/>
        <v>55</v>
      </c>
      <c r="BI108" s="24">
        <f t="shared" si="528"/>
        <v>56</v>
      </c>
      <c r="BJ108" s="24">
        <f t="shared" si="528"/>
        <v>57</v>
      </c>
      <c r="BK108" s="24">
        <f t="shared" si="528"/>
        <v>58</v>
      </c>
      <c r="BL108" s="24">
        <f t="shared" si="528"/>
        <v>59</v>
      </c>
      <c r="BM108" s="24">
        <f t="shared" si="528"/>
        <v>60</v>
      </c>
      <c r="BN108" s="24">
        <f t="shared" si="528"/>
        <v>61</v>
      </c>
      <c r="BO108" s="24">
        <f t="shared" si="528"/>
        <v>62</v>
      </c>
      <c r="BP108" s="24">
        <f t="shared" si="528"/>
        <v>63</v>
      </c>
      <c r="BQ108" s="24">
        <f t="shared" si="528"/>
        <v>64</v>
      </c>
      <c r="BR108" s="24">
        <f t="shared" ref="BR108:EC108" si="529">IF(BR27 &gt;= inc, BR$4,"-")</f>
        <v>65</v>
      </c>
      <c r="BS108" s="24">
        <f t="shared" si="529"/>
        <v>66</v>
      </c>
      <c r="BT108" s="24">
        <f t="shared" si="529"/>
        <v>67</v>
      </c>
      <c r="BU108" s="24">
        <f t="shared" si="529"/>
        <v>68</v>
      </c>
      <c r="BV108" s="24">
        <f t="shared" si="529"/>
        <v>69</v>
      </c>
      <c r="BW108" s="24">
        <f t="shared" si="529"/>
        <v>70</v>
      </c>
      <c r="BX108" s="24">
        <f t="shared" si="529"/>
        <v>71</v>
      </c>
      <c r="BY108" s="24">
        <f t="shared" si="529"/>
        <v>72</v>
      </c>
      <c r="BZ108" s="24">
        <f t="shared" si="529"/>
        <v>73</v>
      </c>
      <c r="CA108" s="24">
        <f t="shared" si="529"/>
        <v>74</v>
      </c>
      <c r="CB108" s="24">
        <f t="shared" si="529"/>
        <v>75</v>
      </c>
      <c r="CC108" s="24">
        <f t="shared" si="529"/>
        <v>76</v>
      </c>
      <c r="CD108" s="24">
        <f t="shared" si="529"/>
        <v>77</v>
      </c>
      <c r="CE108" s="24">
        <f t="shared" si="529"/>
        <v>78</v>
      </c>
      <c r="CF108" s="24">
        <f t="shared" si="529"/>
        <v>79</v>
      </c>
      <c r="CG108" s="24">
        <f t="shared" si="529"/>
        <v>80</v>
      </c>
      <c r="CH108" s="24">
        <f t="shared" si="529"/>
        <v>81</v>
      </c>
      <c r="CI108" s="24">
        <f t="shared" si="529"/>
        <v>82</v>
      </c>
      <c r="CJ108" s="24">
        <f t="shared" si="529"/>
        <v>83</v>
      </c>
      <c r="CK108" s="24">
        <f t="shared" si="529"/>
        <v>84</v>
      </c>
      <c r="CL108" s="24">
        <f t="shared" si="529"/>
        <v>85</v>
      </c>
      <c r="CM108" s="24">
        <f t="shared" si="529"/>
        <v>86</v>
      </c>
      <c r="CN108" s="24">
        <f t="shared" si="529"/>
        <v>87</v>
      </c>
      <c r="CO108" s="24">
        <f t="shared" si="529"/>
        <v>88</v>
      </c>
      <c r="CP108" s="24">
        <f t="shared" si="529"/>
        <v>89</v>
      </c>
      <c r="CQ108" s="24">
        <f t="shared" si="529"/>
        <v>90</v>
      </c>
      <c r="CR108" s="24">
        <f t="shared" si="529"/>
        <v>91</v>
      </c>
      <c r="CS108" s="24">
        <f t="shared" si="529"/>
        <v>92</v>
      </c>
      <c r="CT108" s="24">
        <f t="shared" si="529"/>
        <v>93</v>
      </c>
      <c r="CU108" s="24">
        <f t="shared" si="529"/>
        <v>94</v>
      </c>
      <c r="CV108" s="24">
        <f t="shared" si="529"/>
        <v>95</v>
      </c>
      <c r="CW108" s="24">
        <f t="shared" si="529"/>
        <v>96</v>
      </c>
      <c r="CX108" s="24">
        <f t="shared" si="529"/>
        <v>97</v>
      </c>
      <c r="CY108" s="24">
        <f t="shared" si="529"/>
        <v>98</v>
      </c>
      <c r="CZ108" s="24">
        <f t="shared" si="529"/>
        <v>99</v>
      </c>
      <c r="DA108" s="24">
        <f t="shared" si="529"/>
        <v>100</v>
      </c>
      <c r="DB108" s="24">
        <f t="shared" si="529"/>
        <v>101</v>
      </c>
      <c r="DC108" s="24">
        <f t="shared" si="529"/>
        <v>102</v>
      </c>
      <c r="DD108" s="24">
        <f t="shared" si="529"/>
        <v>103</v>
      </c>
      <c r="DE108" s="24">
        <f t="shared" si="529"/>
        <v>104</v>
      </c>
      <c r="DF108" s="24">
        <f t="shared" si="529"/>
        <v>105</v>
      </c>
      <c r="DG108" s="24">
        <f t="shared" si="529"/>
        <v>106</v>
      </c>
      <c r="DH108" s="24">
        <f t="shared" si="529"/>
        <v>107</v>
      </c>
      <c r="DI108" s="24">
        <f t="shared" si="529"/>
        <v>108</v>
      </c>
      <c r="DJ108" s="24">
        <f t="shared" si="529"/>
        <v>109</v>
      </c>
      <c r="DK108" s="24">
        <f t="shared" si="529"/>
        <v>110</v>
      </c>
      <c r="DL108" s="24">
        <f t="shared" si="529"/>
        <v>111</v>
      </c>
      <c r="DM108" s="24">
        <f t="shared" si="529"/>
        <v>112</v>
      </c>
      <c r="DN108" s="24">
        <f t="shared" si="529"/>
        <v>113</v>
      </c>
      <c r="DO108" s="24">
        <f t="shared" si="529"/>
        <v>114</v>
      </c>
      <c r="DP108" s="24">
        <f t="shared" si="529"/>
        <v>115</v>
      </c>
      <c r="DQ108" s="24">
        <f t="shared" si="529"/>
        <v>116</v>
      </c>
      <c r="DR108" s="24">
        <f t="shared" si="529"/>
        <v>117</v>
      </c>
      <c r="DS108" s="24">
        <f t="shared" si="529"/>
        <v>118</v>
      </c>
      <c r="DT108" s="24">
        <f t="shared" si="529"/>
        <v>119</v>
      </c>
      <c r="DU108" s="24">
        <f t="shared" si="529"/>
        <v>120</v>
      </c>
      <c r="DV108" s="24">
        <f t="shared" si="529"/>
        <v>121</v>
      </c>
      <c r="DW108" s="24">
        <f t="shared" si="529"/>
        <v>122</v>
      </c>
      <c r="DX108" s="24">
        <f t="shared" si="529"/>
        <v>123</v>
      </c>
      <c r="DY108" s="24">
        <f t="shared" si="529"/>
        <v>124</v>
      </c>
      <c r="DZ108" s="24">
        <f t="shared" si="529"/>
        <v>125</v>
      </c>
      <c r="EA108" s="24">
        <f t="shared" si="529"/>
        <v>126</v>
      </c>
      <c r="EB108" s="24">
        <f t="shared" si="529"/>
        <v>127</v>
      </c>
      <c r="EC108" s="24">
        <f t="shared" si="529"/>
        <v>128</v>
      </c>
      <c r="ED108" s="24">
        <f t="shared" ref="ED108:GO108" si="530">IF(ED27 &gt;= inc, ED$4,"-")</f>
        <v>129</v>
      </c>
      <c r="EE108" s="24">
        <f t="shared" si="530"/>
        <v>130</v>
      </c>
      <c r="EF108" s="24">
        <f t="shared" si="530"/>
        <v>131</v>
      </c>
      <c r="EG108" s="24">
        <f t="shared" si="530"/>
        <v>132</v>
      </c>
      <c r="EH108" s="24">
        <f t="shared" si="530"/>
        <v>133</v>
      </c>
      <c r="EI108" s="24">
        <f t="shared" si="530"/>
        <v>134</v>
      </c>
      <c r="EJ108" s="24">
        <f t="shared" si="530"/>
        <v>135</v>
      </c>
      <c r="EK108" s="24">
        <f t="shared" si="530"/>
        <v>136</v>
      </c>
      <c r="EL108" s="24">
        <f t="shared" si="530"/>
        <v>137</v>
      </c>
      <c r="EM108" s="24">
        <f t="shared" si="530"/>
        <v>138</v>
      </c>
      <c r="EN108" s="24">
        <f t="shared" si="530"/>
        <v>139</v>
      </c>
      <c r="EO108" s="24">
        <f t="shared" si="530"/>
        <v>140</v>
      </c>
      <c r="EP108" s="24">
        <f t="shared" si="530"/>
        <v>141</v>
      </c>
      <c r="EQ108" s="24">
        <f t="shared" si="530"/>
        <v>142</v>
      </c>
      <c r="ER108" s="24">
        <f t="shared" si="530"/>
        <v>143</v>
      </c>
      <c r="ES108" s="24">
        <f t="shared" si="530"/>
        <v>144</v>
      </c>
      <c r="ET108" s="24">
        <f t="shared" si="530"/>
        <v>145</v>
      </c>
      <c r="EU108" s="24">
        <f t="shared" si="530"/>
        <v>146</v>
      </c>
      <c r="EV108" s="24">
        <f t="shared" si="530"/>
        <v>147</v>
      </c>
      <c r="EW108" s="24">
        <f t="shared" si="530"/>
        <v>148</v>
      </c>
      <c r="EX108" s="24">
        <f t="shared" si="530"/>
        <v>149</v>
      </c>
      <c r="EY108" s="24">
        <f t="shared" si="530"/>
        <v>150</v>
      </c>
      <c r="EZ108" s="24">
        <f t="shared" si="530"/>
        <v>151</v>
      </c>
      <c r="FA108" s="24">
        <f t="shared" si="530"/>
        <v>152</v>
      </c>
      <c r="FB108" s="24">
        <f t="shared" si="530"/>
        <v>153</v>
      </c>
      <c r="FC108" s="24">
        <f t="shared" si="530"/>
        <v>154</v>
      </c>
      <c r="FD108" s="24">
        <f t="shared" si="530"/>
        <v>155</v>
      </c>
      <c r="FE108" s="24">
        <f t="shared" si="530"/>
        <v>156</v>
      </c>
      <c r="FF108" s="24">
        <f t="shared" si="530"/>
        <v>157</v>
      </c>
      <c r="FG108" s="24">
        <f t="shared" si="530"/>
        <v>158</v>
      </c>
      <c r="FH108" s="24">
        <f t="shared" si="530"/>
        <v>159</v>
      </c>
      <c r="FI108" s="24">
        <f t="shared" si="530"/>
        <v>160</v>
      </c>
      <c r="FJ108" s="24">
        <f t="shared" si="530"/>
        <v>161</v>
      </c>
      <c r="FK108" s="24">
        <f t="shared" si="530"/>
        <v>162</v>
      </c>
      <c r="FL108" s="24">
        <f t="shared" si="530"/>
        <v>163</v>
      </c>
      <c r="FM108" s="24">
        <f t="shared" si="530"/>
        <v>164</v>
      </c>
      <c r="FN108" s="24">
        <f t="shared" si="530"/>
        <v>165</v>
      </c>
      <c r="FO108" s="24">
        <f t="shared" si="530"/>
        <v>166</v>
      </c>
      <c r="FP108" s="24">
        <f t="shared" si="530"/>
        <v>167</v>
      </c>
      <c r="FQ108" s="24">
        <f t="shared" si="530"/>
        <v>168</v>
      </c>
      <c r="FR108" s="24">
        <f t="shared" si="530"/>
        <v>169</v>
      </c>
      <c r="FS108" s="24">
        <f t="shared" si="530"/>
        <v>170</v>
      </c>
      <c r="FT108" s="24">
        <f t="shared" si="530"/>
        <v>171</v>
      </c>
      <c r="FU108" s="24">
        <f t="shared" si="530"/>
        <v>172</v>
      </c>
      <c r="FV108" s="24">
        <f t="shared" si="530"/>
        <v>173</v>
      </c>
      <c r="FW108" s="24">
        <f t="shared" si="530"/>
        <v>174</v>
      </c>
      <c r="FX108" s="24">
        <f t="shared" si="530"/>
        <v>175</v>
      </c>
      <c r="FY108" s="24">
        <f t="shared" si="530"/>
        <v>176</v>
      </c>
      <c r="FZ108" s="24">
        <f t="shared" si="530"/>
        <v>177</v>
      </c>
      <c r="GA108" s="24">
        <f t="shared" si="530"/>
        <v>178</v>
      </c>
      <c r="GB108" s="24">
        <f t="shared" si="530"/>
        <v>179</v>
      </c>
      <c r="GC108" s="24">
        <f t="shared" si="530"/>
        <v>180</v>
      </c>
      <c r="GD108" s="24">
        <f t="shared" si="530"/>
        <v>181</v>
      </c>
      <c r="GE108" s="24">
        <f t="shared" si="530"/>
        <v>182</v>
      </c>
      <c r="GF108" s="24">
        <f t="shared" si="530"/>
        <v>183</v>
      </c>
      <c r="GG108" s="24">
        <f t="shared" si="530"/>
        <v>184</v>
      </c>
      <c r="GH108" s="24">
        <f t="shared" si="530"/>
        <v>185</v>
      </c>
      <c r="GI108" s="24">
        <f t="shared" si="530"/>
        <v>186</v>
      </c>
      <c r="GJ108" s="24">
        <f t="shared" si="530"/>
        <v>187</v>
      </c>
      <c r="GK108" s="24">
        <f t="shared" si="530"/>
        <v>188</v>
      </c>
      <c r="GL108" s="24">
        <f t="shared" si="530"/>
        <v>189</v>
      </c>
      <c r="GM108" s="24">
        <f t="shared" si="530"/>
        <v>190</v>
      </c>
      <c r="GN108" s="24">
        <f t="shared" si="530"/>
        <v>191</v>
      </c>
      <c r="GO108" s="24">
        <f t="shared" si="530"/>
        <v>192</v>
      </c>
      <c r="GP108" s="24">
        <f t="shared" ref="GP108:JA108" si="531">IF(GP27 &gt;= inc, GP$4,"-")</f>
        <v>193</v>
      </c>
      <c r="GQ108" s="24">
        <f t="shared" si="531"/>
        <v>194</v>
      </c>
      <c r="GR108" s="24">
        <f t="shared" si="531"/>
        <v>195</v>
      </c>
      <c r="GS108" s="24">
        <f t="shared" si="531"/>
        <v>196</v>
      </c>
      <c r="GT108" s="24">
        <f t="shared" si="531"/>
        <v>197</v>
      </c>
      <c r="GU108" s="24">
        <f t="shared" si="531"/>
        <v>198</v>
      </c>
      <c r="GV108" s="24">
        <f t="shared" si="531"/>
        <v>199</v>
      </c>
      <c r="GW108" s="24">
        <f t="shared" si="531"/>
        <v>200</v>
      </c>
      <c r="GX108" s="24">
        <f t="shared" si="531"/>
        <v>201</v>
      </c>
      <c r="GY108" s="24">
        <f t="shared" si="531"/>
        <v>202</v>
      </c>
      <c r="GZ108" s="24">
        <f t="shared" si="531"/>
        <v>203</v>
      </c>
      <c r="HA108" s="24">
        <f t="shared" si="531"/>
        <v>204</v>
      </c>
      <c r="HB108" s="24">
        <f t="shared" si="531"/>
        <v>205</v>
      </c>
      <c r="HC108" s="24">
        <f t="shared" si="531"/>
        <v>206</v>
      </c>
      <c r="HD108" s="24">
        <f t="shared" si="531"/>
        <v>207</v>
      </c>
      <c r="HE108" s="24">
        <f t="shared" si="531"/>
        <v>208</v>
      </c>
      <c r="HF108" s="24">
        <f t="shared" si="531"/>
        <v>209</v>
      </c>
      <c r="HG108" s="24">
        <f t="shared" si="531"/>
        <v>210</v>
      </c>
      <c r="HH108" s="24">
        <f t="shared" si="531"/>
        <v>211</v>
      </c>
      <c r="HI108" s="24">
        <f t="shared" si="531"/>
        <v>212</v>
      </c>
      <c r="HJ108" s="24">
        <f t="shared" si="531"/>
        <v>213</v>
      </c>
      <c r="HK108" s="24">
        <f t="shared" si="531"/>
        <v>214</v>
      </c>
      <c r="HL108" s="24">
        <f t="shared" si="531"/>
        <v>215</v>
      </c>
      <c r="HM108" s="24">
        <f t="shared" si="531"/>
        <v>216</v>
      </c>
      <c r="HN108" s="24">
        <f t="shared" si="531"/>
        <v>217</v>
      </c>
      <c r="HO108" s="24">
        <f t="shared" si="531"/>
        <v>218</v>
      </c>
      <c r="HP108" s="24">
        <f t="shared" si="531"/>
        <v>219</v>
      </c>
      <c r="HQ108" s="24">
        <f t="shared" si="531"/>
        <v>220</v>
      </c>
      <c r="HR108" s="24">
        <f t="shared" si="531"/>
        <v>221</v>
      </c>
      <c r="HS108" s="24">
        <f t="shared" si="531"/>
        <v>222</v>
      </c>
      <c r="HT108" s="24">
        <f t="shared" si="531"/>
        <v>223</v>
      </c>
      <c r="HU108" s="24">
        <f t="shared" si="531"/>
        <v>224</v>
      </c>
      <c r="HV108" s="24">
        <f t="shared" si="531"/>
        <v>225</v>
      </c>
      <c r="HW108" s="24">
        <f t="shared" si="531"/>
        <v>226</v>
      </c>
      <c r="HX108" s="24">
        <f t="shared" si="531"/>
        <v>227</v>
      </c>
      <c r="HY108" s="24">
        <f t="shared" si="531"/>
        <v>228</v>
      </c>
      <c r="HZ108" s="24">
        <f t="shared" si="531"/>
        <v>229</v>
      </c>
      <c r="IA108" s="24">
        <f t="shared" si="531"/>
        <v>230</v>
      </c>
      <c r="IB108" s="24">
        <f t="shared" si="531"/>
        <v>231</v>
      </c>
      <c r="IC108" s="24">
        <f t="shared" si="531"/>
        <v>232</v>
      </c>
      <c r="ID108" s="24">
        <f t="shared" si="531"/>
        <v>233</v>
      </c>
      <c r="IE108" s="24">
        <f t="shared" si="531"/>
        <v>234</v>
      </c>
      <c r="IF108" s="24">
        <f t="shared" si="531"/>
        <v>235</v>
      </c>
      <c r="IG108" s="24">
        <f t="shared" si="531"/>
        <v>236</v>
      </c>
      <c r="IH108" s="24">
        <f t="shared" si="531"/>
        <v>237</v>
      </c>
      <c r="II108" s="24">
        <f t="shared" si="531"/>
        <v>238</v>
      </c>
      <c r="IJ108" s="24">
        <f t="shared" si="531"/>
        <v>239</v>
      </c>
      <c r="IK108" s="24">
        <f t="shared" si="531"/>
        <v>240</v>
      </c>
      <c r="IL108" s="24">
        <f t="shared" si="531"/>
        <v>241</v>
      </c>
      <c r="IM108" s="24">
        <f t="shared" si="531"/>
        <v>242</v>
      </c>
      <c r="IN108" s="24">
        <f t="shared" si="531"/>
        <v>243</v>
      </c>
      <c r="IO108" s="24">
        <f t="shared" si="531"/>
        <v>244</v>
      </c>
      <c r="IP108" s="24">
        <f t="shared" si="531"/>
        <v>245</v>
      </c>
      <c r="IQ108" s="24">
        <f t="shared" si="531"/>
        <v>246</v>
      </c>
      <c r="IR108" s="24">
        <f t="shared" si="531"/>
        <v>247</v>
      </c>
      <c r="IS108" s="24">
        <f t="shared" si="531"/>
        <v>248</v>
      </c>
      <c r="IT108" s="24">
        <f t="shared" si="531"/>
        <v>249</v>
      </c>
      <c r="IU108" s="24">
        <f t="shared" si="531"/>
        <v>250</v>
      </c>
      <c r="IV108" s="24">
        <f t="shared" si="531"/>
        <v>251</v>
      </c>
      <c r="IW108" s="24">
        <f t="shared" si="531"/>
        <v>252</v>
      </c>
      <c r="IX108" s="24">
        <f t="shared" si="531"/>
        <v>253</v>
      </c>
      <c r="IY108" s="24">
        <f t="shared" si="531"/>
        <v>254</v>
      </c>
      <c r="IZ108" s="24">
        <f t="shared" si="531"/>
        <v>255</v>
      </c>
      <c r="JA108" s="24">
        <f t="shared" si="531"/>
        <v>256</v>
      </c>
      <c r="JB108" s="24">
        <f t="shared" ref="JB108:LM108" si="532">IF(JB27 &gt;= inc, JB$4,"-")</f>
        <v>257</v>
      </c>
      <c r="JC108" s="24">
        <f t="shared" si="532"/>
        <v>258</v>
      </c>
      <c r="JD108" s="24">
        <f t="shared" si="532"/>
        <v>259</v>
      </c>
      <c r="JE108" s="24">
        <f t="shared" si="532"/>
        <v>260</v>
      </c>
      <c r="JF108" s="24">
        <f t="shared" si="532"/>
        <v>261</v>
      </c>
      <c r="JG108" s="24">
        <f t="shared" si="532"/>
        <v>262</v>
      </c>
      <c r="JH108" s="24">
        <f t="shared" si="532"/>
        <v>263</v>
      </c>
      <c r="JI108" s="24">
        <f t="shared" si="532"/>
        <v>264</v>
      </c>
      <c r="JJ108" s="24">
        <f t="shared" si="532"/>
        <v>265</v>
      </c>
      <c r="JK108" s="24">
        <f t="shared" si="532"/>
        <v>266</v>
      </c>
      <c r="JL108" s="24">
        <f t="shared" si="532"/>
        <v>267</v>
      </c>
      <c r="JM108" s="24">
        <f t="shared" si="532"/>
        <v>268</v>
      </c>
      <c r="JN108" s="24">
        <f t="shared" si="532"/>
        <v>269</v>
      </c>
      <c r="JO108" s="24">
        <f t="shared" si="532"/>
        <v>270</v>
      </c>
      <c r="JP108" s="24">
        <f t="shared" si="532"/>
        <v>271</v>
      </c>
      <c r="JQ108" s="24">
        <f t="shared" si="532"/>
        <v>272</v>
      </c>
      <c r="JR108" s="24">
        <f t="shared" si="532"/>
        <v>273</v>
      </c>
      <c r="JS108" s="24">
        <f t="shared" si="532"/>
        <v>274</v>
      </c>
      <c r="JT108" s="24">
        <f t="shared" si="532"/>
        <v>275</v>
      </c>
      <c r="JU108" s="24">
        <f t="shared" si="532"/>
        <v>276</v>
      </c>
      <c r="JV108" s="24">
        <f t="shared" si="532"/>
        <v>277</v>
      </c>
      <c r="JW108" s="24">
        <f t="shared" si="532"/>
        <v>278</v>
      </c>
      <c r="JX108" s="24">
        <f t="shared" si="532"/>
        <v>279</v>
      </c>
      <c r="JY108" s="24">
        <f t="shared" si="532"/>
        <v>280</v>
      </c>
      <c r="JZ108" s="24">
        <f t="shared" si="532"/>
        <v>281</v>
      </c>
      <c r="KA108" s="24">
        <f t="shared" si="532"/>
        <v>282</v>
      </c>
      <c r="KB108" s="24">
        <f t="shared" si="532"/>
        <v>283</v>
      </c>
      <c r="KC108" s="24">
        <f t="shared" si="532"/>
        <v>284</v>
      </c>
      <c r="KD108" s="24">
        <f t="shared" si="532"/>
        <v>285</v>
      </c>
      <c r="KE108" s="24">
        <f t="shared" si="532"/>
        <v>286</v>
      </c>
      <c r="KF108" s="24">
        <f t="shared" si="532"/>
        <v>287</v>
      </c>
      <c r="KG108" s="24">
        <f t="shared" si="532"/>
        <v>288</v>
      </c>
      <c r="KH108" s="24">
        <f t="shared" si="532"/>
        <v>289</v>
      </c>
      <c r="KI108" s="24">
        <f t="shared" si="532"/>
        <v>290</v>
      </c>
      <c r="KJ108" s="24">
        <f t="shared" si="532"/>
        <v>291</v>
      </c>
      <c r="KK108" s="24">
        <f t="shared" si="532"/>
        <v>292</v>
      </c>
      <c r="KL108" s="24">
        <f t="shared" si="532"/>
        <v>293</v>
      </c>
      <c r="KM108" s="24">
        <f t="shared" si="532"/>
        <v>294</v>
      </c>
      <c r="KN108" s="24">
        <f t="shared" si="532"/>
        <v>295</v>
      </c>
      <c r="KO108" s="24">
        <f t="shared" si="532"/>
        <v>296</v>
      </c>
      <c r="KP108" s="24">
        <f t="shared" si="532"/>
        <v>297</v>
      </c>
      <c r="KQ108" s="24">
        <f t="shared" si="532"/>
        <v>298</v>
      </c>
      <c r="KR108" s="24">
        <f t="shared" si="532"/>
        <v>299</v>
      </c>
      <c r="KS108" s="24">
        <f t="shared" si="532"/>
        <v>300</v>
      </c>
      <c r="KT108" s="24">
        <f t="shared" si="532"/>
        <v>301</v>
      </c>
      <c r="KU108" s="24">
        <f t="shared" si="532"/>
        <v>302</v>
      </c>
      <c r="KV108" s="24">
        <f t="shared" si="532"/>
        <v>303</v>
      </c>
      <c r="KW108" s="24">
        <f t="shared" si="532"/>
        <v>304</v>
      </c>
      <c r="KX108" s="24">
        <f t="shared" si="532"/>
        <v>305</v>
      </c>
      <c r="KY108" s="24">
        <f t="shared" si="532"/>
        <v>306</v>
      </c>
      <c r="KZ108" s="24">
        <f t="shared" si="532"/>
        <v>307</v>
      </c>
      <c r="LA108" s="24">
        <f t="shared" si="532"/>
        <v>308</v>
      </c>
      <c r="LB108" s="24">
        <f t="shared" si="532"/>
        <v>309</v>
      </c>
      <c r="LC108" s="24">
        <f t="shared" si="532"/>
        <v>310</v>
      </c>
      <c r="LD108" s="24">
        <f t="shared" si="532"/>
        <v>311</v>
      </c>
      <c r="LE108" s="24">
        <f t="shared" si="532"/>
        <v>312</v>
      </c>
      <c r="LF108" s="24">
        <f t="shared" si="532"/>
        <v>313</v>
      </c>
      <c r="LG108" s="24">
        <f t="shared" si="532"/>
        <v>314</v>
      </c>
      <c r="LH108" s="24">
        <f t="shared" si="532"/>
        <v>315</v>
      </c>
      <c r="LI108" s="24">
        <f t="shared" si="532"/>
        <v>316</v>
      </c>
      <c r="LJ108" s="24">
        <f t="shared" si="532"/>
        <v>317</v>
      </c>
      <c r="LK108" s="24">
        <f t="shared" si="532"/>
        <v>318</v>
      </c>
      <c r="LL108" s="24">
        <f t="shared" si="532"/>
        <v>319</v>
      </c>
      <c r="LM108" s="24">
        <f t="shared" si="532"/>
        <v>320</v>
      </c>
      <c r="LN108" s="24">
        <f t="shared" ref="LN108:NY108" si="533">IF(LN27 &gt;= inc, LN$4,"-")</f>
        <v>321</v>
      </c>
      <c r="LO108" s="24">
        <f t="shared" si="533"/>
        <v>322</v>
      </c>
      <c r="LP108" s="24">
        <f t="shared" si="533"/>
        <v>323</v>
      </c>
      <c r="LQ108" s="24">
        <f t="shared" si="533"/>
        <v>324</v>
      </c>
      <c r="LR108" s="24">
        <f t="shared" si="533"/>
        <v>325</v>
      </c>
      <c r="LS108" s="24">
        <f t="shared" si="533"/>
        <v>326</v>
      </c>
      <c r="LT108" s="24">
        <f t="shared" si="533"/>
        <v>327</v>
      </c>
      <c r="LU108" s="24">
        <f t="shared" si="533"/>
        <v>328</v>
      </c>
      <c r="LV108" s="24">
        <f t="shared" si="533"/>
        <v>329</v>
      </c>
      <c r="LW108" s="24">
        <f t="shared" si="533"/>
        <v>330</v>
      </c>
      <c r="LX108" s="24">
        <f t="shared" si="533"/>
        <v>331</v>
      </c>
      <c r="LY108" s="24">
        <f t="shared" si="533"/>
        <v>332</v>
      </c>
      <c r="LZ108" s="24">
        <f t="shared" si="533"/>
        <v>333</v>
      </c>
      <c r="MA108" s="24">
        <f t="shared" si="533"/>
        <v>334</v>
      </c>
      <c r="MB108" s="24">
        <f t="shared" si="533"/>
        <v>335</v>
      </c>
      <c r="MC108" s="24">
        <f t="shared" si="533"/>
        <v>336</v>
      </c>
      <c r="MD108" s="24">
        <f t="shared" si="533"/>
        <v>337</v>
      </c>
      <c r="ME108" s="24">
        <f t="shared" si="533"/>
        <v>338</v>
      </c>
      <c r="MF108" s="24">
        <f t="shared" si="533"/>
        <v>339</v>
      </c>
      <c r="MG108" s="24">
        <f t="shared" si="533"/>
        <v>340</v>
      </c>
      <c r="MH108" s="24">
        <f t="shared" si="533"/>
        <v>341</v>
      </c>
      <c r="MI108" s="24">
        <f t="shared" si="533"/>
        <v>342</v>
      </c>
      <c r="MJ108" s="24">
        <f t="shared" si="533"/>
        <v>343</v>
      </c>
      <c r="MK108" s="24">
        <f t="shared" si="533"/>
        <v>344</v>
      </c>
      <c r="ML108" s="24">
        <f t="shared" si="533"/>
        <v>345</v>
      </c>
      <c r="MM108" s="24">
        <f t="shared" si="533"/>
        <v>346</v>
      </c>
      <c r="MN108" s="24">
        <f t="shared" si="533"/>
        <v>347</v>
      </c>
      <c r="MO108" s="24">
        <f t="shared" si="533"/>
        <v>348</v>
      </c>
      <c r="MP108" s="24">
        <f t="shared" si="533"/>
        <v>349</v>
      </c>
      <c r="MQ108" s="24">
        <f t="shared" si="533"/>
        <v>350</v>
      </c>
      <c r="MR108" s="24">
        <f t="shared" si="533"/>
        <v>351</v>
      </c>
      <c r="MS108" s="24">
        <f t="shared" si="533"/>
        <v>352</v>
      </c>
      <c r="MT108" s="24">
        <f t="shared" si="533"/>
        <v>353</v>
      </c>
      <c r="MU108" s="24">
        <f t="shared" si="533"/>
        <v>354</v>
      </c>
      <c r="MV108" s="24">
        <f t="shared" si="533"/>
        <v>355</v>
      </c>
      <c r="MW108" s="24">
        <f t="shared" si="533"/>
        <v>356</v>
      </c>
      <c r="MX108" s="24">
        <f t="shared" si="533"/>
        <v>357</v>
      </c>
      <c r="MY108" s="24">
        <f t="shared" si="533"/>
        <v>358</v>
      </c>
      <c r="MZ108" s="24">
        <f t="shared" si="533"/>
        <v>359</v>
      </c>
      <c r="NA108" s="24">
        <f t="shared" si="533"/>
        <v>360</v>
      </c>
      <c r="NB108" s="24">
        <f t="shared" si="533"/>
        <v>361</v>
      </c>
      <c r="NC108" s="24">
        <f t="shared" si="533"/>
        <v>362</v>
      </c>
      <c r="ND108" s="24">
        <f t="shared" si="533"/>
        <v>363</v>
      </c>
      <c r="NE108" s="24">
        <f t="shared" si="533"/>
        <v>364</v>
      </c>
      <c r="NF108" s="24">
        <f t="shared" si="533"/>
        <v>365</v>
      </c>
      <c r="NG108" s="24">
        <f t="shared" si="533"/>
        <v>366</v>
      </c>
      <c r="NH108" s="24">
        <f t="shared" si="533"/>
        <v>367</v>
      </c>
      <c r="NI108" s="24">
        <f t="shared" si="533"/>
        <v>368</v>
      </c>
      <c r="NJ108" s="24">
        <f t="shared" si="533"/>
        <v>369</v>
      </c>
      <c r="NK108" s="24">
        <f t="shared" si="533"/>
        <v>370</v>
      </c>
      <c r="NL108" s="24">
        <f t="shared" si="533"/>
        <v>371</v>
      </c>
      <c r="NM108" s="24">
        <f t="shared" si="533"/>
        <v>372</v>
      </c>
      <c r="NN108" s="24">
        <f t="shared" si="533"/>
        <v>373</v>
      </c>
      <c r="NO108" s="24">
        <f t="shared" si="533"/>
        <v>374</v>
      </c>
      <c r="NP108" s="24">
        <f t="shared" si="533"/>
        <v>375</v>
      </c>
      <c r="NQ108" s="24">
        <f t="shared" si="533"/>
        <v>376</v>
      </c>
      <c r="NR108" s="24">
        <f t="shared" si="533"/>
        <v>377</v>
      </c>
      <c r="NS108" s="24">
        <f t="shared" si="533"/>
        <v>378</v>
      </c>
      <c r="NT108" s="24">
        <f t="shared" si="533"/>
        <v>379</v>
      </c>
      <c r="NU108" s="24">
        <f t="shared" si="533"/>
        <v>380</v>
      </c>
      <c r="NV108" s="24">
        <f t="shared" si="533"/>
        <v>381</v>
      </c>
      <c r="NW108" s="24">
        <f t="shared" si="533"/>
        <v>382</v>
      </c>
      <c r="NX108" s="24">
        <f t="shared" si="533"/>
        <v>383</v>
      </c>
      <c r="NY108" s="24">
        <f t="shared" si="533"/>
        <v>384</v>
      </c>
      <c r="NZ108" s="24">
        <f t="shared" ref="NZ108:QK108" si="534">IF(NZ27 &gt;= inc, NZ$4,"-")</f>
        <v>385</v>
      </c>
      <c r="OA108" s="24">
        <f t="shared" si="534"/>
        <v>386</v>
      </c>
      <c r="OB108" s="24">
        <f t="shared" si="534"/>
        <v>387</v>
      </c>
      <c r="OC108" s="24">
        <f t="shared" si="534"/>
        <v>388</v>
      </c>
      <c r="OD108" s="24">
        <f t="shared" si="534"/>
        <v>389</v>
      </c>
      <c r="OE108" s="24">
        <f t="shared" si="534"/>
        <v>390</v>
      </c>
      <c r="OF108" s="24">
        <f t="shared" si="534"/>
        <v>391</v>
      </c>
      <c r="OG108" s="24">
        <f t="shared" si="534"/>
        <v>392</v>
      </c>
      <c r="OH108" s="24">
        <f t="shared" si="534"/>
        <v>393</v>
      </c>
      <c r="OI108" s="24">
        <f t="shared" si="534"/>
        <v>394</v>
      </c>
      <c r="OJ108" s="24">
        <f t="shared" si="534"/>
        <v>395</v>
      </c>
      <c r="OK108" s="24">
        <f t="shared" si="534"/>
        <v>396</v>
      </c>
      <c r="OL108" s="24">
        <f t="shared" si="534"/>
        <v>397</v>
      </c>
      <c r="OM108" s="24">
        <f t="shared" si="534"/>
        <v>398</v>
      </c>
      <c r="ON108" s="24">
        <f t="shared" si="534"/>
        <v>399</v>
      </c>
      <c r="OO108" s="24">
        <f t="shared" si="534"/>
        <v>400</v>
      </c>
      <c r="OP108" s="24">
        <f t="shared" si="534"/>
        <v>401</v>
      </c>
      <c r="OQ108" s="24">
        <f t="shared" si="534"/>
        <v>402</v>
      </c>
      <c r="OR108" s="24">
        <f t="shared" si="534"/>
        <v>403</v>
      </c>
      <c r="OS108" s="24">
        <f t="shared" si="534"/>
        <v>404</v>
      </c>
      <c r="OT108" s="24">
        <f t="shared" si="534"/>
        <v>405</v>
      </c>
      <c r="OU108" s="24">
        <f t="shared" si="534"/>
        <v>406</v>
      </c>
      <c r="OV108" s="24">
        <f t="shared" si="534"/>
        <v>407</v>
      </c>
      <c r="OW108" s="24">
        <f t="shared" si="534"/>
        <v>408</v>
      </c>
      <c r="OX108" s="24">
        <f t="shared" si="534"/>
        <v>409</v>
      </c>
      <c r="OY108" s="24">
        <f t="shared" si="534"/>
        <v>410</v>
      </c>
      <c r="OZ108" s="24">
        <f t="shared" si="534"/>
        <v>411</v>
      </c>
      <c r="PA108" s="24">
        <f t="shared" si="534"/>
        <v>412</v>
      </c>
      <c r="PB108" s="24">
        <f t="shared" si="534"/>
        <v>413</v>
      </c>
      <c r="PC108" s="24">
        <f t="shared" si="534"/>
        <v>414</v>
      </c>
      <c r="PD108" s="24">
        <f t="shared" si="534"/>
        <v>415</v>
      </c>
      <c r="PE108" s="24">
        <f t="shared" si="534"/>
        <v>416</v>
      </c>
      <c r="PF108" s="24">
        <f t="shared" si="534"/>
        <v>417</v>
      </c>
      <c r="PG108" s="24">
        <f t="shared" si="534"/>
        <v>418</v>
      </c>
      <c r="PH108" s="24">
        <f t="shared" si="534"/>
        <v>419</v>
      </c>
      <c r="PI108" s="24">
        <f t="shared" si="534"/>
        <v>420</v>
      </c>
      <c r="PJ108" s="24">
        <f t="shared" si="534"/>
        <v>421</v>
      </c>
      <c r="PK108" s="24">
        <f t="shared" si="534"/>
        <v>422</v>
      </c>
      <c r="PL108" s="24">
        <f t="shared" si="534"/>
        <v>423</v>
      </c>
      <c r="PM108" s="24">
        <f t="shared" si="534"/>
        <v>424</v>
      </c>
      <c r="PN108" s="24">
        <f t="shared" si="534"/>
        <v>425</v>
      </c>
      <c r="PO108" s="24">
        <f t="shared" si="534"/>
        <v>426</v>
      </c>
      <c r="PP108" s="24">
        <f t="shared" si="534"/>
        <v>427</v>
      </c>
      <c r="PQ108" s="24">
        <f t="shared" si="534"/>
        <v>428</v>
      </c>
      <c r="PR108" s="24">
        <f t="shared" si="534"/>
        <v>429</v>
      </c>
      <c r="PS108" s="24">
        <f t="shared" si="534"/>
        <v>430</v>
      </c>
      <c r="PT108" s="24">
        <f t="shared" si="534"/>
        <v>431</v>
      </c>
      <c r="PU108" s="24">
        <f t="shared" si="534"/>
        <v>432</v>
      </c>
      <c r="PV108" s="24">
        <f t="shared" si="534"/>
        <v>433</v>
      </c>
      <c r="PW108" s="24">
        <f t="shared" si="534"/>
        <v>434</v>
      </c>
      <c r="PX108" s="24">
        <f t="shared" si="534"/>
        <v>435</v>
      </c>
      <c r="PY108" s="24">
        <f t="shared" si="534"/>
        <v>436</v>
      </c>
      <c r="PZ108" s="24">
        <f t="shared" si="534"/>
        <v>437</v>
      </c>
      <c r="QA108" s="24">
        <f t="shared" si="534"/>
        <v>438</v>
      </c>
      <c r="QB108" s="24">
        <f t="shared" si="534"/>
        <v>439</v>
      </c>
      <c r="QC108" s="24">
        <f t="shared" si="534"/>
        <v>440</v>
      </c>
      <c r="QD108" s="24">
        <f t="shared" si="534"/>
        <v>441</v>
      </c>
      <c r="QE108" s="24">
        <f t="shared" si="534"/>
        <v>442</v>
      </c>
      <c r="QF108" s="24">
        <f t="shared" si="534"/>
        <v>443</v>
      </c>
      <c r="QG108" s="24">
        <f t="shared" si="534"/>
        <v>444</v>
      </c>
      <c r="QH108" s="24">
        <f t="shared" si="534"/>
        <v>445</v>
      </c>
      <c r="QI108" s="24">
        <f t="shared" si="534"/>
        <v>446</v>
      </c>
      <c r="QJ108" s="24">
        <f t="shared" si="534"/>
        <v>447</v>
      </c>
      <c r="QK108" s="24">
        <f t="shared" si="534"/>
        <v>448</v>
      </c>
      <c r="QL108" s="24">
        <f t="shared" ref="QL108:SK108" si="535">IF(QL27 &gt;= inc, QL$4,"-")</f>
        <v>449</v>
      </c>
      <c r="QM108" s="24">
        <f t="shared" si="535"/>
        <v>450</v>
      </c>
      <c r="QN108" s="24">
        <f t="shared" si="535"/>
        <v>451</v>
      </c>
      <c r="QO108" s="24">
        <f t="shared" si="535"/>
        <v>452</v>
      </c>
      <c r="QP108" s="24">
        <f t="shared" si="535"/>
        <v>453</v>
      </c>
      <c r="QQ108" s="24">
        <f t="shared" si="535"/>
        <v>454</v>
      </c>
      <c r="QR108" s="24">
        <f t="shared" si="535"/>
        <v>455</v>
      </c>
      <c r="QS108" s="24">
        <f t="shared" si="535"/>
        <v>456</v>
      </c>
      <c r="QT108" s="24">
        <f t="shared" si="535"/>
        <v>457</v>
      </c>
      <c r="QU108" s="24">
        <f t="shared" si="535"/>
        <v>458</v>
      </c>
      <c r="QV108" s="24">
        <f t="shared" si="535"/>
        <v>459</v>
      </c>
      <c r="QW108" s="24">
        <f t="shared" si="535"/>
        <v>460</v>
      </c>
      <c r="QX108" s="24">
        <f t="shared" si="535"/>
        <v>461</v>
      </c>
      <c r="QY108" s="24">
        <f t="shared" si="535"/>
        <v>462</v>
      </c>
      <c r="QZ108" s="24">
        <f t="shared" si="535"/>
        <v>463</v>
      </c>
      <c r="RA108" s="24">
        <f t="shared" si="535"/>
        <v>464</v>
      </c>
      <c r="RB108" s="24">
        <f t="shared" si="535"/>
        <v>465</v>
      </c>
      <c r="RC108" s="24">
        <f t="shared" si="535"/>
        <v>466</v>
      </c>
      <c r="RD108" s="24">
        <f t="shared" si="535"/>
        <v>467</v>
      </c>
      <c r="RE108" s="24">
        <f t="shared" si="535"/>
        <v>468</v>
      </c>
      <c r="RF108" s="24">
        <f t="shared" si="535"/>
        <v>469</v>
      </c>
      <c r="RG108" s="24">
        <f t="shared" si="535"/>
        <v>470</v>
      </c>
      <c r="RH108" s="24">
        <f t="shared" si="535"/>
        <v>471</v>
      </c>
      <c r="RI108" s="24">
        <f t="shared" si="535"/>
        <v>472</v>
      </c>
      <c r="RJ108" s="24">
        <f t="shared" si="535"/>
        <v>473</v>
      </c>
      <c r="RK108" s="24">
        <f t="shared" si="535"/>
        <v>474</v>
      </c>
      <c r="RL108" s="24">
        <f t="shared" si="535"/>
        <v>475</v>
      </c>
      <c r="RM108" s="24">
        <f t="shared" si="535"/>
        <v>476</v>
      </c>
      <c r="RN108" s="24">
        <f t="shared" si="535"/>
        <v>477</v>
      </c>
      <c r="RO108" s="24">
        <f t="shared" si="535"/>
        <v>478</v>
      </c>
      <c r="RP108" s="24">
        <f t="shared" si="535"/>
        <v>479</v>
      </c>
      <c r="RQ108" s="24">
        <f t="shared" si="535"/>
        <v>480</v>
      </c>
      <c r="RR108" s="24">
        <f t="shared" si="535"/>
        <v>481</v>
      </c>
      <c r="RS108" s="24">
        <f t="shared" si="535"/>
        <v>482</v>
      </c>
      <c r="RT108" s="24">
        <f t="shared" si="535"/>
        <v>483</v>
      </c>
      <c r="RU108" s="24">
        <f t="shared" si="535"/>
        <v>484</v>
      </c>
      <c r="RV108" s="24">
        <f t="shared" si="535"/>
        <v>485</v>
      </c>
      <c r="RW108" s="24">
        <f t="shared" si="535"/>
        <v>486</v>
      </c>
      <c r="RX108" s="24">
        <f t="shared" si="535"/>
        <v>487</v>
      </c>
      <c r="RY108" s="24">
        <f t="shared" si="535"/>
        <v>488</v>
      </c>
      <c r="RZ108" s="24">
        <f t="shared" si="535"/>
        <v>489</v>
      </c>
      <c r="SA108" s="24">
        <f t="shared" si="535"/>
        <v>490</v>
      </c>
      <c r="SB108" s="24">
        <f t="shared" si="535"/>
        <v>491</v>
      </c>
      <c r="SC108" s="24">
        <f t="shared" si="535"/>
        <v>492</v>
      </c>
      <c r="SD108" s="24">
        <f t="shared" si="535"/>
        <v>493</v>
      </c>
      <c r="SE108" s="24">
        <f t="shared" si="535"/>
        <v>494</v>
      </c>
      <c r="SF108" s="24">
        <f t="shared" si="535"/>
        <v>495</v>
      </c>
      <c r="SG108" s="24">
        <f t="shared" si="535"/>
        <v>496</v>
      </c>
      <c r="SH108" s="24">
        <f t="shared" si="535"/>
        <v>497</v>
      </c>
      <c r="SI108" s="24">
        <f t="shared" si="535"/>
        <v>498</v>
      </c>
      <c r="SJ108" s="24">
        <f t="shared" si="535"/>
        <v>499</v>
      </c>
      <c r="SK108" s="24">
        <f t="shared" si="535"/>
        <v>500</v>
      </c>
    </row>
    <row r="109" spans="1:505">
      <c r="A109">
        <f t="shared" si="366"/>
        <v>1</v>
      </c>
      <c r="B109">
        <v>1</v>
      </c>
      <c r="C109" s="24">
        <f t="shared" si="367"/>
        <v>1</v>
      </c>
      <c r="E109" s="16">
        <v>24</v>
      </c>
      <c r="F109" s="24">
        <f t="shared" ref="F109:BQ109" si="536">IF(F28 &gt;= inc, F$4,"-")</f>
        <v>1</v>
      </c>
      <c r="G109" s="24">
        <f t="shared" si="536"/>
        <v>2</v>
      </c>
      <c r="H109" s="24">
        <f t="shared" si="536"/>
        <v>3</v>
      </c>
      <c r="I109" s="24">
        <f t="shared" si="536"/>
        <v>4</v>
      </c>
      <c r="J109" s="24">
        <f t="shared" si="536"/>
        <v>5</v>
      </c>
      <c r="K109" s="24">
        <f t="shared" si="536"/>
        <v>6</v>
      </c>
      <c r="L109" s="24">
        <f t="shared" si="536"/>
        <v>7</v>
      </c>
      <c r="M109" s="24">
        <f t="shared" si="536"/>
        <v>8</v>
      </c>
      <c r="N109" s="24">
        <f t="shared" si="536"/>
        <v>9</v>
      </c>
      <c r="O109" s="24">
        <f t="shared" si="536"/>
        <v>10</v>
      </c>
      <c r="P109" s="24">
        <f t="shared" si="536"/>
        <v>11</v>
      </c>
      <c r="Q109" s="24">
        <f t="shared" si="536"/>
        <v>12</v>
      </c>
      <c r="R109" s="24">
        <f t="shared" si="536"/>
        <v>13</v>
      </c>
      <c r="S109" s="24">
        <f t="shared" si="536"/>
        <v>14</v>
      </c>
      <c r="T109" s="24">
        <f t="shared" si="536"/>
        <v>15</v>
      </c>
      <c r="U109" s="24">
        <f t="shared" si="536"/>
        <v>16</v>
      </c>
      <c r="V109" s="24">
        <f t="shared" si="536"/>
        <v>17</v>
      </c>
      <c r="W109" s="24">
        <f t="shared" si="536"/>
        <v>18</v>
      </c>
      <c r="X109" s="24">
        <f t="shared" si="536"/>
        <v>19</v>
      </c>
      <c r="Y109" s="24">
        <f t="shared" si="536"/>
        <v>20</v>
      </c>
      <c r="Z109" s="24">
        <f t="shared" si="536"/>
        <v>21</v>
      </c>
      <c r="AA109" s="24">
        <f t="shared" si="536"/>
        <v>22</v>
      </c>
      <c r="AB109" s="24">
        <f t="shared" si="536"/>
        <v>23</v>
      </c>
      <c r="AC109" s="24">
        <f t="shared" si="536"/>
        <v>24</v>
      </c>
      <c r="AD109" s="24">
        <f t="shared" si="536"/>
        <v>25</v>
      </c>
      <c r="AE109" s="24">
        <f t="shared" si="536"/>
        <v>26</v>
      </c>
      <c r="AF109" s="24">
        <f t="shared" si="536"/>
        <v>27</v>
      </c>
      <c r="AG109" s="24">
        <f t="shared" si="536"/>
        <v>28</v>
      </c>
      <c r="AH109" s="24">
        <f t="shared" si="536"/>
        <v>29</v>
      </c>
      <c r="AI109" s="24">
        <f t="shared" si="536"/>
        <v>30</v>
      </c>
      <c r="AJ109" s="24">
        <f t="shared" si="536"/>
        <v>31</v>
      </c>
      <c r="AK109" s="24">
        <f t="shared" si="536"/>
        <v>32</v>
      </c>
      <c r="AL109" s="24">
        <f t="shared" si="536"/>
        <v>33</v>
      </c>
      <c r="AM109" s="24">
        <f t="shared" si="536"/>
        <v>34</v>
      </c>
      <c r="AN109" s="24">
        <f t="shared" si="536"/>
        <v>35</v>
      </c>
      <c r="AO109" s="24">
        <f t="shared" si="536"/>
        <v>36</v>
      </c>
      <c r="AP109" s="24">
        <f t="shared" si="536"/>
        <v>37</v>
      </c>
      <c r="AQ109" s="24">
        <f t="shared" si="536"/>
        <v>38</v>
      </c>
      <c r="AR109" s="24">
        <f t="shared" si="536"/>
        <v>39</v>
      </c>
      <c r="AS109" s="24">
        <f t="shared" si="536"/>
        <v>40</v>
      </c>
      <c r="AT109" s="24">
        <f t="shared" si="536"/>
        <v>41</v>
      </c>
      <c r="AU109" s="24">
        <f t="shared" si="536"/>
        <v>42</v>
      </c>
      <c r="AV109" s="24">
        <f t="shared" si="536"/>
        <v>43</v>
      </c>
      <c r="AW109" s="24">
        <f t="shared" si="536"/>
        <v>44</v>
      </c>
      <c r="AX109" s="24">
        <f t="shared" si="536"/>
        <v>45</v>
      </c>
      <c r="AY109" s="24">
        <f t="shared" si="536"/>
        <v>46</v>
      </c>
      <c r="AZ109" s="24">
        <f t="shared" si="536"/>
        <v>47</v>
      </c>
      <c r="BA109" s="24">
        <f t="shared" si="536"/>
        <v>48</v>
      </c>
      <c r="BB109" s="24">
        <f t="shared" si="536"/>
        <v>49</v>
      </c>
      <c r="BC109" s="24">
        <f t="shared" si="536"/>
        <v>50</v>
      </c>
      <c r="BD109" s="24">
        <f t="shared" si="536"/>
        <v>51</v>
      </c>
      <c r="BE109" s="24">
        <f t="shared" si="536"/>
        <v>52</v>
      </c>
      <c r="BF109" s="24">
        <f t="shared" si="536"/>
        <v>53</v>
      </c>
      <c r="BG109" s="24">
        <f t="shared" si="536"/>
        <v>54</v>
      </c>
      <c r="BH109" s="24">
        <f t="shared" si="536"/>
        <v>55</v>
      </c>
      <c r="BI109" s="24">
        <f t="shared" si="536"/>
        <v>56</v>
      </c>
      <c r="BJ109" s="24">
        <f t="shared" si="536"/>
        <v>57</v>
      </c>
      <c r="BK109" s="24">
        <f t="shared" si="536"/>
        <v>58</v>
      </c>
      <c r="BL109" s="24">
        <f t="shared" si="536"/>
        <v>59</v>
      </c>
      <c r="BM109" s="24">
        <f t="shared" si="536"/>
        <v>60</v>
      </c>
      <c r="BN109" s="24">
        <f t="shared" si="536"/>
        <v>61</v>
      </c>
      <c r="BO109" s="24">
        <f t="shared" si="536"/>
        <v>62</v>
      </c>
      <c r="BP109" s="24">
        <f t="shared" si="536"/>
        <v>63</v>
      </c>
      <c r="BQ109" s="24">
        <f t="shared" si="536"/>
        <v>64</v>
      </c>
      <c r="BR109" s="24">
        <f t="shared" ref="BR109:EC109" si="537">IF(BR28 &gt;= inc, BR$4,"-")</f>
        <v>65</v>
      </c>
      <c r="BS109" s="24">
        <f t="shared" si="537"/>
        <v>66</v>
      </c>
      <c r="BT109" s="24">
        <f t="shared" si="537"/>
        <v>67</v>
      </c>
      <c r="BU109" s="24">
        <f t="shared" si="537"/>
        <v>68</v>
      </c>
      <c r="BV109" s="24">
        <f t="shared" si="537"/>
        <v>69</v>
      </c>
      <c r="BW109" s="24">
        <f t="shared" si="537"/>
        <v>70</v>
      </c>
      <c r="BX109" s="24">
        <f t="shared" si="537"/>
        <v>71</v>
      </c>
      <c r="BY109" s="24">
        <f t="shared" si="537"/>
        <v>72</v>
      </c>
      <c r="BZ109" s="24">
        <f t="shared" si="537"/>
        <v>73</v>
      </c>
      <c r="CA109" s="24">
        <f t="shared" si="537"/>
        <v>74</v>
      </c>
      <c r="CB109" s="24">
        <f t="shared" si="537"/>
        <v>75</v>
      </c>
      <c r="CC109" s="24">
        <f t="shared" si="537"/>
        <v>76</v>
      </c>
      <c r="CD109" s="24">
        <f t="shared" si="537"/>
        <v>77</v>
      </c>
      <c r="CE109" s="24">
        <f t="shared" si="537"/>
        <v>78</v>
      </c>
      <c r="CF109" s="24">
        <f t="shared" si="537"/>
        <v>79</v>
      </c>
      <c r="CG109" s="24">
        <f t="shared" si="537"/>
        <v>80</v>
      </c>
      <c r="CH109" s="24">
        <f t="shared" si="537"/>
        <v>81</v>
      </c>
      <c r="CI109" s="24">
        <f t="shared" si="537"/>
        <v>82</v>
      </c>
      <c r="CJ109" s="24">
        <f t="shared" si="537"/>
        <v>83</v>
      </c>
      <c r="CK109" s="24">
        <f t="shared" si="537"/>
        <v>84</v>
      </c>
      <c r="CL109" s="24">
        <f t="shared" si="537"/>
        <v>85</v>
      </c>
      <c r="CM109" s="24">
        <f t="shared" si="537"/>
        <v>86</v>
      </c>
      <c r="CN109" s="24">
        <f t="shared" si="537"/>
        <v>87</v>
      </c>
      <c r="CO109" s="24">
        <f t="shared" si="537"/>
        <v>88</v>
      </c>
      <c r="CP109" s="24">
        <f t="shared" si="537"/>
        <v>89</v>
      </c>
      <c r="CQ109" s="24">
        <f t="shared" si="537"/>
        <v>90</v>
      </c>
      <c r="CR109" s="24">
        <f t="shared" si="537"/>
        <v>91</v>
      </c>
      <c r="CS109" s="24">
        <f t="shared" si="537"/>
        <v>92</v>
      </c>
      <c r="CT109" s="24">
        <f t="shared" si="537"/>
        <v>93</v>
      </c>
      <c r="CU109" s="24">
        <f t="shared" si="537"/>
        <v>94</v>
      </c>
      <c r="CV109" s="24">
        <f t="shared" si="537"/>
        <v>95</v>
      </c>
      <c r="CW109" s="24">
        <f t="shared" si="537"/>
        <v>96</v>
      </c>
      <c r="CX109" s="24">
        <f t="shared" si="537"/>
        <v>97</v>
      </c>
      <c r="CY109" s="24">
        <f t="shared" si="537"/>
        <v>98</v>
      </c>
      <c r="CZ109" s="24">
        <f t="shared" si="537"/>
        <v>99</v>
      </c>
      <c r="DA109" s="24">
        <f t="shared" si="537"/>
        <v>100</v>
      </c>
      <c r="DB109" s="24">
        <f t="shared" si="537"/>
        <v>101</v>
      </c>
      <c r="DC109" s="24">
        <f t="shared" si="537"/>
        <v>102</v>
      </c>
      <c r="DD109" s="24">
        <f t="shared" si="537"/>
        <v>103</v>
      </c>
      <c r="DE109" s="24">
        <f t="shared" si="537"/>
        <v>104</v>
      </c>
      <c r="DF109" s="24">
        <f t="shared" si="537"/>
        <v>105</v>
      </c>
      <c r="DG109" s="24">
        <f t="shared" si="537"/>
        <v>106</v>
      </c>
      <c r="DH109" s="24">
        <f t="shared" si="537"/>
        <v>107</v>
      </c>
      <c r="DI109" s="24">
        <f t="shared" si="537"/>
        <v>108</v>
      </c>
      <c r="DJ109" s="24">
        <f t="shared" si="537"/>
        <v>109</v>
      </c>
      <c r="DK109" s="24">
        <f t="shared" si="537"/>
        <v>110</v>
      </c>
      <c r="DL109" s="24">
        <f t="shared" si="537"/>
        <v>111</v>
      </c>
      <c r="DM109" s="24">
        <f t="shared" si="537"/>
        <v>112</v>
      </c>
      <c r="DN109" s="24">
        <f t="shared" si="537"/>
        <v>113</v>
      </c>
      <c r="DO109" s="24">
        <f t="shared" si="537"/>
        <v>114</v>
      </c>
      <c r="DP109" s="24">
        <f t="shared" si="537"/>
        <v>115</v>
      </c>
      <c r="DQ109" s="24">
        <f t="shared" si="537"/>
        <v>116</v>
      </c>
      <c r="DR109" s="24">
        <f t="shared" si="537"/>
        <v>117</v>
      </c>
      <c r="DS109" s="24">
        <f t="shared" si="537"/>
        <v>118</v>
      </c>
      <c r="DT109" s="24">
        <f t="shared" si="537"/>
        <v>119</v>
      </c>
      <c r="DU109" s="24">
        <f t="shared" si="537"/>
        <v>120</v>
      </c>
      <c r="DV109" s="24">
        <f t="shared" si="537"/>
        <v>121</v>
      </c>
      <c r="DW109" s="24">
        <f t="shared" si="537"/>
        <v>122</v>
      </c>
      <c r="DX109" s="24">
        <f t="shared" si="537"/>
        <v>123</v>
      </c>
      <c r="DY109" s="24">
        <f t="shared" si="537"/>
        <v>124</v>
      </c>
      <c r="DZ109" s="24">
        <f t="shared" si="537"/>
        <v>125</v>
      </c>
      <c r="EA109" s="24">
        <f t="shared" si="537"/>
        <v>126</v>
      </c>
      <c r="EB109" s="24">
        <f t="shared" si="537"/>
        <v>127</v>
      </c>
      <c r="EC109" s="24">
        <f t="shared" si="537"/>
        <v>128</v>
      </c>
      <c r="ED109" s="24">
        <f t="shared" ref="ED109:GO109" si="538">IF(ED28 &gt;= inc, ED$4,"-")</f>
        <v>129</v>
      </c>
      <c r="EE109" s="24">
        <f t="shared" si="538"/>
        <v>130</v>
      </c>
      <c r="EF109" s="24">
        <f t="shared" si="538"/>
        <v>131</v>
      </c>
      <c r="EG109" s="24">
        <f t="shared" si="538"/>
        <v>132</v>
      </c>
      <c r="EH109" s="24">
        <f t="shared" si="538"/>
        <v>133</v>
      </c>
      <c r="EI109" s="24">
        <f t="shared" si="538"/>
        <v>134</v>
      </c>
      <c r="EJ109" s="24">
        <f t="shared" si="538"/>
        <v>135</v>
      </c>
      <c r="EK109" s="24">
        <f t="shared" si="538"/>
        <v>136</v>
      </c>
      <c r="EL109" s="24">
        <f t="shared" si="538"/>
        <v>137</v>
      </c>
      <c r="EM109" s="24">
        <f t="shared" si="538"/>
        <v>138</v>
      </c>
      <c r="EN109" s="24">
        <f t="shared" si="538"/>
        <v>139</v>
      </c>
      <c r="EO109" s="24">
        <f t="shared" si="538"/>
        <v>140</v>
      </c>
      <c r="EP109" s="24">
        <f t="shared" si="538"/>
        <v>141</v>
      </c>
      <c r="EQ109" s="24">
        <f t="shared" si="538"/>
        <v>142</v>
      </c>
      <c r="ER109" s="24">
        <f t="shared" si="538"/>
        <v>143</v>
      </c>
      <c r="ES109" s="24">
        <f t="shared" si="538"/>
        <v>144</v>
      </c>
      <c r="ET109" s="24">
        <f t="shared" si="538"/>
        <v>145</v>
      </c>
      <c r="EU109" s="24">
        <f t="shared" si="538"/>
        <v>146</v>
      </c>
      <c r="EV109" s="24">
        <f t="shared" si="538"/>
        <v>147</v>
      </c>
      <c r="EW109" s="24">
        <f t="shared" si="538"/>
        <v>148</v>
      </c>
      <c r="EX109" s="24">
        <f t="shared" si="538"/>
        <v>149</v>
      </c>
      <c r="EY109" s="24">
        <f t="shared" si="538"/>
        <v>150</v>
      </c>
      <c r="EZ109" s="24">
        <f t="shared" si="538"/>
        <v>151</v>
      </c>
      <c r="FA109" s="24">
        <f t="shared" si="538"/>
        <v>152</v>
      </c>
      <c r="FB109" s="24">
        <f t="shared" si="538"/>
        <v>153</v>
      </c>
      <c r="FC109" s="24">
        <f t="shared" si="538"/>
        <v>154</v>
      </c>
      <c r="FD109" s="24">
        <f t="shared" si="538"/>
        <v>155</v>
      </c>
      <c r="FE109" s="24">
        <f t="shared" si="538"/>
        <v>156</v>
      </c>
      <c r="FF109" s="24">
        <f t="shared" si="538"/>
        <v>157</v>
      </c>
      <c r="FG109" s="24">
        <f t="shared" si="538"/>
        <v>158</v>
      </c>
      <c r="FH109" s="24">
        <f t="shared" si="538"/>
        <v>159</v>
      </c>
      <c r="FI109" s="24">
        <f t="shared" si="538"/>
        <v>160</v>
      </c>
      <c r="FJ109" s="24">
        <f t="shared" si="538"/>
        <v>161</v>
      </c>
      <c r="FK109" s="24">
        <f t="shared" si="538"/>
        <v>162</v>
      </c>
      <c r="FL109" s="24">
        <f t="shared" si="538"/>
        <v>163</v>
      </c>
      <c r="FM109" s="24">
        <f t="shared" si="538"/>
        <v>164</v>
      </c>
      <c r="FN109" s="24">
        <f t="shared" si="538"/>
        <v>165</v>
      </c>
      <c r="FO109" s="24">
        <f t="shared" si="538"/>
        <v>166</v>
      </c>
      <c r="FP109" s="24">
        <f t="shared" si="538"/>
        <v>167</v>
      </c>
      <c r="FQ109" s="24">
        <f t="shared" si="538"/>
        <v>168</v>
      </c>
      <c r="FR109" s="24">
        <f t="shared" si="538"/>
        <v>169</v>
      </c>
      <c r="FS109" s="24">
        <f t="shared" si="538"/>
        <v>170</v>
      </c>
      <c r="FT109" s="24">
        <f t="shared" si="538"/>
        <v>171</v>
      </c>
      <c r="FU109" s="24">
        <f t="shared" si="538"/>
        <v>172</v>
      </c>
      <c r="FV109" s="24">
        <f t="shared" si="538"/>
        <v>173</v>
      </c>
      <c r="FW109" s="24">
        <f t="shared" si="538"/>
        <v>174</v>
      </c>
      <c r="FX109" s="24">
        <f t="shared" si="538"/>
        <v>175</v>
      </c>
      <c r="FY109" s="24">
        <f t="shared" si="538"/>
        <v>176</v>
      </c>
      <c r="FZ109" s="24">
        <f t="shared" si="538"/>
        <v>177</v>
      </c>
      <c r="GA109" s="24">
        <f t="shared" si="538"/>
        <v>178</v>
      </c>
      <c r="GB109" s="24">
        <f t="shared" si="538"/>
        <v>179</v>
      </c>
      <c r="GC109" s="24">
        <f t="shared" si="538"/>
        <v>180</v>
      </c>
      <c r="GD109" s="24">
        <f t="shared" si="538"/>
        <v>181</v>
      </c>
      <c r="GE109" s="24">
        <f t="shared" si="538"/>
        <v>182</v>
      </c>
      <c r="GF109" s="24">
        <f t="shared" si="538"/>
        <v>183</v>
      </c>
      <c r="GG109" s="24">
        <f t="shared" si="538"/>
        <v>184</v>
      </c>
      <c r="GH109" s="24">
        <f t="shared" si="538"/>
        <v>185</v>
      </c>
      <c r="GI109" s="24">
        <f t="shared" si="538"/>
        <v>186</v>
      </c>
      <c r="GJ109" s="24">
        <f t="shared" si="538"/>
        <v>187</v>
      </c>
      <c r="GK109" s="24">
        <f t="shared" si="538"/>
        <v>188</v>
      </c>
      <c r="GL109" s="24">
        <f t="shared" si="538"/>
        <v>189</v>
      </c>
      <c r="GM109" s="24">
        <f t="shared" si="538"/>
        <v>190</v>
      </c>
      <c r="GN109" s="24">
        <f t="shared" si="538"/>
        <v>191</v>
      </c>
      <c r="GO109" s="24">
        <f t="shared" si="538"/>
        <v>192</v>
      </c>
      <c r="GP109" s="24">
        <f t="shared" ref="GP109:JA109" si="539">IF(GP28 &gt;= inc, GP$4,"-")</f>
        <v>193</v>
      </c>
      <c r="GQ109" s="24">
        <f t="shared" si="539"/>
        <v>194</v>
      </c>
      <c r="GR109" s="24">
        <f t="shared" si="539"/>
        <v>195</v>
      </c>
      <c r="GS109" s="24">
        <f t="shared" si="539"/>
        <v>196</v>
      </c>
      <c r="GT109" s="24">
        <f t="shared" si="539"/>
        <v>197</v>
      </c>
      <c r="GU109" s="24">
        <f t="shared" si="539"/>
        <v>198</v>
      </c>
      <c r="GV109" s="24">
        <f t="shared" si="539"/>
        <v>199</v>
      </c>
      <c r="GW109" s="24">
        <f t="shared" si="539"/>
        <v>200</v>
      </c>
      <c r="GX109" s="24">
        <f t="shared" si="539"/>
        <v>201</v>
      </c>
      <c r="GY109" s="24">
        <f t="shared" si="539"/>
        <v>202</v>
      </c>
      <c r="GZ109" s="24">
        <f t="shared" si="539"/>
        <v>203</v>
      </c>
      <c r="HA109" s="24">
        <f t="shared" si="539"/>
        <v>204</v>
      </c>
      <c r="HB109" s="24">
        <f t="shared" si="539"/>
        <v>205</v>
      </c>
      <c r="HC109" s="24">
        <f t="shared" si="539"/>
        <v>206</v>
      </c>
      <c r="HD109" s="24">
        <f t="shared" si="539"/>
        <v>207</v>
      </c>
      <c r="HE109" s="24">
        <f t="shared" si="539"/>
        <v>208</v>
      </c>
      <c r="HF109" s="24">
        <f t="shared" si="539"/>
        <v>209</v>
      </c>
      <c r="HG109" s="24">
        <f t="shared" si="539"/>
        <v>210</v>
      </c>
      <c r="HH109" s="24">
        <f t="shared" si="539"/>
        <v>211</v>
      </c>
      <c r="HI109" s="24">
        <f t="shared" si="539"/>
        <v>212</v>
      </c>
      <c r="HJ109" s="24">
        <f t="shared" si="539"/>
        <v>213</v>
      </c>
      <c r="HK109" s="24">
        <f t="shared" si="539"/>
        <v>214</v>
      </c>
      <c r="HL109" s="24">
        <f t="shared" si="539"/>
        <v>215</v>
      </c>
      <c r="HM109" s="24">
        <f t="shared" si="539"/>
        <v>216</v>
      </c>
      <c r="HN109" s="24">
        <f t="shared" si="539"/>
        <v>217</v>
      </c>
      <c r="HO109" s="24">
        <f t="shared" si="539"/>
        <v>218</v>
      </c>
      <c r="HP109" s="24">
        <f t="shared" si="539"/>
        <v>219</v>
      </c>
      <c r="HQ109" s="24">
        <f t="shared" si="539"/>
        <v>220</v>
      </c>
      <c r="HR109" s="24">
        <f t="shared" si="539"/>
        <v>221</v>
      </c>
      <c r="HS109" s="24">
        <f t="shared" si="539"/>
        <v>222</v>
      </c>
      <c r="HT109" s="24">
        <f t="shared" si="539"/>
        <v>223</v>
      </c>
      <c r="HU109" s="24">
        <f t="shared" si="539"/>
        <v>224</v>
      </c>
      <c r="HV109" s="24">
        <f t="shared" si="539"/>
        <v>225</v>
      </c>
      <c r="HW109" s="24">
        <f t="shared" si="539"/>
        <v>226</v>
      </c>
      <c r="HX109" s="24">
        <f t="shared" si="539"/>
        <v>227</v>
      </c>
      <c r="HY109" s="24">
        <f t="shared" si="539"/>
        <v>228</v>
      </c>
      <c r="HZ109" s="24">
        <f t="shared" si="539"/>
        <v>229</v>
      </c>
      <c r="IA109" s="24">
        <f t="shared" si="539"/>
        <v>230</v>
      </c>
      <c r="IB109" s="24">
        <f t="shared" si="539"/>
        <v>231</v>
      </c>
      <c r="IC109" s="24">
        <f t="shared" si="539"/>
        <v>232</v>
      </c>
      <c r="ID109" s="24">
        <f t="shared" si="539"/>
        <v>233</v>
      </c>
      <c r="IE109" s="24">
        <f t="shared" si="539"/>
        <v>234</v>
      </c>
      <c r="IF109" s="24">
        <f t="shared" si="539"/>
        <v>235</v>
      </c>
      <c r="IG109" s="24">
        <f t="shared" si="539"/>
        <v>236</v>
      </c>
      <c r="IH109" s="24">
        <f t="shared" si="539"/>
        <v>237</v>
      </c>
      <c r="II109" s="24">
        <f t="shared" si="539"/>
        <v>238</v>
      </c>
      <c r="IJ109" s="24">
        <f t="shared" si="539"/>
        <v>239</v>
      </c>
      <c r="IK109" s="24">
        <f t="shared" si="539"/>
        <v>240</v>
      </c>
      <c r="IL109" s="24">
        <f t="shared" si="539"/>
        <v>241</v>
      </c>
      <c r="IM109" s="24">
        <f t="shared" si="539"/>
        <v>242</v>
      </c>
      <c r="IN109" s="24">
        <f t="shared" si="539"/>
        <v>243</v>
      </c>
      <c r="IO109" s="24">
        <f t="shared" si="539"/>
        <v>244</v>
      </c>
      <c r="IP109" s="24">
        <f t="shared" si="539"/>
        <v>245</v>
      </c>
      <c r="IQ109" s="24">
        <f t="shared" si="539"/>
        <v>246</v>
      </c>
      <c r="IR109" s="24">
        <f t="shared" si="539"/>
        <v>247</v>
      </c>
      <c r="IS109" s="24">
        <f t="shared" si="539"/>
        <v>248</v>
      </c>
      <c r="IT109" s="24">
        <f t="shared" si="539"/>
        <v>249</v>
      </c>
      <c r="IU109" s="24">
        <f t="shared" si="539"/>
        <v>250</v>
      </c>
      <c r="IV109" s="24">
        <f t="shared" si="539"/>
        <v>251</v>
      </c>
      <c r="IW109" s="24">
        <f t="shared" si="539"/>
        <v>252</v>
      </c>
      <c r="IX109" s="24">
        <f t="shared" si="539"/>
        <v>253</v>
      </c>
      <c r="IY109" s="24">
        <f t="shared" si="539"/>
        <v>254</v>
      </c>
      <c r="IZ109" s="24">
        <f t="shared" si="539"/>
        <v>255</v>
      </c>
      <c r="JA109" s="24">
        <f t="shared" si="539"/>
        <v>256</v>
      </c>
      <c r="JB109" s="24">
        <f t="shared" ref="JB109:LM109" si="540">IF(JB28 &gt;= inc, JB$4,"-")</f>
        <v>257</v>
      </c>
      <c r="JC109" s="24">
        <f t="shared" si="540"/>
        <v>258</v>
      </c>
      <c r="JD109" s="24">
        <f t="shared" si="540"/>
        <v>259</v>
      </c>
      <c r="JE109" s="24">
        <f t="shared" si="540"/>
        <v>260</v>
      </c>
      <c r="JF109" s="24">
        <f t="shared" si="540"/>
        <v>261</v>
      </c>
      <c r="JG109" s="24">
        <f t="shared" si="540"/>
        <v>262</v>
      </c>
      <c r="JH109" s="24">
        <f t="shared" si="540"/>
        <v>263</v>
      </c>
      <c r="JI109" s="24">
        <f t="shared" si="540"/>
        <v>264</v>
      </c>
      <c r="JJ109" s="24">
        <f t="shared" si="540"/>
        <v>265</v>
      </c>
      <c r="JK109" s="24">
        <f t="shared" si="540"/>
        <v>266</v>
      </c>
      <c r="JL109" s="24">
        <f t="shared" si="540"/>
        <v>267</v>
      </c>
      <c r="JM109" s="24">
        <f t="shared" si="540"/>
        <v>268</v>
      </c>
      <c r="JN109" s="24">
        <f t="shared" si="540"/>
        <v>269</v>
      </c>
      <c r="JO109" s="24">
        <f t="shared" si="540"/>
        <v>270</v>
      </c>
      <c r="JP109" s="24">
        <f t="shared" si="540"/>
        <v>271</v>
      </c>
      <c r="JQ109" s="24">
        <f t="shared" si="540"/>
        <v>272</v>
      </c>
      <c r="JR109" s="24">
        <f t="shared" si="540"/>
        <v>273</v>
      </c>
      <c r="JS109" s="24">
        <f t="shared" si="540"/>
        <v>274</v>
      </c>
      <c r="JT109" s="24">
        <f t="shared" si="540"/>
        <v>275</v>
      </c>
      <c r="JU109" s="24">
        <f t="shared" si="540"/>
        <v>276</v>
      </c>
      <c r="JV109" s="24">
        <f t="shared" si="540"/>
        <v>277</v>
      </c>
      <c r="JW109" s="24">
        <f t="shared" si="540"/>
        <v>278</v>
      </c>
      <c r="JX109" s="24">
        <f t="shared" si="540"/>
        <v>279</v>
      </c>
      <c r="JY109" s="24">
        <f t="shared" si="540"/>
        <v>280</v>
      </c>
      <c r="JZ109" s="24">
        <f t="shared" si="540"/>
        <v>281</v>
      </c>
      <c r="KA109" s="24">
        <f t="shared" si="540"/>
        <v>282</v>
      </c>
      <c r="KB109" s="24">
        <f t="shared" si="540"/>
        <v>283</v>
      </c>
      <c r="KC109" s="24">
        <f t="shared" si="540"/>
        <v>284</v>
      </c>
      <c r="KD109" s="24">
        <f t="shared" si="540"/>
        <v>285</v>
      </c>
      <c r="KE109" s="24">
        <f t="shared" si="540"/>
        <v>286</v>
      </c>
      <c r="KF109" s="24">
        <f t="shared" si="540"/>
        <v>287</v>
      </c>
      <c r="KG109" s="24">
        <f t="shared" si="540"/>
        <v>288</v>
      </c>
      <c r="KH109" s="24">
        <f t="shared" si="540"/>
        <v>289</v>
      </c>
      <c r="KI109" s="24">
        <f t="shared" si="540"/>
        <v>290</v>
      </c>
      <c r="KJ109" s="24">
        <f t="shared" si="540"/>
        <v>291</v>
      </c>
      <c r="KK109" s="24">
        <f t="shared" si="540"/>
        <v>292</v>
      </c>
      <c r="KL109" s="24">
        <f t="shared" si="540"/>
        <v>293</v>
      </c>
      <c r="KM109" s="24">
        <f t="shared" si="540"/>
        <v>294</v>
      </c>
      <c r="KN109" s="24">
        <f t="shared" si="540"/>
        <v>295</v>
      </c>
      <c r="KO109" s="24">
        <f t="shared" si="540"/>
        <v>296</v>
      </c>
      <c r="KP109" s="24">
        <f t="shared" si="540"/>
        <v>297</v>
      </c>
      <c r="KQ109" s="24">
        <f t="shared" si="540"/>
        <v>298</v>
      </c>
      <c r="KR109" s="24">
        <f t="shared" si="540"/>
        <v>299</v>
      </c>
      <c r="KS109" s="24">
        <f t="shared" si="540"/>
        <v>300</v>
      </c>
      <c r="KT109" s="24">
        <f t="shared" si="540"/>
        <v>301</v>
      </c>
      <c r="KU109" s="24">
        <f t="shared" si="540"/>
        <v>302</v>
      </c>
      <c r="KV109" s="24">
        <f t="shared" si="540"/>
        <v>303</v>
      </c>
      <c r="KW109" s="24">
        <f t="shared" si="540"/>
        <v>304</v>
      </c>
      <c r="KX109" s="24">
        <f t="shared" si="540"/>
        <v>305</v>
      </c>
      <c r="KY109" s="24">
        <f t="shared" si="540"/>
        <v>306</v>
      </c>
      <c r="KZ109" s="24">
        <f t="shared" si="540"/>
        <v>307</v>
      </c>
      <c r="LA109" s="24">
        <f t="shared" si="540"/>
        <v>308</v>
      </c>
      <c r="LB109" s="24">
        <f t="shared" si="540"/>
        <v>309</v>
      </c>
      <c r="LC109" s="24">
        <f t="shared" si="540"/>
        <v>310</v>
      </c>
      <c r="LD109" s="24">
        <f t="shared" si="540"/>
        <v>311</v>
      </c>
      <c r="LE109" s="24">
        <f t="shared" si="540"/>
        <v>312</v>
      </c>
      <c r="LF109" s="24">
        <f t="shared" si="540"/>
        <v>313</v>
      </c>
      <c r="LG109" s="24">
        <f t="shared" si="540"/>
        <v>314</v>
      </c>
      <c r="LH109" s="24">
        <f t="shared" si="540"/>
        <v>315</v>
      </c>
      <c r="LI109" s="24">
        <f t="shared" si="540"/>
        <v>316</v>
      </c>
      <c r="LJ109" s="24">
        <f t="shared" si="540"/>
        <v>317</v>
      </c>
      <c r="LK109" s="24">
        <f t="shared" si="540"/>
        <v>318</v>
      </c>
      <c r="LL109" s="24">
        <f t="shared" si="540"/>
        <v>319</v>
      </c>
      <c r="LM109" s="24">
        <f t="shared" si="540"/>
        <v>320</v>
      </c>
      <c r="LN109" s="24">
        <f t="shared" ref="LN109:NY109" si="541">IF(LN28 &gt;= inc, LN$4,"-")</f>
        <v>321</v>
      </c>
      <c r="LO109" s="24">
        <f t="shared" si="541"/>
        <v>322</v>
      </c>
      <c r="LP109" s="24">
        <f t="shared" si="541"/>
        <v>323</v>
      </c>
      <c r="LQ109" s="24">
        <f t="shared" si="541"/>
        <v>324</v>
      </c>
      <c r="LR109" s="24">
        <f t="shared" si="541"/>
        <v>325</v>
      </c>
      <c r="LS109" s="24">
        <f t="shared" si="541"/>
        <v>326</v>
      </c>
      <c r="LT109" s="24">
        <f t="shared" si="541"/>
        <v>327</v>
      </c>
      <c r="LU109" s="24">
        <f t="shared" si="541"/>
        <v>328</v>
      </c>
      <c r="LV109" s="24">
        <f t="shared" si="541"/>
        <v>329</v>
      </c>
      <c r="LW109" s="24">
        <f t="shared" si="541"/>
        <v>330</v>
      </c>
      <c r="LX109" s="24">
        <f t="shared" si="541"/>
        <v>331</v>
      </c>
      <c r="LY109" s="24">
        <f t="shared" si="541"/>
        <v>332</v>
      </c>
      <c r="LZ109" s="24">
        <f t="shared" si="541"/>
        <v>333</v>
      </c>
      <c r="MA109" s="24">
        <f t="shared" si="541"/>
        <v>334</v>
      </c>
      <c r="MB109" s="24">
        <f t="shared" si="541"/>
        <v>335</v>
      </c>
      <c r="MC109" s="24">
        <f t="shared" si="541"/>
        <v>336</v>
      </c>
      <c r="MD109" s="24">
        <f t="shared" si="541"/>
        <v>337</v>
      </c>
      <c r="ME109" s="24">
        <f t="shared" si="541"/>
        <v>338</v>
      </c>
      <c r="MF109" s="24">
        <f t="shared" si="541"/>
        <v>339</v>
      </c>
      <c r="MG109" s="24">
        <f t="shared" si="541"/>
        <v>340</v>
      </c>
      <c r="MH109" s="24">
        <f t="shared" si="541"/>
        <v>341</v>
      </c>
      <c r="MI109" s="24">
        <f t="shared" si="541"/>
        <v>342</v>
      </c>
      <c r="MJ109" s="24">
        <f t="shared" si="541"/>
        <v>343</v>
      </c>
      <c r="MK109" s="24">
        <f t="shared" si="541"/>
        <v>344</v>
      </c>
      <c r="ML109" s="24">
        <f t="shared" si="541"/>
        <v>345</v>
      </c>
      <c r="MM109" s="24">
        <f t="shared" si="541"/>
        <v>346</v>
      </c>
      <c r="MN109" s="24">
        <f t="shared" si="541"/>
        <v>347</v>
      </c>
      <c r="MO109" s="24">
        <f t="shared" si="541"/>
        <v>348</v>
      </c>
      <c r="MP109" s="24">
        <f t="shared" si="541"/>
        <v>349</v>
      </c>
      <c r="MQ109" s="24">
        <f t="shared" si="541"/>
        <v>350</v>
      </c>
      <c r="MR109" s="24">
        <f t="shared" si="541"/>
        <v>351</v>
      </c>
      <c r="MS109" s="24">
        <f t="shared" si="541"/>
        <v>352</v>
      </c>
      <c r="MT109" s="24">
        <f t="shared" si="541"/>
        <v>353</v>
      </c>
      <c r="MU109" s="24">
        <f t="shared" si="541"/>
        <v>354</v>
      </c>
      <c r="MV109" s="24">
        <f t="shared" si="541"/>
        <v>355</v>
      </c>
      <c r="MW109" s="24">
        <f t="shared" si="541"/>
        <v>356</v>
      </c>
      <c r="MX109" s="24">
        <f t="shared" si="541"/>
        <v>357</v>
      </c>
      <c r="MY109" s="24">
        <f t="shared" si="541"/>
        <v>358</v>
      </c>
      <c r="MZ109" s="24">
        <f t="shared" si="541"/>
        <v>359</v>
      </c>
      <c r="NA109" s="24">
        <f t="shared" si="541"/>
        <v>360</v>
      </c>
      <c r="NB109" s="24">
        <f t="shared" si="541"/>
        <v>361</v>
      </c>
      <c r="NC109" s="24">
        <f t="shared" si="541"/>
        <v>362</v>
      </c>
      <c r="ND109" s="24">
        <f t="shared" si="541"/>
        <v>363</v>
      </c>
      <c r="NE109" s="24">
        <f t="shared" si="541"/>
        <v>364</v>
      </c>
      <c r="NF109" s="24">
        <f t="shared" si="541"/>
        <v>365</v>
      </c>
      <c r="NG109" s="24">
        <f t="shared" si="541"/>
        <v>366</v>
      </c>
      <c r="NH109" s="24">
        <f t="shared" si="541"/>
        <v>367</v>
      </c>
      <c r="NI109" s="24">
        <f t="shared" si="541"/>
        <v>368</v>
      </c>
      <c r="NJ109" s="24">
        <f t="shared" si="541"/>
        <v>369</v>
      </c>
      <c r="NK109" s="24">
        <f t="shared" si="541"/>
        <v>370</v>
      </c>
      <c r="NL109" s="24">
        <f t="shared" si="541"/>
        <v>371</v>
      </c>
      <c r="NM109" s="24">
        <f t="shared" si="541"/>
        <v>372</v>
      </c>
      <c r="NN109" s="24">
        <f t="shared" si="541"/>
        <v>373</v>
      </c>
      <c r="NO109" s="24">
        <f t="shared" si="541"/>
        <v>374</v>
      </c>
      <c r="NP109" s="24">
        <f t="shared" si="541"/>
        <v>375</v>
      </c>
      <c r="NQ109" s="24">
        <f t="shared" si="541"/>
        <v>376</v>
      </c>
      <c r="NR109" s="24">
        <f t="shared" si="541"/>
        <v>377</v>
      </c>
      <c r="NS109" s="24">
        <f t="shared" si="541"/>
        <v>378</v>
      </c>
      <c r="NT109" s="24">
        <f t="shared" si="541"/>
        <v>379</v>
      </c>
      <c r="NU109" s="24">
        <f t="shared" si="541"/>
        <v>380</v>
      </c>
      <c r="NV109" s="24">
        <f t="shared" si="541"/>
        <v>381</v>
      </c>
      <c r="NW109" s="24">
        <f t="shared" si="541"/>
        <v>382</v>
      </c>
      <c r="NX109" s="24">
        <f t="shared" si="541"/>
        <v>383</v>
      </c>
      <c r="NY109" s="24">
        <f t="shared" si="541"/>
        <v>384</v>
      </c>
      <c r="NZ109" s="24">
        <f t="shared" ref="NZ109:QK109" si="542">IF(NZ28 &gt;= inc, NZ$4,"-")</f>
        <v>385</v>
      </c>
      <c r="OA109" s="24">
        <f t="shared" si="542"/>
        <v>386</v>
      </c>
      <c r="OB109" s="24">
        <f t="shared" si="542"/>
        <v>387</v>
      </c>
      <c r="OC109" s="24">
        <f t="shared" si="542"/>
        <v>388</v>
      </c>
      <c r="OD109" s="24">
        <f t="shared" si="542"/>
        <v>389</v>
      </c>
      <c r="OE109" s="24">
        <f t="shared" si="542"/>
        <v>390</v>
      </c>
      <c r="OF109" s="24">
        <f t="shared" si="542"/>
        <v>391</v>
      </c>
      <c r="OG109" s="24">
        <f t="shared" si="542"/>
        <v>392</v>
      </c>
      <c r="OH109" s="24">
        <f t="shared" si="542"/>
        <v>393</v>
      </c>
      <c r="OI109" s="24">
        <f t="shared" si="542"/>
        <v>394</v>
      </c>
      <c r="OJ109" s="24">
        <f t="shared" si="542"/>
        <v>395</v>
      </c>
      <c r="OK109" s="24">
        <f t="shared" si="542"/>
        <v>396</v>
      </c>
      <c r="OL109" s="24">
        <f t="shared" si="542"/>
        <v>397</v>
      </c>
      <c r="OM109" s="24">
        <f t="shared" si="542"/>
        <v>398</v>
      </c>
      <c r="ON109" s="24">
        <f t="shared" si="542"/>
        <v>399</v>
      </c>
      <c r="OO109" s="24">
        <f t="shared" si="542"/>
        <v>400</v>
      </c>
      <c r="OP109" s="24">
        <f t="shared" si="542"/>
        <v>401</v>
      </c>
      <c r="OQ109" s="24">
        <f t="shared" si="542"/>
        <v>402</v>
      </c>
      <c r="OR109" s="24">
        <f t="shared" si="542"/>
        <v>403</v>
      </c>
      <c r="OS109" s="24">
        <f t="shared" si="542"/>
        <v>404</v>
      </c>
      <c r="OT109" s="24">
        <f t="shared" si="542"/>
        <v>405</v>
      </c>
      <c r="OU109" s="24">
        <f t="shared" si="542"/>
        <v>406</v>
      </c>
      <c r="OV109" s="24">
        <f t="shared" si="542"/>
        <v>407</v>
      </c>
      <c r="OW109" s="24">
        <f t="shared" si="542"/>
        <v>408</v>
      </c>
      <c r="OX109" s="24">
        <f t="shared" si="542"/>
        <v>409</v>
      </c>
      <c r="OY109" s="24">
        <f t="shared" si="542"/>
        <v>410</v>
      </c>
      <c r="OZ109" s="24">
        <f t="shared" si="542"/>
        <v>411</v>
      </c>
      <c r="PA109" s="24">
        <f t="shared" si="542"/>
        <v>412</v>
      </c>
      <c r="PB109" s="24">
        <f t="shared" si="542"/>
        <v>413</v>
      </c>
      <c r="PC109" s="24">
        <f t="shared" si="542"/>
        <v>414</v>
      </c>
      <c r="PD109" s="24">
        <f t="shared" si="542"/>
        <v>415</v>
      </c>
      <c r="PE109" s="24">
        <f t="shared" si="542"/>
        <v>416</v>
      </c>
      <c r="PF109" s="24">
        <f t="shared" si="542"/>
        <v>417</v>
      </c>
      <c r="PG109" s="24">
        <f t="shared" si="542"/>
        <v>418</v>
      </c>
      <c r="PH109" s="24">
        <f t="shared" si="542"/>
        <v>419</v>
      </c>
      <c r="PI109" s="24">
        <f t="shared" si="542"/>
        <v>420</v>
      </c>
      <c r="PJ109" s="24">
        <f t="shared" si="542"/>
        <v>421</v>
      </c>
      <c r="PK109" s="24">
        <f t="shared" si="542"/>
        <v>422</v>
      </c>
      <c r="PL109" s="24">
        <f t="shared" si="542"/>
        <v>423</v>
      </c>
      <c r="PM109" s="24">
        <f t="shared" si="542"/>
        <v>424</v>
      </c>
      <c r="PN109" s="24">
        <f t="shared" si="542"/>
        <v>425</v>
      </c>
      <c r="PO109" s="24">
        <f t="shared" si="542"/>
        <v>426</v>
      </c>
      <c r="PP109" s="24">
        <f t="shared" si="542"/>
        <v>427</v>
      </c>
      <c r="PQ109" s="24">
        <f t="shared" si="542"/>
        <v>428</v>
      </c>
      <c r="PR109" s="24">
        <f t="shared" si="542"/>
        <v>429</v>
      </c>
      <c r="PS109" s="24">
        <f t="shared" si="542"/>
        <v>430</v>
      </c>
      <c r="PT109" s="24">
        <f t="shared" si="542"/>
        <v>431</v>
      </c>
      <c r="PU109" s="24">
        <f t="shared" si="542"/>
        <v>432</v>
      </c>
      <c r="PV109" s="24">
        <f t="shared" si="542"/>
        <v>433</v>
      </c>
      <c r="PW109" s="24">
        <f t="shared" si="542"/>
        <v>434</v>
      </c>
      <c r="PX109" s="24">
        <f t="shared" si="542"/>
        <v>435</v>
      </c>
      <c r="PY109" s="24">
        <f t="shared" si="542"/>
        <v>436</v>
      </c>
      <c r="PZ109" s="24">
        <f t="shared" si="542"/>
        <v>437</v>
      </c>
      <c r="QA109" s="24">
        <f t="shared" si="542"/>
        <v>438</v>
      </c>
      <c r="QB109" s="24">
        <f t="shared" si="542"/>
        <v>439</v>
      </c>
      <c r="QC109" s="24">
        <f t="shared" si="542"/>
        <v>440</v>
      </c>
      <c r="QD109" s="24">
        <f t="shared" si="542"/>
        <v>441</v>
      </c>
      <c r="QE109" s="24">
        <f t="shared" si="542"/>
        <v>442</v>
      </c>
      <c r="QF109" s="24">
        <f t="shared" si="542"/>
        <v>443</v>
      </c>
      <c r="QG109" s="24">
        <f t="shared" si="542"/>
        <v>444</v>
      </c>
      <c r="QH109" s="24">
        <f t="shared" si="542"/>
        <v>445</v>
      </c>
      <c r="QI109" s="24">
        <f t="shared" si="542"/>
        <v>446</v>
      </c>
      <c r="QJ109" s="24">
        <f t="shared" si="542"/>
        <v>447</v>
      </c>
      <c r="QK109" s="24">
        <f t="shared" si="542"/>
        <v>448</v>
      </c>
      <c r="QL109" s="24">
        <f t="shared" ref="QL109:SK109" si="543">IF(QL28 &gt;= inc, QL$4,"-")</f>
        <v>449</v>
      </c>
      <c r="QM109" s="24">
        <f t="shared" si="543"/>
        <v>450</v>
      </c>
      <c r="QN109" s="24">
        <f t="shared" si="543"/>
        <v>451</v>
      </c>
      <c r="QO109" s="24">
        <f t="shared" si="543"/>
        <v>452</v>
      </c>
      <c r="QP109" s="24">
        <f t="shared" si="543"/>
        <v>453</v>
      </c>
      <c r="QQ109" s="24">
        <f t="shared" si="543"/>
        <v>454</v>
      </c>
      <c r="QR109" s="24">
        <f t="shared" si="543"/>
        <v>455</v>
      </c>
      <c r="QS109" s="24">
        <f t="shared" si="543"/>
        <v>456</v>
      </c>
      <c r="QT109" s="24">
        <f t="shared" si="543"/>
        <v>457</v>
      </c>
      <c r="QU109" s="24">
        <f t="shared" si="543"/>
        <v>458</v>
      </c>
      <c r="QV109" s="24">
        <f t="shared" si="543"/>
        <v>459</v>
      </c>
      <c r="QW109" s="24">
        <f t="shared" si="543"/>
        <v>460</v>
      </c>
      <c r="QX109" s="24">
        <f t="shared" si="543"/>
        <v>461</v>
      </c>
      <c r="QY109" s="24">
        <f t="shared" si="543"/>
        <v>462</v>
      </c>
      <c r="QZ109" s="24">
        <f t="shared" si="543"/>
        <v>463</v>
      </c>
      <c r="RA109" s="24">
        <f t="shared" si="543"/>
        <v>464</v>
      </c>
      <c r="RB109" s="24">
        <f t="shared" si="543"/>
        <v>465</v>
      </c>
      <c r="RC109" s="24">
        <f t="shared" si="543"/>
        <v>466</v>
      </c>
      <c r="RD109" s="24">
        <f t="shared" si="543"/>
        <v>467</v>
      </c>
      <c r="RE109" s="24">
        <f t="shared" si="543"/>
        <v>468</v>
      </c>
      <c r="RF109" s="24">
        <f t="shared" si="543"/>
        <v>469</v>
      </c>
      <c r="RG109" s="24">
        <f t="shared" si="543"/>
        <v>470</v>
      </c>
      <c r="RH109" s="24">
        <f t="shared" si="543"/>
        <v>471</v>
      </c>
      <c r="RI109" s="24">
        <f t="shared" si="543"/>
        <v>472</v>
      </c>
      <c r="RJ109" s="24">
        <f t="shared" si="543"/>
        <v>473</v>
      </c>
      <c r="RK109" s="24">
        <f t="shared" si="543"/>
        <v>474</v>
      </c>
      <c r="RL109" s="24">
        <f t="shared" si="543"/>
        <v>475</v>
      </c>
      <c r="RM109" s="24">
        <f t="shared" si="543"/>
        <v>476</v>
      </c>
      <c r="RN109" s="24">
        <f t="shared" si="543"/>
        <v>477</v>
      </c>
      <c r="RO109" s="24">
        <f t="shared" si="543"/>
        <v>478</v>
      </c>
      <c r="RP109" s="24">
        <f t="shared" si="543"/>
        <v>479</v>
      </c>
      <c r="RQ109" s="24">
        <f t="shared" si="543"/>
        <v>480</v>
      </c>
      <c r="RR109" s="24">
        <f t="shared" si="543"/>
        <v>481</v>
      </c>
      <c r="RS109" s="24">
        <f t="shared" si="543"/>
        <v>482</v>
      </c>
      <c r="RT109" s="24">
        <f t="shared" si="543"/>
        <v>483</v>
      </c>
      <c r="RU109" s="24">
        <f t="shared" si="543"/>
        <v>484</v>
      </c>
      <c r="RV109" s="24">
        <f t="shared" si="543"/>
        <v>485</v>
      </c>
      <c r="RW109" s="24">
        <f t="shared" si="543"/>
        <v>486</v>
      </c>
      <c r="RX109" s="24">
        <f t="shared" si="543"/>
        <v>487</v>
      </c>
      <c r="RY109" s="24">
        <f t="shared" si="543"/>
        <v>488</v>
      </c>
      <c r="RZ109" s="24">
        <f t="shared" si="543"/>
        <v>489</v>
      </c>
      <c r="SA109" s="24">
        <f t="shared" si="543"/>
        <v>490</v>
      </c>
      <c r="SB109" s="24">
        <f t="shared" si="543"/>
        <v>491</v>
      </c>
      <c r="SC109" s="24">
        <f t="shared" si="543"/>
        <v>492</v>
      </c>
      <c r="SD109" s="24">
        <f t="shared" si="543"/>
        <v>493</v>
      </c>
      <c r="SE109" s="24">
        <f t="shared" si="543"/>
        <v>494</v>
      </c>
      <c r="SF109" s="24">
        <f t="shared" si="543"/>
        <v>495</v>
      </c>
      <c r="SG109" s="24">
        <f t="shared" si="543"/>
        <v>496</v>
      </c>
      <c r="SH109" s="24">
        <f t="shared" si="543"/>
        <v>497</v>
      </c>
      <c r="SI109" s="24">
        <f t="shared" si="543"/>
        <v>498</v>
      </c>
      <c r="SJ109" s="24">
        <f t="shared" si="543"/>
        <v>499</v>
      </c>
      <c r="SK109" s="24">
        <f t="shared" si="543"/>
        <v>500</v>
      </c>
    </row>
    <row r="110" spans="1:505">
      <c r="A110">
        <f t="shared" si="366"/>
        <v>1</v>
      </c>
      <c r="B110">
        <v>1</v>
      </c>
      <c r="C110" s="24">
        <f t="shared" si="367"/>
        <v>1</v>
      </c>
      <c r="E110" s="16">
        <v>25</v>
      </c>
      <c r="F110" s="24">
        <f t="shared" ref="F110:BQ110" si="544">IF(F29 &gt;= inc, F$4,"-")</f>
        <v>1</v>
      </c>
      <c r="G110" s="24">
        <f t="shared" si="544"/>
        <v>2</v>
      </c>
      <c r="H110" s="24">
        <f t="shared" si="544"/>
        <v>3</v>
      </c>
      <c r="I110" s="24">
        <f t="shared" si="544"/>
        <v>4</v>
      </c>
      <c r="J110" s="24">
        <f t="shared" si="544"/>
        <v>5</v>
      </c>
      <c r="K110" s="24">
        <f t="shared" si="544"/>
        <v>6</v>
      </c>
      <c r="L110" s="24">
        <f t="shared" si="544"/>
        <v>7</v>
      </c>
      <c r="M110" s="24">
        <f t="shared" si="544"/>
        <v>8</v>
      </c>
      <c r="N110" s="24">
        <f t="shared" si="544"/>
        <v>9</v>
      </c>
      <c r="O110" s="24">
        <f t="shared" si="544"/>
        <v>10</v>
      </c>
      <c r="P110" s="24">
        <f t="shared" si="544"/>
        <v>11</v>
      </c>
      <c r="Q110" s="24">
        <f t="shared" si="544"/>
        <v>12</v>
      </c>
      <c r="R110" s="24">
        <f t="shared" si="544"/>
        <v>13</v>
      </c>
      <c r="S110" s="24">
        <f t="shared" si="544"/>
        <v>14</v>
      </c>
      <c r="T110" s="24">
        <f t="shared" si="544"/>
        <v>15</v>
      </c>
      <c r="U110" s="24">
        <f t="shared" si="544"/>
        <v>16</v>
      </c>
      <c r="V110" s="24">
        <f t="shared" si="544"/>
        <v>17</v>
      </c>
      <c r="W110" s="24">
        <f t="shared" si="544"/>
        <v>18</v>
      </c>
      <c r="X110" s="24">
        <f t="shared" si="544"/>
        <v>19</v>
      </c>
      <c r="Y110" s="24">
        <f t="shared" si="544"/>
        <v>20</v>
      </c>
      <c r="Z110" s="24">
        <f t="shared" si="544"/>
        <v>21</v>
      </c>
      <c r="AA110" s="24">
        <f t="shared" si="544"/>
        <v>22</v>
      </c>
      <c r="AB110" s="24">
        <f t="shared" si="544"/>
        <v>23</v>
      </c>
      <c r="AC110" s="24">
        <f t="shared" si="544"/>
        <v>24</v>
      </c>
      <c r="AD110" s="24">
        <f t="shared" si="544"/>
        <v>25</v>
      </c>
      <c r="AE110" s="24">
        <f t="shared" si="544"/>
        <v>26</v>
      </c>
      <c r="AF110" s="24">
        <f t="shared" si="544"/>
        <v>27</v>
      </c>
      <c r="AG110" s="24">
        <f t="shared" si="544"/>
        <v>28</v>
      </c>
      <c r="AH110" s="24">
        <f t="shared" si="544"/>
        <v>29</v>
      </c>
      <c r="AI110" s="24">
        <f t="shared" si="544"/>
        <v>30</v>
      </c>
      <c r="AJ110" s="24">
        <f t="shared" si="544"/>
        <v>31</v>
      </c>
      <c r="AK110" s="24">
        <f t="shared" si="544"/>
        <v>32</v>
      </c>
      <c r="AL110" s="24">
        <f t="shared" si="544"/>
        <v>33</v>
      </c>
      <c r="AM110" s="24">
        <f t="shared" si="544"/>
        <v>34</v>
      </c>
      <c r="AN110" s="24">
        <f t="shared" si="544"/>
        <v>35</v>
      </c>
      <c r="AO110" s="24">
        <f t="shared" si="544"/>
        <v>36</v>
      </c>
      <c r="AP110" s="24">
        <f t="shared" si="544"/>
        <v>37</v>
      </c>
      <c r="AQ110" s="24">
        <f t="shared" si="544"/>
        <v>38</v>
      </c>
      <c r="AR110" s="24">
        <f t="shared" si="544"/>
        <v>39</v>
      </c>
      <c r="AS110" s="24">
        <f t="shared" si="544"/>
        <v>40</v>
      </c>
      <c r="AT110" s="24">
        <f t="shared" si="544"/>
        <v>41</v>
      </c>
      <c r="AU110" s="24">
        <f t="shared" si="544"/>
        <v>42</v>
      </c>
      <c r="AV110" s="24">
        <f t="shared" si="544"/>
        <v>43</v>
      </c>
      <c r="AW110" s="24">
        <f t="shared" si="544"/>
        <v>44</v>
      </c>
      <c r="AX110" s="24">
        <f t="shared" si="544"/>
        <v>45</v>
      </c>
      <c r="AY110" s="24">
        <f t="shared" si="544"/>
        <v>46</v>
      </c>
      <c r="AZ110" s="24">
        <f t="shared" si="544"/>
        <v>47</v>
      </c>
      <c r="BA110" s="24">
        <f t="shared" si="544"/>
        <v>48</v>
      </c>
      <c r="BB110" s="24">
        <f t="shared" si="544"/>
        <v>49</v>
      </c>
      <c r="BC110" s="24">
        <f t="shared" si="544"/>
        <v>50</v>
      </c>
      <c r="BD110" s="24">
        <f t="shared" si="544"/>
        <v>51</v>
      </c>
      <c r="BE110" s="24">
        <f t="shared" si="544"/>
        <v>52</v>
      </c>
      <c r="BF110" s="24">
        <f t="shared" si="544"/>
        <v>53</v>
      </c>
      <c r="BG110" s="24">
        <f t="shared" si="544"/>
        <v>54</v>
      </c>
      <c r="BH110" s="24">
        <f t="shared" si="544"/>
        <v>55</v>
      </c>
      <c r="BI110" s="24">
        <f t="shared" si="544"/>
        <v>56</v>
      </c>
      <c r="BJ110" s="24">
        <f t="shared" si="544"/>
        <v>57</v>
      </c>
      <c r="BK110" s="24">
        <f t="shared" si="544"/>
        <v>58</v>
      </c>
      <c r="BL110" s="24">
        <f t="shared" si="544"/>
        <v>59</v>
      </c>
      <c r="BM110" s="24">
        <f t="shared" si="544"/>
        <v>60</v>
      </c>
      <c r="BN110" s="24">
        <f t="shared" si="544"/>
        <v>61</v>
      </c>
      <c r="BO110" s="24">
        <f t="shared" si="544"/>
        <v>62</v>
      </c>
      <c r="BP110" s="24">
        <f t="shared" si="544"/>
        <v>63</v>
      </c>
      <c r="BQ110" s="24">
        <f t="shared" si="544"/>
        <v>64</v>
      </c>
      <c r="BR110" s="24">
        <f t="shared" ref="BR110:EC110" si="545">IF(BR29 &gt;= inc, BR$4,"-")</f>
        <v>65</v>
      </c>
      <c r="BS110" s="24">
        <f t="shared" si="545"/>
        <v>66</v>
      </c>
      <c r="BT110" s="24">
        <f t="shared" si="545"/>
        <v>67</v>
      </c>
      <c r="BU110" s="24">
        <f t="shared" si="545"/>
        <v>68</v>
      </c>
      <c r="BV110" s="24">
        <f t="shared" si="545"/>
        <v>69</v>
      </c>
      <c r="BW110" s="24">
        <f t="shared" si="545"/>
        <v>70</v>
      </c>
      <c r="BX110" s="24">
        <f t="shared" si="545"/>
        <v>71</v>
      </c>
      <c r="BY110" s="24">
        <f t="shared" si="545"/>
        <v>72</v>
      </c>
      <c r="BZ110" s="24">
        <f t="shared" si="545"/>
        <v>73</v>
      </c>
      <c r="CA110" s="24">
        <f t="shared" si="545"/>
        <v>74</v>
      </c>
      <c r="CB110" s="24">
        <f t="shared" si="545"/>
        <v>75</v>
      </c>
      <c r="CC110" s="24">
        <f t="shared" si="545"/>
        <v>76</v>
      </c>
      <c r="CD110" s="24">
        <f t="shared" si="545"/>
        <v>77</v>
      </c>
      <c r="CE110" s="24">
        <f t="shared" si="545"/>
        <v>78</v>
      </c>
      <c r="CF110" s="24">
        <f t="shared" si="545"/>
        <v>79</v>
      </c>
      <c r="CG110" s="24">
        <f t="shared" si="545"/>
        <v>80</v>
      </c>
      <c r="CH110" s="24">
        <f t="shared" si="545"/>
        <v>81</v>
      </c>
      <c r="CI110" s="24">
        <f t="shared" si="545"/>
        <v>82</v>
      </c>
      <c r="CJ110" s="24">
        <f t="shared" si="545"/>
        <v>83</v>
      </c>
      <c r="CK110" s="24">
        <f t="shared" si="545"/>
        <v>84</v>
      </c>
      <c r="CL110" s="24">
        <f t="shared" si="545"/>
        <v>85</v>
      </c>
      <c r="CM110" s="24">
        <f t="shared" si="545"/>
        <v>86</v>
      </c>
      <c r="CN110" s="24">
        <f t="shared" si="545"/>
        <v>87</v>
      </c>
      <c r="CO110" s="24">
        <f t="shared" si="545"/>
        <v>88</v>
      </c>
      <c r="CP110" s="24">
        <f t="shared" si="545"/>
        <v>89</v>
      </c>
      <c r="CQ110" s="24">
        <f t="shared" si="545"/>
        <v>90</v>
      </c>
      <c r="CR110" s="24">
        <f t="shared" si="545"/>
        <v>91</v>
      </c>
      <c r="CS110" s="24">
        <f t="shared" si="545"/>
        <v>92</v>
      </c>
      <c r="CT110" s="24">
        <f t="shared" si="545"/>
        <v>93</v>
      </c>
      <c r="CU110" s="24">
        <f t="shared" si="545"/>
        <v>94</v>
      </c>
      <c r="CV110" s="24">
        <f t="shared" si="545"/>
        <v>95</v>
      </c>
      <c r="CW110" s="24">
        <f t="shared" si="545"/>
        <v>96</v>
      </c>
      <c r="CX110" s="24">
        <f t="shared" si="545"/>
        <v>97</v>
      </c>
      <c r="CY110" s="24">
        <f t="shared" si="545"/>
        <v>98</v>
      </c>
      <c r="CZ110" s="24">
        <f t="shared" si="545"/>
        <v>99</v>
      </c>
      <c r="DA110" s="24">
        <f t="shared" si="545"/>
        <v>100</v>
      </c>
      <c r="DB110" s="24">
        <f t="shared" si="545"/>
        <v>101</v>
      </c>
      <c r="DC110" s="24">
        <f t="shared" si="545"/>
        <v>102</v>
      </c>
      <c r="DD110" s="24">
        <f t="shared" si="545"/>
        <v>103</v>
      </c>
      <c r="DE110" s="24">
        <f t="shared" si="545"/>
        <v>104</v>
      </c>
      <c r="DF110" s="24">
        <f t="shared" si="545"/>
        <v>105</v>
      </c>
      <c r="DG110" s="24">
        <f t="shared" si="545"/>
        <v>106</v>
      </c>
      <c r="DH110" s="24">
        <f t="shared" si="545"/>
        <v>107</v>
      </c>
      <c r="DI110" s="24">
        <f t="shared" si="545"/>
        <v>108</v>
      </c>
      <c r="DJ110" s="24">
        <f t="shared" si="545"/>
        <v>109</v>
      </c>
      <c r="DK110" s="24">
        <f t="shared" si="545"/>
        <v>110</v>
      </c>
      <c r="DL110" s="24">
        <f t="shared" si="545"/>
        <v>111</v>
      </c>
      <c r="DM110" s="24">
        <f t="shared" si="545"/>
        <v>112</v>
      </c>
      <c r="DN110" s="24">
        <f t="shared" si="545"/>
        <v>113</v>
      </c>
      <c r="DO110" s="24">
        <f t="shared" si="545"/>
        <v>114</v>
      </c>
      <c r="DP110" s="24">
        <f t="shared" si="545"/>
        <v>115</v>
      </c>
      <c r="DQ110" s="24">
        <f t="shared" si="545"/>
        <v>116</v>
      </c>
      <c r="DR110" s="24">
        <f t="shared" si="545"/>
        <v>117</v>
      </c>
      <c r="DS110" s="24">
        <f t="shared" si="545"/>
        <v>118</v>
      </c>
      <c r="DT110" s="24">
        <f t="shared" si="545"/>
        <v>119</v>
      </c>
      <c r="DU110" s="24">
        <f t="shared" si="545"/>
        <v>120</v>
      </c>
      <c r="DV110" s="24">
        <f t="shared" si="545"/>
        <v>121</v>
      </c>
      <c r="DW110" s="24">
        <f t="shared" si="545"/>
        <v>122</v>
      </c>
      <c r="DX110" s="24">
        <f t="shared" si="545"/>
        <v>123</v>
      </c>
      <c r="DY110" s="24">
        <f t="shared" si="545"/>
        <v>124</v>
      </c>
      <c r="DZ110" s="24">
        <f t="shared" si="545"/>
        <v>125</v>
      </c>
      <c r="EA110" s="24">
        <f t="shared" si="545"/>
        <v>126</v>
      </c>
      <c r="EB110" s="24">
        <f t="shared" si="545"/>
        <v>127</v>
      </c>
      <c r="EC110" s="24">
        <f t="shared" si="545"/>
        <v>128</v>
      </c>
      <c r="ED110" s="24">
        <f t="shared" ref="ED110:GO110" si="546">IF(ED29 &gt;= inc, ED$4,"-")</f>
        <v>129</v>
      </c>
      <c r="EE110" s="24">
        <f t="shared" si="546"/>
        <v>130</v>
      </c>
      <c r="EF110" s="24">
        <f t="shared" si="546"/>
        <v>131</v>
      </c>
      <c r="EG110" s="24">
        <f t="shared" si="546"/>
        <v>132</v>
      </c>
      <c r="EH110" s="24">
        <f t="shared" si="546"/>
        <v>133</v>
      </c>
      <c r="EI110" s="24">
        <f t="shared" si="546"/>
        <v>134</v>
      </c>
      <c r="EJ110" s="24">
        <f t="shared" si="546"/>
        <v>135</v>
      </c>
      <c r="EK110" s="24">
        <f t="shared" si="546"/>
        <v>136</v>
      </c>
      <c r="EL110" s="24">
        <f t="shared" si="546"/>
        <v>137</v>
      </c>
      <c r="EM110" s="24">
        <f t="shared" si="546"/>
        <v>138</v>
      </c>
      <c r="EN110" s="24">
        <f t="shared" si="546"/>
        <v>139</v>
      </c>
      <c r="EO110" s="24">
        <f t="shared" si="546"/>
        <v>140</v>
      </c>
      <c r="EP110" s="24">
        <f t="shared" si="546"/>
        <v>141</v>
      </c>
      <c r="EQ110" s="24">
        <f t="shared" si="546"/>
        <v>142</v>
      </c>
      <c r="ER110" s="24">
        <f t="shared" si="546"/>
        <v>143</v>
      </c>
      <c r="ES110" s="24">
        <f t="shared" si="546"/>
        <v>144</v>
      </c>
      <c r="ET110" s="24">
        <f t="shared" si="546"/>
        <v>145</v>
      </c>
      <c r="EU110" s="24">
        <f t="shared" si="546"/>
        <v>146</v>
      </c>
      <c r="EV110" s="24">
        <f t="shared" si="546"/>
        <v>147</v>
      </c>
      <c r="EW110" s="24">
        <f t="shared" si="546"/>
        <v>148</v>
      </c>
      <c r="EX110" s="24">
        <f t="shared" si="546"/>
        <v>149</v>
      </c>
      <c r="EY110" s="24">
        <f t="shared" si="546"/>
        <v>150</v>
      </c>
      <c r="EZ110" s="24">
        <f t="shared" si="546"/>
        <v>151</v>
      </c>
      <c r="FA110" s="24">
        <f t="shared" si="546"/>
        <v>152</v>
      </c>
      <c r="FB110" s="24">
        <f t="shared" si="546"/>
        <v>153</v>
      </c>
      <c r="FC110" s="24">
        <f t="shared" si="546"/>
        <v>154</v>
      </c>
      <c r="FD110" s="24">
        <f t="shared" si="546"/>
        <v>155</v>
      </c>
      <c r="FE110" s="24">
        <f t="shared" si="546"/>
        <v>156</v>
      </c>
      <c r="FF110" s="24">
        <f t="shared" si="546"/>
        <v>157</v>
      </c>
      <c r="FG110" s="24">
        <f t="shared" si="546"/>
        <v>158</v>
      </c>
      <c r="FH110" s="24">
        <f t="shared" si="546"/>
        <v>159</v>
      </c>
      <c r="FI110" s="24">
        <f t="shared" si="546"/>
        <v>160</v>
      </c>
      <c r="FJ110" s="24">
        <f t="shared" si="546"/>
        <v>161</v>
      </c>
      <c r="FK110" s="24">
        <f t="shared" si="546"/>
        <v>162</v>
      </c>
      <c r="FL110" s="24">
        <f t="shared" si="546"/>
        <v>163</v>
      </c>
      <c r="FM110" s="24">
        <f t="shared" si="546"/>
        <v>164</v>
      </c>
      <c r="FN110" s="24">
        <f t="shared" si="546"/>
        <v>165</v>
      </c>
      <c r="FO110" s="24">
        <f t="shared" si="546"/>
        <v>166</v>
      </c>
      <c r="FP110" s="24">
        <f t="shared" si="546"/>
        <v>167</v>
      </c>
      <c r="FQ110" s="24">
        <f t="shared" si="546"/>
        <v>168</v>
      </c>
      <c r="FR110" s="24">
        <f t="shared" si="546"/>
        <v>169</v>
      </c>
      <c r="FS110" s="24">
        <f t="shared" si="546"/>
        <v>170</v>
      </c>
      <c r="FT110" s="24">
        <f t="shared" si="546"/>
        <v>171</v>
      </c>
      <c r="FU110" s="24">
        <f t="shared" si="546"/>
        <v>172</v>
      </c>
      <c r="FV110" s="24">
        <f t="shared" si="546"/>
        <v>173</v>
      </c>
      <c r="FW110" s="24">
        <f t="shared" si="546"/>
        <v>174</v>
      </c>
      <c r="FX110" s="24">
        <f t="shared" si="546"/>
        <v>175</v>
      </c>
      <c r="FY110" s="24">
        <f t="shared" si="546"/>
        <v>176</v>
      </c>
      <c r="FZ110" s="24">
        <f t="shared" si="546"/>
        <v>177</v>
      </c>
      <c r="GA110" s="24">
        <f t="shared" si="546"/>
        <v>178</v>
      </c>
      <c r="GB110" s="24">
        <f t="shared" si="546"/>
        <v>179</v>
      </c>
      <c r="GC110" s="24">
        <f t="shared" si="546"/>
        <v>180</v>
      </c>
      <c r="GD110" s="24">
        <f t="shared" si="546"/>
        <v>181</v>
      </c>
      <c r="GE110" s="24">
        <f t="shared" si="546"/>
        <v>182</v>
      </c>
      <c r="GF110" s="24">
        <f t="shared" si="546"/>
        <v>183</v>
      </c>
      <c r="GG110" s="24">
        <f t="shared" si="546"/>
        <v>184</v>
      </c>
      <c r="GH110" s="24">
        <f t="shared" si="546"/>
        <v>185</v>
      </c>
      <c r="GI110" s="24">
        <f t="shared" si="546"/>
        <v>186</v>
      </c>
      <c r="GJ110" s="24">
        <f t="shared" si="546"/>
        <v>187</v>
      </c>
      <c r="GK110" s="24">
        <f t="shared" si="546"/>
        <v>188</v>
      </c>
      <c r="GL110" s="24">
        <f t="shared" si="546"/>
        <v>189</v>
      </c>
      <c r="GM110" s="24">
        <f t="shared" si="546"/>
        <v>190</v>
      </c>
      <c r="GN110" s="24">
        <f t="shared" si="546"/>
        <v>191</v>
      </c>
      <c r="GO110" s="24">
        <f t="shared" si="546"/>
        <v>192</v>
      </c>
      <c r="GP110" s="24">
        <f t="shared" ref="GP110:JA110" si="547">IF(GP29 &gt;= inc, GP$4,"-")</f>
        <v>193</v>
      </c>
      <c r="GQ110" s="24">
        <f t="shared" si="547"/>
        <v>194</v>
      </c>
      <c r="GR110" s="24">
        <f t="shared" si="547"/>
        <v>195</v>
      </c>
      <c r="GS110" s="24">
        <f t="shared" si="547"/>
        <v>196</v>
      </c>
      <c r="GT110" s="24">
        <f t="shared" si="547"/>
        <v>197</v>
      </c>
      <c r="GU110" s="24">
        <f t="shared" si="547"/>
        <v>198</v>
      </c>
      <c r="GV110" s="24">
        <f t="shared" si="547"/>
        <v>199</v>
      </c>
      <c r="GW110" s="24">
        <f t="shared" si="547"/>
        <v>200</v>
      </c>
      <c r="GX110" s="24">
        <f t="shared" si="547"/>
        <v>201</v>
      </c>
      <c r="GY110" s="24">
        <f t="shared" si="547"/>
        <v>202</v>
      </c>
      <c r="GZ110" s="24">
        <f t="shared" si="547"/>
        <v>203</v>
      </c>
      <c r="HA110" s="24">
        <f t="shared" si="547"/>
        <v>204</v>
      </c>
      <c r="HB110" s="24">
        <f t="shared" si="547"/>
        <v>205</v>
      </c>
      <c r="HC110" s="24">
        <f t="shared" si="547"/>
        <v>206</v>
      </c>
      <c r="HD110" s="24">
        <f t="shared" si="547"/>
        <v>207</v>
      </c>
      <c r="HE110" s="24">
        <f t="shared" si="547"/>
        <v>208</v>
      </c>
      <c r="HF110" s="24">
        <f t="shared" si="547"/>
        <v>209</v>
      </c>
      <c r="HG110" s="24">
        <f t="shared" si="547"/>
        <v>210</v>
      </c>
      <c r="HH110" s="24">
        <f t="shared" si="547"/>
        <v>211</v>
      </c>
      <c r="HI110" s="24">
        <f t="shared" si="547"/>
        <v>212</v>
      </c>
      <c r="HJ110" s="24">
        <f t="shared" si="547"/>
        <v>213</v>
      </c>
      <c r="HK110" s="24">
        <f t="shared" si="547"/>
        <v>214</v>
      </c>
      <c r="HL110" s="24">
        <f t="shared" si="547"/>
        <v>215</v>
      </c>
      <c r="HM110" s="24">
        <f t="shared" si="547"/>
        <v>216</v>
      </c>
      <c r="HN110" s="24">
        <f t="shared" si="547"/>
        <v>217</v>
      </c>
      <c r="HO110" s="24">
        <f t="shared" si="547"/>
        <v>218</v>
      </c>
      <c r="HP110" s="24">
        <f t="shared" si="547"/>
        <v>219</v>
      </c>
      <c r="HQ110" s="24">
        <f t="shared" si="547"/>
        <v>220</v>
      </c>
      <c r="HR110" s="24">
        <f t="shared" si="547"/>
        <v>221</v>
      </c>
      <c r="HS110" s="24">
        <f t="shared" si="547"/>
        <v>222</v>
      </c>
      <c r="HT110" s="24">
        <f t="shared" si="547"/>
        <v>223</v>
      </c>
      <c r="HU110" s="24">
        <f t="shared" si="547"/>
        <v>224</v>
      </c>
      <c r="HV110" s="24">
        <f t="shared" si="547"/>
        <v>225</v>
      </c>
      <c r="HW110" s="24">
        <f t="shared" si="547"/>
        <v>226</v>
      </c>
      <c r="HX110" s="24">
        <f t="shared" si="547"/>
        <v>227</v>
      </c>
      <c r="HY110" s="24">
        <f t="shared" si="547"/>
        <v>228</v>
      </c>
      <c r="HZ110" s="24">
        <f t="shared" si="547"/>
        <v>229</v>
      </c>
      <c r="IA110" s="24">
        <f t="shared" si="547"/>
        <v>230</v>
      </c>
      <c r="IB110" s="24">
        <f t="shared" si="547"/>
        <v>231</v>
      </c>
      <c r="IC110" s="24">
        <f t="shared" si="547"/>
        <v>232</v>
      </c>
      <c r="ID110" s="24">
        <f t="shared" si="547"/>
        <v>233</v>
      </c>
      <c r="IE110" s="24">
        <f t="shared" si="547"/>
        <v>234</v>
      </c>
      <c r="IF110" s="24">
        <f t="shared" si="547"/>
        <v>235</v>
      </c>
      <c r="IG110" s="24">
        <f t="shared" si="547"/>
        <v>236</v>
      </c>
      <c r="IH110" s="24">
        <f t="shared" si="547"/>
        <v>237</v>
      </c>
      <c r="II110" s="24">
        <f t="shared" si="547"/>
        <v>238</v>
      </c>
      <c r="IJ110" s="24">
        <f t="shared" si="547"/>
        <v>239</v>
      </c>
      <c r="IK110" s="24">
        <f t="shared" si="547"/>
        <v>240</v>
      </c>
      <c r="IL110" s="24">
        <f t="shared" si="547"/>
        <v>241</v>
      </c>
      <c r="IM110" s="24">
        <f t="shared" si="547"/>
        <v>242</v>
      </c>
      <c r="IN110" s="24">
        <f t="shared" si="547"/>
        <v>243</v>
      </c>
      <c r="IO110" s="24">
        <f t="shared" si="547"/>
        <v>244</v>
      </c>
      <c r="IP110" s="24">
        <f t="shared" si="547"/>
        <v>245</v>
      </c>
      <c r="IQ110" s="24">
        <f t="shared" si="547"/>
        <v>246</v>
      </c>
      <c r="IR110" s="24">
        <f t="shared" si="547"/>
        <v>247</v>
      </c>
      <c r="IS110" s="24">
        <f t="shared" si="547"/>
        <v>248</v>
      </c>
      <c r="IT110" s="24">
        <f t="shared" si="547"/>
        <v>249</v>
      </c>
      <c r="IU110" s="24">
        <f t="shared" si="547"/>
        <v>250</v>
      </c>
      <c r="IV110" s="24">
        <f t="shared" si="547"/>
        <v>251</v>
      </c>
      <c r="IW110" s="24">
        <f t="shared" si="547"/>
        <v>252</v>
      </c>
      <c r="IX110" s="24">
        <f t="shared" si="547"/>
        <v>253</v>
      </c>
      <c r="IY110" s="24">
        <f t="shared" si="547"/>
        <v>254</v>
      </c>
      <c r="IZ110" s="24">
        <f t="shared" si="547"/>
        <v>255</v>
      </c>
      <c r="JA110" s="24">
        <f t="shared" si="547"/>
        <v>256</v>
      </c>
      <c r="JB110" s="24">
        <f t="shared" ref="JB110:LM110" si="548">IF(JB29 &gt;= inc, JB$4,"-")</f>
        <v>257</v>
      </c>
      <c r="JC110" s="24">
        <f t="shared" si="548"/>
        <v>258</v>
      </c>
      <c r="JD110" s="24">
        <f t="shared" si="548"/>
        <v>259</v>
      </c>
      <c r="JE110" s="24">
        <f t="shared" si="548"/>
        <v>260</v>
      </c>
      <c r="JF110" s="24">
        <f t="shared" si="548"/>
        <v>261</v>
      </c>
      <c r="JG110" s="24">
        <f t="shared" si="548"/>
        <v>262</v>
      </c>
      <c r="JH110" s="24">
        <f t="shared" si="548"/>
        <v>263</v>
      </c>
      <c r="JI110" s="24">
        <f t="shared" si="548"/>
        <v>264</v>
      </c>
      <c r="JJ110" s="24">
        <f t="shared" si="548"/>
        <v>265</v>
      </c>
      <c r="JK110" s="24">
        <f t="shared" si="548"/>
        <v>266</v>
      </c>
      <c r="JL110" s="24">
        <f t="shared" si="548"/>
        <v>267</v>
      </c>
      <c r="JM110" s="24">
        <f t="shared" si="548"/>
        <v>268</v>
      </c>
      <c r="JN110" s="24">
        <f t="shared" si="548"/>
        <v>269</v>
      </c>
      <c r="JO110" s="24">
        <f t="shared" si="548"/>
        <v>270</v>
      </c>
      <c r="JP110" s="24">
        <f t="shared" si="548"/>
        <v>271</v>
      </c>
      <c r="JQ110" s="24">
        <f t="shared" si="548"/>
        <v>272</v>
      </c>
      <c r="JR110" s="24">
        <f t="shared" si="548"/>
        <v>273</v>
      </c>
      <c r="JS110" s="24">
        <f t="shared" si="548"/>
        <v>274</v>
      </c>
      <c r="JT110" s="24">
        <f t="shared" si="548"/>
        <v>275</v>
      </c>
      <c r="JU110" s="24">
        <f t="shared" si="548"/>
        <v>276</v>
      </c>
      <c r="JV110" s="24">
        <f t="shared" si="548"/>
        <v>277</v>
      </c>
      <c r="JW110" s="24">
        <f t="shared" si="548"/>
        <v>278</v>
      </c>
      <c r="JX110" s="24">
        <f t="shared" si="548"/>
        <v>279</v>
      </c>
      <c r="JY110" s="24">
        <f t="shared" si="548"/>
        <v>280</v>
      </c>
      <c r="JZ110" s="24">
        <f t="shared" si="548"/>
        <v>281</v>
      </c>
      <c r="KA110" s="24">
        <f t="shared" si="548"/>
        <v>282</v>
      </c>
      <c r="KB110" s="24">
        <f t="shared" si="548"/>
        <v>283</v>
      </c>
      <c r="KC110" s="24">
        <f t="shared" si="548"/>
        <v>284</v>
      </c>
      <c r="KD110" s="24">
        <f t="shared" si="548"/>
        <v>285</v>
      </c>
      <c r="KE110" s="24">
        <f t="shared" si="548"/>
        <v>286</v>
      </c>
      <c r="KF110" s="24">
        <f t="shared" si="548"/>
        <v>287</v>
      </c>
      <c r="KG110" s="24">
        <f t="shared" si="548"/>
        <v>288</v>
      </c>
      <c r="KH110" s="24">
        <f t="shared" si="548"/>
        <v>289</v>
      </c>
      <c r="KI110" s="24">
        <f t="shared" si="548"/>
        <v>290</v>
      </c>
      <c r="KJ110" s="24">
        <f t="shared" si="548"/>
        <v>291</v>
      </c>
      <c r="KK110" s="24">
        <f t="shared" si="548"/>
        <v>292</v>
      </c>
      <c r="KL110" s="24">
        <f t="shared" si="548"/>
        <v>293</v>
      </c>
      <c r="KM110" s="24">
        <f t="shared" si="548"/>
        <v>294</v>
      </c>
      <c r="KN110" s="24">
        <f t="shared" si="548"/>
        <v>295</v>
      </c>
      <c r="KO110" s="24">
        <f t="shared" si="548"/>
        <v>296</v>
      </c>
      <c r="KP110" s="24">
        <f t="shared" si="548"/>
        <v>297</v>
      </c>
      <c r="KQ110" s="24">
        <f t="shared" si="548"/>
        <v>298</v>
      </c>
      <c r="KR110" s="24">
        <f t="shared" si="548"/>
        <v>299</v>
      </c>
      <c r="KS110" s="24">
        <f t="shared" si="548"/>
        <v>300</v>
      </c>
      <c r="KT110" s="24">
        <f t="shared" si="548"/>
        <v>301</v>
      </c>
      <c r="KU110" s="24">
        <f t="shared" si="548"/>
        <v>302</v>
      </c>
      <c r="KV110" s="24">
        <f t="shared" si="548"/>
        <v>303</v>
      </c>
      <c r="KW110" s="24">
        <f t="shared" si="548"/>
        <v>304</v>
      </c>
      <c r="KX110" s="24">
        <f t="shared" si="548"/>
        <v>305</v>
      </c>
      <c r="KY110" s="24">
        <f t="shared" si="548"/>
        <v>306</v>
      </c>
      <c r="KZ110" s="24">
        <f t="shared" si="548"/>
        <v>307</v>
      </c>
      <c r="LA110" s="24">
        <f t="shared" si="548"/>
        <v>308</v>
      </c>
      <c r="LB110" s="24">
        <f t="shared" si="548"/>
        <v>309</v>
      </c>
      <c r="LC110" s="24">
        <f t="shared" si="548"/>
        <v>310</v>
      </c>
      <c r="LD110" s="24">
        <f t="shared" si="548"/>
        <v>311</v>
      </c>
      <c r="LE110" s="24">
        <f t="shared" si="548"/>
        <v>312</v>
      </c>
      <c r="LF110" s="24">
        <f t="shared" si="548"/>
        <v>313</v>
      </c>
      <c r="LG110" s="24">
        <f t="shared" si="548"/>
        <v>314</v>
      </c>
      <c r="LH110" s="24">
        <f t="shared" si="548"/>
        <v>315</v>
      </c>
      <c r="LI110" s="24">
        <f t="shared" si="548"/>
        <v>316</v>
      </c>
      <c r="LJ110" s="24">
        <f t="shared" si="548"/>
        <v>317</v>
      </c>
      <c r="LK110" s="24">
        <f t="shared" si="548"/>
        <v>318</v>
      </c>
      <c r="LL110" s="24">
        <f t="shared" si="548"/>
        <v>319</v>
      </c>
      <c r="LM110" s="24">
        <f t="shared" si="548"/>
        <v>320</v>
      </c>
      <c r="LN110" s="24">
        <f t="shared" ref="LN110:NY110" si="549">IF(LN29 &gt;= inc, LN$4,"-")</f>
        <v>321</v>
      </c>
      <c r="LO110" s="24">
        <f t="shared" si="549"/>
        <v>322</v>
      </c>
      <c r="LP110" s="24">
        <f t="shared" si="549"/>
        <v>323</v>
      </c>
      <c r="LQ110" s="24">
        <f t="shared" si="549"/>
        <v>324</v>
      </c>
      <c r="LR110" s="24">
        <f t="shared" si="549"/>
        <v>325</v>
      </c>
      <c r="LS110" s="24">
        <f t="shared" si="549"/>
        <v>326</v>
      </c>
      <c r="LT110" s="24">
        <f t="shared" si="549"/>
        <v>327</v>
      </c>
      <c r="LU110" s="24">
        <f t="shared" si="549"/>
        <v>328</v>
      </c>
      <c r="LV110" s="24">
        <f t="shared" si="549"/>
        <v>329</v>
      </c>
      <c r="LW110" s="24">
        <f t="shared" si="549"/>
        <v>330</v>
      </c>
      <c r="LX110" s="24">
        <f t="shared" si="549"/>
        <v>331</v>
      </c>
      <c r="LY110" s="24">
        <f t="shared" si="549"/>
        <v>332</v>
      </c>
      <c r="LZ110" s="24">
        <f t="shared" si="549"/>
        <v>333</v>
      </c>
      <c r="MA110" s="24">
        <f t="shared" si="549"/>
        <v>334</v>
      </c>
      <c r="MB110" s="24">
        <f t="shared" si="549"/>
        <v>335</v>
      </c>
      <c r="MC110" s="24">
        <f t="shared" si="549"/>
        <v>336</v>
      </c>
      <c r="MD110" s="24">
        <f t="shared" si="549"/>
        <v>337</v>
      </c>
      <c r="ME110" s="24">
        <f t="shared" si="549"/>
        <v>338</v>
      </c>
      <c r="MF110" s="24">
        <f t="shared" si="549"/>
        <v>339</v>
      </c>
      <c r="MG110" s="24">
        <f t="shared" si="549"/>
        <v>340</v>
      </c>
      <c r="MH110" s="24">
        <f t="shared" si="549"/>
        <v>341</v>
      </c>
      <c r="MI110" s="24">
        <f t="shared" si="549"/>
        <v>342</v>
      </c>
      <c r="MJ110" s="24">
        <f t="shared" si="549"/>
        <v>343</v>
      </c>
      <c r="MK110" s="24">
        <f t="shared" si="549"/>
        <v>344</v>
      </c>
      <c r="ML110" s="24">
        <f t="shared" si="549"/>
        <v>345</v>
      </c>
      <c r="MM110" s="24">
        <f t="shared" si="549"/>
        <v>346</v>
      </c>
      <c r="MN110" s="24">
        <f t="shared" si="549"/>
        <v>347</v>
      </c>
      <c r="MO110" s="24">
        <f t="shared" si="549"/>
        <v>348</v>
      </c>
      <c r="MP110" s="24">
        <f t="shared" si="549"/>
        <v>349</v>
      </c>
      <c r="MQ110" s="24">
        <f t="shared" si="549"/>
        <v>350</v>
      </c>
      <c r="MR110" s="24">
        <f t="shared" si="549"/>
        <v>351</v>
      </c>
      <c r="MS110" s="24">
        <f t="shared" si="549"/>
        <v>352</v>
      </c>
      <c r="MT110" s="24">
        <f t="shared" si="549"/>
        <v>353</v>
      </c>
      <c r="MU110" s="24">
        <f t="shared" si="549"/>
        <v>354</v>
      </c>
      <c r="MV110" s="24">
        <f t="shared" si="549"/>
        <v>355</v>
      </c>
      <c r="MW110" s="24">
        <f t="shared" si="549"/>
        <v>356</v>
      </c>
      <c r="MX110" s="24">
        <f t="shared" si="549"/>
        <v>357</v>
      </c>
      <c r="MY110" s="24">
        <f t="shared" si="549"/>
        <v>358</v>
      </c>
      <c r="MZ110" s="24">
        <f t="shared" si="549"/>
        <v>359</v>
      </c>
      <c r="NA110" s="24">
        <f t="shared" si="549"/>
        <v>360</v>
      </c>
      <c r="NB110" s="24">
        <f t="shared" si="549"/>
        <v>361</v>
      </c>
      <c r="NC110" s="24">
        <f t="shared" si="549"/>
        <v>362</v>
      </c>
      <c r="ND110" s="24">
        <f t="shared" si="549"/>
        <v>363</v>
      </c>
      <c r="NE110" s="24">
        <f t="shared" si="549"/>
        <v>364</v>
      </c>
      <c r="NF110" s="24">
        <f t="shared" si="549"/>
        <v>365</v>
      </c>
      <c r="NG110" s="24">
        <f t="shared" si="549"/>
        <v>366</v>
      </c>
      <c r="NH110" s="24">
        <f t="shared" si="549"/>
        <v>367</v>
      </c>
      <c r="NI110" s="24">
        <f t="shared" si="549"/>
        <v>368</v>
      </c>
      <c r="NJ110" s="24">
        <f t="shared" si="549"/>
        <v>369</v>
      </c>
      <c r="NK110" s="24">
        <f t="shared" si="549"/>
        <v>370</v>
      </c>
      <c r="NL110" s="24">
        <f t="shared" si="549"/>
        <v>371</v>
      </c>
      <c r="NM110" s="24">
        <f t="shared" si="549"/>
        <v>372</v>
      </c>
      <c r="NN110" s="24">
        <f t="shared" si="549"/>
        <v>373</v>
      </c>
      <c r="NO110" s="24">
        <f t="shared" si="549"/>
        <v>374</v>
      </c>
      <c r="NP110" s="24">
        <f t="shared" si="549"/>
        <v>375</v>
      </c>
      <c r="NQ110" s="24">
        <f t="shared" si="549"/>
        <v>376</v>
      </c>
      <c r="NR110" s="24">
        <f t="shared" si="549"/>
        <v>377</v>
      </c>
      <c r="NS110" s="24">
        <f t="shared" si="549"/>
        <v>378</v>
      </c>
      <c r="NT110" s="24">
        <f t="shared" si="549"/>
        <v>379</v>
      </c>
      <c r="NU110" s="24">
        <f t="shared" si="549"/>
        <v>380</v>
      </c>
      <c r="NV110" s="24">
        <f t="shared" si="549"/>
        <v>381</v>
      </c>
      <c r="NW110" s="24">
        <f t="shared" si="549"/>
        <v>382</v>
      </c>
      <c r="NX110" s="24">
        <f t="shared" si="549"/>
        <v>383</v>
      </c>
      <c r="NY110" s="24">
        <f t="shared" si="549"/>
        <v>384</v>
      </c>
      <c r="NZ110" s="24">
        <f t="shared" ref="NZ110:QK110" si="550">IF(NZ29 &gt;= inc, NZ$4,"-")</f>
        <v>385</v>
      </c>
      <c r="OA110" s="24">
        <f t="shared" si="550"/>
        <v>386</v>
      </c>
      <c r="OB110" s="24">
        <f t="shared" si="550"/>
        <v>387</v>
      </c>
      <c r="OC110" s="24">
        <f t="shared" si="550"/>
        <v>388</v>
      </c>
      <c r="OD110" s="24">
        <f t="shared" si="550"/>
        <v>389</v>
      </c>
      <c r="OE110" s="24">
        <f t="shared" si="550"/>
        <v>390</v>
      </c>
      <c r="OF110" s="24">
        <f t="shared" si="550"/>
        <v>391</v>
      </c>
      <c r="OG110" s="24">
        <f t="shared" si="550"/>
        <v>392</v>
      </c>
      <c r="OH110" s="24">
        <f t="shared" si="550"/>
        <v>393</v>
      </c>
      <c r="OI110" s="24">
        <f t="shared" si="550"/>
        <v>394</v>
      </c>
      <c r="OJ110" s="24">
        <f t="shared" si="550"/>
        <v>395</v>
      </c>
      <c r="OK110" s="24">
        <f t="shared" si="550"/>
        <v>396</v>
      </c>
      <c r="OL110" s="24">
        <f t="shared" si="550"/>
        <v>397</v>
      </c>
      <c r="OM110" s="24">
        <f t="shared" si="550"/>
        <v>398</v>
      </c>
      <c r="ON110" s="24">
        <f t="shared" si="550"/>
        <v>399</v>
      </c>
      <c r="OO110" s="24">
        <f t="shared" si="550"/>
        <v>400</v>
      </c>
      <c r="OP110" s="24">
        <f t="shared" si="550"/>
        <v>401</v>
      </c>
      <c r="OQ110" s="24">
        <f t="shared" si="550"/>
        <v>402</v>
      </c>
      <c r="OR110" s="24">
        <f t="shared" si="550"/>
        <v>403</v>
      </c>
      <c r="OS110" s="24">
        <f t="shared" si="550"/>
        <v>404</v>
      </c>
      <c r="OT110" s="24">
        <f t="shared" si="550"/>
        <v>405</v>
      </c>
      <c r="OU110" s="24">
        <f t="shared" si="550"/>
        <v>406</v>
      </c>
      <c r="OV110" s="24">
        <f t="shared" si="550"/>
        <v>407</v>
      </c>
      <c r="OW110" s="24">
        <f t="shared" si="550"/>
        <v>408</v>
      </c>
      <c r="OX110" s="24">
        <f t="shared" si="550"/>
        <v>409</v>
      </c>
      <c r="OY110" s="24">
        <f t="shared" si="550"/>
        <v>410</v>
      </c>
      <c r="OZ110" s="24">
        <f t="shared" si="550"/>
        <v>411</v>
      </c>
      <c r="PA110" s="24">
        <f t="shared" si="550"/>
        <v>412</v>
      </c>
      <c r="PB110" s="24">
        <f t="shared" si="550"/>
        <v>413</v>
      </c>
      <c r="PC110" s="24">
        <f t="shared" si="550"/>
        <v>414</v>
      </c>
      <c r="PD110" s="24">
        <f t="shared" si="550"/>
        <v>415</v>
      </c>
      <c r="PE110" s="24">
        <f t="shared" si="550"/>
        <v>416</v>
      </c>
      <c r="PF110" s="24">
        <f t="shared" si="550"/>
        <v>417</v>
      </c>
      <c r="PG110" s="24">
        <f t="shared" si="550"/>
        <v>418</v>
      </c>
      <c r="PH110" s="24">
        <f t="shared" si="550"/>
        <v>419</v>
      </c>
      <c r="PI110" s="24">
        <f t="shared" si="550"/>
        <v>420</v>
      </c>
      <c r="PJ110" s="24">
        <f t="shared" si="550"/>
        <v>421</v>
      </c>
      <c r="PK110" s="24">
        <f t="shared" si="550"/>
        <v>422</v>
      </c>
      <c r="PL110" s="24">
        <f t="shared" si="550"/>
        <v>423</v>
      </c>
      <c r="PM110" s="24">
        <f t="shared" si="550"/>
        <v>424</v>
      </c>
      <c r="PN110" s="24">
        <f t="shared" si="550"/>
        <v>425</v>
      </c>
      <c r="PO110" s="24">
        <f t="shared" si="550"/>
        <v>426</v>
      </c>
      <c r="PP110" s="24">
        <f t="shared" si="550"/>
        <v>427</v>
      </c>
      <c r="PQ110" s="24">
        <f t="shared" si="550"/>
        <v>428</v>
      </c>
      <c r="PR110" s="24">
        <f t="shared" si="550"/>
        <v>429</v>
      </c>
      <c r="PS110" s="24">
        <f t="shared" si="550"/>
        <v>430</v>
      </c>
      <c r="PT110" s="24">
        <f t="shared" si="550"/>
        <v>431</v>
      </c>
      <c r="PU110" s="24">
        <f t="shared" si="550"/>
        <v>432</v>
      </c>
      <c r="PV110" s="24">
        <f t="shared" si="550"/>
        <v>433</v>
      </c>
      <c r="PW110" s="24">
        <f t="shared" si="550"/>
        <v>434</v>
      </c>
      <c r="PX110" s="24">
        <f t="shared" si="550"/>
        <v>435</v>
      </c>
      <c r="PY110" s="24">
        <f t="shared" si="550"/>
        <v>436</v>
      </c>
      <c r="PZ110" s="24">
        <f t="shared" si="550"/>
        <v>437</v>
      </c>
      <c r="QA110" s="24">
        <f t="shared" si="550"/>
        <v>438</v>
      </c>
      <c r="QB110" s="24">
        <f t="shared" si="550"/>
        <v>439</v>
      </c>
      <c r="QC110" s="24">
        <f t="shared" si="550"/>
        <v>440</v>
      </c>
      <c r="QD110" s="24">
        <f t="shared" si="550"/>
        <v>441</v>
      </c>
      <c r="QE110" s="24">
        <f t="shared" si="550"/>
        <v>442</v>
      </c>
      <c r="QF110" s="24">
        <f t="shared" si="550"/>
        <v>443</v>
      </c>
      <c r="QG110" s="24">
        <f t="shared" si="550"/>
        <v>444</v>
      </c>
      <c r="QH110" s="24">
        <f t="shared" si="550"/>
        <v>445</v>
      </c>
      <c r="QI110" s="24">
        <f t="shared" si="550"/>
        <v>446</v>
      </c>
      <c r="QJ110" s="24">
        <f t="shared" si="550"/>
        <v>447</v>
      </c>
      <c r="QK110" s="24">
        <f t="shared" si="550"/>
        <v>448</v>
      </c>
      <c r="QL110" s="24">
        <f t="shared" ref="QL110:SK110" si="551">IF(QL29 &gt;= inc, QL$4,"-")</f>
        <v>449</v>
      </c>
      <c r="QM110" s="24">
        <f t="shared" si="551"/>
        <v>450</v>
      </c>
      <c r="QN110" s="24">
        <f t="shared" si="551"/>
        <v>451</v>
      </c>
      <c r="QO110" s="24">
        <f t="shared" si="551"/>
        <v>452</v>
      </c>
      <c r="QP110" s="24">
        <f t="shared" si="551"/>
        <v>453</v>
      </c>
      <c r="QQ110" s="24">
        <f t="shared" si="551"/>
        <v>454</v>
      </c>
      <c r="QR110" s="24">
        <f t="shared" si="551"/>
        <v>455</v>
      </c>
      <c r="QS110" s="24">
        <f t="shared" si="551"/>
        <v>456</v>
      </c>
      <c r="QT110" s="24">
        <f t="shared" si="551"/>
        <v>457</v>
      </c>
      <c r="QU110" s="24">
        <f t="shared" si="551"/>
        <v>458</v>
      </c>
      <c r="QV110" s="24">
        <f t="shared" si="551"/>
        <v>459</v>
      </c>
      <c r="QW110" s="24">
        <f t="shared" si="551"/>
        <v>460</v>
      </c>
      <c r="QX110" s="24">
        <f t="shared" si="551"/>
        <v>461</v>
      </c>
      <c r="QY110" s="24">
        <f t="shared" si="551"/>
        <v>462</v>
      </c>
      <c r="QZ110" s="24">
        <f t="shared" si="551"/>
        <v>463</v>
      </c>
      <c r="RA110" s="24">
        <f t="shared" si="551"/>
        <v>464</v>
      </c>
      <c r="RB110" s="24">
        <f t="shared" si="551"/>
        <v>465</v>
      </c>
      <c r="RC110" s="24">
        <f t="shared" si="551"/>
        <v>466</v>
      </c>
      <c r="RD110" s="24">
        <f t="shared" si="551"/>
        <v>467</v>
      </c>
      <c r="RE110" s="24">
        <f t="shared" si="551"/>
        <v>468</v>
      </c>
      <c r="RF110" s="24">
        <f t="shared" si="551"/>
        <v>469</v>
      </c>
      <c r="RG110" s="24">
        <f t="shared" si="551"/>
        <v>470</v>
      </c>
      <c r="RH110" s="24">
        <f t="shared" si="551"/>
        <v>471</v>
      </c>
      <c r="RI110" s="24">
        <f t="shared" si="551"/>
        <v>472</v>
      </c>
      <c r="RJ110" s="24">
        <f t="shared" si="551"/>
        <v>473</v>
      </c>
      <c r="RK110" s="24">
        <f t="shared" si="551"/>
        <v>474</v>
      </c>
      <c r="RL110" s="24">
        <f t="shared" si="551"/>
        <v>475</v>
      </c>
      <c r="RM110" s="24">
        <f t="shared" si="551"/>
        <v>476</v>
      </c>
      <c r="RN110" s="24">
        <f t="shared" si="551"/>
        <v>477</v>
      </c>
      <c r="RO110" s="24">
        <f t="shared" si="551"/>
        <v>478</v>
      </c>
      <c r="RP110" s="24">
        <f t="shared" si="551"/>
        <v>479</v>
      </c>
      <c r="RQ110" s="24">
        <f t="shared" si="551"/>
        <v>480</v>
      </c>
      <c r="RR110" s="24">
        <f t="shared" si="551"/>
        <v>481</v>
      </c>
      <c r="RS110" s="24">
        <f t="shared" si="551"/>
        <v>482</v>
      </c>
      <c r="RT110" s="24">
        <f t="shared" si="551"/>
        <v>483</v>
      </c>
      <c r="RU110" s="24">
        <f t="shared" si="551"/>
        <v>484</v>
      </c>
      <c r="RV110" s="24">
        <f t="shared" si="551"/>
        <v>485</v>
      </c>
      <c r="RW110" s="24">
        <f t="shared" si="551"/>
        <v>486</v>
      </c>
      <c r="RX110" s="24">
        <f t="shared" si="551"/>
        <v>487</v>
      </c>
      <c r="RY110" s="24">
        <f t="shared" si="551"/>
        <v>488</v>
      </c>
      <c r="RZ110" s="24">
        <f t="shared" si="551"/>
        <v>489</v>
      </c>
      <c r="SA110" s="24">
        <f t="shared" si="551"/>
        <v>490</v>
      </c>
      <c r="SB110" s="24">
        <f t="shared" si="551"/>
        <v>491</v>
      </c>
      <c r="SC110" s="24">
        <f t="shared" si="551"/>
        <v>492</v>
      </c>
      <c r="SD110" s="24">
        <f t="shared" si="551"/>
        <v>493</v>
      </c>
      <c r="SE110" s="24">
        <f t="shared" si="551"/>
        <v>494</v>
      </c>
      <c r="SF110" s="24">
        <f t="shared" si="551"/>
        <v>495</v>
      </c>
      <c r="SG110" s="24">
        <f t="shared" si="551"/>
        <v>496</v>
      </c>
      <c r="SH110" s="24">
        <f t="shared" si="551"/>
        <v>497</v>
      </c>
      <c r="SI110" s="24">
        <f t="shared" si="551"/>
        <v>498</v>
      </c>
      <c r="SJ110" s="24">
        <f t="shared" si="551"/>
        <v>499</v>
      </c>
      <c r="SK110" s="24">
        <f t="shared" si="551"/>
        <v>500</v>
      </c>
    </row>
    <row r="111" spans="1:505">
      <c r="A111">
        <f t="shared" si="366"/>
        <v>1</v>
      </c>
      <c r="B111">
        <v>1</v>
      </c>
      <c r="C111" s="24">
        <f t="shared" si="367"/>
        <v>1</v>
      </c>
      <c r="E111" s="16">
        <v>26</v>
      </c>
      <c r="F111" s="24">
        <f t="shared" ref="F111:BQ111" si="552">IF(F30 &gt;= inc, F$4,"-")</f>
        <v>1</v>
      </c>
      <c r="G111" s="24">
        <f t="shared" si="552"/>
        <v>2</v>
      </c>
      <c r="H111" s="24">
        <f t="shared" si="552"/>
        <v>3</v>
      </c>
      <c r="I111" s="24">
        <f t="shared" si="552"/>
        <v>4</v>
      </c>
      <c r="J111" s="24">
        <f t="shared" si="552"/>
        <v>5</v>
      </c>
      <c r="K111" s="24">
        <f t="shared" si="552"/>
        <v>6</v>
      </c>
      <c r="L111" s="24">
        <f t="shared" si="552"/>
        <v>7</v>
      </c>
      <c r="M111" s="24">
        <f t="shared" si="552"/>
        <v>8</v>
      </c>
      <c r="N111" s="24">
        <f t="shared" si="552"/>
        <v>9</v>
      </c>
      <c r="O111" s="24">
        <f t="shared" si="552"/>
        <v>10</v>
      </c>
      <c r="P111" s="24">
        <f t="shared" si="552"/>
        <v>11</v>
      </c>
      <c r="Q111" s="24">
        <f t="shared" si="552"/>
        <v>12</v>
      </c>
      <c r="R111" s="24">
        <f t="shared" si="552"/>
        <v>13</v>
      </c>
      <c r="S111" s="24">
        <f t="shared" si="552"/>
        <v>14</v>
      </c>
      <c r="T111" s="24">
        <f t="shared" si="552"/>
        <v>15</v>
      </c>
      <c r="U111" s="24">
        <f t="shared" si="552"/>
        <v>16</v>
      </c>
      <c r="V111" s="24">
        <f t="shared" si="552"/>
        <v>17</v>
      </c>
      <c r="W111" s="24">
        <f t="shared" si="552"/>
        <v>18</v>
      </c>
      <c r="X111" s="24">
        <f t="shared" si="552"/>
        <v>19</v>
      </c>
      <c r="Y111" s="24">
        <f t="shared" si="552"/>
        <v>20</v>
      </c>
      <c r="Z111" s="24">
        <f t="shared" si="552"/>
        <v>21</v>
      </c>
      <c r="AA111" s="24">
        <f t="shared" si="552"/>
        <v>22</v>
      </c>
      <c r="AB111" s="24">
        <f t="shared" si="552"/>
        <v>23</v>
      </c>
      <c r="AC111" s="24">
        <f t="shared" si="552"/>
        <v>24</v>
      </c>
      <c r="AD111" s="24">
        <f t="shared" si="552"/>
        <v>25</v>
      </c>
      <c r="AE111" s="24">
        <f t="shared" si="552"/>
        <v>26</v>
      </c>
      <c r="AF111" s="24">
        <f t="shared" si="552"/>
        <v>27</v>
      </c>
      <c r="AG111" s="24">
        <f t="shared" si="552"/>
        <v>28</v>
      </c>
      <c r="AH111" s="24">
        <f t="shared" si="552"/>
        <v>29</v>
      </c>
      <c r="AI111" s="24">
        <f t="shared" si="552"/>
        <v>30</v>
      </c>
      <c r="AJ111" s="24">
        <f t="shared" si="552"/>
        <v>31</v>
      </c>
      <c r="AK111" s="24">
        <f t="shared" si="552"/>
        <v>32</v>
      </c>
      <c r="AL111" s="24">
        <f t="shared" si="552"/>
        <v>33</v>
      </c>
      <c r="AM111" s="24">
        <f t="shared" si="552"/>
        <v>34</v>
      </c>
      <c r="AN111" s="24">
        <f t="shared" si="552"/>
        <v>35</v>
      </c>
      <c r="AO111" s="24">
        <f t="shared" si="552"/>
        <v>36</v>
      </c>
      <c r="AP111" s="24">
        <f t="shared" si="552"/>
        <v>37</v>
      </c>
      <c r="AQ111" s="24">
        <f t="shared" si="552"/>
        <v>38</v>
      </c>
      <c r="AR111" s="24">
        <f t="shared" si="552"/>
        <v>39</v>
      </c>
      <c r="AS111" s="24">
        <f t="shared" si="552"/>
        <v>40</v>
      </c>
      <c r="AT111" s="24">
        <f t="shared" si="552"/>
        <v>41</v>
      </c>
      <c r="AU111" s="24">
        <f t="shared" si="552"/>
        <v>42</v>
      </c>
      <c r="AV111" s="24">
        <f t="shared" si="552"/>
        <v>43</v>
      </c>
      <c r="AW111" s="24">
        <f t="shared" si="552"/>
        <v>44</v>
      </c>
      <c r="AX111" s="24">
        <f t="shared" si="552"/>
        <v>45</v>
      </c>
      <c r="AY111" s="24">
        <f t="shared" si="552"/>
        <v>46</v>
      </c>
      <c r="AZ111" s="24">
        <f t="shared" si="552"/>
        <v>47</v>
      </c>
      <c r="BA111" s="24">
        <f t="shared" si="552"/>
        <v>48</v>
      </c>
      <c r="BB111" s="24">
        <f t="shared" si="552"/>
        <v>49</v>
      </c>
      <c r="BC111" s="24">
        <f t="shared" si="552"/>
        <v>50</v>
      </c>
      <c r="BD111" s="24">
        <f t="shared" si="552"/>
        <v>51</v>
      </c>
      <c r="BE111" s="24">
        <f t="shared" si="552"/>
        <v>52</v>
      </c>
      <c r="BF111" s="24">
        <f t="shared" si="552"/>
        <v>53</v>
      </c>
      <c r="BG111" s="24">
        <f t="shared" si="552"/>
        <v>54</v>
      </c>
      <c r="BH111" s="24">
        <f t="shared" si="552"/>
        <v>55</v>
      </c>
      <c r="BI111" s="24">
        <f t="shared" si="552"/>
        <v>56</v>
      </c>
      <c r="BJ111" s="24">
        <f t="shared" si="552"/>
        <v>57</v>
      </c>
      <c r="BK111" s="24">
        <f t="shared" si="552"/>
        <v>58</v>
      </c>
      <c r="BL111" s="24">
        <f t="shared" si="552"/>
        <v>59</v>
      </c>
      <c r="BM111" s="24">
        <f t="shared" si="552"/>
        <v>60</v>
      </c>
      <c r="BN111" s="24">
        <f t="shared" si="552"/>
        <v>61</v>
      </c>
      <c r="BO111" s="24">
        <f t="shared" si="552"/>
        <v>62</v>
      </c>
      <c r="BP111" s="24">
        <f t="shared" si="552"/>
        <v>63</v>
      </c>
      <c r="BQ111" s="24">
        <f t="shared" si="552"/>
        <v>64</v>
      </c>
      <c r="BR111" s="24">
        <f t="shared" ref="BR111:EC111" si="553">IF(BR30 &gt;= inc, BR$4,"-")</f>
        <v>65</v>
      </c>
      <c r="BS111" s="24">
        <f t="shared" si="553"/>
        <v>66</v>
      </c>
      <c r="BT111" s="24">
        <f t="shared" si="553"/>
        <v>67</v>
      </c>
      <c r="BU111" s="24">
        <f t="shared" si="553"/>
        <v>68</v>
      </c>
      <c r="BV111" s="24">
        <f t="shared" si="553"/>
        <v>69</v>
      </c>
      <c r="BW111" s="24">
        <f t="shared" si="553"/>
        <v>70</v>
      </c>
      <c r="BX111" s="24">
        <f t="shared" si="553"/>
        <v>71</v>
      </c>
      <c r="BY111" s="24">
        <f t="shared" si="553"/>
        <v>72</v>
      </c>
      <c r="BZ111" s="24">
        <f t="shared" si="553"/>
        <v>73</v>
      </c>
      <c r="CA111" s="24">
        <f t="shared" si="553"/>
        <v>74</v>
      </c>
      <c r="CB111" s="24">
        <f t="shared" si="553"/>
        <v>75</v>
      </c>
      <c r="CC111" s="24">
        <f t="shared" si="553"/>
        <v>76</v>
      </c>
      <c r="CD111" s="24">
        <f t="shared" si="553"/>
        <v>77</v>
      </c>
      <c r="CE111" s="24">
        <f t="shared" si="553"/>
        <v>78</v>
      </c>
      <c r="CF111" s="24">
        <f t="shared" si="553"/>
        <v>79</v>
      </c>
      <c r="CG111" s="24">
        <f t="shared" si="553"/>
        <v>80</v>
      </c>
      <c r="CH111" s="24">
        <f t="shared" si="553"/>
        <v>81</v>
      </c>
      <c r="CI111" s="24">
        <f t="shared" si="553"/>
        <v>82</v>
      </c>
      <c r="CJ111" s="24">
        <f t="shared" si="553"/>
        <v>83</v>
      </c>
      <c r="CK111" s="24">
        <f t="shared" si="553"/>
        <v>84</v>
      </c>
      <c r="CL111" s="24">
        <f t="shared" si="553"/>
        <v>85</v>
      </c>
      <c r="CM111" s="24">
        <f t="shared" si="553"/>
        <v>86</v>
      </c>
      <c r="CN111" s="24">
        <f t="shared" si="553"/>
        <v>87</v>
      </c>
      <c r="CO111" s="24">
        <f t="shared" si="553"/>
        <v>88</v>
      </c>
      <c r="CP111" s="24">
        <f t="shared" si="553"/>
        <v>89</v>
      </c>
      <c r="CQ111" s="24">
        <f t="shared" si="553"/>
        <v>90</v>
      </c>
      <c r="CR111" s="24">
        <f t="shared" si="553"/>
        <v>91</v>
      </c>
      <c r="CS111" s="24">
        <f t="shared" si="553"/>
        <v>92</v>
      </c>
      <c r="CT111" s="24">
        <f t="shared" si="553"/>
        <v>93</v>
      </c>
      <c r="CU111" s="24">
        <f t="shared" si="553"/>
        <v>94</v>
      </c>
      <c r="CV111" s="24">
        <f t="shared" si="553"/>
        <v>95</v>
      </c>
      <c r="CW111" s="24">
        <f t="shared" si="553"/>
        <v>96</v>
      </c>
      <c r="CX111" s="24">
        <f t="shared" si="553"/>
        <v>97</v>
      </c>
      <c r="CY111" s="24">
        <f t="shared" si="553"/>
        <v>98</v>
      </c>
      <c r="CZ111" s="24">
        <f t="shared" si="553"/>
        <v>99</v>
      </c>
      <c r="DA111" s="24">
        <f t="shared" si="553"/>
        <v>100</v>
      </c>
      <c r="DB111" s="24">
        <f t="shared" si="553"/>
        <v>101</v>
      </c>
      <c r="DC111" s="24">
        <f t="shared" si="553"/>
        <v>102</v>
      </c>
      <c r="DD111" s="24">
        <f t="shared" si="553"/>
        <v>103</v>
      </c>
      <c r="DE111" s="24">
        <f t="shared" si="553"/>
        <v>104</v>
      </c>
      <c r="DF111" s="24">
        <f t="shared" si="553"/>
        <v>105</v>
      </c>
      <c r="DG111" s="24">
        <f t="shared" si="553"/>
        <v>106</v>
      </c>
      <c r="DH111" s="24">
        <f t="shared" si="553"/>
        <v>107</v>
      </c>
      <c r="DI111" s="24">
        <f t="shared" si="553"/>
        <v>108</v>
      </c>
      <c r="DJ111" s="24">
        <f t="shared" si="553"/>
        <v>109</v>
      </c>
      <c r="DK111" s="24">
        <f t="shared" si="553"/>
        <v>110</v>
      </c>
      <c r="DL111" s="24">
        <f t="shared" si="553"/>
        <v>111</v>
      </c>
      <c r="DM111" s="24">
        <f t="shared" si="553"/>
        <v>112</v>
      </c>
      <c r="DN111" s="24">
        <f t="shared" si="553"/>
        <v>113</v>
      </c>
      <c r="DO111" s="24">
        <f t="shared" si="553"/>
        <v>114</v>
      </c>
      <c r="DP111" s="24">
        <f t="shared" si="553"/>
        <v>115</v>
      </c>
      <c r="DQ111" s="24">
        <f t="shared" si="553"/>
        <v>116</v>
      </c>
      <c r="DR111" s="24">
        <f t="shared" si="553"/>
        <v>117</v>
      </c>
      <c r="DS111" s="24">
        <f t="shared" si="553"/>
        <v>118</v>
      </c>
      <c r="DT111" s="24">
        <f t="shared" si="553"/>
        <v>119</v>
      </c>
      <c r="DU111" s="24">
        <f t="shared" si="553"/>
        <v>120</v>
      </c>
      <c r="DV111" s="24">
        <f t="shared" si="553"/>
        <v>121</v>
      </c>
      <c r="DW111" s="24">
        <f t="shared" si="553"/>
        <v>122</v>
      </c>
      <c r="DX111" s="24">
        <f t="shared" si="553"/>
        <v>123</v>
      </c>
      <c r="DY111" s="24">
        <f t="shared" si="553"/>
        <v>124</v>
      </c>
      <c r="DZ111" s="24">
        <f t="shared" si="553"/>
        <v>125</v>
      </c>
      <c r="EA111" s="24">
        <f t="shared" si="553"/>
        <v>126</v>
      </c>
      <c r="EB111" s="24">
        <f t="shared" si="553"/>
        <v>127</v>
      </c>
      <c r="EC111" s="24">
        <f t="shared" si="553"/>
        <v>128</v>
      </c>
      <c r="ED111" s="24">
        <f t="shared" ref="ED111:GO111" si="554">IF(ED30 &gt;= inc, ED$4,"-")</f>
        <v>129</v>
      </c>
      <c r="EE111" s="24">
        <f t="shared" si="554"/>
        <v>130</v>
      </c>
      <c r="EF111" s="24">
        <f t="shared" si="554"/>
        <v>131</v>
      </c>
      <c r="EG111" s="24">
        <f t="shared" si="554"/>
        <v>132</v>
      </c>
      <c r="EH111" s="24">
        <f t="shared" si="554"/>
        <v>133</v>
      </c>
      <c r="EI111" s="24">
        <f t="shared" si="554"/>
        <v>134</v>
      </c>
      <c r="EJ111" s="24">
        <f t="shared" si="554"/>
        <v>135</v>
      </c>
      <c r="EK111" s="24">
        <f t="shared" si="554"/>
        <v>136</v>
      </c>
      <c r="EL111" s="24">
        <f t="shared" si="554"/>
        <v>137</v>
      </c>
      <c r="EM111" s="24">
        <f t="shared" si="554"/>
        <v>138</v>
      </c>
      <c r="EN111" s="24">
        <f t="shared" si="554"/>
        <v>139</v>
      </c>
      <c r="EO111" s="24">
        <f t="shared" si="554"/>
        <v>140</v>
      </c>
      <c r="EP111" s="24">
        <f t="shared" si="554"/>
        <v>141</v>
      </c>
      <c r="EQ111" s="24">
        <f t="shared" si="554"/>
        <v>142</v>
      </c>
      <c r="ER111" s="24">
        <f t="shared" si="554"/>
        <v>143</v>
      </c>
      <c r="ES111" s="24">
        <f t="shared" si="554"/>
        <v>144</v>
      </c>
      <c r="ET111" s="24">
        <f t="shared" si="554"/>
        <v>145</v>
      </c>
      <c r="EU111" s="24">
        <f t="shared" si="554"/>
        <v>146</v>
      </c>
      <c r="EV111" s="24">
        <f t="shared" si="554"/>
        <v>147</v>
      </c>
      <c r="EW111" s="24">
        <f t="shared" si="554"/>
        <v>148</v>
      </c>
      <c r="EX111" s="24">
        <f t="shared" si="554"/>
        <v>149</v>
      </c>
      <c r="EY111" s="24">
        <f t="shared" si="554"/>
        <v>150</v>
      </c>
      <c r="EZ111" s="24">
        <f t="shared" si="554"/>
        <v>151</v>
      </c>
      <c r="FA111" s="24">
        <f t="shared" si="554"/>
        <v>152</v>
      </c>
      <c r="FB111" s="24">
        <f t="shared" si="554"/>
        <v>153</v>
      </c>
      <c r="FC111" s="24">
        <f t="shared" si="554"/>
        <v>154</v>
      </c>
      <c r="FD111" s="24">
        <f t="shared" si="554"/>
        <v>155</v>
      </c>
      <c r="FE111" s="24">
        <f t="shared" si="554"/>
        <v>156</v>
      </c>
      <c r="FF111" s="24">
        <f t="shared" si="554"/>
        <v>157</v>
      </c>
      <c r="FG111" s="24">
        <f t="shared" si="554"/>
        <v>158</v>
      </c>
      <c r="FH111" s="24">
        <f t="shared" si="554"/>
        <v>159</v>
      </c>
      <c r="FI111" s="24">
        <f t="shared" si="554"/>
        <v>160</v>
      </c>
      <c r="FJ111" s="24">
        <f t="shared" si="554"/>
        <v>161</v>
      </c>
      <c r="FK111" s="24">
        <f t="shared" si="554"/>
        <v>162</v>
      </c>
      <c r="FL111" s="24">
        <f t="shared" si="554"/>
        <v>163</v>
      </c>
      <c r="FM111" s="24">
        <f t="shared" si="554"/>
        <v>164</v>
      </c>
      <c r="FN111" s="24">
        <f t="shared" si="554"/>
        <v>165</v>
      </c>
      <c r="FO111" s="24">
        <f t="shared" si="554"/>
        <v>166</v>
      </c>
      <c r="FP111" s="24">
        <f t="shared" si="554"/>
        <v>167</v>
      </c>
      <c r="FQ111" s="24">
        <f t="shared" si="554"/>
        <v>168</v>
      </c>
      <c r="FR111" s="24">
        <f t="shared" si="554"/>
        <v>169</v>
      </c>
      <c r="FS111" s="24">
        <f t="shared" si="554"/>
        <v>170</v>
      </c>
      <c r="FT111" s="24">
        <f t="shared" si="554"/>
        <v>171</v>
      </c>
      <c r="FU111" s="24">
        <f t="shared" si="554"/>
        <v>172</v>
      </c>
      <c r="FV111" s="24">
        <f t="shared" si="554"/>
        <v>173</v>
      </c>
      <c r="FW111" s="24">
        <f t="shared" si="554"/>
        <v>174</v>
      </c>
      <c r="FX111" s="24">
        <f t="shared" si="554"/>
        <v>175</v>
      </c>
      <c r="FY111" s="24">
        <f t="shared" si="554"/>
        <v>176</v>
      </c>
      <c r="FZ111" s="24">
        <f t="shared" si="554"/>
        <v>177</v>
      </c>
      <c r="GA111" s="24">
        <f t="shared" si="554"/>
        <v>178</v>
      </c>
      <c r="GB111" s="24">
        <f t="shared" si="554"/>
        <v>179</v>
      </c>
      <c r="GC111" s="24">
        <f t="shared" si="554"/>
        <v>180</v>
      </c>
      <c r="GD111" s="24">
        <f t="shared" si="554"/>
        <v>181</v>
      </c>
      <c r="GE111" s="24">
        <f t="shared" si="554"/>
        <v>182</v>
      </c>
      <c r="GF111" s="24">
        <f t="shared" si="554"/>
        <v>183</v>
      </c>
      <c r="GG111" s="24">
        <f t="shared" si="554"/>
        <v>184</v>
      </c>
      <c r="GH111" s="24">
        <f t="shared" si="554"/>
        <v>185</v>
      </c>
      <c r="GI111" s="24">
        <f t="shared" si="554"/>
        <v>186</v>
      </c>
      <c r="GJ111" s="24">
        <f t="shared" si="554"/>
        <v>187</v>
      </c>
      <c r="GK111" s="24">
        <f t="shared" si="554"/>
        <v>188</v>
      </c>
      <c r="GL111" s="24">
        <f t="shared" si="554"/>
        <v>189</v>
      </c>
      <c r="GM111" s="24">
        <f t="shared" si="554"/>
        <v>190</v>
      </c>
      <c r="GN111" s="24">
        <f t="shared" si="554"/>
        <v>191</v>
      </c>
      <c r="GO111" s="24">
        <f t="shared" si="554"/>
        <v>192</v>
      </c>
      <c r="GP111" s="24">
        <f t="shared" ref="GP111:JA111" si="555">IF(GP30 &gt;= inc, GP$4,"-")</f>
        <v>193</v>
      </c>
      <c r="GQ111" s="24">
        <f t="shared" si="555"/>
        <v>194</v>
      </c>
      <c r="GR111" s="24">
        <f t="shared" si="555"/>
        <v>195</v>
      </c>
      <c r="GS111" s="24">
        <f t="shared" si="555"/>
        <v>196</v>
      </c>
      <c r="GT111" s="24">
        <f t="shared" si="555"/>
        <v>197</v>
      </c>
      <c r="GU111" s="24">
        <f t="shared" si="555"/>
        <v>198</v>
      </c>
      <c r="GV111" s="24">
        <f t="shared" si="555"/>
        <v>199</v>
      </c>
      <c r="GW111" s="24">
        <f t="shared" si="555"/>
        <v>200</v>
      </c>
      <c r="GX111" s="24">
        <f t="shared" si="555"/>
        <v>201</v>
      </c>
      <c r="GY111" s="24">
        <f t="shared" si="555"/>
        <v>202</v>
      </c>
      <c r="GZ111" s="24">
        <f t="shared" si="555"/>
        <v>203</v>
      </c>
      <c r="HA111" s="24">
        <f t="shared" si="555"/>
        <v>204</v>
      </c>
      <c r="HB111" s="24">
        <f t="shared" si="555"/>
        <v>205</v>
      </c>
      <c r="HC111" s="24">
        <f t="shared" si="555"/>
        <v>206</v>
      </c>
      <c r="HD111" s="24">
        <f t="shared" si="555"/>
        <v>207</v>
      </c>
      <c r="HE111" s="24">
        <f t="shared" si="555"/>
        <v>208</v>
      </c>
      <c r="HF111" s="24">
        <f t="shared" si="555"/>
        <v>209</v>
      </c>
      <c r="HG111" s="24">
        <f t="shared" si="555"/>
        <v>210</v>
      </c>
      <c r="HH111" s="24">
        <f t="shared" si="555"/>
        <v>211</v>
      </c>
      <c r="HI111" s="24">
        <f t="shared" si="555"/>
        <v>212</v>
      </c>
      <c r="HJ111" s="24">
        <f t="shared" si="555"/>
        <v>213</v>
      </c>
      <c r="HK111" s="24">
        <f t="shared" si="555"/>
        <v>214</v>
      </c>
      <c r="HL111" s="24">
        <f t="shared" si="555"/>
        <v>215</v>
      </c>
      <c r="HM111" s="24">
        <f t="shared" si="555"/>
        <v>216</v>
      </c>
      <c r="HN111" s="24">
        <f t="shared" si="555"/>
        <v>217</v>
      </c>
      <c r="HO111" s="24">
        <f t="shared" si="555"/>
        <v>218</v>
      </c>
      <c r="HP111" s="24">
        <f t="shared" si="555"/>
        <v>219</v>
      </c>
      <c r="HQ111" s="24">
        <f t="shared" si="555"/>
        <v>220</v>
      </c>
      <c r="HR111" s="24">
        <f t="shared" si="555"/>
        <v>221</v>
      </c>
      <c r="HS111" s="24">
        <f t="shared" si="555"/>
        <v>222</v>
      </c>
      <c r="HT111" s="24">
        <f t="shared" si="555"/>
        <v>223</v>
      </c>
      <c r="HU111" s="24">
        <f t="shared" si="555"/>
        <v>224</v>
      </c>
      <c r="HV111" s="24">
        <f t="shared" si="555"/>
        <v>225</v>
      </c>
      <c r="HW111" s="24">
        <f t="shared" si="555"/>
        <v>226</v>
      </c>
      <c r="HX111" s="24">
        <f t="shared" si="555"/>
        <v>227</v>
      </c>
      <c r="HY111" s="24">
        <f t="shared" si="555"/>
        <v>228</v>
      </c>
      <c r="HZ111" s="24">
        <f t="shared" si="555"/>
        <v>229</v>
      </c>
      <c r="IA111" s="24">
        <f t="shared" si="555"/>
        <v>230</v>
      </c>
      <c r="IB111" s="24">
        <f t="shared" si="555"/>
        <v>231</v>
      </c>
      <c r="IC111" s="24">
        <f t="shared" si="555"/>
        <v>232</v>
      </c>
      <c r="ID111" s="24">
        <f t="shared" si="555"/>
        <v>233</v>
      </c>
      <c r="IE111" s="24">
        <f t="shared" si="555"/>
        <v>234</v>
      </c>
      <c r="IF111" s="24">
        <f t="shared" si="555"/>
        <v>235</v>
      </c>
      <c r="IG111" s="24">
        <f t="shared" si="555"/>
        <v>236</v>
      </c>
      <c r="IH111" s="24">
        <f t="shared" si="555"/>
        <v>237</v>
      </c>
      <c r="II111" s="24">
        <f t="shared" si="555"/>
        <v>238</v>
      </c>
      <c r="IJ111" s="24">
        <f t="shared" si="555"/>
        <v>239</v>
      </c>
      <c r="IK111" s="24">
        <f t="shared" si="555"/>
        <v>240</v>
      </c>
      <c r="IL111" s="24">
        <f t="shared" si="555"/>
        <v>241</v>
      </c>
      <c r="IM111" s="24">
        <f t="shared" si="555"/>
        <v>242</v>
      </c>
      <c r="IN111" s="24">
        <f t="shared" si="555"/>
        <v>243</v>
      </c>
      <c r="IO111" s="24">
        <f t="shared" si="555"/>
        <v>244</v>
      </c>
      <c r="IP111" s="24">
        <f t="shared" si="555"/>
        <v>245</v>
      </c>
      <c r="IQ111" s="24">
        <f t="shared" si="555"/>
        <v>246</v>
      </c>
      <c r="IR111" s="24">
        <f t="shared" si="555"/>
        <v>247</v>
      </c>
      <c r="IS111" s="24">
        <f t="shared" si="555"/>
        <v>248</v>
      </c>
      <c r="IT111" s="24">
        <f t="shared" si="555"/>
        <v>249</v>
      </c>
      <c r="IU111" s="24">
        <f t="shared" si="555"/>
        <v>250</v>
      </c>
      <c r="IV111" s="24">
        <f t="shared" si="555"/>
        <v>251</v>
      </c>
      <c r="IW111" s="24">
        <f t="shared" si="555"/>
        <v>252</v>
      </c>
      <c r="IX111" s="24">
        <f t="shared" si="555"/>
        <v>253</v>
      </c>
      <c r="IY111" s="24">
        <f t="shared" si="555"/>
        <v>254</v>
      </c>
      <c r="IZ111" s="24">
        <f t="shared" si="555"/>
        <v>255</v>
      </c>
      <c r="JA111" s="24">
        <f t="shared" si="555"/>
        <v>256</v>
      </c>
      <c r="JB111" s="24">
        <f t="shared" ref="JB111:LM111" si="556">IF(JB30 &gt;= inc, JB$4,"-")</f>
        <v>257</v>
      </c>
      <c r="JC111" s="24">
        <f t="shared" si="556"/>
        <v>258</v>
      </c>
      <c r="JD111" s="24">
        <f t="shared" si="556"/>
        <v>259</v>
      </c>
      <c r="JE111" s="24">
        <f t="shared" si="556"/>
        <v>260</v>
      </c>
      <c r="JF111" s="24">
        <f t="shared" si="556"/>
        <v>261</v>
      </c>
      <c r="JG111" s="24">
        <f t="shared" si="556"/>
        <v>262</v>
      </c>
      <c r="JH111" s="24">
        <f t="shared" si="556"/>
        <v>263</v>
      </c>
      <c r="JI111" s="24">
        <f t="shared" si="556"/>
        <v>264</v>
      </c>
      <c r="JJ111" s="24">
        <f t="shared" si="556"/>
        <v>265</v>
      </c>
      <c r="JK111" s="24">
        <f t="shared" si="556"/>
        <v>266</v>
      </c>
      <c r="JL111" s="24">
        <f t="shared" si="556"/>
        <v>267</v>
      </c>
      <c r="JM111" s="24">
        <f t="shared" si="556"/>
        <v>268</v>
      </c>
      <c r="JN111" s="24">
        <f t="shared" si="556"/>
        <v>269</v>
      </c>
      <c r="JO111" s="24">
        <f t="shared" si="556"/>
        <v>270</v>
      </c>
      <c r="JP111" s="24">
        <f t="shared" si="556"/>
        <v>271</v>
      </c>
      <c r="JQ111" s="24">
        <f t="shared" si="556"/>
        <v>272</v>
      </c>
      <c r="JR111" s="24">
        <f t="shared" si="556"/>
        <v>273</v>
      </c>
      <c r="JS111" s="24">
        <f t="shared" si="556"/>
        <v>274</v>
      </c>
      <c r="JT111" s="24">
        <f t="shared" si="556"/>
        <v>275</v>
      </c>
      <c r="JU111" s="24">
        <f t="shared" si="556"/>
        <v>276</v>
      </c>
      <c r="JV111" s="24">
        <f t="shared" si="556"/>
        <v>277</v>
      </c>
      <c r="JW111" s="24">
        <f t="shared" si="556"/>
        <v>278</v>
      </c>
      <c r="JX111" s="24">
        <f t="shared" si="556"/>
        <v>279</v>
      </c>
      <c r="JY111" s="24">
        <f t="shared" si="556"/>
        <v>280</v>
      </c>
      <c r="JZ111" s="24">
        <f t="shared" si="556"/>
        <v>281</v>
      </c>
      <c r="KA111" s="24">
        <f t="shared" si="556"/>
        <v>282</v>
      </c>
      <c r="KB111" s="24">
        <f t="shared" si="556"/>
        <v>283</v>
      </c>
      <c r="KC111" s="24">
        <f t="shared" si="556"/>
        <v>284</v>
      </c>
      <c r="KD111" s="24">
        <f t="shared" si="556"/>
        <v>285</v>
      </c>
      <c r="KE111" s="24">
        <f t="shared" si="556"/>
        <v>286</v>
      </c>
      <c r="KF111" s="24">
        <f t="shared" si="556"/>
        <v>287</v>
      </c>
      <c r="KG111" s="24">
        <f t="shared" si="556"/>
        <v>288</v>
      </c>
      <c r="KH111" s="24">
        <f t="shared" si="556"/>
        <v>289</v>
      </c>
      <c r="KI111" s="24">
        <f t="shared" si="556"/>
        <v>290</v>
      </c>
      <c r="KJ111" s="24">
        <f t="shared" si="556"/>
        <v>291</v>
      </c>
      <c r="KK111" s="24">
        <f t="shared" si="556"/>
        <v>292</v>
      </c>
      <c r="KL111" s="24">
        <f t="shared" si="556"/>
        <v>293</v>
      </c>
      <c r="KM111" s="24">
        <f t="shared" si="556"/>
        <v>294</v>
      </c>
      <c r="KN111" s="24">
        <f t="shared" si="556"/>
        <v>295</v>
      </c>
      <c r="KO111" s="24">
        <f t="shared" si="556"/>
        <v>296</v>
      </c>
      <c r="KP111" s="24">
        <f t="shared" si="556"/>
        <v>297</v>
      </c>
      <c r="KQ111" s="24">
        <f t="shared" si="556"/>
        <v>298</v>
      </c>
      <c r="KR111" s="24">
        <f t="shared" si="556"/>
        <v>299</v>
      </c>
      <c r="KS111" s="24">
        <f t="shared" si="556"/>
        <v>300</v>
      </c>
      <c r="KT111" s="24">
        <f t="shared" si="556"/>
        <v>301</v>
      </c>
      <c r="KU111" s="24">
        <f t="shared" si="556"/>
        <v>302</v>
      </c>
      <c r="KV111" s="24">
        <f t="shared" si="556"/>
        <v>303</v>
      </c>
      <c r="KW111" s="24">
        <f t="shared" si="556"/>
        <v>304</v>
      </c>
      <c r="KX111" s="24">
        <f t="shared" si="556"/>
        <v>305</v>
      </c>
      <c r="KY111" s="24">
        <f t="shared" si="556"/>
        <v>306</v>
      </c>
      <c r="KZ111" s="24">
        <f t="shared" si="556"/>
        <v>307</v>
      </c>
      <c r="LA111" s="24">
        <f t="shared" si="556"/>
        <v>308</v>
      </c>
      <c r="LB111" s="24">
        <f t="shared" si="556"/>
        <v>309</v>
      </c>
      <c r="LC111" s="24">
        <f t="shared" si="556"/>
        <v>310</v>
      </c>
      <c r="LD111" s="24">
        <f t="shared" si="556"/>
        <v>311</v>
      </c>
      <c r="LE111" s="24">
        <f t="shared" si="556"/>
        <v>312</v>
      </c>
      <c r="LF111" s="24">
        <f t="shared" si="556"/>
        <v>313</v>
      </c>
      <c r="LG111" s="24">
        <f t="shared" si="556"/>
        <v>314</v>
      </c>
      <c r="LH111" s="24">
        <f t="shared" si="556"/>
        <v>315</v>
      </c>
      <c r="LI111" s="24">
        <f t="shared" si="556"/>
        <v>316</v>
      </c>
      <c r="LJ111" s="24">
        <f t="shared" si="556"/>
        <v>317</v>
      </c>
      <c r="LK111" s="24">
        <f t="shared" si="556"/>
        <v>318</v>
      </c>
      <c r="LL111" s="24">
        <f t="shared" si="556"/>
        <v>319</v>
      </c>
      <c r="LM111" s="24">
        <f t="shared" si="556"/>
        <v>320</v>
      </c>
      <c r="LN111" s="24">
        <f t="shared" ref="LN111:NY111" si="557">IF(LN30 &gt;= inc, LN$4,"-")</f>
        <v>321</v>
      </c>
      <c r="LO111" s="24">
        <f t="shared" si="557"/>
        <v>322</v>
      </c>
      <c r="LP111" s="24">
        <f t="shared" si="557"/>
        <v>323</v>
      </c>
      <c r="LQ111" s="24">
        <f t="shared" si="557"/>
        <v>324</v>
      </c>
      <c r="LR111" s="24">
        <f t="shared" si="557"/>
        <v>325</v>
      </c>
      <c r="LS111" s="24">
        <f t="shared" si="557"/>
        <v>326</v>
      </c>
      <c r="LT111" s="24">
        <f t="shared" si="557"/>
        <v>327</v>
      </c>
      <c r="LU111" s="24">
        <f t="shared" si="557"/>
        <v>328</v>
      </c>
      <c r="LV111" s="24">
        <f t="shared" si="557"/>
        <v>329</v>
      </c>
      <c r="LW111" s="24">
        <f t="shared" si="557"/>
        <v>330</v>
      </c>
      <c r="LX111" s="24">
        <f t="shared" si="557"/>
        <v>331</v>
      </c>
      <c r="LY111" s="24">
        <f t="shared" si="557"/>
        <v>332</v>
      </c>
      <c r="LZ111" s="24">
        <f t="shared" si="557"/>
        <v>333</v>
      </c>
      <c r="MA111" s="24">
        <f t="shared" si="557"/>
        <v>334</v>
      </c>
      <c r="MB111" s="24">
        <f t="shared" si="557"/>
        <v>335</v>
      </c>
      <c r="MC111" s="24">
        <f t="shared" si="557"/>
        <v>336</v>
      </c>
      <c r="MD111" s="24">
        <f t="shared" si="557"/>
        <v>337</v>
      </c>
      <c r="ME111" s="24">
        <f t="shared" si="557"/>
        <v>338</v>
      </c>
      <c r="MF111" s="24">
        <f t="shared" si="557"/>
        <v>339</v>
      </c>
      <c r="MG111" s="24">
        <f t="shared" si="557"/>
        <v>340</v>
      </c>
      <c r="MH111" s="24">
        <f t="shared" si="557"/>
        <v>341</v>
      </c>
      <c r="MI111" s="24">
        <f t="shared" si="557"/>
        <v>342</v>
      </c>
      <c r="MJ111" s="24">
        <f t="shared" si="557"/>
        <v>343</v>
      </c>
      <c r="MK111" s="24">
        <f t="shared" si="557"/>
        <v>344</v>
      </c>
      <c r="ML111" s="24">
        <f t="shared" si="557"/>
        <v>345</v>
      </c>
      <c r="MM111" s="24">
        <f t="shared" si="557"/>
        <v>346</v>
      </c>
      <c r="MN111" s="24">
        <f t="shared" si="557"/>
        <v>347</v>
      </c>
      <c r="MO111" s="24">
        <f t="shared" si="557"/>
        <v>348</v>
      </c>
      <c r="MP111" s="24">
        <f t="shared" si="557"/>
        <v>349</v>
      </c>
      <c r="MQ111" s="24">
        <f t="shared" si="557"/>
        <v>350</v>
      </c>
      <c r="MR111" s="24">
        <f t="shared" si="557"/>
        <v>351</v>
      </c>
      <c r="MS111" s="24">
        <f t="shared" si="557"/>
        <v>352</v>
      </c>
      <c r="MT111" s="24">
        <f t="shared" si="557"/>
        <v>353</v>
      </c>
      <c r="MU111" s="24">
        <f t="shared" si="557"/>
        <v>354</v>
      </c>
      <c r="MV111" s="24">
        <f t="shared" si="557"/>
        <v>355</v>
      </c>
      <c r="MW111" s="24">
        <f t="shared" si="557"/>
        <v>356</v>
      </c>
      <c r="MX111" s="24">
        <f t="shared" si="557"/>
        <v>357</v>
      </c>
      <c r="MY111" s="24">
        <f t="shared" si="557"/>
        <v>358</v>
      </c>
      <c r="MZ111" s="24">
        <f t="shared" si="557"/>
        <v>359</v>
      </c>
      <c r="NA111" s="24">
        <f t="shared" si="557"/>
        <v>360</v>
      </c>
      <c r="NB111" s="24">
        <f t="shared" si="557"/>
        <v>361</v>
      </c>
      <c r="NC111" s="24">
        <f t="shared" si="557"/>
        <v>362</v>
      </c>
      <c r="ND111" s="24">
        <f t="shared" si="557"/>
        <v>363</v>
      </c>
      <c r="NE111" s="24">
        <f t="shared" si="557"/>
        <v>364</v>
      </c>
      <c r="NF111" s="24">
        <f t="shared" si="557"/>
        <v>365</v>
      </c>
      <c r="NG111" s="24">
        <f t="shared" si="557"/>
        <v>366</v>
      </c>
      <c r="NH111" s="24">
        <f t="shared" si="557"/>
        <v>367</v>
      </c>
      <c r="NI111" s="24">
        <f t="shared" si="557"/>
        <v>368</v>
      </c>
      <c r="NJ111" s="24">
        <f t="shared" si="557"/>
        <v>369</v>
      </c>
      <c r="NK111" s="24">
        <f t="shared" si="557"/>
        <v>370</v>
      </c>
      <c r="NL111" s="24">
        <f t="shared" si="557"/>
        <v>371</v>
      </c>
      <c r="NM111" s="24">
        <f t="shared" si="557"/>
        <v>372</v>
      </c>
      <c r="NN111" s="24">
        <f t="shared" si="557"/>
        <v>373</v>
      </c>
      <c r="NO111" s="24">
        <f t="shared" si="557"/>
        <v>374</v>
      </c>
      <c r="NP111" s="24">
        <f t="shared" si="557"/>
        <v>375</v>
      </c>
      <c r="NQ111" s="24">
        <f t="shared" si="557"/>
        <v>376</v>
      </c>
      <c r="NR111" s="24">
        <f t="shared" si="557"/>
        <v>377</v>
      </c>
      <c r="NS111" s="24">
        <f t="shared" si="557"/>
        <v>378</v>
      </c>
      <c r="NT111" s="24">
        <f t="shared" si="557"/>
        <v>379</v>
      </c>
      <c r="NU111" s="24">
        <f t="shared" si="557"/>
        <v>380</v>
      </c>
      <c r="NV111" s="24">
        <f t="shared" si="557"/>
        <v>381</v>
      </c>
      <c r="NW111" s="24">
        <f t="shared" si="557"/>
        <v>382</v>
      </c>
      <c r="NX111" s="24">
        <f t="shared" si="557"/>
        <v>383</v>
      </c>
      <c r="NY111" s="24">
        <f t="shared" si="557"/>
        <v>384</v>
      </c>
      <c r="NZ111" s="24">
        <f t="shared" ref="NZ111:QK111" si="558">IF(NZ30 &gt;= inc, NZ$4,"-")</f>
        <v>385</v>
      </c>
      <c r="OA111" s="24">
        <f t="shared" si="558"/>
        <v>386</v>
      </c>
      <c r="OB111" s="24">
        <f t="shared" si="558"/>
        <v>387</v>
      </c>
      <c r="OC111" s="24">
        <f t="shared" si="558"/>
        <v>388</v>
      </c>
      <c r="OD111" s="24">
        <f t="shared" si="558"/>
        <v>389</v>
      </c>
      <c r="OE111" s="24">
        <f t="shared" si="558"/>
        <v>390</v>
      </c>
      <c r="OF111" s="24">
        <f t="shared" si="558"/>
        <v>391</v>
      </c>
      <c r="OG111" s="24">
        <f t="shared" si="558"/>
        <v>392</v>
      </c>
      <c r="OH111" s="24">
        <f t="shared" si="558"/>
        <v>393</v>
      </c>
      <c r="OI111" s="24">
        <f t="shared" si="558"/>
        <v>394</v>
      </c>
      <c r="OJ111" s="24">
        <f t="shared" si="558"/>
        <v>395</v>
      </c>
      <c r="OK111" s="24">
        <f t="shared" si="558"/>
        <v>396</v>
      </c>
      <c r="OL111" s="24">
        <f t="shared" si="558"/>
        <v>397</v>
      </c>
      <c r="OM111" s="24">
        <f t="shared" si="558"/>
        <v>398</v>
      </c>
      <c r="ON111" s="24">
        <f t="shared" si="558"/>
        <v>399</v>
      </c>
      <c r="OO111" s="24">
        <f t="shared" si="558"/>
        <v>400</v>
      </c>
      <c r="OP111" s="24">
        <f t="shared" si="558"/>
        <v>401</v>
      </c>
      <c r="OQ111" s="24">
        <f t="shared" si="558"/>
        <v>402</v>
      </c>
      <c r="OR111" s="24">
        <f t="shared" si="558"/>
        <v>403</v>
      </c>
      <c r="OS111" s="24">
        <f t="shared" si="558"/>
        <v>404</v>
      </c>
      <c r="OT111" s="24">
        <f t="shared" si="558"/>
        <v>405</v>
      </c>
      <c r="OU111" s="24">
        <f t="shared" si="558"/>
        <v>406</v>
      </c>
      <c r="OV111" s="24">
        <f t="shared" si="558"/>
        <v>407</v>
      </c>
      <c r="OW111" s="24">
        <f t="shared" si="558"/>
        <v>408</v>
      </c>
      <c r="OX111" s="24">
        <f t="shared" si="558"/>
        <v>409</v>
      </c>
      <c r="OY111" s="24">
        <f t="shared" si="558"/>
        <v>410</v>
      </c>
      <c r="OZ111" s="24">
        <f t="shared" si="558"/>
        <v>411</v>
      </c>
      <c r="PA111" s="24">
        <f t="shared" si="558"/>
        <v>412</v>
      </c>
      <c r="PB111" s="24">
        <f t="shared" si="558"/>
        <v>413</v>
      </c>
      <c r="PC111" s="24">
        <f t="shared" si="558"/>
        <v>414</v>
      </c>
      <c r="PD111" s="24">
        <f t="shared" si="558"/>
        <v>415</v>
      </c>
      <c r="PE111" s="24">
        <f t="shared" si="558"/>
        <v>416</v>
      </c>
      <c r="PF111" s="24">
        <f t="shared" si="558"/>
        <v>417</v>
      </c>
      <c r="PG111" s="24">
        <f t="shared" si="558"/>
        <v>418</v>
      </c>
      <c r="PH111" s="24">
        <f t="shared" si="558"/>
        <v>419</v>
      </c>
      <c r="PI111" s="24">
        <f t="shared" si="558"/>
        <v>420</v>
      </c>
      <c r="PJ111" s="24">
        <f t="shared" si="558"/>
        <v>421</v>
      </c>
      <c r="PK111" s="24">
        <f t="shared" si="558"/>
        <v>422</v>
      </c>
      <c r="PL111" s="24">
        <f t="shared" si="558"/>
        <v>423</v>
      </c>
      <c r="PM111" s="24">
        <f t="shared" si="558"/>
        <v>424</v>
      </c>
      <c r="PN111" s="24">
        <f t="shared" si="558"/>
        <v>425</v>
      </c>
      <c r="PO111" s="24">
        <f t="shared" si="558"/>
        <v>426</v>
      </c>
      <c r="PP111" s="24">
        <f t="shared" si="558"/>
        <v>427</v>
      </c>
      <c r="PQ111" s="24">
        <f t="shared" si="558"/>
        <v>428</v>
      </c>
      <c r="PR111" s="24">
        <f t="shared" si="558"/>
        <v>429</v>
      </c>
      <c r="PS111" s="24">
        <f t="shared" si="558"/>
        <v>430</v>
      </c>
      <c r="PT111" s="24">
        <f t="shared" si="558"/>
        <v>431</v>
      </c>
      <c r="PU111" s="24">
        <f t="shared" si="558"/>
        <v>432</v>
      </c>
      <c r="PV111" s="24">
        <f t="shared" si="558"/>
        <v>433</v>
      </c>
      <c r="PW111" s="24">
        <f t="shared" si="558"/>
        <v>434</v>
      </c>
      <c r="PX111" s="24">
        <f t="shared" si="558"/>
        <v>435</v>
      </c>
      <c r="PY111" s="24">
        <f t="shared" si="558"/>
        <v>436</v>
      </c>
      <c r="PZ111" s="24">
        <f t="shared" si="558"/>
        <v>437</v>
      </c>
      <c r="QA111" s="24">
        <f t="shared" si="558"/>
        <v>438</v>
      </c>
      <c r="QB111" s="24">
        <f t="shared" si="558"/>
        <v>439</v>
      </c>
      <c r="QC111" s="24">
        <f t="shared" si="558"/>
        <v>440</v>
      </c>
      <c r="QD111" s="24">
        <f t="shared" si="558"/>
        <v>441</v>
      </c>
      <c r="QE111" s="24">
        <f t="shared" si="558"/>
        <v>442</v>
      </c>
      <c r="QF111" s="24">
        <f t="shared" si="558"/>
        <v>443</v>
      </c>
      <c r="QG111" s="24">
        <f t="shared" si="558"/>
        <v>444</v>
      </c>
      <c r="QH111" s="24">
        <f t="shared" si="558"/>
        <v>445</v>
      </c>
      <c r="QI111" s="24">
        <f t="shared" si="558"/>
        <v>446</v>
      </c>
      <c r="QJ111" s="24">
        <f t="shared" si="558"/>
        <v>447</v>
      </c>
      <c r="QK111" s="24">
        <f t="shared" si="558"/>
        <v>448</v>
      </c>
      <c r="QL111" s="24">
        <f t="shared" ref="QL111:SK111" si="559">IF(QL30 &gt;= inc, QL$4,"-")</f>
        <v>449</v>
      </c>
      <c r="QM111" s="24">
        <f t="shared" si="559"/>
        <v>450</v>
      </c>
      <c r="QN111" s="24">
        <f t="shared" si="559"/>
        <v>451</v>
      </c>
      <c r="QO111" s="24">
        <f t="shared" si="559"/>
        <v>452</v>
      </c>
      <c r="QP111" s="24">
        <f t="shared" si="559"/>
        <v>453</v>
      </c>
      <c r="QQ111" s="24">
        <f t="shared" si="559"/>
        <v>454</v>
      </c>
      <c r="QR111" s="24">
        <f t="shared" si="559"/>
        <v>455</v>
      </c>
      <c r="QS111" s="24">
        <f t="shared" si="559"/>
        <v>456</v>
      </c>
      <c r="QT111" s="24">
        <f t="shared" si="559"/>
        <v>457</v>
      </c>
      <c r="QU111" s="24">
        <f t="shared" si="559"/>
        <v>458</v>
      </c>
      <c r="QV111" s="24">
        <f t="shared" si="559"/>
        <v>459</v>
      </c>
      <c r="QW111" s="24">
        <f t="shared" si="559"/>
        <v>460</v>
      </c>
      <c r="QX111" s="24">
        <f t="shared" si="559"/>
        <v>461</v>
      </c>
      <c r="QY111" s="24">
        <f t="shared" si="559"/>
        <v>462</v>
      </c>
      <c r="QZ111" s="24">
        <f t="shared" si="559"/>
        <v>463</v>
      </c>
      <c r="RA111" s="24">
        <f t="shared" si="559"/>
        <v>464</v>
      </c>
      <c r="RB111" s="24">
        <f t="shared" si="559"/>
        <v>465</v>
      </c>
      <c r="RC111" s="24">
        <f t="shared" si="559"/>
        <v>466</v>
      </c>
      <c r="RD111" s="24">
        <f t="shared" si="559"/>
        <v>467</v>
      </c>
      <c r="RE111" s="24">
        <f t="shared" si="559"/>
        <v>468</v>
      </c>
      <c r="RF111" s="24">
        <f t="shared" si="559"/>
        <v>469</v>
      </c>
      <c r="RG111" s="24">
        <f t="shared" si="559"/>
        <v>470</v>
      </c>
      <c r="RH111" s="24">
        <f t="shared" si="559"/>
        <v>471</v>
      </c>
      <c r="RI111" s="24">
        <f t="shared" si="559"/>
        <v>472</v>
      </c>
      <c r="RJ111" s="24">
        <f t="shared" si="559"/>
        <v>473</v>
      </c>
      <c r="RK111" s="24">
        <f t="shared" si="559"/>
        <v>474</v>
      </c>
      <c r="RL111" s="24">
        <f t="shared" si="559"/>
        <v>475</v>
      </c>
      <c r="RM111" s="24">
        <f t="shared" si="559"/>
        <v>476</v>
      </c>
      <c r="RN111" s="24">
        <f t="shared" si="559"/>
        <v>477</v>
      </c>
      <c r="RO111" s="24">
        <f t="shared" si="559"/>
        <v>478</v>
      </c>
      <c r="RP111" s="24">
        <f t="shared" si="559"/>
        <v>479</v>
      </c>
      <c r="RQ111" s="24">
        <f t="shared" si="559"/>
        <v>480</v>
      </c>
      <c r="RR111" s="24">
        <f t="shared" si="559"/>
        <v>481</v>
      </c>
      <c r="RS111" s="24">
        <f t="shared" si="559"/>
        <v>482</v>
      </c>
      <c r="RT111" s="24">
        <f t="shared" si="559"/>
        <v>483</v>
      </c>
      <c r="RU111" s="24">
        <f t="shared" si="559"/>
        <v>484</v>
      </c>
      <c r="RV111" s="24">
        <f t="shared" si="559"/>
        <v>485</v>
      </c>
      <c r="RW111" s="24">
        <f t="shared" si="559"/>
        <v>486</v>
      </c>
      <c r="RX111" s="24">
        <f t="shared" si="559"/>
        <v>487</v>
      </c>
      <c r="RY111" s="24">
        <f t="shared" si="559"/>
        <v>488</v>
      </c>
      <c r="RZ111" s="24">
        <f t="shared" si="559"/>
        <v>489</v>
      </c>
      <c r="SA111" s="24">
        <f t="shared" si="559"/>
        <v>490</v>
      </c>
      <c r="SB111" s="24">
        <f t="shared" si="559"/>
        <v>491</v>
      </c>
      <c r="SC111" s="24">
        <f t="shared" si="559"/>
        <v>492</v>
      </c>
      <c r="SD111" s="24">
        <f t="shared" si="559"/>
        <v>493</v>
      </c>
      <c r="SE111" s="24">
        <f t="shared" si="559"/>
        <v>494</v>
      </c>
      <c r="SF111" s="24">
        <f t="shared" si="559"/>
        <v>495</v>
      </c>
      <c r="SG111" s="24">
        <f t="shared" si="559"/>
        <v>496</v>
      </c>
      <c r="SH111" s="24">
        <f t="shared" si="559"/>
        <v>497</v>
      </c>
      <c r="SI111" s="24">
        <f t="shared" si="559"/>
        <v>498</v>
      </c>
      <c r="SJ111" s="24">
        <f t="shared" si="559"/>
        <v>499</v>
      </c>
      <c r="SK111" s="24">
        <f t="shared" si="559"/>
        <v>500</v>
      </c>
    </row>
    <row r="112" spans="1:505">
      <c r="A112">
        <f t="shared" si="366"/>
        <v>1</v>
      </c>
      <c r="B112">
        <v>1</v>
      </c>
      <c r="C112" s="24">
        <f t="shared" si="367"/>
        <v>1</v>
      </c>
      <c r="E112" s="16">
        <v>27</v>
      </c>
      <c r="F112" s="24">
        <f t="shared" ref="F112:BQ112" si="560">IF(F31 &gt;= inc, F$4,"-")</f>
        <v>1</v>
      </c>
      <c r="G112" s="24">
        <f t="shared" si="560"/>
        <v>2</v>
      </c>
      <c r="H112" s="24">
        <f t="shared" si="560"/>
        <v>3</v>
      </c>
      <c r="I112" s="24">
        <f t="shared" si="560"/>
        <v>4</v>
      </c>
      <c r="J112" s="24">
        <f t="shared" si="560"/>
        <v>5</v>
      </c>
      <c r="K112" s="24">
        <f t="shared" si="560"/>
        <v>6</v>
      </c>
      <c r="L112" s="24">
        <f t="shared" si="560"/>
        <v>7</v>
      </c>
      <c r="M112" s="24">
        <f t="shared" si="560"/>
        <v>8</v>
      </c>
      <c r="N112" s="24">
        <f t="shared" si="560"/>
        <v>9</v>
      </c>
      <c r="O112" s="24">
        <f t="shared" si="560"/>
        <v>10</v>
      </c>
      <c r="P112" s="24">
        <f t="shared" si="560"/>
        <v>11</v>
      </c>
      <c r="Q112" s="24">
        <f t="shared" si="560"/>
        <v>12</v>
      </c>
      <c r="R112" s="24">
        <f t="shared" si="560"/>
        <v>13</v>
      </c>
      <c r="S112" s="24">
        <f t="shared" si="560"/>
        <v>14</v>
      </c>
      <c r="T112" s="24">
        <f t="shared" si="560"/>
        <v>15</v>
      </c>
      <c r="U112" s="24">
        <f t="shared" si="560"/>
        <v>16</v>
      </c>
      <c r="V112" s="24">
        <f t="shared" si="560"/>
        <v>17</v>
      </c>
      <c r="W112" s="24">
        <f t="shared" si="560"/>
        <v>18</v>
      </c>
      <c r="X112" s="24">
        <f t="shared" si="560"/>
        <v>19</v>
      </c>
      <c r="Y112" s="24">
        <f t="shared" si="560"/>
        <v>20</v>
      </c>
      <c r="Z112" s="24">
        <f t="shared" si="560"/>
        <v>21</v>
      </c>
      <c r="AA112" s="24">
        <f t="shared" si="560"/>
        <v>22</v>
      </c>
      <c r="AB112" s="24">
        <f t="shared" si="560"/>
        <v>23</v>
      </c>
      <c r="AC112" s="24">
        <f t="shared" si="560"/>
        <v>24</v>
      </c>
      <c r="AD112" s="24">
        <f t="shared" si="560"/>
        <v>25</v>
      </c>
      <c r="AE112" s="24">
        <f t="shared" si="560"/>
        <v>26</v>
      </c>
      <c r="AF112" s="24">
        <f t="shared" si="560"/>
        <v>27</v>
      </c>
      <c r="AG112" s="24">
        <f t="shared" si="560"/>
        <v>28</v>
      </c>
      <c r="AH112" s="24">
        <f t="shared" si="560"/>
        <v>29</v>
      </c>
      <c r="AI112" s="24">
        <f t="shared" si="560"/>
        <v>30</v>
      </c>
      <c r="AJ112" s="24">
        <f t="shared" si="560"/>
        <v>31</v>
      </c>
      <c r="AK112" s="24">
        <f t="shared" si="560"/>
        <v>32</v>
      </c>
      <c r="AL112" s="24">
        <f t="shared" si="560"/>
        <v>33</v>
      </c>
      <c r="AM112" s="24">
        <f t="shared" si="560"/>
        <v>34</v>
      </c>
      <c r="AN112" s="24">
        <f t="shared" si="560"/>
        <v>35</v>
      </c>
      <c r="AO112" s="24">
        <f t="shared" si="560"/>
        <v>36</v>
      </c>
      <c r="AP112" s="24">
        <f t="shared" si="560"/>
        <v>37</v>
      </c>
      <c r="AQ112" s="24">
        <f t="shared" si="560"/>
        <v>38</v>
      </c>
      <c r="AR112" s="24">
        <f t="shared" si="560"/>
        <v>39</v>
      </c>
      <c r="AS112" s="24">
        <f t="shared" si="560"/>
        <v>40</v>
      </c>
      <c r="AT112" s="24">
        <f t="shared" si="560"/>
        <v>41</v>
      </c>
      <c r="AU112" s="24">
        <f t="shared" si="560"/>
        <v>42</v>
      </c>
      <c r="AV112" s="24">
        <f t="shared" si="560"/>
        <v>43</v>
      </c>
      <c r="AW112" s="24">
        <f t="shared" si="560"/>
        <v>44</v>
      </c>
      <c r="AX112" s="24">
        <f t="shared" si="560"/>
        <v>45</v>
      </c>
      <c r="AY112" s="24">
        <f t="shared" si="560"/>
        <v>46</v>
      </c>
      <c r="AZ112" s="24">
        <f t="shared" si="560"/>
        <v>47</v>
      </c>
      <c r="BA112" s="24">
        <f t="shared" si="560"/>
        <v>48</v>
      </c>
      <c r="BB112" s="24">
        <f t="shared" si="560"/>
        <v>49</v>
      </c>
      <c r="BC112" s="24">
        <f t="shared" si="560"/>
        <v>50</v>
      </c>
      <c r="BD112" s="24">
        <f t="shared" si="560"/>
        <v>51</v>
      </c>
      <c r="BE112" s="24">
        <f t="shared" si="560"/>
        <v>52</v>
      </c>
      <c r="BF112" s="24">
        <f t="shared" si="560"/>
        <v>53</v>
      </c>
      <c r="BG112" s="24">
        <f t="shared" si="560"/>
        <v>54</v>
      </c>
      <c r="BH112" s="24">
        <f t="shared" si="560"/>
        <v>55</v>
      </c>
      <c r="BI112" s="24">
        <f t="shared" si="560"/>
        <v>56</v>
      </c>
      <c r="BJ112" s="24">
        <f t="shared" si="560"/>
        <v>57</v>
      </c>
      <c r="BK112" s="24">
        <f t="shared" si="560"/>
        <v>58</v>
      </c>
      <c r="BL112" s="24">
        <f t="shared" si="560"/>
        <v>59</v>
      </c>
      <c r="BM112" s="24">
        <f t="shared" si="560"/>
        <v>60</v>
      </c>
      <c r="BN112" s="24">
        <f t="shared" si="560"/>
        <v>61</v>
      </c>
      <c r="BO112" s="24">
        <f t="shared" si="560"/>
        <v>62</v>
      </c>
      <c r="BP112" s="24">
        <f t="shared" si="560"/>
        <v>63</v>
      </c>
      <c r="BQ112" s="24">
        <f t="shared" si="560"/>
        <v>64</v>
      </c>
      <c r="BR112" s="24">
        <f t="shared" ref="BR112:EC112" si="561">IF(BR31 &gt;= inc, BR$4,"-")</f>
        <v>65</v>
      </c>
      <c r="BS112" s="24">
        <f t="shared" si="561"/>
        <v>66</v>
      </c>
      <c r="BT112" s="24">
        <f t="shared" si="561"/>
        <v>67</v>
      </c>
      <c r="BU112" s="24">
        <f t="shared" si="561"/>
        <v>68</v>
      </c>
      <c r="BV112" s="24">
        <f t="shared" si="561"/>
        <v>69</v>
      </c>
      <c r="BW112" s="24">
        <f t="shared" si="561"/>
        <v>70</v>
      </c>
      <c r="BX112" s="24">
        <f t="shared" si="561"/>
        <v>71</v>
      </c>
      <c r="BY112" s="24">
        <f t="shared" si="561"/>
        <v>72</v>
      </c>
      <c r="BZ112" s="24">
        <f t="shared" si="561"/>
        <v>73</v>
      </c>
      <c r="CA112" s="24">
        <f t="shared" si="561"/>
        <v>74</v>
      </c>
      <c r="CB112" s="24">
        <f t="shared" si="561"/>
        <v>75</v>
      </c>
      <c r="CC112" s="24">
        <f t="shared" si="561"/>
        <v>76</v>
      </c>
      <c r="CD112" s="24">
        <f t="shared" si="561"/>
        <v>77</v>
      </c>
      <c r="CE112" s="24">
        <f t="shared" si="561"/>
        <v>78</v>
      </c>
      <c r="CF112" s="24">
        <f t="shared" si="561"/>
        <v>79</v>
      </c>
      <c r="CG112" s="24">
        <f t="shared" si="561"/>
        <v>80</v>
      </c>
      <c r="CH112" s="24">
        <f t="shared" si="561"/>
        <v>81</v>
      </c>
      <c r="CI112" s="24">
        <f t="shared" si="561"/>
        <v>82</v>
      </c>
      <c r="CJ112" s="24">
        <f t="shared" si="561"/>
        <v>83</v>
      </c>
      <c r="CK112" s="24">
        <f t="shared" si="561"/>
        <v>84</v>
      </c>
      <c r="CL112" s="24">
        <f t="shared" si="561"/>
        <v>85</v>
      </c>
      <c r="CM112" s="24">
        <f t="shared" si="561"/>
        <v>86</v>
      </c>
      <c r="CN112" s="24">
        <f t="shared" si="561"/>
        <v>87</v>
      </c>
      <c r="CO112" s="24">
        <f t="shared" si="561"/>
        <v>88</v>
      </c>
      <c r="CP112" s="24">
        <f t="shared" si="561"/>
        <v>89</v>
      </c>
      <c r="CQ112" s="24">
        <f t="shared" si="561"/>
        <v>90</v>
      </c>
      <c r="CR112" s="24">
        <f t="shared" si="561"/>
        <v>91</v>
      </c>
      <c r="CS112" s="24">
        <f t="shared" si="561"/>
        <v>92</v>
      </c>
      <c r="CT112" s="24">
        <f t="shared" si="561"/>
        <v>93</v>
      </c>
      <c r="CU112" s="24">
        <f t="shared" si="561"/>
        <v>94</v>
      </c>
      <c r="CV112" s="24">
        <f t="shared" si="561"/>
        <v>95</v>
      </c>
      <c r="CW112" s="24">
        <f t="shared" si="561"/>
        <v>96</v>
      </c>
      <c r="CX112" s="24">
        <f t="shared" si="561"/>
        <v>97</v>
      </c>
      <c r="CY112" s="24">
        <f t="shared" si="561"/>
        <v>98</v>
      </c>
      <c r="CZ112" s="24">
        <f t="shared" si="561"/>
        <v>99</v>
      </c>
      <c r="DA112" s="24">
        <f t="shared" si="561"/>
        <v>100</v>
      </c>
      <c r="DB112" s="24">
        <f t="shared" si="561"/>
        <v>101</v>
      </c>
      <c r="DC112" s="24">
        <f t="shared" si="561"/>
        <v>102</v>
      </c>
      <c r="DD112" s="24">
        <f t="shared" si="561"/>
        <v>103</v>
      </c>
      <c r="DE112" s="24">
        <f t="shared" si="561"/>
        <v>104</v>
      </c>
      <c r="DF112" s="24">
        <f t="shared" si="561"/>
        <v>105</v>
      </c>
      <c r="DG112" s="24">
        <f t="shared" si="561"/>
        <v>106</v>
      </c>
      <c r="DH112" s="24">
        <f t="shared" si="561"/>
        <v>107</v>
      </c>
      <c r="DI112" s="24">
        <f t="shared" si="561"/>
        <v>108</v>
      </c>
      <c r="DJ112" s="24">
        <f t="shared" si="561"/>
        <v>109</v>
      </c>
      <c r="DK112" s="24">
        <f t="shared" si="561"/>
        <v>110</v>
      </c>
      <c r="DL112" s="24">
        <f t="shared" si="561"/>
        <v>111</v>
      </c>
      <c r="DM112" s="24">
        <f t="shared" si="561"/>
        <v>112</v>
      </c>
      <c r="DN112" s="24">
        <f t="shared" si="561"/>
        <v>113</v>
      </c>
      <c r="DO112" s="24">
        <f t="shared" si="561"/>
        <v>114</v>
      </c>
      <c r="DP112" s="24">
        <f t="shared" si="561"/>
        <v>115</v>
      </c>
      <c r="DQ112" s="24">
        <f t="shared" si="561"/>
        <v>116</v>
      </c>
      <c r="DR112" s="24">
        <f t="shared" si="561"/>
        <v>117</v>
      </c>
      <c r="DS112" s="24">
        <f t="shared" si="561"/>
        <v>118</v>
      </c>
      <c r="DT112" s="24">
        <f t="shared" si="561"/>
        <v>119</v>
      </c>
      <c r="DU112" s="24">
        <f t="shared" si="561"/>
        <v>120</v>
      </c>
      <c r="DV112" s="24">
        <f t="shared" si="561"/>
        <v>121</v>
      </c>
      <c r="DW112" s="24">
        <f t="shared" si="561"/>
        <v>122</v>
      </c>
      <c r="DX112" s="24">
        <f t="shared" si="561"/>
        <v>123</v>
      </c>
      <c r="DY112" s="24">
        <f t="shared" si="561"/>
        <v>124</v>
      </c>
      <c r="DZ112" s="24">
        <f t="shared" si="561"/>
        <v>125</v>
      </c>
      <c r="EA112" s="24">
        <f t="shared" si="561"/>
        <v>126</v>
      </c>
      <c r="EB112" s="24">
        <f t="shared" si="561"/>
        <v>127</v>
      </c>
      <c r="EC112" s="24">
        <f t="shared" si="561"/>
        <v>128</v>
      </c>
      <c r="ED112" s="24">
        <f t="shared" ref="ED112:GO112" si="562">IF(ED31 &gt;= inc, ED$4,"-")</f>
        <v>129</v>
      </c>
      <c r="EE112" s="24">
        <f t="shared" si="562"/>
        <v>130</v>
      </c>
      <c r="EF112" s="24">
        <f t="shared" si="562"/>
        <v>131</v>
      </c>
      <c r="EG112" s="24">
        <f t="shared" si="562"/>
        <v>132</v>
      </c>
      <c r="EH112" s="24">
        <f t="shared" si="562"/>
        <v>133</v>
      </c>
      <c r="EI112" s="24">
        <f t="shared" si="562"/>
        <v>134</v>
      </c>
      <c r="EJ112" s="24">
        <f t="shared" si="562"/>
        <v>135</v>
      </c>
      <c r="EK112" s="24">
        <f t="shared" si="562"/>
        <v>136</v>
      </c>
      <c r="EL112" s="24">
        <f t="shared" si="562"/>
        <v>137</v>
      </c>
      <c r="EM112" s="24">
        <f t="shared" si="562"/>
        <v>138</v>
      </c>
      <c r="EN112" s="24">
        <f t="shared" si="562"/>
        <v>139</v>
      </c>
      <c r="EO112" s="24">
        <f t="shared" si="562"/>
        <v>140</v>
      </c>
      <c r="EP112" s="24">
        <f t="shared" si="562"/>
        <v>141</v>
      </c>
      <c r="EQ112" s="24">
        <f t="shared" si="562"/>
        <v>142</v>
      </c>
      <c r="ER112" s="24">
        <f t="shared" si="562"/>
        <v>143</v>
      </c>
      <c r="ES112" s="24">
        <f t="shared" si="562"/>
        <v>144</v>
      </c>
      <c r="ET112" s="24">
        <f t="shared" si="562"/>
        <v>145</v>
      </c>
      <c r="EU112" s="24">
        <f t="shared" si="562"/>
        <v>146</v>
      </c>
      <c r="EV112" s="24">
        <f t="shared" si="562"/>
        <v>147</v>
      </c>
      <c r="EW112" s="24">
        <f t="shared" si="562"/>
        <v>148</v>
      </c>
      <c r="EX112" s="24">
        <f t="shared" si="562"/>
        <v>149</v>
      </c>
      <c r="EY112" s="24">
        <f t="shared" si="562"/>
        <v>150</v>
      </c>
      <c r="EZ112" s="24">
        <f t="shared" si="562"/>
        <v>151</v>
      </c>
      <c r="FA112" s="24">
        <f t="shared" si="562"/>
        <v>152</v>
      </c>
      <c r="FB112" s="24">
        <f t="shared" si="562"/>
        <v>153</v>
      </c>
      <c r="FC112" s="24">
        <f t="shared" si="562"/>
        <v>154</v>
      </c>
      <c r="FD112" s="24">
        <f t="shared" si="562"/>
        <v>155</v>
      </c>
      <c r="FE112" s="24">
        <f t="shared" si="562"/>
        <v>156</v>
      </c>
      <c r="FF112" s="24">
        <f t="shared" si="562"/>
        <v>157</v>
      </c>
      <c r="FG112" s="24">
        <f t="shared" si="562"/>
        <v>158</v>
      </c>
      <c r="FH112" s="24">
        <f t="shared" si="562"/>
        <v>159</v>
      </c>
      <c r="FI112" s="24">
        <f t="shared" si="562"/>
        <v>160</v>
      </c>
      <c r="FJ112" s="24">
        <f t="shared" si="562"/>
        <v>161</v>
      </c>
      <c r="FK112" s="24">
        <f t="shared" si="562"/>
        <v>162</v>
      </c>
      <c r="FL112" s="24">
        <f t="shared" si="562"/>
        <v>163</v>
      </c>
      <c r="FM112" s="24">
        <f t="shared" si="562"/>
        <v>164</v>
      </c>
      <c r="FN112" s="24">
        <f t="shared" si="562"/>
        <v>165</v>
      </c>
      <c r="FO112" s="24">
        <f t="shared" si="562"/>
        <v>166</v>
      </c>
      <c r="FP112" s="24">
        <f t="shared" si="562"/>
        <v>167</v>
      </c>
      <c r="FQ112" s="24">
        <f t="shared" si="562"/>
        <v>168</v>
      </c>
      <c r="FR112" s="24">
        <f t="shared" si="562"/>
        <v>169</v>
      </c>
      <c r="FS112" s="24">
        <f t="shared" si="562"/>
        <v>170</v>
      </c>
      <c r="FT112" s="24">
        <f t="shared" si="562"/>
        <v>171</v>
      </c>
      <c r="FU112" s="24">
        <f t="shared" si="562"/>
        <v>172</v>
      </c>
      <c r="FV112" s="24">
        <f t="shared" si="562"/>
        <v>173</v>
      </c>
      <c r="FW112" s="24">
        <f t="shared" si="562"/>
        <v>174</v>
      </c>
      <c r="FX112" s="24">
        <f t="shared" si="562"/>
        <v>175</v>
      </c>
      <c r="FY112" s="24">
        <f t="shared" si="562"/>
        <v>176</v>
      </c>
      <c r="FZ112" s="24">
        <f t="shared" si="562"/>
        <v>177</v>
      </c>
      <c r="GA112" s="24">
        <f t="shared" si="562"/>
        <v>178</v>
      </c>
      <c r="GB112" s="24">
        <f t="shared" si="562"/>
        <v>179</v>
      </c>
      <c r="GC112" s="24">
        <f t="shared" si="562"/>
        <v>180</v>
      </c>
      <c r="GD112" s="24">
        <f t="shared" si="562"/>
        <v>181</v>
      </c>
      <c r="GE112" s="24">
        <f t="shared" si="562"/>
        <v>182</v>
      </c>
      <c r="GF112" s="24">
        <f t="shared" si="562"/>
        <v>183</v>
      </c>
      <c r="GG112" s="24">
        <f t="shared" si="562"/>
        <v>184</v>
      </c>
      <c r="GH112" s="24">
        <f t="shared" si="562"/>
        <v>185</v>
      </c>
      <c r="GI112" s="24">
        <f t="shared" si="562"/>
        <v>186</v>
      </c>
      <c r="GJ112" s="24">
        <f t="shared" si="562"/>
        <v>187</v>
      </c>
      <c r="GK112" s="24">
        <f t="shared" si="562"/>
        <v>188</v>
      </c>
      <c r="GL112" s="24">
        <f t="shared" si="562"/>
        <v>189</v>
      </c>
      <c r="GM112" s="24">
        <f t="shared" si="562"/>
        <v>190</v>
      </c>
      <c r="GN112" s="24">
        <f t="shared" si="562"/>
        <v>191</v>
      </c>
      <c r="GO112" s="24">
        <f t="shared" si="562"/>
        <v>192</v>
      </c>
      <c r="GP112" s="24">
        <f t="shared" ref="GP112:JA112" si="563">IF(GP31 &gt;= inc, GP$4,"-")</f>
        <v>193</v>
      </c>
      <c r="GQ112" s="24">
        <f t="shared" si="563"/>
        <v>194</v>
      </c>
      <c r="GR112" s="24">
        <f t="shared" si="563"/>
        <v>195</v>
      </c>
      <c r="GS112" s="24">
        <f t="shared" si="563"/>
        <v>196</v>
      </c>
      <c r="GT112" s="24">
        <f t="shared" si="563"/>
        <v>197</v>
      </c>
      <c r="GU112" s="24">
        <f t="shared" si="563"/>
        <v>198</v>
      </c>
      <c r="GV112" s="24">
        <f t="shared" si="563"/>
        <v>199</v>
      </c>
      <c r="GW112" s="24">
        <f t="shared" si="563"/>
        <v>200</v>
      </c>
      <c r="GX112" s="24">
        <f t="shared" si="563"/>
        <v>201</v>
      </c>
      <c r="GY112" s="24">
        <f t="shared" si="563"/>
        <v>202</v>
      </c>
      <c r="GZ112" s="24">
        <f t="shared" si="563"/>
        <v>203</v>
      </c>
      <c r="HA112" s="24">
        <f t="shared" si="563"/>
        <v>204</v>
      </c>
      <c r="HB112" s="24">
        <f t="shared" si="563"/>
        <v>205</v>
      </c>
      <c r="HC112" s="24">
        <f t="shared" si="563"/>
        <v>206</v>
      </c>
      <c r="HD112" s="24">
        <f t="shared" si="563"/>
        <v>207</v>
      </c>
      <c r="HE112" s="24">
        <f t="shared" si="563"/>
        <v>208</v>
      </c>
      <c r="HF112" s="24">
        <f t="shared" si="563"/>
        <v>209</v>
      </c>
      <c r="HG112" s="24">
        <f t="shared" si="563"/>
        <v>210</v>
      </c>
      <c r="HH112" s="24">
        <f t="shared" si="563"/>
        <v>211</v>
      </c>
      <c r="HI112" s="24">
        <f t="shared" si="563"/>
        <v>212</v>
      </c>
      <c r="HJ112" s="24">
        <f t="shared" si="563"/>
        <v>213</v>
      </c>
      <c r="HK112" s="24">
        <f t="shared" si="563"/>
        <v>214</v>
      </c>
      <c r="HL112" s="24">
        <f t="shared" si="563"/>
        <v>215</v>
      </c>
      <c r="HM112" s="24">
        <f t="shared" si="563"/>
        <v>216</v>
      </c>
      <c r="HN112" s="24">
        <f t="shared" si="563"/>
        <v>217</v>
      </c>
      <c r="HO112" s="24">
        <f t="shared" si="563"/>
        <v>218</v>
      </c>
      <c r="HP112" s="24">
        <f t="shared" si="563"/>
        <v>219</v>
      </c>
      <c r="HQ112" s="24">
        <f t="shared" si="563"/>
        <v>220</v>
      </c>
      <c r="HR112" s="24">
        <f t="shared" si="563"/>
        <v>221</v>
      </c>
      <c r="HS112" s="24">
        <f t="shared" si="563"/>
        <v>222</v>
      </c>
      <c r="HT112" s="24">
        <f t="shared" si="563"/>
        <v>223</v>
      </c>
      <c r="HU112" s="24">
        <f t="shared" si="563"/>
        <v>224</v>
      </c>
      <c r="HV112" s="24">
        <f t="shared" si="563"/>
        <v>225</v>
      </c>
      <c r="HW112" s="24">
        <f t="shared" si="563"/>
        <v>226</v>
      </c>
      <c r="HX112" s="24">
        <f t="shared" si="563"/>
        <v>227</v>
      </c>
      <c r="HY112" s="24">
        <f t="shared" si="563"/>
        <v>228</v>
      </c>
      <c r="HZ112" s="24">
        <f t="shared" si="563"/>
        <v>229</v>
      </c>
      <c r="IA112" s="24">
        <f t="shared" si="563"/>
        <v>230</v>
      </c>
      <c r="IB112" s="24">
        <f t="shared" si="563"/>
        <v>231</v>
      </c>
      <c r="IC112" s="24">
        <f t="shared" si="563"/>
        <v>232</v>
      </c>
      <c r="ID112" s="24">
        <f t="shared" si="563"/>
        <v>233</v>
      </c>
      <c r="IE112" s="24">
        <f t="shared" si="563"/>
        <v>234</v>
      </c>
      <c r="IF112" s="24">
        <f t="shared" si="563"/>
        <v>235</v>
      </c>
      <c r="IG112" s="24">
        <f t="shared" si="563"/>
        <v>236</v>
      </c>
      <c r="IH112" s="24">
        <f t="shared" si="563"/>
        <v>237</v>
      </c>
      <c r="II112" s="24">
        <f t="shared" si="563"/>
        <v>238</v>
      </c>
      <c r="IJ112" s="24">
        <f t="shared" si="563"/>
        <v>239</v>
      </c>
      <c r="IK112" s="24">
        <f t="shared" si="563"/>
        <v>240</v>
      </c>
      <c r="IL112" s="24">
        <f t="shared" si="563"/>
        <v>241</v>
      </c>
      <c r="IM112" s="24">
        <f t="shared" si="563"/>
        <v>242</v>
      </c>
      <c r="IN112" s="24">
        <f t="shared" si="563"/>
        <v>243</v>
      </c>
      <c r="IO112" s="24">
        <f t="shared" si="563"/>
        <v>244</v>
      </c>
      <c r="IP112" s="24">
        <f t="shared" si="563"/>
        <v>245</v>
      </c>
      <c r="IQ112" s="24">
        <f t="shared" si="563"/>
        <v>246</v>
      </c>
      <c r="IR112" s="24">
        <f t="shared" si="563"/>
        <v>247</v>
      </c>
      <c r="IS112" s="24">
        <f t="shared" si="563"/>
        <v>248</v>
      </c>
      <c r="IT112" s="24">
        <f t="shared" si="563"/>
        <v>249</v>
      </c>
      <c r="IU112" s="24">
        <f t="shared" si="563"/>
        <v>250</v>
      </c>
      <c r="IV112" s="24">
        <f t="shared" si="563"/>
        <v>251</v>
      </c>
      <c r="IW112" s="24">
        <f t="shared" si="563"/>
        <v>252</v>
      </c>
      <c r="IX112" s="24">
        <f t="shared" si="563"/>
        <v>253</v>
      </c>
      <c r="IY112" s="24">
        <f t="shared" si="563"/>
        <v>254</v>
      </c>
      <c r="IZ112" s="24">
        <f t="shared" si="563"/>
        <v>255</v>
      </c>
      <c r="JA112" s="24">
        <f t="shared" si="563"/>
        <v>256</v>
      </c>
      <c r="JB112" s="24">
        <f t="shared" ref="JB112:LM112" si="564">IF(JB31 &gt;= inc, JB$4,"-")</f>
        <v>257</v>
      </c>
      <c r="JC112" s="24">
        <f t="shared" si="564"/>
        <v>258</v>
      </c>
      <c r="JD112" s="24">
        <f t="shared" si="564"/>
        <v>259</v>
      </c>
      <c r="JE112" s="24">
        <f t="shared" si="564"/>
        <v>260</v>
      </c>
      <c r="JF112" s="24">
        <f t="shared" si="564"/>
        <v>261</v>
      </c>
      <c r="JG112" s="24">
        <f t="shared" si="564"/>
        <v>262</v>
      </c>
      <c r="JH112" s="24">
        <f t="shared" si="564"/>
        <v>263</v>
      </c>
      <c r="JI112" s="24">
        <f t="shared" si="564"/>
        <v>264</v>
      </c>
      <c r="JJ112" s="24">
        <f t="shared" si="564"/>
        <v>265</v>
      </c>
      <c r="JK112" s="24">
        <f t="shared" si="564"/>
        <v>266</v>
      </c>
      <c r="JL112" s="24">
        <f t="shared" si="564"/>
        <v>267</v>
      </c>
      <c r="JM112" s="24">
        <f t="shared" si="564"/>
        <v>268</v>
      </c>
      <c r="JN112" s="24">
        <f t="shared" si="564"/>
        <v>269</v>
      </c>
      <c r="JO112" s="24">
        <f t="shared" si="564"/>
        <v>270</v>
      </c>
      <c r="JP112" s="24">
        <f t="shared" si="564"/>
        <v>271</v>
      </c>
      <c r="JQ112" s="24">
        <f t="shared" si="564"/>
        <v>272</v>
      </c>
      <c r="JR112" s="24">
        <f t="shared" si="564"/>
        <v>273</v>
      </c>
      <c r="JS112" s="24">
        <f t="shared" si="564"/>
        <v>274</v>
      </c>
      <c r="JT112" s="24">
        <f t="shared" si="564"/>
        <v>275</v>
      </c>
      <c r="JU112" s="24">
        <f t="shared" si="564"/>
        <v>276</v>
      </c>
      <c r="JV112" s="24">
        <f t="shared" si="564"/>
        <v>277</v>
      </c>
      <c r="JW112" s="24">
        <f t="shared" si="564"/>
        <v>278</v>
      </c>
      <c r="JX112" s="24">
        <f t="shared" si="564"/>
        <v>279</v>
      </c>
      <c r="JY112" s="24">
        <f t="shared" si="564"/>
        <v>280</v>
      </c>
      <c r="JZ112" s="24">
        <f t="shared" si="564"/>
        <v>281</v>
      </c>
      <c r="KA112" s="24">
        <f t="shared" si="564"/>
        <v>282</v>
      </c>
      <c r="KB112" s="24">
        <f t="shared" si="564"/>
        <v>283</v>
      </c>
      <c r="KC112" s="24">
        <f t="shared" si="564"/>
        <v>284</v>
      </c>
      <c r="KD112" s="24">
        <f t="shared" si="564"/>
        <v>285</v>
      </c>
      <c r="KE112" s="24">
        <f t="shared" si="564"/>
        <v>286</v>
      </c>
      <c r="KF112" s="24">
        <f t="shared" si="564"/>
        <v>287</v>
      </c>
      <c r="KG112" s="24">
        <f t="shared" si="564"/>
        <v>288</v>
      </c>
      <c r="KH112" s="24">
        <f t="shared" si="564"/>
        <v>289</v>
      </c>
      <c r="KI112" s="24">
        <f t="shared" si="564"/>
        <v>290</v>
      </c>
      <c r="KJ112" s="24">
        <f t="shared" si="564"/>
        <v>291</v>
      </c>
      <c r="KK112" s="24">
        <f t="shared" si="564"/>
        <v>292</v>
      </c>
      <c r="KL112" s="24">
        <f t="shared" si="564"/>
        <v>293</v>
      </c>
      <c r="KM112" s="24">
        <f t="shared" si="564"/>
        <v>294</v>
      </c>
      <c r="KN112" s="24">
        <f t="shared" si="564"/>
        <v>295</v>
      </c>
      <c r="KO112" s="24">
        <f t="shared" si="564"/>
        <v>296</v>
      </c>
      <c r="KP112" s="24">
        <f t="shared" si="564"/>
        <v>297</v>
      </c>
      <c r="KQ112" s="24">
        <f t="shared" si="564"/>
        <v>298</v>
      </c>
      <c r="KR112" s="24">
        <f t="shared" si="564"/>
        <v>299</v>
      </c>
      <c r="KS112" s="24">
        <f t="shared" si="564"/>
        <v>300</v>
      </c>
      <c r="KT112" s="24">
        <f t="shared" si="564"/>
        <v>301</v>
      </c>
      <c r="KU112" s="24">
        <f t="shared" si="564"/>
        <v>302</v>
      </c>
      <c r="KV112" s="24">
        <f t="shared" si="564"/>
        <v>303</v>
      </c>
      <c r="KW112" s="24">
        <f t="shared" si="564"/>
        <v>304</v>
      </c>
      <c r="KX112" s="24">
        <f t="shared" si="564"/>
        <v>305</v>
      </c>
      <c r="KY112" s="24">
        <f t="shared" si="564"/>
        <v>306</v>
      </c>
      <c r="KZ112" s="24">
        <f t="shared" si="564"/>
        <v>307</v>
      </c>
      <c r="LA112" s="24">
        <f t="shared" si="564"/>
        <v>308</v>
      </c>
      <c r="LB112" s="24">
        <f t="shared" si="564"/>
        <v>309</v>
      </c>
      <c r="LC112" s="24">
        <f t="shared" si="564"/>
        <v>310</v>
      </c>
      <c r="LD112" s="24">
        <f t="shared" si="564"/>
        <v>311</v>
      </c>
      <c r="LE112" s="24">
        <f t="shared" si="564"/>
        <v>312</v>
      </c>
      <c r="LF112" s="24">
        <f t="shared" si="564"/>
        <v>313</v>
      </c>
      <c r="LG112" s="24">
        <f t="shared" si="564"/>
        <v>314</v>
      </c>
      <c r="LH112" s="24">
        <f t="shared" si="564"/>
        <v>315</v>
      </c>
      <c r="LI112" s="24">
        <f t="shared" si="564"/>
        <v>316</v>
      </c>
      <c r="LJ112" s="24">
        <f t="shared" si="564"/>
        <v>317</v>
      </c>
      <c r="LK112" s="24">
        <f t="shared" si="564"/>
        <v>318</v>
      </c>
      <c r="LL112" s="24">
        <f t="shared" si="564"/>
        <v>319</v>
      </c>
      <c r="LM112" s="24">
        <f t="shared" si="564"/>
        <v>320</v>
      </c>
      <c r="LN112" s="24">
        <f t="shared" ref="LN112:NY112" si="565">IF(LN31 &gt;= inc, LN$4,"-")</f>
        <v>321</v>
      </c>
      <c r="LO112" s="24">
        <f t="shared" si="565"/>
        <v>322</v>
      </c>
      <c r="LP112" s="24">
        <f t="shared" si="565"/>
        <v>323</v>
      </c>
      <c r="LQ112" s="24">
        <f t="shared" si="565"/>
        <v>324</v>
      </c>
      <c r="LR112" s="24">
        <f t="shared" si="565"/>
        <v>325</v>
      </c>
      <c r="LS112" s="24">
        <f t="shared" si="565"/>
        <v>326</v>
      </c>
      <c r="LT112" s="24">
        <f t="shared" si="565"/>
        <v>327</v>
      </c>
      <c r="LU112" s="24">
        <f t="shared" si="565"/>
        <v>328</v>
      </c>
      <c r="LV112" s="24">
        <f t="shared" si="565"/>
        <v>329</v>
      </c>
      <c r="LW112" s="24">
        <f t="shared" si="565"/>
        <v>330</v>
      </c>
      <c r="LX112" s="24">
        <f t="shared" si="565"/>
        <v>331</v>
      </c>
      <c r="LY112" s="24">
        <f t="shared" si="565"/>
        <v>332</v>
      </c>
      <c r="LZ112" s="24">
        <f t="shared" si="565"/>
        <v>333</v>
      </c>
      <c r="MA112" s="24">
        <f t="shared" si="565"/>
        <v>334</v>
      </c>
      <c r="MB112" s="24">
        <f t="shared" si="565"/>
        <v>335</v>
      </c>
      <c r="MC112" s="24">
        <f t="shared" si="565"/>
        <v>336</v>
      </c>
      <c r="MD112" s="24">
        <f t="shared" si="565"/>
        <v>337</v>
      </c>
      <c r="ME112" s="24">
        <f t="shared" si="565"/>
        <v>338</v>
      </c>
      <c r="MF112" s="24">
        <f t="shared" si="565"/>
        <v>339</v>
      </c>
      <c r="MG112" s="24">
        <f t="shared" si="565"/>
        <v>340</v>
      </c>
      <c r="MH112" s="24">
        <f t="shared" si="565"/>
        <v>341</v>
      </c>
      <c r="MI112" s="24">
        <f t="shared" si="565"/>
        <v>342</v>
      </c>
      <c r="MJ112" s="24">
        <f t="shared" si="565"/>
        <v>343</v>
      </c>
      <c r="MK112" s="24">
        <f t="shared" si="565"/>
        <v>344</v>
      </c>
      <c r="ML112" s="24">
        <f t="shared" si="565"/>
        <v>345</v>
      </c>
      <c r="MM112" s="24">
        <f t="shared" si="565"/>
        <v>346</v>
      </c>
      <c r="MN112" s="24">
        <f t="shared" si="565"/>
        <v>347</v>
      </c>
      <c r="MO112" s="24">
        <f t="shared" si="565"/>
        <v>348</v>
      </c>
      <c r="MP112" s="24">
        <f t="shared" si="565"/>
        <v>349</v>
      </c>
      <c r="MQ112" s="24">
        <f t="shared" si="565"/>
        <v>350</v>
      </c>
      <c r="MR112" s="24">
        <f t="shared" si="565"/>
        <v>351</v>
      </c>
      <c r="MS112" s="24">
        <f t="shared" si="565"/>
        <v>352</v>
      </c>
      <c r="MT112" s="24">
        <f t="shared" si="565"/>
        <v>353</v>
      </c>
      <c r="MU112" s="24">
        <f t="shared" si="565"/>
        <v>354</v>
      </c>
      <c r="MV112" s="24">
        <f t="shared" si="565"/>
        <v>355</v>
      </c>
      <c r="MW112" s="24">
        <f t="shared" si="565"/>
        <v>356</v>
      </c>
      <c r="MX112" s="24">
        <f t="shared" si="565"/>
        <v>357</v>
      </c>
      <c r="MY112" s="24">
        <f t="shared" si="565"/>
        <v>358</v>
      </c>
      <c r="MZ112" s="24">
        <f t="shared" si="565"/>
        <v>359</v>
      </c>
      <c r="NA112" s="24">
        <f t="shared" si="565"/>
        <v>360</v>
      </c>
      <c r="NB112" s="24">
        <f t="shared" si="565"/>
        <v>361</v>
      </c>
      <c r="NC112" s="24">
        <f t="shared" si="565"/>
        <v>362</v>
      </c>
      <c r="ND112" s="24">
        <f t="shared" si="565"/>
        <v>363</v>
      </c>
      <c r="NE112" s="24">
        <f t="shared" si="565"/>
        <v>364</v>
      </c>
      <c r="NF112" s="24">
        <f t="shared" si="565"/>
        <v>365</v>
      </c>
      <c r="NG112" s="24">
        <f t="shared" si="565"/>
        <v>366</v>
      </c>
      <c r="NH112" s="24">
        <f t="shared" si="565"/>
        <v>367</v>
      </c>
      <c r="NI112" s="24">
        <f t="shared" si="565"/>
        <v>368</v>
      </c>
      <c r="NJ112" s="24">
        <f t="shared" si="565"/>
        <v>369</v>
      </c>
      <c r="NK112" s="24">
        <f t="shared" si="565"/>
        <v>370</v>
      </c>
      <c r="NL112" s="24">
        <f t="shared" si="565"/>
        <v>371</v>
      </c>
      <c r="NM112" s="24">
        <f t="shared" si="565"/>
        <v>372</v>
      </c>
      <c r="NN112" s="24">
        <f t="shared" si="565"/>
        <v>373</v>
      </c>
      <c r="NO112" s="24">
        <f t="shared" si="565"/>
        <v>374</v>
      </c>
      <c r="NP112" s="24">
        <f t="shared" si="565"/>
        <v>375</v>
      </c>
      <c r="NQ112" s="24">
        <f t="shared" si="565"/>
        <v>376</v>
      </c>
      <c r="NR112" s="24">
        <f t="shared" si="565"/>
        <v>377</v>
      </c>
      <c r="NS112" s="24">
        <f t="shared" si="565"/>
        <v>378</v>
      </c>
      <c r="NT112" s="24">
        <f t="shared" si="565"/>
        <v>379</v>
      </c>
      <c r="NU112" s="24">
        <f t="shared" si="565"/>
        <v>380</v>
      </c>
      <c r="NV112" s="24">
        <f t="shared" si="565"/>
        <v>381</v>
      </c>
      <c r="NW112" s="24">
        <f t="shared" si="565"/>
        <v>382</v>
      </c>
      <c r="NX112" s="24">
        <f t="shared" si="565"/>
        <v>383</v>
      </c>
      <c r="NY112" s="24">
        <f t="shared" si="565"/>
        <v>384</v>
      </c>
      <c r="NZ112" s="24">
        <f t="shared" ref="NZ112:QK112" si="566">IF(NZ31 &gt;= inc, NZ$4,"-")</f>
        <v>385</v>
      </c>
      <c r="OA112" s="24">
        <f t="shared" si="566"/>
        <v>386</v>
      </c>
      <c r="OB112" s="24">
        <f t="shared" si="566"/>
        <v>387</v>
      </c>
      <c r="OC112" s="24">
        <f t="shared" si="566"/>
        <v>388</v>
      </c>
      <c r="OD112" s="24">
        <f t="shared" si="566"/>
        <v>389</v>
      </c>
      <c r="OE112" s="24">
        <f t="shared" si="566"/>
        <v>390</v>
      </c>
      <c r="OF112" s="24">
        <f t="shared" si="566"/>
        <v>391</v>
      </c>
      <c r="OG112" s="24">
        <f t="shared" si="566"/>
        <v>392</v>
      </c>
      <c r="OH112" s="24">
        <f t="shared" si="566"/>
        <v>393</v>
      </c>
      <c r="OI112" s="24">
        <f t="shared" si="566"/>
        <v>394</v>
      </c>
      <c r="OJ112" s="24">
        <f t="shared" si="566"/>
        <v>395</v>
      </c>
      <c r="OK112" s="24">
        <f t="shared" si="566"/>
        <v>396</v>
      </c>
      <c r="OL112" s="24">
        <f t="shared" si="566"/>
        <v>397</v>
      </c>
      <c r="OM112" s="24">
        <f t="shared" si="566"/>
        <v>398</v>
      </c>
      <c r="ON112" s="24">
        <f t="shared" si="566"/>
        <v>399</v>
      </c>
      <c r="OO112" s="24">
        <f t="shared" si="566"/>
        <v>400</v>
      </c>
      <c r="OP112" s="24">
        <f t="shared" si="566"/>
        <v>401</v>
      </c>
      <c r="OQ112" s="24">
        <f t="shared" si="566"/>
        <v>402</v>
      </c>
      <c r="OR112" s="24">
        <f t="shared" si="566"/>
        <v>403</v>
      </c>
      <c r="OS112" s="24">
        <f t="shared" si="566"/>
        <v>404</v>
      </c>
      <c r="OT112" s="24">
        <f t="shared" si="566"/>
        <v>405</v>
      </c>
      <c r="OU112" s="24">
        <f t="shared" si="566"/>
        <v>406</v>
      </c>
      <c r="OV112" s="24">
        <f t="shared" si="566"/>
        <v>407</v>
      </c>
      <c r="OW112" s="24">
        <f t="shared" si="566"/>
        <v>408</v>
      </c>
      <c r="OX112" s="24">
        <f t="shared" si="566"/>
        <v>409</v>
      </c>
      <c r="OY112" s="24">
        <f t="shared" si="566"/>
        <v>410</v>
      </c>
      <c r="OZ112" s="24">
        <f t="shared" si="566"/>
        <v>411</v>
      </c>
      <c r="PA112" s="24">
        <f t="shared" si="566"/>
        <v>412</v>
      </c>
      <c r="PB112" s="24">
        <f t="shared" si="566"/>
        <v>413</v>
      </c>
      <c r="PC112" s="24">
        <f t="shared" si="566"/>
        <v>414</v>
      </c>
      <c r="PD112" s="24">
        <f t="shared" si="566"/>
        <v>415</v>
      </c>
      <c r="PE112" s="24">
        <f t="shared" si="566"/>
        <v>416</v>
      </c>
      <c r="PF112" s="24">
        <f t="shared" si="566"/>
        <v>417</v>
      </c>
      <c r="PG112" s="24">
        <f t="shared" si="566"/>
        <v>418</v>
      </c>
      <c r="PH112" s="24">
        <f t="shared" si="566"/>
        <v>419</v>
      </c>
      <c r="PI112" s="24">
        <f t="shared" si="566"/>
        <v>420</v>
      </c>
      <c r="PJ112" s="24">
        <f t="shared" si="566"/>
        <v>421</v>
      </c>
      <c r="PK112" s="24">
        <f t="shared" si="566"/>
        <v>422</v>
      </c>
      <c r="PL112" s="24">
        <f t="shared" si="566"/>
        <v>423</v>
      </c>
      <c r="PM112" s="24">
        <f t="shared" si="566"/>
        <v>424</v>
      </c>
      <c r="PN112" s="24">
        <f t="shared" si="566"/>
        <v>425</v>
      </c>
      <c r="PO112" s="24">
        <f t="shared" si="566"/>
        <v>426</v>
      </c>
      <c r="PP112" s="24">
        <f t="shared" si="566"/>
        <v>427</v>
      </c>
      <c r="PQ112" s="24">
        <f t="shared" si="566"/>
        <v>428</v>
      </c>
      <c r="PR112" s="24">
        <f t="shared" si="566"/>
        <v>429</v>
      </c>
      <c r="PS112" s="24">
        <f t="shared" si="566"/>
        <v>430</v>
      </c>
      <c r="PT112" s="24">
        <f t="shared" si="566"/>
        <v>431</v>
      </c>
      <c r="PU112" s="24">
        <f t="shared" si="566"/>
        <v>432</v>
      </c>
      <c r="PV112" s="24">
        <f t="shared" si="566"/>
        <v>433</v>
      </c>
      <c r="PW112" s="24">
        <f t="shared" si="566"/>
        <v>434</v>
      </c>
      <c r="PX112" s="24">
        <f t="shared" si="566"/>
        <v>435</v>
      </c>
      <c r="PY112" s="24">
        <f t="shared" si="566"/>
        <v>436</v>
      </c>
      <c r="PZ112" s="24">
        <f t="shared" si="566"/>
        <v>437</v>
      </c>
      <c r="QA112" s="24">
        <f t="shared" si="566"/>
        <v>438</v>
      </c>
      <c r="QB112" s="24">
        <f t="shared" si="566"/>
        <v>439</v>
      </c>
      <c r="QC112" s="24">
        <f t="shared" si="566"/>
        <v>440</v>
      </c>
      <c r="QD112" s="24">
        <f t="shared" si="566"/>
        <v>441</v>
      </c>
      <c r="QE112" s="24">
        <f t="shared" si="566"/>
        <v>442</v>
      </c>
      <c r="QF112" s="24">
        <f t="shared" si="566"/>
        <v>443</v>
      </c>
      <c r="QG112" s="24">
        <f t="shared" si="566"/>
        <v>444</v>
      </c>
      <c r="QH112" s="24">
        <f t="shared" si="566"/>
        <v>445</v>
      </c>
      <c r="QI112" s="24">
        <f t="shared" si="566"/>
        <v>446</v>
      </c>
      <c r="QJ112" s="24">
        <f t="shared" si="566"/>
        <v>447</v>
      </c>
      <c r="QK112" s="24">
        <f t="shared" si="566"/>
        <v>448</v>
      </c>
      <c r="QL112" s="24">
        <f t="shared" ref="QL112:SK112" si="567">IF(QL31 &gt;= inc, QL$4,"-")</f>
        <v>449</v>
      </c>
      <c r="QM112" s="24">
        <f t="shared" si="567"/>
        <v>450</v>
      </c>
      <c r="QN112" s="24">
        <f t="shared" si="567"/>
        <v>451</v>
      </c>
      <c r="QO112" s="24">
        <f t="shared" si="567"/>
        <v>452</v>
      </c>
      <c r="QP112" s="24">
        <f t="shared" si="567"/>
        <v>453</v>
      </c>
      <c r="QQ112" s="24">
        <f t="shared" si="567"/>
        <v>454</v>
      </c>
      <c r="QR112" s="24">
        <f t="shared" si="567"/>
        <v>455</v>
      </c>
      <c r="QS112" s="24">
        <f t="shared" si="567"/>
        <v>456</v>
      </c>
      <c r="QT112" s="24">
        <f t="shared" si="567"/>
        <v>457</v>
      </c>
      <c r="QU112" s="24">
        <f t="shared" si="567"/>
        <v>458</v>
      </c>
      <c r="QV112" s="24">
        <f t="shared" si="567"/>
        <v>459</v>
      </c>
      <c r="QW112" s="24">
        <f t="shared" si="567"/>
        <v>460</v>
      </c>
      <c r="QX112" s="24">
        <f t="shared" si="567"/>
        <v>461</v>
      </c>
      <c r="QY112" s="24">
        <f t="shared" si="567"/>
        <v>462</v>
      </c>
      <c r="QZ112" s="24">
        <f t="shared" si="567"/>
        <v>463</v>
      </c>
      <c r="RA112" s="24">
        <f t="shared" si="567"/>
        <v>464</v>
      </c>
      <c r="RB112" s="24">
        <f t="shared" si="567"/>
        <v>465</v>
      </c>
      <c r="RC112" s="24">
        <f t="shared" si="567"/>
        <v>466</v>
      </c>
      <c r="RD112" s="24">
        <f t="shared" si="567"/>
        <v>467</v>
      </c>
      <c r="RE112" s="24">
        <f t="shared" si="567"/>
        <v>468</v>
      </c>
      <c r="RF112" s="24">
        <f t="shared" si="567"/>
        <v>469</v>
      </c>
      <c r="RG112" s="24">
        <f t="shared" si="567"/>
        <v>470</v>
      </c>
      <c r="RH112" s="24">
        <f t="shared" si="567"/>
        <v>471</v>
      </c>
      <c r="RI112" s="24">
        <f t="shared" si="567"/>
        <v>472</v>
      </c>
      <c r="RJ112" s="24">
        <f t="shared" si="567"/>
        <v>473</v>
      </c>
      <c r="RK112" s="24">
        <f t="shared" si="567"/>
        <v>474</v>
      </c>
      <c r="RL112" s="24">
        <f t="shared" si="567"/>
        <v>475</v>
      </c>
      <c r="RM112" s="24">
        <f t="shared" si="567"/>
        <v>476</v>
      </c>
      <c r="RN112" s="24">
        <f t="shared" si="567"/>
        <v>477</v>
      </c>
      <c r="RO112" s="24">
        <f t="shared" si="567"/>
        <v>478</v>
      </c>
      <c r="RP112" s="24">
        <f t="shared" si="567"/>
        <v>479</v>
      </c>
      <c r="RQ112" s="24">
        <f t="shared" si="567"/>
        <v>480</v>
      </c>
      <c r="RR112" s="24">
        <f t="shared" si="567"/>
        <v>481</v>
      </c>
      <c r="RS112" s="24">
        <f t="shared" si="567"/>
        <v>482</v>
      </c>
      <c r="RT112" s="24">
        <f t="shared" si="567"/>
        <v>483</v>
      </c>
      <c r="RU112" s="24">
        <f t="shared" si="567"/>
        <v>484</v>
      </c>
      <c r="RV112" s="24">
        <f t="shared" si="567"/>
        <v>485</v>
      </c>
      <c r="RW112" s="24">
        <f t="shared" si="567"/>
        <v>486</v>
      </c>
      <c r="RX112" s="24">
        <f t="shared" si="567"/>
        <v>487</v>
      </c>
      <c r="RY112" s="24">
        <f t="shared" si="567"/>
        <v>488</v>
      </c>
      <c r="RZ112" s="24">
        <f t="shared" si="567"/>
        <v>489</v>
      </c>
      <c r="SA112" s="24">
        <f t="shared" si="567"/>
        <v>490</v>
      </c>
      <c r="SB112" s="24">
        <f t="shared" si="567"/>
        <v>491</v>
      </c>
      <c r="SC112" s="24">
        <f t="shared" si="567"/>
        <v>492</v>
      </c>
      <c r="SD112" s="24">
        <f t="shared" si="567"/>
        <v>493</v>
      </c>
      <c r="SE112" s="24">
        <f t="shared" si="567"/>
        <v>494</v>
      </c>
      <c r="SF112" s="24">
        <f t="shared" si="567"/>
        <v>495</v>
      </c>
      <c r="SG112" s="24">
        <f t="shared" si="567"/>
        <v>496</v>
      </c>
      <c r="SH112" s="24">
        <f t="shared" si="567"/>
        <v>497</v>
      </c>
      <c r="SI112" s="24">
        <f t="shared" si="567"/>
        <v>498</v>
      </c>
      <c r="SJ112" s="24">
        <f t="shared" si="567"/>
        <v>499</v>
      </c>
      <c r="SK112" s="24">
        <f t="shared" si="567"/>
        <v>500</v>
      </c>
    </row>
    <row r="113" spans="1:505">
      <c r="A113">
        <f t="shared" si="366"/>
        <v>1</v>
      </c>
      <c r="B113">
        <v>1</v>
      </c>
      <c r="C113" s="24">
        <f t="shared" si="367"/>
        <v>1</v>
      </c>
      <c r="E113" s="16">
        <v>28</v>
      </c>
      <c r="F113" s="24">
        <f t="shared" ref="F113:BQ113" si="568">IF(F32 &gt;= inc, F$4,"-")</f>
        <v>1</v>
      </c>
      <c r="G113" s="24">
        <f t="shared" si="568"/>
        <v>2</v>
      </c>
      <c r="H113" s="24">
        <f t="shared" si="568"/>
        <v>3</v>
      </c>
      <c r="I113" s="24">
        <f t="shared" si="568"/>
        <v>4</v>
      </c>
      <c r="J113" s="24">
        <f t="shared" si="568"/>
        <v>5</v>
      </c>
      <c r="K113" s="24">
        <f t="shared" si="568"/>
        <v>6</v>
      </c>
      <c r="L113" s="24">
        <f t="shared" si="568"/>
        <v>7</v>
      </c>
      <c r="M113" s="24">
        <f t="shared" si="568"/>
        <v>8</v>
      </c>
      <c r="N113" s="24">
        <f t="shared" si="568"/>
        <v>9</v>
      </c>
      <c r="O113" s="24">
        <f t="shared" si="568"/>
        <v>10</v>
      </c>
      <c r="P113" s="24">
        <f t="shared" si="568"/>
        <v>11</v>
      </c>
      <c r="Q113" s="24">
        <f t="shared" si="568"/>
        <v>12</v>
      </c>
      <c r="R113" s="24">
        <f t="shared" si="568"/>
        <v>13</v>
      </c>
      <c r="S113" s="24">
        <f t="shared" si="568"/>
        <v>14</v>
      </c>
      <c r="T113" s="24">
        <f t="shared" si="568"/>
        <v>15</v>
      </c>
      <c r="U113" s="24">
        <f t="shared" si="568"/>
        <v>16</v>
      </c>
      <c r="V113" s="24">
        <f t="shared" si="568"/>
        <v>17</v>
      </c>
      <c r="W113" s="24">
        <f t="shared" si="568"/>
        <v>18</v>
      </c>
      <c r="X113" s="24">
        <f t="shared" si="568"/>
        <v>19</v>
      </c>
      <c r="Y113" s="24">
        <f t="shared" si="568"/>
        <v>20</v>
      </c>
      <c r="Z113" s="24">
        <f t="shared" si="568"/>
        <v>21</v>
      </c>
      <c r="AA113" s="24">
        <f t="shared" si="568"/>
        <v>22</v>
      </c>
      <c r="AB113" s="24">
        <f t="shared" si="568"/>
        <v>23</v>
      </c>
      <c r="AC113" s="24">
        <f t="shared" si="568"/>
        <v>24</v>
      </c>
      <c r="AD113" s="24">
        <f t="shared" si="568"/>
        <v>25</v>
      </c>
      <c r="AE113" s="24">
        <f t="shared" si="568"/>
        <v>26</v>
      </c>
      <c r="AF113" s="24">
        <f t="shared" si="568"/>
        <v>27</v>
      </c>
      <c r="AG113" s="24">
        <f t="shared" si="568"/>
        <v>28</v>
      </c>
      <c r="AH113" s="24">
        <f t="shared" si="568"/>
        <v>29</v>
      </c>
      <c r="AI113" s="24">
        <f t="shared" si="568"/>
        <v>30</v>
      </c>
      <c r="AJ113" s="24">
        <f t="shared" si="568"/>
        <v>31</v>
      </c>
      <c r="AK113" s="24">
        <f t="shared" si="568"/>
        <v>32</v>
      </c>
      <c r="AL113" s="24">
        <f t="shared" si="568"/>
        <v>33</v>
      </c>
      <c r="AM113" s="24">
        <f t="shared" si="568"/>
        <v>34</v>
      </c>
      <c r="AN113" s="24">
        <f t="shared" si="568"/>
        <v>35</v>
      </c>
      <c r="AO113" s="24">
        <f t="shared" si="568"/>
        <v>36</v>
      </c>
      <c r="AP113" s="24">
        <f t="shared" si="568"/>
        <v>37</v>
      </c>
      <c r="AQ113" s="24">
        <f t="shared" si="568"/>
        <v>38</v>
      </c>
      <c r="AR113" s="24">
        <f t="shared" si="568"/>
        <v>39</v>
      </c>
      <c r="AS113" s="24">
        <f t="shared" si="568"/>
        <v>40</v>
      </c>
      <c r="AT113" s="24">
        <f t="shared" si="568"/>
        <v>41</v>
      </c>
      <c r="AU113" s="24">
        <f t="shared" si="568"/>
        <v>42</v>
      </c>
      <c r="AV113" s="24">
        <f t="shared" si="568"/>
        <v>43</v>
      </c>
      <c r="AW113" s="24">
        <f t="shared" si="568"/>
        <v>44</v>
      </c>
      <c r="AX113" s="24">
        <f t="shared" si="568"/>
        <v>45</v>
      </c>
      <c r="AY113" s="24">
        <f t="shared" si="568"/>
        <v>46</v>
      </c>
      <c r="AZ113" s="24">
        <f t="shared" si="568"/>
        <v>47</v>
      </c>
      <c r="BA113" s="24">
        <f t="shared" si="568"/>
        <v>48</v>
      </c>
      <c r="BB113" s="24">
        <f t="shared" si="568"/>
        <v>49</v>
      </c>
      <c r="BC113" s="24">
        <f t="shared" si="568"/>
        <v>50</v>
      </c>
      <c r="BD113" s="24">
        <f t="shared" si="568"/>
        <v>51</v>
      </c>
      <c r="BE113" s="24">
        <f t="shared" si="568"/>
        <v>52</v>
      </c>
      <c r="BF113" s="24">
        <f t="shared" si="568"/>
        <v>53</v>
      </c>
      <c r="BG113" s="24">
        <f t="shared" si="568"/>
        <v>54</v>
      </c>
      <c r="BH113" s="24">
        <f t="shared" si="568"/>
        <v>55</v>
      </c>
      <c r="BI113" s="24">
        <f t="shared" si="568"/>
        <v>56</v>
      </c>
      <c r="BJ113" s="24">
        <f t="shared" si="568"/>
        <v>57</v>
      </c>
      <c r="BK113" s="24">
        <f t="shared" si="568"/>
        <v>58</v>
      </c>
      <c r="BL113" s="24">
        <f t="shared" si="568"/>
        <v>59</v>
      </c>
      <c r="BM113" s="24">
        <f t="shared" si="568"/>
        <v>60</v>
      </c>
      <c r="BN113" s="24">
        <f t="shared" si="568"/>
        <v>61</v>
      </c>
      <c r="BO113" s="24">
        <f t="shared" si="568"/>
        <v>62</v>
      </c>
      <c r="BP113" s="24">
        <f t="shared" si="568"/>
        <v>63</v>
      </c>
      <c r="BQ113" s="24">
        <f t="shared" si="568"/>
        <v>64</v>
      </c>
      <c r="BR113" s="24">
        <f t="shared" ref="BR113:EC113" si="569">IF(BR32 &gt;= inc, BR$4,"-")</f>
        <v>65</v>
      </c>
      <c r="BS113" s="24">
        <f t="shared" si="569"/>
        <v>66</v>
      </c>
      <c r="BT113" s="24">
        <f t="shared" si="569"/>
        <v>67</v>
      </c>
      <c r="BU113" s="24">
        <f t="shared" si="569"/>
        <v>68</v>
      </c>
      <c r="BV113" s="24">
        <f t="shared" si="569"/>
        <v>69</v>
      </c>
      <c r="BW113" s="24">
        <f t="shared" si="569"/>
        <v>70</v>
      </c>
      <c r="BX113" s="24">
        <f t="shared" si="569"/>
        <v>71</v>
      </c>
      <c r="BY113" s="24">
        <f t="shared" si="569"/>
        <v>72</v>
      </c>
      <c r="BZ113" s="24">
        <f t="shared" si="569"/>
        <v>73</v>
      </c>
      <c r="CA113" s="24">
        <f t="shared" si="569"/>
        <v>74</v>
      </c>
      <c r="CB113" s="24">
        <f t="shared" si="569"/>
        <v>75</v>
      </c>
      <c r="CC113" s="24">
        <f t="shared" si="569"/>
        <v>76</v>
      </c>
      <c r="CD113" s="24">
        <f t="shared" si="569"/>
        <v>77</v>
      </c>
      <c r="CE113" s="24">
        <f t="shared" si="569"/>
        <v>78</v>
      </c>
      <c r="CF113" s="24">
        <f t="shared" si="569"/>
        <v>79</v>
      </c>
      <c r="CG113" s="24">
        <f t="shared" si="569"/>
        <v>80</v>
      </c>
      <c r="CH113" s="24">
        <f t="shared" si="569"/>
        <v>81</v>
      </c>
      <c r="CI113" s="24">
        <f t="shared" si="569"/>
        <v>82</v>
      </c>
      <c r="CJ113" s="24">
        <f t="shared" si="569"/>
        <v>83</v>
      </c>
      <c r="CK113" s="24">
        <f t="shared" si="569"/>
        <v>84</v>
      </c>
      <c r="CL113" s="24">
        <f t="shared" si="569"/>
        <v>85</v>
      </c>
      <c r="CM113" s="24">
        <f t="shared" si="569"/>
        <v>86</v>
      </c>
      <c r="CN113" s="24">
        <f t="shared" si="569"/>
        <v>87</v>
      </c>
      <c r="CO113" s="24">
        <f t="shared" si="569"/>
        <v>88</v>
      </c>
      <c r="CP113" s="24">
        <f t="shared" si="569"/>
        <v>89</v>
      </c>
      <c r="CQ113" s="24">
        <f t="shared" si="569"/>
        <v>90</v>
      </c>
      <c r="CR113" s="24">
        <f t="shared" si="569"/>
        <v>91</v>
      </c>
      <c r="CS113" s="24">
        <f t="shared" si="569"/>
        <v>92</v>
      </c>
      <c r="CT113" s="24">
        <f t="shared" si="569"/>
        <v>93</v>
      </c>
      <c r="CU113" s="24">
        <f t="shared" si="569"/>
        <v>94</v>
      </c>
      <c r="CV113" s="24">
        <f t="shared" si="569"/>
        <v>95</v>
      </c>
      <c r="CW113" s="24">
        <f t="shared" si="569"/>
        <v>96</v>
      </c>
      <c r="CX113" s="24">
        <f t="shared" si="569"/>
        <v>97</v>
      </c>
      <c r="CY113" s="24">
        <f t="shared" si="569"/>
        <v>98</v>
      </c>
      <c r="CZ113" s="24">
        <f t="shared" si="569"/>
        <v>99</v>
      </c>
      <c r="DA113" s="24">
        <f t="shared" si="569"/>
        <v>100</v>
      </c>
      <c r="DB113" s="24">
        <f t="shared" si="569"/>
        <v>101</v>
      </c>
      <c r="DC113" s="24">
        <f t="shared" si="569"/>
        <v>102</v>
      </c>
      <c r="DD113" s="24">
        <f t="shared" si="569"/>
        <v>103</v>
      </c>
      <c r="DE113" s="24">
        <f t="shared" si="569"/>
        <v>104</v>
      </c>
      <c r="DF113" s="24">
        <f t="shared" si="569"/>
        <v>105</v>
      </c>
      <c r="DG113" s="24">
        <f t="shared" si="569"/>
        <v>106</v>
      </c>
      <c r="DH113" s="24">
        <f t="shared" si="569"/>
        <v>107</v>
      </c>
      <c r="DI113" s="24">
        <f t="shared" si="569"/>
        <v>108</v>
      </c>
      <c r="DJ113" s="24">
        <f t="shared" si="569"/>
        <v>109</v>
      </c>
      <c r="DK113" s="24">
        <f t="shared" si="569"/>
        <v>110</v>
      </c>
      <c r="DL113" s="24">
        <f t="shared" si="569"/>
        <v>111</v>
      </c>
      <c r="DM113" s="24">
        <f t="shared" si="569"/>
        <v>112</v>
      </c>
      <c r="DN113" s="24">
        <f t="shared" si="569"/>
        <v>113</v>
      </c>
      <c r="DO113" s="24">
        <f t="shared" si="569"/>
        <v>114</v>
      </c>
      <c r="DP113" s="24">
        <f t="shared" si="569"/>
        <v>115</v>
      </c>
      <c r="DQ113" s="24">
        <f t="shared" si="569"/>
        <v>116</v>
      </c>
      <c r="DR113" s="24">
        <f t="shared" si="569"/>
        <v>117</v>
      </c>
      <c r="DS113" s="24">
        <f t="shared" si="569"/>
        <v>118</v>
      </c>
      <c r="DT113" s="24">
        <f t="shared" si="569"/>
        <v>119</v>
      </c>
      <c r="DU113" s="24">
        <f t="shared" si="569"/>
        <v>120</v>
      </c>
      <c r="DV113" s="24">
        <f t="shared" si="569"/>
        <v>121</v>
      </c>
      <c r="DW113" s="24">
        <f t="shared" si="569"/>
        <v>122</v>
      </c>
      <c r="DX113" s="24">
        <f t="shared" si="569"/>
        <v>123</v>
      </c>
      <c r="DY113" s="24">
        <f t="shared" si="569"/>
        <v>124</v>
      </c>
      <c r="DZ113" s="24">
        <f t="shared" si="569"/>
        <v>125</v>
      </c>
      <c r="EA113" s="24">
        <f t="shared" si="569"/>
        <v>126</v>
      </c>
      <c r="EB113" s="24">
        <f t="shared" si="569"/>
        <v>127</v>
      </c>
      <c r="EC113" s="24">
        <f t="shared" si="569"/>
        <v>128</v>
      </c>
      <c r="ED113" s="24">
        <f t="shared" ref="ED113:GO113" si="570">IF(ED32 &gt;= inc, ED$4,"-")</f>
        <v>129</v>
      </c>
      <c r="EE113" s="24">
        <f t="shared" si="570"/>
        <v>130</v>
      </c>
      <c r="EF113" s="24">
        <f t="shared" si="570"/>
        <v>131</v>
      </c>
      <c r="EG113" s="24">
        <f t="shared" si="570"/>
        <v>132</v>
      </c>
      <c r="EH113" s="24">
        <f t="shared" si="570"/>
        <v>133</v>
      </c>
      <c r="EI113" s="24">
        <f t="shared" si="570"/>
        <v>134</v>
      </c>
      <c r="EJ113" s="24">
        <f t="shared" si="570"/>
        <v>135</v>
      </c>
      <c r="EK113" s="24">
        <f t="shared" si="570"/>
        <v>136</v>
      </c>
      <c r="EL113" s="24">
        <f t="shared" si="570"/>
        <v>137</v>
      </c>
      <c r="EM113" s="24">
        <f t="shared" si="570"/>
        <v>138</v>
      </c>
      <c r="EN113" s="24">
        <f t="shared" si="570"/>
        <v>139</v>
      </c>
      <c r="EO113" s="24">
        <f t="shared" si="570"/>
        <v>140</v>
      </c>
      <c r="EP113" s="24">
        <f t="shared" si="570"/>
        <v>141</v>
      </c>
      <c r="EQ113" s="24">
        <f t="shared" si="570"/>
        <v>142</v>
      </c>
      <c r="ER113" s="24">
        <f t="shared" si="570"/>
        <v>143</v>
      </c>
      <c r="ES113" s="24">
        <f t="shared" si="570"/>
        <v>144</v>
      </c>
      <c r="ET113" s="24">
        <f t="shared" si="570"/>
        <v>145</v>
      </c>
      <c r="EU113" s="24">
        <f t="shared" si="570"/>
        <v>146</v>
      </c>
      <c r="EV113" s="24">
        <f t="shared" si="570"/>
        <v>147</v>
      </c>
      <c r="EW113" s="24">
        <f t="shared" si="570"/>
        <v>148</v>
      </c>
      <c r="EX113" s="24">
        <f t="shared" si="570"/>
        <v>149</v>
      </c>
      <c r="EY113" s="24">
        <f t="shared" si="570"/>
        <v>150</v>
      </c>
      <c r="EZ113" s="24">
        <f t="shared" si="570"/>
        <v>151</v>
      </c>
      <c r="FA113" s="24">
        <f t="shared" si="570"/>
        <v>152</v>
      </c>
      <c r="FB113" s="24">
        <f t="shared" si="570"/>
        <v>153</v>
      </c>
      <c r="FC113" s="24">
        <f t="shared" si="570"/>
        <v>154</v>
      </c>
      <c r="FD113" s="24">
        <f t="shared" si="570"/>
        <v>155</v>
      </c>
      <c r="FE113" s="24">
        <f t="shared" si="570"/>
        <v>156</v>
      </c>
      <c r="FF113" s="24">
        <f t="shared" si="570"/>
        <v>157</v>
      </c>
      <c r="FG113" s="24">
        <f t="shared" si="570"/>
        <v>158</v>
      </c>
      <c r="FH113" s="24">
        <f t="shared" si="570"/>
        <v>159</v>
      </c>
      <c r="FI113" s="24">
        <f t="shared" si="570"/>
        <v>160</v>
      </c>
      <c r="FJ113" s="24">
        <f t="shared" si="570"/>
        <v>161</v>
      </c>
      <c r="FK113" s="24">
        <f t="shared" si="570"/>
        <v>162</v>
      </c>
      <c r="FL113" s="24">
        <f t="shared" si="570"/>
        <v>163</v>
      </c>
      <c r="FM113" s="24">
        <f t="shared" si="570"/>
        <v>164</v>
      </c>
      <c r="FN113" s="24">
        <f t="shared" si="570"/>
        <v>165</v>
      </c>
      <c r="FO113" s="24">
        <f t="shared" si="570"/>
        <v>166</v>
      </c>
      <c r="FP113" s="24">
        <f t="shared" si="570"/>
        <v>167</v>
      </c>
      <c r="FQ113" s="24">
        <f t="shared" si="570"/>
        <v>168</v>
      </c>
      <c r="FR113" s="24">
        <f t="shared" si="570"/>
        <v>169</v>
      </c>
      <c r="FS113" s="24">
        <f t="shared" si="570"/>
        <v>170</v>
      </c>
      <c r="FT113" s="24">
        <f t="shared" si="570"/>
        <v>171</v>
      </c>
      <c r="FU113" s="24">
        <f t="shared" si="570"/>
        <v>172</v>
      </c>
      <c r="FV113" s="24">
        <f t="shared" si="570"/>
        <v>173</v>
      </c>
      <c r="FW113" s="24">
        <f t="shared" si="570"/>
        <v>174</v>
      </c>
      <c r="FX113" s="24">
        <f t="shared" si="570"/>
        <v>175</v>
      </c>
      <c r="FY113" s="24">
        <f t="shared" si="570"/>
        <v>176</v>
      </c>
      <c r="FZ113" s="24">
        <f t="shared" si="570"/>
        <v>177</v>
      </c>
      <c r="GA113" s="24">
        <f t="shared" si="570"/>
        <v>178</v>
      </c>
      <c r="GB113" s="24">
        <f t="shared" si="570"/>
        <v>179</v>
      </c>
      <c r="GC113" s="24">
        <f t="shared" si="570"/>
        <v>180</v>
      </c>
      <c r="GD113" s="24">
        <f t="shared" si="570"/>
        <v>181</v>
      </c>
      <c r="GE113" s="24">
        <f t="shared" si="570"/>
        <v>182</v>
      </c>
      <c r="GF113" s="24">
        <f t="shared" si="570"/>
        <v>183</v>
      </c>
      <c r="GG113" s="24">
        <f t="shared" si="570"/>
        <v>184</v>
      </c>
      <c r="GH113" s="24">
        <f t="shared" si="570"/>
        <v>185</v>
      </c>
      <c r="GI113" s="24">
        <f t="shared" si="570"/>
        <v>186</v>
      </c>
      <c r="GJ113" s="24">
        <f t="shared" si="570"/>
        <v>187</v>
      </c>
      <c r="GK113" s="24">
        <f t="shared" si="570"/>
        <v>188</v>
      </c>
      <c r="GL113" s="24">
        <f t="shared" si="570"/>
        <v>189</v>
      </c>
      <c r="GM113" s="24">
        <f t="shared" si="570"/>
        <v>190</v>
      </c>
      <c r="GN113" s="24">
        <f t="shared" si="570"/>
        <v>191</v>
      </c>
      <c r="GO113" s="24">
        <f t="shared" si="570"/>
        <v>192</v>
      </c>
      <c r="GP113" s="24">
        <f t="shared" ref="GP113:JA113" si="571">IF(GP32 &gt;= inc, GP$4,"-")</f>
        <v>193</v>
      </c>
      <c r="GQ113" s="24">
        <f t="shared" si="571"/>
        <v>194</v>
      </c>
      <c r="GR113" s="24">
        <f t="shared" si="571"/>
        <v>195</v>
      </c>
      <c r="GS113" s="24">
        <f t="shared" si="571"/>
        <v>196</v>
      </c>
      <c r="GT113" s="24">
        <f t="shared" si="571"/>
        <v>197</v>
      </c>
      <c r="GU113" s="24">
        <f t="shared" si="571"/>
        <v>198</v>
      </c>
      <c r="GV113" s="24">
        <f t="shared" si="571"/>
        <v>199</v>
      </c>
      <c r="GW113" s="24">
        <f t="shared" si="571"/>
        <v>200</v>
      </c>
      <c r="GX113" s="24">
        <f t="shared" si="571"/>
        <v>201</v>
      </c>
      <c r="GY113" s="24">
        <f t="shared" si="571"/>
        <v>202</v>
      </c>
      <c r="GZ113" s="24">
        <f t="shared" si="571"/>
        <v>203</v>
      </c>
      <c r="HA113" s="24">
        <f t="shared" si="571"/>
        <v>204</v>
      </c>
      <c r="HB113" s="24">
        <f t="shared" si="571"/>
        <v>205</v>
      </c>
      <c r="HC113" s="24">
        <f t="shared" si="571"/>
        <v>206</v>
      </c>
      <c r="HD113" s="24">
        <f t="shared" si="571"/>
        <v>207</v>
      </c>
      <c r="HE113" s="24">
        <f t="shared" si="571"/>
        <v>208</v>
      </c>
      <c r="HF113" s="24">
        <f t="shared" si="571"/>
        <v>209</v>
      </c>
      <c r="HG113" s="24">
        <f t="shared" si="571"/>
        <v>210</v>
      </c>
      <c r="HH113" s="24">
        <f t="shared" si="571"/>
        <v>211</v>
      </c>
      <c r="HI113" s="24">
        <f t="shared" si="571"/>
        <v>212</v>
      </c>
      <c r="HJ113" s="24">
        <f t="shared" si="571"/>
        <v>213</v>
      </c>
      <c r="HK113" s="24">
        <f t="shared" si="571"/>
        <v>214</v>
      </c>
      <c r="HL113" s="24">
        <f t="shared" si="571"/>
        <v>215</v>
      </c>
      <c r="HM113" s="24">
        <f t="shared" si="571"/>
        <v>216</v>
      </c>
      <c r="HN113" s="24">
        <f t="shared" si="571"/>
        <v>217</v>
      </c>
      <c r="HO113" s="24">
        <f t="shared" si="571"/>
        <v>218</v>
      </c>
      <c r="HP113" s="24">
        <f t="shared" si="571"/>
        <v>219</v>
      </c>
      <c r="HQ113" s="24">
        <f t="shared" si="571"/>
        <v>220</v>
      </c>
      <c r="HR113" s="24">
        <f t="shared" si="571"/>
        <v>221</v>
      </c>
      <c r="HS113" s="24">
        <f t="shared" si="571"/>
        <v>222</v>
      </c>
      <c r="HT113" s="24">
        <f t="shared" si="571"/>
        <v>223</v>
      </c>
      <c r="HU113" s="24">
        <f t="shared" si="571"/>
        <v>224</v>
      </c>
      <c r="HV113" s="24">
        <f t="shared" si="571"/>
        <v>225</v>
      </c>
      <c r="HW113" s="24">
        <f t="shared" si="571"/>
        <v>226</v>
      </c>
      <c r="HX113" s="24">
        <f t="shared" si="571"/>
        <v>227</v>
      </c>
      <c r="HY113" s="24">
        <f t="shared" si="571"/>
        <v>228</v>
      </c>
      <c r="HZ113" s="24">
        <f t="shared" si="571"/>
        <v>229</v>
      </c>
      <c r="IA113" s="24">
        <f t="shared" si="571"/>
        <v>230</v>
      </c>
      <c r="IB113" s="24">
        <f t="shared" si="571"/>
        <v>231</v>
      </c>
      <c r="IC113" s="24">
        <f t="shared" si="571"/>
        <v>232</v>
      </c>
      <c r="ID113" s="24">
        <f t="shared" si="571"/>
        <v>233</v>
      </c>
      <c r="IE113" s="24">
        <f t="shared" si="571"/>
        <v>234</v>
      </c>
      <c r="IF113" s="24">
        <f t="shared" si="571"/>
        <v>235</v>
      </c>
      <c r="IG113" s="24">
        <f t="shared" si="571"/>
        <v>236</v>
      </c>
      <c r="IH113" s="24">
        <f t="shared" si="571"/>
        <v>237</v>
      </c>
      <c r="II113" s="24">
        <f t="shared" si="571"/>
        <v>238</v>
      </c>
      <c r="IJ113" s="24">
        <f t="shared" si="571"/>
        <v>239</v>
      </c>
      <c r="IK113" s="24">
        <f t="shared" si="571"/>
        <v>240</v>
      </c>
      <c r="IL113" s="24">
        <f t="shared" si="571"/>
        <v>241</v>
      </c>
      <c r="IM113" s="24">
        <f t="shared" si="571"/>
        <v>242</v>
      </c>
      <c r="IN113" s="24">
        <f t="shared" si="571"/>
        <v>243</v>
      </c>
      <c r="IO113" s="24">
        <f t="shared" si="571"/>
        <v>244</v>
      </c>
      <c r="IP113" s="24">
        <f t="shared" si="571"/>
        <v>245</v>
      </c>
      <c r="IQ113" s="24">
        <f t="shared" si="571"/>
        <v>246</v>
      </c>
      <c r="IR113" s="24">
        <f t="shared" si="571"/>
        <v>247</v>
      </c>
      <c r="IS113" s="24">
        <f t="shared" si="571"/>
        <v>248</v>
      </c>
      <c r="IT113" s="24">
        <f t="shared" si="571"/>
        <v>249</v>
      </c>
      <c r="IU113" s="24">
        <f t="shared" si="571"/>
        <v>250</v>
      </c>
      <c r="IV113" s="24">
        <f t="shared" si="571"/>
        <v>251</v>
      </c>
      <c r="IW113" s="24">
        <f t="shared" si="571"/>
        <v>252</v>
      </c>
      <c r="IX113" s="24">
        <f t="shared" si="571"/>
        <v>253</v>
      </c>
      <c r="IY113" s="24">
        <f t="shared" si="571"/>
        <v>254</v>
      </c>
      <c r="IZ113" s="24">
        <f t="shared" si="571"/>
        <v>255</v>
      </c>
      <c r="JA113" s="24">
        <f t="shared" si="571"/>
        <v>256</v>
      </c>
      <c r="JB113" s="24">
        <f t="shared" ref="JB113:LM113" si="572">IF(JB32 &gt;= inc, JB$4,"-")</f>
        <v>257</v>
      </c>
      <c r="JC113" s="24">
        <f t="shared" si="572"/>
        <v>258</v>
      </c>
      <c r="JD113" s="24">
        <f t="shared" si="572"/>
        <v>259</v>
      </c>
      <c r="JE113" s="24">
        <f t="shared" si="572"/>
        <v>260</v>
      </c>
      <c r="JF113" s="24">
        <f t="shared" si="572"/>
        <v>261</v>
      </c>
      <c r="JG113" s="24">
        <f t="shared" si="572"/>
        <v>262</v>
      </c>
      <c r="JH113" s="24">
        <f t="shared" si="572"/>
        <v>263</v>
      </c>
      <c r="JI113" s="24">
        <f t="shared" si="572"/>
        <v>264</v>
      </c>
      <c r="JJ113" s="24">
        <f t="shared" si="572"/>
        <v>265</v>
      </c>
      <c r="JK113" s="24">
        <f t="shared" si="572"/>
        <v>266</v>
      </c>
      <c r="JL113" s="24">
        <f t="shared" si="572"/>
        <v>267</v>
      </c>
      <c r="JM113" s="24">
        <f t="shared" si="572"/>
        <v>268</v>
      </c>
      <c r="JN113" s="24">
        <f t="shared" si="572"/>
        <v>269</v>
      </c>
      <c r="JO113" s="24">
        <f t="shared" si="572"/>
        <v>270</v>
      </c>
      <c r="JP113" s="24">
        <f t="shared" si="572"/>
        <v>271</v>
      </c>
      <c r="JQ113" s="24">
        <f t="shared" si="572"/>
        <v>272</v>
      </c>
      <c r="JR113" s="24">
        <f t="shared" si="572"/>
        <v>273</v>
      </c>
      <c r="JS113" s="24">
        <f t="shared" si="572"/>
        <v>274</v>
      </c>
      <c r="JT113" s="24">
        <f t="shared" si="572"/>
        <v>275</v>
      </c>
      <c r="JU113" s="24">
        <f t="shared" si="572"/>
        <v>276</v>
      </c>
      <c r="JV113" s="24">
        <f t="shared" si="572"/>
        <v>277</v>
      </c>
      <c r="JW113" s="24">
        <f t="shared" si="572"/>
        <v>278</v>
      </c>
      <c r="JX113" s="24">
        <f t="shared" si="572"/>
        <v>279</v>
      </c>
      <c r="JY113" s="24">
        <f t="shared" si="572"/>
        <v>280</v>
      </c>
      <c r="JZ113" s="24">
        <f t="shared" si="572"/>
        <v>281</v>
      </c>
      <c r="KA113" s="24">
        <f t="shared" si="572"/>
        <v>282</v>
      </c>
      <c r="KB113" s="24">
        <f t="shared" si="572"/>
        <v>283</v>
      </c>
      <c r="KC113" s="24">
        <f t="shared" si="572"/>
        <v>284</v>
      </c>
      <c r="KD113" s="24">
        <f t="shared" si="572"/>
        <v>285</v>
      </c>
      <c r="KE113" s="24">
        <f t="shared" si="572"/>
        <v>286</v>
      </c>
      <c r="KF113" s="24">
        <f t="shared" si="572"/>
        <v>287</v>
      </c>
      <c r="KG113" s="24">
        <f t="shared" si="572"/>
        <v>288</v>
      </c>
      <c r="KH113" s="24">
        <f t="shared" si="572"/>
        <v>289</v>
      </c>
      <c r="KI113" s="24">
        <f t="shared" si="572"/>
        <v>290</v>
      </c>
      <c r="KJ113" s="24">
        <f t="shared" si="572"/>
        <v>291</v>
      </c>
      <c r="KK113" s="24">
        <f t="shared" si="572"/>
        <v>292</v>
      </c>
      <c r="KL113" s="24">
        <f t="shared" si="572"/>
        <v>293</v>
      </c>
      <c r="KM113" s="24">
        <f t="shared" si="572"/>
        <v>294</v>
      </c>
      <c r="KN113" s="24">
        <f t="shared" si="572"/>
        <v>295</v>
      </c>
      <c r="KO113" s="24">
        <f t="shared" si="572"/>
        <v>296</v>
      </c>
      <c r="KP113" s="24">
        <f t="shared" si="572"/>
        <v>297</v>
      </c>
      <c r="KQ113" s="24">
        <f t="shared" si="572"/>
        <v>298</v>
      </c>
      <c r="KR113" s="24">
        <f t="shared" si="572"/>
        <v>299</v>
      </c>
      <c r="KS113" s="24">
        <f t="shared" si="572"/>
        <v>300</v>
      </c>
      <c r="KT113" s="24">
        <f t="shared" si="572"/>
        <v>301</v>
      </c>
      <c r="KU113" s="24">
        <f t="shared" si="572"/>
        <v>302</v>
      </c>
      <c r="KV113" s="24">
        <f t="shared" si="572"/>
        <v>303</v>
      </c>
      <c r="KW113" s="24">
        <f t="shared" si="572"/>
        <v>304</v>
      </c>
      <c r="KX113" s="24">
        <f t="shared" si="572"/>
        <v>305</v>
      </c>
      <c r="KY113" s="24">
        <f t="shared" si="572"/>
        <v>306</v>
      </c>
      <c r="KZ113" s="24">
        <f t="shared" si="572"/>
        <v>307</v>
      </c>
      <c r="LA113" s="24">
        <f t="shared" si="572"/>
        <v>308</v>
      </c>
      <c r="LB113" s="24">
        <f t="shared" si="572"/>
        <v>309</v>
      </c>
      <c r="LC113" s="24">
        <f t="shared" si="572"/>
        <v>310</v>
      </c>
      <c r="LD113" s="24">
        <f t="shared" si="572"/>
        <v>311</v>
      </c>
      <c r="LE113" s="24">
        <f t="shared" si="572"/>
        <v>312</v>
      </c>
      <c r="LF113" s="24">
        <f t="shared" si="572"/>
        <v>313</v>
      </c>
      <c r="LG113" s="24">
        <f t="shared" si="572"/>
        <v>314</v>
      </c>
      <c r="LH113" s="24">
        <f t="shared" si="572"/>
        <v>315</v>
      </c>
      <c r="LI113" s="24">
        <f t="shared" si="572"/>
        <v>316</v>
      </c>
      <c r="LJ113" s="24">
        <f t="shared" si="572"/>
        <v>317</v>
      </c>
      <c r="LK113" s="24">
        <f t="shared" si="572"/>
        <v>318</v>
      </c>
      <c r="LL113" s="24">
        <f t="shared" si="572"/>
        <v>319</v>
      </c>
      <c r="LM113" s="24">
        <f t="shared" si="572"/>
        <v>320</v>
      </c>
      <c r="LN113" s="24">
        <f t="shared" ref="LN113:NY113" si="573">IF(LN32 &gt;= inc, LN$4,"-")</f>
        <v>321</v>
      </c>
      <c r="LO113" s="24">
        <f t="shared" si="573"/>
        <v>322</v>
      </c>
      <c r="LP113" s="24">
        <f t="shared" si="573"/>
        <v>323</v>
      </c>
      <c r="LQ113" s="24">
        <f t="shared" si="573"/>
        <v>324</v>
      </c>
      <c r="LR113" s="24">
        <f t="shared" si="573"/>
        <v>325</v>
      </c>
      <c r="LS113" s="24">
        <f t="shared" si="573"/>
        <v>326</v>
      </c>
      <c r="LT113" s="24">
        <f t="shared" si="573"/>
        <v>327</v>
      </c>
      <c r="LU113" s="24">
        <f t="shared" si="573"/>
        <v>328</v>
      </c>
      <c r="LV113" s="24">
        <f t="shared" si="573"/>
        <v>329</v>
      </c>
      <c r="LW113" s="24">
        <f t="shared" si="573"/>
        <v>330</v>
      </c>
      <c r="LX113" s="24">
        <f t="shared" si="573"/>
        <v>331</v>
      </c>
      <c r="LY113" s="24">
        <f t="shared" si="573"/>
        <v>332</v>
      </c>
      <c r="LZ113" s="24">
        <f t="shared" si="573"/>
        <v>333</v>
      </c>
      <c r="MA113" s="24">
        <f t="shared" si="573"/>
        <v>334</v>
      </c>
      <c r="MB113" s="24">
        <f t="shared" si="573"/>
        <v>335</v>
      </c>
      <c r="MC113" s="24">
        <f t="shared" si="573"/>
        <v>336</v>
      </c>
      <c r="MD113" s="24">
        <f t="shared" si="573"/>
        <v>337</v>
      </c>
      <c r="ME113" s="24">
        <f t="shared" si="573"/>
        <v>338</v>
      </c>
      <c r="MF113" s="24">
        <f t="shared" si="573"/>
        <v>339</v>
      </c>
      <c r="MG113" s="24">
        <f t="shared" si="573"/>
        <v>340</v>
      </c>
      <c r="MH113" s="24">
        <f t="shared" si="573"/>
        <v>341</v>
      </c>
      <c r="MI113" s="24">
        <f t="shared" si="573"/>
        <v>342</v>
      </c>
      <c r="MJ113" s="24">
        <f t="shared" si="573"/>
        <v>343</v>
      </c>
      <c r="MK113" s="24">
        <f t="shared" si="573"/>
        <v>344</v>
      </c>
      <c r="ML113" s="24">
        <f t="shared" si="573"/>
        <v>345</v>
      </c>
      <c r="MM113" s="24">
        <f t="shared" si="573"/>
        <v>346</v>
      </c>
      <c r="MN113" s="24">
        <f t="shared" si="573"/>
        <v>347</v>
      </c>
      <c r="MO113" s="24">
        <f t="shared" si="573"/>
        <v>348</v>
      </c>
      <c r="MP113" s="24">
        <f t="shared" si="573"/>
        <v>349</v>
      </c>
      <c r="MQ113" s="24">
        <f t="shared" si="573"/>
        <v>350</v>
      </c>
      <c r="MR113" s="24">
        <f t="shared" si="573"/>
        <v>351</v>
      </c>
      <c r="MS113" s="24">
        <f t="shared" si="573"/>
        <v>352</v>
      </c>
      <c r="MT113" s="24">
        <f t="shared" si="573"/>
        <v>353</v>
      </c>
      <c r="MU113" s="24">
        <f t="shared" si="573"/>
        <v>354</v>
      </c>
      <c r="MV113" s="24">
        <f t="shared" si="573"/>
        <v>355</v>
      </c>
      <c r="MW113" s="24">
        <f t="shared" si="573"/>
        <v>356</v>
      </c>
      <c r="MX113" s="24">
        <f t="shared" si="573"/>
        <v>357</v>
      </c>
      <c r="MY113" s="24">
        <f t="shared" si="573"/>
        <v>358</v>
      </c>
      <c r="MZ113" s="24">
        <f t="shared" si="573"/>
        <v>359</v>
      </c>
      <c r="NA113" s="24">
        <f t="shared" si="573"/>
        <v>360</v>
      </c>
      <c r="NB113" s="24">
        <f t="shared" si="573"/>
        <v>361</v>
      </c>
      <c r="NC113" s="24">
        <f t="shared" si="573"/>
        <v>362</v>
      </c>
      <c r="ND113" s="24">
        <f t="shared" si="573"/>
        <v>363</v>
      </c>
      <c r="NE113" s="24">
        <f t="shared" si="573"/>
        <v>364</v>
      </c>
      <c r="NF113" s="24">
        <f t="shared" si="573"/>
        <v>365</v>
      </c>
      <c r="NG113" s="24">
        <f t="shared" si="573"/>
        <v>366</v>
      </c>
      <c r="NH113" s="24">
        <f t="shared" si="573"/>
        <v>367</v>
      </c>
      <c r="NI113" s="24">
        <f t="shared" si="573"/>
        <v>368</v>
      </c>
      <c r="NJ113" s="24">
        <f t="shared" si="573"/>
        <v>369</v>
      </c>
      <c r="NK113" s="24">
        <f t="shared" si="573"/>
        <v>370</v>
      </c>
      <c r="NL113" s="24">
        <f t="shared" si="573"/>
        <v>371</v>
      </c>
      <c r="NM113" s="24">
        <f t="shared" si="573"/>
        <v>372</v>
      </c>
      <c r="NN113" s="24">
        <f t="shared" si="573"/>
        <v>373</v>
      </c>
      <c r="NO113" s="24">
        <f t="shared" si="573"/>
        <v>374</v>
      </c>
      <c r="NP113" s="24">
        <f t="shared" si="573"/>
        <v>375</v>
      </c>
      <c r="NQ113" s="24">
        <f t="shared" si="573"/>
        <v>376</v>
      </c>
      <c r="NR113" s="24">
        <f t="shared" si="573"/>
        <v>377</v>
      </c>
      <c r="NS113" s="24">
        <f t="shared" si="573"/>
        <v>378</v>
      </c>
      <c r="NT113" s="24">
        <f t="shared" si="573"/>
        <v>379</v>
      </c>
      <c r="NU113" s="24">
        <f t="shared" si="573"/>
        <v>380</v>
      </c>
      <c r="NV113" s="24">
        <f t="shared" si="573"/>
        <v>381</v>
      </c>
      <c r="NW113" s="24">
        <f t="shared" si="573"/>
        <v>382</v>
      </c>
      <c r="NX113" s="24">
        <f t="shared" si="573"/>
        <v>383</v>
      </c>
      <c r="NY113" s="24">
        <f t="shared" si="573"/>
        <v>384</v>
      </c>
      <c r="NZ113" s="24">
        <f t="shared" ref="NZ113:QK113" si="574">IF(NZ32 &gt;= inc, NZ$4,"-")</f>
        <v>385</v>
      </c>
      <c r="OA113" s="24">
        <f t="shared" si="574"/>
        <v>386</v>
      </c>
      <c r="OB113" s="24">
        <f t="shared" si="574"/>
        <v>387</v>
      </c>
      <c r="OC113" s="24">
        <f t="shared" si="574"/>
        <v>388</v>
      </c>
      <c r="OD113" s="24">
        <f t="shared" si="574"/>
        <v>389</v>
      </c>
      <c r="OE113" s="24">
        <f t="shared" si="574"/>
        <v>390</v>
      </c>
      <c r="OF113" s="24">
        <f t="shared" si="574"/>
        <v>391</v>
      </c>
      <c r="OG113" s="24">
        <f t="shared" si="574"/>
        <v>392</v>
      </c>
      <c r="OH113" s="24">
        <f t="shared" si="574"/>
        <v>393</v>
      </c>
      <c r="OI113" s="24">
        <f t="shared" si="574"/>
        <v>394</v>
      </c>
      <c r="OJ113" s="24">
        <f t="shared" si="574"/>
        <v>395</v>
      </c>
      <c r="OK113" s="24">
        <f t="shared" si="574"/>
        <v>396</v>
      </c>
      <c r="OL113" s="24">
        <f t="shared" si="574"/>
        <v>397</v>
      </c>
      <c r="OM113" s="24">
        <f t="shared" si="574"/>
        <v>398</v>
      </c>
      <c r="ON113" s="24">
        <f t="shared" si="574"/>
        <v>399</v>
      </c>
      <c r="OO113" s="24">
        <f t="shared" si="574"/>
        <v>400</v>
      </c>
      <c r="OP113" s="24">
        <f t="shared" si="574"/>
        <v>401</v>
      </c>
      <c r="OQ113" s="24">
        <f t="shared" si="574"/>
        <v>402</v>
      </c>
      <c r="OR113" s="24">
        <f t="shared" si="574"/>
        <v>403</v>
      </c>
      <c r="OS113" s="24">
        <f t="shared" si="574"/>
        <v>404</v>
      </c>
      <c r="OT113" s="24">
        <f t="shared" si="574"/>
        <v>405</v>
      </c>
      <c r="OU113" s="24">
        <f t="shared" si="574"/>
        <v>406</v>
      </c>
      <c r="OV113" s="24">
        <f t="shared" si="574"/>
        <v>407</v>
      </c>
      <c r="OW113" s="24">
        <f t="shared" si="574"/>
        <v>408</v>
      </c>
      <c r="OX113" s="24">
        <f t="shared" si="574"/>
        <v>409</v>
      </c>
      <c r="OY113" s="24">
        <f t="shared" si="574"/>
        <v>410</v>
      </c>
      <c r="OZ113" s="24">
        <f t="shared" si="574"/>
        <v>411</v>
      </c>
      <c r="PA113" s="24">
        <f t="shared" si="574"/>
        <v>412</v>
      </c>
      <c r="PB113" s="24">
        <f t="shared" si="574"/>
        <v>413</v>
      </c>
      <c r="PC113" s="24">
        <f t="shared" si="574"/>
        <v>414</v>
      </c>
      <c r="PD113" s="24">
        <f t="shared" si="574"/>
        <v>415</v>
      </c>
      <c r="PE113" s="24">
        <f t="shared" si="574"/>
        <v>416</v>
      </c>
      <c r="PF113" s="24">
        <f t="shared" si="574"/>
        <v>417</v>
      </c>
      <c r="PG113" s="24">
        <f t="shared" si="574"/>
        <v>418</v>
      </c>
      <c r="PH113" s="24">
        <f t="shared" si="574"/>
        <v>419</v>
      </c>
      <c r="PI113" s="24">
        <f t="shared" si="574"/>
        <v>420</v>
      </c>
      <c r="PJ113" s="24">
        <f t="shared" si="574"/>
        <v>421</v>
      </c>
      <c r="PK113" s="24">
        <f t="shared" si="574"/>
        <v>422</v>
      </c>
      <c r="PL113" s="24">
        <f t="shared" si="574"/>
        <v>423</v>
      </c>
      <c r="PM113" s="24">
        <f t="shared" si="574"/>
        <v>424</v>
      </c>
      <c r="PN113" s="24">
        <f t="shared" si="574"/>
        <v>425</v>
      </c>
      <c r="PO113" s="24">
        <f t="shared" si="574"/>
        <v>426</v>
      </c>
      <c r="PP113" s="24">
        <f t="shared" si="574"/>
        <v>427</v>
      </c>
      <c r="PQ113" s="24">
        <f t="shared" si="574"/>
        <v>428</v>
      </c>
      <c r="PR113" s="24">
        <f t="shared" si="574"/>
        <v>429</v>
      </c>
      <c r="PS113" s="24">
        <f t="shared" si="574"/>
        <v>430</v>
      </c>
      <c r="PT113" s="24">
        <f t="shared" si="574"/>
        <v>431</v>
      </c>
      <c r="PU113" s="24">
        <f t="shared" si="574"/>
        <v>432</v>
      </c>
      <c r="PV113" s="24">
        <f t="shared" si="574"/>
        <v>433</v>
      </c>
      <c r="PW113" s="24">
        <f t="shared" si="574"/>
        <v>434</v>
      </c>
      <c r="PX113" s="24">
        <f t="shared" si="574"/>
        <v>435</v>
      </c>
      <c r="PY113" s="24">
        <f t="shared" si="574"/>
        <v>436</v>
      </c>
      <c r="PZ113" s="24">
        <f t="shared" si="574"/>
        <v>437</v>
      </c>
      <c r="QA113" s="24">
        <f t="shared" si="574"/>
        <v>438</v>
      </c>
      <c r="QB113" s="24">
        <f t="shared" si="574"/>
        <v>439</v>
      </c>
      <c r="QC113" s="24">
        <f t="shared" si="574"/>
        <v>440</v>
      </c>
      <c r="QD113" s="24">
        <f t="shared" si="574"/>
        <v>441</v>
      </c>
      <c r="QE113" s="24">
        <f t="shared" si="574"/>
        <v>442</v>
      </c>
      <c r="QF113" s="24">
        <f t="shared" si="574"/>
        <v>443</v>
      </c>
      <c r="QG113" s="24">
        <f t="shared" si="574"/>
        <v>444</v>
      </c>
      <c r="QH113" s="24">
        <f t="shared" si="574"/>
        <v>445</v>
      </c>
      <c r="QI113" s="24">
        <f t="shared" si="574"/>
        <v>446</v>
      </c>
      <c r="QJ113" s="24">
        <f t="shared" si="574"/>
        <v>447</v>
      </c>
      <c r="QK113" s="24">
        <f t="shared" si="574"/>
        <v>448</v>
      </c>
      <c r="QL113" s="24">
        <f t="shared" ref="QL113:SK113" si="575">IF(QL32 &gt;= inc, QL$4,"-")</f>
        <v>449</v>
      </c>
      <c r="QM113" s="24">
        <f t="shared" si="575"/>
        <v>450</v>
      </c>
      <c r="QN113" s="24">
        <f t="shared" si="575"/>
        <v>451</v>
      </c>
      <c r="QO113" s="24">
        <f t="shared" si="575"/>
        <v>452</v>
      </c>
      <c r="QP113" s="24">
        <f t="shared" si="575"/>
        <v>453</v>
      </c>
      <c r="QQ113" s="24">
        <f t="shared" si="575"/>
        <v>454</v>
      </c>
      <c r="QR113" s="24">
        <f t="shared" si="575"/>
        <v>455</v>
      </c>
      <c r="QS113" s="24">
        <f t="shared" si="575"/>
        <v>456</v>
      </c>
      <c r="QT113" s="24">
        <f t="shared" si="575"/>
        <v>457</v>
      </c>
      <c r="QU113" s="24">
        <f t="shared" si="575"/>
        <v>458</v>
      </c>
      <c r="QV113" s="24">
        <f t="shared" si="575"/>
        <v>459</v>
      </c>
      <c r="QW113" s="24">
        <f t="shared" si="575"/>
        <v>460</v>
      </c>
      <c r="QX113" s="24">
        <f t="shared" si="575"/>
        <v>461</v>
      </c>
      <c r="QY113" s="24">
        <f t="shared" si="575"/>
        <v>462</v>
      </c>
      <c r="QZ113" s="24">
        <f t="shared" si="575"/>
        <v>463</v>
      </c>
      <c r="RA113" s="24">
        <f t="shared" si="575"/>
        <v>464</v>
      </c>
      <c r="RB113" s="24">
        <f t="shared" si="575"/>
        <v>465</v>
      </c>
      <c r="RC113" s="24">
        <f t="shared" si="575"/>
        <v>466</v>
      </c>
      <c r="RD113" s="24">
        <f t="shared" si="575"/>
        <v>467</v>
      </c>
      <c r="RE113" s="24">
        <f t="shared" si="575"/>
        <v>468</v>
      </c>
      <c r="RF113" s="24">
        <f t="shared" si="575"/>
        <v>469</v>
      </c>
      <c r="RG113" s="24">
        <f t="shared" si="575"/>
        <v>470</v>
      </c>
      <c r="RH113" s="24">
        <f t="shared" si="575"/>
        <v>471</v>
      </c>
      <c r="RI113" s="24">
        <f t="shared" si="575"/>
        <v>472</v>
      </c>
      <c r="RJ113" s="24">
        <f t="shared" si="575"/>
        <v>473</v>
      </c>
      <c r="RK113" s="24">
        <f t="shared" si="575"/>
        <v>474</v>
      </c>
      <c r="RL113" s="24">
        <f t="shared" si="575"/>
        <v>475</v>
      </c>
      <c r="RM113" s="24">
        <f t="shared" si="575"/>
        <v>476</v>
      </c>
      <c r="RN113" s="24">
        <f t="shared" si="575"/>
        <v>477</v>
      </c>
      <c r="RO113" s="24">
        <f t="shared" si="575"/>
        <v>478</v>
      </c>
      <c r="RP113" s="24">
        <f t="shared" si="575"/>
        <v>479</v>
      </c>
      <c r="RQ113" s="24">
        <f t="shared" si="575"/>
        <v>480</v>
      </c>
      <c r="RR113" s="24">
        <f t="shared" si="575"/>
        <v>481</v>
      </c>
      <c r="RS113" s="24">
        <f t="shared" si="575"/>
        <v>482</v>
      </c>
      <c r="RT113" s="24">
        <f t="shared" si="575"/>
        <v>483</v>
      </c>
      <c r="RU113" s="24">
        <f t="shared" si="575"/>
        <v>484</v>
      </c>
      <c r="RV113" s="24">
        <f t="shared" si="575"/>
        <v>485</v>
      </c>
      <c r="RW113" s="24">
        <f t="shared" si="575"/>
        <v>486</v>
      </c>
      <c r="RX113" s="24">
        <f t="shared" si="575"/>
        <v>487</v>
      </c>
      <c r="RY113" s="24">
        <f t="shared" si="575"/>
        <v>488</v>
      </c>
      <c r="RZ113" s="24">
        <f t="shared" si="575"/>
        <v>489</v>
      </c>
      <c r="SA113" s="24">
        <f t="shared" si="575"/>
        <v>490</v>
      </c>
      <c r="SB113" s="24">
        <f t="shared" si="575"/>
        <v>491</v>
      </c>
      <c r="SC113" s="24">
        <f t="shared" si="575"/>
        <v>492</v>
      </c>
      <c r="SD113" s="24">
        <f t="shared" si="575"/>
        <v>493</v>
      </c>
      <c r="SE113" s="24">
        <f t="shared" si="575"/>
        <v>494</v>
      </c>
      <c r="SF113" s="24">
        <f t="shared" si="575"/>
        <v>495</v>
      </c>
      <c r="SG113" s="24">
        <f t="shared" si="575"/>
        <v>496</v>
      </c>
      <c r="SH113" s="24">
        <f t="shared" si="575"/>
        <v>497</v>
      </c>
      <c r="SI113" s="24">
        <f t="shared" si="575"/>
        <v>498</v>
      </c>
      <c r="SJ113" s="24">
        <f t="shared" si="575"/>
        <v>499</v>
      </c>
      <c r="SK113" s="24">
        <f t="shared" si="575"/>
        <v>500</v>
      </c>
    </row>
    <row r="114" spans="1:505">
      <c r="A114">
        <f t="shared" si="366"/>
        <v>1</v>
      </c>
      <c r="B114">
        <v>1</v>
      </c>
      <c r="C114" s="24">
        <f t="shared" si="367"/>
        <v>1</v>
      </c>
      <c r="E114" s="16">
        <v>29</v>
      </c>
      <c r="F114" s="24">
        <f t="shared" ref="F114:BQ114" si="576">IF(F33 &gt;= inc, F$4,"-")</f>
        <v>1</v>
      </c>
      <c r="G114" s="24">
        <f t="shared" si="576"/>
        <v>2</v>
      </c>
      <c r="H114" s="24">
        <f t="shared" si="576"/>
        <v>3</v>
      </c>
      <c r="I114" s="24">
        <f t="shared" si="576"/>
        <v>4</v>
      </c>
      <c r="J114" s="24">
        <f t="shared" si="576"/>
        <v>5</v>
      </c>
      <c r="K114" s="24">
        <f t="shared" si="576"/>
        <v>6</v>
      </c>
      <c r="L114" s="24">
        <f t="shared" si="576"/>
        <v>7</v>
      </c>
      <c r="M114" s="24">
        <f t="shared" si="576"/>
        <v>8</v>
      </c>
      <c r="N114" s="24">
        <f t="shared" si="576"/>
        <v>9</v>
      </c>
      <c r="O114" s="24">
        <f t="shared" si="576"/>
        <v>10</v>
      </c>
      <c r="P114" s="24">
        <f t="shared" si="576"/>
        <v>11</v>
      </c>
      <c r="Q114" s="24">
        <f t="shared" si="576"/>
        <v>12</v>
      </c>
      <c r="R114" s="24">
        <f t="shared" si="576"/>
        <v>13</v>
      </c>
      <c r="S114" s="24">
        <f t="shared" si="576"/>
        <v>14</v>
      </c>
      <c r="T114" s="24">
        <f t="shared" si="576"/>
        <v>15</v>
      </c>
      <c r="U114" s="24">
        <f t="shared" si="576"/>
        <v>16</v>
      </c>
      <c r="V114" s="24">
        <f t="shared" si="576"/>
        <v>17</v>
      </c>
      <c r="W114" s="24">
        <f t="shared" si="576"/>
        <v>18</v>
      </c>
      <c r="X114" s="24">
        <f t="shared" si="576"/>
        <v>19</v>
      </c>
      <c r="Y114" s="24">
        <f t="shared" si="576"/>
        <v>20</v>
      </c>
      <c r="Z114" s="24">
        <f t="shared" si="576"/>
        <v>21</v>
      </c>
      <c r="AA114" s="24">
        <f t="shared" si="576"/>
        <v>22</v>
      </c>
      <c r="AB114" s="24">
        <f t="shared" si="576"/>
        <v>23</v>
      </c>
      <c r="AC114" s="24">
        <f t="shared" si="576"/>
        <v>24</v>
      </c>
      <c r="AD114" s="24">
        <f t="shared" si="576"/>
        <v>25</v>
      </c>
      <c r="AE114" s="24">
        <f t="shared" si="576"/>
        <v>26</v>
      </c>
      <c r="AF114" s="24">
        <f t="shared" si="576"/>
        <v>27</v>
      </c>
      <c r="AG114" s="24">
        <f t="shared" si="576"/>
        <v>28</v>
      </c>
      <c r="AH114" s="24">
        <f t="shared" si="576"/>
        <v>29</v>
      </c>
      <c r="AI114" s="24">
        <f t="shared" si="576"/>
        <v>30</v>
      </c>
      <c r="AJ114" s="24">
        <f t="shared" si="576"/>
        <v>31</v>
      </c>
      <c r="AK114" s="24">
        <f t="shared" si="576"/>
        <v>32</v>
      </c>
      <c r="AL114" s="24">
        <f t="shared" si="576"/>
        <v>33</v>
      </c>
      <c r="AM114" s="24">
        <f t="shared" si="576"/>
        <v>34</v>
      </c>
      <c r="AN114" s="24">
        <f t="shared" si="576"/>
        <v>35</v>
      </c>
      <c r="AO114" s="24">
        <f t="shared" si="576"/>
        <v>36</v>
      </c>
      <c r="AP114" s="24">
        <f t="shared" si="576"/>
        <v>37</v>
      </c>
      <c r="AQ114" s="24">
        <f t="shared" si="576"/>
        <v>38</v>
      </c>
      <c r="AR114" s="24">
        <f t="shared" si="576"/>
        <v>39</v>
      </c>
      <c r="AS114" s="24">
        <f t="shared" si="576"/>
        <v>40</v>
      </c>
      <c r="AT114" s="24">
        <f t="shared" si="576"/>
        <v>41</v>
      </c>
      <c r="AU114" s="24">
        <f t="shared" si="576"/>
        <v>42</v>
      </c>
      <c r="AV114" s="24">
        <f t="shared" si="576"/>
        <v>43</v>
      </c>
      <c r="AW114" s="24">
        <f t="shared" si="576"/>
        <v>44</v>
      </c>
      <c r="AX114" s="24">
        <f t="shared" si="576"/>
        <v>45</v>
      </c>
      <c r="AY114" s="24">
        <f t="shared" si="576"/>
        <v>46</v>
      </c>
      <c r="AZ114" s="24">
        <f t="shared" si="576"/>
        <v>47</v>
      </c>
      <c r="BA114" s="24">
        <f t="shared" si="576"/>
        <v>48</v>
      </c>
      <c r="BB114" s="24">
        <f t="shared" si="576"/>
        <v>49</v>
      </c>
      <c r="BC114" s="24">
        <f t="shared" si="576"/>
        <v>50</v>
      </c>
      <c r="BD114" s="24">
        <f t="shared" si="576"/>
        <v>51</v>
      </c>
      <c r="BE114" s="24">
        <f t="shared" si="576"/>
        <v>52</v>
      </c>
      <c r="BF114" s="24">
        <f t="shared" si="576"/>
        <v>53</v>
      </c>
      <c r="BG114" s="24">
        <f t="shared" si="576"/>
        <v>54</v>
      </c>
      <c r="BH114" s="24">
        <f t="shared" si="576"/>
        <v>55</v>
      </c>
      <c r="BI114" s="24">
        <f t="shared" si="576"/>
        <v>56</v>
      </c>
      <c r="BJ114" s="24">
        <f t="shared" si="576"/>
        <v>57</v>
      </c>
      <c r="BK114" s="24">
        <f t="shared" si="576"/>
        <v>58</v>
      </c>
      <c r="BL114" s="24">
        <f t="shared" si="576"/>
        <v>59</v>
      </c>
      <c r="BM114" s="24">
        <f t="shared" si="576"/>
        <v>60</v>
      </c>
      <c r="BN114" s="24">
        <f t="shared" si="576"/>
        <v>61</v>
      </c>
      <c r="BO114" s="24">
        <f t="shared" si="576"/>
        <v>62</v>
      </c>
      <c r="BP114" s="24">
        <f t="shared" si="576"/>
        <v>63</v>
      </c>
      <c r="BQ114" s="24">
        <f t="shared" si="576"/>
        <v>64</v>
      </c>
      <c r="BR114" s="24">
        <f t="shared" ref="BR114:EC114" si="577">IF(BR33 &gt;= inc, BR$4,"-")</f>
        <v>65</v>
      </c>
      <c r="BS114" s="24">
        <f t="shared" si="577"/>
        <v>66</v>
      </c>
      <c r="BT114" s="24">
        <f t="shared" si="577"/>
        <v>67</v>
      </c>
      <c r="BU114" s="24">
        <f t="shared" si="577"/>
        <v>68</v>
      </c>
      <c r="BV114" s="24">
        <f t="shared" si="577"/>
        <v>69</v>
      </c>
      <c r="BW114" s="24">
        <f t="shared" si="577"/>
        <v>70</v>
      </c>
      <c r="BX114" s="24">
        <f t="shared" si="577"/>
        <v>71</v>
      </c>
      <c r="BY114" s="24">
        <f t="shared" si="577"/>
        <v>72</v>
      </c>
      <c r="BZ114" s="24">
        <f t="shared" si="577"/>
        <v>73</v>
      </c>
      <c r="CA114" s="24">
        <f t="shared" si="577"/>
        <v>74</v>
      </c>
      <c r="CB114" s="24">
        <f t="shared" si="577"/>
        <v>75</v>
      </c>
      <c r="CC114" s="24">
        <f t="shared" si="577"/>
        <v>76</v>
      </c>
      <c r="CD114" s="24">
        <f t="shared" si="577"/>
        <v>77</v>
      </c>
      <c r="CE114" s="24">
        <f t="shared" si="577"/>
        <v>78</v>
      </c>
      <c r="CF114" s="24">
        <f t="shared" si="577"/>
        <v>79</v>
      </c>
      <c r="CG114" s="24">
        <f t="shared" si="577"/>
        <v>80</v>
      </c>
      <c r="CH114" s="24">
        <f t="shared" si="577"/>
        <v>81</v>
      </c>
      <c r="CI114" s="24">
        <f t="shared" si="577"/>
        <v>82</v>
      </c>
      <c r="CJ114" s="24">
        <f t="shared" si="577"/>
        <v>83</v>
      </c>
      <c r="CK114" s="24">
        <f t="shared" si="577"/>
        <v>84</v>
      </c>
      <c r="CL114" s="24">
        <f t="shared" si="577"/>
        <v>85</v>
      </c>
      <c r="CM114" s="24">
        <f t="shared" si="577"/>
        <v>86</v>
      </c>
      <c r="CN114" s="24">
        <f t="shared" si="577"/>
        <v>87</v>
      </c>
      <c r="CO114" s="24">
        <f t="shared" si="577"/>
        <v>88</v>
      </c>
      <c r="CP114" s="24">
        <f t="shared" si="577"/>
        <v>89</v>
      </c>
      <c r="CQ114" s="24">
        <f t="shared" si="577"/>
        <v>90</v>
      </c>
      <c r="CR114" s="24">
        <f t="shared" si="577"/>
        <v>91</v>
      </c>
      <c r="CS114" s="24">
        <f t="shared" si="577"/>
        <v>92</v>
      </c>
      <c r="CT114" s="24">
        <f t="shared" si="577"/>
        <v>93</v>
      </c>
      <c r="CU114" s="24">
        <f t="shared" si="577"/>
        <v>94</v>
      </c>
      <c r="CV114" s="24">
        <f t="shared" si="577"/>
        <v>95</v>
      </c>
      <c r="CW114" s="24">
        <f t="shared" si="577"/>
        <v>96</v>
      </c>
      <c r="CX114" s="24">
        <f t="shared" si="577"/>
        <v>97</v>
      </c>
      <c r="CY114" s="24">
        <f t="shared" si="577"/>
        <v>98</v>
      </c>
      <c r="CZ114" s="24">
        <f t="shared" si="577"/>
        <v>99</v>
      </c>
      <c r="DA114" s="24">
        <f t="shared" si="577"/>
        <v>100</v>
      </c>
      <c r="DB114" s="24">
        <f t="shared" si="577"/>
        <v>101</v>
      </c>
      <c r="DC114" s="24">
        <f t="shared" si="577"/>
        <v>102</v>
      </c>
      <c r="DD114" s="24">
        <f t="shared" si="577"/>
        <v>103</v>
      </c>
      <c r="DE114" s="24">
        <f t="shared" si="577"/>
        <v>104</v>
      </c>
      <c r="DF114" s="24">
        <f t="shared" si="577"/>
        <v>105</v>
      </c>
      <c r="DG114" s="24">
        <f t="shared" si="577"/>
        <v>106</v>
      </c>
      <c r="DH114" s="24">
        <f t="shared" si="577"/>
        <v>107</v>
      </c>
      <c r="DI114" s="24">
        <f t="shared" si="577"/>
        <v>108</v>
      </c>
      <c r="DJ114" s="24">
        <f t="shared" si="577"/>
        <v>109</v>
      </c>
      <c r="DK114" s="24">
        <f t="shared" si="577"/>
        <v>110</v>
      </c>
      <c r="DL114" s="24">
        <f t="shared" si="577"/>
        <v>111</v>
      </c>
      <c r="DM114" s="24">
        <f t="shared" si="577"/>
        <v>112</v>
      </c>
      <c r="DN114" s="24">
        <f t="shared" si="577"/>
        <v>113</v>
      </c>
      <c r="DO114" s="24">
        <f t="shared" si="577"/>
        <v>114</v>
      </c>
      <c r="DP114" s="24">
        <f t="shared" si="577"/>
        <v>115</v>
      </c>
      <c r="DQ114" s="24">
        <f t="shared" si="577"/>
        <v>116</v>
      </c>
      <c r="DR114" s="24">
        <f t="shared" si="577"/>
        <v>117</v>
      </c>
      <c r="DS114" s="24">
        <f t="shared" si="577"/>
        <v>118</v>
      </c>
      <c r="DT114" s="24">
        <f t="shared" si="577"/>
        <v>119</v>
      </c>
      <c r="DU114" s="24">
        <f t="shared" si="577"/>
        <v>120</v>
      </c>
      <c r="DV114" s="24">
        <f t="shared" si="577"/>
        <v>121</v>
      </c>
      <c r="DW114" s="24">
        <f t="shared" si="577"/>
        <v>122</v>
      </c>
      <c r="DX114" s="24">
        <f t="shared" si="577"/>
        <v>123</v>
      </c>
      <c r="DY114" s="24">
        <f t="shared" si="577"/>
        <v>124</v>
      </c>
      <c r="DZ114" s="24">
        <f t="shared" si="577"/>
        <v>125</v>
      </c>
      <c r="EA114" s="24">
        <f t="shared" si="577"/>
        <v>126</v>
      </c>
      <c r="EB114" s="24">
        <f t="shared" si="577"/>
        <v>127</v>
      </c>
      <c r="EC114" s="24">
        <f t="shared" si="577"/>
        <v>128</v>
      </c>
      <c r="ED114" s="24">
        <f t="shared" ref="ED114:GO114" si="578">IF(ED33 &gt;= inc, ED$4,"-")</f>
        <v>129</v>
      </c>
      <c r="EE114" s="24">
        <f t="shared" si="578"/>
        <v>130</v>
      </c>
      <c r="EF114" s="24">
        <f t="shared" si="578"/>
        <v>131</v>
      </c>
      <c r="EG114" s="24">
        <f t="shared" si="578"/>
        <v>132</v>
      </c>
      <c r="EH114" s="24">
        <f t="shared" si="578"/>
        <v>133</v>
      </c>
      <c r="EI114" s="24">
        <f t="shared" si="578"/>
        <v>134</v>
      </c>
      <c r="EJ114" s="24">
        <f t="shared" si="578"/>
        <v>135</v>
      </c>
      <c r="EK114" s="24">
        <f t="shared" si="578"/>
        <v>136</v>
      </c>
      <c r="EL114" s="24">
        <f t="shared" si="578"/>
        <v>137</v>
      </c>
      <c r="EM114" s="24">
        <f t="shared" si="578"/>
        <v>138</v>
      </c>
      <c r="EN114" s="24">
        <f t="shared" si="578"/>
        <v>139</v>
      </c>
      <c r="EO114" s="24">
        <f t="shared" si="578"/>
        <v>140</v>
      </c>
      <c r="EP114" s="24">
        <f t="shared" si="578"/>
        <v>141</v>
      </c>
      <c r="EQ114" s="24">
        <f t="shared" si="578"/>
        <v>142</v>
      </c>
      <c r="ER114" s="24">
        <f t="shared" si="578"/>
        <v>143</v>
      </c>
      <c r="ES114" s="24">
        <f t="shared" si="578"/>
        <v>144</v>
      </c>
      <c r="ET114" s="24">
        <f t="shared" si="578"/>
        <v>145</v>
      </c>
      <c r="EU114" s="24">
        <f t="shared" si="578"/>
        <v>146</v>
      </c>
      <c r="EV114" s="24">
        <f t="shared" si="578"/>
        <v>147</v>
      </c>
      <c r="EW114" s="24">
        <f t="shared" si="578"/>
        <v>148</v>
      </c>
      <c r="EX114" s="24">
        <f t="shared" si="578"/>
        <v>149</v>
      </c>
      <c r="EY114" s="24">
        <f t="shared" si="578"/>
        <v>150</v>
      </c>
      <c r="EZ114" s="24">
        <f t="shared" si="578"/>
        <v>151</v>
      </c>
      <c r="FA114" s="24">
        <f t="shared" si="578"/>
        <v>152</v>
      </c>
      <c r="FB114" s="24">
        <f t="shared" si="578"/>
        <v>153</v>
      </c>
      <c r="FC114" s="24">
        <f t="shared" si="578"/>
        <v>154</v>
      </c>
      <c r="FD114" s="24">
        <f t="shared" si="578"/>
        <v>155</v>
      </c>
      <c r="FE114" s="24">
        <f t="shared" si="578"/>
        <v>156</v>
      </c>
      <c r="FF114" s="24">
        <f t="shared" si="578"/>
        <v>157</v>
      </c>
      <c r="FG114" s="24">
        <f t="shared" si="578"/>
        <v>158</v>
      </c>
      <c r="FH114" s="24">
        <f t="shared" si="578"/>
        <v>159</v>
      </c>
      <c r="FI114" s="24">
        <f t="shared" si="578"/>
        <v>160</v>
      </c>
      <c r="FJ114" s="24">
        <f t="shared" si="578"/>
        <v>161</v>
      </c>
      <c r="FK114" s="24">
        <f t="shared" si="578"/>
        <v>162</v>
      </c>
      <c r="FL114" s="24">
        <f t="shared" si="578"/>
        <v>163</v>
      </c>
      <c r="FM114" s="24">
        <f t="shared" si="578"/>
        <v>164</v>
      </c>
      <c r="FN114" s="24">
        <f t="shared" si="578"/>
        <v>165</v>
      </c>
      <c r="FO114" s="24">
        <f t="shared" si="578"/>
        <v>166</v>
      </c>
      <c r="FP114" s="24">
        <f t="shared" si="578"/>
        <v>167</v>
      </c>
      <c r="FQ114" s="24">
        <f t="shared" si="578"/>
        <v>168</v>
      </c>
      <c r="FR114" s="24">
        <f t="shared" si="578"/>
        <v>169</v>
      </c>
      <c r="FS114" s="24">
        <f t="shared" si="578"/>
        <v>170</v>
      </c>
      <c r="FT114" s="24">
        <f t="shared" si="578"/>
        <v>171</v>
      </c>
      <c r="FU114" s="24">
        <f t="shared" si="578"/>
        <v>172</v>
      </c>
      <c r="FV114" s="24">
        <f t="shared" si="578"/>
        <v>173</v>
      </c>
      <c r="FW114" s="24">
        <f t="shared" si="578"/>
        <v>174</v>
      </c>
      <c r="FX114" s="24">
        <f t="shared" si="578"/>
        <v>175</v>
      </c>
      <c r="FY114" s="24">
        <f t="shared" si="578"/>
        <v>176</v>
      </c>
      <c r="FZ114" s="24">
        <f t="shared" si="578"/>
        <v>177</v>
      </c>
      <c r="GA114" s="24">
        <f t="shared" si="578"/>
        <v>178</v>
      </c>
      <c r="GB114" s="24">
        <f t="shared" si="578"/>
        <v>179</v>
      </c>
      <c r="GC114" s="24">
        <f t="shared" si="578"/>
        <v>180</v>
      </c>
      <c r="GD114" s="24">
        <f t="shared" si="578"/>
        <v>181</v>
      </c>
      <c r="GE114" s="24">
        <f t="shared" si="578"/>
        <v>182</v>
      </c>
      <c r="GF114" s="24">
        <f t="shared" si="578"/>
        <v>183</v>
      </c>
      <c r="GG114" s="24">
        <f t="shared" si="578"/>
        <v>184</v>
      </c>
      <c r="GH114" s="24">
        <f t="shared" si="578"/>
        <v>185</v>
      </c>
      <c r="GI114" s="24">
        <f t="shared" si="578"/>
        <v>186</v>
      </c>
      <c r="GJ114" s="24">
        <f t="shared" si="578"/>
        <v>187</v>
      </c>
      <c r="GK114" s="24">
        <f t="shared" si="578"/>
        <v>188</v>
      </c>
      <c r="GL114" s="24">
        <f t="shared" si="578"/>
        <v>189</v>
      </c>
      <c r="GM114" s="24">
        <f t="shared" si="578"/>
        <v>190</v>
      </c>
      <c r="GN114" s="24">
        <f t="shared" si="578"/>
        <v>191</v>
      </c>
      <c r="GO114" s="24">
        <f t="shared" si="578"/>
        <v>192</v>
      </c>
      <c r="GP114" s="24">
        <f t="shared" ref="GP114:JA114" si="579">IF(GP33 &gt;= inc, GP$4,"-")</f>
        <v>193</v>
      </c>
      <c r="GQ114" s="24">
        <f t="shared" si="579"/>
        <v>194</v>
      </c>
      <c r="GR114" s="24">
        <f t="shared" si="579"/>
        <v>195</v>
      </c>
      <c r="GS114" s="24">
        <f t="shared" si="579"/>
        <v>196</v>
      </c>
      <c r="GT114" s="24">
        <f t="shared" si="579"/>
        <v>197</v>
      </c>
      <c r="GU114" s="24">
        <f t="shared" si="579"/>
        <v>198</v>
      </c>
      <c r="GV114" s="24">
        <f t="shared" si="579"/>
        <v>199</v>
      </c>
      <c r="GW114" s="24">
        <f t="shared" si="579"/>
        <v>200</v>
      </c>
      <c r="GX114" s="24">
        <f t="shared" si="579"/>
        <v>201</v>
      </c>
      <c r="GY114" s="24">
        <f t="shared" si="579"/>
        <v>202</v>
      </c>
      <c r="GZ114" s="24">
        <f t="shared" si="579"/>
        <v>203</v>
      </c>
      <c r="HA114" s="24">
        <f t="shared" si="579"/>
        <v>204</v>
      </c>
      <c r="HB114" s="24">
        <f t="shared" si="579"/>
        <v>205</v>
      </c>
      <c r="HC114" s="24">
        <f t="shared" si="579"/>
        <v>206</v>
      </c>
      <c r="HD114" s="24">
        <f t="shared" si="579"/>
        <v>207</v>
      </c>
      <c r="HE114" s="24">
        <f t="shared" si="579"/>
        <v>208</v>
      </c>
      <c r="HF114" s="24">
        <f t="shared" si="579"/>
        <v>209</v>
      </c>
      <c r="HG114" s="24">
        <f t="shared" si="579"/>
        <v>210</v>
      </c>
      <c r="HH114" s="24">
        <f t="shared" si="579"/>
        <v>211</v>
      </c>
      <c r="HI114" s="24">
        <f t="shared" si="579"/>
        <v>212</v>
      </c>
      <c r="HJ114" s="24">
        <f t="shared" si="579"/>
        <v>213</v>
      </c>
      <c r="HK114" s="24">
        <f t="shared" si="579"/>
        <v>214</v>
      </c>
      <c r="HL114" s="24">
        <f t="shared" si="579"/>
        <v>215</v>
      </c>
      <c r="HM114" s="24">
        <f t="shared" si="579"/>
        <v>216</v>
      </c>
      <c r="HN114" s="24">
        <f t="shared" si="579"/>
        <v>217</v>
      </c>
      <c r="HO114" s="24">
        <f t="shared" si="579"/>
        <v>218</v>
      </c>
      <c r="HP114" s="24">
        <f t="shared" si="579"/>
        <v>219</v>
      </c>
      <c r="HQ114" s="24">
        <f t="shared" si="579"/>
        <v>220</v>
      </c>
      <c r="HR114" s="24">
        <f t="shared" si="579"/>
        <v>221</v>
      </c>
      <c r="HS114" s="24">
        <f t="shared" si="579"/>
        <v>222</v>
      </c>
      <c r="HT114" s="24">
        <f t="shared" si="579"/>
        <v>223</v>
      </c>
      <c r="HU114" s="24">
        <f t="shared" si="579"/>
        <v>224</v>
      </c>
      <c r="HV114" s="24">
        <f t="shared" si="579"/>
        <v>225</v>
      </c>
      <c r="HW114" s="24">
        <f t="shared" si="579"/>
        <v>226</v>
      </c>
      <c r="HX114" s="24">
        <f t="shared" si="579"/>
        <v>227</v>
      </c>
      <c r="HY114" s="24">
        <f t="shared" si="579"/>
        <v>228</v>
      </c>
      <c r="HZ114" s="24">
        <f t="shared" si="579"/>
        <v>229</v>
      </c>
      <c r="IA114" s="24">
        <f t="shared" si="579"/>
        <v>230</v>
      </c>
      <c r="IB114" s="24">
        <f t="shared" si="579"/>
        <v>231</v>
      </c>
      <c r="IC114" s="24">
        <f t="shared" si="579"/>
        <v>232</v>
      </c>
      <c r="ID114" s="24">
        <f t="shared" si="579"/>
        <v>233</v>
      </c>
      <c r="IE114" s="24">
        <f t="shared" si="579"/>
        <v>234</v>
      </c>
      <c r="IF114" s="24">
        <f t="shared" si="579"/>
        <v>235</v>
      </c>
      <c r="IG114" s="24">
        <f t="shared" si="579"/>
        <v>236</v>
      </c>
      <c r="IH114" s="24">
        <f t="shared" si="579"/>
        <v>237</v>
      </c>
      <c r="II114" s="24">
        <f t="shared" si="579"/>
        <v>238</v>
      </c>
      <c r="IJ114" s="24">
        <f t="shared" si="579"/>
        <v>239</v>
      </c>
      <c r="IK114" s="24">
        <f t="shared" si="579"/>
        <v>240</v>
      </c>
      <c r="IL114" s="24">
        <f t="shared" si="579"/>
        <v>241</v>
      </c>
      <c r="IM114" s="24">
        <f t="shared" si="579"/>
        <v>242</v>
      </c>
      <c r="IN114" s="24">
        <f t="shared" si="579"/>
        <v>243</v>
      </c>
      <c r="IO114" s="24">
        <f t="shared" si="579"/>
        <v>244</v>
      </c>
      <c r="IP114" s="24">
        <f t="shared" si="579"/>
        <v>245</v>
      </c>
      <c r="IQ114" s="24">
        <f t="shared" si="579"/>
        <v>246</v>
      </c>
      <c r="IR114" s="24">
        <f t="shared" si="579"/>
        <v>247</v>
      </c>
      <c r="IS114" s="24">
        <f t="shared" si="579"/>
        <v>248</v>
      </c>
      <c r="IT114" s="24">
        <f t="shared" si="579"/>
        <v>249</v>
      </c>
      <c r="IU114" s="24">
        <f t="shared" si="579"/>
        <v>250</v>
      </c>
      <c r="IV114" s="24">
        <f t="shared" si="579"/>
        <v>251</v>
      </c>
      <c r="IW114" s="24">
        <f t="shared" si="579"/>
        <v>252</v>
      </c>
      <c r="IX114" s="24">
        <f t="shared" si="579"/>
        <v>253</v>
      </c>
      <c r="IY114" s="24">
        <f t="shared" si="579"/>
        <v>254</v>
      </c>
      <c r="IZ114" s="24">
        <f t="shared" si="579"/>
        <v>255</v>
      </c>
      <c r="JA114" s="24">
        <f t="shared" si="579"/>
        <v>256</v>
      </c>
      <c r="JB114" s="24">
        <f t="shared" ref="JB114:LM114" si="580">IF(JB33 &gt;= inc, JB$4,"-")</f>
        <v>257</v>
      </c>
      <c r="JC114" s="24">
        <f t="shared" si="580"/>
        <v>258</v>
      </c>
      <c r="JD114" s="24">
        <f t="shared" si="580"/>
        <v>259</v>
      </c>
      <c r="JE114" s="24">
        <f t="shared" si="580"/>
        <v>260</v>
      </c>
      <c r="JF114" s="24">
        <f t="shared" si="580"/>
        <v>261</v>
      </c>
      <c r="JG114" s="24">
        <f t="shared" si="580"/>
        <v>262</v>
      </c>
      <c r="JH114" s="24">
        <f t="shared" si="580"/>
        <v>263</v>
      </c>
      <c r="JI114" s="24">
        <f t="shared" si="580"/>
        <v>264</v>
      </c>
      <c r="JJ114" s="24">
        <f t="shared" si="580"/>
        <v>265</v>
      </c>
      <c r="JK114" s="24">
        <f t="shared" si="580"/>
        <v>266</v>
      </c>
      <c r="JL114" s="24">
        <f t="shared" si="580"/>
        <v>267</v>
      </c>
      <c r="JM114" s="24">
        <f t="shared" si="580"/>
        <v>268</v>
      </c>
      <c r="JN114" s="24">
        <f t="shared" si="580"/>
        <v>269</v>
      </c>
      <c r="JO114" s="24">
        <f t="shared" si="580"/>
        <v>270</v>
      </c>
      <c r="JP114" s="24">
        <f t="shared" si="580"/>
        <v>271</v>
      </c>
      <c r="JQ114" s="24">
        <f t="shared" si="580"/>
        <v>272</v>
      </c>
      <c r="JR114" s="24">
        <f t="shared" si="580"/>
        <v>273</v>
      </c>
      <c r="JS114" s="24">
        <f t="shared" si="580"/>
        <v>274</v>
      </c>
      <c r="JT114" s="24">
        <f t="shared" si="580"/>
        <v>275</v>
      </c>
      <c r="JU114" s="24">
        <f t="shared" si="580"/>
        <v>276</v>
      </c>
      <c r="JV114" s="24">
        <f t="shared" si="580"/>
        <v>277</v>
      </c>
      <c r="JW114" s="24">
        <f t="shared" si="580"/>
        <v>278</v>
      </c>
      <c r="JX114" s="24">
        <f t="shared" si="580"/>
        <v>279</v>
      </c>
      <c r="JY114" s="24">
        <f t="shared" si="580"/>
        <v>280</v>
      </c>
      <c r="JZ114" s="24">
        <f t="shared" si="580"/>
        <v>281</v>
      </c>
      <c r="KA114" s="24">
        <f t="shared" si="580"/>
        <v>282</v>
      </c>
      <c r="KB114" s="24">
        <f t="shared" si="580"/>
        <v>283</v>
      </c>
      <c r="KC114" s="24">
        <f t="shared" si="580"/>
        <v>284</v>
      </c>
      <c r="KD114" s="24">
        <f t="shared" si="580"/>
        <v>285</v>
      </c>
      <c r="KE114" s="24">
        <f t="shared" si="580"/>
        <v>286</v>
      </c>
      <c r="KF114" s="24">
        <f t="shared" si="580"/>
        <v>287</v>
      </c>
      <c r="KG114" s="24">
        <f t="shared" si="580"/>
        <v>288</v>
      </c>
      <c r="KH114" s="24">
        <f t="shared" si="580"/>
        <v>289</v>
      </c>
      <c r="KI114" s="24">
        <f t="shared" si="580"/>
        <v>290</v>
      </c>
      <c r="KJ114" s="24">
        <f t="shared" si="580"/>
        <v>291</v>
      </c>
      <c r="KK114" s="24">
        <f t="shared" si="580"/>
        <v>292</v>
      </c>
      <c r="KL114" s="24">
        <f t="shared" si="580"/>
        <v>293</v>
      </c>
      <c r="KM114" s="24">
        <f t="shared" si="580"/>
        <v>294</v>
      </c>
      <c r="KN114" s="24">
        <f t="shared" si="580"/>
        <v>295</v>
      </c>
      <c r="KO114" s="24">
        <f t="shared" si="580"/>
        <v>296</v>
      </c>
      <c r="KP114" s="24">
        <f t="shared" si="580"/>
        <v>297</v>
      </c>
      <c r="KQ114" s="24">
        <f t="shared" si="580"/>
        <v>298</v>
      </c>
      <c r="KR114" s="24">
        <f t="shared" si="580"/>
        <v>299</v>
      </c>
      <c r="KS114" s="24">
        <f t="shared" si="580"/>
        <v>300</v>
      </c>
      <c r="KT114" s="24">
        <f t="shared" si="580"/>
        <v>301</v>
      </c>
      <c r="KU114" s="24">
        <f t="shared" si="580"/>
        <v>302</v>
      </c>
      <c r="KV114" s="24">
        <f t="shared" si="580"/>
        <v>303</v>
      </c>
      <c r="KW114" s="24">
        <f t="shared" si="580"/>
        <v>304</v>
      </c>
      <c r="KX114" s="24">
        <f t="shared" si="580"/>
        <v>305</v>
      </c>
      <c r="KY114" s="24">
        <f t="shared" si="580"/>
        <v>306</v>
      </c>
      <c r="KZ114" s="24">
        <f t="shared" si="580"/>
        <v>307</v>
      </c>
      <c r="LA114" s="24">
        <f t="shared" si="580"/>
        <v>308</v>
      </c>
      <c r="LB114" s="24">
        <f t="shared" si="580"/>
        <v>309</v>
      </c>
      <c r="LC114" s="24">
        <f t="shared" si="580"/>
        <v>310</v>
      </c>
      <c r="LD114" s="24">
        <f t="shared" si="580"/>
        <v>311</v>
      </c>
      <c r="LE114" s="24">
        <f t="shared" si="580"/>
        <v>312</v>
      </c>
      <c r="LF114" s="24">
        <f t="shared" si="580"/>
        <v>313</v>
      </c>
      <c r="LG114" s="24">
        <f t="shared" si="580"/>
        <v>314</v>
      </c>
      <c r="LH114" s="24">
        <f t="shared" si="580"/>
        <v>315</v>
      </c>
      <c r="LI114" s="24">
        <f t="shared" si="580"/>
        <v>316</v>
      </c>
      <c r="LJ114" s="24">
        <f t="shared" si="580"/>
        <v>317</v>
      </c>
      <c r="LK114" s="24">
        <f t="shared" si="580"/>
        <v>318</v>
      </c>
      <c r="LL114" s="24">
        <f t="shared" si="580"/>
        <v>319</v>
      </c>
      <c r="LM114" s="24">
        <f t="shared" si="580"/>
        <v>320</v>
      </c>
      <c r="LN114" s="24">
        <f t="shared" ref="LN114:NY114" si="581">IF(LN33 &gt;= inc, LN$4,"-")</f>
        <v>321</v>
      </c>
      <c r="LO114" s="24">
        <f t="shared" si="581"/>
        <v>322</v>
      </c>
      <c r="LP114" s="24">
        <f t="shared" si="581"/>
        <v>323</v>
      </c>
      <c r="LQ114" s="24">
        <f t="shared" si="581"/>
        <v>324</v>
      </c>
      <c r="LR114" s="24">
        <f t="shared" si="581"/>
        <v>325</v>
      </c>
      <c r="LS114" s="24">
        <f t="shared" si="581"/>
        <v>326</v>
      </c>
      <c r="LT114" s="24">
        <f t="shared" si="581"/>
        <v>327</v>
      </c>
      <c r="LU114" s="24">
        <f t="shared" si="581"/>
        <v>328</v>
      </c>
      <c r="LV114" s="24">
        <f t="shared" si="581"/>
        <v>329</v>
      </c>
      <c r="LW114" s="24">
        <f t="shared" si="581"/>
        <v>330</v>
      </c>
      <c r="LX114" s="24">
        <f t="shared" si="581"/>
        <v>331</v>
      </c>
      <c r="LY114" s="24">
        <f t="shared" si="581"/>
        <v>332</v>
      </c>
      <c r="LZ114" s="24">
        <f t="shared" si="581"/>
        <v>333</v>
      </c>
      <c r="MA114" s="24">
        <f t="shared" si="581"/>
        <v>334</v>
      </c>
      <c r="MB114" s="24">
        <f t="shared" si="581"/>
        <v>335</v>
      </c>
      <c r="MC114" s="24">
        <f t="shared" si="581"/>
        <v>336</v>
      </c>
      <c r="MD114" s="24">
        <f t="shared" si="581"/>
        <v>337</v>
      </c>
      <c r="ME114" s="24">
        <f t="shared" si="581"/>
        <v>338</v>
      </c>
      <c r="MF114" s="24">
        <f t="shared" si="581"/>
        <v>339</v>
      </c>
      <c r="MG114" s="24">
        <f t="shared" si="581"/>
        <v>340</v>
      </c>
      <c r="MH114" s="24">
        <f t="shared" si="581"/>
        <v>341</v>
      </c>
      <c r="MI114" s="24">
        <f t="shared" si="581"/>
        <v>342</v>
      </c>
      <c r="MJ114" s="24">
        <f t="shared" si="581"/>
        <v>343</v>
      </c>
      <c r="MK114" s="24">
        <f t="shared" si="581"/>
        <v>344</v>
      </c>
      <c r="ML114" s="24">
        <f t="shared" si="581"/>
        <v>345</v>
      </c>
      <c r="MM114" s="24">
        <f t="shared" si="581"/>
        <v>346</v>
      </c>
      <c r="MN114" s="24">
        <f t="shared" si="581"/>
        <v>347</v>
      </c>
      <c r="MO114" s="24">
        <f t="shared" si="581"/>
        <v>348</v>
      </c>
      <c r="MP114" s="24">
        <f t="shared" si="581"/>
        <v>349</v>
      </c>
      <c r="MQ114" s="24">
        <f t="shared" si="581"/>
        <v>350</v>
      </c>
      <c r="MR114" s="24">
        <f t="shared" si="581"/>
        <v>351</v>
      </c>
      <c r="MS114" s="24">
        <f t="shared" si="581"/>
        <v>352</v>
      </c>
      <c r="MT114" s="24">
        <f t="shared" si="581"/>
        <v>353</v>
      </c>
      <c r="MU114" s="24">
        <f t="shared" si="581"/>
        <v>354</v>
      </c>
      <c r="MV114" s="24">
        <f t="shared" si="581"/>
        <v>355</v>
      </c>
      <c r="MW114" s="24">
        <f t="shared" si="581"/>
        <v>356</v>
      </c>
      <c r="MX114" s="24">
        <f t="shared" si="581"/>
        <v>357</v>
      </c>
      <c r="MY114" s="24">
        <f t="shared" si="581"/>
        <v>358</v>
      </c>
      <c r="MZ114" s="24">
        <f t="shared" si="581"/>
        <v>359</v>
      </c>
      <c r="NA114" s="24">
        <f t="shared" si="581"/>
        <v>360</v>
      </c>
      <c r="NB114" s="24">
        <f t="shared" si="581"/>
        <v>361</v>
      </c>
      <c r="NC114" s="24">
        <f t="shared" si="581"/>
        <v>362</v>
      </c>
      <c r="ND114" s="24">
        <f t="shared" si="581"/>
        <v>363</v>
      </c>
      <c r="NE114" s="24">
        <f t="shared" si="581"/>
        <v>364</v>
      </c>
      <c r="NF114" s="24">
        <f t="shared" si="581"/>
        <v>365</v>
      </c>
      <c r="NG114" s="24">
        <f t="shared" si="581"/>
        <v>366</v>
      </c>
      <c r="NH114" s="24">
        <f t="shared" si="581"/>
        <v>367</v>
      </c>
      <c r="NI114" s="24">
        <f t="shared" si="581"/>
        <v>368</v>
      </c>
      <c r="NJ114" s="24">
        <f t="shared" si="581"/>
        <v>369</v>
      </c>
      <c r="NK114" s="24">
        <f t="shared" si="581"/>
        <v>370</v>
      </c>
      <c r="NL114" s="24">
        <f t="shared" si="581"/>
        <v>371</v>
      </c>
      <c r="NM114" s="24">
        <f t="shared" si="581"/>
        <v>372</v>
      </c>
      <c r="NN114" s="24">
        <f t="shared" si="581"/>
        <v>373</v>
      </c>
      <c r="NO114" s="24">
        <f t="shared" si="581"/>
        <v>374</v>
      </c>
      <c r="NP114" s="24">
        <f t="shared" si="581"/>
        <v>375</v>
      </c>
      <c r="NQ114" s="24">
        <f t="shared" si="581"/>
        <v>376</v>
      </c>
      <c r="NR114" s="24">
        <f t="shared" si="581"/>
        <v>377</v>
      </c>
      <c r="NS114" s="24">
        <f t="shared" si="581"/>
        <v>378</v>
      </c>
      <c r="NT114" s="24">
        <f t="shared" si="581"/>
        <v>379</v>
      </c>
      <c r="NU114" s="24">
        <f t="shared" si="581"/>
        <v>380</v>
      </c>
      <c r="NV114" s="24">
        <f t="shared" si="581"/>
        <v>381</v>
      </c>
      <c r="NW114" s="24">
        <f t="shared" si="581"/>
        <v>382</v>
      </c>
      <c r="NX114" s="24">
        <f t="shared" si="581"/>
        <v>383</v>
      </c>
      <c r="NY114" s="24">
        <f t="shared" si="581"/>
        <v>384</v>
      </c>
      <c r="NZ114" s="24">
        <f t="shared" ref="NZ114:QK114" si="582">IF(NZ33 &gt;= inc, NZ$4,"-")</f>
        <v>385</v>
      </c>
      <c r="OA114" s="24">
        <f t="shared" si="582"/>
        <v>386</v>
      </c>
      <c r="OB114" s="24">
        <f t="shared" si="582"/>
        <v>387</v>
      </c>
      <c r="OC114" s="24">
        <f t="shared" si="582"/>
        <v>388</v>
      </c>
      <c r="OD114" s="24">
        <f t="shared" si="582"/>
        <v>389</v>
      </c>
      <c r="OE114" s="24">
        <f t="shared" si="582"/>
        <v>390</v>
      </c>
      <c r="OF114" s="24">
        <f t="shared" si="582"/>
        <v>391</v>
      </c>
      <c r="OG114" s="24">
        <f t="shared" si="582"/>
        <v>392</v>
      </c>
      <c r="OH114" s="24">
        <f t="shared" si="582"/>
        <v>393</v>
      </c>
      <c r="OI114" s="24">
        <f t="shared" si="582"/>
        <v>394</v>
      </c>
      <c r="OJ114" s="24">
        <f t="shared" si="582"/>
        <v>395</v>
      </c>
      <c r="OK114" s="24">
        <f t="shared" si="582"/>
        <v>396</v>
      </c>
      <c r="OL114" s="24">
        <f t="shared" si="582"/>
        <v>397</v>
      </c>
      <c r="OM114" s="24">
        <f t="shared" si="582"/>
        <v>398</v>
      </c>
      <c r="ON114" s="24">
        <f t="shared" si="582"/>
        <v>399</v>
      </c>
      <c r="OO114" s="24">
        <f t="shared" si="582"/>
        <v>400</v>
      </c>
      <c r="OP114" s="24">
        <f t="shared" si="582"/>
        <v>401</v>
      </c>
      <c r="OQ114" s="24">
        <f t="shared" si="582"/>
        <v>402</v>
      </c>
      <c r="OR114" s="24">
        <f t="shared" si="582"/>
        <v>403</v>
      </c>
      <c r="OS114" s="24">
        <f t="shared" si="582"/>
        <v>404</v>
      </c>
      <c r="OT114" s="24">
        <f t="shared" si="582"/>
        <v>405</v>
      </c>
      <c r="OU114" s="24">
        <f t="shared" si="582"/>
        <v>406</v>
      </c>
      <c r="OV114" s="24">
        <f t="shared" si="582"/>
        <v>407</v>
      </c>
      <c r="OW114" s="24">
        <f t="shared" si="582"/>
        <v>408</v>
      </c>
      <c r="OX114" s="24">
        <f t="shared" si="582"/>
        <v>409</v>
      </c>
      <c r="OY114" s="24">
        <f t="shared" si="582"/>
        <v>410</v>
      </c>
      <c r="OZ114" s="24">
        <f t="shared" si="582"/>
        <v>411</v>
      </c>
      <c r="PA114" s="24">
        <f t="shared" si="582"/>
        <v>412</v>
      </c>
      <c r="PB114" s="24">
        <f t="shared" si="582"/>
        <v>413</v>
      </c>
      <c r="PC114" s="24">
        <f t="shared" si="582"/>
        <v>414</v>
      </c>
      <c r="PD114" s="24">
        <f t="shared" si="582"/>
        <v>415</v>
      </c>
      <c r="PE114" s="24">
        <f t="shared" si="582"/>
        <v>416</v>
      </c>
      <c r="PF114" s="24">
        <f t="shared" si="582"/>
        <v>417</v>
      </c>
      <c r="PG114" s="24">
        <f t="shared" si="582"/>
        <v>418</v>
      </c>
      <c r="PH114" s="24">
        <f t="shared" si="582"/>
        <v>419</v>
      </c>
      <c r="PI114" s="24">
        <f t="shared" si="582"/>
        <v>420</v>
      </c>
      <c r="PJ114" s="24">
        <f t="shared" si="582"/>
        <v>421</v>
      </c>
      <c r="PK114" s="24">
        <f t="shared" si="582"/>
        <v>422</v>
      </c>
      <c r="PL114" s="24">
        <f t="shared" si="582"/>
        <v>423</v>
      </c>
      <c r="PM114" s="24">
        <f t="shared" si="582"/>
        <v>424</v>
      </c>
      <c r="PN114" s="24">
        <f t="shared" si="582"/>
        <v>425</v>
      </c>
      <c r="PO114" s="24">
        <f t="shared" si="582"/>
        <v>426</v>
      </c>
      <c r="PP114" s="24">
        <f t="shared" si="582"/>
        <v>427</v>
      </c>
      <c r="PQ114" s="24">
        <f t="shared" si="582"/>
        <v>428</v>
      </c>
      <c r="PR114" s="24">
        <f t="shared" si="582"/>
        <v>429</v>
      </c>
      <c r="PS114" s="24">
        <f t="shared" si="582"/>
        <v>430</v>
      </c>
      <c r="PT114" s="24">
        <f t="shared" si="582"/>
        <v>431</v>
      </c>
      <c r="PU114" s="24">
        <f t="shared" si="582"/>
        <v>432</v>
      </c>
      <c r="PV114" s="24">
        <f t="shared" si="582"/>
        <v>433</v>
      </c>
      <c r="PW114" s="24">
        <f t="shared" si="582"/>
        <v>434</v>
      </c>
      <c r="PX114" s="24">
        <f t="shared" si="582"/>
        <v>435</v>
      </c>
      <c r="PY114" s="24">
        <f t="shared" si="582"/>
        <v>436</v>
      </c>
      <c r="PZ114" s="24">
        <f t="shared" si="582"/>
        <v>437</v>
      </c>
      <c r="QA114" s="24">
        <f t="shared" si="582"/>
        <v>438</v>
      </c>
      <c r="QB114" s="24">
        <f t="shared" si="582"/>
        <v>439</v>
      </c>
      <c r="QC114" s="24">
        <f t="shared" si="582"/>
        <v>440</v>
      </c>
      <c r="QD114" s="24">
        <f t="shared" si="582"/>
        <v>441</v>
      </c>
      <c r="QE114" s="24">
        <f t="shared" si="582"/>
        <v>442</v>
      </c>
      <c r="QF114" s="24">
        <f t="shared" si="582"/>
        <v>443</v>
      </c>
      <c r="QG114" s="24">
        <f t="shared" si="582"/>
        <v>444</v>
      </c>
      <c r="QH114" s="24">
        <f t="shared" si="582"/>
        <v>445</v>
      </c>
      <c r="QI114" s="24">
        <f t="shared" si="582"/>
        <v>446</v>
      </c>
      <c r="QJ114" s="24">
        <f t="shared" si="582"/>
        <v>447</v>
      </c>
      <c r="QK114" s="24">
        <f t="shared" si="582"/>
        <v>448</v>
      </c>
      <c r="QL114" s="24">
        <f t="shared" ref="QL114:SK114" si="583">IF(QL33 &gt;= inc, QL$4,"-")</f>
        <v>449</v>
      </c>
      <c r="QM114" s="24">
        <f t="shared" si="583"/>
        <v>450</v>
      </c>
      <c r="QN114" s="24">
        <f t="shared" si="583"/>
        <v>451</v>
      </c>
      <c r="QO114" s="24">
        <f t="shared" si="583"/>
        <v>452</v>
      </c>
      <c r="QP114" s="24">
        <f t="shared" si="583"/>
        <v>453</v>
      </c>
      <c r="QQ114" s="24">
        <f t="shared" si="583"/>
        <v>454</v>
      </c>
      <c r="QR114" s="24">
        <f t="shared" si="583"/>
        <v>455</v>
      </c>
      <c r="QS114" s="24">
        <f t="shared" si="583"/>
        <v>456</v>
      </c>
      <c r="QT114" s="24">
        <f t="shared" si="583"/>
        <v>457</v>
      </c>
      <c r="QU114" s="24">
        <f t="shared" si="583"/>
        <v>458</v>
      </c>
      <c r="QV114" s="24">
        <f t="shared" si="583"/>
        <v>459</v>
      </c>
      <c r="QW114" s="24">
        <f t="shared" si="583"/>
        <v>460</v>
      </c>
      <c r="QX114" s="24">
        <f t="shared" si="583"/>
        <v>461</v>
      </c>
      <c r="QY114" s="24">
        <f t="shared" si="583"/>
        <v>462</v>
      </c>
      <c r="QZ114" s="24">
        <f t="shared" si="583"/>
        <v>463</v>
      </c>
      <c r="RA114" s="24">
        <f t="shared" si="583"/>
        <v>464</v>
      </c>
      <c r="RB114" s="24">
        <f t="shared" si="583"/>
        <v>465</v>
      </c>
      <c r="RC114" s="24">
        <f t="shared" si="583"/>
        <v>466</v>
      </c>
      <c r="RD114" s="24">
        <f t="shared" si="583"/>
        <v>467</v>
      </c>
      <c r="RE114" s="24">
        <f t="shared" si="583"/>
        <v>468</v>
      </c>
      <c r="RF114" s="24">
        <f t="shared" si="583"/>
        <v>469</v>
      </c>
      <c r="RG114" s="24">
        <f t="shared" si="583"/>
        <v>470</v>
      </c>
      <c r="RH114" s="24">
        <f t="shared" si="583"/>
        <v>471</v>
      </c>
      <c r="RI114" s="24">
        <f t="shared" si="583"/>
        <v>472</v>
      </c>
      <c r="RJ114" s="24">
        <f t="shared" si="583"/>
        <v>473</v>
      </c>
      <c r="RK114" s="24">
        <f t="shared" si="583"/>
        <v>474</v>
      </c>
      <c r="RL114" s="24">
        <f t="shared" si="583"/>
        <v>475</v>
      </c>
      <c r="RM114" s="24">
        <f t="shared" si="583"/>
        <v>476</v>
      </c>
      <c r="RN114" s="24">
        <f t="shared" si="583"/>
        <v>477</v>
      </c>
      <c r="RO114" s="24">
        <f t="shared" si="583"/>
        <v>478</v>
      </c>
      <c r="RP114" s="24">
        <f t="shared" si="583"/>
        <v>479</v>
      </c>
      <c r="RQ114" s="24">
        <f t="shared" si="583"/>
        <v>480</v>
      </c>
      <c r="RR114" s="24">
        <f t="shared" si="583"/>
        <v>481</v>
      </c>
      <c r="RS114" s="24">
        <f t="shared" si="583"/>
        <v>482</v>
      </c>
      <c r="RT114" s="24">
        <f t="shared" si="583"/>
        <v>483</v>
      </c>
      <c r="RU114" s="24">
        <f t="shared" si="583"/>
        <v>484</v>
      </c>
      <c r="RV114" s="24">
        <f t="shared" si="583"/>
        <v>485</v>
      </c>
      <c r="RW114" s="24">
        <f t="shared" si="583"/>
        <v>486</v>
      </c>
      <c r="RX114" s="24">
        <f t="shared" si="583"/>
        <v>487</v>
      </c>
      <c r="RY114" s="24">
        <f t="shared" si="583"/>
        <v>488</v>
      </c>
      <c r="RZ114" s="24">
        <f t="shared" si="583"/>
        <v>489</v>
      </c>
      <c r="SA114" s="24">
        <f t="shared" si="583"/>
        <v>490</v>
      </c>
      <c r="SB114" s="24">
        <f t="shared" si="583"/>
        <v>491</v>
      </c>
      <c r="SC114" s="24">
        <f t="shared" si="583"/>
        <v>492</v>
      </c>
      <c r="SD114" s="24">
        <f t="shared" si="583"/>
        <v>493</v>
      </c>
      <c r="SE114" s="24">
        <f t="shared" si="583"/>
        <v>494</v>
      </c>
      <c r="SF114" s="24">
        <f t="shared" si="583"/>
        <v>495</v>
      </c>
      <c r="SG114" s="24">
        <f t="shared" si="583"/>
        <v>496</v>
      </c>
      <c r="SH114" s="24">
        <f t="shared" si="583"/>
        <v>497</v>
      </c>
      <c r="SI114" s="24">
        <f t="shared" si="583"/>
        <v>498</v>
      </c>
      <c r="SJ114" s="24">
        <f t="shared" si="583"/>
        <v>499</v>
      </c>
      <c r="SK114" s="24">
        <f t="shared" si="583"/>
        <v>500</v>
      </c>
    </row>
    <row r="115" spans="1:505">
      <c r="A115">
        <f t="shared" si="366"/>
        <v>1</v>
      </c>
      <c r="B115">
        <v>1</v>
      </c>
      <c r="C115" s="24">
        <f t="shared" si="367"/>
        <v>1</v>
      </c>
      <c r="E115" s="16">
        <v>30</v>
      </c>
      <c r="F115" s="24">
        <f t="shared" ref="F115:BQ115" si="584">IF(F34 &gt;= inc, F$4,"-")</f>
        <v>1</v>
      </c>
      <c r="G115" s="24">
        <f t="shared" si="584"/>
        <v>2</v>
      </c>
      <c r="H115" s="24">
        <f t="shared" si="584"/>
        <v>3</v>
      </c>
      <c r="I115" s="24">
        <f t="shared" si="584"/>
        <v>4</v>
      </c>
      <c r="J115" s="24">
        <f t="shared" si="584"/>
        <v>5</v>
      </c>
      <c r="K115" s="24">
        <f t="shared" si="584"/>
        <v>6</v>
      </c>
      <c r="L115" s="24">
        <f t="shared" si="584"/>
        <v>7</v>
      </c>
      <c r="M115" s="24">
        <f t="shared" si="584"/>
        <v>8</v>
      </c>
      <c r="N115" s="24">
        <f t="shared" si="584"/>
        <v>9</v>
      </c>
      <c r="O115" s="24">
        <f t="shared" si="584"/>
        <v>10</v>
      </c>
      <c r="P115" s="24">
        <f t="shared" si="584"/>
        <v>11</v>
      </c>
      <c r="Q115" s="24">
        <f t="shared" si="584"/>
        <v>12</v>
      </c>
      <c r="R115" s="24">
        <f t="shared" si="584"/>
        <v>13</v>
      </c>
      <c r="S115" s="24">
        <f t="shared" si="584"/>
        <v>14</v>
      </c>
      <c r="T115" s="24">
        <f t="shared" si="584"/>
        <v>15</v>
      </c>
      <c r="U115" s="24">
        <f t="shared" si="584"/>
        <v>16</v>
      </c>
      <c r="V115" s="24">
        <f t="shared" si="584"/>
        <v>17</v>
      </c>
      <c r="W115" s="24">
        <f t="shared" si="584"/>
        <v>18</v>
      </c>
      <c r="X115" s="24">
        <f t="shared" si="584"/>
        <v>19</v>
      </c>
      <c r="Y115" s="24">
        <f t="shared" si="584"/>
        <v>20</v>
      </c>
      <c r="Z115" s="24">
        <f t="shared" si="584"/>
        <v>21</v>
      </c>
      <c r="AA115" s="24">
        <f t="shared" si="584"/>
        <v>22</v>
      </c>
      <c r="AB115" s="24">
        <f t="shared" si="584"/>
        <v>23</v>
      </c>
      <c r="AC115" s="24">
        <f t="shared" si="584"/>
        <v>24</v>
      </c>
      <c r="AD115" s="24">
        <f t="shared" si="584"/>
        <v>25</v>
      </c>
      <c r="AE115" s="24">
        <f t="shared" si="584"/>
        <v>26</v>
      </c>
      <c r="AF115" s="24">
        <f t="shared" si="584"/>
        <v>27</v>
      </c>
      <c r="AG115" s="24">
        <f t="shared" si="584"/>
        <v>28</v>
      </c>
      <c r="AH115" s="24">
        <f t="shared" si="584"/>
        <v>29</v>
      </c>
      <c r="AI115" s="24">
        <f t="shared" si="584"/>
        <v>30</v>
      </c>
      <c r="AJ115" s="24">
        <f t="shared" si="584"/>
        <v>31</v>
      </c>
      <c r="AK115" s="24">
        <f t="shared" si="584"/>
        <v>32</v>
      </c>
      <c r="AL115" s="24">
        <f t="shared" si="584"/>
        <v>33</v>
      </c>
      <c r="AM115" s="24">
        <f t="shared" si="584"/>
        <v>34</v>
      </c>
      <c r="AN115" s="24">
        <f t="shared" si="584"/>
        <v>35</v>
      </c>
      <c r="AO115" s="24">
        <f t="shared" si="584"/>
        <v>36</v>
      </c>
      <c r="AP115" s="24">
        <f t="shared" si="584"/>
        <v>37</v>
      </c>
      <c r="AQ115" s="24">
        <f t="shared" si="584"/>
        <v>38</v>
      </c>
      <c r="AR115" s="24">
        <f t="shared" si="584"/>
        <v>39</v>
      </c>
      <c r="AS115" s="24">
        <f t="shared" si="584"/>
        <v>40</v>
      </c>
      <c r="AT115" s="24">
        <f t="shared" si="584"/>
        <v>41</v>
      </c>
      <c r="AU115" s="24">
        <f t="shared" si="584"/>
        <v>42</v>
      </c>
      <c r="AV115" s="24">
        <f t="shared" si="584"/>
        <v>43</v>
      </c>
      <c r="AW115" s="24">
        <f t="shared" si="584"/>
        <v>44</v>
      </c>
      <c r="AX115" s="24">
        <f t="shared" si="584"/>
        <v>45</v>
      </c>
      <c r="AY115" s="24">
        <f t="shared" si="584"/>
        <v>46</v>
      </c>
      <c r="AZ115" s="24">
        <f t="shared" si="584"/>
        <v>47</v>
      </c>
      <c r="BA115" s="24">
        <f t="shared" si="584"/>
        <v>48</v>
      </c>
      <c r="BB115" s="24">
        <f t="shared" si="584"/>
        <v>49</v>
      </c>
      <c r="BC115" s="24">
        <f t="shared" si="584"/>
        <v>50</v>
      </c>
      <c r="BD115" s="24">
        <f t="shared" si="584"/>
        <v>51</v>
      </c>
      <c r="BE115" s="24">
        <f t="shared" si="584"/>
        <v>52</v>
      </c>
      <c r="BF115" s="24">
        <f t="shared" si="584"/>
        <v>53</v>
      </c>
      <c r="BG115" s="24">
        <f t="shared" si="584"/>
        <v>54</v>
      </c>
      <c r="BH115" s="24">
        <f t="shared" si="584"/>
        <v>55</v>
      </c>
      <c r="BI115" s="24">
        <f t="shared" si="584"/>
        <v>56</v>
      </c>
      <c r="BJ115" s="24">
        <f t="shared" si="584"/>
        <v>57</v>
      </c>
      <c r="BK115" s="24">
        <f t="shared" si="584"/>
        <v>58</v>
      </c>
      <c r="BL115" s="24">
        <f t="shared" si="584"/>
        <v>59</v>
      </c>
      <c r="BM115" s="24">
        <f t="shared" si="584"/>
        <v>60</v>
      </c>
      <c r="BN115" s="24">
        <f t="shared" si="584"/>
        <v>61</v>
      </c>
      <c r="BO115" s="24">
        <f t="shared" si="584"/>
        <v>62</v>
      </c>
      <c r="BP115" s="24">
        <f t="shared" si="584"/>
        <v>63</v>
      </c>
      <c r="BQ115" s="24">
        <f t="shared" si="584"/>
        <v>64</v>
      </c>
      <c r="BR115" s="24">
        <f t="shared" ref="BR115:EC115" si="585">IF(BR34 &gt;= inc, BR$4,"-")</f>
        <v>65</v>
      </c>
      <c r="BS115" s="24">
        <f t="shared" si="585"/>
        <v>66</v>
      </c>
      <c r="BT115" s="24">
        <f t="shared" si="585"/>
        <v>67</v>
      </c>
      <c r="BU115" s="24">
        <f t="shared" si="585"/>
        <v>68</v>
      </c>
      <c r="BV115" s="24">
        <f t="shared" si="585"/>
        <v>69</v>
      </c>
      <c r="BW115" s="24">
        <f t="shared" si="585"/>
        <v>70</v>
      </c>
      <c r="BX115" s="24">
        <f t="shared" si="585"/>
        <v>71</v>
      </c>
      <c r="BY115" s="24">
        <f t="shared" si="585"/>
        <v>72</v>
      </c>
      <c r="BZ115" s="24">
        <f t="shared" si="585"/>
        <v>73</v>
      </c>
      <c r="CA115" s="24">
        <f t="shared" si="585"/>
        <v>74</v>
      </c>
      <c r="CB115" s="24">
        <f t="shared" si="585"/>
        <v>75</v>
      </c>
      <c r="CC115" s="24">
        <f t="shared" si="585"/>
        <v>76</v>
      </c>
      <c r="CD115" s="24">
        <f t="shared" si="585"/>
        <v>77</v>
      </c>
      <c r="CE115" s="24">
        <f t="shared" si="585"/>
        <v>78</v>
      </c>
      <c r="CF115" s="24">
        <f t="shared" si="585"/>
        <v>79</v>
      </c>
      <c r="CG115" s="24">
        <f t="shared" si="585"/>
        <v>80</v>
      </c>
      <c r="CH115" s="24">
        <f t="shared" si="585"/>
        <v>81</v>
      </c>
      <c r="CI115" s="24">
        <f t="shared" si="585"/>
        <v>82</v>
      </c>
      <c r="CJ115" s="24">
        <f t="shared" si="585"/>
        <v>83</v>
      </c>
      <c r="CK115" s="24">
        <f t="shared" si="585"/>
        <v>84</v>
      </c>
      <c r="CL115" s="24">
        <f t="shared" si="585"/>
        <v>85</v>
      </c>
      <c r="CM115" s="24">
        <f t="shared" si="585"/>
        <v>86</v>
      </c>
      <c r="CN115" s="24">
        <f t="shared" si="585"/>
        <v>87</v>
      </c>
      <c r="CO115" s="24">
        <f t="shared" si="585"/>
        <v>88</v>
      </c>
      <c r="CP115" s="24">
        <f t="shared" si="585"/>
        <v>89</v>
      </c>
      <c r="CQ115" s="24">
        <f t="shared" si="585"/>
        <v>90</v>
      </c>
      <c r="CR115" s="24">
        <f t="shared" si="585"/>
        <v>91</v>
      </c>
      <c r="CS115" s="24">
        <f t="shared" si="585"/>
        <v>92</v>
      </c>
      <c r="CT115" s="24">
        <f t="shared" si="585"/>
        <v>93</v>
      </c>
      <c r="CU115" s="24">
        <f t="shared" si="585"/>
        <v>94</v>
      </c>
      <c r="CV115" s="24">
        <f t="shared" si="585"/>
        <v>95</v>
      </c>
      <c r="CW115" s="24">
        <f t="shared" si="585"/>
        <v>96</v>
      </c>
      <c r="CX115" s="24">
        <f t="shared" si="585"/>
        <v>97</v>
      </c>
      <c r="CY115" s="24">
        <f t="shared" si="585"/>
        <v>98</v>
      </c>
      <c r="CZ115" s="24">
        <f t="shared" si="585"/>
        <v>99</v>
      </c>
      <c r="DA115" s="24">
        <f t="shared" si="585"/>
        <v>100</v>
      </c>
      <c r="DB115" s="24">
        <f t="shared" si="585"/>
        <v>101</v>
      </c>
      <c r="DC115" s="24">
        <f t="shared" si="585"/>
        <v>102</v>
      </c>
      <c r="DD115" s="24">
        <f t="shared" si="585"/>
        <v>103</v>
      </c>
      <c r="DE115" s="24">
        <f t="shared" si="585"/>
        <v>104</v>
      </c>
      <c r="DF115" s="24">
        <f t="shared" si="585"/>
        <v>105</v>
      </c>
      <c r="DG115" s="24">
        <f t="shared" si="585"/>
        <v>106</v>
      </c>
      <c r="DH115" s="24">
        <f t="shared" si="585"/>
        <v>107</v>
      </c>
      <c r="DI115" s="24">
        <f t="shared" si="585"/>
        <v>108</v>
      </c>
      <c r="DJ115" s="24">
        <f t="shared" si="585"/>
        <v>109</v>
      </c>
      <c r="DK115" s="24">
        <f t="shared" si="585"/>
        <v>110</v>
      </c>
      <c r="DL115" s="24">
        <f t="shared" si="585"/>
        <v>111</v>
      </c>
      <c r="DM115" s="24">
        <f t="shared" si="585"/>
        <v>112</v>
      </c>
      <c r="DN115" s="24">
        <f t="shared" si="585"/>
        <v>113</v>
      </c>
      <c r="DO115" s="24">
        <f t="shared" si="585"/>
        <v>114</v>
      </c>
      <c r="DP115" s="24">
        <f t="shared" si="585"/>
        <v>115</v>
      </c>
      <c r="DQ115" s="24">
        <f t="shared" si="585"/>
        <v>116</v>
      </c>
      <c r="DR115" s="24">
        <f t="shared" si="585"/>
        <v>117</v>
      </c>
      <c r="DS115" s="24">
        <f t="shared" si="585"/>
        <v>118</v>
      </c>
      <c r="DT115" s="24">
        <f t="shared" si="585"/>
        <v>119</v>
      </c>
      <c r="DU115" s="24">
        <f t="shared" si="585"/>
        <v>120</v>
      </c>
      <c r="DV115" s="24">
        <f t="shared" si="585"/>
        <v>121</v>
      </c>
      <c r="DW115" s="24">
        <f t="shared" si="585"/>
        <v>122</v>
      </c>
      <c r="DX115" s="24">
        <f t="shared" si="585"/>
        <v>123</v>
      </c>
      <c r="DY115" s="24">
        <f t="shared" si="585"/>
        <v>124</v>
      </c>
      <c r="DZ115" s="24">
        <f t="shared" si="585"/>
        <v>125</v>
      </c>
      <c r="EA115" s="24">
        <f t="shared" si="585"/>
        <v>126</v>
      </c>
      <c r="EB115" s="24">
        <f t="shared" si="585"/>
        <v>127</v>
      </c>
      <c r="EC115" s="24">
        <f t="shared" si="585"/>
        <v>128</v>
      </c>
      <c r="ED115" s="24">
        <f t="shared" ref="ED115:GO115" si="586">IF(ED34 &gt;= inc, ED$4,"-")</f>
        <v>129</v>
      </c>
      <c r="EE115" s="24">
        <f t="shared" si="586"/>
        <v>130</v>
      </c>
      <c r="EF115" s="24">
        <f t="shared" si="586"/>
        <v>131</v>
      </c>
      <c r="EG115" s="24">
        <f t="shared" si="586"/>
        <v>132</v>
      </c>
      <c r="EH115" s="24">
        <f t="shared" si="586"/>
        <v>133</v>
      </c>
      <c r="EI115" s="24">
        <f t="shared" si="586"/>
        <v>134</v>
      </c>
      <c r="EJ115" s="24">
        <f t="shared" si="586"/>
        <v>135</v>
      </c>
      <c r="EK115" s="24">
        <f t="shared" si="586"/>
        <v>136</v>
      </c>
      <c r="EL115" s="24">
        <f t="shared" si="586"/>
        <v>137</v>
      </c>
      <c r="EM115" s="24">
        <f t="shared" si="586"/>
        <v>138</v>
      </c>
      <c r="EN115" s="24">
        <f t="shared" si="586"/>
        <v>139</v>
      </c>
      <c r="EO115" s="24">
        <f t="shared" si="586"/>
        <v>140</v>
      </c>
      <c r="EP115" s="24">
        <f t="shared" si="586"/>
        <v>141</v>
      </c>
      <c r="EQ115" s="24">
        <f t="shared" si="586"/>
        <v>142</v>
      </c>
      <c r="ER115" s="24">
        <f t="shared" si="586"/>
        <v>143</v>
      </c>
      <c r="ES115" s="24">
        <f t="shared" si="586"/>
        <v>144</v>
      </c>
      <c r="ET115" s="24">
        <f t="shared" si="586"/>
        <v>145</v>
      </c>
      <c r="EU115" s="24">
        <f t="shared" si="586"/>
        <v>146</v>
      </c>
      <c r="EV115" s="24">
        <f t="shared" si="586"/>
        <v>147</v>
      </c>
      <c r="EW115" s="24">
        <f t="shared" si="586"/>
        <v>148</v>
      </c>
      <c r="EX115" s="24">
        <f t="shared" si="586"/>
        <v>149</v>
      </c>
      <c r="EY115" s="24">
        <f t="shared" si="586"/>
        <v>150</v>
      </c>
      <c r="EZ115" s="24">
        <f t="shared" si="586"/>
        <v>151</v>
      </c>
      <c r="FA115" s="24">
        <f t="shared" si="586"/>
        <v>152</v>
      </c>
      <c r="FB115" s="24">
        <f t="shared" si="586"/>
        <v>153</v>
      </c>
      <c r="FC115" s="24">
        <f t="shared" si="586"/>
        <v>154</v>
      </c>
      <c r="FD115" s="24">
        <f t="shared" si="586"/>
        <v>155</v>
      </c>
      <c r="FE115" s="24">
        <f t="shared" si="586"/>
        <v>156</v>
      </c>
      <c r="FF115" s="24">
        <f t="shared" si="586"/>
        <v>157</v>
      </c>
      <c r="FG115" s="24">
        <f t="shared" si="586"/>
        <v>158</v>
      </c>
      <c r="FH115" s="24">
        <f t="shared" si="586"/>
        <v>159</v>
      </c>
      <c r="FI115" s="24">
        <f t="shared" si="586"/>
        <v>160</v>
      </c>
      <c r="FJ115" s="24">
        <f t="shared" si="586"/>
        <v>161</v>
      </c>
      <c r="FK115" s="24">
        <f t="shared" si="586"/>
        <v>162</v>
      </c>
      <c r="FL115" s="24">
        <f t="shared" si="586"/>
        <v>163</v>
      </c>
      <c r="FM115" s="24">
        <f t="shared" si="586"/>
        <v>164</v>
      </c>
      <c r="FN115" s="24">
        <f t="shared" si="586"/>
        <v>165</v>
      </c>
      <c r="FO115" s="24">
        <f t="shared" si="586"/>
        <v>166</v>
      </c>
      <c r="FP115" s="24">
        <f t="shared" si="586"/>
        <v>167</v>
      </c>
      <c r="FQ115" s="24">
        <f t="shared" si="586"/>
        <v>168</v>
      </c>
      <c r="FR115" s="24">
        <f t="shared" si="586"/>
        <v>169</v>
      </c>
      <c r="FS115" s="24">
        <f t="shared" si="586"/>
        <v>170</v>
      </c>
      <c r="FT115" s="24">
        <f t="shared" si="586"/>
        <v>171</v>
      </c>
      <c r="FU115" s="24">
        <f t="shared" si="586"/>
        <v>172</v>
      </c>
      <c r="FV115" s="24">
        <f t="shared" si="586"/>
        <v>173</v>
      </c>
      <c r="FW115" s="24">
        <f t="shared" si="586"/>
        <v>174</v>
      </c>
      <c r="FX115" s="24">
        <f t="shared" si="586"/>
        <v>175</v>
      </c>
      <c r="FY115" s="24">
        <f t="shared" si="586"/>
        <v>176</v>
      </c>
      <c r="FZ115" s="24">
        <f t="shared" si="586"/>
        <v>177</v>
      </c>
      <c r="GA115" s="24">
        <f t="shared" si="586"/>
        <v>178</v>
      </c>
      <c r="GB115" s="24">
        <f t="shared" si="586"/>
        <v>179</v>
      </c>
      <c r="GC115" s="24">
        <f t="shared" si="586"/>
        <v>180</v>
      </c>
      <c r="GD115" s="24">
        <f t="shared" si="586"/>
        <v>181</v>
      </c>
      <c r="GE115" s="24">
        <f t="shared" si="586"/>
        <v>182</v>
      </c>
      <c r="GF115" s="24">
        <f t="shared" si="586"/>
        <v>183</v>
      </c>
      <c r="GG115" s="24">
        <f t="shared" si="586"/>
        <v>184</v>
      </c>
      <c r="GH115" s="24">
        <f t="shared" si="586"/>
        <v>185</v>
      </c>
      <c r="GI115" s="24">
        <f t="shared" si="586"/>
        <v>186</v>
      </c>
      <c r="GJ115" s="24">
        <f t="shared" si="586"/>
        <v>187</v>
      </c>
      <c r="GK115" s="24">
        <f t="shared" si="586"/>
        <v>188</v>
      </c>
      <c r="GL115" s="24">
        <f t="shared" si="586"/>
        <v>189</v>
      </c>
      <c r="GM115" s="24">
        <f t="shared" si="586"/>
        <v>190</v>
      </c>
      <c r="GN115" s="24">
        <f t="shared" si="586"/>
        <v>191</v>
      </c>
      <c r="GO115" s="24">
        <f t="shared" si="586"/>
        <v>192</v>
      </c>
      <c r="GP115" s="24">
        <f t="shared" ref="GP115:JA115" si="587">IF(GP34 &gt;= inc, GP$4,"-")</f>
        <v>193</v>
      </c>
      <c r="GQ115" s="24">
        <f t="shared" si="587"/>
        <v>194</v>
      </c>
      <c r="GR115" s="24">
        <f t="shared" si="587"/>
        <v>195</v>
      </c>
      <c r="GS115" s="24">
        <f t="shared" si="587"/>
        <v>196</v>
      </c>
      <c r="GT115" s="24">
        <f t="shared" si="587"/>
        <v>197</v>
      </c>
      <c r="GU115" s="24">
        <f t="shared" si="587"/>
        <v>198</v>
      </c>
      <c r="GV115" s="24">
        <f t="shared" si="587"/>
        <v>199</v>
      </c>
      <c r="GW115" s="24">
        <f t="shared" si="587"/>
        <v>200</v>
      </c>
      <c r="GX115" s="24">
        <f t="shared" si="587"/>
        <v>201</v>
      </c>
      <c r="GY115" s="24">
        <f t="shared" si="587"/>
        <v>202</v>
      </c>
      <c r="GZ115" s="24">
        <f t="shared" si="587"/>
        <v>203</v>
      </c>
      <c r="HA115" s="24">
        <f t="shared" si="587"/>
        <v>204</v>
      </c>
      <c r="HB115" s="24">
        <f t="shared" si="587"/>
        <v>205</v>
      </c>
      <c r="HC115" s="24">
        <f t="shared" si="587"/>
        <v>206</v>
      </c>
      <c r="HD115" s="24">
        <f t="shared" si="587"/>
        <v>207</v>
      </c>
      <c r="HE115" s="24">
        <f t="shared" si="587"/>
        <v>208</v>
      </c>
      <c r="HF115" s="24">
        <f t="shared" si="587"/>
        <v>209</v>
      </c>
      <c r="HG115" s="24">
        <f t="shared" si="587"/>
        <v>210</v>
      </c>
      <c r="HH115" s="24">
        <f t="shared" si="587"/>
        <v>211</v>
      </c>
      <c r="HI115" s="24">
        <f t="shared" si="587"/>
        <v>212</v>
      </c>
      <c r="HJ115" s="24">
        <f t="shared" si="587"/>
        <v>213</v>
      </c>
      <c r="HK115" s="24">
        <f t="shared" si="587"/>
        <v>214</v>
      </c>
      <c r="HL115" s="24">
        <f t="shared" si="587"/>
        <v>215</v>
      </c>
      <c r="HM115" s="24">
        <f t="shared" si="587"/>
        <v>216</v>
      </c>
      <c r="HN115" s="24">
        <f t="shared" si="587"/>
        <v>217</v>
      </c>
      <c r="HO115" s="24">
        <f t="shared" si="587"/>
        <v>218</v>
      </c>
      <c r="HP115" s="24">
        <f t="shared" si="587"/>
        <v>219</v>
      </c>
      <c r="HQ115" s="24">
        <f t="shared" si="587"/>
        <v>220</v>
      </c>
      <c r="HR115" s="24">
        <f t="shared" si="587"/>
        <v>221</v>
      </c>
      <c r="HS115" s="24">
        <f t="shared" si="587"/>
        <v>222</v>
      </c>
      <c r="HT115" s="24">
        <f t="shared" si="587"/>
        <v>223</v>
      </c>
      <c r="HU115" s="24">
        <f t="shared" si="587"/>
        <v>224</v>
      </c>
      <c r="HV115" s="24">
        <f t="shared" si="587"/>
        <v>225</v>
      </c>
      <c r="HW115" s="24">
        <f t="shared" si="587"/>
        <v>226</v>
      </c>
      <c r="HX115" s="24">
        <f t="shared" si="587"/>
        <v>227</v>
      </c>
      <c r="HY115" s="24">
        <f t="shared" si="587"/>
        <v>228</v>
      </c>
      <c r="HZ115" s="24">
        <f t="shared" si="587"/>
        <v>229</v>
      </c>
      <c r="IA115" s="24">
        <f t="shared" si="587"/>
        <v>230</v>
      </c>
      <c r="IB115" s="24">
        <f t="shared" si="587"/>
        <v>231</v>
      </c>
      <c r="IC115" s="24">
        <f t="shared" si="587"/>
        <v>232</v>
      </c>
      <c r="ID115" s="24">
        <f t="shared" si="587"/>
        <v>233</v>
      </c>
      <c r="IE115" s="24">
        <f t="shared" si="587"/>
        <v>234</v>
      </c>
      <c r="IF115" s="24">
        <f t="shared" si="587"/>
        <v>235</v>
      </c>
      <c r="IG115" s="24">
        <f t="shared" si="587"/>
        <v>236</v>
      </c>
      <c r="IH115" s="24">
        <f t="shared" si="587"/>
        <v>237</v>
      </c>
      <c r="II115" s="24">
        <f t="shared" si="587"/>
        <v>238</v>
      </c>
      <c r="IJ115" s="24">
        <f t="shared" si="587"/>
        <v>239</v>
      </c>
      <c r="IK115" s="24">
        <f t="shared" si="587"/>
        <v>240</v>
      </c>
      <c r="IL115" s="24">
        <f t="shared" si="587"/>
        <v>241</v>
      </c>
      <c r="IM115" s="24">
        <f t="shared" si="587"/>
        <v>242</v>
      </c>
      <c r="IN115" s="24">
        <f t="shared" si="587"/>
        <v>243</v>
      </c>
      <c r="IO115" s="24">
        <f t="shared" si="587"/>
        <v>244</v>
      </c>
      <c r="IP115" s="24">
        <f t="shared" si="587"/>
        <v>245</v>
      </c>
      <c r="IQ115" s="24">
        <f t="shared" si="587"/>
        <v>246</v>
      </c>
      <c r="IR115" s="24">
        <f t="shared" si="587"/>
        <v>247</v>
      </c>
      <c r="IS115" s="24">
        <f t="shared" si="587"/>
        <v>248</v>
      </c>
      <c r="IT115" s="24">
        <f t="shared" si="587"/>
        <v>249</v>
      </c>
      <c r="IU115" s="24">
        <f t="shared" si="587"/>
        <v>250</v>
      </c>
      <c r="IV115" s="24">
        <f t="shared" si="587"/>
        <v>251</v>
      </c>
      <c r="IW115" s="24">
        <f t="shared" si="587"/>
        <v>252</v>
      </c>
      <c r="IX115" s="24">
        <f t="shared" si="587"/>
        <v>253</v>
      </c>
      <c r="IY115" s="24">
        <f t="shared" si="587"/>
        <v>254</v>
      </c>
      <c r="IZ115" s="24">
        <f t="shared" si="587"/>
        <v>255</v>
      </c>
      <c r="JA115" s="24">
        <f t="shared" si="587"/>
        <v>256</v>
      </c>
      <c r="JB115" s="24">
        <f t="shared" ref="JB115:LM115" si="588">IF(JB34 &gt;= inc, JB$4,"-")</f>
        <v>257</v>
      </c>
      <c r="JC115" s="24">
        <f t="shared" si="588"/>
        <v>258</v>
      </c>
      <c r="JD115" s="24">
        <f t="shared" si="588"/>
        <v>259</v>
      </c>
      <c r="JE115" s="24">
        <f t="shared" si="588"/>
        <v>260</v>
      </c>
      <c r="JF115" s="24">
        <f t="shared" si="588"/>
        <v>261</v>
      </c>
      <c r="JG115" s="24">
        <f t="shared" si="588"/>
        <v>262</v>
      </c>
      <c r="JH115" s="24">
        <f t="shared" si="588"/>
        <v>263</v>
      </c>
      <c r="JI115" s="24">
        <f t="shared" si="588"/>
        <v>264</v>
      </c>
      <c r="JJ115" s="24">
        <f t="shared" si="588"/>
        <v>265</v>
      </c>
      <c r="JK115" s="24">
        <f t="shared" si="588"/>
        <v>266</v>
      </c>
      <c r="JL115" s="24">
        <f t="shared" si="588"/>
        <v>267</v>
      </c>
      <c r="JM115" s="24">
        <f t="shared" si="588"/>
        <v>268</v>
      </c>
      <c r="JN115" s="24">
        <f t="shared" si="588"/>
        <v>269</v>
      </c>
      <c r="JO115" s="24">
        <f t="shared" si="588"/>
        <v>270</v>
      </c>
      <c r="JP115" s="24">
        <f t="shared" si="588"/>
        <v>271</v>
      </c>
      <c r="JQ115" s="24">
        <f t="shared" si="588"/>
        <v>272</v>
      </c>
      <c r="JR115" s="24">
        <f t="shared" si="588"/>
        <v>273</v>
      </c>
      <c r="JS115" s="24">
        <f t="shared" si="588"/>
        <v>274</v>
      </c>
      <c r="JT115" s="24">
        <f t="shared" si="588"/>
        <v>275</v>
      </c>
      <c r="JU115" s="24">
        <f t="shared" si="588"/>
        <v>276</v>
      </c>
      <c r="JV115" s="24">
        <f t="shared" si="588"/>
        <v>277</v>
      </c>
      <c r="JW115" s="24">
        <f t="shared" si="588"/>
        <v>278</v>
      </c>
      <c r="JX115" s="24">
        <f t="shared" si="588"/>
        <v>279</v>
      </c>
      <c r="JY115" s="24">
        <f t="shared" si="588"/>
        <v>280</v>
      </c>
      <c r="JZ115" s="24">
        <f t="shared" si="588"/>
        <v>281</v>
      </c>
      <c r="KA115" s="24">
        <f t="shared" si="588"/>
        <v>282</v>
      </c>
      <c r="KB115" s="24">
        <f t="shared" si="588"/>
        <v>283</v>
      </c>
      <c r="KC115" s="24">
        <f t="shared" si="588"/>
        <v>284</v>
      </c>
      <c r="KD115" s="24">
        <f t="shared" si="588"/>
        <v>285</v>
      </c>
      <c r="KE115" s="24">
        <f t="shared" si="588"/>
        <v>286</v>
      </c>
      <c r="KF115" s="24">
        <f t="shared" si="588"/>
        <v>287</v>
      </c>
      <c r="KG115" s="24">
        <f t="shared" si="588"/>
        <v>288</v>
      </c>
      <c r="KH115" s="24">
        <f t="shared" si="588"/>
        <v>289</v>
      </c>
      <c r="KI115" s="24">
        <f t="shared" si="588"/>
        <v>290</v>
      </c>
      <c r="KJ115" s="24">
        <f t="shared" si="588"/>
        <v>291</v>
      </c>
      <c r="KK115" s="24">
        <f t="shared" si="588"/>
        <v>292</v>
      </c>
      <c r="KL115" s="24">
        <f t="shared" si="588"/>
        <v>293</v>
      </c>
      <c r="KM115" s="24">
        <f t="shared" si="588"/>
        <v>294</v>
      </c>
      <c r="KN115" s="24">
        <f t="shared" si="588"/>
        <v>295</v>
      </c>
      <c r="KO115" s="24">
        <f t="shared" si="588"/>
        <v>296</v>
      </c>
      <c r="KP115" s="24">
        <f t="shared" si="588"/>
        <v>297</v>
      </c>
      <c r="KQ115" s="24">
        <f t="shared" si="588"/>
        <v>298</v>
      </c>
      <c r="KR115" s="24">
        <f t="shared" si="588"/>
        <v>299</v>
      </c>
      <c r="KS115" s="24">
        <f t="shared" si="588"/>
        <v>300</v>
      </c>
      <c r="KT115" s="24">
        <f t="shared" si="588"/>
        <v>301</v>
      </c>
      <c r="KU115" s="24">
        <f t="shared" si="588"/>
        <v>302</v>
      </c>
      <c r="KV115" s="24">
        <f t="shared" si="588"/>
        <v>303</v>
      </c>
      <c r="KW115" s="24">
        <f t="shared" si="588"/>
        <v>304</v>
      </c>
      <c r="KX115" s="24">
        <f t="shared" si="588"/>
        <v>305</v>
      </c>
      <c r="KY115" s="24">
        <f t="shared" si="588"/>
        <v>306</v>
      </c>
      <c r="KZ115" s="24">
        <f t="shared" si="588"/>
        <v>307</v>
      </c>
      <c r="LA115" s="24">
        <f t="shared" si="588"/>
        <v>308</v>
      </c>
      <c r="LB115" s="24">
        <f t="shared" si="588"/>
        <v>309</v>
      </c>
      <c r="LC115" s="24">
        <f t="shared" si="588"/>
        <v>310</v>
      </c>
      <c r="LD115" s="24">
        <f t="shared" si="588"/>
        <v>311</v>
      </c>
      <c r="LE115" s="24">
        <f t="shared" si="588"/>
        <v>312</v>
      </c>
      <c r="LF115" s="24">
        <f t="shared" si="588"/>
        <v>313</v>
      </c>
      <c r="LG115" s="24">
        <f t="shared" si="588"/>
        <v>314</v>
      </c>
      <c r="LH115" s="24">
        <f t="shared" si="588"/>
        <v>315</v>
      </c>
      <c r="LI115" s="24">
        <f t="shared" si="588"/>
        <v>316</v>
      </c>
      <c r="LJ115" s="24">
        <f t="shared" si="588"/>
        <v>317</v>
      </c>
      <c r="LK115" s="24">
        <f t="shared" si="588"/>
        <v>318</v>
      </c>
      <c r="LL115" s="24">
        <f t="shared" si="588"/>
        <v>319</v>
      </c>
      <c r="LM115" s="24">
        <f t="shared" si="588"/>
        <v>320</v>
      </c>
      <c r="LN115" s="24">
        <f t="shared" ref="LN115:NY115" si="589">IF(LN34 &gt;= inc, LN$4,"-")</f>
        <v>321</v>
      </c>
      <c r="LO115" s="24">
        <f t="shared" si="589"/>
        <v>322</v>
      </c>
      <c r="LP115" s="24">
        <f t="shared" si="589"/>
        <v>323</v>
      </c>
      <c r="LQ115" s="24">
        <f t="shared" si="589"/>
        <v>324</v>
      </c>
      <c r="LR115" s="24">
        <f t="shared" si="589"/>
        <v>325</v>
      </c>
      <c r="LS115" s="24">
        <f t="shared" si="589"/>
        <v>326</v>
      </c>
      <c r="LT115" s="24">
        <f t="shared" si="589"/>
        <v>327</v>
      </c>
      <c r="LU115" s="24">
        <f t="shared" si="589"/>
        <v>328</v>
      </c>
      <c r="LV115" s="24">
        <f t="shared" si="589"/>
        <v>329</v>
      </c>
      <c r="LW115" s="24">
        <f t="shared" si="589"/>
        <v>330</v>
      </c>
      <c r="LX115" s="24">
        <f t="shared" si="589"/>
        <v>331</v>
      </c>
      <c r="LY115" s="24">
        <f t="shared" si="589"/>
        <v>332</v>
      </c>
      <c r="LZ115" s="24">
        <f t="shared" si="589"/>
        <v>333</v>
      </c>
      <c r="MA115" s="24">
        <f t="shared" si="589"/>
        <v>334</v>
      </c>
      <c r="MB115" s="24">
        <f t="shared" si="589"/>
        <v>335</v>
      </c>
      <c r="MC115" s="24">
        <f t="shared" si="589"/>
        <v>336</v>
      </c>
      <c r="MD115" s="24">
        <f t="shared" si="589"/>
        <v>337</v>
      </c>
      <c r="ME115" s="24">
        <f t="shared" si="589"/>
        <v>338</v>
      </c>
      <c r="MF115" s="24">
        <f t="shared" si="589"/>
        <v>339</v>
      </c>
      <c r="MG115" s="24">
        <f t="shared" si="589"/>
        <v>340</v>
      </c>
      <c r="MH115" s="24">
        <f t="shared" si="589"/>
        <v>341</v>
      </c>
      <c r="MI115" s="24">
        <f t="shared" si="589"/>
        <v>342</v>
      </c>
      <c r="MJ115" s="24">
        <f t="shared" si="589"/>
        <v>343</v>
      </c>
      <c r="MK115" s="24">
        <f t="shared" si="589"/>
        <v>344</v>
      </c>
      <c r="ML115" s="24">
        <f t="shared" si="589"/>
        <v>345</v>
      </c>
      <c r="MM115" s="24">
        <f t="shared" si="589"/>
        <v>346</v>
      </c>
      <c r="MN115" s="24">
        <f t="shared" si="589"/>
        <v>347</v>
      </c>
      <c r="MO115" s="24">
        <f t="shared" si="589"/>
        <v>348</v>
      </c>
      <c r="MP115" s="24">
        <f t="shared" si="589"/>
        <v>349</v>
      </c>
      <c r="MQ115" s="24">
        <f t="shared" si="589"/>
        <v>350</v>
      </c>
      <c r="MR115" s="24">
        <f t="shared" si="589"/>
        <v>351</v>
      </c>
      <c r="MS115" s="24">
        <f t="shared" si="589"/>
        <v>352</v>
      </c>
      <c r="MT115" s="24">
        <f t="shared" si="589"/>
        <v>353</v>
      </c>
      <c r="MU115" s="24">
        <f t="shared" si="589"/>
        <v>354</v>
      </c>
      <c r="MV115" s="24">
        <f t="shared" si="589"/>
        <v>355</v>
      </c>
      <c r="MW115" s="24">
        <f t="shared" si="589"/>
        <v>356</v>
      </c>
      <c r="MX115" s="24">
        <f t="shared" si="589"/>
        <v>357</v>
      </c>
      <c r="MY115" s="24">
        <f t="shared" si="589"/>
        <v>358</v>
      </c>
      <c r="MZ115" s="24">
        <f t="shared" si="589"/>
        <v>359</v>
      </c>
      <c r="NA115" s="24">
        <f t="shared" si="589"/>
        <v>360</v>
      </c>
      <c r="NB115" s="24">
        <f t="shared" si="589"/>
        <v>361</v>
      </c>
      <c r="NC115" s="24">
        <f t="shared" si="589"/>
        <v>362</v>
      </c>
      <c r="ND115" s="24">
        <f t="shared" si="589"/>
        <v>363</v>
      </c>
      <c r="NE115" s="24">
        <f t="shared" si="589"/>
        <v>364</v>
      </c>
      <c r="NF115" s="24">
        <f t="shared" si="589"/>
        <v>365</v>
      </c>
      <c r="NG115" s="24">
        <f t="shared" si="589"/>
        <v>366</v>
      </c>
      <c r="NH115" s="24">
        <f t="shared" si="589"/>
        <v>367</v>
      </c>
      <c r="NI115" s="24">
        <f t="shared" si="589"/>
        <v>368</v>
      </c>
      <c r="NJ115" s="24">
        <f t="shared" si="589"/>
        <v>369</v>
      </c>
      <c r="NK115" s="24">
        <f t="shared" si="589"/>
        <v>370</v>
      </c>
      <c r="NL115" s="24">
        <f t="shared" si="589"/>
        <v>371</v>
      </c>
      <c r="NM115" s="24">
        <f t="shared" si="589"/>
        <v>372</v>
      </c>
      <c r="NN115" s="24">
        <f t="shared" si="589"/>
        <v>373</v>
      </c>
      <c r="NO115" s="24">
        <f t="shared" si="589"/>
        <v>374</v>
      </c>
      <c r="NP115" s="24">
        <f t="shared" si="589"/>
        <v>375</v>
      </c>
      <c r="NQ115" s="24">
        <f t="shared" si="589"/>
        <v>376</v>
      </c>
      <c r="NR115" s="24">
        <f t="shared" si="589"/>
        <v>377</v>
      </c>
      <c r="NS115" s="24">
        <f t="shared" si="589"/>
        <v>378</v>
      </c>
      <c r="NT115" s="24">
        <f t="shared" si="589"/>
        <v>379</v>
      </c>
      <c r="NU115" s="24">
        <f t="shared" si="589"/>
        <v>380</v>
      </c>
      <c r="NV115" s="24">
        <f t="shared" si="589"/>
        <v>381</v>
      </c>
      <c r="NW115" s="24">
        <f t="shared" si="589"/>
        <v>382</v>
      </c>
      <c r="NX115" s="24">
        <f t="shared" si="589"/>
        <v>383</v>
      </c>
      <c r="NY115" s="24">
        <f t="shared" si="589"/>
        <v>384</v>
      </c>
      <c r="NZ115" s="24">
        <f t="shared" ref="NZ115:QK115" si="590">IF(NZ34 &gt;= inc, NZ$4,"-")</f>
        <v>385</v>
      </c>
      <c r="OA115" s="24">
        <f t="shared" si="590"/>
        <v>386</v>
      </c>
      <c r="OB115" s="24">
        <f t="shared" si="590"/>
        <v>387</v>
      </c>
      <c r="OC115" s="24">
        <f t="shared" si="590"/>
        <v>388</v>
      </c>
      <c r="OD115" s="24">
        <f t="shared" si="590"/>
        <v>389</v>
      </c>
      <c r="OE115" s="24">
        <f t="shared" si="590"/>
        <v>390</v>
      </c>
      <c r="OF115" s="24">
        <f t="shared" si="590"/>
        <v>391</v>
      </c>
      <c r="OG115" s="24">
        <f t="shared" si="590"/>
        <v>392</v>
      </c>
      <c r="OH115" s="24">
        <f t="shared" si="590"/>
        <v>393</v>
      </c>
      <c r="OI115" s="24">
        <f t="shared" si="590"/>
        <v>394</v>
      </c>
      <c r="OJ115" s="24">
        <f t="shared" si="590"/>
        <v>395</v>
      </c>
      <c r="OK115" s="24">
        <f t="shared" si="590"/>
        <v>396</v>
      </c>
      <c r="OL115" s="24">
        <f t="shared" si="590"/>
        <v>397</v>
      </c>
      <c r="OM115" s="24">
        <f t="shared" si="590"/>
        <v>398</v>
      </c>
      <c r="ON115" s="24">
        <f t="shared" si="590"/>
        <v>399</v>
      </c>
      <c r="OO115" s="24">
        <f t="shared" si="590"/>
        <v>400</v>
      </c>
      <c r="OP115" s="24">
        <f t="shared" si="590"/>
        <v>401</v>
      </c>
      <c r="OQ115" s="24">
        <f t="shared" si="590"/>
        <v>402</v>
      </c>
      <c r="OR115" s="24">
        <f t="shared" si="590"/>
        <v>403</v>
      </c>
      <c r="OS115" s="24">
        <f t="shared" si="590"/>
        <v>404</v>
      </c>
      <c r="OT115" s="24">
        <f t="shared" si="590"/>
        <v>405</v>
      </c>
      <c r="OU115" s="24">
        <f t="shared" si="590"/>
        <v>406</v>
      </c>
      <c r="OV115" s="24">
        <f t="shared" si="590"/>
        <v>407</v>
      </c>
      <c r="OW115" s="24">
        <f t="shared" si="590"/>
        <v>408</v>
      </c>
      <c r="OX115" s="24">
        <f t="shared" si="590"/>
        <v>409</v>
      </c>
      <c r="OY115" s="24">
        <f t="shared" si="590"/>
        <v>410</v>
      </c>
      <c r="OZ115" s="24">
        <f t="shared" si="590"/>
        <v>411</v>
      </c>
      <c r="PA115" s="24">
        <f t="shared" si="590"/>
        <v>412</v>
      </c>
      <c r="PB115" s="24">
        <f t="shared" si="590"/>
        <v>413</v>
      </c>
      <c r="PC115" s="24">
        <f t="shared" si="590"/>
        <v>414</v>
      </c>
      <c r="PD115" s="24">
        <f t="shared" si="590"/>
        <v>415</v>
      </c>
      <c r="PE115" s="24">
        <f t="shared" si="590"/>
        <v>416</v>
      </c>
      <c r="PF115" s="24">
        <f t="shared" si="590"/>
        <v>417</v>
      </c>
      <c r="PG115" s="24">
        <f t="shared" si="590"/>
        <v>418</v>
      </c>
      <c r="PH115" s="24">
        <f t="shared" si="590"/>
        <v>419</v>
      </c>
      <c r="PI115" s="24">
        <f t="shared" si="590"/>
        <v>420</v>
      </c>
      <c r="PJ115" s="24">
        <f t="shared" si="590"/>
        <v>421</v>
      </c>
      <c r="PK115" s="24">
        <f t="shared" si="590"/>
        <v>422</v>
      </c>
      <c r="PL115" s="24">
        <f t="shared" si="590"/>
        <v>423</v>
      </c>
      <c r="PM115" s="24">
        <f t="shared" si="590"/>
        <v>424</v>
      </c>
      <c r="PN115" s="24">
        <f t="shared" si="590"/>
        <v>425</v>
      </c>
      <c r="PO115" s="24">
        <f t="shared" si="590"/>
        <v>426</v>
      </c>
      <c r="PP115" s="24">
        <f t="shared" si="590"/>
        <v>427</v>
      </c>
      <c r="PQ115" s="24">
        <f t="shared" si="590"/>
        <v>428</v>
      </c>
      <c r="PR115" s="24">
        <f t="shared" si="590"/>
        <v>429</v>
      </c>
      <c r="PS115" s="24">
        <f t="shared" si="590"/>
        <v>430</v>
      </c>
      <c r="PT115" s="24">
        <f t="shared" si="590"/>
        <v>431</v>
      </c>
      <c r="PU115" s="24">
        <f t="shared" si="590"/>
        <v>432</v>
      </c>
      <c r="PV115" s="24">
        <f t="shared" si="590"/>
        <v>433</v>
      </c>
      <c r="PW115" s="24">
        <f t="shared" si="590"/>
        <v>434</v>
      </c>
      <c r="PX115" s="24">
        <f t="shared" si="590"/>
        <v>435</v>
      </c>
      <c r="PY115" s="24">
        <f t="shared" si="590"/>
        <v>436</v>
      </c>
      <c r="PZ115" s="24">
        <f t="shared" si="590"/>
        <v>437</v>
      </c>
      <c r="QA115" s="24">
        <f t="shared" si="590"/>
        <v>438</v>
      </c>
      <c r="QB115" s="24">
        <f t="shared" si="590"/>
        <v>439</v>
      </c>
      <c r="QC115" s="24">
        <f t="shared" si="590"/>
        <v>440</v>
      </c>
      <c r="QD115" s="24">
        <f t="shared" si="590"/>
        <v>441</v>
      </c>
      <c r="QE115" s="24">
        <f t="shared" si="590"/>
        <v>442</v>
      </c>
      <c r="QF115" s="24">
        <f t="shared" si="590"/>
        <v>443</v>
      </c>
      <c r="QG115" s="24">
        <f t="shared" si="590"/>
        <v>444</v>
      </c>
      <c r="QH115" s="24">
        <f t="shared" si="590"/>
        <v>445</v>
      </c>
      <c r="QI115" s="24">
        <f t="shared" si="590"/>
        <v>446</v>
      </c>
      <c r="QJ115" s="24">
        <f t="shared" si="590"/>
        <v>447</v>
      </c>
      <c r="QK115" s="24">
        <f t="shared" si="590"/>
        <v>448</v>
      </c>
      <c r="QL115" s="24">
        <f t="shared" ref="QL115:SK115" si="591">IF(QL34 &gt;= inc, QL$4,"-")</f>
        <v>449</v>
      </c>
      <c r="QM115" s="24">
        <f t="shared" si="591"/>
        <v>450</v>
      </c>
      <c r="QN115" s="24">
        <f t="shared" si="591"/>
        <v>451</v>
      </c>
      <c r="QO115" s="24">
        <f t="shared" si="591"/>
        <v>452</v>
      </c>
      <c r="QP115" s="24">
        <f t="shared" si="591"/>
        <v>453</v>
      </c>
      <c r="QQ115" s="24">
        <f t="shared" si="591"/>
        <v>454</v>
      </c>
      <c r="QR115" s="24">
        <f t="shared" si="591"/>
        <v>455</v>
      </c>
      <c r="QS115" s="24">
        <f t="shared" si="591"/>
        <v>456</v>
      </c>
      <c r="QT115" s="24">
        <f t="shared" si="591"/>
        <v>457</v>
      </c>
      <c r="QU115" s="24">
        <f t="shared" si="591"/>
        <v>458</v>
      </c>
      <c r="QV115" s="24">
        <f t="shared" si="591"/>
        <v>459</v>
      </c>
      <c r="QW115" s="24">
        <f t="shared" si="591"/>
        <v>460</v>
      </c>
      <c r="QX115" s="24">
        <f t="shared" si="591"/>
        <v>461</v>
      </c>
      <c r="QY115" s="24">
        <f t="shared" si="591"/>
        <v>462</v>
      </c>
      <c r="QZ115" s="24">
        <f t="shared" si="591"/>
        <v>463</v>
      </c>
      <c r="RA115" s="24">
        <f t="shared" si="591"/>
        <v>464</v>
      </c>
      <c r="RB115" s="24">
        <f t="shared" si="591"/>
        <v>465</v>
      </c>
      <c r="RC115" s="24">
        <f t="shared" si="591"/>
        <v>466</v>
      </c>
      <c r="RD115" s="24">
        <f t="shared" si="591"/>
        <v>467</v>
      </c>
      <c r="RE115" s="24">
        <f t="shared" si="591"/>
        <v>468</v>
      </c>
      <c r="RF115" s="24">
        <f t="shared" si="591"/>
        <v>469</v>
      </c>
      <c r="RG115" s="24">
        <f t="shared" si="591"/>
        <v>470</v>
      </c>
      <c r="RH115" s="24">
        <f t="shared" si="591"/>
        <v>471</v>
      </c>
      <c r="RI115" s="24">
        <f t="shared" si="591"/>
        <v>472</v>
      </c>
      <c r="RJ115" s="24">
        <f t="shared" si="591"/>
        <v>473</v>
      </c>
      <c r="RK115" s="24">
        <f t="shared" si="591"/>
        <v>474</v>
      </c>
      <c r="RL115" s="24">
        <f t="shared" si="591"/>
        <v>475</v>
      </c>
      <c r="RM115" s="24">
        <f t="shared" si="591"/>
        <v>476</v>
      </c>
      <c r="RN115" s="24">
        <f t="shared" si="591"/>
        <v>477</v>
      </c>
      <c r="RO115" s="24">
        <f t="shared" si="591"/>
        <v>478</v>
      </c>
      <c r="RP115" s="24">
        <f t="shared" si="591"/>
        <v>479</v>
      </c>
      <c r="RQ115" s="24">
        <f t="shared" si="591"/>
        <v>480</v>
      </c>
      <c r="RR115" s="24">
        <f t="shared" si="591"/>
        <v>481</v>
      </c>
      <c r="RS115" s="24">
        <f t="shared" si="591"/>
        <v>482</v>
      </c>
      <c r="RT115" s="24">
        <f t="shared" si="591"/>
        <v>483</v>
      </c>
      <c r="RU115" s="24">
        <f t="shared" si="591"/>
        <v>484</v>
      </c>
      <c r="RV115" s="24">
        <f t="shared" si="591"/>
        <v>485</v>
      </c>
      <c r="RW115" s="24">
        <f t="shared" si="591"/>
        <v>486</v>
      </c>
      <c r="RX115" s="24">
        <f t="shared" si="591"/>
        <v>487</v>
      </c>
      <c r="RY115" s="24">
        <f t="shared" si="591"/>
        <v>488</v>
      </c>
      <c r="RZ115" s="24">
        <f t="shared" si="591"/>
        <v>489</v>
      </c>
      <c r="SA115" s="24">
        <f t="shared" si="591"/>
        <v>490</v>
      </c>
      <c r="SB115" s="24">
        <f t="shared" si="591"/>
        <v>491</v>
      </c>
      <c r="SC115" s="24">
        <f t="shared" si="591"/>
        <v>492</v>
      </c>
      <c r="SD115" s="24">
        <f t="shared" si="591"/>
        <v>493</v>
      </c>
      <c r="SE115" s="24">
        <f t="shared" si="591"/>
        <v>494</v>
      </c>
      <c r="SF115" s="24">
        <f t="shared" si="591"/>
        <v>495</v>
      </c>
      <c r="SG115" s="24">
        <f t="shared" si="591"/>
        <v>496</v>
      </c>
      <c r="SH115" s="24">
        <f t="shared" si="591"/>
        <v>497</v>
      </c>
      <c r="SI115" s="24">
        <f t="shared" si="591"/>
        <v>498</v>
      </c>
      <c r="SJ115" s="24">
        <f t="shared" si="591"/>
        <v>499</v>
      </c>
      <c r="SK115" s="24">
        <f t="shared" si="591"/>
        <v>500</v>
      </c>
    </row>
    <row r="116" spans="1:505">
      <c r="A116">
        <f t="shared" si="366"/>
        <v>1</v>
      </c>
      <c r="B116">
        <v>1</v>
      </c>
      <c r="C116" s="24">
        <f t="shared" si="367"/>
        <v>1</v>
      </c>
      <c r="E116" s="16">
        <v>31</v>
      </c>
      <c r="F116" s="24">
        <f t="shared" ref="F116:BQ116" si="592">IF(F35 &gt;= inc, F$4,"-")</f>
        <v>1</v>
      </c>
      <c r="G116" s="24">
        <f t="shared" si="592"/>
        <v>2</v>
      </c>
      <c r="H116" s="24">
        <f t="shared" si="592"/>
        <v>3</v>
      </c>
      <c r="I116" s="24">
        <f t="shared" si="592"/>
        <v>4</v>
      </c>
      <c r="J116" s="24">
        <f t="shared" si="592"/>
        <v>5</v>
      </c>
      <c r="K116" s="24">
        <f t="shared" si="592"/>
        <v>6</v>
      </c>
      <c r="L116" s="24">
        <f t="shared" si="592"/>
        <v>7</v>
      </c>
      <c r="M116" s="24">
        <f t="shared" si="592"/>
        <v>8</v>
      </c>
      <c r="N116" s="24">
        <f t="shared" si="592"/>
        <v>9</v>
      </c>
      <c r="O116" s="24">
        <f t="shared" si="592"/>
        <v>10</v>
      </c>
      <c r="P116" s="24">
        <f t="shared" si="592"/>
        <v>11</v>
      </c>
      <c r="Q116" s="24">
        <f t="shared" si="592"/>
        <v>12</v>
      </c>
      <c r="R116" s="24">
        <f t="shared" si="592"/>
        <v>13</v>
      </c>
      <c r="S116" s="24">
        <f t="shared" si="592"/>
        <v>14</v>
      </c>
      <c r="T116" s="24">
        <f t="shared" si="592"/>
        <v>15</v>
      </c>
      <c r="U116" s="24">
        <f t="shared" si="592"/>
        <v>16</v>
      </c>
      <c r="V116" s="24">
        <f t="shared" si="592"/>
        <v>17</v>
      </c>
      <c r="W116" s="24">
        <f t="shared" si="592"/>
        <v>18</v>
      </c>
      <c r="X116" s="24">
        <f t="shared" si="592"/>
        <v>19</v>
      </c>
      <c r="Y116" s="24">
        <f t="shared" si="592"/>
        <v>20</v>
      </c>
      <c r="Z116" s="24">
        <f t="shared" si="592"/>
        <v>21</v>
      </c>
      <c r="AA116" s="24">
        <f t="shared" si="592"/>
        <v>22</v>
      </c>
      <c r="AB116" s="24">
        <f t="shared" si="592"/>
        <v>23</v>
      </c>
      <c r="AC116" s="24">
        <f t="shared" si="592"/>
        <v>24</v>
      </c>
      <c r="AD116" s="24">
        <f t="shared" si="592"/>
        <v>25</v>
      </c>
      <c r="AE116" s="24">
        <f t="shared" si="592"/>
        <v>26</v>
      </c>
      <c r="AF116" s="24">
        <f t="shared" si="592"/>
        <v>27</v>
      </c>
      <c r="AG116" s="24">
        <f t="shared" si="592"/>
        <v>28</v>
      </c>
      <c r="AH116" s="24">
        <f t="shared" si="592"/>
        <v>29</v>
      </c>
      <c r="AI116" s="24">
        <f t="shared" si="592"/>
        <v>30</v>
      </c>
      <c r="AJ116" s="24">
        <f t="shared" si="592"/>
        <v>31</v>
      </c>
      <c r="AK116" s="24">
        <f t="shared" si="592"/>
        <v>32</v>
      </c>
      <c r="AL116" s="24">
        <f t="shared" si="592"/>
        <v>33</v>
      </c>
      <c r="AM116" s="24">
        <f t="shared" si="592"/>
        <v>34</v>
      </c>
      <c r="AN116" s="24">
        <f t="shared" si="592"/>
        <v>35</v>
      </c>
      <c r="AO116" s="24">
        <f t="shared" si="592"/>
        <v>36</v>
      </c>
      <c r="AP116" s="24">
        <f t="shared" si="592"/>
        <v>37</v>
      </c>
      <c r="AQ116" s="24">
        <f t="shared" si="592"/>
        <v>38</v>
      </c>
      <c r="AR116" s="24">
        <f t="shared" si="592"/>
        <v>39</v>
      </c>
      <c r="AS116" s="24">
        <f t="shared" si="592"/>
        <v>40</v>
      </c>
      <c r="AT116" s="24">
        <f t="shared" si="592"/>
        <v>41</v>
      </c>
      <c r="AU116" s="24">
        <f t="shared" si="592"/>
        <v>42</v>
      </c>
      <c r="AV116" s="24">
        <f t="shared" si="592"/>
        <v>43</v>
      </c>
      <c r="AW116" s="24">
        <f t="shared" si="592"/>
        <v>44</v>
      </c>
      <c r="AX116" s="24">
        <f t="shared" si="592"/>
        <v>45</v>
      </c>
      <c r="AY116" s="24">
        <f t="shared" si="592"/>
        <v>46</v>
      </c>
      <c r="AZ116" s="24">
        <f t="shared" si="592"/>
        <v>47</v>
      </c>
      <c r="BA116" s="24">
        <f t="shared" si="592"/>
        <v>48</v>
      </c>
      <c r="BB116" s="24">
        <f t="shared" si="592"/>
        <v>49</v>
      </c>
      <c r="BC116" s="24">
        <f t="shared" si="592"/>
        <v>50</v>
      </c>
      <c r="BD116" s="24">
        <f t="shared" si="592"/>
        <v>51</v>
      </c>
      <c r="BE116" s="24">
        <f t="shared" si="592"/>
        <v>52</v>
      </c>
      <c r="BF116" s="24">
        <f t="shared" si="592"/>
        <v>53</v>
      </c>
      <c r="BG116" s="24">
        <f t="shared" si="592"/>
        <v>54</v>
      </c>
      <c r="BH116" s="24">
        <f t="shared" si="592"/>
        <v>55</v>
      </c>
      <c r="BI116" s="24">
        <f t="shared" si="592"/>
        <v>56</v>
      </c>
      <c r="BJ116" s="24">
        <f t="shared" si="592"/>
        <v>57</v>
      </c>
      <c r="BK116" s="24">
        <f t="shared" si="592"/>
        <v>58</v>
      </c>
      <c r="BL116" s="24">
        <f t="shared" si="592"/>
        <v>59</v>
      </c>
      <c r="BM116" s="24">
        <f t="shared" si="592"/>
        <v>60</v>
      </c>
      <c r="BN116" s="24">
        <f t="shared" si="592"/>
        <v>61</v>
      </c>
      <c r="BO116" s="24">
        <f t="shared" si="592"/>
        <v>62</v>
      </c>
      <c r="BP116" s="24">
        <f t="shared" si="592"/>
        <v>63</v>
      </c>
      <c r="BQ116" s="24">
        <f t="shared" si="592"/>
        <v>64</v>
      </c>
      <c r="BR116" s="24">
        <f t="shared" ref="BR116:EC116" si="593">IF(BR35 &gt;= inc, BR$4,"-")</f>
        <v>65</v>
      </c>
      <c r="BS116" s="24">
        <f t="shared" si="593"/>
        <v>66</v>
      </c>
      <c r="BT116" s="24">
        <f t="shared" si="593"/>
        <v>67</v>
      </c>
      <c r="BU116" s="24">
        <f t="shared" si="593"/>
        <v>68</v>
      </c>
      <c r="BV116" s="24">
        <f t="shared" si="593"/>
        <v>69</v>
      </c>
      <c r="BW116" s="24">
        <f t="shared" si="593"/>
        <v>70</v>
      </c>
      <c r="BX116" s="24">
        <f t="shared" si="593"/>
        <v>71</v>
      </c>
      <c r="BY116" s="24">
        <f t="shared" si="593"/>
        <v>72</v>
      </c>
      <c r="BZ116" s="24">
        <f t="shared" si="593"/>
        <v>73</v>
      </c>
      <c r="CA116" s="24">
        <f t="shared" si="593"/>
        <v>74</v>
      </c>
      <c r="CB116" s="24">
        <f t="shared" si="593"/>
        <v>75</v>
      </c>
      <c r="CC116" s="24">
        <f t="shared" si="593"/>
        <v>76</v>
      </c>
      <c r="CD116" s="24">
        <f t="shared" si="593"/>
        <v>77</v>
      </c>
      <c r="CE116" s="24">
        <f t="shared" si="593"/>
        <v>78</v>
      </c>
      <c r="CF116" s="24">
        <f t="shared" si="593"/>
        <v>79</v>
      </c>
      <c r="CG116" s="24">
        <f t="shared" si="593"/>
        <v>80</v>
      </c>
      <c r="CH116" s="24">
        <f t="shared" si="593"/>
        <v>81</v>
      </c>
      <c r="CI116" s="24">
        <f t="shared" si="593"/>
        <v>82</v>
      </c>
      <c r="CJ116" s="24">
        <f t="shared" si="593"/>
        <v>83</v>
      </c>
      <c r="CK116" s="24">
        <f t="shared" si="593"/>
        <v>84</v>
      </c>
      <c r="CL116" s="24">
        <f t="shared" si="593"/>
        <v>85</v>
      </c>
      <c r="CM116" s="24">
        <f t="shared" si="593"/>
        <v>86</v>
      </c>
      <c r="CN116" s="24">
        <f t="shared" si="593"/>
        <v>87</v>
      </c>
      <c r="CO116" s="24">
        <f t="shared" si="593"/>
        <v>88</v>
      </c>
      <c r="CP116" s="24">
        <f t="shared" si="593"/>
        <v>89</v>
      </c>
      <c r="CQ116" s="24">
        <f t="shared" si="593"/>
        <v>90</v>
      </c>
      <c r="CR116" s="24">
        <f t="shared" si="593"/>
        <v>91</v>
      </c>
      <c r="CS116" s="24">
        <f t="shared" si="593"/>
        <v>92</v>
      </c>
      <c r="CT116" s="24">
        <f t="shared" si="593"/>
        <v>93</v>
      </c>
      <c r="CU116" s="24">
        <f t="shared" si="593"/>
        <v>94</v>
      </c>
      <c r="CV116" s="24">
        <f t="shared" si="593"/>
        <v>95</v>
      </c>
      <c r="CW116" s="24">
        <f t="shared" si="593"/>
        <v>96</v>
      </c>
      <c r="CX116" s="24">
        <f t="shared" si="593"/>
        <v>97</v>
      </c>
      <c r="CY116" s="24">
        <f t="shared" si="593"/>
        <v>98</v>
      </c>
      <c r="CZ116" s="24">
        <f t="shared" si="593"/>
        <v>99</v>
      </c>
      <c r="DA116" s="24">
        <f t="shared" si="593"/>
        <v>100</v>
      </c>
      <c r="DB116" s="24">
        <f t="shared" si="593"/>
        <v>101</v>
      </c>
      <c r="DC116" s="24">
        <f t="shared" si="593"/>
        <v>102</v>
      </c>
      <c r="DD116" s="24">
        <f t="shared" si="593"/>
        <v>103</v>
      </c>
      <c r="DE116" s="24">
        <f t="shared" si="593"/>
        <v>104</v>
      </c>
      <c r="DF116" s="24">
        <f t="shared" si="593"/>
        <v>105</v>
      </c>
      <c r="DG116" s="24">
        <f t="shared" si="593"/>
        <v>106</v>
      </c>
      <c r="DH116" s="24">
        <f t="shared" si="593"/>
        <v>107</v>
      </c>
      <c r="DI116" s="24">
        <f t="shared" si="593"/>
        <v>108</v>
      </c>
      <c r="DJ116" s="24">
        <f t="shared" si="593"/>
        <v>109</v>
      </c>
      <c r="DK116" s="24">
        <f t="shared" si="593"/>
        <v>110</v>
      </c>
      <c r="DL116" s="24">
        <f t="shared" si="593"/>
        <v>111</v>
      </c>
      <c r="DM116" s="24">
        <f t="shared" si="593"/>
        <v>112</v>
      </c>
      <c r="DN116" s="24">
        <f t="shared" si="593"/>
        <v>113</v>
      </c>
      <c r="DO116" s="24">
        <f t="shared" si="593"/>
        <v>114</v>
      </c>
      <c r="DP116" s="24">
        <f t="shared" si="593"/>
        <v>115</v>
      </c>
      <c r="DQ116" s="24">
        <f t="shared" si="593"/>
        <v>116</v>
      </c>
      <c r="DR116" s="24">
        <f t="shared" si="593"/>
        <v>117</v>
      </c>
      <c r="DS116" s="24">
        <f t="shared" si="593"/>
        <v>118</v>
      </c>
      <c r="DT116" s="24">
        <f t="shared" si="593"/>
        <v>119</v>
      </c>
      <c r="DU116" s="24">
        <f t="shared" si="593"/>
        <v>120</v>
      </c>
      <c r="DV116" s="24">
        <f t="shared" si="593"/>
        <v>121</v>
      </c>
      <c r="DW116" s="24">
        <f t="shared" si="593"/>
        <v>122</v>
      </c>
      <c r="DX116" s="24">
        <f t="shared" si="593"/>
        <v>123</v>
      </c>
      <c r="DY116" s="24">
        <f t="shared" si="593"/>
        <v>124</v>
      </c>
      <c r="DZ116" s="24">
        <f t="shared" si="593"/>
        <v>125</v>
      </c>
      <c r="EA116" s="24">
        <f t="shared" si="593"/>
        <v>126</v>
      </c>
      <c r="EB116" s="24">
        <f t="shared" si="593"/>
        <v>127</v>
      </c>
      <c r="EC116" s="24">
        <f t="shared" si="593"/>
        <v>128</v>
      </c>
      <c r="ED116" s="24">
        <f t="shared" ref="ED116:GO116" si="594">IF(ED35 &gt;= inc, ED$4,"-")</f>
        <v>129</v>
      </c>
      <c r="EE116" s="24">
        <f t="shared" si="594"/>
        <v>130</v>
      </c>
      <c r="EF116" s="24">
        <f t="shared" si="594"/>
        <v>131</v>
      </c>
      <c r="EG116" s="24">
        <f t="shared" si="594"/>
        <v>132</v>
      </c>
      <c r="EH116" s="24">
        <f t="shared" si="594"/>
        <v>133</v>
      </c>
      <c r="EI116" s="24">
        <f t="shared" si="594"/>
        <v>134</v>
      </c>
      <c r="EJ116" s="24">
        <f t="shared" si="594"/>
        <v>135</v>
      </c>
      <c r="EK116" s="24">
        <f t="shared" si="594"/>
        <v>136</v>
      </c>
      <c r="EL116" s="24">
        <f t="shared" si="594"/>
        <v>137</v>
      </c>
      <c r="EM116" s="24">
        <f t="shared" si="594"/>
        <v>138</v>
      </c>
      <c r="EN116" s="24">
        <f t="shared" si="594"/>
        <v>139</v>
      </c>
      <c r="EO116" s="24">
        <f t="shared" si="594"/>
        <v>140</v>
      </c>
      <c r="EP116" s="24">
        <f t="shared" si="594"/>
        <v>141</v>
      </c>
      <c r="EQ116" s="24">
        <f t="shared" si="594"/>
        <v>142</v>
      </c>
      <c r="ER116" s="24">
        <f t="shared" si="594"/>
        <v>143</v>
      </c>
      <c r="ES116" s="24">
        <f t="shared" si="594"/>
        <v>144</v>
      </c>
      <c r="ET116" s="24">
        <f t="shared" si="594"/>
        <v>145</v>
      </c>
      <c r="EU116" s="24">
        <f t="shared" si="594"/>
        <v>146</v>
      </c>
      <c r="EV116" s="24">
        <f t="shared" si="594"/>
        <v>147</v>
      </c>
      <c r="EW116" s="24">
        <f t="shared" si="594"/>
        <v>148</v>
      </c>
      <c r="EX116" s="24">
        <f t="shared" si="594"/>
        <v>149</v>
      </c>
      <c r="EY116" s="24">
        <f t="shared" si="594"/>
        <v>150</v>
      </c>
      <c r="EZ116" s="24">
        <f t="shared" si="594"/>
        <v>151</v>
      </c>
      <c r="FA116" s="24">
        <f t="shared" si="594"/>
        <v>152</v>
      </c>
      <c r="FB116" s="24">
        <f t="shared" si="594"/>
        <v>153</v>
      </c>
      <c r="FC116" s="24">
        <f t="shared" si="594"/>
        <v>154</v>
      </c>
      <c r="FD116" s="24">
        <f t="shared" si="594"/>
        <v>155</v>
      </c>
      <c r="FE116" s="24">
        <f t="shared" si="594"/>
        <v>156</v>
      </c>
      <c r="FF116" s="24">
        <f t="shared" si="594"/>
        <v>157</v>
      </c>
      <c r="FG116" s="24">
        <f t="shared" si="594"/>
        <v>158</v>
      </c>
      <c r="FH116" s="24">
        <f t="shared" si="594"/>
        <v>159</v>
      </c>
      <c r="FI116" s="24">
        <f t="shared" si="594"/>
        <v>160</v>
      </c>
      <c r="FJ116" s="24">
        <f t="shared" si="594"/>
        <v>161</v>
      </c>
      <c r="FK116" s="24">
        <f t="shared" si="594"/>
        <v>162</v>
      </c>
      <c r="FL116" s="24">
        <f t="shared" si="594"/>
        <v>163</v>
      </c>
      <c r="FM116" s="24">
        <f t="shared" si="594"/>
        <v>164</v>
      </c>
      <c r="FN116" s="24">
        <f t="shared" si="594"/>
        <v>165</v>
      </c>
      <c r="FO116" s="24">
        <f t="shared" si="594"/>
        <v>166</v>
      </c>
      <c r="FP116" s="24">
        <f t="shared" si="594"/>
        <v>167</v>
      </c>
      <c r="FQ116" s="24">
        <f t="shared" si="594"/>
        <v>168</v>
      </c>
      <c r="FR116" s="24">
        <f t="shared" si="594"/>
        <v>169</v>
      </c>
      <c r="FS116" s="24">
        <f t="shared" si="594"/>
        <v>170</v>
      </c>
      <c r="FT116" s="24">
        <f t="shared" si="594"/>
        <v>171</v>
      </c>
      <c r="FU116" s="24">
        <f t="shared" si="594"/>
        <v>172</v>
      </c>
      <c r="FV116" s="24">
        <f t="shared" si="594"/>
        <v>173</v>
      </c>
      <c r="FW116" s="24">
        <f t="shared" si="594"/>
        <v>174</v>
      </c>
      <c r="FX116" s="24">
        <f t="shared" si="594"/>
        <v>175</v>
      </c>
      <c r="FY116" s="24">
        <f t="shared" si="594"/>
        <v>176</v>
      </c>
      <c r="FZ116" s="24">
        <f t="shared" si="594"/>
        <v>177</v>
      </c>
      <c r="GA116" s="24">
        <f t="shared" si="594"/>
        <v>178</v>
      </c>
      <c r="GB116" s="24">
        <f t="shared" si="594"/>
        <v>179</v>
      </c>
      <c r="GC116" s="24">
        <f t="shared" si="594"/>
        <v>180</v>
      </c>
      <c r="GD116" s="24">
        <f t="shared" si="594"/>
        <v>181</v>
      </c>
      <c r="GE116" s="24">
        <f t="shared" si="594"/>
        <v>182</v>
      </c>
      <c r="GF116" s="24">
        <f t="shared" si="594"/>
        <v>183</v>
      </c>
      <c r="GG116" s="24">
        <f t="shared" si="594"/>
        <v>184</v>
      </c>
      <c r="GH116" s="24">
        <f t="shared" si="594"/>
        <v>185</v>
      </c>
      <c r="GI116" s="24">
        <f t="shared" si="594"/>
        <v>186</v>
      </c>
      <c r="GJ116" s="24">
        <f t="shared" si="594"/>
        <v>187</v>
      </c>
      <c r="GK116" s="24">
        <f t="shared" si="594"/>
        <v>188</v>
      </c>
      <c r="GL116" s="24">
        <f t="shared" si="594"/>
        <v>189</v>
      </c>
      <c r="GM116" s="24">
        <f t="shared" si="594"/>
        <v>190</v>
      </c>
      <c r="GN116" s="24">
        <f t="shared" si="594"/>
        <v>191</v>
      </c>
      <c r="GO116" s="24">
        <f t="shared" si="594"/>
        <v>192</v>
      </c>
      <c r="GP116" s="24">
        <f t="shared" ref="GP116:JA116" si="595">IF(GP35 &gt;= inc, GP$4,"-")</f>
        <v>193</v>
      </c>
      <c r="GQ116" s="24">
        <f t="shared" si="595"/>
        <v>194</v>
      </c>
      <c r="GR116" s="24">
        <f t="shared" si="595"/>
        <v>195</v>
      </c>
      <c r="GS116" s="24">
        <f t="shared" si="595"/>
        <v>196</v>
      </c>
      <c r="GT116" s="24">
        <f t="shared" si="595"/>
        <v>197</v>
      </c>
      <c r="GU116" s="24">
        <f t="shared" si="595"/>
        <v>198</v>
      </c>
      <c r="GV116" s="24">
        <f t="shared" si="595"/>
        <v>199</v>
      </c>
      <c r="GW116" s="24">
        <f t="shared" si="595"/>
        <v>200</v>
      </c>
      <c r="GX116" s="24">
        <f t="shared" si="595"/>
        <v>201</v>
      </c>
      <c r="GY116" s="24">
        <f t="shared" si="595"/>
        <v>202</v>
      </c>
      <c r="GZ116" s="24">
        <f t="shared" si="595"/>
        <v>203</v>
      </c>
      <c r="HA116" s="24">
        <f t="shared" si="595"/>
        <v>204</v>
      </c>
      <c r="HB116" s="24">
        <f t="shared" si="595"/>
        <v>205</v>
      </c>
      <c r="HC116" s="24">
        <f t="shared" si="595"/>
        <v>206</v>
      </c>
      <c r="HD116" s="24">
        <f t="shared" si="595"/>
        <v>207</v>
      </c>
      <c r="HE116" s="24">
        <f t="shared" si="595"/>
        <v>208</v>
      </c>
      <c r="HF116" s="24">
        <f t="shared" si="595"/>
        <v>209</v>
      </c>
      <c r="HG116" s="24">
        <f t="shared" si="595"/>
        <v>210</v>
      </c>
      <c r="HH116" s="24">
        <f t="shared" si="595"/>
        <v>211</v>
      </c>
      <c r="HI116" s="24">
        <f t="shared" si="595"/>
        <v>212</v>
      </c>
      <c r="HJ116" s="24">
        <f t="shared" si="595"/>
        <v>213</v>
      </c>
      <c r="HK116" s="24">
        <f t="shared" si="595"/>
        <v>214</v>
      </c>
      <c r="HL116" s="24">
        <f t="shared" si="595"/>
        <v>215</v>
      </c>
      <c r="HM116" s="24">
        <f t="shared" si="595"/>
        <v>216</v>
      </c>
      <c r="HN116" s="24">
        <f t="shared" si="595"/>
        <v>217</v>
      </c>
      <c r="HO116" s="24">
        <f t="shared" si="595"/>
        <v>218</v>
      </c>
      <c r="HP116" s="24">
        <f t="shared" si="595"/>
        <v>219</v>
      </c>
      <c r="HQ116" s="24">
        <f t="shared" si="595"/>
        <v>220</v>
      </c>
      <c r="HR116" s="24">
        <f t="shared" si="595"/>
        <v>221</v>
      </c>
      <c r="HS116" s="24">
        <f t="shared" si="595"/>
        <v>222</v>
      </c>
      <c r="HT116" s="24">
        <f t="shared" si="595"/>
        <v>223</v>
      </c>
      <c r="HU116" s="24">
        <f t="shared" si="595"/>
        <v>224</v>
      </c>
      <c r="HV116" s="24">
        <f t="shared" si="595"/>
        <v>225</v>
      </c>
      <c r="HW116" s="24">
        <f t="shared" si="595"/>
        <v>226</v>
      </c>
      <c r="HX116" s="24">
        <f t="shared" si="595"/>
        <v>227</v>
      </c>
      <c r="HY116" s="24">
        <f t="shared" si="595"/>
        <v>228</v>
      </c>
      <c r="HZ116" s="24">
        <f t="shared" si="595"/>
        <v>229</v>
      </c>
      <c r="IA116" s="24">
        <f t="shared" si="595"/>
        <v>230</v>
      </c>
      <c r="IB116" s="24">
        <f t="shared" si="595"/>
        <v>231</v>
      </c>
      <c r="IC116" s="24">
        <f t="shared" si="595"/>
        <v>232</v>
      </c>
      <c r="ID116" s="24">
        <f t="shared" si="595"/>
        <v>233</v>
      </c>
      <c r="IE116" s="24">
        <f t="shared" si="595"/>
        <v>234</v>
      </c>
      <c r="IF116" s="24">
        <f t="shared" si="595"/>
        <v>235</v>
      </c>
      <c r="IG116" s="24">
        <f t="shared" si="595"/>
        <v>236</v>
      </c>
      <c r="IH116" s="24">
        <f t="shared" si="595"/>
        <v>237</v>
      </c>
      <c r="II116" s="24">
        <f t="shared" si="595"/>
        <v>238</v>
      </c>
      <c r="IJ116" s="24">
        <f t="shared" si="595"/>
        <v>239</v>
      </c>
      <c r="IK116" s="24">
        <f t="shared" si="595"/>
        <v>240</v>
      </c>
      <c r="IL116" s="24">
        <f t="shared" si="595"/>
        <v>241</v>
      </c>
      <c r="IM116" s="24">
        <f t="shared" si="595"/>
        <v>242</v>
      </c>
      <c r="IN116" s="24">
        <f t="shared" si="595"/>
        <v>243</v>
      </c>
      <c r="IO116" s="24">
        <f t="shared" si="595"/>
        <v>244</v>
      </c>
      <c r="IP116" s="24">
        <f t="shared" si="595"/>
        <v>245</v>
      </c>
      <c r="IQ116" s="24">
        <f t="shared" si="595"/>
        <v>246</v>
      </c>
      <c r="IR116" s="24">
        <f t="shared" si="595"/>
        <v>247</v>
      </c>
      <c r="IS116" s="24">
        <f t="shared" si="595"/>
        <v>248</v>
      </c>
      <c r="IT116" s="24">
        <f t="shared" si="595"/>
        <v>249</v>
      </c>
      <c r="IU116" s="24">
        <f t="shared" si="595"/>
        <v>250</v>
      </c>
      <c r="IV116" s="24">
        <f t="shared" si="595"/>
        <v>251</v>
      </c>
      <c r="IW116" s="24">
        <f t="shared" si="595"/>
        <v>252</v>
      </c>
      <c r="IX116" s="24">
        <f t="shared" si="595"/>
        <v>253</v>
      </c>
      <c r="IY116" s="24">
        <f t="shared" si="595"/>
        <v>254</v>
      </c>
      <c r="IZ116" s="24">
        <f t="shared" si="595"/>
        <v>255</v>
      </c>
      <c r="JA116" s="24">
        <f t="shared" si="595"/>
        <v>256</v>
      </c>
      <c r="JB116" s="24">
        <f t="shared" ref="JB116:LM116" si="596">IF(JB35 &gt;= inc, JB$4,"-")</f>
        <v>257</v>
      </c>
      <c r="JC116" s="24">
        <f t="shared" si="596"/>
        <v>258</v>
      </c>
      <c r="JD116" s="24">
        <f t="shared" si="596"/>
        <v>259</v>
      </c>
      <c r="JE116" s="24">
        <f t="shared" si="596"/>
        <v>260</v>
      </c>
      <c r="JF116" s="24">
        <f t="shared" si="596"/>
        <v>261</v>
      </c>
      <c r="JG116" s="24">
        <f t="shared" si="596"/>
        <v>262</v>
      </c>
      <c r="JH116" s="24">
        <f t="shared" si="596"/>
        <v>263</v>
      </c>
      <c r="JI116" s="24">
        <f t="shared" si="596"/>
        <v>264</v>
      </c>
      <c r="JJ116" s="24">
        <f t="shared" si="596"/>
        <v>265</v>
      </c>
      <c r="JK116" s="24">
        <f t="shared" si="596"/>
        <v>266</v>
      </c>
      <c r="JL116" s="24">
        <f t="shared" si="596"/>
        <v>267</v>
      </c>
      <c r="JM116" s="24">
        <f t="shared" si="596"/>
        <v>268</v>
      </c>
      <c r="JN116" s="24">
        <f t="shared" si="596"/>
        <v>269</v>
      </c>
      <c r="JO116" s="24">
        <f t="shared" si="596"/>
        <v>270</v>
      </c>
      <c r="JP116" s="24">
        <f t="shared" si="596"/>
        <v>271</v>
      </c>
      <c r="JQ116" s="24">
        <f t="shared" si="596"/>
        <v>272</v>
      </c>
      <c r="JR116" s="24">
        <f t="shared" si="596"/>
        <v>273</v>
      </c>
      <c r="JS116" s="24">
        <f t="shared" si="596"/>
        <v>274</v>
      </c>
      <c r="JT116" s="24">
        <f t="shared" si="596"/>
        <v>275</v>
      </c>
      <c r="JU116" s="24">
        <f t="shared" si="596"/>
        <v>276</v>
      </c>
      <c r="JV116" s="24">
        <f t="shared" si="596"/>
        <v>277</v>
      </c>
      <c r="JW116" s="24">
        <f t="shared" si="596"/>
        <v>278</v>
      </c>
      <c r="JX116" s="24">
        <f t="shared" si="596"/>
        <v>279</v>
      </c>
      <c r="JY116" s="24">
        <f t="shared" si="596"/>
        <v>280</v>
      </c>
      <c r="JZ116" s="24">
        <f t="shared" si="596"/>
        <v>281</v>
      </c>
      <c r="KA116" s="24">
        <f t="shared" si="596"/>
        <v>282</v>
      </c>
      <c r="KB116" s="24">
        <f t="shared" si="596"/>
        <v>283</v>
      </c>
      <c r="KC116" s="24">
        <f t="shared" si="596"/>
        <v>284</v>
      </c>
      <c r="KD116" s="24">
        <f t="shared" si="596"/>
        <v>285</v>
      </c>
      <c r="KE116" s="24">
        <f t="shared" si="596"/>
        <v>286</v>
      </c>
      <c r="KF116" s="24">
        <f t="shared" si="596"/>
        <v>287</v>
      </c>
      <c r="KG116" s="24">
        <f t="shared" si="596"/>
        <v>288</v>
      </c>
      <c r="KH116" s="24">
        <f t="shared" si="596"/>
        <v>289</v>
      </c>
      <c r="KI116" s="24">
        <f t="shared" si="596"/>
        <v>290</v>
      </c>
      <c r="KJ116" s="24">
        <f t="shared" si="596"/>
        <v>291</v>
      </c>
      <c r="KK116" s="24">
        <f t="shared" si="596"/>
        <v>292</v>
      </c>
      <c r="KL116" s="24">
        <f t="shared" si="596"/>
        <v>293</v>
      </c>
      <c r="KM116" s="24">
        <f t="shared" si="596"/>
        <v>294</v>
      </c>
      <c r="KN116" s="24">
        <f t="shared" si="596"/>
        <v>295</v>
      </c>
      <c r="KO116" s="24">
        <f t="shared" si="596"/>
        <v>296</v>
      </c>
      <c r="KP116" s="24">
        <f t="shared" si="596"/>
        <v>297</v>
      </c>
      <c r="KQ116" s="24">
        <f t="shared" si="596"/>
        <v>298</v>
      </c>
      <c r="KR116" s="24">
        <f t="shared" si="596"/>
        <v>299</v>
      </c>
      <c r="KS116" s="24">
        <f t="shared" si="596"/>
        <v>300</v>
      </c>
      <c r="KT116" s="24">
        <f t="shared" si="596"/>
        <v>301</v>
      </c>
      <c r="KU116" s="24">
        <f t="shared" si="596"/>
        <v>302</v>
      </c>
      <c r="KV116" s="24">
        <f t="shared" si="596"/>
        <v>303</v>
      </c>
      <c r="KW116" s="24">
        <f t="shared" si="596"/>
        <v>304</v>
      </c>
      <c r="KX116" s="24">
        <f t="shared" si="596"/>
        <v>305</v>
      </c>
      <c r="KY116" s="24">
        <f t="shared" si="596"/>
        <v>306</v>
      </c>
      <c r="KZ116" s="24">
        <f t="shared" si="596"/>
        <v>307</v>
      </c>
      <c r="LA116" s="24">
        <f t="shared" si="596"/>
        <v>308</v>
      </c>
      <c r="LB116" s="24">
        <f t="shared" si="596"/>
        <v>309</v>
      </c>
      <c r="LC116" s="24">
        <f t="shared" si="596"/>
        <v>310</v>
      </c>
      <c r="LD116" s="24">
        <f t="shared" si="596"/>
        <v>311</v>
      </c>
      <c r="LE116" s="24">
        <f t="shared" si="596"/>
        <v>312</v>
      </c>
      <c r="LF116" s="24">
        <f t="shared" si="596"/>
        <v>313</v>
      </c>
      <c r="LG116" s="24">
        <f t="shared" si="596"/>
        <v>314</v>
      </c>
      <c r="LH116" s="24">
        <f t="shared" si="596"/>
        <v>315</v>
      </c>
      <c r="LI116" s="24">
        <f t="shared" si="596"/>
        <v>316</v>
      </c>
      <c r="LJ116" s="24">
        <f t="shared" si="596"/>
        <v>317</v>
      </c>
      <c r="LK116" s="24">
        <f t="shared" si="596"/>
        <v>318</v>
      </c>
      <c r="LL116" s="24">
        <f t="shared" si="596"/>
        <v>319</v>
      </c>
      <c r="LM116" s="24">
        <f t="shared" si="596"/>
        <v>320</v>
      </c>
      <c r="LN116" s="24">
        <f t="shared" ref="LN116:NY116" si="597">IF(LN35 &gt;= inc, LN$4,"-")</f>
        <v>321</v>
      </c>
      <c r="LO116" s="24">
        <f t="shared" si="597"/>
        <v>322</v>
      </c>
      <c r="LP116" s="24">
        <f t="shared" si="597"/>
        <v>323</v>
      </c>
      <c r="LQ116" s="24">
        <f t="shared" si="597"/>
        <v>324</v>
      </c>
      <c r="LR116" s="24">
        <f t="shared" si="597"/>
        <v>325</v>
      </c>
      <c r="LS116" s="24">
        <f t="shared" si="597"/>
        <v>326</v>
      </c>
      <c r="LT116" s="24">
        <f t="shared" si="597"/>
        <v>327</v>
      </c>
      <c r="LU116" s="24">
        <f t="shared" si="597"/>
        <v>328</v>
      </c>
      <c r="LV116" s="24">
        <f t="shared" si="597"/>
        <v>329</v>
      </c>
      <c r="LW116" s="24">
        <f t="shared" si="597"/>
        <v>330</v>
      </c>
      <c r="LX116" s="24">
        <f t="shared" si="597"/>
        <v>331</v>
      </c>
      <c r="LY116" s="24">
        <f t="shared" si="597"/>
        <v>332</v>
      </c>
      <c r="LZ116" s="24">
        <f t="shared" si="597"/>
        <v>333</v>
      </c>
      <c r="MA116" s="24">
        <f t="shared" si="597"/>
        <v>334</v>
      </c>
      <c r="MB116" s="24">
        <f t="shared" si="597"/>
        <v>335</v>
      </c>
      <c r="MC116" s="24">
        <f t="shared" si="597"/>
        <v>336</v>
      </c>
      <c r="MD116" s="24">
        <f t="shared" si="597"/>
        <v>337</v>
      </c>
      <c r="ME116" s="24">
        <f t="shared" si="597"/>
        <v>338</v>
      </c>
      <c r="MF116" s="24">
        <f t="shared" si="597"/>
        <v>339</v>
      </c>
      <c r="MG116" s="24">
        <f t="shared" si="597"/>
        <v>340</v>
      </c>
      <c r="MH116" s="24">
        <f t="shared" si="597"/>
        <v>341</v>
      </c>
      <c r="MI116" s="24">
        <f t="shared" si="597"/>
        <v>342</v>
      </c>
      <c r="MJ116" s="24">
        <f t="shared" si="597"/>
        <v>343</v>
      </c>
      <c r="MK116" s="24">
        <f t="shared" si="597"/>
        <v>344</v>
      </c>
      <c r="ML116" s="24">
        <f t="shared" si="597"/>
        <v>345</v>
      </c>
      <c r="MM116" s="24">
        <f t="shared" si="597"/>
        <v>346</v>
      </c>
      <c r="MN116" s="24">
        <f t="shared" si="597"/>
        <v>347</v>
      </c>
      <c r="MO116" s="24">
        <f t="shared" si="597"/>
        <v>348</v>
      </c>
      <c r="MP116" s="24">
        <f t="shared" si="597"/>
        <v>349</v>
      </c>
      <c r="MQ116" s="24">
        <f t="shared" si="597"/>
        <v>350</v>
      </c>
      <c r="MR116" s="24">
        <f t="shared" si="597"/>
        <v>351</v>
      </c>
      <c r="MS116" s="24">
        <f t="shared" si="597"/>
        <v>352</v>
      </c>
      <c r="MT116" s="24">
        <f t="shared" si="597"/>
        <v>353</v>
      </c>
      <c r="MU116" s="24">
        <f t="shared" si="597"/>
        <v>354</v>
      </c>
      <c r="MV116" s="24">
        <f t="shared" si="597"/>
        <v>355</v>
      </c>
      <c r="MW116" s="24">
        <f t="shared" si="597"/>
        <v>356</v>
      </c>
      <c r="MX116" s="24">
        <f t="shared" si="597"/>
        <v>357</v>
      </c>
      <c r="MY116" s="24">
        <f t="shared" si="597"/>
        <v>358</v>
      </c>
      <c r="MZ116" s="24">
        <f t="shared" si="597"/>
        <v>359</v>
      </c>
      <c r="NA116" s="24">
        <f t="shared" si="597"/>
        <v>360</v>
      </c>
      <c r="NB116" s="24">
        <f t="shared" si="597"/>
        <v>361</v>
      </c>
      <c r="NC116" s="24">
        <f t="shared" si="597"/>
        <v>362</v>
      </c>
      <c r="ND116" s="24">
        <f t="shared" si="597"/>
        <v>363</v>
      </c>
      <c r="NE116" s="24">
        <f t="shared" si="597"/>
        <v>364</v>
      </c>
      <c r="NF116" s="24">
        <f t="shared" si="597"/>
        <v>365</v>
      </c>
      <c r="NG116" s="24">
        <f t="shared" si="597"/>
        <v>366</v>
      </c>
      <c r="NH116" s="24">
        <f t="shared" si="597"/>
        <v>367</v>
      </c>
      <c r="NI116" s="24">
        <f t="shared" si="597"/>
        <v>368</v>
      </c>
      <c r="NJ116" s="24">
        <f t="shared" si="597"/>
        <v>369</v>
      </c>
      <c r="NK116" s="24">
        <f t="shared" si="597"/>
        <v>370</v>
      </c>
      <c r="NL116" s="24">
        <f t="shared" si="597"/>
        <v>371</v>
      </c>
      <c r="NM116" s="24">
        <f t="shared" si="597"/>
        <v>372</v>
      </c>
      <c r="NN116" s="24">
        <f t="shared" si="597"/>
        <v>373</v>
      </c>
      <c r="NO116" s="24">
        <f t="shared" si="597"/>
        <v>374</v>
      </c>
      <c r="NP116" s="24">
        <f t="shared" si="597"/>
        <v>375</v>
      </c>
      <c r="NQ116" s="24">
        <f t="shared" si="597"/>
        <v>376</v>
      </c>
      <c r="NR116" s="24">
        <f t="shared" si="597"/>
        <v>377</v>
      </c>
      <c r="NS116" s="24">
        <f t="shared" si="597"/>
        <v>378</v>
      </c>
      <c r="NT116" s="24">
        <f t="shared" si="597"/>
        <v>379</v>
      </c>
      <c r="NU116" s="24">
        <f t="shared" si="597"/>
        <v>380</v>
      </c>
      <c r="NV116" s="24">
        <f t="shared" si="597"/>
        <v>381</v>
      </c>
      <c r="NW116" s="24">
        <f t="shared" si="597"/>
        <v>382</v>
      </c>
      <c r="NX116" s="24">
        <f t="shared" si="597"/>
        <v>383</v>
      </c>
      <c r="NY116" s="24">
        <f t="shared" si="597"/>
        <v>384</v>
      </c>
      <c r="NZ116" s="24">
        <f t="shared" ref="NZ116:QK116" si="598">IF(NZ35 &gt;= inc, NZ$4,"-")</f>
        <v>385</v>
      </c>
      <c r="OA116" s="24">
        <f t="shared" si="598"/>
        <v>386</v>
      </c>
      <c r="OB116" s="24">
        <f t="shared" si="598"/>
        <v>387</v>
      </c>
      <c r="OC116" s="24">
        <f t="shared" si="598"/>
        <v>388</v>
      </c>
      <c r="OD116" s="24">
        <f t="shared" si="598"/>
        <v>389</v>
      </c>
      <c r="OE116" s="24">
        <f t="shared" si="598"/>
        <v>390</v>
      </c>
      <c r="OF116" s="24">
        <f t="shared" si="598"/>
        <v>391</v>
      </c>
      <c r="OG116" s="24">
        <f t="shared" si="598"/>
        <v>392</v>
      </c>
      <c r="OH116" s="24">
        <f t="shared" si="598"/>
        <v>393</v>
      </c>
      <c r="OI116" s="24">
        <f t="shared" si="598"/>
        <v>394</v>
      </c>
      <c r="OJ116" s="24">
        <f t="shared" si="598"/>
        <v>395</v>
      </c>
      <c r="OK116" s="24">
        <f t="shared" si="598"/>
        <v>396</v>
      </c>
      <c r="OL116" s="24">
        <f t="shared" si="598"/>
        <v>397</v>
      </c>
      <c r="OM116" s="24">
        <f t="shared" si="598"/>
        <v>398</v>
      </c>
      <c r="ON116" s="24">
        <f t="shared" si="598"/>
        <v>399</v>
      </c>
      <c r="OO116" s="24">
        <f t="shared" si="598"/>
        <v>400</v>
      </c>
      <c r="OP116" s="24">
        <f t="shared" si="598"/>
        <v>401</v>
      </c>
      <c r="OQ116" s="24">
        <f t="shared" si="598"/>
        <v>402</v>
      </c>
      <c r="OR116" s="24">
        <f t="shared" si="598"/>
        <v>403</v>
      </c>
      <c r="OS116" s="24">
        <f t="shared" si="598"/>
        <v>404</v>
      </c>
      <c r="OT116" s="24">
        <f t="shared" si="598"/>
        <v>405</v>
      </c>
      <c r="OU116" s="24">
        <f t="shared" si="598"/>
        <v>406</v>
      </c>
      <c r="OV116" s="24">
        <f t="shared" si="598"/>
        <v>407</v>
      </c>
      <c r="OW116" s="24">
        <f t="shared" si="598"/>
        <v>408</v>
      </c>
      <c r="OX116" s="24">
        <f t="shared" si="598"/>
        <v>409</v>
      </c>
      <c r="OY116" s="24">
        <f t="shared" si="598"/>
        <v>410</v>
      </c>
      <c r="OZ116" s="24">
        <f t="shared" si="598"/>
        <v>411</v>
      </c>
      <c r="PA116" s="24">
        <f t="shared" si="598"/>
        <v>412</v>
      </c>
      <c r="PB116" s="24">
        <f t="shared" si="598"/>
        <v>413</v>
      </c>
      <c r="PC116" s="24">
        <f t="shared" si="598"/>
        <v>414</v>
      </c>
      <c r="PD116" s="24">
        <f t="shared" si="598"/>
        <v>415</v>
      </c>
      <c r="PE116" s="24">
        <f t="shared" si="598"/>
        <v>416</v>
      </c>
      <c r="PF116" s="24">
        <f t="shared" si="598"/>
        <v>417</v>
      </c>
      <c r="PG116" s="24">
        <f t="shared" si="598"/>
        <v>418</v>
      </c>
      <c r="PH116" s="24">
        <f t="shared" si="598"/>
        <v>419</v>
      </c>
      <c r="PI116" s="24">
        <f t="shared" si="598"/>
        <v>420</v>
      </c>
      <c r="PJ116" s="24">
        <f t="shared" si="598"/>
        <v>421</v>
      </c>
      <c r="PK116" s="24">
        <f t="shared" si="598"/>
        <v>422</v>
      </c>
      <c r="PL116" s="24">
        <f t="shared" si="598"/>
        <v>423</v>
      </c>
      <c r="PM116" s="24">
        <f t="shared" si="598"/>
        <v>424</v>
      </c>
      <c r="PN116" s="24">
        <f t="shared" si="598"/>
        <v>425</v>
      </c>
      <c r="PO116" s="24">
        <f t="shared" si="598"/>
        <v>426</v>
      </c>
      <c r="PP116" s="24">
        <f t="shared" si="598"/>
        <v>427</v>
      </c>
      <c r="PQ116" s="24">
        <f t="shared" si="598"/>
        <v>428</v>
      </c>
      <c r="PR116" s="24">
        <f t="shared" si="598"/>
        <v>429</v>
      </c>
      <c r="PS116" s="24">
        <f t="shared" si="598"/>
        <v>430</v>
      </c>
      <c r="PT116" s="24">
        <f t="shared" si="598"/>
        <v>431</v>
      </c>
      <c r="PU116" s="24">
        <f t="shared" si="598"/>
        <v>432</v>
      </c>
      <c r="PV116" s="24">
        <f t="shared" si="598"/>
        <v>433</v>
      </c>
      <c r="PW116" s="24">
        <f t="shared" si="598"/>
        <v>434</v>
      </c>
      <c r="PX116" s="24">
        <f t="shared" si="598"/>
        <v>435</v>
      </c>
      <c r="PY116" s="24">
        <f t="shared" si="598"/>
        <v>436</v>
      </c>
      <c r="PZ116" s="24">
        <f t="shared" si="598"/>
        <v>437</v>
      </c>
      <c r="QA116" s="24">
        <f t="shared" si="598"/>
        <v>438</v>
      </c>
      <c r="QB116" s="24">
        <f t="shared" si="598"/>
        <v>439</v>
      </c>
      <c r="QC116" s="24">
        <f t="shared" si="598"/>
        <v>440</v>
      </c>
      <c r="QD116" s="24">
        <f t="shared" si="598"/>
        <v>441</v>
      </c>
      <c r="QE116" s="24">
        <f t="shared" si="598"/>
        <v>442</v>
      </c>
      <c r="QF116" s="24">
        <f t="shared" si="598"/>
        <v>443</v>
      </c>
      <c r="QG116" s="24">
        <f t="shared" si="598"/>
        <v>444</v>
      </c>
      <c r="QH116" s="24">
        <f t="shared" si="598"/>
        <v>445</v>
      </c>
      <c r="QI116" s="24">
        <f t="shared" si="598"/>
        <v>446</v>
      </c>
      <c r="QJ116" s="24">
        <f t="shared" si="598"/>
        <v>447</v>
      </c>
      <c r="QK116" s="24">
        <f t="shared" si="598"/>
        <v>448</v>
      </c>
      <c r="QL116" s="24">
        <f t="shared" ref="QL116:SK116" si="599">IF(QL35 &gt;= inc, QL$4,"-")</f>
        <v>449</v>
      </c>
      <c r="QM116" s="24">
        <f t="shared" si="599"/>
        <v>450</v>
      </c>
      <c r="QN116" s="24">
        <f t="shared" si="599"/>
        <v>451</v>
      </c>
      <c r="QO116" s="24">
        <f t="shared" si="599"/>
        <v>452</v>
      </c>
      <c r="QP116" s="24">
        <f t="shared" si="599"/>
        <v>453</v>
      </c>
      <c r="QQ116" s="24">
        <f t="shared" si="599"/>
        <v>454</v>
      </c>
      <c r="QR116" s="24">
        <f t="shared" si="599"/>
        <v>455</v>
      </c>
      <c r="QS116" s="24">
        <f t="shared" si="599"/>
        <v>456</v>
      </c>
      <c r="QT116" s="24">
        <f t="shared" si="599"/>
        <v>457</v>
      </c>
      <c r="QU116" s="24">
        <f t="shared" si="599"/>
        <v>458</v>
      </c>
      <c r="QV116" s="24">
        <f t="shared" si="599"/>
        <v>459</v>
      </c>
      <c r="QW116" s="24">
        <f t="shared" si="599"/>
        <v>460</v>
      </c>
      <c r="QX116" s="24">
        <f t="shared" si="599"/>
        <v>461</v>
      </c>
      <c r="QY116" s="24">
        <f t="shared" si="599"/>
        <v>462</v>
      </c>
      <c r="QZ116" s="24">
        <f t="shared" si="599"/>
        <v>463</v>
      </c>
      <c r="RA116" s="24">
        <f t="shared" si="599"/>
        <v>464</v>
      </c>
      <c r="RB116" s="24">
        <f t="shared" si="599"/>
        <v>465</v>
      </c>
      <c r="RC116" s="24">
        <f t="shared" si="599"/>
        <v>466</v>
      </c>
      <c r="RD116" s="24">
        <f t="shared" si="599"/>
        <v>467</v>
      </c>
      <c r="RE116" s="24">
        <f t="shared" si="599"/>
        <v>468</v>
      </c>
      <c r="RF116" s="24">
        <f t="shared" si="599"/>
        <v>469</v>
      </c>
      <c r="RG116" s="24">
        <f t="shared" si="599"/>
        <v>470</v>
      </c>
      <c r="RH116" s="24">
        <f t="shared" si="599"/>
        <v>471</v>
      </c>
      <c r="RI116" s="24">
        <f t="shared" si="599"/>
        <v>472</v>
      </c>
      <c r="RJ116" s="24">
        <f t="shared" si="599"/>
        <v>473</v>
      </c>
      <c r="RK116" s="24">
        <f t="shared" si="599"/>
        <v>474</v>
      </c>
      <c r="RL116" s="24">
        <f t="shared" si="599"/>
        <v>475</v>
      </c>
      <c r="RM116" s="24">
        <f t="shared" si="599"/>
        <v>476</v>
      </c>
      <c r="RN116" s="24">
        <f t="shared" si="599"/>
        <v>477</v>
      </c>
      <c r="RO116" s="24">
        <f t="shared" si="599"/>
        <v>478</v>
      </c>
      <c r="RP116" s="24">
        <f t="shared" si="599"/>
        <v>479</v>
      </c>
      <c r="RQ116" s="24">
        <f t="shared" si="599"/>
        <v>480</v>
      </c>
      <c r="RR116" s="24">
        <f t="shared" si="599"/>
        <v>481</v>
      </c>
      <c r="RS116" s="24">
        <f t="shared" si="599"/>
        <v>482</v>
      </c>
      <c r="RT116" s="24">
        <f t="shared" si="599"/>
        <v>483</v>
      </c>
      <c r="RU116" s="24">
        <f t="shared" si="599"/>
        <v>484</v>
      </c>
      <c r="RV116" s="24">
        <f t="shared" si="599"/>
        <v>485</v>
      </c>
      <c r="RW116" s="24">
        <f t="shared" si="599"/>
        <v>486</v>
      </c>
      <c r="RX116" s="24">
        <f t="shared" si="599"/>
        <v>487</v>
      </c>
      <c r="RY116" s="24">
        <f t="shared" si="599"/>
        <v>488</v>
      </c>
      <c r="RZ116" s="24">
        <f t="shared" si="599"/>
        <v>489</v>
      </c>
      <c r="SA116" s="24">
        <f t="shared" si="599"/>
        <v>490</v>
      </c>
      <c r="SB116" s="24">
        <f t="shared" si="599"/>
        <v>491</v>
      </c>
      <c r="SC116" s="24">
        <f t="shared" si="599"/>
        <v>492</v>
      </c>
      <c r="SD116" s="24">
        <f t="shared" si="599"/>
        <v>493</v>
      </c>
      <c r="SE116" s="24">
        <f t="shared" si="599"/>
        <v>494</v>
      </c>
      <c r="SF116" s="24">
        <f t="shared" si="599"/>
        <v>495</v>
      </c>
      <c r="SG116" s="24">
        <f t="shared" si="599"/>
        <v>496</v>
      </c>
      <c r="SH116" s="24">
        <f t="shared" si="599"/>
        <v>497</v>
      </c>
      <c r="SI116" s="24">
        <f t="shared" si="599"/>
        <v>498</v>
      </c>
      <c r="SJ116" s="24">
        <f t="shared" si="599"/>
        <v>499</v>
      </c>
      <c r="SK116" s="24">
        <f t="shared" si="599"/>
        <v>500</v>
      </c>
    </row>
    <row r="117" spans="1:505">
      <c r="A117">
        <f t="shared" si="366"/>
        <v>1</v>
      </c>
      <c r="B117">
        <v>1</v>
      </c>
      <c r="C117" s="24">
        <f t="shared" si="367"/>
        <v>1</v>
      </c>
      <c r="E117" s="16">
        <v>32</v>
      </c>
      <c r="F117" s="24">
        <f t="shared" ref="F117:BQ117" si="600">IF(F36 &gt;= inc, F$4,"-")</f>
        <v>1</v>
      </c>
      <c r="G117" s="24">
        <f t="shared" si="600"/>
        <v>2</v>
      </c>
      <c r="H117" s="24">
        <f t="shared" si="600"/>
        <v>3</v>
      </c>
      <c r="I117" s="24">
        <f t="shared" si="600"/>
        <v>4</v>
      </c>
      <c r="J117" s="24">
        <f t="shared" si="600"/>
        <v>5</v>
      </c>
      <c r="K117" s="24">
        <f t="shared" si="600"/>
        <v>6</v>
      </c>
      <c r="L117" s="24">
        <f t="shared" si="600"/>
        <v>7</v>
      </c>
      <c r="M117" s="24">
        <f t="shared" si="600"/>
        <v>8</v>
      </c>
      <c r="N117" s="24">
        <f t="shared" si="600"/>
        <v>9</v>
      </c>
      <c r="O117" s="24">
        <f t="shared" si="600"/>
        <v>10</v>
      </c>
      <c r="P117" s="24">
        <f t="shared" si="600"/>
        <v>11</v>
      </c>
      <c r="Q117" s="24">
        <f t="shared" si="600"/>
        <v>12</v>
      </c>
      <c r="R117" s="24">
        <f t="shared" si="600"/>
        <v>13</v>
      </c>
      <c r="S117" s="24">
        <f t="shared" si="600"/>
        <v>14</v>
      </c>
      <c r="T117" s="24">
        <f t="shared" si="600"/>
        <v>15</v>
      </c>
      <c r="U117" s="24">
        <f t="shared" si="600"/>
        <v>16</v>
      </c>
      <c r="V117" s="24">
        <f t="shared" si="600"/>
        <v>17</v>
      </c>
      <c r="W117" s="24">
        <f t="shared" si="600"/>
        <v>18</v>
      </c>
      <c r="X117" s="24">
        <f t="shared" si="600"/>
        <v>19</v>
      </c>
      <c r="Y117" s="24">
        <f t="shared" si="600"/>
        <v>20</v>
      </c>
      <c r="Z117" s="24">
        <f t="shared" si="600"/>
        <v>21</v>
      </c>
      <c r="AA117" s="24">
        <f t="shared" si="600"/>
        <v>22</v>
      </c>
      <c r="AB117" s="24">
        <f t="shared" si="600"/>
        <v>23</v>
      </c>
      <c r="AC117" s="24">
        <f t="shared" si="600"/>
        <v>24</v>
      </c>
      <c r="AD117" s="24">
        <f t="shared" si="600"/>
        <v>25</v>
      </c>
      <c r="AE117" s="24">
        <f t="shared" si="600"/>
        <v>26</v>
      </c>
      <c r="AF117" s="24">
        <f t="shared" si="600"/>
        <v>27</v>
      </c>
      <c r="AG117" s="24">
        <f t="shared" si="600"/>
        <v>28</v>
      </c>
      <c r="AH117" s="24">
        <f t="shared" si="600"/>
        <v>29</v>
      </c>
      <c r="AI117" s="24">
        <f t="shared" si="600"/>
        <v>30</v>
      </c>
      <c r="AJ117" s="24">
        <f t="shared" si="600"/>
        <v>31</v>
      </c>
      <c r="AK117" s="24">
        <f t="shared" si="600"/>
        <v>32</v>
      </c>
      <c r="AL117" s="24">
        <f t="shared" si="600"/>
        <v>33</v>
      </c>
      <c r="AM117" s="24">
        <f t="shared" si="600"/>
        <v>34</v>
      </c>
      <c r="AN117" s="24">
        <f t="shared" si="600"/>
        <v>35</v>
      </c>
      <c r="AO117" s="24">
        <f t="shared" si="600"/>
        <v>36</v>
      </c>
      <c r="AP117" s="24">
        <f t="shared" si="600"/>
        <v>37</v>
      </c>
      <c r="AQ117" s="24">
        <f t="shared" si="600"/>
        <v>38</v>
      </c>
      <c r="AR117" s="24">
        <f t="shared" si="600"/>
        <v>39</v>
      </c>
      <c r="AS117" s="24">
        <f t="shared" si="600"/>
        <v>40</v>
      </c>
      <c r="AT117" s="24">
        <f t="shared" si="600"/>
        <v>41</v>
      </c>
      <c r="AU117" s="24">
        <f t="shared" si="600"/>
        <v>42</v>
      </c>
      <c r="AV117" s="24">
        <f t="shared" si="600"/>
        <v>43</v>
      </c>
      <c r="AW117" s="24">
        <f t="shared" si="600"/>
        <v>44</v>
      </c>
      <c r="AX117" s="24">
        <f t="shared" si="600"/>
        <v>45</v>
      </c>
      <c r="AY117" s="24">
        <f t="shared" si="600"/>
        <v>46</v>
      </c>
      <c r="AZ117" s="24">
        <f t="shared" si="600"/>
        <v>47</v>
      </c>
      <c r="BA117" s="24">
        <f t="shared" si="600"/>
        <v>48</v>
      </c>
      <c r="BB117" s="24">
        <f t="shared" si="600"/>
        <v>49</v>
      </c>
      <c r="BC117" s="24">
        <f t="shared" si="600"/>
        <v>50</v>
      </c>
      <c r="BD117" s="24">
        <f t="shared" si="600"/>
        <v>51</v>
      </c>
      <c r="BE117" s="24">
        <f t="shared" si="600"/>
        <v>52</v>
      </c>
      <c r="BF117" s="24">
        <f t="shared" si="600"/>
        <v>53</v>
      </c>
      <c r="BG117" s="24">
        <f t="shared" si="600"/>
        <v>54</v>
      </c>
      <c r="BH117" s="24">
        <f t="shared" si="600"/>
        <v>55</v>
      </c>
      <c r="BI117" s="24">
        <f t="shared" si="600"/>
        <v>56</v>
      </c>
      <c r="BJ117" s="24">
        <f t="shared" si="600"/>
        <v>57</v>
      </c>
      <c r="BK117" s="24">
        <f t="shared" si="600"/>
        <v>58</v>
      </c>
      <c r="BL117" s="24">
        <f t="shared" si="600"/>
        <v>59</v>
      </c>
      <c r="BM117" s="24">
        <f t="shared" si="600"/>
        <v>60</v>
      </c>
      <c r="BN117" s="24">
        <f t="shared" si="600"/>
        <v>61</v>
      </c>
      <c r="BO117" s="24">
        <f t="shared" si="600"/>
        <v>62</v>
      </c>
      <c r="BP117" s="24">
        <f t="shared" si="600"/>
        <v>63</v>
      </c>
      <c r="BQ117" s="24">
        <f t="shared" si="600"/>
        <v>64</v>
      </c>
      <c r="BR117" s="24">
        <f t="shared" ref="BR117:EC117" si="601">IF(BR36 &gt;= inc, BR$4,"-")</f>
        <v>65</v>
      </c>
      <c r="BS117" s="24">
        <f t="shared" si="601"/>
        <v>66</v>
      </c>
      <c r="BT117" s="24">
        <f t="shared" si="601"/>
        <v>67</v>
      </c>
      <c r="BU117" s="24">
        <f t="shared" si="601"/>
        <v>68</v>
      </c>
      <c r="BV117" s="24">
        <f t="shared" si="601"/>
        <v>69</v>
      </c>
      <c r="BW117" s="24">
        <f t="shared" si="601"/>
        <v>70</v>
      </c>
      <c r="BX117" s="24">
        <f t="shared" si="601"/>
        <v>71</v>
      </c>
      <c r="BY117" s="24">
        <f t="shared" si="601"/>
        <v>72</v>
      </c>
      <c r="BZ117" s="24">
        <f t="shared" si="601"/>
        <v>73</v>
      </c>
      <c r="CA117" s="24">
        <f t="shared" si="601"/>
        <v>74</v>
      </c>
      <c r="CB117" s="24">
        <f t="shared" si="601"/>
        <v>75</v>
      </c>
      <c r="CC117" s="24">
        <f t="shared" si="601"/>
        <v>76</v>
      </c>
      <c r="CD117" s="24">
        <f t="shared" si="601"/>
        <v>77</v>
      </c>
      <c r="CE117" s="24">
        <f t="shared" si="601"/>
        <v>78</v>
      </c>
      <c r="CF117" s="24">
        <f t="shared" si="601"/>
        <v>79</v>
      </c>
      <c r="CG117" s="24">
        <f t="shared" si="601"/>
        <v>80</v>
      </c>
      <c r="CH117" s="24">
        <f t="shared" si="601"/>
        <v>81</v>
      </c>
      <c r="CI117" s="24">
        <f t="shared" si="601"/>
        <v>82</v>
      </c>
      <c r="CJ117" s="24">
        <f t="shared" si="601"/>
        <v>83</v>
      </c>
      <c r="CK117" s="24">
        <f t="shared" si="601"/>
        <v>84</v>
      </c>
      <c r="CL117" s="24">
        <f t="shared" si="601"/>
        <v>85</v>
      </c>
      <c r="CM117" s="24">
        <f t="shared" si="601"/>
        <v>86</v>
      </c>
      <c r="CN117" s="24">
        <f t="shared" si="601"/>
        <v>87</v>
      </c>
      <c r="CO117" s="24">
        <f t="shared" si="601"/>
        <v>88</v>
      </c>
      <c r="CP117" s="24">
        <f t="shared" si="601"/>
        <v>89</v>
      </c>
      <c r="CQ117" s="24">
        <f t="shared" si="601"/>
        <v>90</v>
      </c>
      <c r="CR117" s="24">
        <f t="shared" si="601"/>
        <v>91</v>
      </c>
      <c r="CS117" s="24">
        <f t="shared" si="601"/>
        <v>92</v>
      </c>
      <c r="CT117" s="24">
        <f t="shared" si="601"/>
        <v>93</v>
      </c>
      <c r="CU117" s="24">
        <f t="shared" si="601"/>
        <v>94</v>
      </c>
      <c r="CV117" s="24">
        <f t="shared" si="601"/>
        <v>95</v>
      </c>
      <c r="CW117" s="24">
        <f t="shared" si="601"/>
        <v>96</v>
      </c>
      <c r="CX117" s="24">
        <f t="shared" si="601"/>
        <v>97</v>
      </c>
      <c r="CY117" s="24">
        <f t="shared" si="601"/>
        <v>98</v>
      </c>
      <c r="CZ117" s="24">
        <f t="shared" si="601"/>
        <v>99</v>
      </c>
      <c r="DA117" s="24">
        <f t="shared" si="601"/>
        <v>100</v>
      </c>
      <c r="DB117" s="24">
        <f t="shared" si="601"/>
        <v>101</v>
      </c>
      <c r="DC117" s="24">
        <f t="shared" si="601"/>
        <v>102</v>
      </c>
      <c r="DD117" s="24">
        <f t="shared" si="601"/>
        <v>103</v>
      </c>
      <c r="DE117" s="24">
        <f t="shared" si="601"/>
        <v>104</v>
      </c>
      <c r="DF117" s="24">
        <f t="shared" si="601"/>
        <v>105</v>
      </c>
      <c r="DG117" s="24">
        <f t="shared" si="601"/>
        <v>106</v>
      </c>
      <c r="DH117" s="24">
        <f t="shared" si="601"/>
        <v>107</v>
      </c>
      <c r="DI117" s="24">
        <f t="shared" si="601"/>
        <v>108</v>
      </c>
      <c r="DJ117" s="24">
        <f t="shared" si="601"/>
        <v>109</v>
      </c>
      <c r="DK117" s="24">
        <f t="shared" si="601"/>
        <v>110</v>
      </c>
      <c r="DL117" s="24">
        <f t="shared" si="601"/>
        <v>111</v>
      </c>
      <c r="DM117" s="24">
        <f t="shared" si="601"/>
        <v>112</v>
      </c>
      <c r="DN117" s="24">
        <f t="shared" si="601"/>
        <v>113</v>
      </c>
      <c r="DO117" s="24">
        <f t="shared" si="601"/>
        <v>114</v>
      </c>
      <c r="DP117" s="24">
        <f t="shared" si="601"/>
        <v>115</v>
      </c>
      <c r="DQ117" s="24">
        <f t="shared" si="601"/>
        <v>116</v>
      </c>
      <c r="DR117" s="24">
        <f t="shared" si="601"/>
        <v>117</v>
      </c>
      <c r="DS117" s="24">
        <f t="shared" si="601"/>
        <v>118</v>
      </c>
      <c r="DT117" s="24">
        <f t="shared" si="601"/>
        <v>119</v>
      </c>
      <c r="DU117" s="24">
        <f t="shared" si="601"/>
        <v>120</v>
      </c>
      <c r="DV117" s="24">
        <f t="shared" si="601"/>
        <v>121</v>
      </c>
      <c r="DW117" s="24">
        <f t="shared" si="601"/>
        <v>122</v>
      </c>
      <c r="DX117" s="24">
        <f t="shared" si="601"/>
        <v>123</v>
      </c>
      <c r="DY117" s="24">
        <f t="shared" si="601"/>
        <v>124</v>
      </c>
      <c r="DZ117" s="24">
        <f t="shared" si="601"/>
        <v>125</v>
      </c>
      <c r="EA117" s="24">
        <f t="shared" si="601"/>
        <v>126</v>
      </c>
      <c r="EB117" s="24">
        <f t="shared" si="601"/>
        <v>127</v>
      </c>
      <c r="EC117" s="24">
        <f t="shared" si="601"/>
        <v>128</v>
      </c>
      <c r="ED117" s="24">
        <f t="shared" ref="ED117:GO117" si="602">IF(ED36 &gt;= inc, ED$4,"-")</f>
        <v>129</v>
      </c>
      <c r="EE117" s="24">
        <f t="shared" si="602"/>
        <v>130</v>
      </c>
      <c r="EF117" s="24">
        <f t="shared" si="602"/>
        <v>131</v>
      </c>
      <c r="EG117" s="24">
        <f t="shared" si="602"/>
        <v>132</v>
      </c>
      <c r="EH117" s="24">
        <f t="shared" si="602"/>
        <v>133</v>
      </c>
      <c r="EI117" s="24">
        <f t="shared" si="602"/>
        <v>134</v>
      </c>
      <c r="EJ117" s="24">
        <f t="shared" si="602"/>
        <v>135</v>
      </c>
      <c r="EK117" s="24">
        <f t="shared" si="602"/>
        <v>136</v>
      </c>
      <c r="EL117" s="24">
        <f t="shared" si="602"/>
        <v>137</v>
      </c>
      <c r="EM117" s="24">
        <f t="shared" si="602"/>
        <v>138</v>
      </c>
      <c r="EN117" s="24">
        <f t="shared" si="602"/>
        <v>139</v>
      </c>
      <c r="EO117" s="24">
        <f t="shared" si="602"/>
        <v>140</v>
      </c>
      <c r="EP117" s="24">
        <f t="shared" si="602"/>
        <v>141</v>
      </c>
      <c r="EQ117" s="24">
        <f t="shared" si="602"/>
        <v>142</v>
      </c>
      <c r="ER117" s="24">
        <f t="shared" si="602"/>
        <v>143</v>
      </c>
      <c r="ES117" s="24">
        <f t="shared" si="602"/>
        <v>144</v>
      </c>
      <c r="ET117" s="24">
        <f t="shared" si="602"/>
        <v>145</v>
      </c>
      <c r="EU117" s="24">
        <f t="shared" si="602"/>
        <v>146</v>
      </c>
      <c r="EV117" s="24">
        <f t="shared" si="602"/>
        <v>147</v>
      </c>
      <c r="EW117" s="24">
        <f t="shared" si="602"/>
        <v>148</v>
      </c>
      <c r="EX117" s="24">
        <f t="shared" si="602"/>
        <v>149</v>
      </c>
      <c r="EY117" s="24">
        <f t="shared" si="602"/>
        <v>150</v>
      </c>
      <c r="EZ117" s="24">
        <f t="shared" si="602"/>
        <v>151</v>
      </c>
      <c r="FA117" s="24">
        <f t="shared" si="602"/>
        <v>152</v>
      </c>
      <c r="FB117" s="24">
        <f t="shared" si="602"/>
        <v>153</v>
      </c>
      <c r="FC117" s="24">
        <f t="shared" si="602"/>
        <v>154</v>
      </c>
      <c r="FD117" s="24">
        <f t="shared" si="602"/>
        <v>155</v>
      </c>
      <c r="FE117" s="24">
        <f t="shared" si="602"/>
        <v>156</v>
      </c>
      <c r="FF117" s="24">
        <f t="shared" si="602"/>
        <v>157</v>
      </c>
      <c r="FG117" s="24">
        <f t="shared" si="602"/>
        <v>158</v>
      </c>
      <c r="FH117" s="24">
        <f t="shared" si="602"/>
        <v>159</v>
      </c>
      <c r="FI117" s="24">
        <f t="shared" si="602"/>
        <v>160</v>
      </c>
      <c r="FJ117" s="24">
        <f t="shared" si="602"/>
        <v>161</v>
      </c>
      <c r="FK117" s="24">
        <f t="shared" si="602"/>
        <v>162</v>
      </c>
      <c r="FL117" s="24">
        <f t="shared" si="602"/>
        <v>163</v>
      </c>
      <c r="FM117" s="24">
        <f t="shared" si="602"/>
        <v>164</v>
      </c>
      <c r="FN117" s="24">
        <f t="shared" si="602"/>
        <v>165</v>
      </c>
      <c r="FO117" s="24">
        <f t="shared" si="602"/>
        <v>166</v>
      </c>
      <c r="FP117" s="24">
        <f t="shared" si="602"/>
        <v>167</v>
      </c>
      <c r="FQ117" s="24">
        <f t="shared" si="602"/>
        <v>168</v>
      </c>
      <c r="FR117" s="24">
        <f t="shared" si="602"/>
        <v>169</v>
      </c>
      <c r="FS117" s="24">
        <f t="shared" si="602"/>
        <v>170</v>
      </c>
      <c r="FT117" s="24">
        <f t="shared" si="602"/>
        <v>171</v>
      </c>
      <c r="FU117" s="24">
        <f t="shared" si="602"/>
        <v>172</v>
      </c>
      <c r="FV117" s="24">
        <f t="shared" si="602"/>
        <v>173</v>
      </c>
      <c r="FW117" s="24">
        <f t="shared" si="602"/>
        <v>174</v>
      </c>
      <c r="FX117" s="24">
        <f t="shared" si="602"/>
        <v>175</v>
      </c>
      <c r="FY117" s="24">
        <f t="shared" si="602"/>
        <v>176</v>
      </c>
      <c r="FZ117" s="24">
        <f t="shared" si="602"/>
        <v>177</v>
      </c>
      <c r="GA117" s="24">
        <f t="shared" si="602"/>
        <v>178</v>
      </c>
      <c r="GB117" s="24">
        <f t="shared" si="602"/>
        <v>179</v>
      </c>
      <c r="GC117" s="24">
        <f t="shared" si="602"/>
        <v>180</v>
      </c>
      <c r="GD117" s="24">
        <f t="shared" si="602"/>
        <v>181</v>
      </c>
      <c r="GE117" s="24">
        <f t="shared" si="602"/>
        <v>182</v>
      </c>
      <c r="GF117" s="24">
        <f t="shared" si="602"/>
        <v>183</v>
      </c>
      <c r="GG117" s="24">
        <f t="shared" si="602"/>
        <v>184</v>
      </c>
      <c r="GH117" s="24">
        <f t="shared" si="602"/>
        <v>185</v>
      </c>
      <c r="GI117" s="24">
        <f t="shared" si="602"/>
        <v>186</v>
      </c>
      <c r="GJ117" s="24">
        <f t="shared" si="602"/>
        <v>187</v>
      </c>
      <c r="GK117" s="24">
        <f t="shared" si="602"/>
        <v>188</v>
      </c>
      <c r="GL117" s="24">
        <f t="shared" si="602"/>
        <v>189</v>
      </c>
      <c r="GM117" s="24">
        <f t="shared" si="602"/>
        <v>190</v>
      </c>
      <c r="GN117" s="24">
        <f t="shared" si="602"/>
        <v>191</v>
      </c>
      <c r="GO117" s="24">
        <f t="shared" si="602"/>
        <v>192</v>
      </c>
      <c r="GP117" s="24">
        <f t="shared" ref="GP117:JA117" si="603">IF(GP36 &gt;= inc, GP$4,"-")</f>
        <v>193</v>
      </c>
      <c r="GQ117" s="24">
        <f t="shared" si="603"/>
        <v>194</v>
      </c>
      <c r="GR117" s="24">
        <f t="shared" si="603"/>
        <v>195</v>
      </c>
      <c r="GS117" s="24">
        <f t="shared" si="603"/>
        <v>196</v>
      </c>
      <c r="GT117" s="24">
        <f t="shared" si="603"/>
        <v>197</v>
      </c>
      <c r="GU117" s="24">
        <f t="shared" si="603"/>
        <v>198</v>
      </c>
      <c r="GV117" s="24">
        <f t="shared" si="603"/>
        <v>199</v>
      </c>
      <c r="GW117" s="24">
        <f t="shared" si="603"/>
        <v>200</v>
      </c>
      <c r="GX117" s="24">
        <f t="shared" si="603"/>
        <v>201</v>
      </c>
      <c r="GY117" s="24">
        <f t="shared" si="603"/>
        <v>202</v>
      </c>
      <c r="GZ117" s="24">
        <f t="shared" si="603"/>
        <v>203</v>
      </c>
      <c r="HA117" s="24">
        <f t="shared" si="603"/>
        <v>204</v>
      </c>
      <c r="HB117" s="24">
        <f t="shared" si="603"/>
        <v>205</v>
      </c>
      <c r="HC117" s="24">
        <f t="shared" si="603"/>
        <v>206</v>
      </c>
      <c r="HD117" s="24">
        <f t="shared" si="603"/>
        <v>207</v>
      </c>
      <c r="HE117" s="24">
        <f t="shared" si="603"/>
        <v>208</v>
      </c>
      <c r="HF117" s="24">
        <f t="shared" si="603"/>
        <v>209</v>
      </c>
      <c r="HG117" s="24">
        <f t="shared" si="603"/>
        <v>210</v>
      </c>
      <c r="HH117" s="24">
        <f t="shared" si="603"/>
        <v>211</v>
      </c>
      <c r="HI117" s="24">
        <f t="shared" si="603"/>
        <v>212</v>
      </c>
      <c r="HJ117" s="24">
        <f t="shared" si="603"/>
        <v>213</v>
      </c>
      <c r="HK117" s="24">
        <f t="shared" si="603"/>
        <v>214</v>
      </c>
      <c r="HL117" s="24">
        <f t="shared" si="603"/>
        <v>215</v>
      </c>
      <c r="HM117" s="24">
        <f t="shared" si="603"/>
        <v>216</v>
      </c>
      <c r="HN117" s="24">
        <f t="shared" si="603"/>
        <v>217</v>
      </c>
      <c r="HO117" s="24">
        <f t="shared" si="603"/>
        <v>218</v>
      </c>
      <c r="HP117" s="24">
        <f t="shared" si="603"/>
        <v>219</v>
      </c>
      <c r="HQ117" s="24">
        <f t="shared" si="603"/>
        <v>220</v>
      </c>
      <c r="HR117" s="24">
        <f t="shared" si="603"/>
        <v>221</v>
      </c>
      <c r="HS117" s="24">
        <f t="shared" si="603"/>
        <v>222</v>
      </c>
      <c r="HT117" s="24">
        <f t="shared" si="603"/>
        <v>223</v>
      </c>
      <c r="HU117" s="24">
        <f t="shared" si="603"/>
        <v>224</v>
      </c>
      <c r="HV117" s="24">
        <f t="shared" si="603"/>
        <v>225</v>
      </c>
      <c r="HW117" s="24">
        <f t="shared" si="603"/>
        <v>226</v>
      </c>
      <c r="HX117" s="24">
        <f t="shared" si="603"/>
        <v>227</v>
      </c>
      <c r="HY117" s="24">
        <f t="shared" si="603"/>
        <v>228</v>
      </c>
      <c r="HZ117" s="24">
        <f t="shared" si="603"/>
        <v>229</v>
      </c>
      <c r="IA117" s="24">
        <f t="shared" si="603"/>
        <v>230</v>
      </c>
      <c r="IB117" s="24">
        <f t="shared" si="603"/>
        <v>231</v>
      </c>
      <c r="IC117" s="24">
        <f t="shared" si="603"/>
        <v>232</v>
      </c>
      <c r="ID117" s="24">
        <f t="shared" si="603"/>
        <v>233</v>
      </c>
      <c r="IE117" s="24">
        <f t="shared" si="603"/>
        <v>234</v>
      </c>
      <c r="IF117" s="24">
        <f t="shared" si="603"/>
        <v>235</v>
      </c>
      <c r="IG117" s="24">
        <f t="shared" si="603"/>
        <v>236</v>
      </c>
      <c r="IH117" s="24">
        <f t="shared" si="603"/>
        <v>237</v>
      </c>
      <c r="II117" s="24">
        <f t="shared" si="603"/>
        <v>238</v>
      </c>
      <c r="IJ117" s="24">
        <f t="shared" si="603"/>
        <v>239</v>
      </c>
      <c r="IK117" s="24">
        <f t="shared" si="603"/>
        <v>240</v>
      </c>
      <c r="IL117" s="24">
        <f t="shared" si="603"/>
        <v>241</v>
      </c>
      <c r="IM117" s="24">
        <f t="shared" si="603"/>
        <v>242</v>
      </c>
      <c r="IN117" s="24">
        <f t="shared" si="603"/>
        <v>243</v>
      </c>
      <c r="IO117" s="24">
        <f t="shared" si="603"/>
        <v>244</v>
      </c>
      <c r="IP117" s="24">
        <f t="shared" si="603"/>
        <v>245</v>
      </c>
      <c r="IQ117" s="24">
        <f t="shared" si="603"/>
        <v>246</v>
      </c>
      <c r="IR117" s="24">
        <f t="shared" si="603"/>
        <v>247</v>
      </c>
      <c r="IS117" s="24">
        <f t="shared" si="603"/>
        <v>248</v>
      </c>
      <c r="IT117" s="24">
        <f t="shared" si="603"/>
        <v>249</v>
      </c>
      <c r="IU117" s="24">
        <f t="shared" si="603"/>
        <v>250</v>
      </c>
      <c r="IV117" s="24">
        <f t="shared" si="603"/>
        <v>251</v>
      </c>
      <c r="IW117" s="24">
        <f t="shared" si="603"/>
        <v>252</v>
      </c>
      <c r="IX117" s="24">
        <f t="shared" si="603"/>
        <v>253</v>
      </c>
      <c r="IY117" s="24">
        <f t="shared" si="603"/>
        <v>254</v>
      </c>
      <c r="IZ117" s="24">
        <f t="shared" si="603"/>
        <v>255</v>
      </c>
      <c r="JA117" s="24">
        <f t="shared" si="603"/>
        <v>256</v>
      </c>
      <c r="JB117" s="24">
        <f t="shared" ref="JB117:LM117" si="604">IF(JB36 &gt;= inc, JB$4,"-")</f>
        <v>257</v>
      </c>
      <c r="JC117" s="24">
        <f t="shared" si="604"/>
        <v>258</v>
      </c>
      <c r="JD117" s="24">
        <f t="shared" si="604"/>
        <v>259</v>
      </c>
      <c r="JE117" s="24">
        <f t="shared" si="604"/>
        <v>260</v>
      </c>
      <c r="JF117" s="24">
        <f t="shared" si="604"/>
        <v>261</v>
      </c>
      <c r="JG117" s="24">
        <f t="shared" si="604"/>
        <v>262</v>
      </c>
      <c r="JH117" s="24">
        <f t="shared" si="604"/>
        <v>263</v>
      </c>
      <c r="JI117" s="24">
        <f t="shared" si="604"/>
        <v>264</v>
      </c>
      <c r="JJ117" s="24">
        <f t="shared" si="604"/>
        <v>265</v>
      </c>
      <c r="JK117" s="24">
        <f t="shared" si="604"/>
        <v>266</v>
      </c>
      <c r="JL117" s="24">
        <f t="shared" si="604"/>
        <v>267</v>
      </c>
      <c r="JM117" s="24">
        <f t="shared" si="604"/>
        <v>268</v>
      </c>
      <c r="JN117" s="24">
        <f t="shared" si="604"/>
        <v>269</v>
      </c>
      <c r="JO117" s="24">
        <f t="shared" si="604"/>
        <v>270</v>
      </c>
      <c r="JP117" s="24">
        <f t="shared" si="604"/>
        <v>271</v>
      </c>
      <c r="JQ117" s="24">
        <f t="shared" si="604"/>
        <v>272</v>
      </c>
      <c r="JR117" s="24">
        <f t="shared" si="604"/>
        <v>273</v>
      </c>
      <c r="JS117" s="24">
        <f t="shared" si="604"/>
        <v>274</v>
      </c>
      <c r="JT117" s="24">
        <f t="shared" si="604"/>
        <v>275</v>
      </c>
      <c r="JU117" s="24">
        <f t="shared" si="604"/>
        <v>276</v>
      </c>
      <c r="JV117" s="24">
        <f t="shared" si="604"/>
        <v>277</v>
      </c>
      <c r="JW117" s="24">
        <f t="shared" si="604"/>
        <v>278</v>
      </c>
      <c r="JX117" s="24">
        <f t="shared" si="604"/>
        <v>279</v>
      </c>
      <c r="JY117" s="24">
        <f t="shared" si="604"/>
        <v>280</v>
      </c>
      <c r="JZ117" s="24">
        <f t="shared" si="604"/>
        <v>281</v>
      </c>
      <c r="KA117" s="24">
        <f t="shared" si="604"/>
        <v>282</v>
      </c>
      <c r="KB117" s="24">
        <f t="shared" si="604"/>
        <v>283</v>
      </c>
      <c r="KC117" s="24">
        <f t="shared" si="604"/>
        <v>284</v>
      </c>
      <c r="KD117" s="24">
        <f t="shared" si="604"/>
        <v>285</v>
      </c>
      <c r="KE117" s="24">
        <f t="shared" si="604"/>
        <v>286</v>
      </c>
      <c r="KF117" s="24">
        <f t="shared" si="604"/>
        <v>287</v>
      </c>
      <c r="KG117" s="24">
        <f t="shared" si="604"/>
        <v>288</v>
      </c>
      <c r="KH117" s="24">
        <f t="shared" si="604"/>
        <v>289</v>
      </c>
      <c r="KI117" s="24">
        <f t="shared" si="604"/>
        <v>290</v>
      </c>
      <c r="KJ117" s="24">
        <f t="shared" si="604"/>
        <v>291</v>
      </c>
      <c r="KK117" s="24">
        <f t="shared" si="604"/>
        <v>292</v>
      </c>
      <c r="KL117" s="24">
        <f t="shared" si="604"/>
        <v>293</v>
      </c>
      <c r="KM117" s="24">
        <f t="shared" si="604"/>
        <v>294</v>
      </c>
      <c r="KN117" s="24">
        <f t="shared" si="604"/>
        <v>295</v>
      </c>
      <c r="KO117" s="24">
        <f t="shared" si="604"/>
        <v>296</v>
      </c>
      <c r="KP117" s="24">
        <f t="shared" si="604"/>
        <v>297</v>
      </c>
      <c r="KQ117" s="24">
        <f t="shared" si="604"/>
        <v>298</v>
      </c>
      <c r="KR117" s="24">
        <f t="shared" si="604"/>
        <v>299</v>
      </c>
      <c r="KS117" s="24">
        <f t="shared" si="604"/>
        <v>300</v>
      </c>
      <c r="KT117" s="24">
        <f t="shared" si="604"/>
        <v>301</v>
      </c>
      <c r="KU117" s="24">
        <f t="shared" si="604"/>
        <v>302</v>
      </c>
      <c r="KV117" s="24">
        <f t="shared" si="604"/>
        <v>303</v>
      </c>
      <c r="KW117" s="24">
        <f t="shared" si="604"/>
        <v>304</v>
      </c>
      <c r="KX117" s="24">
        <f t="shared" si="604"/>
        <v>305</v>
      </c>
      <c r="KY117" s="24">
        <f t="shared" si="604"/>
        <v>306</v>
      </c>
      <c r="KZ117" s="24">
        <f t="shared" si="604"/>
        <v>307</v>
      </c>
      <c r="LA117" s="24">
        <f t="shared" si="604"/>
        <v>308</v>
      </c>
      <c r="LB117" s="24">
        <f t="shared" si="604"/>
        <v>309</v>
      </c>
      <c r="LC117" s="24">
        <f t="shared" si="604"/>
        <v>310</v>
      </c>
      <c r="LD117" s="24">
        <f t="shared" si="604"/>
        <v>311</v>
      </c>
      <c r="LE117" s="24">
        <f t="shared" si="604"/>
        <v>312</v>
      </c>
      <c r="LF117" s="24">
        <f t="shared" si="604"/>
        <v>313</v>
      </c>
      <c r="LG117" s="24">
        <f t="shared" si="604"/>
        <v>314</v>
      </c>
      <c r="LH117" s="24">
        <f t="shared" si="604"/>
        <v>315</v>
      </c>
      <c r="LI117" s="24">
        <f t="shared" si="604"/>
        <v>316</v>
      </c>
      <c r="LJ117" s="24">
        <f t="shared" si="604"/>
        <v>317</v>
      </c>
      <c r="LK117" s="24">
        <f t="shared" si="604"/>
        <v>318</v>
      </c>
      <c r="LL117" s="24">
        <f t="shared" si="604"/>
        <v>319</v>
      </c>
      <c r="LM117" s="24">
        <f t="shared" si="604"/>
        <v>320</v>
      </c>
      <c r="LN117" s="24">
        <f t="shared" ref="LN117:NY117" si="605">IF(LN36 &gt;= inc, LN$4,"-")</f>
        <v>321</v>
      </c>
      <c r="LO117" s="24">
        <f t="shared" si="605"/>
        <v>322</v>
      </c>
      <c r="LP117" s="24">
        <f t="shared" si="605"/>
        <v>323</v>
      </c>
      <c r="LQ117" s="24">
        <f t="shared" si="605"/>
        <v>324</v>
      </c>
      <c r="LR117" s="24">
        <f t="shared" si="605"/>
        <v>325</v>
      </c>
      <c r="LS117" s="24">
        <f t="shared" si="605"/>
        <v>326</v>
      </c>
      <c r="LT117" s="24">
        <f t="shared" si="605"/>
        <v>327</v>
      </c>
      <c r="LU117" s="24">
        <f t="shared" si="605"/>
        <v>328</v>
      </c>
      <c r="LV117" s="24">
        <f t="shared" si="605"/>
        <v>329</v>
      </c>
      <c r="LW117" s="24">
        <f t="shared" si="605"/>
        <v>330</v>
      </c>
      <c r="LX117" s="24">
        <f t="shared" si="605"/>
        <v>331</v>
      </c>
      <c r="LY117" s="24">
        <f t="shared" si="605"/>
        <v>332</v>
      </c>
      <c r="LZ117" s="24">
        <f t="shared" si="605"/>
        <v>333</v>
      </c>
      <c r="MA117" s="24">
        <f t="shared" si="605"/>
        <v>334</v>
      </c>
      <c r="MB117" s="24">
        <f t="shared" si="605"/>
        <v>335</v>
      </c>
      <c r="MC117" s="24">
        <f t="shared" si="605"/>
        <v>336</v>
      </c>
      <c r="MD117" s="24">
        <f t="shared" si="605"/>
        <v>337</v>
      </c>
      <c r="ME117" s="24">
        <f t="shared" si="605"/>
        <v>338</v>
      </c>
      <c r="MF117" s="24">
        <f t="shared" si="605"/>
        <v>339</v>
      </c>
      <c r="MG117" s="24">
        <f t="shared" si="605"/>
        <v>340</v>
      </c>
      <c r="MH117" s="24">
        <f t="shared" si="605"/>
        <v>341</v>
      </c>
      <c r="MI117" s="24">
        <f t="shared" si="605"/>
        <v>342</v>
      </c>
      <c r="MJ117" s="24">
        <f t="shared" si="605"/>
        <v>343</v>
      </c>
      <c r="MK117" s="24">
        <f t="shared" si="605"/>
        <v>344</v>
      </c>
      <c r="ML117" s="24">
        <f t="shared" si="605"/>
        <v>345</v>
      </c>
      <c r="MM117" s="24">
        <f t="shared" si="605"/>
        <v>346</v>
      </c>
      <c r="MN117" s="24">
        <f t="shared" si="605"/>
        <v>347</v>
      </c>
      <c r="MO117" s="24">
        <f t="shared" si="605"/>
        <v>348</v>
      </c>
      <c r="MP117" s="24">
        <f t="shared" si="605"/>
        <v>349</v>
      </c>
      <c r="MQ117" s="24">
        <f t="shared" si="605"/>
        <v>350</v>
      </c>
      <c r="MR117" s="24">
        <f t="shared" si="605"/>
        <v>351</v>
      </c>
      <c r="MS117" s="24">
        <f t="shared" si="605"/>
        <v>352</v>
      </c>
      <c r="MT117" s="24">
        <f t="shared" si="605"/>
        <v>353</v>
      </c>
      <c r="MU117" s="24">
        <f t="shared" si="605"/>
        <v>354</v>
      </c>
      <c r="MV117" s="24">
        <f t="shared" si="605"/>
        <v>355</v>
      </c>
      <c r="MW117" s="24">
        <f t="shared" si="605"/>
        <v>356</v>
      </c>
      <c r="MX117" s="24">
        <f t="shared" si="605"/>
        <v>357</v>
      </c>
      <c r="MY117" s="24">
        <f t="shared" si="605"/>
        <v>358</v>
      </c>
      <c r="MZ117" s="24">
        <f t="shared" si="605"/>
        <v>359</v>
      </c>
      <c r="NA117" s="24">
        <f t="shared" si="605"/>
        <v>360</v>
      </c>
      <c r="NB117" s="24">
        <f t="shared" si="605"/>
        <v>361</v>
      </c>
      <c r="NC117" s="24">
        <f t="shared" si="605"/>
        <v>362</v>
      </c>
      <c r="ND117" s="24">
        <f t="shared" si="605"/>
        <v>363</v>
      </c>
      <c r="NE117" s="24">
        <f t="shared" si="605"/>
        <v>364</v>
      </c>
      <c r="NF117" s="24">
        <f t="shared" si="605"/>
        <v>365</v>
      </c>
      <c r="NG117" s="24">
        <f t="shared" si="605"/>
        <v>366</v>
      </c>
      <c r="NH117" s="24">
        <f t="shared" si="605"/>
        <v>367</v>
      </c>
      <c r="NI117" s="24">
        <f t="shared" si="605"/>
        <v>368</v>
      </c>
      <c r="NJ117" s="24">
        <f t="shared" si="605"/>
        <v>369</v>
      </c>
      <c r="NK117" s="24">
        <f t="shared" si="605"/>
        <v>370</v>
      </c>
      <c r="NL117" s="24">
        <f t="shared" si="605"/>
        <v>371</v>
      </c>
      <c r="NM117" s="24">
        <f t="shared" si="605"/>
        <v>372</v>
      </c>
      <c r="NN117" s="24">
        <f t="shared" si="605"/>
        <v>373</v>
      </c>
      <c r="NO117" s="24">
        <f t="shared" si="605"/>
        <v>374</v>
      </c>
      <c r="NP117" s="24">
        <f t="shared" si="605"/>
        <v>375</v>
      </c>
      <c r="NQ117" s="24">
        <f t="shared" si="605"/>
        <v>376</v>
      </c>
      <c r="NR117" s="24">
        <f t="shared" si="605"/>
        <v>377</v>
      </c>
      <c r="NS117" s="24">
        <f t="shared" si="605"/>
        <v>378</v>
      </c>
      <c r="NT117" s="24">
        <f t="shared" si="605"/>
        <v>379</v>
      </c>
      <c r="NU117" s="24">
        <f t="shared" si="605"/>
        <v>380</v>
      </c>
      <c r="NV117" s="24">
        <f t="shared" si="605"/>
        <v>381</v>
      </c>
      <c r="NW117" s="24">
        <f t="shared" si="605"/>
        <v>382</v>
      </c>
      <c r="NX117" s="24">
        <f t="shared" si="605"/>
        <v>383</v>
      </c>
      <c r="NY117" s="24">
        <f t="shared" si="605"/>
        <v>384</v>
      </c>
      <c r="NZ117" s="24">
        <f t="shared" ref="NZ117:QK117" si="606">IF(NZ36 &gt;= inc, NZ$4,"-")</f>
        <v>385</v>
      </c>
      <c r="OA117" s="24">
        <f t="shared" si="606"/>
        <v>386</v>
      </c>
      <c r="OB117" s="24">
        <f t="shared" si="606"/>
        <v>387</v>
      </c>
      <c r="OC117" s="24">
        <f t="shared" si="606"/>
        <v>388</v>
      </c>
      <c r="OD117" s="24">
        <f t="shared" si="606"/>
        <v>389</v>
      </c>
      <c r="OE117" s="24">
        <f t="shared" si="606"/>
        <v>390</v>
      </c>
      <c r="OF117" s="24">
        <f t="shared" si="606"/>
        <v>391</v>
      </c>
      <c r="OG117" s="24">
        <f t="shared" si="606"/>
        <v>392</v>
      </c>
      <c r="OH117" s="24">
        <f t="shared" si="606"/>
        <v>393</v>
      </c>
      <c r="OI117" s="24">
        <f t="shared" si="606"/>
        <v>394</v>
      </c>
      <c r="OJ117" s="24">
        <f t="shared" si="606"/>
        <v>395</v>
      </c>
      <c r="OK117" s="24">
        <f t="shared" si="606"/>
        <v>396</v>
      </c>
      <c r="OL117" s="24">
        <f t="shared" si="606"/>
        <v>397</v>
      </c>
      <c r="OM117" s="24">
        <f t="shared" si="606"/>
        <v>398</v>
      </c>
      <c r="ON117" s="24">
        <f t="shared" si="606"/>
        <v>399</v>
      </c>
      <c r="OO117" s="24">
        <f t="shared" si="606"/>
        <v>400</v>
      </c>
      <c r="OP117" s="24">
        <f t="shared" si="606"/>
        <v>401</v>
      </c>
      <c r="OQ117" s="24">
        <f t="shared" si="606"/>
        <v>402</v>
      </c>
      <c r="OR117" s="24">
        <f t="shared" si="606"/>
        <v>403</v>
      </c>
      <c r="OS117" s="24">
        <f t="shared" si="606"/>
        <v>404</v>
      </c>
      <c r="OT117" s="24">
        <f t="shared" si="606"/>
        <v>405</v>
      </c>
      <c r="OU117" s="24">
        <f t="shared" si="606"/>
        <v>406</v>
      </c>
      <c r="OV117" s="24">
        <f t="shared" si="606"/>
        <v>407</v>
      </c>
      <c r="OW117" s="24">
        <f t="shared" si="606"/>
        <v>408</v>
      </c>
      <c r="OX117" s="24">
        <f t="shared" si="606"/>
        <v>409</v>
      </c>
      <c r="OY117" s="24">
        <f t="shared" si="606"/>
        <v>410</v>
      </c>
      <c r="OZ117" s="24">
        <f t="shared" si="606"/>
        <v>411</v>
      </c>
      <c r="PA117" s="24">
        <f t="shared" si="606"/>
        <v>412</v>
      </c>
      <c r="PB117" s="24">
        <f t="shared" si="606"/>
        <v>413</v>
      </c>
      <c r="PC117" s="24">
        <f t="shared" si="606"/>
        <v>414</v>
      </c>
      <c r="PD117" s="24">
        <f t="shared" si="606"/>
        <v>415</v>
      </c>
      <c r="PE117" s="24">
        <f t="shared" si="606"/>
        <v>416</v>
      </c>
      <c r="PF117" s="24">
        <f t="shared" si="606"/>
        <v>417</v>
      </c>
      <c r="PG117" s="24">
        <f t="shared" si="606"/>
        <v>418</v>
      </c>
      <c r="PH117" s="24">
        <f t="shared" si="606"/>
        <v>419</v>
      </c>
      <c r="PI117" s="24">
        <f t="shared" si="606"/>
        <v>420</v>
      </c>
      <c r="PJ117" s="24">
        <f t="shared" si="606"/>
        <v>421</v>
      </c>
      <c r="PK117" s="24">
        <f t="shared" si="606"/>
        <v>422</v>
      </c>
      <c r="PL117" s="24">
        <f t="shared" si="606"/>
        <v>423</v>
      </c>
      <c r="PM117" s="24">
        <f t="shared" si="606"/>
        <v>424</v>
      </c>
      <c r="PN117" s="24">
        <f t="shared" si="606"/>
        <v>425</v>
      </c>
      <c r="PO117" s="24">
        <f t="shared" si="606"/>
        <v>426</v>
      </c>
      <c r="PP117" s="24">
        <f t="shared" si="606"/>
        <v>427</v>
      </c>
      <c r="PQ117" s="24">
        <f t="shared" si="606"/>
        <v>428</v>
      </c>
      <c r="PR117" s="24">
        <f t="shared" si="606"/>
        <v>429</v>
      </c>
      <c r="PS117" s="24">
        <f t="shared" si="606"/>
        <v>430</v>
      </c>
      <c r="PT117" s="24">
        <f t="shared" si="606"/>
        <v>431</v>
      </c>
      <c r="PU117" s="24">
        <f t="shared" si="606"/>
        <v>432</v>
      </c>
      <c r="PV117" s="24">
        <f t="shared" si="606"/>
        <v>433</v>
      </c>
      <c r="PW117" s="24">
        <f t="shared" si="606"/>
        <v>434</v>
      </c>
      <c r="PX117" s="24">
        <f t="shared" si="606"/>
        <v>435</v>
      </c>
      <c r="PY117" s="24">
        <f t="shared" si="606"/>
        <v>436</v>
      </c>
      <c r="PZ117" s="24">
        <f t="shared" si="606"/>
        <v>437</v>
      </c>
      <c r="QA117" s="24">
        <f t="shared" si="606"/>
        <v>438</v>
      </c>
      <c r="QB117" s="24">
        <f t="shared" si="606"/>
        <v>439</v>
      </c>
      <c r="QC117" s="24">
        <f t="shared" si="606"/>
        <v>440</v>
      </c>
      <c r="QD117" s="24">
        <f t="shared" si="606"/>
        <v>441</v>
      </c>
      <c r="QE117" s="24">
        <f t="shared" si="606"/>
        <v>442</v>
      </c>
      <c r="QF117" s="24">
        <f t="shared" si="606"/>
        <v>443</v>
      </c>
      <c r="QG117" s="24">
        <f t="shared" si="606"/>
        <v>444</v>
      </c>
      <c r="QH117" s="24">
        <f t="shared" si="606"/>
        <v>445</v>
      </c>
      <c r="QI117" s="24">
        <f t="shared" si="606"/>
        <v>446</v>
      </c>
      <c r="QJ117" s="24">
        <f t="shared" si="606"/>
        <v>447</v>
      </c>
      <c r="QK117" s="24">
        <f t="shared" si="606"/>
        <v>448</v>
      </c>
      <c r="QL117" s="24">
        <f t="shared" ref="QL117:SK117" si="607">IF(QL36 &gt;= inc, QL$4,"-")</f>
        <v>449</v>
      </c>
      <c r="QM117" s="24">
        <f t="shared" si="607"/>
        <v>450</v>
      </c>
      <c r="QN117" s="24">
        <f t="shared" si="607"/>
        <v>451</v>
      </c>
      <c r="QO117" s="24">
        <f t="shared" si="607"/>
        <v>452</v>
      </c>
      <c r="QP117" s="24">
        <f t="shared" si="607"/>
        <v>453</v>
      </c>
      <c r="QQ117" s="24">
        <f t="shared" si="607"/>
        <v>454</v>
      </c>
      <c r="QR117" s="24">
        <f t="shared" si="607"/>
        <v>455</v>
      </c>
      <c r="QS117" s="24">
        <f t="shared" si="607"/>
        <v>456</v>
      </c>
      <c r="QT117" s="24">
        <f t="shared" si="607"/>
        <v>457</v>
      </c>
      <c r="QU117" s="24">
        <f t="shared" si="607"/>
        <v>458</v>
      </c>
      <c r="QV117" s="24">
        <f t="shared" si="607"/>
        <v>459</v>
      </c>
      <c r="QW117" s="24">
        <f t="shared" si="607"/>
        <v>460</v>
      </c>
      <c r="QX117" s="24">
        <f t="shared" si="607"/>
        <v>461</v>
      </c>
      <c r="QY117" s="24">
        <f t="shared" si="607"/>
        <v>462</v>
      </c>
      <c r="QZ117" s="24">
        <f t="shared" si="607"/>
        <v>463</v>
      </c>
      <c r="RA117" s="24">
        <f t="shared" si="607"/>
        <v>464</v>
      </c>
      <c r="RB117" s="24">
        <f t="shared" si="607"/>
        <v>465</v>
      </c>
      <c r="RC117" s="24">
        <f t="shared" si="607"/>
        <v>466</v>
      </c>
      <c r="RD117" s="24">
        <f t="shared" si="607"/>
        <v>467</v>
      </c>
      <c r="RE117" s="24">
        <f t="shared" si="607"/>
        <v>468</v>
      </c>
      <c r="RF117" s="24">
        <f t="shared" si="607"/>
        <v>469</v>
      </c>
      <c r="RG117" s="24">
        <f t="shared" si="607"/>
        <v>470</v>
      </c>
      <c r="RH117" s="24">
        <f t="shared" si="607"/>
        <v>471</v>
      </c>
      <c r="RI117" s="24">
        <f t="shared" si="607"/>
        <v>472</v>
      </c>
      <c r="RJ117" s="24">
        <f t="shared" si="607"/>
        <v>473</v>
      </c>
      <c r="RK117" s="24">
        <f t="shared" si="607"/>
        <v>474</v>
      </c>
      <c r="RL117" s="24">
        <f t="shared" si="607"/>
        <v>475</v>
      </c>
      <c r="RM117" s="24">
        <f t="shared" si="607"/>
        <v>476</v>
      </c>
      <c r="RN117" s="24">
        <f t="shared" si="607"/>
        <v>477</v>
      </c>
      <c r="RO117" s="24">
        <f t="shared" si="607"/>
        <v>478</v>
      </c>
      <c r="RP117" s="24">
        <f t="shared" si="607"/>
        <v>479</v>
      </c>
      <c r="RQ117" s="24">
        <f t="shared" si="607"/>
        <v>480</v>
      </c>
      <c r="RR117" s="24">
        <f t="shared" si="607"/>
        <v>481</v>
      </c>
      <c r="RS117" s="24">
        <f t="shared" si="607"/>
        <v>482</v>
      </c>
      <c r="RT117" s="24">
        <f t="shared" si="607"/>
        <v>483</v>
      </c>
      <c r="RU117" s="24">
        <f t="shared" si="607"/>
        <v>484</v>
      </c>
      <c r="RV117" s="24">
        <f t="shared" si="607"/>
        <v>485</v>
      </c>
      <c r="RW117" s="24">
        <f t="shared" si="607"/>
        <v>486</v>
      </c>
      <c r="RX117" s="24">
        <f t="shared" si="607"/>
        <v>487</v>
      </c>
      <c r="RY117" s="24">
        <f t="shared" si="607"/>
        <v>488</v>
      </c>
      <c r="RZ117" s="24">
        <f t="shared" si="607"/>
        <v>489</v>
      </c>
      <c r="SA117" s="24">
        <f t="shared" si="607"/>
        <v>490</v>
      </c>
      <c r="SB117" s="24">
        <f t="shared" si="607"/>
        <v>491</v>
      </c>
      <c r="SC117" s="24">
        <f t="shared" si="607"/>
        <v>492</v>
      </c>
      <c r="SD117" s="24">
        <f t="shared" si="607"/>
        <v>493</v>
      </c>
      <c r="SE117" s="24">
        <f t="shared" si="607"/>
        <v>494</v>
      </c>
      <c r="SF117" s="24">
        <f t="shared" si="607"/>
        <v>495</v>
      </c>
      <c r="SG117" s="24">
        <f t="shared" si="607"/>
        <v>496</v>
      </c>
      <c r="SH117" s="24">
        <f t="shared" si="607"/>
        <v>497</v>
      </c>
      <c r="SI117" s="24">
        <f t="shared" si="607"/>
        <v>498</v>
      </c>
      <c r="SJ117" s="24">
        <f t="shared" si="607"/>
        <v>499</v>
      </c>
      <c r="SK117" s="24">
        <f t="shared" si="607"/>
        <v>500</v>
      </c>
    </row>
    <row r="118" spans="1:505">
      <c r="A118">
        <f t="shared" si="366"/>
        <v>1</v>
      </c>
      <c r="B118">
        <v>1</v>
      </c>
      <c r="C118" s="24">
        <f t="shared" si="367"/>
        <v>1</v>
      </c>
      <c r="E118" s="16">
        <v>33</v>
      </c>
      <c r="F118" s="24">
        <f t="shared" ref="F118:BQ118" si="608">IF(F37 &gt;= inc, F$4,"-")</f>
        <v>1</v>
      </c>
      <c r="G118" s="24">
        <f t="shared" si="608"/>
        <v>2</v>
      </c>
      <c r="H118" s="24">
        <f t="shared" si="608"/>
        <v>3</v>
      </c>
      <c r="I118" s="24">
        <f t="shared" si="608"/>
        <v>4</v>
      </c>
      <c r="J118" s="24">
        <f t="shared" si="608"/>
        <v>5</v>
      </c>
      <c r="K118" s="24">
        <f t="shared" si="608"/>
        <v>6</v>
      </c>
      <c r="L118" s="24">
        <f t="shared" si="608"/>
        <v>7</v>
      </c>
      <c r="M118" s="24">
        <f t="shared" si="608"/>
        <v>8</v>
      </c>
      <c r="N118" s="24">
        <f t="shared" si="608"/>
        <v>9</v>
      </c>
      <c r="O118" s="24">
        <f t="shared" si="608"/>
        <v>10</v>
      </c>
      <c r="P118" s="24">
        <f t="shared" si="608"/>
        <v>11</v>
      </c>
      <c r="Q118" s="24">
        <f t="shared" si="608"/>
        <v>12</v>
      </c>
      <c r="R118" s="24">
        <f t="shared" si="608"/>
        <v>13</v>
      </c>
      <c r="S118" s="24">
        <f t="shared" si="608"/>
        <v>14</v>
      </c>
      <c r="T118" s="24">
        <f t="shared" si="608"/>
        <v>15</v>
      </c>
      <c r="U118" s="24">
        <f t="shared" si="608"/>
        <v>16</v>
      </c>
      <c r="V118" s="24">
        <f t="shared" si="608"/>
        <v>17</v>
      </c>
      <c r="W118" s="24">
        <f t="shared" si="608"/>
        <v>18</v>
      </c>
      <c r="X118" s="24">
        <f t="shared" si="608"/>
        <v>19</v>
      </c>
      <c r="Y118" s="24">
        <f t="shared" si="608"/>
        <v>20</v>
      </c>
      <c r="Z118" s="24">
        <f t="shared" si="608"/>
        <v>21</v>
      </c>
      <c r="AA118" s="24">
        <f t="shared" si="608"/>
        <v>22</v>
      </c>
      <c r="AB118" s="24">
        <f t="shared" si="608"/>
        <v>23</v>
      </c>
      <c r="AC118" s="24">
        <f t="shared" si="608"/>
        <v>24</v>
      </c>
      <c r="AD118" s="24">
        <f t="shared" si="608"/>
        <v>25</v>
      </c>
      <c r="AE118" s="24">
        <f t="shared" si="608"/>
        <v>26</v>
      </c>
      <c r="AF118" s="24">
        <f t="shared" si="608"/>
        <v>27</v>
      </c>
      <c r="AG118" s="24">
        <f t="shared" si="608"/>
        <v>28</v>
      </c>
      <c r="AH118" s="24">
        <f t="shared" si="608"/>
        <v>29</v>
      </c>
      <c r="AI118" s="24">
        <f t="shared" si="608"/>
        <v>30</v>
      </c>
      <c r="AJ118" s="24">
        <f t="shared" si="608"/>
        <v>31</v>
      </c>
      <c r="AK118" s="24">
        <f t="shared" si="608"/>
        <v>32</v>
      </c>
      <c r="AL118" s="24">
        <f t="shared" si="608"/>
        <v>33</v>
      </c>
      <c r="AM118" s="24">
        <f t="shared" si="608"/>
        <v>34</v>
      </c>
      <c r="AN118" s="24">
        <f t="shared" si="608"/>
        <v>35</v>
      </c>
      <c r="AO118" s="24">
        <f t="shared" si="608"/>
        <v>36</v>
      </c>
      <c r="AP118" s="24">
        <f t="shared" si="608"/>
        <v>37</v>
      </c>
      <c r="AQ118" s="24">
        <f t="shared" si="608"/>
        <v>38</v>
      </c>
      <c r="AR118" s="24">
        <f t="shared" si="608"/>
        <v>39</v>
      </c>
      <c r="AS118" s="24">
        <f t="shared" si="608"/>
        <v>40</v>
      </c>
      <c r="AT118" s="24">
        <f t="shared" si="608"/>
        <v>41</v>
      </c>
      <c r="AU118" s="24">
        <f t="shared" si="608"/>
        <v>42</v>
      </c>
      <c r="AV118" s="24">
        <f t="shared" si="608"/>
        <v>43</v>
      </c>
      <c r="AW118" s="24">
        <f t="shared" si="608"/>
        <v>44</v>
      </c>
      <c r="AX118" s="24">
        <f t="shared" si="608"/>
        <v>45</v>
      </c>
      <c r="AY118" s="24">
        <f t="shared" si="608"/>
        <v>46</v>
      </c>
      <c r="AZ118" s="24">
        <f t="shared" si="608"/>
        <v>47</v>
      </c>
      <c r="BA118" s="24">
        <f t="shared" si="608"/>
        <v>48</v>
      </c>
      <c r="BB118" s="24">
        <f t="shared" si="608"/>
        <v>49</v>
      </c>
      <c r="BC118" s="24">
        <f t="shared" si="608"/>
        <v>50</v>
      </c>
      <c r="BD118" s="24">
        <f t="shared" si="608"/>
        <v>51</v>
      </c>
      <c r="BE118" s="24">
        <f t="shared" si="608"/>
        <v>52</v>
      </c>
      <c r="BF118" s="24">
        <f t="shared" si="608"/>
        <v>53</v>
      </c>
      <c r="BG118" s="24">
        <f t="shared" si="608"/>
        <v>54</v>
      </c>
      <c r="BH118" s="24">
        <f t="shared" si="608"/>
        <v>55</v>
      </c>
      <c r="BI118" s="24">
        <f t="shared" si="608"/>
        <v>56</v>
      </c>
      <c r="BJ118" s="24">
        <f t="shared" si="608"/>
        <v>57</v>
      </c>
      <c r="BK118" s="24">
        <f t="shared" si="608"/>
        <v>58</v>
      </c>
      <c r="BL118" s="24">
        <f t="shared" si="608"/>
        <v>59</v>
      </c>
      <c r="BM118" s="24">
        <f t="shared" si="608"/>
        <v>60</v>
      </c>
      <c r="BN118" s="24">
        <f t="shared" si="608"/>
        <v>61</v>
      </c>
      <c r="BO118" s="24">
        <f t="shared" si="608"/>
        <v>62</v>
      </c>
      <c r="BP118" s="24">
        <f t="shared" si="608"/>
        <v>63</v>
      </c>
      <c r="BQ118" s="24">
        <f t="shared" si="608"/>
        <v>64</v>
      </c>
      <c r="BR118" s="24">
        <f t="shared" ref="BR118:EC118" si="609">IF(BR37 &gt;= inc, BR$4,"-")</f>
        <v>65</v>
      </c>
      <c r="BS118" s="24">
        <f t="shared" si="609"/>
        <v>66</v>
      </c>
      <c r="BT118" s="24">
        <f t="shared" si="609"/>
        <v>67</v>
      </c>
      <c r="BU118" s="24">
        <f t="shared" si="609"/>
        <v>68</v>
      </c>
      <c r="BV118" s="24">
        <f t="shared" si="609"/>
        <v>69</v>
      </c>
      <c r="BW118" s="24">
        <f t="shared" si="609"/>
        <v>70</v>
      </c>
      <c r="BX118" s="24">
        <f t="shared" si="609"/>
        <v>71</v>
      </c>
      <c r="BY118" s="24">
        <f t="shared" si="609"/>
        <v>72</v>
      </c>
      <c r="BZ118" s="24">
        <f t="shared" si="609"/>
        <v>73</v>
      </c>
      <c r="CA118" s="24">
        <f t="shared" si="609"/>
        <v>74</v>
      </c>
      <c r="CB118" s="24">
        <f t="shared" si="609"/>
        <v>75</v>
      </c>
      <c r="CC118" s="24">
        <f t="shared" si="609"/>
        <v>76</v>
      </c>
      <c r="CD118" s="24">
        <f t="shared" si="609"/>
        <v>77</v>
      </c>
      <c r="CE118" s="24">
        <f t="shared" si="609"/>
        <v>78</v>
      </c>
      <c r="CF118" s="24">
        <f t="shared" si="609"/>
        <v>79</v>
      </c>
      <c r="CG118" s="24">
        <f t="shared" si="609"/>
        <v>80</v>
      </c>
      <c r="CH118" s="24">
        <f t="shared" si="609"/>
        <v>81</v>
      </c>
      <c r="CI118" s="24">
        <f t="shared" si="609"/>
        <v>82</v>
      </c>
      <c r="CJ118" s="24">
        <f t="shared" si="609"/>
        <v>83</v>
      </c>
      <c r="CK118" s="24">
        <f t="shared" si="609"/>
        <v>84</v>
      </c>
      <c r="CL118" s="24">
        <f t="shared" si="609"/>
        <v>85</v>
      </c>
      <c r="CM118" s="24">
        <f t="shared" si="609"/>
        <v>86</v>
      </c>
      <c r="CN118" s="24">
        <f t="shared" si="609"/>
        <v>87</v>
      </c>
      <c r="CO118" s="24">
        <f t="shared" si="609"/>
        <v>88</v>
      </c>
      <c r="CP118" s="24">
        <f t="shared" si="609"/>
        <v>89</v>
      </c>
      <c r="CQ118" s="24">
        <f t="shared" si="609"/>
        <v>90</v>
      </c>
      <c r="CR118" s="24">
        <f t="shared" si="609"/>
        <v>91</v>
      </c>
      <c r="CS118" s="24">
        <f t="shared" si="609"/>
        <v>92</v>
      </c>
      <c r="CT118" s="24">
        <f t="shared" si="609"/>
        <v>93</v>
      </c>
      <c r="CU118" s="24">
        <f t="shared" si="609"/>
        <v>94</v>
      </c>
      <c r="CV118" s="24">
        <f t="shared" si="609"/>
        <v>95</v>
      </c>
      <c r="CW118" s="24">
        <f t="shared" si="609"/>
        <v>96</v>
      </c>
      <c r="CX118" s="24">
        <f t="shared" si="609"/>
        <v>97</v>
      </c>
      <c r="CY118" s="24">
        <f t="shared" si="609"/>
        <v>98</v>
      </c>
      <c r="CZ118" s="24">
        <f t="shared" si="609"/>
        <v>99</v>
      </c>
      <c r="DA118" s="24">
        <f t="shared" si="609"/>
        <v>100</v>
      </c>
      <c r="DB118" s="24">
        <f t="shared" si="609"/>
        <v>101</v>
      </c>
      <c r="DC118" s="24">
        <f t="shared" si="609"/>
        <v>102</v>
      </c>
      <c r="DD118" s="24">
        <f t="shared" si="609"/>
        <v>103</v>
      </c>
      <c r="DE118" s="24">
        <f t="shared" si="609"/>
        <v>104</v>
      </c>
      <c r="DF118" s="24">
        <f t="shared" si="609"/>
        <v>105</v>
      </c>
      <c r="DG118" s="24">
        <f t="shared" si="609"/>
        <v>106</v>
      </c>
      <c r="DH118" s="24">
        <f t="shared" si="609"/>
        <v>107</v>
      </c>
      <c r="DI118" s="24">
        <f t="shared" si="609"/>
        <v>108</v>
      </c>
      <c r="DJ118" s="24">
        <f t="shared" si="609"/>
        <v>109</v>
      </c>
      <c r="DK118" s="24">
        <f t="shared" si="609"/>
        <v>110</v>
      </c>
      <c r="DL118" s="24">
        <f t="shared" si="609"/>
        <v>111</v>
      </c>
      <c r="DM118" s="24">
        <f t="shared" si="609"/>
        <v>112</v>
      </c>
      <c r="DN118" s="24">
        <f t="shared" si="609"/>
        <v>113</v>
      </c>
      <c r="DO118" s="24">
        <f t="shared" si="609"/>
        <v>114</v>
      </c>
      <c r="DP118" s="24">
        <f t="shared" si="609"/>
        <v>115</v>
      </c>
      <c r="DQ118" s="24">
        <f t="shared" si="609"/>
        <v>116</v>
      </c>
      <c r="DR118" s="24">
        <f t="shared" si="609"/>
        <v>117</v>
      </c>
      <c r="DS118" s="24">
        <f t="shared" si="609"/>
        <v>118</v>
      </c>
      <c r="DT118" s="24">
        <f t="shared" si="609"/>
        <v>119</v>
      </c>
      <c r="DU118" s="24">
        <f t="shared" si="609"/>
        <v>120</v>
      </c>
      <c r="DV118" s="24">
        <f t="shared" si="609"/>
        <v>121</v>
      </c>
      <c r="DW118" s="24">
        <f t="shared" si="609"/>
        <v>122</v>
      </c>
      <c r="DX118" s="24">
        <f t="shared" si="609"/>
        <v>123</v>
      </c>
      <c r="DY118" s="24">
        <f t="shared" si="609"/>
        <v>124</v>
      </c>
      <c r="DZ118" s="24">
        <f t="shared" si="609"/>
        <v>125</v>
      </c>
      <c r="EA118" s="24">
        <f t="shared" si="609"/>
        <v>126</v>
      </c>
      <c r="EB118" s="24">
        <f t="shared" si="609"/>
        <v>127</v>
      </c>
      <c r="EC118" s="24">
        <f t="shared" si="609"/>
        <v>128</v>
      </c>
      <c r="ED118" s="24">
        <f t="shared" ref="ED118:GO118" si="610">IF(ED37 &gt;= inc, ED$4,"-")</f>
        <v>129</v>
      </c>
      <c r="EE118" s="24">
        <f t="shared" si="610"/>
        <v>130</v>
      </c>
      <c r="EF118" s="24">
        <f t="shared" si="610"/>
        <v>131</v>
      </c>
      <c r="EG118" s="24">
        <f t="shared" si="610"/>
        <v>132</v>
      </c>
      <c r="EH118" s="24">
        <f t="shared" si="610"/>
        <v>133</v>
      </c>
      <c r="EI118" s="24">
        <f t="shared" si="610"/>
        <v>134</v>
      </c>
      <c r="EJ118" s="24">
        <f t="shared" si="610"/>
        <v>135</v>
      </c>
      <c r="EK118" s="24">
        <f t="shared" si="610"/>
        <v>136</v>
      </c>
      <c r="EL118" s="24">
        <f t="shared" si="610"/>
        <v>137</v>
      </c>
      <c r="EM118" s="24">
        <f t="shared" si="610"/>
        <v>138</v>
      </c>
      <c r="EN118" s="24">
        <f t="shared" si="610"/>
        <v>139</v>
      </c>
      <c r="EO118" s="24">
        <f t="shared" si="610"/>
        <v>140</v>
      </c>
      <c r="EP118" s="24">
        <f t="shared" si="610"/>
        <v>141</v>
      </c>
      <c r="EQ118" s="24">
        <f t="shared" si="610"/>
        <v>142</v>
      </c>
      <c r="ER118" s="24">
        <f t="shared" si="610"/>
        <v>143</v>
      </c>
      <c r="ES118" s="24">
        <f t="shared" si="610"/>
        <v>144</v>
      </c>
      <c r="ET118" s="24">
        <f t="shared" si="610"/>
        <v>145</v>
      </c>
      <c r="EU118" s="24">
        <f t="shared" si="610"/>
        <v>146</v>
      </c>
      <c r="EV118" s="24">
        <f t="shared" si="610"/>
        <v>147</v>
      </c>
      <c r="EW118" s="24">
        <f t="shared" si="610"/>
        <v>148</v>
      </c>
      <c r="EX118" s="24">
        <f t="shared" si="610"/>
        <v>149</v>
      </c>
      <c r="EY118" s="24">
        <f t="shared" si="610"/>
        <v>150</v>
      </c>
      <c r="EZ118" s="24">
        <f t="shared" si="610"/>
        <v>151</v>
      </c>
      <c r="FA118" s="24">
        <f t="shared" si="610"/>
        <v>152</v>
      </c>
      <c r="FB118" s="24">
        <f t="shared" si="610"/>
        <v>153</v>
      </c>
      <c r="FC118" s="24">
        <f t="shared" si="610"/>
        <v>154</v>
      </c>
      <c r="FD118" s="24">
        <f t="shared" si="610"/>
        <v>155</v>
      </c>
      <c r="FE118" s="24">
        <f t="shared" si="610"/>
        <v>156</v>
      </c>
      <c r="FF118" s="24">
        <f t="shared" si="610"/>
        <v>157</v>
      </c>
      <c r="FG118" s="24">
        <f t="shared" si="610"/>
        <v>158</v>
      </c>
      <c r="FH118" s="24">
        <f t="shared" si="610"/>
        <v>159</v>
      </c>
      <c r="FI118" s="24">
        <f t="shared" si="610"/>
        <v>160</v>
      </c>
      <c r="FJ118" s="24">
        <f t="shared" si="610"/>
        <v>161</v>
      </c>
      <c r="FK118" s="24">
        <f t="shared" si="610"/>
        <v>162</v>
      </c>
      <c r="FL118" s="24">
        <f t="shared" si="610"/>
        <v>163</v>
      </c>
      <c r="FM118" s="24">
        <f t="shared" si="610"/>
        <v>164</v>
      </c>
      <c r="FN118" s="24">
        <f t="shared" si="610"/>
        <v>165</v>
      </c>
      <c r="FO118" s="24">
        <f t="shared" si="610"/>
        <v>166</v>
      </c>
      <c r="FP118" s="24">
        <f t="shared" si="610"/>
        <v>167</v>
      </c>
      <c r="FQ118" s="24">
        <f t="shared" si="610"/>
        <v>168</v>
      </c>
      <c r="FR118" s="24">
        <f t="shared" si="610"/>
        <v>169</v>
      </c>
      <c r="FS118" s="24">
        <f t="shared" si="610"/>
        <v>170</v>
      </c>
      <c r="FT118" s="24">
        <f t="shared" si="610"/>
        <v>171</v>
      </c>
      <c r="FU118" s="24">
        <f t="shared" si="610"/>
        <v>172</v>
      </c>
      <c r="FV118" s="24">
        <f t="shared" si="610"/>
        <v>173</v>
      </c>
      <c r="FW118" s="24">
        <f t="shared" si="610"/>
        <v>174</v>
      </c>
      <c r="FX118" s="24">
        <f t="shared" si="610"/>
        <v>175</v>
      </c>
      <c r="FY118" s="24">
        <f t="shared" si="610"/>
        <v>176</v>
      </c>
      <c r="FZ118" s="24">
        <f t="shared" si="610"/>
        <v>177</v>
      </c>
      <c r="GA118" s="24">
        <f t="shared" si="610"/>
        <v>178</v>
      </c>
      <c r="GB118" s="24">
        <f t="shared" si="610"/>
        <v>179</v>
      </c>
      <c r="GC118" s="24">
        <f t="shared" si="610"/>
        <v>180</v>
      </c>
      <c r="GD118" s="24">
        <f t="shared" si="610"/>
        <v>181</v>
      </c>
      <c r="GE118" s="24">
        <f t="shared" si="610"/>
        <v>182</v>
      </c>
      <c r="GF118" s="24">
        <f t="shared" si="610"/>
        <v>183</v>
      </c>
      <c r="GG118" s="24">
        <f t="shared" si="610"/>
        <v>184</v>
      </c>
      <c r="GH118" s="24">
        <f t="shared" si="610"/>
        <v>185</v>
      </c>
      <c r="GI118" s="24">
        <f t="shared" si="610"/>
        <v>186</v>
      </c>
      <c r="GJ118" s="24">
        <f t="shared" si="610"/>
        <v>187</v>
      </c>
      <c r="GK118" s="24">
        <f t="shared" si="610"/>
        <v>188</v>
      </c>
      <c r="GL118" s="24">
        <f t="shared" si="610"/>
        <v>189</v>
      </c>
      <c r="GM118" s="24">
        <f t="shared" si="610"/>
        <v>190</v>
      </c>
      <c r="GN118" s="24">
        <f t="shared" si="610"/>
        <v>191</v>
      </c>
      <c r="GO118" s="24">
        <f t="shared" si="610"/>
        <v>192</v>
      </c>
      <c r="GP118" s="24">
        <f t="shared" ref="GP118:JA118" si="611">IF(GP37 &gt;= inc, GP$4,"-")</f>
        <v>193</v>
      </c>
      <c r="GQ118" s="24">
        <f t="shared" si="611"/>
        <v>194</v>
      </c>
      <c r="GR118" s="24">
        <f t="shared" si="611"/>
        <v>195</v>
      </c>
      <c r="GS118" s="24">
        <f t="shared" si="611"/>
        <v>196</v>
      </c>
      <c r="GT118" s="24">
        <f t="shared" si="611"/>
        <v>197</v>
      </c>
      <c r="GU118" s="24">
        <f t="shared" si="611"/>
        <v>198</v>
      </c>
      <c r="GV118" s="24">
        <f t="shared" si="611"/>
        <v>199</v>
      </c>
      <c r="GW118" s="24">
        <f t="shared" si="611"/>
        <v>200</v>
      </c>
      <c r="GX118" s="24">
        <f t="shared" si="611"/>
        <v>201</v>
      </c>
      <c r="GY118" s="24">
        <f t="shared" si="611"/>
        <v>202</v>
      </c>
      <c r="GZ118" s="24">
        <f t="shared" si="611"/>
        <v>203</v>
      </c>
      <c r="HA118" s="24">
        <f t="shared" si="611"/>
        <v>204</v>
      </c>
      <c r="HB118" s="24">
        <f t="shared" si="611"/>
        <v>205</v>
      </c>
      <c r="HC118" s="24">
        <f t="shared" si="611"/>
        <v>206</v>
      </c>
      <c r="HD118" s="24">
        <f t="shared" si="611"/>
        <v>207</v>
      </c>
      <c r="HE118" s="24">
        <f t="shared" si="611"/>
        <v>208</v>
      </c>
      <c r="HF118" s="24">
        <f t="shared" si="611"/>
        <v>209</v>
      </c>
      <c r="HG118" s="24">
        <f t="shared" si="611"/>
        <v>210</v>
      </c>
      <c r="HH118" s="24">
        <f t="shared" si="611"/>
        <v>211</v>
      </c>
      <c r="HI118" s="24">
        <f t="shared" si="611"/>
        <v>212</v>
      </c>
      <c r="HJ118" s="24">
        <f t="shared" si="611"/>
        <v>213</v>
      </c>
      <c r="HK118" s="24">
        <f t="shared" si="611"/>
        <v>214</v>
      </c>
      <c r="HL118" s="24">
        <f t="shared" si="611"/>
        <v>215</v>
      </c>
      <c r="HM118" s="24">
        <f t="shared" si="611"/>
        <v>216</v>
      </c>
      <c r="HN118" s="24">
        <f t="shared" si="611"/>
        <v>217</v>
      </c>
      <c r="HO118" s="24">
        <f t="shared" si="611"/>
        <v>218</v>
      </c>
      <c r="HP118" s="24">
        <f t="shared" si="611"/>
        <v>219</v>
      </c>
      <c r="HQ118" s="24">
        <f t="shared" si="611"/>
        <v>220</v>
      </c>
      <c r="HR118" s="24">
        <f t="shared" si="611"/>
        <v>221</v>
      </c>
      <c r="HS118" s="24">
        <f t="shared" si="611"/>
        <v>222</v>
      </c>
      <c r="HT118" s="24">
        <f t="shared" si="611"/>
        <v>223</v>
      </c>
      <c r="HU118" s="24">
        <f t="shared" si="611"/>
        <v>224</v>
      </c>
      <c r="HV118" s="24">
        <f t="shared" si="611"/>
        <v>225</v>
      </c>
      <c r="HW118" s="24">
        <f t="shared" si="611"/>
        <v>226</v>
      </c>
      <c r="HX118" s="24">
        <f t="shared" si="611"/>
        <v>227</v>
      </c>
      <c r="HY118" s="24">
        <f t="shared" si="611"/>
        <v>228</v>
      </c>
      <c r="HZ118" s="24">
        <f t="shared" si="611"/>
        <v>229</v>
      </c>
      <c r="IA118" s="24">
        <f t="shared" si="611"/>
        <v>230</v>
      </c>
      <c r="IB118" s="24">
        <f t="shared" si="611"/>
        <v>231</v>
      </c>
      <c r="IC118" s="24">
        <f t="shared" si="611"/>
        <v>232</v>
      </c>
      <c r="ID118" s="24">
        <f t="shared" si="611"/>
        <v>233</v>
      </c>
      <c r="IE118" s="24">
        <f t="shared" si="611"/>
        <v>234</v>
      </c>
      <c r="IF118" s="24">
        <f t="shared" si="611"/>
        <v>235</v>
      </c>
      <c r="IG118" s="24">
        <f t="shared" si="611"/>
        <v>236</v>
      </c>
      <c r="IH118" s="24">
        <f t="shared" si="611"/>
        <v>237</v>
      </c>
      <c r="II118" s="24">
        <f t="shared" si="611"/>
        <v>238</v>
      </c>
      <c r="IJ118" s="24">
        <f t="shared" si="611"/>
        <v>239</v>
      </c>
      <c r="IK118" s="24">
        <f t="shared" si="611"/>
        <v>240</v>
      </c>
      <c r="IL118" s="24">
        <f t="shared" si="611"/>
        <v>241</v>
      </c>
      <c r="IM118" s="24">
        <f t="shared" si="611"/>
        <v>242</v>
      </c>
      <c r="IN118" s="24">
        <f t="shared" si="611"/>
        <v>243</v>
      </c>
      <c r="IO118" s="24">
        <f t="shared" si="611"/>
        <v>244</v>
      </c>
      <c r="IP118" s="24">
        <f t="shared" si="611"/>
        <v>245</v>
      </c>
      <c r="IQ118" s="24">
        <f t="shared" si="611"/>
        <v>246</v>
      </c>
      <c r="IR118" s="24">
        <f t="shared" si="611"/>
        <v>247</v>
      </c>
      <c r="IS118" s="24">
        <f t="shared" si="611"/>
        <v>248</v>
      </c>
      <c r="IT118" s="24">
        <f t="shared" si="611"/>
        <v>249</v>
      </c>
      <c r="IU118" s="24">
        <f t="shared" si="611"/>
        <v>250</v>
      </c>
      <c r="IV118" s="24">
        <f t="shared" si="611"/>
        <v>251</v>
      </c>
      <c r="IW118" s="24">
        <f t="shared" si="611"/>
        <v>252</v>
      </c>
      <c r="IX118" s="24">
        <f t="shared" si="611"/>
        <v>253</v>
      </c>
      <c r="IY118" s="24">
        <f t="shared" si="611"/>
        <v>254</v>
      </c>
      <c r="IZ118" s="24">
        <f t="shared" si="611"/>
        <v>255</v>
      </c>
      <c r="JA118" s="24">
        <f t="shared" si="611"/>
        <v>256</v>
      </c>
      <c r="JB118" s="24">
        <f t="shared" ref="JB118:LM118" si="612">IF(JB37 &gt;= inc, JB$4,"-")</f>
        <v>257</v>
      </c>
      <c r="JC118" s="24">
        <f t="shared" si="612"/>
        <v>258</v>
      </c>
      <c r="JD118" s="24">
        <f t="shared" si="612"/>
        <v>259</v>
      </c>
      <c r="JE118" s="24">
        <f t="shared" si="612"/>
        <v>260</v>
      </c>
      <c r="JF118" s="24">
        <f t="shared" si="612"/>
        <v>261</v>
      </c>
      <c r="JG118" s="24">
        <f t="shared" si="612"/>
        <v>262</v>
      </c>
      <c r="JH118" s="24">
        <f t="shared" si="612"/>
        <v>263</v>
      </c>
      <c r="JI118" s="24">
        <f t="shared" si="612"/>
        <v>264</v>
      </c>
      <c r="JJ118" s="24">
        <f t="shared" si="612"/>
        <v>265</v>
      </c>
      <c r="JK118" s="24">
        <f t="shared" si="612"/>
        <v>266</v>
      </c>
      <c r="JL118" s="24">
        <f t="shared" si="612"/>
        <v>267</v>
      </c>
      <c r="JM118" s="24">
        <f t="shared" si="612"/>
        <v>268</v>
      </c>
      <c r="JN118" s="24">
        <f t="shared" si="612"/>
        <v>269</v>
      </c>
      <c r="JO118" s="24">
        <f t="shared" si="612"/>
        <v>270</v>
      </c>
      <c r="JP118" s="24">
        <f t="shared" si="612"/>
        <v>271</v>
      </c>
      <c r="JQ118" s="24">
        <f t="shared" si="612"/>
        <v>272</v>
      </c>
      <c r="JR118" s="24">
        <f t="shared" si="612"/>
        <v>273</v>
      </c>
      <c r="JS118" s="24">
        <f t="shared" si="612"/>
        <v>274</v>
      </c>
      <c r="JT118" s="24">
        <f t="shared" si="612"/>
        <v>275</v>
      </c>
      <c r="JU118" s="24">
        <f t="shared" si="612"/>
        <v>276</v>
      </c>
      <c r="JV118" s="24">
        <f t="shared" si="612"/>
        <v>277</v>
      </c>
      <c r="JW118" s="24">
        <f t="shared" si="612"/>
        <v>278</v>
      </c>
      <c r="JX118" s="24">
        <f t="shared" si="612"/>
        <v>279</v>
      </c>
      <c r="JY118" s="24">
        <f t="shared" si="612"/>
        <v>280</v>
      </c>
      <c r="JZ118" s="24">
        <f t="shared" si="612"/>
        <v>281</v>
      </c>
      <c r="KA118" s="24">
        <f t="shared" si="612"/>
        <v>282</v>
      </c>
      <c r="KB118" s="24">
        <f t="shared" si="612"/>
        <v>283</v>
      </c>
      <c r="KC118" s="24">
        <f t="shared" si="612"/>
        <v>284</v>
      </c>
      <c r="KD118" s="24">
        <f t="shared" si="612"/>
        <v>285</v>
      </c>
      <c r="KE118" s="24">
        <f t="shared" si="612"/>
        <v>286</v>
      </c>
      <c r="KF118" s="24">
        <f t="shared" si="612"/>
        <v>287</v>
      </c>
      <c r="KG118" s="24">
        <f t="shared" si="612"/>
        <v>288</v>
      </c>
      <c r="KH118" s="24">
        <f t="shared" si="612"/>
        <v>289</v>
      </c>
      <c r="KI118" s="24">
        <f t="shared" si="612"/>
        <v>290</v>
      </c>
      <c r="KJ118" s="24">
        <f t="shared" si="612"/>
        <v>291</v>
      </c>
      <c r="KK118" s="24">
        <f t="shared" si="612"/>
        <v>292</v>
      </c>
      <c r="KL118" s="24">
        <f t="shared" si="612"/>
        <v>293</v>
      </c>
      <c r="KM118" s="24">
        <f t="shared" si="612"/>
        <v>294</v>
      </c>
      <c r="KN118" s="24">
        <f t="shared" si="612"/>
        <v>295</v>
      </c>
      <c r="KO118" s="24">
        <f t="shared" si="612"/>
        <v>296</v>
      </c>
      <c r="KP118" s="24">
        <f t="shared" si="612"/>
        <v>297</v>
      </c>
      <c r="KQ118" s="24">
        <f t="shared" si="612"/>
        <v>298</v>
      </c>
      <c r="KR118" s="24">
        <f t="shared" si="612"/>
        <v>299</v>
      </c>
      <c r="KS118" s="24">
        <f t="shared" si="612"/>
        <v>300</v>
      </c>
      <c r="KT118" s="24">
        <f t="shared" si="612"/>
        <v>301</v>
      </c>
      <c r="KU118" s="24">
        <f t="shared" si="612"/>
        <v>302</v>
      </c>
      <c r="KV118" s="24">
        <f t="shared" si="612"/>
        <v>303</v>
      </c>
      <c r="KW118" s="24">
        <f t="shared" si="612"/>
        <v>304</v>
      </c>
      <c r="KX118" s="24">
        <f t="shared" si="612"/>
        <v>305</v>
      </c>
      <c r="KY118" s="24">
        <f t="shared" si="612"/>
        <v>306</v>
      </c>
      <c r="KZ118" s="24">
        <f t="shared" si="612"/>
        <v>307</v>
      </c>
      <c r="LA118" s="24">
        <f t="shared" si="612"/>
        <v>308</v>
      </c>
      <c r="LB118" s="24">
        <f t="shared" si="612"/>
        <v>309</v>
      </c>
      <c r="LC118" s="24">
        <f t="shared" si="612"/>
        <v>310</v>
      </c>
      <c r="LD118" s="24">
        <f t="shared" si="612"/>
        <v>311</v>
      </c>
      <c r="LE118" s="24">
        <f t="shared" si="612"/>
        <v>312</v>
      </c>
      <c r="LF118" s="24">
        <f t="shared" si="612"/>
        <v>313</v>
      </c>
      <c r="LG118" s="24">
        <f t="shared" si="612"/>
        <v>314</v>
      </c>
      <c r="LH118" s="24">
        <f t="shared" si="612"/>
        <v>315</v>
      </c>
      <c r="LI118" s="24">
        <f t="shared" si="612"/>
        <v>316</v>
      </c>
      <c r="LJ118" s="24">
        <f t="shared" si="612"/>
        <v>317</v>
      </c>
      <c r="LK118" s="24">
        <f t="shared" si="612"/>
        <v>318</v>
      </c>
      <c r="LL118" s="24">
        <f t="shared" si="612"/>
        <v>319</v>
      </c>
      <c r="LM118" s="24">
        <f t="shared" si="612"/>
        <v>320</v>
      </c>
      <c r="LN118" s="24">
        <f t="shared" ref="LN118:NY118" si="613">IF(LN37 &gt;= inc, LN$4,"-")</f>
        <v>321</v>
      </c>
      <c r="LO118" s="24">
        <f t="shared" si="613"/>
        <v>322</v>
      </c>
      <c r="LP118" s="24">
        <f t="shared" si="613"/>
        <v>323</v>
      </c>
      <c r="LQ118" s="24">
        <f t="shared" si="613"/>
        <v>324</v>
      </c>
      <c r="LR118" s="24">
        <f t="shared" si="613"/>
        <v>325</v>
      </c>
      <c r="LS118" s="24">
        <f t="shared" si="613"/>
        <v>326</v>
      </c>
      <c r="LT118" s="24">
        <f t="shared" si="613"/>
        <v>327</v>
      </c>
      <c r="LU118" s="24">
        <f t="shared" si="613"/>
        <v>328</v>
      </c>
      <c r="LV118" s="24">
        <f t="shared" si="613"/>
        <v>329</v>
      </c>
      <c r="LW118" s="24">
        <f t="shared" si="613"/>
        <v>330</v>
      </c>
      <c r="LX118" s="24">
        <f t="shared" si="613"/>
        <v>331</v>
      </c>
      <c r="LY118" s="24">
        <f t="shared" si="613"/>
        <v>332</v>
      </c>
      <c r="LZ118" s="24">
        <f t="shared" si="613"/>
        <v>333</v>
      </c>
      <c r="MA118" s="24">
        <f t="shared" si="613"/>
        <v>334</v>
      </c>
      <c r="MB118" s="24">
        <f t="shared" si="613"/>
        <v>335</v>
      </c>
      <c r="MC118" s="24">
        <f t="shared" si="613"/>
        <v>336</v>
      </c>
      <c r="MD118" s="24">
        <f t="shared" si="613"/>
        <v>337</v>
      </c>
      <c r="ME118" s="24">
        <f t="shared" si="613"/>
        <v>338</v>
      </c>
      <c r="MF118" s="24">
        <f t="shared" si="613"/>
        <v>339</v>
      </c>
      <c r="MG118" s="24">
        <f t="shared" si="613"/>
        <v>340</v>
      </c>
      <c r="MH118" s="24">
        <f t="shared" si="613"/>
        <v>341</v>
      </c>
      <c r="MI118" s="24">
        <f t="shared" si="613"/>
        <v>342</v>
      </c>
      <c r="MJ118" s="24">
        <f t="shared" si="613"/>
        <v>343</v>
      </c>
      <c r="MK118" s="24">
        <f t="shared" si="613"/>
        <v>344</v>
      </c>
      <c r="ML118" s="24">
        <f t="shared" si="613"/>
        <v>345</v>
      </c>
      <c r="MM118" s="24">
        <f t="shared" si="613"/>
        <v>346</v>
      </c>
      <c r="MN118" s="24">
        <f t="shared" si="613"/>
        <v>347</v>
      </c>
      <c r="MO118" s="24">
        <f t="shared" si="613"/>
        <v>348</v>
      </c>
      <c r="MP118" s="24">
        <f t="shared" si="613"/>
        <v>349</v>
      </c>
      <c r="MQ118" s="24">
        <f t="shared" si="613"/>
        <v>350</v>
      </c>
      <c r="MR118" s="24">
        <f t="shared" si="613"/>
        <v>351</v>
      </c>
      <c r="MS118" s="24">
        <f t="shared" si="613"/>
        <v>352</v>
      </c>
      <c r="MT118" s="24">
        <f t="shared" si="613"/>
        <v>353</v>
      </c>
      <c r="MU118" s="24">
        <f t="shared" si="613"/>
        <v>354</v>
      </c>
      <c r="MV118" s="24">
        <f t="shared" si="613"/>
        <v>355</v>
      </c>
      <c r="MW118" s="24">
        <f t="shared" si="613"/>
        <v>356</v>
      </c>
      <c r="MX118" s="24">
        <f t="shared" si="613"/>
        <v>357</v>
      </c>
      <c r="MY118" s="24">
        <f t="shared" si="613"/>
        <v>358</v>
      </c>
      <c r="MZ118" s="24">
        <f t="shared" si="613"/>
        <v>359</v>
      </c>
      <c r="NA118" s="24">
        <f t="shared" si="613"/>
        <v>360</v>
      </c>
      <c r="NB118" s="24">
        <f t="shared" si="613"/>
        <v>361</v>
      </c>
      <c r="NC118" s="24">
        <f t="shared" si="613"/>
        <v>362</v>
      </c>
      <c r="ND118" s="24">
        <f t="shared" si="613"/>
        <v>363</v>
      </c>
      <c r="NE118" s="24">
        <f t="shared" si="613"/>
        <v>364</v>
      </c>
      <c r="NF118" s="24">
        <f t="shared" si="613"/>
        <v>365</v>
      </c>
      <c r="NG118" s="24">
        <f t="shared" si="613"/>
        <v>366</v>
      </c>
      <c r="NH118" s="24">
        <f t="shared" si="613"/>
        <v>367</v>
      </c>
      <c r="NI118" s="24">
        <f t="shared" si="613"/>
        <v>368</v>
      </c>
      <c r="NJ118" s="24">
        <f t="shared" si="613"/>
        <v>369</v>
      </c>
      <c r="NK118" s="24">
        <f t="shared" si="613"/>
        <v>370</v>
      </c>
      <c r="NL118" s="24">
        <f t="shared" si="613"/>
        <v>371</v>
      </c>
      <c r="NM118" s="24">
        <f t="shared" si="613"/>
        <v>372</v>
      </c>
      <c r="NN118" s="24">
        <f t="shared" si="613"/>
        <v>373</v>
      </c>
      <c r="NO118" s="24">
        <f t="shared" si="613"/>
        <v>374</v>
      </c>
      <c r="NP118" s="24">
        <f t="shared" si="613"/>
        <v>375</v>
      </c>
      <c r="NQ118" s="24">
        <f t="shared" si="613"/>
        <v>376</v>
      </c>
      <c r="NR118" s="24">
        <f t="shared" si="613"/>
        <v>377</v>
      </c>
      <c r="NS118" s="24">
        <f t="shared" si="613"/>
        <v>378</v>
      </c>
      <c r="NT118" s="24">
        <f t="shared" si="613"/>
        <v>379</v>
      </c>
      <c r="NU118" s="24">
        <f t="shared" si="613"/>
        <v>380</v>
      </c>
      <c r="NV118" s="24">
        <f t="shared" si="613"/>
        <v>381</v>
      </c>
      <c r="NW118" s="24">
        <f t="shared" si="613"/>
        <v>382</v>
      </c>
      <c r="NX118" s="24">
        <f t="shared" si="613"/>
        <v>383</v>
      </c>
      <c r="NY118" s="24">
        <f t="shared" si="613"/>
        <v>384</v>
      </c>
      <c r="NZ118" s="24">
        <f t="shared" ref="NZ118:QK118" si="614">IF(NZ37 &gt;= inc, NZ$4,"-")</f>
        <v>385</v>
      </c>
      <c r="OA118" s="24">
        <f t="shared" si="614"/>
        <v>386</v>
      </c>
      <c r="OB118" s="24">
        <f t="shared" si="614"/>
        <v>387</v>
      </c>
      <c r="OC118" s="24">
        <f t="shared" si="614"/>
        <v>388</v>
      </c>
      <c r="OD118" s="24">
        <f t="shared" si="614"/>
        <v>389</v>
      </c>
      <c r="OE118" s="24">
        <f t="shared" si="614"/>
        <v>390</v>
      </c>
      <c r="OF118" s="24">
        <f t="shared" si="614"/>
        <v>391</v>
      </c>
      <c r="OG118" s="24">
        <f t="shared" si="614"/>
        <v>392</v>
      </c>
      <c r="OH118" s="24">
        <f t="shared" si="614"/>
        <v>393</v>
      </c>
      <c r="OI118" s="24">
        <f t="shared" si="614"/>
        <v>394</v>
      </c>
      <c r="OJ118" s="24">
        <f t="shared" si="614"/>
        <v>395</v>
      </c>
      <c r="OK118" s="24">
        <f t="shared" si="614"/>
        <v>396</v>
      </c>
      <c r="OL118" s="24">
        <f t="shared" si="614"/>
        <v>397</v>
      </c>
      <c r="OM118" s="24">
        <f t="shared" si="614"/>
        <v>398</v>
      </c>
      <c r="ON118" s="24">
        <f t="shared" si="614"/>
        <v>399</v>
      </c>
      <c r="OO118" s="24">
        <f t="shared" si="614"/>
        <v>400</v>
      </c>
      <c r="OP118" s="24">
        <f t="shared" si="614"/>
        <v>401</v>
      </c>
      <c r="OQ118" s="24">
        <f t="shared" si="614"/>
        <v>402</v>
      </c>
      <c r="OR118" s="24">
        <f t="shared" si="614"/>
        <v>403</v>
      </c>
      <c r="OS118" s="24">
        <f t="shared" si="614"/>
        <v>404</v>
      </c>
      <c r="OT118" s="24">
        <f t="shared" si="614"/>
        <v>405</v>
      </c>
      <c r="OU118" s="24">
        <f t="shared" si="614"/>
        <v>406</v>
      </c>
      <c r="OV118" s="24">
        <f t="shared" si="614"/>
        <v>407</v>
      </c>
      <c r="OW118" s="24">
        <f t="shared" si="614"/>
        <v>408</v>
      </c>
      <c r="OX118" s="24">
        <f t="shared" si="614"/>
        <v>409</v>
      </c>
      <c r="OY118" s="24">
        <f t="shared" si="614"/>
        <v>410</v>
      </c>
      <c r="OZ118" s="24">
        <f t="shared" si="614"/>
        <v>411</v>
      </c>
      <c r="PA118" s="24">
        <f t="shared" si="614"/>
        <v>412</v>
      </c>
      <c r="PB118" s="24">
        <f t="shared" si="614"/>
        <v>413</v>
      </c>
      <c r="PC118" s="24">
        <f t="shared" si="614"/>
        <v>414</v>
      </c>
      <c r="PD118" s="24">
        <f t="shared" si="614"/>
        <v>415</v>
      </c>
      <c r="PE118" s="24">
        <f t="shared" si="614"/>
        <v>416</v>
      </c>
      <c r="PF118" s="24">
        <f t="shared" si="614"/>
        <v>417</v>
      </c>
      <c r="PG118" s="24">
        <f t="shared" si="614"/>
        <v>418</v>
      </c>
      <c r="PH118" s="24">
        <f t="shared" si="614"/>
        <v>419</v>
      </c>
      <c r="PI118" s="24">
        <f t="shared" si="614"/>
        <v>420</v>
      </c>
      <c r="PJ118" s="24">
        <f t="shared" si="614"/>
        <v>421</v>
      </c>
      <c r="PK118" s="24">
        <f t="shared" si="614"/>
        <v>422</v>
      </c>
      <c r="PL118" s="24">
        <f t="shared" si="614"/>
        <v>423</v>
      </c>
      <c r="PM118" s="24">
        <f t="shared" si="614"/>
        <v>424</v>
      </c>
      <c r="PN118" s="24">
        <f t="shared" si="614"/>
        <v>425</v>
      </c>
      <c r="PO118" s="24">
        <f t="shared" si="614"/>
        <v>426</v>
      </c>
      <c r="PP118" s="24">
        <f t="shared" si="614"/>
        <v>427</v>
      </c>
      <c r="PQ118" s="24">
        <f t="shared" si="614"/>
        <v>428</v>
      </c>
      <c r="PR118" s="24">
        <f t="shared" si="614"/>
        <v>429</v>
      </c>
      <c r="PS118" s="24">
        <f t="shared" si="614"/>
        <v>430</v>
      </c>
      <c r="PT118" s="24">
        <f t="shared" si="614"/>
        <v>431</v>
      </c>
      <c r="PU118" s="24">
        <f t="shared" si="614"/>
        <v>432</v>
      </c>
      <c r="PV118" s="24">
        <f t="shared" si="614"/>
        <v>433</v>
      </c>
      <c r="PW118" s="24">
        <f t="shared" si="614"/>
        <v>434</v>
      </c>
      <c r="PX118" s="24">
        <f t="shared" si="614"/>
        <v>435</v>
      </c>
      <c r="PY118" s="24">
        <f t="shared" si="614"/>
        <v>436</v>
      </c>
      <c r="PZ118" s="24">
        <f t="shared" si="614"/>
        <v>437</v>
      </c>
      <c r="QA118" s="24">
        <f t="shared" si="614"/>
        <v>438</v>
      </c>
      <c r="QB118" s="24">
        <f t="shared" si="614"/>
        <v>439</v>
      </c>
      <c r="QC118" s="24">
        <f t="shared" si="614"/>
        <v>440</v>
      </c>
      <c r="QD118" s="24">
        <f t="shared" si="614"/>
        <v>441</v>
      </c>
      <c r="QE118" s="24">
        <f t="shared" si="614"/>
        <v>442</v>
      </c>
      <c r="QF118" s="24">
        <f t="shared" si="614"/>
        <v>443</v>
      </c>
      <c r="QG118" s="24">
        <f t="shared" si="614"/>
        <v>444</v>
      </c>
      <c r="QH118" s="24">
        <f t="shared" si="614"/>
        <v>445</v>
      </c>
      <c r="QI118" s="24">
        <f t="shared" si="614"/>
        <v>446</v>
      </c>
      <c r="QJ118" s="24">
        <f t="shared" si="614"/>
        <v>447</v>
      </c>
      <c r="QK118" s="24">
        <f t="shared" si="614"/>
        <v>448</v>
      </c>
      <c r="QL118" s="24">
        <f t="shared" ref="QL118:SK118" si="615">IF(QL37 &gt;= inc, QL$4,"-")</f>
        <v>449</v>
      </c>
      <c r="QM118" s="24">
        <f t="shared" si="615"/>
        <v>450</v>
      </c>
      <c r="QN118" s="24">
        <f t="shared" si="615"/>
        <v>451</v>
      </c>
      <c r="QO118" s="24">
        <f t="shared" si="615"/>
        <v>452</v>
      </c>
      <c r="QP118" s="24">
        <f t="shared" si="615"/>
        <v>453</v>
      </c>
      <c r="QQ118" s="24">
        <f t="shared" si="615"/>
        <v>454</v>
      </c>
      <c r="QR118" s="24">
        <f t="shared" si="615"/>
        <v>455</v>
      </c>
      <c r="QS118" s="24">
        <f t="shared" si="615"/>
        <v>456</v>
      </c>
      <c r="QT118" s="24">
        <f t="shared" si="615"/>
        <v>457</v>
      </c>
      <c r="QU118" s="24">
        <f t="shared" si="615"/>
        <v>458</v>
      </c>
      <c r="QV118" s="24">
        <f t="shared" si="615"/>
        <v>459</v>
      </c>
      <c r="QW118" s="24">
        <f t="shared" si="615"/>
        <v>460</v>
      </c>
      <c r="QX118" s="24">
        <f t="shared" si="615"/>
        <v>461</v>
      </c>
      <c r="QY118" s="24">
        <f t="shared" si="615"/>
        <v>462</v>
      </c>
      <c r="QZ118" s="24">
        <f t="shared" si="615"/>
        <v>463</v>
      </c>
      <c r="RA118" s="24">
        <f t="shared" si="615"/>
        <v>464</v>
      </c>
      <c r="RB118" s="24">
        <f t="shared" si="615"/>
        <v>465</v>
      </c>
      <c r="RC118" s="24">
        <f t="shared" si="615"/>
        <v>466</v>
      </c>
      <c r="RD118" s="24">
        <f t="shared" si="615"/>
        <v>467</v>
      </c>
      <c r="RE118" s="24">
        <f t="shared" si="615"/>
        <v>468</v>
      </c>
      <c r="RF118" s="24">
        <f t="shared" si="615"/>
        <v>469</v>
      </c>
      <c r="RG118" s="24">
        <f t="shared" si="615"/>
        <v>470</v>
      </c>
      <c r="RH118" s="24">
        <f t="shared" si="615"/>
        <v>471</v>
      </c>
      <c r="RI118" s="24">
        <f t="shared" si="615"/>
        <v>472</v>
      </c>
      <c r="RJ118" s="24">
        <f t="shared" si="615"/>
        <v>473</v>
      </c>
      <c r="RK118" s="24">
        <f t="shared" si="615"/>
        <v>474</v>
      </c>
      <c r="RL118" s="24">
        <f t="shared" si="615"/>
        <v>475</v>
      </c>
      <c r="RM118" s="24">
        <f t="shared" si="615"/>
        <v>476</v>
      </c>
      <c r="RN118" s="24">
        <f t="shared" si="615"/>
        <v>477</v>
      </c>
      <c r="RO118" s="24">
        <f t="shared" si="615"/>
        <v>478</v>
      </c>
      <c r="RP118" s="24">
        <f t="shared" si="615"/>
        <v>479</v>
      </c>
      <c r="RQ118" s="24">
        <f t="shared" si="615"/>
        <v>480</v>
      </c>
      <c r="RR118" s="24">
        <f t="shared" si="615"/>
        <v>481</v>
      </c>
      <c r="RS118" s="24">
        <f t="shared" si="615"/>
        <v>482</v>
      </c>
      <c r="RT118" s="24">
        <f t="shared" si="615"/>
        <v>483</v>
      </c>
      <c r="RU118" s="24">
        <f t="shared" si="615"/>
        <v>484</v>
      </c>
      <c r="RV118" s="24">
        <f t="shared" si="615"/>
        <v>485</v>
      </c>
      <c r="RW118" s="24">
        <f t="shared" si="615"/>
        <v>486</v>
      </c>
      <c r="RX118" s="24">
        <f t="shared" si="615"/>
        <v>487</v>
      </c>
      <c r="RY118" s="24">
        <f t="shared" si="615"/>
        <v>488</v>
      </c>
      <c r="RZ118" s="24">
        <f t="shared" si="615"/>
        <v>489</v>
      </c>
      <c r="SA118" s="24">
        <f t="shared" si="615"/>
        <v>490</v>
      </c>
      <c r="SB118" s="24">
        <f t="shared" si="615"/>
        <v>491</v>
      </c>
      <c r="SC118" s="24">
        <f t="shared" si="615"/>
        <v>492</v>
      </c>
      <c r="SD118" s="24">
        <f t="shared" si="615"/>
        <v>493</v>
      </c>
      <c r="SE118" s="24">
        <f t="shared" si="615"/>
        <v>494</v>
      </c>
      <c r="SF118" s="24">
        <f t="shared" si="615"/>
        <v>495</v>
      </c>
      <c r="SG118" s="24">
        <f t="shared" si="615"/>
        <v>496</v>
      </c>
      <c r="SH118" s="24">
        <f t="shared" si="615"/>
        <v>497</v>
      </c>
      <c r="SI118" s="24">
        <f t="shared" si="615"/>
        <v>498</v>
      </c>
      <c r="SJ118" s="24">
        <f t="shared" si="615"/>
        <v>499</v>
      </c>
      <c r="SK118" s="24">
        <f t="shared" si="615"/>
        <v>500</v>
      </c>
    </row>
    <row r="119" spans="1:505">
      <c r="A119">
        <f t="shared" si="366"/>
        <v>1</v>
      </c>
      <c r="B119">
        <v>1</v>
      </c>
      <c r="C119" s="24">
        <f t="shared" si="367"/>
        <v>1</v>
      </c>
      <c r="E119" s="16">
        <v>34</v>
      </c>
      <c r="F119" s="24">
        <f t="shared" ref="F119:BQ119" si="616">IF(F38 &gt;= inc, F$4,"-")</f>
        <v>1</v>
      </c>
      <c r="G119" s="24">
        <f t="shared" si="616"/>
        <v>2</v>
      </c>
      <c r="H119" s="24">
        <f t="shared" si="616"/>
        <v>3</v>
      </c>
      <c r="I119" s="24">
        <f t="shared" si="616"/>
        <v>4</v>
      </c>
      <c r="J119" s="24">
        <f t="shared" si="616"/>
        <v>5</v>
      </c>
      <c r="K119" s="24">
        <f t="shared" si="616"/>
        <v>6</v>
      </c>
      <c r="L119" s="24">
        <f t="shared" si="616"/>
        <v>7</v>
      </c>
      <c r="M119" s="24">
        <f t="shared" si="616"/>
        <v>8</v>
      </c>
      <c r="N119" s="24">
        <f t="shared" si="616"/>
        <v>9</v>
      </c>
      <c r="O119" s="24">
        <f t="shared" si="616"/>
        <v>10</v>
      </c>
      <c r="P119" s="24">
        <f t="shared" si="616"/>
        <v>11</v>
      </c>
      <c r="Q119" s="24">
        <f t="shared" si="616"/>
        <v>12</v>
      </c>
      <c r="R119" s="24">
        <f t="shared" si="616"/>
        <v>13</v>
      </c>
      <c r="S119" s="24">
        <f t="shared" si="616"/>
        <v>14</v>
      </c>
      <c r="T119" s="24">
        <f t="shared" si="616"/>
        <v>15</v>
      </c>
      <c r="U119" s="24">
        <f t="shared" si="616"/>
        <v>16</v>
      </c>
      <c r="V119" s="24">
        <f t="shared" si="616"/>
        <v>17</v>
      </c>
      <c r="W119" s="24">
        <f t="shared" si="616"/>
        <v>18</v>
      </c>
      <c r="X119" s="24">
        <f t="shared" si="616"/>
        <v>19</v>
      </c>
      <c r="Y119" s="24">
        <f t="shared" si="616"/>
        <v>20</v>
      </c>
      <c r="Z119" s="24">
        <f t="shared" si="616"/>
        <v>21</v>
      </c>
      <c r="AA119" s="24">
        <f t="shared" si="616"/>
        <v>22</v>
      </c>
      <c r="AB119" s="24">
        <f t="shared" si="616"/>
        <v>23</v>
      </c>
      <c r="AC119" s="24">
        <f t="shared" si="616"/>
        <v>24</v>
      </c>
      <c r="AD119" s="24">
        <f t="shared" si="616"/>
        <v>25</v>
      </c>
      <c r="AE119" s="24">
        <f t="shared" si="616"/>
        <v>26</v>
      </c>
      <c r="AF119" s="24">
        <f t="shared" si="616"/>
        <v>27</v>
      </c>
      <c r="AG119" s="24">
        <f t="shared" si="616"/>
        <v>28</v>
      </c>
      <c r="AH119" s="24">
        <f t="shared" si="616"/>
        <v>29</v>
      </c>
      <c r="AI119" s="24">
        <f t="shared" si="616"/>
        <v>30</v>
      </c>
      <c r="AJ119" s="24">
        <f t="shared" si="616"/>
        <v>31</v>
      </c>
      <c r="AK119" s="24">
        <f t="shared" si="616"/>
        <v>32</v>
      </c>
      <c r="AL119" s="24">
        <f t="shared" si="616"/>
        <v>33</v>
      </c>
      <c r="AM119" s="24">
        <f t="shared" si="616"/>
        <v>34</v>
      </c>
      <c r="AN119" s="24">
        <f t="shared" si="616"/>
        <v>35</v>
      </c>
      <c r="AO119" s="24">
        <f t="shared" si="616"/>
        <v>36</v>
      </c>
      <c r="AP119" s="24">
        <f t="shared" si="616"/>
        <v>37</v>
      </c>
      <c r="AQ119" s="24">
        <f t="shared" si="616"/>
        <v>38</v>
      </c>
      <c r="AR119" s="24">
        <f t="shared" si="616"/>
        <v>39</v>
      </c>
      <c r="AS119" s="24">
        <f t="shared" si="616"/>
        <v>40</v>
      </c>
      <c r="AT119" s="24">
        <f t="shared" si="616"/>
        <v>41</v>
      </c>
      <c r="AU119" s="24">
        <f t="shared" si="616"/>
        <v>42</v>
      </c>
      <c r="AV119" s="24">
        <f t="shared" si="616"/>
        <v>43</v>
      </c>
      <c r="AW119" s="24">
        <f t="shared" si="616"/>
        <v>44</v>
      </c>
      <c r="AX119" s="24">
        <f t="shared" si="616"/>
        <v>45</v>
      </c>
      <c r="AY119" s="24">
        <f t="shared" si="616"/>
        <v>46</v>
      </c>
      <c r="AZ119" s="24">
        <f t="shared" si="616"/>
        <v>47</v>
      </c>
      <c r="BA119" s="24">
        <f t="shared" si="616"/>
        <v>48</v>
      </c>
      <c r="BB119" s="24">
        <f t="shared" si="616"/>
        <v>49</v>
      </c>
      <c r="BC119" s="24">
        <f t="shared" si="616"/>
        <v>50</v>
      </c>
      <c r="BD119" s="24">
        <f t="shared" si="616"/>
        <v>51</v>
      </c>
      <c r="BE119" s="24">
        <f t="shared" si="616"/>
        <v>52</v>
      </c>
      <c r="BF119" s="24">
        <f t="shared" si="616"/>
        <v>53</v>
      </c>
      <c r="BG119" s="24">
        <f t="shared" si="616"/>
        <v>54</v>
      </c>
      <c r="BH119" s="24">
        <f t="shared" si="616"/>
        <v>55</v>
      </c>
      <c r="BI119" s="24">
        <f t="shared" si="616"/>
        <v>56</v>
      </c>
      <c r="BJ119" s="24">
        <f t="shared" si="616"/>
        <v>57</v>
      </c>
      <c r="BK119" s="24">
        <f t="shared" si="616"/>
        <v>58</v>
      </c>
      <c r="BL119" s="24">
        <f t="shared" si="616"/>
        <v>59</v>
      </c>
      <c r="BM119" s="24">
        <f t="shared" si="616"/>
        <v>60</v>
      </c>
      <c r="BN119" s="24">
        <f t="shared" si="616"/>
        <v>61</v>
      </c>
      <c r="BO119" s="24">
        <f t="shared" si="616"/>
        <v>62</v>
      </c>
      <c r="BP119" s="24">
        <f t="shared" si="616"/>
        <v>63</v>
      </c>
      <c r="BQ119" s="24">
        <f t="shared" si="616"/>
        <v>64</v>
      </c>
      <c r="BR119" s="24">
        <f t="shared" ref="BR119:EC119" si="617">IF(BR38 &gt;= inc, BR$4,"-")</f>
        <v>65</v>
      </c>
      <c r="BS119" s="24">
        <f t="shared" si="617"/>
        <v>66</v>
      </c>
      <c r="BT119" s="24">
        <f t="shared" si="617"/>
        <v>67</v>
      </c>
      <c r="BU119" s="24">
        <f t="shared" si="617"/>
        <v>68</v>
      </c>
      <c r="BV119" s="24">
        <f t="shared" si="617"/>
        <v>69</v>
      </c>
      <c r="BW119" s="24">
        <f t="shared" si="617"/>
        <v>70</v>
      </c>
      <c r="BX119" s="24">
        <f t="shared" si="617"/>
        <v>71</v>
      </c>
      <c r="BY119" s="24">
        <f t="shared" si="617"/>
        <v>72</v>
      </c>
      <c r="BZ119" s="24">
        <f t="shared" si="617"/>
        <v>73</v>
      </c>
      <c r="CA119" s="24">
        <f t="shared" si="617"/>
        <v>74</v>
      </c>
      <c r="CB119" s="24">
        <f t="shared" si="617"/>
        <v>75</v>
      </c>
      <c r="CC119" s="24">
        <f t="shared" si="617"/>
        <v>76</v>
      </c>
      <c r="CD119" s="24">
        <f t="shared" si="617"/>
        <v>77</v>
      </c>
      <c r="CE119" s="24">
        <f t="shared" si="617"/>
        <v>78</v>
      </c>
      <c r="CF119" s="24">
        <f t="shared" si="617"/>
        <v>79</v>
      </c>
      <c r="CG119" s="24">
        <f t="shared" si="617"/>
        <v>80</v>
      </c>
      <c r="CH119" s="24">
        <f t="shared" si="617"/>
        <v>81</v>
      </c>
      <c r="CI119" s="24">
        <f t="shared" si="617"/>
        <v>82</v>
      </c>
      <c r="CJ119" s="24">
        <f t="shared" si="617"/>
        <v>83</v>
      </c>
      <c r="CK119" s="24">
        <f t="shared" si="617"/>
        <v>84</v>
      </c>
      <c r="CL119" s="24">
        <f t="shared" si="617"/>
        <v>85</v>
      </c>
      <c r="CM119" s="24">
        <f t="shared" si="617"/>
        <v>86</v>
      </c>
      <c r="CN119" s="24">
        <f t="shared" si="617"/>
        <v>87</v>
      </c>
      <c r="CO119" s="24">
        <f t="shared" si="617"/>
        <v>88</v>
      </c>
      <c r="CP119" s="24">
        <f t="shared" si="617"/>
        <v>89</v>
      </c>
      <c r="CQ119" s="24">
        <f t="shared" si="617"/>
        <v>90</v>
      </c>
      <c r="CR119" s="24">
        <f t="shared" si="617"/>
        <v>91</v>
      </c>
      <c r="CS119" s="24">
        <f t="shared" si="617"/>
        <v>92</v>
      </c>
      <c r="CT119" s="24">
        <f t="shared" si="617"/>
        <v>93</v>
      </c>
      <c r="CU119" s="24">
        <f t="shared" si="617"/>
        <v>94</v>
      </c>
      <c r="CV119" s="24">
        <f t="shared" si="617"/>
        <v>95</v>
      </c>
      <c r="CW119" s="24">
        <f t="shared" si="617"/>
        <v>96</v>
      </c>
      <c r="CX119" s="24">
        <f t="shared" si="617"/>
        <v>97</v>
      </c>
      <c r="CY119" s="24">
        <f t="shared" si="617"/>
        <v>98</v>
      </c>
      <c r="CZ119" s="24">
        <f t="shared" si="617"/>
        <v>99</v>
      </c>
      <c r="DA119" s="24">
        <f t="shared" si="617"/>
        <v>100</v>
      </c>
      <c r="DB119" s="24">
        <f t="shared" si="617"/>
        <v>101</v>
      </c>
      <c r="DC119" s="24">
        <f t="shared" si="617"/>
        <v>102</v>
      </c>
      <c r="DD119" s="24">
        <f t="shared" si="617"/>
        <v>103</v>
      </c>
      <c r="DE119" s="24">
        <f t="shared" si="617"/>
        <v>104</v>
      </c>
      <c r="DF119" s="24">
        <f t="shared" si="617"/>
        <v>105</v>
      </c>
      <c r="DG119" s="24">
        <f t="shared" si="617"/>
        <v>106</v>
      </c>
      <c r="DH119" s="24">
        <f t="shared" si="617"/>
        <v>107</v>
      </c>
      <c r="DI119" s="24">
        <f t="shared" si="617"/>
        <v>108</v>
      </c>
      <c r="DJ119" s="24">
        <f t="shared" si="617"/>
        <v>109</v>
      </c>
      <c r="DK119" s="24">
        <f t="shared" si="617"/>
        <v>110</v>
      </c>
      <c r="DL119" s="24">
        <f t="shared" si="617"/>
        <v>111</v>
      </c>
      <c r="DM119" s="24">
        <f t="shared" si="617"/>
        <v>112</v>
      </c>
      <c r="DN119" s="24">
        <f t="shared" si="617"/>
        <v>113</v>
      </c>
      <c r="DO119" s="24">
        <f t="shared" si="617"/>
        <v>114</v>
      </c>
      <c r="DP119" s="24">
        <f t="shared" si="617"/>
        <v>115</v>
      </c>
      <c r="DQ119" s="24">
        <f t="shared" si="617"/>
        <v>116</v>
      </c>
      <c r="DR119" s="24">
        <f t="shared" si="617"/>
        <v>117</v>
      </c>
      <c r="DS119" s="24">
        <f t="shared" si="617"/>
        <v>118</v>
      </c>
      <c r="DT119" s="24">
        <f t="shared" si="617"/>
        <v>119</v>
      </c>
      <c r="DU119" s="24">
        <f t="shared" si="617"/>
        <v>120</v>
      </c>
      <c r="DV119" s="24">
        <f t="shared" si="617"/>
        <v>121</v>
      </c>
      <c r="DW119" s="24">
        <f t="shared" si="617"/>
        <v>122</v>
      </c>
      <c r="DX119" s="24">
        <f t="shared" si="617"/>
        <v>123</v>
      </c>
      <c r="DY119" s="24">
        <f t="shared" si="617"/>
        <v>124</v>
      </c>
      <c r="DZ119" s="24">
        <f t="shared" si="617"/>
        <v>125</v>
      </c>
      <c r="EA119" s="24">
        <f t="shared" si="617"/>
        <v>126</v>
      </c>
      <c r="EB119" s="24">
        <f t="shared" si="617"/>
        <v>127</v>
      </c>
      <c r="EC119" s="24">
        <f t="shared" si="617"/>
        <v>128</v>
      </c>
      <c r="ED119" s="24">
        <f t="shared" ref="ED119:GO119" si="618">IF(ED38 &gt;= inc, ED$4,"-")</f>
        <v>129</v>
      </c>
      <c r="EE119" s="24">
        <f t="shared" si="618"/>
        <v>130</v>
      </c>
      <c r="EF119" s="24">
        <f t="shared" si="618"/>
        <v>131</v>
      </c>
      <c r="EG119" s="24">
        <f t="shared" si="618"/>
        <v>132</v>
      </c>
      <c r="EH119" s="24">
        <f t="shared" si="618"/>
        <v>133</v>
      </c>
      <c r="EI119" s="24">
        <f t="shared" si="618"/>
        <v>134</v>
      </c>
      <c r="EJ119" s="24">
        <f t="shared" si="618"/>
        <v>135</v>
      </c>
      <c r="EK119" s="24">
        <f t="shared" si="618"/>
        <v>136</v>
      </c>
      <c r="EL119" s="24">
        <f t="shared" si="618"/>
        <v>137</v>
      </c>
      <c r="EM119" s="24">
        <f t="shared" si="618"/>
        <v>138</v>
      </c>
      <c r="EN119" s="24">
        <f t="shared" si="618"/>
        <v>139</v>
      </c>
      <c r="EO119" s="24">
        <f t="shared" si="618"/>
        <v>140</v>
      </c>
      <c r="EP119" s="24">
        <f t="shared" si="618"/>
        <v>141</v>
      </c>
      <c r="EQ119" s="24">
        <f t="shared" si="618"/>
        <v>142</v>
      </c>
      <c r="ER119" s="24">
        <f t="shared" si="618"/>
        <v>143</v>
      </c>
      <c r="ES119" s="24">
        <f t="shared" si="618"/>
        <v>144</v>
      </c>
      <c r="ET119" s="24">
        <f t="shared" si="618"/>
        <v>145</v>
      </c>
      <c r="EU119" s="24">
        <f t="shared" si="618"/>
        <v>146</v>
      </c>
      <c r="EV119" s="24">
        <f t="shared" si="618"/>
        <v>147</v>
      </c>
      <c r="EW119" s="24">
        <f t="shared" si="618"/>
        <v>148</v>
      </c>
      <c r="EX119" s="24">
        <f t="shared" si="618"/>
        <v>149</v>
      </c>
      <c r="EY119" s="24">
        <f t="shared" si="618"/>
        <v>150</v>
      </c>
      <c r="EZ119" s="24">
        <f t="shared" si="618"/>
        <v>151</v>
      </c>
      <c r="FA119" s="24">
        <f t="shared" si="618"/>
        <v>152</v>
      </c>
      <c r="FB119" s="24">
        <f t="shared" si="618"/>
        <v>153</v>
      </c>
      <c r="FC119" s="24">
        <f t="shared" si="618"/>
        <v>154</v>
      </c>
      <c r="FD119" s="24">
        <f t="shared" si="618"/>
        <v>155</v>
      </c>
      <c r="FE119" s="24">
        <f t="shared" si="618"/>
        <v>156</v>
      </c>
      <c r="FF119" s="24">
        <f t="shared" si="618"/>
        <v>157</v>
      </c>
      <c r="FG119" s="24">
        <f t="shared" si="618"/>
        <v>158</v>
      </c>
      <c r="FH119" s="24">
        <f t="shared" si="618"/>
        <v>159</v>
      </c>
      <c r="FI119" s="24">
        <f t="shared" si="618"/>
        <v>160</v>
      </c>
      <c r="FJ119" s="24">
        <f t="shared" si="618"/>
        <v>161</v>
      </c>
      <c r="FK119" s="24">
        <f t="shared" si="618"/>
        <v>162</v>
      </c>
      <c r="FL119" s="24">
        <f t="shared" si="618"/>
        <v>163</v>
      </c>
      <c r="FM119" s="24">
        <f t="shared" si="618"/>
        <v>164</v>
      </c>
      <c r="FN119" s="24">
        <f t="shared" si="618"/>
        <v>165</v>
      </c>
      <c r="FO119" s="24">
        <f t="shared" si="618"/>
        <v>166</v>
      </c>
      <c r="FP119" s="24">
        <f t="shared" si="618"/>
        <v>167</v>
      </c>
      <c r="FQ119" s="24">
        <f t="shared" si="618"/>
        <v>168</v>
      </c>
      <c r="FR119" s="24">
        <f t="shared" si="618"/>
        <v>169</v>
      </c>
      <c r="FS119" s="24">
        <f t="shared" si="618"/>
        <v>170</v>
      </c>
      <c r="FT119" s="24">
        <f t="shared" si="618"/>
        <v>171</v>
      </c>
      <c r="FU119" s="24">
        <f t="shared" si="618"/>
        <v>172</v>
      </c>
      <c r="FV119" s="24">
        <f t="shared" si="618"/>
        <v>173</v>
      </c>
      <c r="FW119" s="24">
        <f t="shared" si="618"/>
        <v>174</v>
      </c>
      <c r="FX119" s="24">
        <f t="shared" si="618"/>
        <v>175</v>
      </c>
      <c r="FY119" s="24">
        <f t="shared" si="618"/>
        <v>176</v>
      </c>
      <c r="FZ119" s="24">
        <f t="shared" si="618"/>
        <v>177</v>
      </c>
      <c r="GA119" s="24">
        <f t="shared" si="618"/>
        <v>178</v>
      </c>
      <c r="GB119" s="24">
        <f t="shared" si="618"/>
        <v>179</v>
      </c>
      <c r="GC119" s="24">
        <f t="shared" si="618"/>
        <v>180</v>
      </c>
      <c r="GD119" s="24">
        <f t="shared" si="618"/>
        <v>181</v>
      </c>
      <c r="GE119" s="24">
        <f t="shared" si="618"/>
        <v>182</v>
      </c>
      <c r="GF119" s="24">
        <f t="shared" si="618"/>
        <v>183</v>
      </c>
      <c r="GG119" s="24">
        <f t="shared" si="618"/>
        <v>184</v>
      </c>
      <c r="GH119" s="24">
        <f t="shared" si="618"/>
        <v>185</v>
      </c>
      <c r="GI119" s="24">
        <f t="shared" si="618"/>
        <v>186</v>
      </c>
      <c r="GJ119" s="24">
        <f t="shared" si="618"/>
        <v>187</v>
      </c>
      <c r="GK119" s="24">
        <f t="shared" si="618"/>
        <v>188</v>
      </c>
      <c r="GL119" s="24">
        <f t="shared" si="618"/>
        <v>189</v>
      </c>
      <c r="GM119" s="24">
        <f t="shared" si="618"/>
        <v>190</v>
      </c>
      <c r="GN119" s="24">
        <f t="shared" si="618"/>
        <v>191</v>
      </c>
      <c r="GO119" s="24">
        <f t="shared" si="618"/>
        <v>192</v>
      </c>
      <c r="GP119" s="24">
        <f t="shared" ref="GP119:JA119" si="619">IF(GP38 &gt;= inc, GP$4,"-")</f>
        <v>193</v>
      </c>
      <c r="GQ119" s="24">
        <f t="shared" si="619"/>
        <v>194</v>
      </c>
      <c r="GR119" s="24">
        <f t="shared" si="619"/>
        <v>195</v>
      </c>
      <c r="GS119" s="24">
        <f t="shared" si="619"/>
        <v>196</v>
      </c>
      <c r="GT119" s="24">
        <f t="shared" si="619"/>
        <v>197</v>
      </c>
      <c r="GU119" s="24">
        <f t="shared" si="619"/>
        <v>198</v>
      </c>
      <c r="GV119" s="24">
        <f t="shared" si="619"/>
        <v>199</v>
      </c>
      <c r="GW119" s="24">
        <f t="shared" si="619"/>
        <v>200</v>
      </c>
      <c r="GX119" s="24">
        <f t="shared" si="619"/>
        <v>201</v>
      </c>
      <c r="GY119" s="24">
        <f t="shared" si="619"/>
        <v>202</v>
      </c>
      <c r="GZ119" s="24">
        <f t="shared" si="619"/>
        <v>203</v>
      </c>
      <c r="HA119" s="24">
        <f t="shared" si="619"/>
        <v>204</v>
      </c>
      <c r="HB119" s="24">
        <f t="shared" si="619"/>
        <v>205</v>
      </c>
      <c r="HC119" s="24">
        <f t="shared" si="619"/>
        <v>206</v>
      </c>
      <c r="HD119" s="24">
        <f t="shared" si="619"/>
        <v>207</v>
      </c>
      <c r="HE119" s="24">
        <f t="shared" si="619"/>
        <v>208</v>
      </c>
      <c r="HF119" s="24">
        <f t="shared" si="619"/>
        <v>209</v>
      </c>
      <c r="HG119" s="24">
        <f t="shared" si="619"/>
        <v>210</v>
      </c>
      <c r="HH119" s="24">
        <f t="shared" si="619"/>
        <v>211</v>
      </c>
      <c r="HI119" s="24">
        <f t="shared" si="619"/>
        <v>212</v>
      </c>
      <c r="HJ119" s="24">
        <f t="shared" si="619"/>
        <v>213</v>
      </c>
      <c r="HK119" s="24">
        <f t="shared" si="619"/>
        <v>214</v>
      </c>
      <c r="HL119" s="24">
        <f t="shared" si="619"/>
        <v>215</v>
      </c>
      <c r="HM119" s="24">
        <f t="shared" si="619"/>
        <v>216</v>
      </c>
      <c r="HN119" s="24">
        <f t="shared" si="619"/>
        <v>217</v>
      </c>
      <c r="HO119" s="24">
        <f t="shared" si="619"/>
        <v>218</v>
      </c>
      <c r="HP119" s="24">
        <f t="shared" si="619"/>
        <v>219</v>
      </c>
      <c r="HQ119" s="24">
        <f t="shared" si="619"/>
        <v>220</v>
      </c>
      <c r="HR119" s="24">
        <f t="shared" si="619"/>
        <v>221</v>
      </c>
      <c r="HS119" s="24">
        <f t="shared" si="619"/>
        <v>222</v>
      </c>
      <c r="HT119" s="24">
        <f t="shared" si="619"/>
        <v>223</v>
      </c>
      <c r="HU119" s="24">
        <f t="shared" si="619"/>
        <v>224</v>
      </c>
      <c r="HV119" s="24">
        <f t="shared" si="619"/>
        <v>225</v>
      </c>
      <c r="HW119" s="24">
        <f t="shared" si="619"/>
        <v>226</v>
      </c>
      <c r="HX119" s="24">
        <f t="shared" si="619"/>
        <v>227</v>
      </c>
      <c r="HY119" s="24">
        <f t="shared" si="619"/>
        <v>228</v>
      </c>
      <c r="HZ119" s="24">
        <f t="shared" si="619"/>
        <v>229</v>
      </c>
      <c r="IA119" s="24">
        <f t="shared" si="619"/>
        <v>230</v>
      </c>
      <c r="IB119" s="24">
        <f t="shared" si="619"/>
        <v>231</v>
      </c>
      <c r="IC119" s="24">
        <f t="shared" si="619"/>
        <v>232</v>
      </c>
      <c r="ID119" s="24">
        <f t="shared" si="619"/>
        <v>233</v>
      </c>
      <c r="IE119" s="24">
        <f t="shared" si="619"/>
        <v>234</v>
      </c>
      <c r="IF119" s="24">
        <f t="shared" si="619"/>
        <v>235</v>
      </c>
      <c r="IG119" s="24">
        <f t="shared" si="619"/>
        <v>236</v>
      </c>
      <c r="IH119" s="24">
        <f t="shared" si="619"/>
        <v>237</v>
      </c>
      <c r="II119" s="24">
        <f t="shared" si="619"/>
        <v>238</v>
      </c>
      <c r="IJ119" s="24">
        <f t="shared" si="619"/>
        <v>239</v>
      </c>
      <c r="IK119" s="24">
        <f t="shared" si="619"/>
        <v>240</v>
      </c>
      <c r="IL119" s="24">
        <f t="shared" si="619"/>
        <v>241</v>
      </c>
      <c r="IM119" s="24">
        <f t="shared" si="619"/>
        <v>242</v>
      </c>
      <c r="IN119" s="24">
        <f t="shared" si="619"/>
        <v>243</v>
      </c>
      <c r="IO119" s="24">
        <f t="shared" si="619"/>
        <v>244</v>
      </c>
      <c r="IP119" s="24">
        <f t="shared" si="619"/>
        <v>245</v>
      </c>
      <c r="IQ119" s="24">
        <f t="shared" si="619"/>
        <v>246</v>
      </c>
      <c r="IR119" s="24">
        <f t="shared" si="619"/>
        <v>247</v>
      </c>
      <c r="IS119" s="24">
        <f t="shared" si="619"/>
        <v>248</v>
      </c>
      <c r="IT119" s="24">
        <f t="shared" si="619"/>
        <v>249</v>
      </c>
      <c r="IU119" s="24">
        <f t="shared" si="619"/>
        <v>250</v>
      </c>
      <c r="IV119" s="24">
        <f t="shared" si="619"/>
        <v>251</v>
      </c>
      <c r="IW119" s="24">
        <f t="shared" si="619"/>
        <v>252</v>
      </c>
      <c r="IX119" s="24">
        <f t="shared" si="619"/>
        <v>253</v>
      </c>
      <c r="IY119" s="24">
        <f t="shared" si="619"/>
        <v>254</v>
      </c>
      <c r="IZ119" s="24">
        <f t="shared" si="619"/>
        <v>255</v>
      </c>
      <c r="JA119" s="24">
        <f t="shared" si="619"/>
        <v>256</v>
      </c>
      <c r="JB119" s="24">
        <f t="shared" ref="JB119:LM119" si="620">IF(JB38 &gt;= inc, JB$4,"-")</f>
        <v>257</v>
      </c>
      <c r="JC119" s="24">
        <f t="shared" si="620"/>
        <v>258</v>
      </c>
      <c r="JD119" s="24">
        <f t="shared" si="620"/>
        <v>259</v>
      </c>
      <c r="JE119" s="24">
        <f t="shared" si="620"/>
        <v>260</v>
      </c>
      <c r="JF119" s="24">
        <f t="shared" si="620"/>
        <v>261</v>
      </c>
      <c r="JG119" s="24">
        <f t="shared" si="620"/>
        <v>262</v>
      </c>
      <c r="JH119" s="24">
        <f t="shared" si="620"/>
        <v>263</v>
      </c>
      <c r="JI119" s="24">
        <f t="shared" si="620"/>
        <v>264</v>
      </c>
      <c r="JJ119" s="24">
        <f t="shared" si="620"/>
        <v>265</v>
      </c>
      <c r="JK119" s="24">
        <f t="shared" si="620"/>
        <v>266</v>
      </c>
      <c r="JL119" s="24">
        <f t="shared" si="620"/>
        <v>267</v>
      </c>
      <c r="JM119" s="24">
        <f t="shared" si="620"/>
        <v>268</v>
      </c>
      <c r="JN119" s="24">
        <f t="shared" si="620"/>
        <v>269</v>
      </c>
      <c r="JO119" s="24">
        <f t="shared" si="620"/>
        <v>270</v>
      </c>
      <c r="JP119" s="24">
        <f t="shared" si="620"/>
        <v>271</v>
      </c>
      <c r="JQ119" s="24">
        <f t="shared" si="620"/>
        <v>272</v>
      </c>
      <c r="JR119" s="24">
        <f t="shared" si="620"/>
        <v>273</v>
      </c>
      <c r="JS119" s="24">
        <f t="shared" si="620"/>
        <v>274</v>
      </c>
      <c r="JT119" s="24">
        <f t="shared" si="620"/>
        <v>275</v>
      </c>
      <c r="JU119" s="24">
        <f t="shared" si="620"/>
        <v>276</v>
      </c>
      <c r="JV119" s="24">
        <f t="shared" si="620"/>
        <v>277</v>
      </c>
      <c r="JW119" s="24">
        <f t="shared" si="620"/>
        <v>278</v>
      </c>
      <c r="JX119" s="24">
        <f t="shared" si="620"/>
        <v>279</v>
      </c>
      <c r="JY119" s="24">
        <f t="shared" si="620"/>
        <v>280</v>
      </c>
      <c r="JZ119" s="24">
        <f t="shared" si="620"/>
        <v>281</v>
      </c>
      <c r="KA119" s="24">
        <f t="shared" si="620"/>
        <v>282</v>
      </c>
      <c r="KB119" s="24">
        <f t="shared" si="620"/>
        <v>283</v>
      </c>
      <c r="KC119" s="24">
        <f t="shared" si="620"/>
        <v>284</v>
      </c>
      <c r="KD119" s="24">
        <f t="shared" si="620"/>
        <v>285</v>
      </c>
      <c r="KE119" s="24">
        <f t="shared" si="620"/>
        <v>286</v>
      </c>
      <c r="KF119" s="24">
        <f t="shared" si="620"/>
        <v>287</v>
      </c>
      <c r="KG119" s="24">
        <f t="shared" si="620"/>
        <v>288</v>
      </c>
      <c r="KH119" s="24">
        <f t="shared" si="620"/>
        <v>289</v>
      </c>
      <c r="KI119" s="24">
        <f t="shared" si="620"/>
        <v>290</v>
      </c>
      <c r="KJ119" s="24">
        <f t="shared" si="620"/>
        <v>291</v>
      </c>
      <c r="KK119" s="24">
        <f t="shared" si="620"/>
        <v>292</v>
      </c>
      <c r="KL119" s="24">
        <f t="shared" si="620"/>
        <v>293</v>
      </c>
      <c r="KM119" s="24">
        <f t="shared" si="620"/>
        <v>294</v>
      </c>
      <c r="KN119" s="24">
        <f t="shared" si="620"/>
        <v>295</v>
      </c>
      <c r="KO119" s="24">
        <f t="shared" si="620"/>
        <v>296</v>
      </c>
      <c r="KP119" s="24">
        <f t="shared" si="620"/>
        <v>297</v>
      </c>
      <c r="KQ119" s="24">
        <f t="shared" si="620"/>
        <v>298</v>
      </c>
      <c r="KR119" s="24">
        <f t="shared" si="620"/>
        <v>299</v>
      </c>
      <c r="KS119" s="24">
        <f t="shared" si="620"/>
        <v>300</v>
      </c>
      <c r="KT119" s="24">
        <f t="shared" si="620"/>
        <v>301</v>
      </c>
      <c r="KU119" s="24">
        <f t="shared" si="620"/>
        <v>302</v>
      </c>
      <c r="KV119" s="24">
        <f t="shared" si="620"/>
        <v>303</v>
      </c>
      <c r="KW119" s="24">
        <f t="shared" si="620"/>
        <v>304</v>
      </c>
      <c r="KX119" s="24">
        <f t="shared" si="620"/>
        <v>305</v>
      </c>
      <c r="KY119" s="24">
        <f t="shared" si="620"/>
        <v>306</v>
      </c>
      <c r="KZ119" s="24">
        <f t="shared" si="620"/>
        <v>307</v>
      </c>
      <c r="LA119" s="24">
        <f t="shared" si="620"/>
        <v>308</v>
      </c>
      <c r="LB119" s="24">
        <f t="shared" si="620"/>
        <v>309</v>
      </c>
      <c r="LC119" s="24">
        <f t="shared" si="620"/>
        <v>310</v>
      </c>
      <c r="LD119" s="24">
        <f t="shared" si="620"/>
        <v>311</v>
      </c>
      <c r="LE119" s="24">
        <f t="shared" si="620"/>
        <v>312</v>
      </c>
      <c r="LF119" s="24">
        <f t="shared" si="620"/>
        <v>313</v>
      </c>
      <c r="LG119" s="24">
        <f t="shared" si="620"/>
        <v>314</v>
      </c>
      <c r="LH119" s="24">
        <f t="shared" si="620"/>
        <v>315</v>
      </c>
      <c r="LI119" s="24">
        <f t="shared" si="620"/>
        <v>316</v>
      </c>
      <c r="LJ119" s="24">
        <f t="shared" si="620"/>
        <v>317</v>
      </c>
      <c r="LK119" s="24">
        <f t="shared" si="620"/>
        <v>318</v>
      </c>
      <c r="LL119" s="24">
        <f t="shared" si="620"/>
        <v>319</v>
      </c>
      <c r="LM119" s="24">
        <f t="shared" si="620"/>
        <v>320</v>
      </c>
      <c r="LN119" s="24">
        <f t="shared" ref="LN119:NY119" si="621">IF(LN38 &gt;= inc, LN$4,"-")</f>
        <v>321</v>
      </c>
      <c r="LO119" s="24">
        <f t="shared" si="621"/>
        <v>322</v>
      </c>
      <c r="LP119" s="24">
        <f t="shared" si="621"/>
        <v>323</v>
      </c>
      <c r="LQ119" s="24">
        <f t="shared" si="621"/>
        <v>324</v>
      </c>
      <c r="LR119" s="24">
        <f t="shared" si="621"/>
        <v>325</v>
      </c>
      <c r="LS119" s="24">
        <f t="shared" si="621"/>
        <v>326</v>
      </c>
      <c r="LT119" s="24">
        <f t="shared" si="621"/>
        <v>327</v>
      </c>
      <c r="LU119" s="24">
        <f t="shared" si="621"/>
        <v>328</v>
      </c>
      <c r="LV119" s="24">
        <f t="shared" si="621"/>
        <v>329</v>
      </c>
      <c r="LW119" s="24">
        <f t="shared" si="621"/>
        <v>330</v>
      </c>
      <c r="LX119" s="24">
        <f t="shared" si="621"/>
        <v>331</v>
      </c>
      <c r="LY119" s="24">
        <f t="shared" si="621"/>
        <v>332</v>
      </c>
      <c r="LZ119" s="24">
        <f t="shared" si="621"/>
        <v>333</v>
      </c>
      <c r="MA119" s="24">
        <f t="shared" si="621"/>
        <v>334</v>
      </c>
      <c r="MB119" s="24">
        <f t="shared" si="621"/>
        <v>335</v>
      </c>
      <c r="MC119" s="24">
        <f t="shared" si="621"/>
        <v>336</v>
      </c>
      <c r="MD119" s="24">
        <f t="shared" si="621"/>
        <v>337</v>
      </c>
      <c r="ME119" s="24">
        <f t="shared" si="621"/>
        <v>338</v>
      </c>
      <c r="MF119" s="24">
        <f t="shared" si="621"/>
        <v>339</v>
      </c>
      <c r="MG119" s="24">
        <f t="shared" si="621"/>
        <v>340</v>
      </c>
      <c r="MH119" s="24">
        <f t="shared" si="621"/>
        <v>341</v>
      </c>
      <c r="MI119" s="24">
        <f t="shared" si="621"/>
        <v>342</v>
      </c>
      <c r="MJ119" s="24">
        <f t="shared" si="621"/>
        <v>343</v>
      </c>
      <c r="MK119" s="24">
        <f t="shared" si="621"/>
        <v>344</v>
      </c>
      <c r="ML119" s="24">
        <f t="shared" si="621"/>
        <v>345</v>
      </c>
      <c r="MM119" s="24">
        <f t="shared" si="621"/>
        <v>346</v>
      </c>
      <c r="MN119" s="24">
        <f t="shared" si="621"/>
        <v>347</v>
      </c>
      <c r="MO119" s="24">
        <f t="shared" si="621"/>
        <v>348</v>
      </c>
      <c r="MP119" s="24">
        <f t="shared" si="621"/>
        <v>349</v>
      </c>
      <c r="MQ119" s="24">
        <f t="shared" si="621"/>
        <v>350</v>
      </c>
      <c r="MR119" s="24">
        <f t="shared" si="621"/>
        <v>351</v>
      </c>
      <c r="MS119" s="24">
        <f t="shared" si="621"/>
        <v>352</v>
      </c>
      <c r="MT119" s="24">
        <f t="shared" si="621"/>
        <v>353</v>
      </c>
      <c r="MU119" s="24">
        <f t="shared" si="621"/>
        <v>354</v>
      </c>
      <c r="MV119" s="24">
        <f t="shared" si="621"/>
        <v>355</v>
      </c>
      <c r="MW119" s="24">
        <f t="shared" si="621"/>
        <v>356</v>
      </c>
      <c r="MX119" s="24">
        <f t="shared" si="621"/>
        <v>357</v>
      </c>
      <c r="MY119" s="24">
        <f t="shared" si="621"/>
        <v>358</v>
      </c>
      <c r="MZ119" s="24">
        <f t="shared" si="621"/>
        <v>359</v>
      </c>
      <c r="NA119" s="24">
        <f t="shared" si="621"/>
        <v>360</v>
      </c>
      <c r="NB119" s="24">
        <f t="shared" si="621"/>
        <v>361</v>
      </c>
      <c r="NC119" s="24">
        <f t="shared" si="621"/>
        <v>362</v>
      </c>
      <c r="ND119" s="24">
        <f t="shared" si="621"/>
        <v>363</v>
      </c>
      <c r="NE119" s="24">
        <f t="shared" si="621"/>
        <v>364</v>
      </c>
      <c r="NF119" s="24">
        <f t="shared" si="621"/>
        <v>365</v>
      </c>
      <c r="NG119" s="24">
        <f t="shared" si="621"/>
        <v>366</v>
      </c>
      <c r="NH119" s="24">
        <f t="shared" si="621"/>
        <v>367</v>
      </c>
      <c r="NI119" s="24">
        <f t="shared" si="621"/>
        <v>368</v>
      </c>
      <c r="NJ119" s="24">
        <f t="shared" si="621"/>
        <v>369</v>
      </c>
      <c r="NK119" s="24">
        <f t="shared" si="621"/>
        <v>370</v>
      </c>
      <c r="NL119" s="24">
        <f t="shared" si="621"/>
        <v>371</v>
      </c>
      <c r="NM119" s="24">
        <f t="shared" si="621"/>
        <v>372</v>
      </c>
      <c r="NN119" s="24">
        <f t="shared" si="621"/>
        <v>373</v>
      </c>
      <c r="NO119" s="24">
        <f t="shared" si="621"/>
        <v>374</v>
      </c>
      <c r="NP119" s="24">
        <f t="shared" si="621"/>
        <v>375</v>
      </c>
      <c r="NQ119" s="24">
        <f t="shared" si="621"/>
        <v>376</v>
      </c>
      <c r="NR119" s="24">
        <f t="shared" si="621"/>
        <v>377</v>
      </c>
      <c r="NS119" s="24">
        <f t="shared" si="621"/>
        <v>378</v>
      </c>
      <c r="NT119" s="24">
        <f t="shared" si="621"/>
        <v>379</v>
      </c>
      <c r="NU119" s="24">
        <f t="shared" si="621"/>
        <v>380</v>
      </c>
      <c r="NV119" s="24">
        <f t="shared" si="621"/>
        <v>381</v>
      </c>
      <c r="NW119" s="24">
        <f t="shared" si="621"/>
        <v>382</v>
      </c>
      <c r="NX119" s="24">
        <f t="shared" si="621"/>
        <v>383</v>
      </c>
      <c r="NY119" s="24">
        <f t="shared" si="621"/>
        <v>384</v>
      </c>
      <c r="NZ119" s="24">
        <f t="shared" ref="NZ119:QK119" si="622">IF(NZ38 &gt;= inc, NZ$4,"-")</f>
        <v>385</v>
      </c>
      <c r="OA119" s="24">
        <f t="shared" si="622"/>
        <v>386</v>
      </c>
      <c r="OB119" s="24">
        <f t="shared" si="622"/>
        <v>387</v>
      </c>
      <c r="OC119" s="24">
        <f t="shared" si="622"/>
        <v>388</v>
      </c>
      <c r="OD119" s="24">
        <f t="shared" si="622"/>
        <v>389</v>
      </c>
      <c r="OE119" s="24">
        <f t="shared" si="622"/>
        <v>390</v>
      </c>
      <c r="OF119" s="24">
        <f t="shared" si="622"/>
        <v>391</v>
      </c>
      <c r="OG119" s="24">
        <f t="shared" si="622"/>
        <v>392</v>
      </c>
      <c r="OH119" s="24">
        <f t="shared" si="622"/>
        <v>393</v>
      </c>
      <c r="OI119" s="24">
        <f t="shared" si="622"/>
        <v>394</v>
      </c>
      <c r="OJ119" s="24">
        <f t="shared" si="622"/>
        <v>395</v>
      </c>
      <c r="OK119" s="24">
        <f t="shared" si="622"/>
        <v>396</v>
      </c>
      <c r="OL119" s="24">
        <f t="shared" si="622"/>
        <v>397</v>
      </c>
      <c r="OM119" s="24">
        <f t="shared" si="622"/>
        <v>398</v>
      </c>
      <c r="ON119" s="24">
        <f t="shared" si="622"/>
        <v>399</v>
      </c>
      <c r="OO119" s="24">
        <f t="shared" si="622"/>
        <v>400</v>
      </c>
      <c r="OP119" s="24">
        <f t="shared" si="622"/>
        <v>401</v>
      </c>
      <c r="OQ119" s="24">
        <f t="shared" si="622"/>
        <v>402</v>
      </c>
      <c r="OR119" s="24">
        <f t="shared" si="622"/>
        <v>403</v>
      </c>
      <c r="OS119" s="24">
        <f t="shared" si="622"/>
        <v>404</v>
      </c>
      <c r="OT119" s="24">
        <f t="shared" si="622"/>
        <v>405</v>
      </c>
      <c r="OU119" s="24">
        <f t="shared" si="622"/>
        <v>406</v>
      </c>
      <c r="OV119" s="24">
        <f t="shared" si="622"/>
        <v>407</v>
      </c>
      <c r="OW119" s="24">
        <f t="shared" si="622"/>
        <v>408</v>
      </c>
      <c r="OX119" s="24">
        <f t="shared" si="622"/>
        <v>409</v>
      </c>
      <c r="OY119" s="24">
        <f t="shared" si="622"/>
        <v>410</v>
      </c>
      <c r="OZ119" s="24">
        <f t="shared" si="622"/>
        <v>411</v>
      </c>
      <c r="PA119" s="24">
        <f t="shared" si="622"/>
        <v>412</v>
      </c>
      <c r="PB119" s="24">
        <f t="shared" si="622"/>
        <v>413</v>
      </c>
      <c r="PC119" s="24">
        <f t="shared" si="622"/>
        <v>414</v>
      </c>
      <c r="PD119" s="24">
        <f t="shared" si="622"/>
        <v>415</v>
      </c>
      <c r="PE119" s="24">
        <f t="shared" si="622"/>
        <v>416</v>
      </c>
      <c r="PF119" s="24">
        <f t="shared" si="622"/>
        <v>417</v>
      </c>
      <c r="PG119" s="24">
        <f t="shared" si="622"/>
        <v>418</v>
      </c>
      <c r="PH119" s="24">
        <f t="shared" si="622"/>
        <v>419</v>
      </c>
      <c r="PI119" s="24">
        <f t="shared" si="622"/>
        <v>420</v>
      </c>
      <c r="PJ119" s="24">
        <f t="shared" si="622"/>
        <v>421</v>
      </c>
      <c r="PK119" s="24">
        <f t="shared" si="622"/>
        <v>422</v>
      </c>
      <c r="PL119" s="24">
        <f t="shared" si="622"/>
        <v>423</v>
      </c>
      <c r="PM119" s="24">
        <f t="shared" si="622"/>
        <v>424</v>
      </c>
      <c r="PN119" s="24">
        <f t="shared" si="622"/>
        <v>425</v>
      </c>
      <c r="PO119" s="24">
        <f t="shared" si="622"/>
        <v>426</v>
      </c>
      <c r="PP119" s="24">
        <f t="shared" si="622"/>
        <v>427</v>
      </c>
      <c r="PQ119" s="24">
        <f t="shared" si="622"/>
        <v>428</v>
      </c>
      <c r="PR119" s="24">
        <f t="shared" si="622"/>
        <v>429</v>
      </c>
      <c r="PS119" s="24">
        <f t="shared" si="622"/>
        <v>430</v>
      </c>
      <c r="PT119" s="24">
        <f t="shared" si="622"/>
        <v>431</v>
      </c>
      <c r="PU119" s="24">
        <f t="shared" si="622"/>
        <v>432</v>
      </c>
      <c r="PV119" s="24">
        <f t="shared" si="622"/>
        <v>433</v>
      </c>
      <c r="PW119" s="24">
        <f t="shared" si="622"/>
        <v>434</v>
      </c>
      <c r="PX119" s="24">
        <f t="shared" si="622"/>
        <v>435</v>
      </c>
      <c r="PY119" s="24">
        <f t="shared" si="622"/>
        <v>436</v>
      </c>
      <c r="PZ119" s="24">
        <f t="shared" si="622"/>
        <v>437</v>
      </c>
      <c r="QA119" s="24">
        <f t="shared" si="622"/>
        <v>438</v>
      </c>
      <c r="QB119" s="24">
        <f t="shared" si="622"/>
        <v>439</v>
      </c>
      <c r="QC119" s="24">
        <f t="shared" si="622"/>
        <v>440</v>
      </c>
      <c r="QD119" s="24">
        <f t="shared" si="622"/>
        <v>441</v>
      </c>
      <c r="QE119" s="24">
        <f t="shared" si="622"/>
        <v>442</v>
      </c>
      <c r="QF119" s="24">
        <f t="shared" si="622"/>
        <v>443</v>
      </c>
      <c r="QG119" s="24">
        <f t="shared" si="622"/>
        <v>444</v>
      </c>
      <c r="QH119" s="24">
        <f t="shared" si="622"/>
        <v>445</v>
      </c>
      <c r="QI119" s="24">
        <f t="shared" si="622"/>
        <v>446</v>
      </c>
      <c r="QJ119" s="24">
        <f t="shared" si="622"/>
        <v>447</v>
      </c>
      <c r="QK119" s="24">
        <f t="shared" si="622"/>
        <v>448</v>
      </c>
      <c r="QL119" s="24">
        <f t="shared" ref="QL119:SK119" si="623">IF(QL38 &gt;= inc, QL$4,"-")</f>
        <v>449</v>
      </c>
      <c r="QM119" s="24">
        <f t="shared" si="623"/>
        <v>450</v>
      </c>
      <c r="QN119" s="24">
        <f t="shared" si="623"/>
        <v>451</v>
      </c>
      <c r="QO119" s="24">
        <f t="shared" si="623"/>
        <v>452</v>
      </c>
      <c r="QP119" s="24">
        <f t="shared" si="623"/>
        <v>453</v>
      </c>
      <c r="QQ119" s="24">
        <f t="shared" si="623"/>
        <v>454</v>
      </c>
      <c r="QR119" s="24">
        <f t="shared" si="623"/>
        <v>455</v>
      </c>
      <c r="QS119" s="24">
        <f t="shared" si="623"/>
        <v>456</v>
      </c>
      <c r="QT119" s="24">
        <f t="shared" si="623"/>
        <v>457</v>
      </c>
      <c r="QU119" s="24">
        <f t="shared" si="623"/>
        <v>458</v>
      </c>
      <c r="QV119" s="24">
        <f t="shared" si="623"/>
        <v>459</v>
      </c>
      <c r="QW119" s="24">
        <f t="shared" si="623"/>
        <v>460</v>
      </c>
      <c r="QX119" s="24">
        <f t="shared" si="623"/>
        <v>461</v>
      </c>
      <c r="QY119" s="24">
        <f t="shared" si="623"/>
        <v>462</v>
      </c>
      <c r="QZ119" s="24">
        <f t="shared" si="623"/>
        <v>463</v>
      </c>
      <c r="RA119" s="24">
        <f t="shared" si="623"/>
        <v>464</v>
      </c>
      <c r="RB119" s="24">
        <f t="shared" si="623"/>
        <v>465</v>
      </c>
      <c r="RC119" s="24">
        <f t="shared" si="623"/>
        <v>466</v>
      </c>
      <c r="RD119" s="24">
        <f t="shared" si="623"/>
        <v>467</v>
      </c>
      <c r="RE119" s="24">
        <f t="shared" si="623"/>
        <v>468</v>
      </c>
      <c r="RF119" s="24">
        <f t="shared" si="623"/>
        <v>469</v>
      </c>
      <c r="RG119" s="24">
        <f t="shared" si="623"/>
        <v>470</v>
      </c>
      <c r="RH119" s="24">
        <f t="shared" si="623"/>
        <v>471</v>
      </c>
      <c r="RI119" s="24">
        <f t="shared" si="623"/>
        <v>472</v>
      </c>
      <c r="RJ119" s="24">
        <f t="shared" si="623"/>
        <v>473</v>
      </c>
      <c r="RK119" s="24">
        <f t="shared" si="623"/>
        <v>474</v>
      </c>
      <c r="RL119" s="24">
        <f t="shared" si="623"/>
        <v>475</v>
      </c>
      <c r="RM119" s="24">
        <f t="shared" si="623"/>
        <v>476</v>
      </c>
      <c r="RN119" s="24">
        <f t="shared" si="623"/>
        <v>477</v>
      </c>
      <c r="RO119" s="24">
        <f t="shared" si="623"/>
        <v>478</v>
      </c>
      <c r="RP119" s="24">
        <f t="shared" si="623"/>
        <v>479</v>
      </c>
      <c r="RQ119" s="24">
        <f t="shared" si="623"/>
        <v>480</v>
      </c>
      <c r="RR119" s="24">
        <f t="shared" si="623"/>
        <v>481</v>
      </c>
      <c r="RS119" s="24">
        <f t="shared" si="623"/>
        <v>482</v>
      </c>
      <c r="RT119" s="24">
        <f t="shared" si="623"/>
        <v>483</v>
      </c>
      <c r="RU119" s="24">
        <f t="shared" si="623"/>
        <v>484</v>
      </c>
      <c r="RV119" s="24">
        <f t="shared" si="623"/>
        <v>485</v>
      </c>
      <c r="RW119" s="24">
        <f t="shared" si="623"/>
        <v>486</v>
      </c>
      <c r="RX119" s="24">
        <f t="shared" si="623"/>
        <v>487</v>
      </c>
      <c r="RY119" s="24">
        <f t="shared" si="623"/>
        <v>488</v>
      </c>
      <c r="RZ119" s="24">
        <f t="shared" si="623"/>
        <v>489</v>
      </c>
      <c r="SA119" s="24">
        <f t="shared" si="623"/>
        <v>490</v>
      </c>
      <c r="SB119" s="24">
        <f t="shared" si="623"/>
        <v>491</v>
      </c>
      <c r="SC119" s="24">
        <f t="shared" si="623"/>
        <v>492</v>
      </c>
      <c r="SD119" s="24">
        <f t="shared" si="623"/>
        <v>493</v>
      </c>
      <c r="SE119" s="24">
        <f t="shared" si="623"/>
        <v>494</v>
      </c>
      <c r="SF119" s="24">
        <f t="shared" si="623"/>
        <v>495</v>
      </c>
      <c r="SG119" s="24">
        <f t="shared" si="623"/>
        <v>496</v>
      </c>
      <c r="SH119" s="24">
        <f t="shared" si="623"/>
        <v>497</v>
      </c>
      <c r="SI119" s="24">
        <f t="shared" si="623"/>
        <v>498</v>
      </c>
      <c r="SJ119" s="24">
        <f t="shared" si="623"/>
        <v>499</v>
      </c>
      <c r="SK119" s="24">
        <f t="shared" si="623"/>
        <v>500</v>
      </c>
    </row>
    <row r="120" spans="1:505">
      <c r="A120">
        <f t="shared" si="366"/>
        <v>1</v>
      </c>
      <c r="B120">
        <v>1</v>
      </c>
      <c r="C120" s="24">
        <f t="shared" si="367"/>
        <v>1</v>
      </c>
      <c r="E120" s="16">
        <v>35</v>
      </c>
      <c r="F120" s="24">
        <f t="shared" ref="F120:BQ120" si="624">IF(F39 &gt;= inc, F$4,"-")</f>
        <v>1</v>
      </c>
      <c r="G120" s="24">
        <f t="shared" si="624"/>
        <v>2</v>
      </c>
      <c r="H120" s="24">
        <f t="shared" si="624"/>
        <v>3</v>
      </c>
      <c r="I120" s="24">
        <f t="shared" si="624"/>
        <v>4</v>
      </c>
      <c r="J120" s="24">
        <f t="shared" si="624"/>
        <v>5</v>
      </c>
      <c r="K120" s="24">
        <f t="shared" si="624"/>
        <v>6</v>
      </c>
      <c r="L120" s="24">
        <f t="shared" si="624"/>
        <v>7</v>
      </c>
      <c r="M120" s="24">
        <f t="shared" si="624"/>
        <v>8</v>
      </c>
      <c r="N120" s="24">
        <f t="shared" si="624"/>
        <v>9</v>
      </c>
      <c r="O120" s="24">
        <f t="shared" si="624"/>
        <v>10</v>
      </c>
      <c r="P120" s="24">
        <f t="shared" si="624"/>
        <v>11</v>
      </c>
      <c r="Q120" s="24">
        <f t="shared" si="624"/>
        <v>12</v>
      </c>
      <c r="R120" s="24">
        <f t="shared" si="624"/>
        <v>13</v>
      </c>
      <c r="S120" s="24">
        <f t="shared" si="624"/>
        <v>14</v>
      </c>
      <c r="T120" s="24">
        <f t="shared" si="624"/>
        <v>15</v>
      </c>
      <c r="U120" s="24">
        <f t="shared" si="624"/>
        <v>16</v>
      </c>
      <c r="V120" s="24">
        <f t="shared" si="624"/>
        <v>17</v>
      </c>
      <c r="W120" s="24">
        <f t="shared" si="624"/>
        <v>18</v>
      </c>
      <c r="X120" s="24">
        <f t="shared" si="624"/>
        <v>19</v>
      </c>
      <c r="Y120" s="24">
        <f t="shared" si="624"/>
        <v>20</v>
      </c>
      <c r="Z120" s="24">
        <f t="shared" si="624"/>
        <v>21</v>
      </c>
      <c r="AA120" s="24">
        <f t="shared" si="624"/>
        <v>22</v>
      </c>
      <c r="AB120" s="24">
        <f t="shared" si="624"/>
        <v>23</v>
      </c>
      <c r="AC120" s="24">
        <f t="shared" si="624"/>
        <v>24</v>
      </c>
      <c r="AD120" s="24">
        <f t="shared" si="624"/>
        <v>25</v>
      </c>
      <c r="AE120" s="24">
        <f t="shared" si="624"/>
        <v>26</v>
      </c>
      <c r="AF120" s="24">
        <f t="shared" si="624"/>
        <v>27</v>
      </c>
      <c r="AG120" s="24">
        <f t="shared" si="624"/>
        <v>28</v>
      </c>
      <c r="AH120" s="24">
        <f t="shared" si="624"/>
        <v>29</v>
      </c>
      <c r="AI120" s="24">
        <f t="shared" si="624"/>
        <v>30</v>
      </c>
      <c r="AJ120" s="24">
        <f t="shared" si="624"/>
        <v>31</v>
      </c>
      <c r="AK120" s="24">
        <f t="shared" si="624"/>
        <v>32</v>
      </c>
      <c r="AL120" s="24">
        <f t="shared" si="624"/>
        <v>33</v>
      </c>
      <c r="AM120" s="24">
        <f t="shared" si="624"/>
        <v>34</v>
      </c>
      <c r="AN120" s="24">
        <f t="shared" si="624"/>
        <v>35</v>
      </c>
      <c r="AO120" s="24">
        <f t="shared" si="624"/>
        <v>36</v>
      </c>
      <c r="AP120" s="24">
        <f t="shared" si="624"/>
        <v>37</v>
      </c>
      <c r="AQ120" s="24">
        <f t="shared" si="624"/>
        <v>38</v>
      </c>
      <c r="AR120" s="24">
        <f t="shared" si="624"/>
        <v>39</v>
      </c>
      <c r="AS120" s="24">
        <f t="shared" si="624"/>
        <v>40</v>
      </c>
      <c r="AT120" s="24">
        <f t="shared" si="624"/>
        <v>41</v>
      </c>
      <c r="AU120" s="24">
        <f t="shared" si="624"/>
        <v>42</v>
      </c>
      <c r="AV120" s="24">
        <f t="shared" si="624"/>
        <v>43</v>
      </c>
      <c r="AW120" s="24">
        <f t="shared" si="624"/>
        <v>44</v>
      </c>
      <c r="AX120" s="24">
        <f t="shared" si="624"/>
        <v>45</v>
      </c>
      <c r="AY120" s="24">
        <f t="shared" si="624"/>
        <v>46</v>
      </c>
      <c r="AZ120" s="24">
        <f t="shared" si="624"/>
        <v>47</v>
      </c>
      <c r="BA120" s="24">
        <f t="shared" si="624"/>
        <v>48</v>
      </c>
      <c r="BB120" s="24">
        <f t="shared" si="624"/>
        <v>49</v>
      </c>
      <c r="BC120" s="24">
        <f t="shared" si="624"/>
        <v>50</v>
      </c>
      <c r="BD120" s="24">
        <f t="shared" si="624"/>
        <v>51</v>
      </c>
      <c r="BE120" s="24">
        <f t="shared" si="624"/>
        <v>52</v>
      </c>
      <c r="BF120" s="24">
        <f t="shared" si="624"/>
        <v>53</v>
      </c>
      <c r="BG120" s="24">
        <f t="shared" si="624"/>
        <v>54</v>
      </c>
      <c r="BH120" s="24">
        <f t="shared" si="624"/>
        <v>55</v>
      </c>
      <c r="BI120" s="24">
        <f t="shared" si="624"/>
        <v>56</v>
      </c>
      <c r="BJ120" s="24">
        <f t="shared" si="624"/>
        <v>57</v>
      </c>
      <c r="BK120" s="24">
        <f t="shared" si="624"/>
        <v>58</v>
      </c>
      <c r="BL120" s="24">
        <f t="shared" si="624"/>
        <v>59</v>
      </c>
      <c r="BM120" s="24">
        <f t="shared" si="624"/>
        <v>60</v>
      </c>
      <c r="BN120" s="24">
        <f t="shared" si="624"/>
        <v>61</v>
      </c>
      <c r="BO120" s="24">
        <f t="shared" si="624"/>
        <v>62</v>
      </c>
      <c r="BP120" s="24">
        <f t="shared" si="624"/>
        <v>63</v>
      </c>
      <c r="BQ120" s="24">
        <f t="shared" si="624"/>
        <v>64</v>
      </c>
      <c r="BR120" s="24">
        <f t="shared" ref="BR120:EC120" si="625">IF(BR39 &gt;= inc, BR$4,"-")</f>
        <v>65</v>
      </c>
      <c r="BS120" s="24">
        <f t="shared" si="625"/>
        <v>66</v>
      </c>
      <c r="BT120" s="24">
        <f t="shared" si="625"/>
        <v>67</v>
      </c>
      <c r="BU120" s="24">
        <f t="shared" si="625"/>
        <v>68</v>
      </c>
      <c r="BV120" s="24">
        <f t="shared" si="625"/>
        <v>69</v>
      </c>
      <c r="BW120" s="24">
        <f t="shared" si="625"/>
        <v>70</v>
      </c>
      <c r="BX120" s="24">
        <f t="shared" si="625"/>
        <v>71</v>
      </c>
      <c r="BY120" s="24">
        <f t="shared" si="625"/>
        <v>72</v>
      </c>
      <c r="BZ120" s="24">
        <f t="shared" si="625"/>
        <v>73</v>
      </c>
      <c r="CA120" s="24">
        <f t="shared" si="625"/>
        <v>74</v>
      </c>
      <c r="CB120" s="24">
        <f t="shared" si="625"/>
        <v>75</v>
      </c>
      <c r="CC120" s="24">
        <f t="shared" si="625"/>
        <v>76</v>
      </c>
      <c r="CD120" s="24">
        <f t="shared" si="625"/>
        <v>77</v>
      </c>
      <c r="CE120" s="24">
        <f t="shared" si="625"/>
        <v>78</v>
      </c>
      <c r="CF120" s="24">
        <f t="shared" si="625"/>
        <v>79</v>
      </c>
      <c r="CG120" s="24">
        <f t="shared" si="625"/>
        <v>80</v>
      </c>
      <c r="CH120" s="24">
        <f t="shared" si="625"/>
        <v>81</v>
      </c>
      <c r="CI120" s="24">
        <f t="shared" si="625"/>
        <v>82</v>
      </c>
      <c r="CJ120" s="24">
        <f t="shared" si="625"/>
        <v>83</v>
      </c>
      <c r="CK120" s="24">
        <f t="shared" si="625"/>
        <v>84</v>
      </c>
      <c r="CL120" s="24">
        <f t="shared" si="625"/>
        <v>85</v>
      </c>
      <c r="CM120" s="24">
        <f t="shared" si="625"/>
        <v>86</v>
      </c>
      <c r="CN120" s="24">
        <f t="shared" si="625"/>
        <v>87</v>
      </c>
      <c r="CO120" s="24">
        <f t="shared" si="625"/>
        <v>88</v>
      </c>
      <c r="CP120" s="24">
        <f t="shared" si="625"/>
        <v>89</v>
      </c>
      <c r="CQ120" s="24">
        <f t="shared" si="625"/>
        <v>90</v>
      </c>
      <c r="CR120" s="24">
        <f t="shared" si="625"/>
        <v>91</v>
      </c>
      <c r="CS120" s="24">
        <f t="shared" si="625"/>
        <v>92</v>
      </c>
      <c r="CT120" s="24">
        <f t="shared" si="625"/>
        <v>93</v>
      </c>
      <c r="CU120" s="24">
        <f t="shared" si="625"/>
        <v>94</v>
      </c>
      <c r="CV120" s="24">
        <f t="shared" si="625"/>
        <v>95</v>
      </c>
      <c r="CW120" s="24">
        <f t="shared" si="625"/>
        <v>96</v>
      </c>
      <c r="CX120" s="24">
        <f t="shared" si="625"/>
        <v>97</v>
      </c>
      <c r="CY120" s="24">
        <f t="shared" si="625"/>
        <v>98</v>
      </c>
      <c r="CZ120" s="24">
        <f t="shared" si="625"/>
        <v>99</v>
      </c>
      <c r="DA120" s="24">
        <f t="shared" si="625"/>
        <v>100</v>
      </c>
      <c r="DB120" s="24">
        <f t="shared" si="625"/>
        <v>101</v>
      </c>
      <c r="DC120" s="24">
        <f t="shared" si="625"/>
        <v>102</v>
      </c>
      <c r="DD120" s="24">
        <f t="shared" si="625"/>
        <v>103</v>
      </c>
      <c r="DE120" s="24">
        <f t="shared" si="625"/>
        <v>104</v>
      </c>
      <c r="DF120" s="24">
        <f t="shared" si="625"/>
        <v>105</v>
      </c>
      <c r="DG120" s="24">
        <f t="shared" si="625"/>
        <v>106</v>
      </c>
      <c r="DH120" s="24">
        <f t="shared" si="625"/>
        <v>107</v>
      </c>
      <c r="DI120" s="24">
        <f t="shared" si="625"/>
        <v>108</v>
      </c>
      <c r="DJ120" s="24">
        <f t="shared" si="625"/>
        <v>109</v>
      </c>
      <c r="DK120" s="24">
        <f t="shared" si="625"/>
        <v>110</v>
      </c>
      <c r="DL120" s="24">
        <f t="shared" si="625"/>
        <v>111</v>
      </c>
      <c r="DM120" s="24">
        <f t="shared" si="625"/>
        <v>112</v>
      </c>
      <c r="DN120" s="24">
        <f t="shared" si="625"/>
        <v>113</v>
      </c>
      <c r="DO120" s="24">
        <f t="shared" si="625"/>
        <v>114</v>
      </c>
      <c r="DP120" s="24">
        <f t="shared" si="625"/>
        <v>115</v>
      </c>
      <c r="DQ120" s="24">
        <f t="shared" si="625"/>
        <v>116</v>
      </c>
      <c r="DR120" s="24">
        <f t="shared" si="625"/>
        <v>117</v>
      </c>
      <c r="DS120" s="24">
        <f t="shared" si="625"/>
        <v>118</v>
      </c>
      <c r="DT120" s="24">
        <f t="shared" si="625"/>
        <v>119</v>
      </c>
      <c r="DU120" s="24">
        <f t="shared" si="625"/>
        <v>120</v>
      </c>
      <c r="DV120" s="24">
        <f t="shared" si="625"/>
        <v>121</v>
      </c>
      <c r="DW120" s="24">
        <f t="shared" si="625"/>
        <v>122</v>
      </c>
      <c r="DX120" s="24">
        <f t="shared" si="625"/>
        <v>123</v>
      </c>
      <c r="DY120" s="24">
        <f t="shared" si="625"/>
        <v>124</v>
      </c>
      <c r="DZ120" s="24">
        <f t="shared" si="625"/>
        <v>125</v>
      </c>
      <c r="EA120" s="24">
        <f t="shared" si="625"/>
        <v>126</v>
      </c>
      <c r="EB120" s="24">
        <f t="shared" si="625"/>
        <v>127</v>
      </c>
      <c r="EC120" s="24">
        <f t="shared" si="625"/>
        <v>128</v>
      </c>
      <c r="ED120" s="24">
        <f t="shared" ref="ED120:GO120" si="626">IF(ED39 &gt;= inc, ED$4,"-")</f>
        <v>129</v>
      </c>
      <c r="EE120" s="24">
        <f t="shared" si="626"/>
        <v>130</v>
      </c>
      <c r="EF120" s="24">
        <f t="shared" si="626"/>
        <v>131</v>
      </c>
      <c r="EG120" s="24">
        <f t="shared" si="626"/>
        <v>132</v>
      </c>
      <c r="EH120" s="24">
        <f t="shared" si="626"/>
        <v>133</v>
      </c>
      <c r="EI120" s="24">
        <f t="shared" si="626"/>
        <v>134</v>
      </c>
      <c r="EJ120" s="24">
        <f t="shared" si="626"/>
        <v>135</v>
      </c>
      <c r="EK120" s="24">
        <f t="shared" si="626"/>
        <v>136</v>
      </c>
      <c r="EL120" s="24">
        <f t="shared" si="626"/>
        <v>137</v>
      </c>
      <c r="EM120" s="24">
        <f t="shared" si="626"/>
        <v>138</v>
      </c>
      <c r="EN120" s="24">
        <f t="shared" si="626"/>
        <v>139</v>
      </c>
      <c r="EO120" s="24">
        <f t="shared" si="626"/>
        <v>140</v>
      </c>
      <c r="EP120" s="24">
        <f t="shared" si="626"/>
        <v>141</v>
      </c>
      <c r="EQ120" s="24">
        <f t="shared" si="626"/>
        <v>142</v>
      </c>
      <c r="ER120" s="24">
        <f t="shared" si="626"/>
        <v>143</v>
      </c>
      <c r="ES120" s="24">
        <f t="shared" si="626"/>
        <v>144</v>
      </c>
      <c r="ET120" s="24">
        <f t="shared" si="626"/>
        <v>145</v>
      </c>
      <c r="EU120" s="24">
        <f t="shared" si="626"/>
        <v>146</v>
      </c>
      <c r="EV120" s="24">
        <f t="shared" si="626"/>
        <v>147</v>
      </c>
      <c r="EW120" s="24">
        <f t="shared" si="626"/>
        <v>148</v>
      </c>
      <c r="EX120" s="24">
        <f t="shared" si="626"/>
        <v>149</v>
      </c>
      <c r="EY120" s="24">
        <f t="shared" si="626"/>
        <v>150</v>
      </c>
      <c r="EZ120" s="24">
        <f t="shared" si="626"/>
        <v>151</v>
      </c>
      <c r="FA120" s="24">
        <f t="shared" si="626"/>
        <v>152</v>
      </c>
      <c r="FB120" s="24">
        <f t="shared" si="626"/>
        <v>153</v>
      </c>
      <c r="FC120" s="24">
        <f t="shared" si="626"/>
        <v>154</v>
      </c>
      <c r="FD120" s="24">
        <f t="shared" si="626"/>
        <v>155</v>
      </c>
      <c r="FE120" s="24">
        <f t="shared" si="626"/>
        <v>156</v>
      </c>
      <c r="FF120" s="24">
        <f t="shared" si="626"/>
        <v>157</v>
      </c>
      <c r="FG120" s="24">
        <f t="shared" si="626"/>
        <v>158</v>
      </c>
      <c r="FH120" s="24">
        <f t="shared" si="626"/>
        <v>159</v>
      </c>
      <c r="FI120" s="24">
        <f t="shared" si="626"/>
        <v>160</v>
      </c>
      <c r="FJ120" s="24">
        <f t="shared" si="626"/>
        <v>161</v>
      </c>
      <c r="FK120" s="24">
        <f t="shared" si="626"/>
        <v>162</v>
      </c>
      <c r="FL120" s="24">
        <f t="shared" si="626"/>
        <v>163</v>
      </c>
      <c r="FM120" s="24">
        <f t="shared" si="626"/>
        <v>164</v>
      </c>
      <c r="FN120" s="24">
        <f t="shared" si="626"/>
        <v>165</v>
      </c>
      <c r="FO120" s="24">
        <f t="shared" si="626"/>
        <v>166</v>
      </c>
      <c r="FP120" s="24">
        <f t="shared" si="626"/>
        <v>167</v>
      </c>
      <c r="FQ120" s="24">
        <f t="shared" si="626"/>
        <v>168</v>
      </c>
      <c r="FR120" s="24">
        <f t="shared" si="626"/>
        <v>169</v>
      </c>
      <c r="FS120" s="24">
        <f t="shared" si="626"/>
        <v>170</v>
      </c>
      <c r="FT120" s="24">
        <f t="shared" si="626"/>
        <v>171</v>
      </c>
      <c r="FU120" s="24">
        <f t="shared" si="626"/>
        <v>172</v>
      </c>
      <c r="FV120" s="24">
        <f t="shared" si="626"/>
        <v>173</v>
      </c>
      <c r="FW120" s="24">
        <f t="shared" si="626"/>
        <v>174</v>
      </c>
      <c r="FX120" s="24">
        <f t="shared" si="626"/>
        <v>175</v>
      </c>
      <c r="FY120" s="24">
        <f t="shared" si="626"/>
        <v>176</v>
      </c>
      <c r="FZ120" s="24">
        <f t="shared" si="626"/>
        <v>177</v>
      </c>
      <c r="GA120" s="24">
        <f t="shared" si="626"/>
        <v>178</v>
      </c>
      <c r="GB120" s="24">
        <f t="shared" si="626"/>
        <v>179</v>
      </c>
      <c r="GC120" s="24">
        <f t="shared" si="626"/>
        <v>180</v>
      </c>
      <c r="GD120" s="24">
        <f t="shared" si="626"/>
        <v>181</v>
      </c>
      <c r="GE120" s="24">
        <f t="shared" si="626"/>
        <v>182</v>
      </c>
      <c r="GF120" s="24">
        <f t="shared" si="626"/>
        <v>183</v>
      </c>
      <c r="GG120" s="24">
        <f t="shared" si="626"/>
        <v>184</v>
      </c>
      <c r="GH120" s="24">
        <f t="shared" si="626"/>
        <v>185</v>
      </c>
      <c r="GI120" s="24">
        <f t="shared" si="626"/>
        <v>186</v>
      </c>
      <c r="GJ120" s="24">
        <f t="shared" si="626"/>
        <v>187</v>
      </c>
      <c r="GK120" s="24">
        <f t="shared" si="626"/>
        <v>188</v>
      </c>
      <c r="GL120" s="24">
        <f t="shared" si="626"/>
        <v>189</v>
      </c>
      <c r="GM120" s="24">
        <f t="shared" si="626"/>
        <v>190</v>
      </c>
      <c r="GN120" s="24">
        <f t="shared" si="626"/>
        <v>191</v>
      </c>
      <c r="GO120" s="24">
        <f t="shared" si="626"/>
        <v>192</v>
      </c>
      <c r="GP120" s="24">
        <f t="shared" ref="GP120:JA120" si="627">IF(GP39 &gt;= inc, GP$4,"-")</f>
        <v>193</v>
      </c>
      <c r="GQ120" s="24">
        <f t="shared" si="627"/>
        <v>194</v>
      </c>
      <c r="GR120" s="24">
        <f t="shared" si="627"/>
        <v>195</v>
      </c>
      <c r="GS120" s="24">
        <f t="shared" si="627"/>
        <v>196</v>
      </c>
      <c r="GT120" s="24">
        <f t="shared" si="627"/>
        <v>197</v>
      </c>
      <c r="GU120" s="24">
        <f t="shared" si="627"/>
        <v>198</v>
      </c>
      <c r="GV120" s="24">
        <f t="shared" si="627"/>
        <v>199</v>
      </c>
      <c r="GW120" s="24">
        <f t="shared" si="627"/>
        <v>200</v>
      </c>
      <c r="GX120" s="24">
        <f t="shared" si="627"/>
        <v>201</v>
      </c>
      <c r="GY120" s="24">
        <f t="shared" si="627"/>
        <v>202</v>
      </c>
      <c r="GZ120" s="24">
        <f t="shared" si="627"/>
        <v>203</v>
      </c>
      <c r="HA120" s="24">
        <f t="shared" si="627"/>
        <v>204</v>
      </c>
      <c r="HB120" s="24">
        <f t="shared" si="627"/>
        <v>205</v>
      </c>
      <c r="HC120" s="24">
        <f t="shared" si="627"/>
        <v>206</v>
      </c>
      <c r="HD120" s="24">
        <f t="shared" si="627"/>
        <v>207</v>
      </c>
      <c r="HE120" s="24">
        <f t="shared" si="627"/>
        <v>208</v>
      </c>
      <c r="HF120" s="24">
        <f t="shared" si="627"/>
        <v>209</v>
      </c>
      <c r="HG120" s="24">
        <f t="shared" si="627"/>
        <v>210</v>
      </c>
      <c r="HH120" s="24">
        <f t="shared" si="627"/>
        <v>211</v>
      </c>
      <c r="HI120" s="24">
        <f t="shared" si="627"/>
        <v>212</v>
      </c>
      <c r="HJ120" s="24">
        <f t="shared" si="627"/>
        <v>213</v>
      </c>
      <c r="HK120" s="24">
        <f t="shared" si="627"/>
        <v>214</v>
      </c>
      <c r="HL120" s="24">
        <f t="shared" si="627"/>
        <v>215</v>
      </c>
      <c r="HM120" s="24">
        <f t="shared" si="627"/>
        <v>216</v>
      </c>
      <c r="HN120" s="24">
        <f t="shared" si="627"/>
        <v>217</v>
      </c>
      <c r="HO120" s="24">
        <f t="shared" si="627"/>
        <v>218</v>
      </c>
      <c r="HP120" s="24">
        <f t="shared" si="627"/>
        <v>219</v>
      </c>
      <c r="HQ120" s="24">
        <f t="shared" si="627"/>
        <v>220</v>
      </c>
      <c r="HR120" s="24">
        <f t="shared" si="627"/>
        <v>221</v>
      </c>
      <c r="HS120" s="24">
        <f t="shared" si="627"/>
        <v>222</v>
      </c>
      <c r="HT120" s="24">
        <f t="shared" si="627"/>
        <v>223</v>
      </c>
      <c r="HU120" s="24">
        <f t="shared" si="627"/>
        <v>224</v>
      </c>
      <c r="HV120" s="24">
        <f t="shared" si="627"/>
        <v>225</v>
      </c>
      <c r="HW120" s="24">
        <f t="shared" si="627"/>
        <v>226</v>
      </c>
      <c r="HX120" s="24">
        <f t="shared" si="627"/>
        <v>227</v>
      </c>
      <c r="HY120" s="24">
        <f t="shared" si="627"/>
        <v>228</v>
      </c>
      <c r="HZ120" s="24">
        <f t="shared" si="627"/>
        <v>229</v>
      </c>
      <c r="IA120" s="24">
        <f t="shared" si="627"/>
        <v>230</v>
      </c>
      <c r="IB120" s="24">
        <f t="shared" si="627"/>
        <v>231</v>
      </c>
      <c r="IC120" s="24">
        <f t="shared" si="627"/>
        <v>232</v>
      </c>
      <c r="ID120" s="24">
        <f t="shared" si="627"/>
        <v>233</v>
      </c>
      <c r="IE120" s="24">
        <f t="shared" si="627"/>
        <v>234</v>
      </c>
      <c r="IF120" s="24">
        <f t="shared" si="627"/>
        <v>235</v>
      </c>
      <c r="IG120" s="24">
        <f t="shared" si="627"/>
        <v>236</v>
      </c>
      <c r="IH120" s="24">
        <f t="shared" si="627"/>
        <v>237</v>
      </c>
      <c r="II120" s="24">
        <f t="shared" si="627"/>
        <v>238</v>
      </c>
      <c r="IJ120" s="24">
        <f t="shared" si="627"/>
        <v>239</v>
      </c>
      <c r="IK120" s="24">
        <f t="shared" si="627"/>
        <v>240</v>
      </c>
      <c r="IL120" s="24">
        <f t="shared" si="627"/>
        <v>241</v>
      </c>
      <c r="IM120" s="24">
        <f t="shared" si="627"/>
        <v>242</v>
      </c>
      <c r="IN120" s="24">
        <f t="shared" si="627"/>
        <v>243</v>
      </c>
      <c r="IO120" s="24">
        <f t="shared" si="627"/>
        <v>244</v>
      </c>
      <c r="IP120" s="24">
        <f t="shared" si="627"/>
        <v>245</v>
      </c>
      <c r="IQ120" s="24">
        <f t="shared" si="627"/>
        <v>246</v>
      </c>
      <c r="IR120" s="24">
        <f t="shared" si="627"/>
        <v>247</v>
      </c>
      <c r="IS120" s="24">
        <f t="shared" si="627"/>
        <v>248</v>
      </c>
      <c r="IT120" s="24">
        <f t="shared" si="627"/>
        <v>249</v>
      </c>
      <c r="IU120" s="24">
        <f t="shared" si="627"/>
        <v>250</v>
      </c>
      <c r="IV120" s="24">
        <f t="shared" si="627"/>
        <v>251</v>
      </c>
      <c r="IW120" s="24">
        <f t="shared" si="627"/>
        <v>252</v>
      </c>
      <c r="IX120" s="24">
        <f t="shared" si="627"/>
        <v>253</v>
      </c>
      <c r="IY120" s="24">
        <f t="shared" si="627"/>
        <v>254</v>
      </c>
      <c r="IZ120" s="24">
        <f t="shared" si="627"/>
        <v>255</v>
      </c>
      <c r="JA120" s="24">
        <f t="shared" si="627"/>
        <v>256</v>
      </c>
      <c r="JB120" s="24">
        <f t="shared" ref="JB120:LM120" si="628">IF(JB39 &gt;= inc, JB$4,"-")</f>
        <v>257</v>
      </c>
      <c r="JC120" s="24">
        <f t="shared" si="628"/>
        <v>258</v>
      </c>
      <c r="JD120" s="24">
        <f t="shared" si="628"/>
        <v>259</v>
      </c>
      <c r="JE120" s="24">
        <f t="shared" si="628"/>
        <v>260</v>
      </c>
      <c r="JF120" s="24">
        <f t="shared" si="628"/>
        <v>261</v>
      </c>
      <c r="JG120" s="24">
        <f t="shared" si="628"/>
        <v>262</v>
      </c>
      <c r="JH120" s="24">
        <f t="shared" si="628"/>
        <v>263</v>
      </c>
      <c r="JI120" s="24">
        <f t="shared" si="628"/>
        <v>264</v>
      </c>
      <c r="JJ120" s="24">
        <f t="shared" si="628"/>
        <v>265</v>
      </c>
      <c r="JK120" s="24">
        <f t="shared" si="628"/>
        <v>266</v>
      </c>
      <c r="JL120" s="24">
        <f t="shared" si="628"/>
        <v>267</v>
      </c>
      <c r="JM120" s="24">
        <f t="shared" si="628"/>
        <v>268</v>
      </c>
      <c r="JN120" s="24">
        <f t="shared" si="628"/>
        <v>269</v>
      </c>
      <c r="JO120" s="24">
        <f t="shared" si="628"/>
        <v>270</v>
      </c>
      <c r="JP120" s="24">
        <f t="shared" si="628"/>
        <v>271</v>
      </c>
      <c r="JQ120" s="24">
        <f t="shared" si="628"/>
        <v>272</v>
      </c>
      <c r="JR120" s="24">
        <f t="shared" si="628"/>
        <v>273</v>
      </c>
      <c r="JS120" s="24">
        <f t="shared" si="628"/>
        <v>274</v>
      </c>
      <c r="JT120" s="24">
        <f t="shared" si="628"/>
        <v>275</v>
      </c>
      <c r="JU120" s="24">
        <f t="shared" si="628"/>
        <v>276</v>
      </c>
      <c r="JV120" s="24">
        <f t="shared" si="628"/>
        <v>277</v>
      </c>
      <c r="JW120" s="24">
        <f t="shared" si="628"/>
        <v>278</v>
      </c>
      <c r="JX120" s="24">
        <f t="shared" si="628"/>
        <v>279</v>
      </c>
      <c r="JY120" s="24">
        <f t="shared" si="628"/>
        <v>280</v>
      </c>
      <c r="JZ120" s="24">
        <f t="shared" si="628"/>
        <v>281</v>
      </c>
      <c r="KA120" s="24">
        <f t="shared" si="628"/>
        <v>282</v>
      </c>
      <c r="KB120" s="24">
        <f t="shared" si="628"/>
        <v>283</v>
      </c>
      <c r="KC120" s="24">
        <f t="shared" si="628"/>
        <v>284</v>
      </c>
      <c r="KD120" s="24">
        <f t="shared" si="628"/>
        <v>285</v>
      </c>
      <c r="KE120" s="24">
        <f t="shared" si="628"/>
        <v>286</v>
      </c>
      <c r="KF120" s="24">
        <f t="shared" si="628"/>
        <v>287</v>
      </c>
      <c r="KG120" s="24">
        <f t="shared" si="628"/>
        <v>288</v>
      </c>
      <c r="KH120" s="24">
        <f t="shared" si="628"/>
        <v>289</v>
      </c>
      <c r="KI120" s="24">
        <f t="shared" si="628"/>
        <v>290</v>
      </c>
      <c r="KJ120" s="24">
        <f t="shared" si="628"/>
        <v>291</v>
      </c>
      <c r="KK120" s="24">
        <f t="shared" si="628"/>
        <v>292</v>
      </c>
      <c r="KL120" s="24">
        <f t="shared" si="628"/>
        <v>293</v>
      </c>
      <c r="KM120" s="24">
        <f t="shared" si="628"/>
        <v>294</v>
      </c>
      <c r="KN120" s="24">
        <f t="shared" si="628"/>
        <v>295</v>
      </c>
      <c r="KO120" s="24">
        <f t="shared" si="628"/>
        <v>296</v>
      </c>
      <c r="KP120" s="24">
        <f t="shared" si="628"/>
        <v>297</v>
      </c>
      <c r="KQ120" s="24">
        <f t="shared" si="628"/>
        <v>298</v>
      </c>
      <c r="KR120" s="24">
        <f t="shared" si="628"/>
        <v>299</v>
      </c>
      <c r="KS120" s="24">
        <f t="shared" si="628"/>
        <v>300</v>
      </c>
      <c r="KT120" s="24">
        <f t="shared" si="628"/>
        <v>301</v>
      </c>
      <c r="KU120" s="24">
        <f t="shared" si="628"/>
        <v>302</v>
      </c>
      <c r="KV120" s="24">
        <f t="shared" si="628"/>
        <v>303</v>
      </c>
      <c r="KW120" s="24">
        <f t="shared" si="628"/>
        <v>304</v>
      </c>
      <c r="KX120" s="24">
        <f t="shared" si="628"/>
        <v>305</v>
      </c>
      <c r="KY120" s="24">
        <f t="shared" si="628"/>
        <v>306</v>
      </c>
      <c r="KZ120" s="24">
        <f t="shared" si="628"/>
        <v>307</v>
      </c>
      <c r="LA120" s="24">
        <f t="shared" si="628"/>
        <v>308</v>
      </c>
      <c r="LB120" s="24">
        <f t="shared" si="628"/>
        <v>309</v>
      </c>
      <c r="LC120" s="24">
        <f t="shared" si="628"/>
        <v>310</v>
      </c>
      <c r="LD120" s="24">
        <f t="shared" si="628"/>
        <v>311</v>
      </c>
      <c r="LE120" s="24">
        <f t="shared" si="628"/>
        <v>312</v>
      </c>
      <c r="LF120" s="24">
        <f t="shared" si="628"/>
        <v>313</v>
      </c>
      <c r="LG120" s="24">
        <f t="shared" si="628"/>
        <v>314</v>
      </c>
      <c r="LH120" s="24">
        <f t="shared" si="628"/>
        <v>315</v>
      </c>
      <c r="LI120" s="24">
        <f t="shared" si="628"/>
        <v>316</v>
      </c>
      <c r="LJ120" s="24">
        <f t="shared" si="628"/>
        <v>317</v>
      </c>
      <c r="LK120" s="24">
        <f t="shared" si="628"/>
        <v>318</v>
      </c>
      <c r="LL120" s="24">
        <f t="shared" si="628"/>
        <v>319</v>
      </c>
      <c r="LM120" s="24">
        <f t="shared" si="628"/>
        <v>320</v>
      </c>
      <c r="LN120" s="24">
        <f t="shared" ref="LN120:NY120" si="629">IF(LN39 &gt;= inc, LN$4,"-")</f>
        <v>321</v>
      </c>
      <c r="LO120" s="24">
        <f t="shared" si="629"/>
        <v>322</v>
      </c>
      <c r="LP120" s="24">
        <f t="shared" si="629"/>
        <v>323</v>
      </c>
      <c r="LQ120" s="24">
        <f t="shared" si="629"/>
        <v>324</v>
      </c>
      <c r="LR120" s="24">
        <f t="shared" si="629"/>
        <v>325</v>
      </c>
      <c r="LS120" s="24">
        <f t="shared" si="629"/>
        <v>326</v>
      </c>
      <c r="LT120" s="24">
        <f t="shared" si="629"/>
        <v>327</v>
      </c>
      <c r="LU120" s="24">
        <f t="shared" si="629"/>
        <v>328</v>
      </c>
      <c r="LV120" s="24">
        <f t="shared" si="629"/>
        <v>329</v>
      </c>
      <c r="LW120" s="24">
        <f t="shared" si="629"/>
        <v>330</v>
      </c>
      <c r="LX120" s="24">
        <f t="shared" si="629"/>
        <v>331</v>
      </c>
      <c r="LY120" s="24">
        <f t="shared" si="629"/>
        <v>332</v>
      </c>
      <c r="LZ120" s="24">
        <f t="shared" si="629"/>
        <v>333</v>
      </c>
      <c r="MA120" s="24">
        <f t="shared" si="629"/>
        <v>334</v>
      </c>
      <c r="MB120" s="24">
        <f t="shared" si="629"/>
        <v>335</v>
      </c>
      <c r="MC120" s="24">
        <f t="shared" si="629"/>
        <v>336</v>
      </c>
      <c r="MD120" s="24">
        <f t="shared" si="629"/>
        <v>337</v>
      </c>
      <c r="ME120" s="24">
        <f t="shared" si="629"/>
        <v>338</v>
      </c>
      <c r="MF120" s="24">
        <f t="shared" si="629"/>
        <v>339</v>
      </c>
      <c r="MG120" s="24">
        <f t="shared" si="629"/>
        <v>340</v>
      </c>
      <c r="MH120" s="24">
        <f t="shared" si="629"/>
        <v>341</v>
      </c>
      <c r="MI120" s="24">
        <f t="shared" si="629"/>
        <v>342</v>
      </c>
      <c r="MJ120" s="24">
        <f t="shared" si="629"/>
        <v>343</v>
      </c>
      <c r="MK120" s="24">
        <f t="shared" si="629"/>
        <v>344</v>
      </c>
      <c r="ML120" s="24">
        <f t="shared" si="629"/>
        <v>345</v>
      </c>
      <c r="MM120" s="24">
        <f t="shared" si="629"/>
        <v>346</v>
      </c>
      <c r="MN120" s="24">
        <f t="shared" si="629"/>
        <v>347</v>
      </c>
      <c r="MO120" s="24">
        <f t="shared" si="629"/>
        <v>348</v>
      </c>
      <c r="MP120" s="24">
        <f t="shared" si="629"/>
        <v>349</v>
      </c>
      <c r="MQ120" s="24">
        <f t="shared" si="629"/>
        <v>350</v>
      </c>
      <c r="MR120" s="24">
        <f t="shared" si="629"/>
        <v>351</v>
      </c>
      <c r="MS120" s="24">
        <f t="shared" si="629"/>
        <v>352</v>
      </c>
      <c r="MT120" s="24">
        <f t="shared" si="629"/>
        <v>353</v>
      </c>
      <c r="MU120" s="24">
        <f t="shared" si="629"/>
        <v>354</v>
      </c>
      <c r="MV120" s="24">
        <f t="shared" si="629"/>
        <v>355</v>
      </c>
      <c r="MW120" s="24">
        <f t="shared" si="629"/>
        <v>356</v>
      </c>
      <c r="MX120" s="24">
        <f t="shared" si="629"/>
        <v>357</v>
      </c>
      <c r="MY120" s="24">
        <f t="shared" si="629"/>
        <v>358</v>
      </c>
      <c r="MZ120" s="24">
        <f t="shared" si="629"/>
        <v>359</v>
      </c>
      <c r="NA120" s="24">
        <f t="shared" si="629"/>
        <v>360</v>
      </c>
      <c r="NB120" s="24">
        <f t="shared" si="629"/>
        <v>361</v>
      </c>
      <c r="NC120" s="24">
        <f t="shared" si="629"/>
        <v>362</v>
      </c>
      <c r="ND120" s="24">
        <f t="shared" si="629"/>
        <v>363</v>
      </c>
      <c r="NE120" s="24">
        <f t="shared" si="629"/>
        <v>364</v>
      </c>
      <c r="NF120" s="24">
        <f t="shared" si="629"/>
        <v>365</v>
      </c>
      <c r="NG120" s="24">
        <f t="shared" si="629"/>
        <v>366</v>
      </c>
      <c r="NH120" s="24">
        <f t="shared" si="629"/>
        <v>367</v>
      </c>
      <c r="NI120" s="24">
        <f t="shared" si="629"/>
        <v>368</v>
      </c>
      <c r="NJ120" s="24">
        <f t="shared" si="629"/>
        <v>369</v>
      </c>
      <c r="NK120" s="24">
        <f t="shared" si="629"/>
        <v>370</v>
      </c>
      <c r="NL120" s="24">
        <f t="shared" si="629"/>
        <v>371</v>
      </c>
      <c r="NM120" s="24">
        <f t="shared" si="629"/>
        <v>372</v>
      </c>
      <c r="NN120" s="24">
        <f t="shared" si="629"/>
        <v>373</v>
      </c>
      <c r="NO120" s="24">
        <f t="shared" si="629"/>
        <v>374</v>
      </c>
      <c r="NP120" s="24">
        <f t="shared" si="629"/>
        <v>375</v>
      </c>
      <c r="NQ120" s="24">
        <f t="shared" si="629"/>
        <v>376</v>
      </c>
      <c r="NR120" s="24">
        <f t="shared" si="629"/>
        <v>377</v>
      </c>
      <c r="NS120" s="24">
        <f t="shared" si="629"/>
        <v>378</v>
      </c>
      <c r="NT120" s="24">
        <f t="shared" si="629"/>
        <v>379</v>
      </c>
      <c r="NU120" s="24">
        <f t="shared" si="629"/>
        <v>380</v>
      </c>
      <c r="NV120" s="24">
        <f t="shared" si="629"/>
        <v>381</v>
      </c>
      <c r="NW120" s="24">
        <f t="shared" si="629"/>
        <v>382</v>
      </c>
      <c r="NX120" s="24">
        <f t="shared" si="629"/>
        <v>383</v>
      </c>
      <c r="NY120" s="24">
        <f t="shared" si="629"/>
        <v>384</v>
      </c>
      <c r="NZ120" s="24">
        <f t="shared" ref="NZ120:QK120" si="630">IF(NZ39 &gt;= inc, NZ$4,"-")</f>
        <v>385</v>
      </c>
      <c r="OA120" s="24">
        <f t="shared" si="630"/>
        <v>386</v>
      </c>
      <c r="OB120" s="24">
        <f t="shared" si="630"/>
        <v>387</v>
      </c>
      <c r="OC120" s="24">
        <f t="shared" si="630"/>
        <v>388</v>
      </c>
      <c r="OD120" s="24">
        <f t="shared" si="630"/>
        <v>389</v>
      </c>
      <c r="OE120" s="24">
        <f t="shared" si="630"/>
        <v>390</v>
      </c>
      <c r="OF120" s="24">
        <f t="shared" si="630"/>
        <v>391</v>
      </c>
      <c r="OG120" s="24">
        <f t="shared" si="630"/>
        <v>392</v>
      </c>
      <c r="OH120" s="24">
        <f t="shared" si="630"/>
        <v>393</v>
      </c>
      <c r="OI120" s="24">
        <f t="shared" si="630"/>
        <v>394</v>
      </c>
      <c r="OJ120" s="24">
        <f t="shared" si="630"/>
        <v>395</v>
      </c>
      <c r="OK120" s="24">
        <f t="shared" si="630"/>
        <v>396</v>
      </c>
      <c r="OL120" s="24">
        <f t="shared" si="630"/>
        <v>397</v>
      </c>
      <c r="OM120" s="24">
        <f t="shared" si="630"/>
        <v>398</v>
      </c>
      <c r="ON120" s="24">
        <f t="shared" si="630"/>
        <v>399</v>
      </c>
      <c r="OO120" s="24">
        <f t="shared" si="630"/>
        <v>400</v>
      </c>
      <c r="OP120" s="24">
        <f t="shared" si="630"/>
        <v>401</v>
      </c>
      <c r="OQ120" s="24">
        <f t="shared" si="630"/>
        <v>402</v>
      </c>
      <c r="OR120" s="24">
        <f t="shared" si="630"/>
        <v>403</v>
      </c>
      <c r="OS120" s="24">
        <f t="shared" si="630"/>
        <v>404</v>
      </c>
      <c r="OT120" s="24">
        <f t="shared" si="630"/>
        <v>405</v>
      </c>
      <c r="OU120" s="24">
        <f t="shared" si="630"/>
        <v>406</v>
      </c>
      <c r="OV120" s="24">
        <f t="shared" si="630"/>
        <v>407</v>
      </c>
      <c r="OW120" s="24">
        <f t="shared" si="630"/>
        <v>408</v>
      </c>
      <c r="OX120" s="24">
        <f t="shared" si="630"/>
        <v>409</v>
      </c>
      <c r="OY120" s="24">
        <f t="shared" si="630"/>
        <v>410</v>
      </c>
      <c r="OZ120" s="24">
        <f t="shared" si="630"/>
        <v>411</v>
      </c>
      <c r="PA120" s="24">
        <f t="shared" si="630"/>
        <v>412</v>
      </c>
      <c r="PB120" s="24">
        <f t="shared" si="630"/>
        <v>413</v>
      </c>
      <c r="PC120" s="24">
        <f t="shared" si="630"/>
        <v>414</v>
      </c>
      <c r="PD120" s="24">
        <f t="shared" si="630"/>
        <v>415</v>
      </c>
      <c r="PE120" s="24">
        <f t="shared" si="630"/>
        <v>416</v>
      </c>
      <c r="PF120" s="24">
        <f t="shared" si="630"/>
        <v>417</v>
      </c>
      <c r="PG120" s="24">
        <f t="shared" si="630"/>
        <v>418</v>
      </c>
      <c r="PH120" s="24">
        <f t="shared" si="630"/>
        <v>419</v>
      </c>
      <c r="PI120" s="24">
        <f t="shared" si="630"/>
        <v>420</v>
      </c>
      <c r="PJ120" s="24">
        <f t="shared" si="630"/>
        <v>421</v>
      </c>
      <c r="PK120" s="24">
        <f t="shared" si="630"/>
        <v>422</v>
      </c>
      <c r="PL120" s="24">
        <f t="shared" si="630"/>
        <v>423</v>
      </c>
      <c r="PM120" s="24">
        <f t="shared" si="630"/>
        <v>424</v>
      </c>
      <c r="PN120" s="24">
        <f t="shared" si="630"/>
        <v>425</v>
      </c>
      <c r="PO120" s="24">
        <f t="shared" si="630"/>
        <v>426</v>
      </c>
      <c r="PP120" s="24">
        <f t="shared" si="630"/>
        <v>427</v>
      </c>
      <c r="PQ120" s="24">
        <f t="shared" si="630"/>
        <v>428</v>
      </c>
      <c r="PR120" s="24">
        <f t="shared" si="630"/>
        <v>429</v>
      </c>
      <c r="PS120" s="24">
        <f t="shared" si="630"/>
        <v>430</v>
      </c>
      <c r="PT120" s="24">
        <f t="shared" si="630"/>
        <v>431</v>
      </c>
      <c r="PU120" s="24">
        <f t="shared" si="630"/>
        <v>432</v>
      </c>
      <c r="PV120" s="24">
        <f t="shared" si="630"/>
        <v>433</v>
      </c>
      <c r="PW120" s="24">
        <f t="shared" si="630"/>
        <v>434</v>
      </c>
      <c r="PX120" s="24">
        <f t="shared" si="630"/>
        <v>435</v>
      </c>
      <c r="PY120" s="24">
        <f t="shared" si="630"/>
        <v>436</v>
      </c>
      <c r="PZ120" s="24">
        <f t="shared" si="630"/>
        <v>437</v>
      </c>
      <c r="QA120" s="24">
        <f t="shared" si="630"/>
        <v>438</v>
      </c>
      <c r="QB120" s="24">
        <f t="shared" si="630"/>
        <v>439</v>
      </c>
      <c r="QC120" s="24">
        <f t="shared" si="630"/>
        <v>440</v>
      </c>
      <c r="QD120" s="24">
        <f t="shared" si="630"/>
        <v>441</v>
      </c>
      <c r="QE120" s="24">
        <f t="shared" si="630"/>
        <v>442</v>
      </c>
      <c r="QF120" s="24">
        <f t="shared" si="630"/>
        <v>443</v>
      </c>
      <c r="QG120" s="24">
        <f t="shared" si="630"/>
        <v>444</v>
      </c>
      <c r="QH120" s="24">
        <f t="shared" si="630"/>
        <v>445</v>
      </c>
      <c r="QI120" s="24">
        <f t="shared" si="630"/>
        <v>446</v>
      </c>
      <c r="QJ120" s="24">
        <f t="shared" si="630"/>
        <v>447</v>
      </c>
      <c r="QK120" s="24">
        <f t="shared" si="630"/>
        <v>448</v>
      </c>
      <c r="QL120" s="24">
        <f t="shared" ref="QL120:SK120" si="631">IF(QL39 &gt;= inc, QL$4,"-")</f>
        <v>449</v>
      </c>
      <c r="QM120" s="24">
        <f t="shared" si="631"/>
        <v>450</v>
      </c>
      <c r="QN120" s="24">
        <f t="shared" si="631"/>
        <v>451</v>
      </c>
      <c r="QO120" s="24">
        <f t="shared" si="631"/>
        <v>452</v>
      </c>
      <c r="QP120" s="24">
        <f t="shared" si="631"/>
        <v>453</v>
      </c>
      <c r="QQ120" s="24">
        <f t="shared" si="631"/>
        <v>454</v>
      </c>
      <c r="QR120" s="24">
        <f t="shared" si="631"/>
        <v>455</v>
      </c>
      <c r="QS120" s="24">
        <f t="shared" si="631"/>
        <v>456</v>
      </c>
      <c r="QT120" s="24">
        <f t="shared" si="631"/>
        <v>457</v>
      </c>
      <c r="QU120" s="24">
        <f t="shared" si="631"/>
        <v>458</v>
      </c>
      <c r="QV120" s="24">
        <f t="shared" si="631"/>
        <v>459</v>
      </c>
      <c r="QW120" s="24">
        <f t="shared" si="631"/>
        <v>460</v>
      </c>
      <c r="QX120" s="24">
        <f t="shared" si="631"/>
        <v>461</v>
      </c>
      <c r="QY120" s="24">
        <f t="shared" si="631"/>
        <v>462</v>
      </c>
      <c r="QZ120" s="24">
        <f t="shared" si="631"/>
        <v>463</v>
      </c>
      <c r="RA120" s="24">
        <f t="shared" si="631"/>
        <v>464</v>
      </c>
      <c r="RB120" s="24">
        <f t="shared" si="631"/>
        <v>465</v>
      </c>
      <c r="RC120" s="24">
        <f t="shared" si="631"/>
        <v>466</v>
      </c>
      <c r="RD120" s="24">
        <f t="shared" si="631"/>
        <v>467</v>
      </c>
      <c r="RE120" s="24">
        <f t="shared" si="631"/>
        <v>468</v>
      </c>
      <c r="RF120" s="24">
        <f t="shared" si="631"/>
        <v>469</v>
      </c>
      <c r="RG120" s="24">
        <f t="shared" si="631"/>
        <v>470</v>
      </c>
      <c r="RH120" s="24">
        <f t="shared" si="631"/>
        <v>471</v>
      </c>
      <c r="RI120" s="24">
        <f t="shared" si="631"/>
        <v>472</v>
      </c>
      <c r="RJ120" s="24">
        <f t="shared" si="631"/>
        <v>473</v>
      </c>
      <c r="RK120" s="24">
        <f t="shared" si="631"/>
        <v>474</v>
      </c>
      <c r="RL120" s="24">
        <f t="shared" si="631"/>
        <v>475</v>
      </c>
      <c r="RM120" s="24">
        <f t="shared" si="631"/>
        <v>476</v>
      </c>
      <c r="RN120" s="24">
        <f t="shared" si="631"/>
        <v>477</v>
      </c>
      <c r="RO120" s="24">
        <f t="shared" si="631"/>
        <v>478</v>
      </c>
      <c r="RP120" s="24">
        <f t="shared" si="631"/>
        <v>479</v>
      </c>
      <c r="RQ120" s="24">
        <f t="shared" si="631"/>
        <v>480</v>
      </c>
      <c r="RR120" s="24">
        <f t="shared" si="631"/>
        <v>481</v>
      </c>
      <c r="RS120" s="24">
        <f t="shared" si="631"/>
        <v>482</v>
      </c>
      <c r="RT120" s="24">
        <f t="shared" si="631"/>
        <v>483</v>
      </c>
      <c r="RU120" s="24">
        <f t="shared" si="631"/>
        <v>484</v>
      </c>
      <c r="RV120" s="24">
        <f t="shared" si="631"/>
        <v>485</v>
      </c>
      <c r="RW120" s="24">
        <f t="shared" si="631"/>
        <v>486</v>
      </c>
      <c r="RX120" s="24">
        <f t="shared" si="631"/>
        <v>487</v>
      </c>
      <c r="RY120" s="24">
        <f t="shared" si="631"/>
        <v>488</v>
      </c>
      <c r="RZ120" s="24">
        <f t="shared" si="631"/>
        <v>489</v>
      </c>
      <c r="SA120" s="24">
        <f t="shared" si="631"/>
        <v>490</v>
      </c>
      <c r="SB120" s="24">
        <f t="shared" si="631"/>
        <v>491</v>
      </c>
      <c r="SC120" s="24">
        <f t="shared" si="631"/>
        <v>492</v>
      </c>
      <c r="SD120" s="24">
        <f t="shared" si="631"/>
        <v>493</v>
      </c>
      <c r="SE120" s="24">
        <f t="shared" si="631"/>
        <v>494</v>
      </c>
      <c r="SF120" s="24">
        <f t="shared" si="631"/>
        <v>495</v>
      </c>
      <c r="SG120" s="24">
        <f t="shared" si="631"/>
        <v>496</v>
      </c>
      <c r="SH120" s="24">
        <f t="shared" si="631"/>
        <v>497</v>
      </c>
      <c r="SI120" s="24">
        <f t="shared" si="631"/>
        <v>498</v>
      </c>
      <c r="SJ120" s="24">
        <f t="shared" si="631"/>
        <v>499</v>
      </c>
      <c r="SK120" s="24">
        <f t="shared" si="631"/>
        <v>500</v>
      </c>
    </row>
    <row r="121" spans="1:505">
      <c r="A121">
        <f t="shared" si="366"/>
        <v>1</v>
      </c>
      <c r="B121">
        <v>1</v>
      </c>
      <c r="C121" s="24">
        <f t="shared" si="367"/>
        <v>1</v>
      </c>
      <c r="E121" s="16">
        <v>36</v>
      </c>
      <c r="F121" s="24">
        <f t="shared" ref="F121:BQ121" si="632">IF(F40 &gt;= inc, F$4,"-")</f>
        <v>1</v>
      </c>
      <c r="G121" s="24">
        <f t="shared" si="632"/>
        <v>2</v>
      </c>
      <c r="H121" s="24">
        <f t="shared" si="632"/>
        <v>3</v>
      </c>
      <c r="I121" s="24">
        <f t="shared" si="632"/>
        <v>4</v>
      </c>
      <c r="J121" s="24">
        <f t="shared" si="632"/>
        <v>5</v>
      </c>
      <c r="K121" s="24">
        <f t="shared" si="632"/>
        <v>6</v>
      </c>
      <c r="L121" s="24">
        <f t="shared" si="632"/>
        <v>7</v>
      </c>
      <c r="M121" s="24">
        <f t="shared" si="632"/>
        <v>8</v>
      </c>
      <c r="N121" s="24">
        <f t="shared" si="632"/>
        <v>9</v>
      </c>
      <c r="O121" s="24">
        <f t="shared" si="632"/>
        <v>10</v>
      </c>
      <c r="P121" s="24">
        <f t="shared" si="632"/>
        <v>11</v>
      </c>
      <c r="Q121" s="24">
        <f t="shared" si="632"/>
        <v>12</v>
      </c>
      <c r="R121" s="24">
        <f t="shared" si="632"/>
        <v>13</v>
      </c>
      <c r="S121" s="24">
        <f t="shared" si="632"/>
        <v>14</v>
      </c>
      <c r="T121" s="24">
        <f t="shared" si="632"/>
        <v>15</v>
      </c>
      <c r="U121" s="24">
        <f t="shared" si="632"/>
        <v>16</v>
      </c>
      <c r="V121" s="24">
        <f t="shared" si="632"/>
        <v>17</v>
      </c>
      <c r="W121" s="24">
        <f t="shared" si="632"/>
        <v>18</v>
      </c>
      <c r="X121" s="24">
        <f t="shared" si="632"/>
        <v>19</v>
      </c>
      <c r="Y121" s="24">
        <f t="shared" si="632"/>
        <v>20</v>
      </c>
      <c r="Z121" s="24">
        <f t="shared" si="632"/>
        <v>21</v>
      </c>
      <c r="AA121" s="24">
        <f t="shared" si="632"/>
        <v>22</v>
      </c>
      <c r="AB121" s="24">
        <f t="shared" si="632"/>
        <v>23</v>
      </c>
      <c r="AC121" s="24">
        <f t="shared" si="632"/>
        <v>24</v>
      </c>
      <c r="AD121" s="24">
        <f t="shared" si="632"/>
        <v>25</v>
      </c>
      <c r="AE121" s="24">
        <f t="shared" si="632"/>
        <v>26</v>
      </c>
      <c r="AF121" s="24">
        <f t="shared" si="632"/>
        <v>27</v>
      </c>
      <c r="AG121" s="24">
        <f t="shared" si="632"/>
        <v>28</v>
      </c>
      <c r="AH121" s="24">
        <f t="shared" si="632"/>
        <v>29</v>
      </c>
      <c r="AI121" s="24">
        <f t="shared" si="632"/>
        <v>30</v>
      </c>
      <c r="AJ121" s="24">
        <f t="shared" si="632"/>
        <v>31</v>
      </c>
      <c r="AK121" s="24">
        <f t="shared" si="632"/>
        <v>32</v>
      </c>
      <c r="AL121" s="24">
        <f t="shared" si="632"/>
        <v>33</v>
      </c>
      <c r="AM121" s="24">
        <f t="shared" si="632"/>
        <v>34</v>
      </c>
      <c r="AN121" s="24">
        <f t="shared" si="632"/>
        <v>35</v>
      </c>
      <c r="AO121" s="24">
        <f t="shared" si="632"/>
        <v>36</v>
      </c>
      <c r="AP121" s="24">
        <f t="shared" si="632"/>
        <v>37</v>
      </c>
      <c r="AQ121" s="24">
        <f t="shared" si="632"/>
        <v>38</v>
      </c>
      <c r="AR121" s="24">
        <f t="shared" si="632"/>
        <v>39</v>
      </c>
      <c r="AS121" s="24">
        <f t="shared" si="632"/>
        <v>40</v>
      </c>
      <c r="AT121" s="24">
        <f t="shared" si="632"/>
        <v>41</v>
      </c>
      <c r="AU121" s="24">
        <f t="shared" si="632"/>
        <v>42</v>
      </c>
      <c r="AV121" s="24">
        <f t="shared" si="632"/>
        <v>43</v>
      </c>
      <c r="AW121" s="24">
        <f t="shared" si="632"/>
        <v>44</v>
      </c>
      <c r="AX121" s="24">
        <f t="shared" si="632"/>
        <v>45</v>
      </c>
      <c r="AY121" s="24">
        <f t="shared" si="632"/>
        <v>46</v>
      </c>
      <c r="AZ121" s="24">
        <f t="shared" si="632"/>
        <v>47</v>
      </c>
      <c r="BA121" s="24">
        <f t="shared" si="632"/>
        <v>48</v>
      </c>
      <c r="BB121" s="24">
        <f t="shared" si="632"/>
        <v>49</v>
      </c>
      <c r="BC121" s="24">
        <f t="shared" si="632"/>
        <v>50</v>
      </c>
      <c r="BD121" s="24">
        <f t="shared" si="632"/>
        <v>51</v>
      </c>
      <c r="BE121" s="24">
        <f t="shared" si="632"/>
        <v>52</v>
      </c>
      <c r="BF121" s="24">
        <f t="shared" si="632"/>
        <v>53</v>
      </c>
      <c r="BG121" s="24">
        <f t="shared" si="632"/>
        <v>54</v>
      </c>
      <c r="BH121" s="24">
        <f t="shared" si="632"/>
        <v>55</v>
      </c>
      <c r="BI121" s="24">
        <f t="shared" si="632"/>
        <v>56</v>
      </c>
      <c r="BJ121" s="24">
        <f t="shared" si="632"/>
        <v>57</v>
      </c>
      <c r="BK121" s="24">
        <f t="shared" si="632"/>
        <v>58</v>
      </c>
      <c r="BL121" s="24">
        <f t="shared" si="632"/>
        <v>59</v>
      </c>
      <c r="BM121" s="24">
        <f t="shared" si="632"/>
        <v>60</v>
      </c>
      <c r="BN121" s="24">
        <f t="shared" si="632"/>
        <v>61</v>
      </c>
      <c r="BO121" s="24">
        <f t="shared" si="632"/>
        <v>62</v>
      </c>
      <c r="BP121" s="24">
        <f t="shared" si="632"/>
        <v>63</v>
      </c>
      <c r="BQ121" s="24">
        <f t="shared" si="632"/>
        <v>64</v>
      </c>
      <c r="BR121" s="24">
        <f t="shared" ref="BR121:EC121" si="633">IF(BR40 &gt;= inc, BR$4,"-")</f>
        <v>65</v>
      </c>
      <c r="BS121" s="24">
        <f t="shared" si="633"/>
        <v>66</v>
      </c>
      <c r="BT121" s="24">
        <f t="shared" si="633"/>
        <v>67</v>
      </c>
      <c r="BU121" s="24">
        <f t="shared" si="633"/>
        <v>68</v>
      </c>
      <c r="BV121" s="24">
        <f t="shared" si="633"/>
        <v>69</v>
      </c>
      <c r="BW121" s="24">
        <f t="shared" si="633"/>
        <v>70</v>
      </c>
      <c r="BX121" s="24">
        <f t="shared" si="633"/>
        <v>71</v>
      </c>
      <c r="BY121" s="24">
        <f t="shared" si="633"/>
        <v>72</v>
      </c>
      <c r="BZ121" s="24">
        <f t="shared" si="633"/>
        <v>73</v>
      </c>
      <c r="CA121" s="24">
        <f t="shared" si="633"/>
        <v>74</v>
      </c>
      <c r="CB121" s="24">
        <f t="shared" si="633"/>
        <v>75</v>
      </c>
      <c r="CC121" s="24">
        <f t="shared" si="633"/>
        <v>76</v>
      </c>
      <c r="CD121" s="24">
        <f t="shared" si="633"/>
        <v>77</v>
      </c>
      <c r="CE121" s="24">
        <f t="shared" si="633"/>
        <v>78</v>
      </c>
      <c r="CF121" s="24">
        <f t="shared" si="633"/>
        <v>79</v>
      </c>
      <c r="CG121" s="24">
        <f t="shared" si="633"/>
        <v>80</v>
      </c>
      <c r="CH121" s="24">
        <f t="shared" si="633"/>
        <v>81</v>
      </c>
      <c r="CI121" s="24">
        <f t="shared" si="633"/>
        <v>82</v>
      </c>
      <c r="CJ121" s="24">
        <f t="shared" si="633"/>
        <v>83</v>
      </c>
      <c r="CK121" s="24">
        <f t="shared" si="633"/>
        <v>84</v>
      </c>
      <c r="CL121" s="24">
        <f t="shared" si="633"/>
        <v>85</v>
      </c>
      <c r="CM121" s="24">
        <f t="shared" si="633"/>
        <v>86</v>
      </c>
      <c r="CN121" s="24">
        <f t="shared" si="633"/>
        <v>87</v>
      </c>
      <c r="CO121" s="24">
        <f t="shared" si="633"/>
        <v>88</v>
      </c>
      <c r="CP121" s="24">
        <f t="shared" si="633"/>
        <v>89</v>
      </c>
      <c r="CQ121" s="24">
        <f t="shared" si="633"/>
        <v>90</v>
      </c>
      <c r="CR121" s="24">
        <f t="shared" si="633"/>
        <v>91</v>
      </c>
      <c r="CS121" s="24">
        <f t="shared" si="633"/>
        <v>92</v>
      </c>
      <c r="CT121" s="24">
        <f t="shared" si="633"/>
        <v>93</v>
      </c>
      <c r="CU121" s="24">
        <f t="shared" si="633"/>
        <v>94</v>
      </c>
      <c r="CV121" s="24">
        <f t="shared" si="633"/>
        <v>95</v>
      </c>
      <c r="CW121" s="24">
        <f t="shared" si="633"/>
        <v>96</v>
      </c>
      <c r="CX121" s="24">
        <f t="shared" si="633"/>
        <v>97</v>
      </c>
      <c r="CY121" s="24">
        <f t="shared" si="633"/>
        <v>98</v>
      </c>
      <c r="CZ121" s="24">
        <f t="shared" si="633"/>
        <v>99</v>
      </c>
      <c r="DA121" s="24">
        <f t="shared" si="633"/>
        <v>100</v>
      </c>
      <c r="DB121" s="24">
        <f t="shared" si="633"/>
        <v>101</v>
      </c>
      <c r="DC121" s="24">
        <f t="shared" si="633"/>
        <v>102</v>
      </c>
      <c r="DD121" s="24">
        <f t="shared" si="633"/>
        <v>103</v>
      </c>
      <c r="DE121" s="24">
        <f t="shared" si="633"/>
        <v>104</v>
      </c>
      <c r="DF121" s="24">
        <f t="shared" si="633"/>
        <v>105</v>
      </c>
      <c r="DG121" s="24">
        <f t="shared" si="633"/>
        <v>106</v>
      </c>
      <c r="DH121" s="24">
        <f t="shared" si="633"/>
        <v>107</v>
      </c>
      <c r="DI121" s="24">
        <f t="shared" si="633"/>
        <v>108</v>
      </c>
      <c r="DJ121" s="24">
        <f t="shared" si="633"/>
        <v>109</v>
      </c>
      <c r="DK121" s="24">
        <f t="shared" si="633"/>
        <v>110</v>
      </c>
      <c r="DL121" s="24">
        <f t="shared" si="633"/>
        <v>111</v>
      </c>
      <c r="DM121" s="24">
        <f t="shared" si="633"/>
        <v>112</v>
      </c>
      <c r="DN121" s="24">
        <f t="shared" si="633"/>
        <v>113</v>
      </c>
      <c r="DO121" s="24">
        <f t="shared" si="633"/>
        <v>114</v>
      </c>
      <c r="DP121" s="24">
        <f t="shared" si="633"/>
        <v>115</v>
      </c>
      <c r="DQ121" s="24">
        <f t="shared" si="633"/>
        <v>116</v>
      </c>
      <c r="DR121" s="24">
        <f t="shared" si="633"/>
        <v>117</v>
      </c>
      <c r="DS121" s="24">
        <f t="shared" si="633"/>
        <v>118</v>
      </c>
      <c r="DT121" s="24">
        <f t="shared" si="633"/>
        <v>119</v>
      </c>
      <c r="DU121" s="24">
        <f t="shared" si="633"/>
        <v>120</v>
      </c>
      <c r="DV121" s="24">
        <f t="shared" si="633"/>
        <v>121</v>
      </c>
      <c r="DW121" s="24">
        <f t="shared" si="633"/>
        <v>122</v>
      </c>
      <c r="DX121" s="24">
        <f t="shared" si="633"/>
        <v>123</v>
      </c>
      <c r="DY121" s="24">
        <f t="shared" si="633"/>
        <v>124</v>
      </c>
      <c r="DZ121" s="24">
        <f t="shared" si="633"/>
        <v>125</v>
      </c>
      <c r="EA121" s="24">
        <f t="shared" si="633"/>
        <v>126</v>
      </c>
      <c r="EB121" s="24">
        <f t="shared" si="633"/>
        <v>127</v>
      </c>
      <c r="EC121" s="24">
        <f t="shared" si="633"/>
        <v>128</v>
      </c>
      <c r="ED121" s="24">
        <f t="shared" ref="ED121:GO121" si="634">IF(ED40 &gt;= inc, ED$4,"-")</f>
        <v>129</v>
      </c>
      <c r="EE121" s="24">
        <f t="shared" si="634"/>
        <v>130</v>
      </c>
      <c r="EF121" s="24">
        <f t="shared" si="634"/>
        <v>131</v>
      </c>
      <c r="EG121" s="24">
        <f t="shared" si="634"/>
        <v>132</v>
      </c>
      <c r="EH121" s="24">
        <f t="shared" si="634"/>
        <v>133</v>
      </c>
      <c r="EI121" s="24">
        <f t="shared" si="634"/>
        <v>134</v>
      </c>
      <c r="EJ121" s="24">
        <f t="shared" si="634"/>
        <v>135</v>
      </c>
      <c r="EK121" s="24">
        <f t="shared" si="634"/>
        <v>136</v>
      </c>
      <c r="EL121" s="24">
        <f t="shared" si="634"/>
        <v>137</v>
      </c>
      <c r="EM121" s="24">
        <f t="shared" si="634"/>
        <v>138</v>
      </c>
      <c r="EN121" s="24">
        <f t="shared" si="634"/>
        <v>139</v>
      </c>
      <c r="EO121" s="24">
        <f t="shared" si="634"/>
        <v>140</v>
      </c>
      <c r="EP121" s="24">
        <f t="shared" si="634"/>
        <v>141</v>
      </c>
      <c r="EQ121" s="24">
        <f t="shared" si="634"/>
        <v>142</v>
      </c>
      <c r="ER121" s="24">
        <f t="shared" si="634"/>
        <v>143</v>
      </c>
      <c r="ES121" s="24">
        <f t="shared" si="634"/>
        <v>144</v>
      </c>
      <c r="ET121" s="24">
        <f t="shared" si="634"/>
        <v>145</v>
      </c>
      <c r="EU121" s="24">
        <f t="shared" si="634"/>
        <v>146</v>
      </c>
      <c r="EV121" s="24">
        <f t="shared" si="634"/>
        <v>147</v>
      </c>
      <c r="EW121" s="24">
        <f t="shared" si="634"/>
        <v>148</v>
      </c>
      <c r="EX121" s="24">
        <f t="shared" si="634"/>
        <v>149</v>
      </c>
      <c r="EY121" s="24">
        <f t="shared" si="634"/>
        <v>150</v>
      </c>
      <c r="EZ121" s="24">
        <f t="shared" si="634"/>
        <v>151</v>
      </c>
      <c r="FA121" s="24">
        <f t="shared" si="634"/>
        <v>152</v>
      </c>
      <c r="FB121" s="24">
        <f t="shared" si="634"/>
        <v>153</v>
      </c>
      <c r="FC121" s="24">
        <f t="shared" si="634"/>
        <v>154</v>
      </c>
      <c r="FD121" s="24">
        <f t="shared" si="634"/>
        <v>155</v>
      </c>
      <c r="FE121" s="24">
        <f t="shared" si="634"/>
        <v>156</v>
      </c>
      <c r="FF121" s="24">
        <f t="shared" si="634"/>
        <v>157</v>
      </c>
      <c r="FG121" s="24">
        <f t="shared" si="634"/>
        <v>158</v>
      </c>
      <c r="FH121" s="24">
        <f t="shared" si="634"/>
        <v>159</v>
      </c>
      <c r="FI121" s="24">
        <f t="shared" si="634"/>
        <v>160</v>
      </c>
      <c r="FJ121" s="24">
        <f t="shared" si="634"/>
        <v>161</v>
      </c>
      <c r="FK121" s="24">
        <f t="shared" si="634"/>
        <v>162</v>
      </c>
      <c r="FL121" s="24">
        <f t="shared" si="634"/>
        <v>163</v>
      </c>
      <c r="FM121" s="24">
        <f t="shared" si="634"/>
        <v>164</v>
      </c>
      <c r="FN121" s="24">
        <f t="shared" si="634"/>
        <v>165</v>
      </c>
      <c r="FO121" s="24">
        <f t="shared" si="634"/>
        <v>166</v>
      </c>
      <c r="FP121" s="24">
        <f t="shared" si="634"/>
        <v>167</v>
      </c>
      <c r="FQ121" s="24">
        <f t="shared" si="634"/>
        <v>168</v>
      </c>
      <c r="FR121" s="24">
        <f t="shared" si="634"/>
        <v>169</v>
      </c>
      <c r="FS121" s="24">
        <f t="shared" si="634"/>
        <v>170</v>
      </c>
      <c r="FT121" s="24">
        <f t="shared" si="634"/>
        <v>171</v>
      </c>
      <c r="FU121" s="24">
        <f t="shared" si="634"/>
        <v>172</v>
      </c>
      <c r="FV121" s="24">
        <f t="shared" si="634"/>
        <v>173</v>
      </c>
      <c r="FW121" s="24">
        <f t="shared" si="634"/>
        <v>174</v>
      </c>
      <c r="FX121" s="24">
        <f t="shared" si="634"/>
        <v>175</v>
      </c>
      <c r="FY121" s="24">
        <f t="shared" si="634"/>
        <v>176</v>
      </c>
      <c r="FZ121" s="24">
        <f t="shared" si="634"/>
        <v>177</v>
      </c>
      <c r="GA121" s="24">
        <f t="shared" si="634"/>
        <v>178</v>
      </c>
      <c r="GB121" s="24">
        <f t="shared" si="634"/>
        <v>179</v>
      </c>
      <c r="GC121" s="24">
        <f t="shared" si="634"/>
        <v>180</v>
      </c>
      <c r="GD121" s="24">
        <f t="shared" si="634"/>
        <v>181</v>
      </c>
      <c r="GE121" s="24">
        <f t="shared" si="634"/>
        <v>182</v>
      </c>
      <c r="GF121" s="24">
        <f t="shared" si="634"/>
        <v>183</v>
      </c>
      <c r="GG121" s="24">
        <f t="shared" si="634"/>
        <v>184</v>
      </c>
      <c r="GH121" s="24">
        <f t="shared" si="634"/>
        <v>185</v>
      </c>
      <c r="GI121" s="24">
        <f t="shared" si="634"/>
        <v>186</v>
      </c>
      <c r="GJ121" s="24">
        <f t="shared" si="634"/>
        <v>187</v>
      </c>
      <c r="GK121" s="24">
        <f t="shared" si="634"/>
        <v>188</v>
      </c>
      <c r="GL121" s="24">
        <f t="shared" si="634"/>
        <v>189</v>
      </c>
      <c r="GM121" s="24">
        <f t="shared" si="634"/>
        <v>190</v>
      </c>
      <c r="GN121" s="24">
        <f t="shared" si="634"/>
        <v>191</v>
      </c>
      <c r="GO121" s="24">
        <f t="shared" si="634"/>
        <v>192</v>
      </c>
      <c r="GP121" s="24">
        <f t="shared" ref="GP121:JA121" si="635">IF(GP40 &gt;= inc, GP$4,"-")</f>
        <v>193</v>
      </c>
      <c r="GQ121" s="24">
        <f t="shared" si="635"/>
        <v>194</v>
      </c>
      <c r="GR121" s="24">
        <f t="shared" si="635"/>
        <v>195</v>
      </c>
      <c r="GS121" s="24">
        <f t="shared" si="635"/>
        <v>196</v>
      </c>
      <c r="GT121" s="24">
        <f t="shared" si="635"/>
        <v>197</v>
      </c>
      <c r="GU121" s="24">
        <f t="shared" si="635"/>
        <v>198</v>
      </c>
      <c r="GV121" s="24">
        <f t="shared" si="635"/>
        <v>199</v>
      </c>
      <c r="GW121" s="24">
        <f t="shared" si="635"/>
        <v>200</v>
      </c>
      <c r="GX121" s="24">
        <f t="shared" si="635"/>
        <v>201</v>
      </c>
      <c r="GY121" s="24">
        <f t="shared" si="635"/>
        <v>202</v>
      </c>
      <c r="GZ121" s="24">
        <f t="shared" si="635"/>
        <v>203</v>
      </c>
      <c r="HA121" s="24">
        <f t="shared" si="635"/>
        <v>204</v>
      </c>
      <c r="HB121" s="24">
        <f t="shared" si="635"/>
        <v>205</v>
      </c>
      <c r="HC121" s="24">
        <f t="shared" si="635"/>
        <v>206</v>
      </c>
      <c r="HD121" s="24">
        <f t="shared" si="635"/>
        <v>207</v>
      </c>
      <c r="HE121" s="24">
        <f t="shared" si="635"/>
        <v>208</v>
      </c>
      <c r="HF121" s="24">
        <f t="shared" si="635"/>
        <v>209</v>
      </c>
      <c r="HG121" s="24">
        <f t="shared" si="635"/>
        <v>210</v>
      </c>
      <c r="HH121" s="24">
        <f t="shared" si="635"/>
        <v>211</v>
      </c>
      <c r="HI121" s="24">
        <f t="shared" si="635"/>
        <v>212</v>
      </c>
      <c r="HJ121" s="24">
        <f t="shared" si="635"/>
        <v>213</v>
      </c>
      <c r="HK121" s="24">
        <f t="shared" si="635"/>
        <v>214</v>
      </c>
      <c r="HL121" s="24">
        <f t="shared" si="635"/>
        <v>215</v>
      </c>
      <c r="HM121" s="24">
        <f t="shared" si="635"/>
        <v>216</v>
      </c>
      <c r="HN121" s="24">
        <f t="shared" si="635"/>
        <v>217</v>
      </c>
      <c r="HO121" s="24">
        <f t="shared" si="635"/>
        <v>218</v>
      </c>
      <c r="HP121" s="24">
        <f t="shared" si="635"/>
        <v>219</v>
      </c>
      <c r="HQ121" s="24">
        <f t="shared" si="635"/>
        <v>220</v>
      </c>
      <c r="HR121" s="24">
        <f t="shared" si="635"/>
        <v>221</v>
      </c>
      <c r="HS121" s="24">
        <f t="shared" si="635"/>
        <v>222</v>
      </c>
      <c r="HT121" s="24">
        <f t="shared" si="635"/>
        <v>223</v>
      </c>
      <c r="HU121" s="24">
        <f t="shared" si="635"/>
        <v>224</v>
      </c>
      <c r="HV121" s="24">
        <f t="shared" si="635"/>
        <v>225</v>
      </c>
      <c r="HW121" s="24">
        <f t="shared" si="635"/>
        <v>226</v>
      </c>
      <c r="HX121" s="24">
        <f t="shared" si="635"/>
        <v>227</v>
      </c>
      <c r="HY121" s="24">
        <f t="shared" si="635"/>
        <v>228</v>
      </c>
      <c r="HZ121" s="24">
        <f t="shared" si="635"/>
        <v>229</v>
      </c>
      <c r="IA121" s="24">
        <f t="shared" si="635"/>
        <v>230</v>
      </c>
      <c r="IB121" s="24">
        <f t="shared" si="635"/>
        <v>231</v>
      </c>
      <c r="IC121" s="24">
        <f t="shared" si="635"/>
        <v>232</v>
      </c>
      <c r="ID121" s="24">
        <f t="shared" si="635"/>
        <v>233</v>
      </c>
      <c r="IE121" s="24">
        <f t="shared" si="635"/>
        <v>234</v>
      </c>
      <c r="IF121" s="24">
        <f t="shared" si="635"/>
        <v>235</v>
      </c>
      <c r="IG121" s="24">
        <f t="shared" si="635"/>
        <v>236</v>
      </c>
      <c r="IH121" s="24">
        <f t="shared" si="635"/>
        <v>237</v>
      </c>
      <c r="II121" s="24">
        <f t="shared" si="635"/>
        <v>238</v>
      </c>
      <c r="IJ121" s="24">
        <f t="shared" si="635"/>
        <v>239</v>
      </c>
      <c r="IK121" s="24">
        <f t="shared" si="635"/>
        <v>240</v>
      </c>
      <c r="IL121" s="24">
        <f t="shared" si="635"/>
        <v>241</v>
      </c>
      <c r="IM121" s="24">
        <f t="shared" si="635"/>
        <v>242</v>
      </c>
      <c r="IN121" s="24">
        <f t="shared" si="635"/>
        <v>243</v>
      </c>
      <c r="IO121" s="24">
        <f t="shared" si="635"/>
        <v>244</v>
      </c>
      <c r="IP121" s="24">
        <f t="shared" si="635"/>
        <v>245</v>
      </c>
      <c r="IQ121" s="24">
        <f t="shared" si="635"/>
        <v>246</v>
      </c>
      <c r="IR121" s="24">
        <f t="shared" si="635"/>
        <v>247</v>
      </c>
      <c r="IS121" s="24">
        <f t="shared" si="635"/>
        <v>248</v>
      </c>
      <c r="IT121" s="24">
        <f t="shared" si="635"/>
        <v>249</v>
      </c>
      <c r="IU121" s="24">
        <f t="shared" si="635"/>
        <v>250</v>
      </c>
      <c r="IV121" s="24">
        <f t="shared" si="635"/>
        <v>251</v>
      </c>
      <c r="IW121" s="24">
        <f t="shared" si="635"/>
        <v>252</v>
      </c>
      <c r="IX121" s="24">
        <f t="shared" si="635"/>
        <v>253</v>
      </c>
      <c r="IY121" s="24">
        <f t="shared" si="635"/>
        <v>254</v>
      </c>
      <c r="IZ121" s="24">
        <f t="shared" si="635"/>
        <v>255</v>
      </c>
      <c r="JA121" s="24">
        <f t="shared" si="635"/>
        <v>256</v>
      </c>
      <c r="JB121" s="24">
        <f t="shared" ref="JB121:LM121" si="636">IF(JB40 &gt;= inc, JB$4,"-")</f>
        <v>257</v>
      </c>
      <c r="JC121" s="24">
        <f t="shared" si="636"/>
        <v>258</v>
      </c>
      <c r="JD121" s="24">
        <f t="shared" si="636"/>
        <v>259</v>
      </c>
      <c r="JE121" s="24">
        <f t="shared" si="636"/>
        <v>260</v>
      </c>
      <c r="JF121" s="24">
        <f t="shared" si="636"/>
        <v>261</v>
      </c>
      <c r="JG121" s="24">
        <f t="shared" si="636"/>
        <v>262</v>
      </c>
      <c r="JH121" s="24">
        <f t="shared" si="636"/>
        <v>263</v>
      </c>
      <c r="JI121" s="24">
        <f t="shared" si="636"/>
        <v>264</v>
      </c>
      <c r="JJ121" s="24">
        <f t="shared" si="636"/>
        <v>265</v>
      </c>
      <c r="JK121" s="24">
        <f t="shared" si="636"/>
        <v>266</v>
      </c>
      <c r="JL121" s="24">
        <f t="shared" si="636"/>
        <v>267</v>
      </c>
      <c r="JM121" s="24">
        <f t="shared" si="636"/>
        <v>268</v>
      </c>
      <c r="JN121" s="24">
        <f t="shared" si="636"/>
        <v>269</v>
      </c>
      <c r="JO121" s="24">
        <f t="shared" si="636"/>
        <v>270</v>
      </c>
      <c r="JP121" s="24">
        <f t="shared" si="636"/>
        <v>271</v>
      </c>
      <c r="JQ121" s="24">
        <f t="shared" si="636"/>
        <v>272</v>
      </c>
      <c r="JR121" s="24">
        <f t="shared" si="636"/>
        <v>273</v>
      </c>
      <c r="JS121" s="24">
        <f t="shared" si="636"/>
        <v>274</v>
      </c>
      <c r="JT121" s="24">
        <f t="shared" si="636"/>
        <v>275</v>
      </c>
      <c r="JU121" s="24">
        <f t="shared" si="636"/>
        <v>276</v>
      </c>
      <c r="JV121" s="24">
        <f t="shared" si="636"/>
        <v>277</v>
      </c>
      <c r="JW121" s="24">
        <f t="shared" si="636"/>
        <v>278</v>
      </c>
      <c r="JX121" s="24">
        <f t="shared" si="636"/>
        <v>279</v>
      </c>
      <c r="JY121" s="24">
        <f t="shared" si="636"/>
        <v>280</v>
      </c>
      <c r="JZ121" s="24">
        <f t="shared" si="636"/>
        <v>281</v>
      </c>
      <c r="KA121" s="24">
        <f t="shared" si="636"/>
        <v>282</v>
      </c>
      <c r="KB121" s="24">
        <f t="shared" si="636"/>
        <v>283</v>
      </c>
      <c r="KC121" s="24">
        <f t="shared" si="636"/>
        <v>284</v>
      </c>
      <c r="KD121" s="24">
        <f t="shared" si="636"/>
        <v>285</v>
      </c>
      <c r="KE121" s="24">
        <f t="shared" si="636"/>
        <v>286</v>
      </c>
      <c r="KF121" s="24">
        <f t="shared" si="636"/>
        <v>287</v>
      </c>
      <c r="KG121" s="24">
        <f t="shared" si="636"/>
        <v>288</v>
      </c>
      <c r="KH121" s="24">
        <f t="shared" si="636"/>
        <v>289</v>
      </c>
      <c r="KI121" s="24">
        <f t="shared" si="636"/>
        <v>290</v>
      </c>
      <c r="KJ121" s="24">
        <f t="shared" si="636"/>
        <v>291</v>
      </c>
      <c r="KK121" s="24">
        <f t="shared" si="636"/>
        <v>292</v>
      </c>
      <c r="KL121" s="24">
        <f t="shared" si="636"/>
        <v>293</v>
      </c>
      <c r="KM121" s="24">
        <f t="shared" si="636"/>
        <v>294</v>
      </c>
      <c r="KN121" s="24">
        <f t="shared" si="636"/>
        <v>295</v>
      </c>
      <c r="KO121" s="24">
        <f t="shared" si="636"/>
        <v>296</v>
      </c>
      <c r="KP121" s="24">
        <f t="shared" si="636"/>
        <v>297</v>
      </c>
      <c r="KQ121" s="24">
        <f t="shared" si="636"/>
        <v>298</v>
      </c>
      <c r="KR121" s="24">
        <f t="shared" si="636"/>
        <v>299</v>
      </c>
      <c r="KS121" s="24">
        <f t="shared" si="636"/>
        <v>300</v>
      </c>
      <c r="KT121" s="24">
        <f t="shared" si="636"/>
        <v>301</v>
      </c>
      <c r="KU121" s="24">
        <f t="shared" si="636"/>
        <v>302</v>
      </c>
      <c r="KV121" s="24">
        <f t="shared" si="636"/>
        <v>303</v>
      </c>
      <c r="KW121" s="24">
        <f t="shared" si="636"/>
        <v>304</v>
      </c>
      <c r="KX121" s="24">
        <f t="shared" si="636"/>
        <v>305</v>
      </c>
      <c r="KY121" s="24">
        <f t="shared" si="636"/>
        <v>306</v>
      </c>
      <c r="KZ121" s="24">
        <f t="shared" si="636"/>
        <v>307</v>
      </c>
      <c r="LA121" s="24">
        <f t="shared" si="636"/>
        <v>308</v>
      </c>
      <c r="LB121" s="24">
        <f t="shared" si="636"/>
        <v>309</v>
      </c>
      <c r="LC121" s="24">
        <f t="shared" si="636"/>
        <v>310</v>
      </c>
      <c r="LD121" s="24">
        <f t="shared" si="636"/>
        <v>311</v>
      </c>
      <c r="LE121" s="24">
        <f t="shared" si="636"/>
        <v>312</v>
      </c>
      <c r="LF121" s="24">
        <f t="shared" si="636"/>
        <v>313</v>
      </c>
      <c r="LG121" s="24">
        <f t="shared" si="636"/>
        <v>314</v>
      </c>
      <c r="LH121" s="24">
        <f t="shared" si="636"/>
        <v>315</v>
      </c>
      <c r="LI121" s="24">
        <f t="shared" si="636"/>
        <v>316</v>
      </c>
      <c r="LJ121" s="24">
        <f t="shared" si="636"/>
        <v>317</v>
      </c>
      <c r="LK121" s="24">
        <f t="shared" si="636"/>
        <v>318</v>
      </c>
      <c r="LL121" s="24">
        <f t="shared" si="636"/>
        <v>319</v>
      </c>
      <c r="LM121" s="24">
        <f t="shared" si="636"/>
        <v>320</v>
      </c>
      <c r="LN121" s="24">
        <f t="shared" ref="LN121:NY121" si="637">IF(LN40 &gt;= inc, LN$4,"-")</f>
        <v>321</v>
      </c>
      <c r="LO121" s="24">
        <f t="shared" si="637"/>
        <v>322</v>
      </c>
      <c r="LP121" s="24">
        <f t="shared" si="637"/>
        <v>323</v>
      </c>
      <c r="LQ121" s="24">
        <f t="shared" si="637"/>
        <v>324</v>
      </c>
      <c r="LR121" s="24">
        <f t="shared" si="637"/>
        <v>325</v>
      </c>
      <c r="LS121" s="24">
        <f t="shared" si="637"/>
        <v>326</v>
      </c>
      <c r="LT121" s="24">
        <f t="shared" si="637"/>
        <v>327</v>
      </c>
      <c r="LU121" s="24">
        <f t="shared" si="637"/>
        <v>328</v>
      </c>
      <c r="LV121" s="24">
        <f t="shared" si="637"/>
        <v>329</v>
      </c>
      <c r="LW121" s="24">
        <f t="shared" si="637"/>
        <v>330</v>
      </c>
      <c r="LX121" s="24">
        <f t="shared" si="637"/>
        <v>331</v>
      </c>
      <c r="LY121" s="24">
        <f t="shared" si="637"/>
        <v>332</v>
      </c>
      <c r="LZ121" s="24">
        <f t="shared" si="637"/>
        <v>333</v>
      </c>
      <c r="MA121" s="24">
        <f t="shared" si="637"/>
        <v>334</v>
      </c>
      <c r="MB121" s="24">
        <f t="shared" si="637"/>
        <v>335</v>
      </c>
      <c r="MC121" s="24">
        <f t="shared" si="637"/>
        <v>336</v>
      </c>
      <c r="MD121" s="24">
        <f t="shared" si="637"/>
        <v>337</v>
      </c>
      <c r="ME121" s="24">
        <f t="shared" si="637"/>
        <v>338</v>
      </c>
      <c r="MF121" s="24">
        <f t="shared" si="637"/>
        <v>339</v>
      </c>
      <c r="MG121" s="24">
        <f t="shared" si="637"/>
        <v>340</v>
      </c>
      <c r="MH121" s="24">
        <f t="shared" si="637"/>
        <v>341</v>
      </c>
      <c r="MI121" s="24">
        <f t="shared" si="637"/>
        <v>342</v>
      </c>
      <c r="MJ121" s="24">
        <f t="shared" si="637"/>
        <v>343</v>
      </c>
      <c r="MK121" s="24">
        <f t="shared" si="637"/>
        <v>344</v>
      </c>
      <c r="ML121" s="24">
        <f t="shared" si="637"/>
        <v>345</v>
      </c>
      <c r="MM121" s="24">
        <f t="shared" si="637"/>
        <v>346</v>
      </c>
      <c r="MN121" s="24">
        <f t="shared" si="637"/>
        <v>347</v>
      </c>
      <c r="MO121" s="24">
        <f t="shared" si="637"/>
        <v>348</v>
      </c>
      <c r="MP121" s="24">
        <f t="shared" si="637"/>
        <v>349</v>
      </c>
      <c r="MQ121" s="24">
        <f t="shared" si="637"/>
        <v>350</v>
      </c>
      <c r="MR121" s="24">
        <f t="shared" si="637"/>
        <v>351</v>
      </c>
      <c r="MS121" s="24">
        <f t="shared" si="637"/>
        <v>352</v>
      </c>
      <c r="MT121" s="24">
        <f t="shared" si="637"/>
        <v>353</v>
      </c>
      <c r="MU121" s="24">
        <f t="shared" si="637"/>
        <v>354</v>
      </c>
      <c r="MV121" s="24">
        <f t="shared" si="637"/>
        <v>355</v>
      </c>
      <c r="MW121" s="24">
        <f t="shared" si="637"/>
        <v>356</v>
      </c>
      <c r="MX121" s="24">
        <f t="shared" si="637"/>
        <v>357</v>
      </c>
      <c r="MY121" s="24">
        <f t="shared" si="637"/>
        <v>358</v>
      </c>
      <c r="MZ121" s="24">
        <f t="shared" si="637"/>
        <v>359</v>
      </c>
      <c r="NA121" s="24">
        <f t="shared" si="637"/>
        <v>360</v>
      </c>
      <c r="NB121" s="24">
        <f t="shared" si="637"/>
        <v>361</v>
      </c>
      <c r="NC121" s="24">
        <f t="shared" si="637"/>
        <v>362</v>
      </c>
      <c r="ND121" s="24">
        <f t="shared" si="637"/>
        <v>363</v>
      </c>
      <c r="NE121" s="24">
        <f t="shared" si="637"/>
        <v>364</v>
      </c>
      <c r="NF121" s="24">
        <f t="shared" si="637"/>
        <v>365</v>
      </c>
      <c r="NG121" s="24">
        <f t="shared" si="637"/>
        <v>366</v>
      </c>
      <c r="NH121" s="24">
        <f t="shared" si="637"/>
        <v>367</v>
      </c>
      <c r="NI121" s="24">
        <f t="shared" si="637"/>
        <v>368</v>
      </c>
      <c r="NJ121" s="24">
        <f t="shared" si="637"/>
        <v>369</v>
      </c>
      <c r="NK121" s="24">
        <f t="shared" si="637"/>
        <v>370</v>
      </c>
      <c r="NL121" s="24">
        <f t="shared" si="637"/>
        <v>371</v>
      </c>
      <c r="NM121" s="24">
        <f t="shared" si="637"/>
        <v>372</v>
      </c>
      <c r="NN121" s="24">
        <f t="shared" si="637"/>
        <v>373</v>
      </c>
      <c r="NO121" s="24">
        <f t="shared" si="637"/>
        <v>374</v>
      </c>
      <c r="NP121" s="24">
        <f t="shared" si="637"/>
        <v>375</v>
      </c>
      <c r="NQ121" s="24">
        <f t="shared" si="637"/>
        <v>376</v>
      </c>
      <c r="NR121" s="24">
        <f t="shared" si="637"/>
        <v>377</v>
      </c>
      <c r="NS121" s="24">
        <f t="shared" si="637"/>
        <v>378</v>
      </c>
      <c r="NT121" s="24">
        <f t="shared" si="637"/>
        <v>379</v>
      </c>
      <c r="NU121" s="24">
        <f t="shared" si="637"/>
        <v>380</v>
      </c>
      <c r="NV121" s="24">
        <f t="shared" si="637"/>
        <v>381</v>
      </c>
      <c r="NW121" s="24">
        <f t="shared" si="637"/>
        <v>382</v>
      </c>
      <c r="NX121" s="24">
        <f t="shared" si="637"/>
        <v>383</v>
      </c>
      <c r="NY121" s="24">
        <f t="shared" si="637"/>
        <v>384</v>
      </c>
      <c r="NZ121" s="24">
        <f t="shared" ref="NZ121:QK121" si="638">IF(NZ40 &gt;= inc, NZ$4,"-")</f>
        <v>385</v>
      </c>
      <c r="OA121" s="24">
        <f t="shared" si="638"/>
        <v>386</v>
      </c>
      <c r="OB121" s="24">
        <f t="shared" si="638"/>
        <v>387</v>
      </c>
      <c r="OC121" s="24">
        <f t="shared" si="638"/>
        <v>388</v>
      </c>
      <c r="OD121" s="24">
        <f t="shared" si="638"/>
        <v>389</v>
      </c>
      <c r="OE121" s="24">
        <f t="shared" si="638"/>
        <v>390</v>
      </c>
      <c r="OF121" s="24">
        <f t="shared" si="638"/>
        <v>391</v>
      </c>
      <c r="OG121" s="24">
        <f t="shared" si="638"/>
        <v>392</v>
      </c>
      <c r="OH121" s="24">
        <f t="shared" si="638"/>
        <v>393</v>
      </c>
      <c r="OI121" s="24">
        <f t="shared" si="638"/>
        <v>394</v>
      </c>
      <c r="OJ121" s="24">
        <f t="shared" si="638"/>
        <v>395</v>
      </c>
      <c r="OK121" s="24">
        <f t="shared" si="638"/>
        <v>396</v>
      </c>
      <c r="OL121" s="24">
        <f t="shared" si="638"/>
        <v>397</v>
      </c>
      <c r="OM121" s="24">
        <f t="shared" si="638"/>
        <v>398</v>
      </c>
      <c r="ON121" s="24">
        <f t="shared" si="638"/>
        <v>399</v>
      </c>
      <c r="OO121" s="24">
        <f t="shared" si="638"/>
        <v>400</v>
      </c>
      <c r="OP121" s="24">
        <f t="shared" si="638"/>
        <v>401</v>
      </c>
      <c r="OQ121" s="24">
        <f t="shared" si="638"/>
        <v>402</v>
      </c>
      <c r="OR121" s="24">
        <f t="shared" si="638"/>
        <v>403</v>
      </c>
      <c r="OS121" s="24">
        <f t="shared" si="638"/>
        <v>404</v>
      </c>
      <c r="OT121" s="24">
        <f t="shared" si="638"/>
        <v>405</v>
      </c>
      <c r="OU121" s="24">
        <f t="shared" si="638"/>
        <v>406</v>
      </c>
      <c r="OV121" s="24">
        <f t="shared" si="638"/>
        <v>407</v>
      </c>
      <c r="OW121" s="24">
        <f t="shared" si="638"/>
        <v>408</v>
      </c>
      <c r="OX121" s="24">
        <f t="shared" si="638"/>
        <v>409</v>
      </c>
      <c r="OY121" s="24">
        <f t="shared" si="638"/>
        <v>410</v>
      </c>
      <c r="OZ121" s="24">
        <f t="shared" si="638"/>
        <v>411</v>
      </c>
      <c r="PA121" s="24">
        <f t="shared" si="638"/>
        <v>412</v>
      </c>
      <c r="PB121" s="24">
        <f t="shared" si="638"/>
        <v>413</v>
      </c>
      <c r="PC121" s="24">
        <f t="shared" si="638"/>
        <v>414</v>
      </c>
      <c r="PD121" s="24">
        <f t="shared" si="638"/>
        <v>415</v>
      </c>
      <c r="PE121" s="24">
        <f t="shared" si="638"/>
        <v>416</v>
      </c>
      <c r="PF121" s="24">
        <f t="shared" si="638"/>
        <v>417</v>
      </c>
      <c r="PG121" s="24">
        <f t="shared" si="638"/>
        <v>418</v>
      </c>
      <c r="PH121" s="24">
        <f t="shared" si="638"/>
        <v>419</v>
      </c>
      <c r="PI121" s="24">
        <f t="shared" si="638"/>
        <v>420</v>
      </c>
      <c r="PJ121" s="24">
        <f t="shared" si="638"/>
        <v>421</v>
      </c>
      <c r="PK121" s="24">
        <f t="shared" si="638"/>
        <v>422</v>
      </c>
      <c r="PL121" s="24">
        <f t="shared" si="638"/>
        <v>423</v>
      </c>
      <c r="PM121" s="24">
        <f t="shared" si="638"/>
        <v>424</v>
      </c>
      <c r="PN121" s="24">
        <f t="shared" si="638"/>
        <v>425</v>
      </c>
      <c r="PO121" s="24">
        <f t="shared" si="638"/>
        <v>426</v>
      </c>
      <c r="PP121" s="24">
        <f t="shared" si="638"/>
        <v>427</v>
      </c>
      <c r="PQ121" s="24">
        <f t="shared" si="638"/>
        <v>428</v>
      </c>
      <c r="PR121" s="24">
        <f t="shared" si="638"/>
        <v>429</v>
      </c>
      <c r="PS121" s="24">
        <f t="shared" si="638"/>
        <v>430</v>
      </c>
      <c r="PT121" s="24">
        <f t="shared" si="638"/>
        <v>431</v>
      </c>
      <c r="PU121" s="24">
        <f t="shared" si="638"/>
        <v>432</v>
      </c>
      <c r="PV121" s="24">
        <f t="shared" si="638"/>
        <v>433</v>
      </c>
      <c r="PW121" s="24">
        <f t="shared" si="638"/>
        <v>434</v>
      </c>
      <c r="PX121" s="24">
        <f t="shared" si="638"/>
        <v>435</v>
      </c>
      <c r="PY121" s="24">
        <f t="shared" si="638"/>
        <v>436</v>
      </c>
      <c r="PZ121" s="24">
        <f t="shared" si="638"/>
        <v>437</v>
      </c>
      <c r="QA121" s="24">
        <f t="shared" si="638"/>
        <v>438</v>
      </c>
      <c r="QB121" s="24">
        <f t="shared" si="638"/>
        <v>439</v>
      </c>
      <c r="QC121" s="24">
        <f t="shared" si="638"/>
        <v>440</v>
      </c>
      <c r="QD121" s="24">
        <f t="shared" si="638"/>
        <v>441</v>
      </c>
      <c r="QE121" s="24">
        <f t="shared" si="638"/>
        <v>442</v>
      </c>
      <c r="QF121" s="24">
        <f t="shared" si="638"/>
        <v>443</v>
      </c>
      <c r="QG121" s="24">
        <f t="shared" si="638"/>
        <v>444</v>
      </c>
      <c r="QH121" s="24">
        <f t="shared" si="638"/>
        <v>445</v>
      </c>
      <c r="QI121" s="24">
        <f t="shared" si="638"/>
        <v>446</v>
      </c>
      <c r="QJ121" s="24">
        <f t="shared" si="638"/>
        <v>447</v>
      </c>
      <c r="QK121" s="24">
        <f t="shared" si="638"/>
        <v>448</v>
      </c>
      <c r="QL121" s="24">
        <f t="shared" ref="QL121:SK121" si="639">IF(QL40 &gt;= inc, QL$4,"-")</f>
        <v>449</v>
      </c>
      <c r="QM121" s="24">
        <f t="shared" si="639"/>
        <v>450</v>
      </c>
      <c r="QN121" s="24">
        <f t="shared" si="639"/>
        <v>451</v>
      </c>
      <c r="QO121" s="24">
        <f t="shared" si="639"/>
        <v>452</v>
      </c>
      <c r="QP121" s="24">
        <f t="shared" si="639"/>
        <v>453</v>
      </c>
      <c r="QQ121" s="24">
        <f t="shared" si="639"/>
        <v>454</v>
      </c>
      <c r="QR121" s="24">
        <f t="shared" si="639"/>
        <v>455</v>
      </c>
      <c r="QS121" s="24">
        <f t="shared" si="639"/>
        <v>456</v>
      </c>
      <c r="QT121" s="24">
        <f t="shared" si="639"/>
        <v>457</v>
      </c>
      <c r="QU121" s="24">
        <f t="shared" si="639"/>
        <v>458</v>
      </c>
      <c r="QV121" s="24">
        <f t="shared" si="639"/>
        <v>459</v>
      </c>
      <c r="QW121" s="24">
        <f t="shared" si="639"/>
        <v>460</v>
      </c>
      <c r="QX121" s="24">
        <f t="shared" si="639"/>
        <v>461</v>
      </c>
      <c r="QY121" s="24">
        <f t="shared" si="639"/>
        <v>462</v>
      </c>
      <c r="QZ121" s="24">
        <f t="shared" si="639"/>
        <v>463</v>
      </c>
      <c r="RA121" s="24">
        <f t="shared" si="639"/>
        <v>464</v>
      </c>
      <c r="RB121" s="24">
        <f t="shared" si="639"/>
        <v>465</v>
      </c>
      <c r="RC121" s="24">
        <f t="shared" si="639"/>
        <v>466</v>
      </c>
      <c r="RD121" s="24">
        <f t="shared" si="639"/>
        <v>467</v>
      </c>
      <c r="RE121" s="24">
        <f t="shared" si="639"/>
        <v>468</v>
      </c>
      <c r="RF121" s="24">
        <f t="shared" si="639"/>
        <v>469</v>
      </c>
      <c r="RG121" s="24">
        <f t="shared" si="639"/>
        <v>470</v>
      </c>
      <c r="RH121" s="24">
        <f t="shared" si="639"/>
        <v>471</v>
      </c>
      <c r="RI121" s="24">
        <f t="shared" si="639"/>
        <v>472</v>
      </c>
      <c r="RJ121" s="24">
        <f t="shared" si="639"/>
        <v>473</v>
      </c>
      <c r="RK121" s="24">
        <f t="shared" si="639"/>
        <v>474</v>
      </c>
      <c r="RL121" s="24">
        <f t="shared" si="639"/>
        <v>475</v>
      </c>
      <c r="RM121" s="24">
        <f t="shared" si="639"/>
        <v>476</v>
      </c>
      <c r="RN121" s="24">
        <f t="shared" si="639"/>
        <v>477</v>
      </c>
      <c r="RO121" s="24">
        <f t="shared" si="639"/>
        <v>478</v>
      </c>
      <c r="RP121" s="24">
        <f t="shared" si="639"/>
        <v>479</v>
      </c>
      <c r="RQ121" s="24">
        <f t="shared" si="639"/>
        <v>480</v>
      </c>
      <c r="RR121" s="24">
        <f t="shared" si="639"/>
        <v>481</v>
      </c>
      <c r="RS121" s="24">
        <f t="shared" si="639"/>
        <v>482</v>
      </c>
      <c r="RT121" s="24">
        <f t="shared" si="639"/>
        <v>483</v>
      </c>
      <c r="RU121" s="24">
        <f t="shared" si="639"/>
        <v>484</v>
      </c>
      <c r="RV121" s="24">
        <f t="shared" si="639"/>
        <v>485</v>
      </c>
      <c r="RW121" s="24">
        <f t="shared" si="639"/>
        <v>486</v>
      </c>
      <c r="RX121" s="24">
        <f t="shared" si="639"/>
        <v>487</v>
      </c>
      <c r="RY121" s="24">
        <f t="shared" si="639"/>
        <v>488</v>
      </c>
      <c r="RZ121" s="24">
        <f t="shared" si="639"/>
        <v>489</v>
      </c>
      <c r="SA121" s="24">
        <f t="shared" si="639"/>
        <v>490</v>
      </c>
      <c r="SB121" s="24">
        <f t="shared" si="639"/>
        <v>491</v>
      </c>
      <c r="SC121" s="24">
        <f t="shared" si="639"/>
        <v>492</v>
      </c>
      <c r="SD121" s="24">
        <f t="shared" si="639"/>
        <v>493</v>
      </c>
      <c r="SE121" s="24">
        <f t="shared" si="639"/>
        <v>494</v>
      </c>
      <c r="SF121" s="24">
        <f t="shared" si="639"/>
        <v>495</v>
      </c>
      <c r="SG121" s="24">
        <f t="shared" si="639"/>
        <v>496</v>
      </c>
      <c r="SH121" s="24">
        <f t="shared" si="639"/>
        <v>497</v>
      </c>
      <c r="SI121" s="24">
        <f t="shared" si="639"/>
        <v>498</v>
      </c>
      <c r="SJ121" s="24">
        <f t="shared" si="639"/>
        <v>499</v>
      </c>
      <c r="SK121" s="24">
        <f t="shared" si="639"/>
        <v>500</v>
      </c>
    </row>
    <row r="122" spans="1:505">
      <c r="A122">
        <f t="shared" si="366"/>
        <v>1</v>
      </c>
      <c r="B122">
        <v>1</v>
      </c>
      <c r="C122" s="24">
        <f t="shared" si="367"/>
        <v>1</v>
      </c>
      <c r="E122" s="16">
        <v>37</v>
      </c>
      <c r="F122" s="24">
        <f t="shared" ref="F122:BQ122" si="640">IF(F41 &gt;= inc, F$4,"-")</f>
        <v>1</v>
      </c>
      <c r="G122" s="24">
        <f t="shared" si="640"/>
        <v>2</v>
      </c>
      <c r="H122" s="24">
        <f t="shared" si="640"/>
        <v>3</v>
      </c>
      <c r="I122" s="24">
        <f t="shared" si="640"/>
        <v>4</v>
      </c>
      <c r="J122" s="24">
        <f t="shared" si="640"/>
        <v>5</v>
      </c>
      <c r="K122" s="24">
        <f t="shared" si="640"/>
        <v>6</v>
      </c>
      <c r="L122" s="24">
        <f t="shared" si="640"/>
        <v>7</v>
      </c>
      <c r="M122" s="24">
        <f t="shared" si="640"/>
        <v>8</v>
      </c>
      <c r="N122" s="24">
        <f t="shared" si="640"/>
        <v>9</v>
      </c>
      <c r="O122" s="24">
        <f t="shared" si="640"/>
        <v>10</v>
      </c>
      <c r="P122" s="24">
        <f t="shared" si="640"/>
        <v>11</v>
      </c>
      <c r="Q122" s="24">
        <f t="shared" si="640"/>
        <v>12</v>
      </c>
      <c r="R122" s="24">
        <f t="shared" si="640"/>
        <v>13</v>
      </c>
      <c r="S122" s="24">
        <f t="shared" si="640"/>
        <v>14</v>
      </c>
      <c r="T122" s="24">
        <f t="shared" si="640"/>
        <v>15</v>
      </c>
      <c r="U122" s="24">
        <f t="shared" si="640"/>
        <v>16</v>
      </c>
      <c r="V122" s="24">
        <f t="shared" si="640"/>
        <v>17</v>
      </c>
      <c r="W122" s="24">
        <f t="shared" si="640"/>
        <v>18</v>
      </c>
      <c r="X122" s="24">
        <f t="shared" si="640"/>
        <v>19</v>
      </c>
      <c r="Y122" s="24">
        <f t="shared" si="640"/>
        <v>20</v>
      </c>
      <c r="Z122" s="24">
        <f t="shared" si="640"/>
        <v>21</v>
      </c>
      <c r="AA122" s="24">
        <f t="shared" si="640"/>
        <v>22</v>
      </c>
      <c r="AB122" s="24">
        <f t="shared" si="640"/>
        <v>23</v>
      </c>
      <c r="AC122" s="24">
        <f t="shared" si="640"/>
        <v>24</v>
      </c>
      <c r="AD122" s="24">
        <f t="shared" si="640"/>
        <v>25</v>
      </c>
      <c r="AE122" s="24">
        <f t="shared" si="640"/>
        <v>26</v>
      </c>
      <c r="AF122" s="24">
        <f t="shared" si="640"/>
        <v>27</v>
      </c>
      <c r="AG122" s="24">
        <f t="shared" si="640"/>
        <v>28</v>
      </c>
      <c r="AH122" s="24">
        <f t="shared" si="640"/>
        <v>29</v>
      </c>
      <c r="AI122" s="24">
        <f t="shared" si="640"/>
        <v>30</v>
      </c>
      <c r="AJ122" s="24">
        <f t="shared" si="640"/>
        <v>31</v>
      </c>
      <c r="AK122" s="24">
        <f t="shared" si="640"/>
        <v>32</v>
      </c>
      <c r="AL122" s="24">
        <f t="shared" si="640"/>
        <v>33</v>
      </c>
      <c r="AM122" s="24">
        <f t="shared" si="640"/>
        <v>34</v>
      </c>
      <c r="AN122" s="24">
        <f t="shared" si="640"/>
        <v>35</v>
      </c>
      <c r="AO122" s="24">
        <f t="shared" si="640"/>
        <v>36</v>
      </c>
      <c r="AP122" s="24">
        <f t="shared" si="640"/>
        <v>37</v>
      </c>
      <c r="AQ122" s="24">
        <f t="shared" si="640"/>
        <v>38</v>
      </c>
      <c r="AR122" s="24">
        <f t="shared" si="640"/>
        <v>39</v>
      </c>
      <c r="AS122" s="24">
        <f t="shared" si="640"/>
        <v>40</v>
      </c>
      <c r="AT122" s="24">
        <f t="shared" si="640"/>
        <v>41</v>
      </c>
      <c r="AU122" s="24">
        <f t="shared" si="640"/>
        <v>42</v>
      </c>
      <c r="AV122" s="24">
        <f t="shared" si="640"/>
        <v>43</v>
      </c>
      <c r="AW122" s="24">
        <f t="shared" si="640"/>
        <v>44</v>
      </c>
      <c r="AX122" s="24">
        <f t="shared" si="640"/>
        <v>45</v>
      </c>
      <c r="AY122" s="24">
        <f t="shared" si="640"/>
        <v>46</v>
      </c>
      <c r="AZ122" s="24">
        <f t="shared" si="640"/>
        <v>47</v>
      </c>
      <c r="BA122" s="24">
        <f t="shared" si="640"/>
        <v>48</v>
      </c>
      <c r="BB122" s="24">
        <f t="shared" si="640"/>
        <v>49</v>
      </c>
      <c r="BC122" s="24">
        <f t="shared" si="640"/>
        <v>50</v>
      </c>
      <c r="BD122" s="24">
        <f t="shared" si="640"/>
        <v>51</v>
      </c>
      <c r="BE122" s="24">
        <f t="shared" si="640"/>
        <v>52</v>
      </c>
      <c r="BF122" s="24">
        <f t="shared" si="640"/>
        <v>53</v>
      </c>
      <c r="BG122" s="24">
        <f t="shared" si="640"/>
        <v>54</v>
      </c>
      <c r="BH122" s="24">
        <f t="shared" si="640"/>
        <v>55</v>
      </c>
      <c r="BI122" s="24">
        <f t="shared" si="640"/>
        <v>56</v>
      </c>
      <c r="BJ122" s="24">
        <f t="shared" si="640"/>
        <v>57</v>
      </c>
      <c r="BK122" s="24">
        <f t="shared" si="640"/>
        <v>58</v>
      </c>
      <c r="BL122" s="24">
        <f t="shared" si="640"/>
        <v>59</v>
      </c>
      <c r="BM122" s="24">
        <f t="shared" si="640"/>
        <v>60</v>
      </c>
      <c r="BN122" s="24">
        <f t="shared" si="640"/>
        <v>61</v>
      </c>
      <c r="BO122" s="24">
        <f t="shared" si="640"/>
        <v>62</v>
      </c>
      <c r="BP122" s="24">
        <f t="shared" si="640"/>
        <v>63</v>
      </c>
      <c r="BQ122" s="24">
        <f t="shared" si="640"/>
        <v>64</v>
      </c>
      <c r="BR122" s="24">
        <f t="shared" ref="BR122:EC122" si="641">IF(BR41 &gt;= inc, BR$4,"-")</f>
        <v>65</v>
      </c>
      <c r="BS122" s="24">
        <f t="shared" si="641"/>
        <v>66</v>
      </c>
      <c r="BT122" s="24">
        <f t="shared" si="641"/>
        <v>67</v>
      </c>
      <c r="BU122" s="24">
        <f t="shared" si="641"/>
        <v>68</v>
      </c>
      <c r="BV122" s="24">
        <f t="shared" si="641"/>
        <v>69</v>
      </c>
      <c r="BW122" s="24">
        <f t="shared" si="641"/>
        <v>70</v>
      </c>
      <c r="BX122" s="24">
        <f t="shared" si="641"/>
        <v>71</v>
      </c>
      <c r="BY122" s="24">
        <f t="shared" si="641"/>
        <v>72</v>
      </c>
      <c r="BZ122" s="24">
        <f t="shared" si="641"/>
        <v>73</v>
      </c>
      <c r="CA122" s="24">
        <f t="shared" si="641"/>
        <v>74</v>
      </c>
      <c r="CB122" s="24">
        <f t="shared" si="641"/>
        <v>75</v>
      </c>
      <c r="CC122" s="24">
        <f t="shared" si="641"/>
        <v>76</v>
      </c>
      <c r="CD122" s="24">
        <f t="shared" si="641"/>
        <v>77</v>
      </c>
      <c r="CE122" s="24">
        <f t="shared" si="641"/>
        <v>78</v>
      </c>
      <c r="CF122" s="24">
        <f t="shared" si="641"/>
        <v>79</v>
      </c>
      <c r="CG122" s="24">
        <f t="shared" si="641"/>
        <v>80</v>
      </c>
      <c r="CH122" s="24">
        <f t="shared" si="641"/>
        <v>81</v>
      </c>
      <c r="CI122" s="24">
        <f t="shared" si="641"/>
        <v>82</v>
      </c>
      <c r="CJ122" s="24">
        <f t="shared" si="641"/>
        <v>83</v>
      </c>
      <c r="CK122" s="24">
        <f t="shared" si="641"/>
        <v>84</v>
      </c>
      <c r="CL122" s="24">
        <f t="shared" si="641"/>
        <v>85</v>
      </c>
      <c r="CM122" s="24">
        <f t="shared" si="641"/>
        <v>86</v>
      </c>
      <c r="CN122" s="24">
        <f t="shared" si="641"/>
        <v>87</v>
      </c>
      <c r="CO122" s="24">
        <f t="shared" si="641"/>
        <v>88</v>
      </c>
      <c r="CP122" s="24">
        <f t="shared" si="641"/>
        <v>89</v>
      </c>
      <c r="CQ122" s="24">
        <f t="shared" si="641"/>
        <v>90</v>
      </c>
      <c r="CR122" s="24">
        <f t="shared" si="641"/>
        <v>91</v>
      </c>
      <c r="CS122" s="24">
        <f t="shared" si="641"/>
        <v>92</v>
      </c>
      <c r="CT122" s="24">
        <f t="shared" si="641"/>
        <v>93</v>
      </c>
      <c r="CU122" s="24">
        <f t="shared" si="641"/>
        <v>94</v>
      </c>
      <c r="CV122" s="24">
        <f t="shared" si="641"/>
        <v>95</v>
      </c>
      <c r="CW122" s="24">
        <f t="shared" si="641"/>
        <v>96</v>
      </c>
      <c r="CX122" s="24">
        <f t="shared" si="641"/>
        <v>97</v>
      </c>
      <c r="CY122" s="24">
        <f t="shared" si="641"/>
        <v>98</v>
      </c>
      <c r="CZ122" s="24">
        <f t="shared" si="641"/>
        <v>99</v>
      </c>
      <c r="DA122" s="24">
        <f t="shared" si="641"/>
        <v>100</v>
      </c>
      <c r="DB122" s="24">
        <f t="shared" si="641"/>
        <v>101</v>
      </c>
      <c r="DC122" s="24">
        <f t="shared" si="641"/>
        <v>102</v>
      </c>
      <c r="DD122" s="24">
        <f t="shared" si="641"/>
        <v>103</v>
      </c>
      <c r="DE122" s="24">
        <f t="shared" si="641"/>
        <v>104</v>
      </c>
      <c r="DF122" s="24">
        <f t="shared" si="641"/>
        <v>105</v>
      </c>
      <c r="DG122" s="24">
        <f t="shared" si="641"/>
        <v>106</v>
      </c>
      <c r="DH122" s="24">
        <f t="shared" si="641"/>
        <v>107</v>
      </c>
      <c r="DI122" s="24">
        <f t="shared" si="641"/>
        <v>108</v>
      </c>
      <c r="DJ122" s="24">
        <f t="shared" si="641"/>
        <v>109</v>
      </c>
      <c r="DK122" s="24">
        <f t="shared" si="641"/>
        <v>110</v>
      </c>
      <c r="DL122" s="24">
        <f t="shared" si="641"/>
        <v>111</v>
      </c>
      <c r="DM122" s="24">
        <f t="shared" si="641"/>
        <v>112</v>
      </c>
      <c r="DN122" s="24">
        <f t="shared" si="641"/>
        <v>113</v>
      </c>
      <c r="DO122" s="24">
        <f t="shared" si="641"/>
        <v>114</v>
      </c>
      <c r="DP122" s="24">
        <f t="shared" si="641"/>
        <v>115</v>
      </c>
      <c r="DQ122" s="24">
        <f t="shared" si="641"/>
        <v>116</v>
      </c>
      <c r="DR122" s="24">
        <f t="shared" si="641"/>
        <v>117</v>
      </c>
      <c r="DS122" s="24">
        <f t="shared" si="641"/>
        <v>118</v>
      </c>
      <c r="DT122" s="24">
        <f t="shared" si="641"/>
        <v>119</v>
      </c>
      <c r="DU122" s="24">
        <f t="shared" si="641"/>
        <v>120</v>
      </c>
      <c r="DV122" s="24">
        <f t="shared" si="641"/>
        <v>121</v>
      </c>
      <c r="DW122" s="24">
        <f t="shared" si="641"/>
        <v>122</v>
      </c>
      <c r="DX122" s="24">
        <f t="shared" si="641"/>
        <v>123</v>
      </c>
      <c r="DY122" s="24">
        <f t="shared" si="641"/>
        <v>124</v>
      </c>
      <c r="DZ122" s="24">
        <f t="shared" si="641"/>
        <v>125</v>
      </c>
      <c r="EA122" s="24">
        <f t="shared" si="641"/>
        <v>126</v>
      </c>
      <c r="EB122" s="24">
        <f t="shared" si="641"/>
        <v>127</v>
      </c>
      <c r="EC122" s="24">
        <f t="shared" si="641"/>
        <v>128</v>
      </c>
      <c r="ED122" s="24">
        <f t="shared" ref="ED122:GO122" si="642">IF(ED41 &gt;= inc, ED$4,"-")</f>
        <v>129</v>
      </c>
      <c r="EE122" s="24">
        <f t="shared" si="642"/>
        <v>130</v>
      </c>
      <c r="EF122" s="24">
        <f t="shared" si="642"/>
        <v>131</v>
      </c>
      <c r="EG122" s="24">
        <f t="shared" si="642"/>
        <v>132</v>
      </c>
      <c r="EH122" s="24">
        <f t="shared" si="642"/>
        <v>133</v>
      </c>
      <c r="EI122" s="24">
        <f t="shared" si="642"/>
        <v>134</v>
      </c>
      <c r="EJ122" s="24">
        <f t="shared" si="642"/>
        <v>135</v>
      </c>
      <c r="EK122" s="24">
        <f t="shared" si="642"/>
        <v>136</v>
      </c>
      <c r="EL122" s="24">
        <f t="shared" si="642"/>
        <v>137</v>
      </c>
      <c r="EM122" s="24">
        <f t="shared" si="642"/>
        <v>138</v>
      </c>
      <c r="EN122" s="24">
        <f t="shared" si="642"/>
        <v>139</v>
      </c>
      <c r="EO122" s="24">
        <f t="shared" si="642"/>
        <v>140</v>
      </c>
      <c r="EP122" s="24">
        <f t="shared" si="642"/>
        <v>141</v>
      </c>
      <c r="EQ122" s="24">
        <f t="shared" si="642"/>
        <v>142</v>
      </c>
      <c r="ER122" s="24">
        <f t="shared" si="642"/>
        <v>143</v>
      </c>
      <c r="ES122" s="24">
        <f t="shared" si="642"/>
        <v>144</v>
      </c>
      <c r="ET122" s="24">
        <f t="shared" si="642"/>
        <v>145</v>
      </c>
      <c r="EU122" s="24">
        <f t="shared" si="642"/>
        <v>146</v>
      </c>
      <c r="EV122" s="24">
        <f t="shared" si="642"/>
        <v>147</v>
      </c>
      <c r="EW122" s="24">
        <f t="shared" si="642"/>
        <v>148</v>
      </c>
      <c r="EX122" s="24">
        <f t="shared" si="642"/>
        <v>149</v>
      </c>
      <c r="EY122" s="24">
        <f t="shared" si="642"/>
        <v>150</v>
      </c>
      <c r="EZ122" s="24">
        <f t="shared" si="642"/>
        <v>151</v>
      </c>
      <c r="FA122" s="24">
        <f t="shared" si="642"/>
        <v>152</v>
      </c>
      <c r="FB122" s="24">
        <f t="shared" si="642"/>
        <v>153</v>
      </c>
      <c r="FC122" s="24">
        <f t="shared" si="642"/>
        <v>154</v>
      </c>
      <c r="FD122" s="24">
        <f t="shared" si="642"/>
        <v>155</v>
      </c>
      <c r="FE122" s="24">
        <f t="shared" si="642"/>
        <v>156</v>
      </c>
      <c r="FF122" s="24">
        <f t="shared" si="642"/>
        <v>157</v>
      </c>
      <c r="FG122" s="24">
        <f t="shared" si="642"/>
        <v>158</v>
      </c>
      <c r="FH122" s="24">
        <f t="shared" si="642"/>
        <v>159</v>
      </c>
      <c r="FI122" s="24">
        <f t="shared" si="642"/>
        <v>160</v>
      </c>
      <c r="FJ122" s="24">
        <f t="shared" si="642"/>
        <v>161</v>
      </c>
      <c r="FK122" s="24">
        <f t="shared" si="642"/>
        <v>162</v>
      </c>
      <c r="FL122" s="24">
        <f t="shared" si="642"/>
        <v>163</v>
      </c>
      <c r="FM122" s="24">
        <f t="shared" si="642"/>
        <v>164</v>
      </c>
      <c r="FN122" s="24">
        <f t="shared" si="642"/>
        <v>165</v>
      </c>
      <c r="FO122" s="24">
        <f t="shared" si="642"/>
        <v>166</v>
      </c>
      <c r="FP122" s="24">
        <f t="shared" si="642"/>
        <v>167</v>
      </c>
      <c r="FQ122" s="24">
        <f t="shared" si="642"/>
        <v>168</v>
      </c>
      <c r="FR122" s="24">
        <f t="shared" si="642"/>
        <v>169</v>
      </c>
      <c r="FS122" s="24">
        <f t="shared" si="642"/>
        <v>170</v>
      </c>
      <c r="FT122" s="24">
        <f t="shared" si="642"/>
        <v>171</v>
      </c>
      <c r="FU122" s="24">
        <f t="shared" si="642"/>
        <v>172</v>
      </c>
      <c r="FV122" s="24">
        <f t="shared" si="642"/>
        <v>173</v>
      </c>
      <c r="FW122" s="24">
        <f t="shared" si="642"/>
        <v>174</v>
      </c>
      <c r="FX122" s="24">
        <f t="shared" si="642"/>
        <v>175</v>
      </c>
      <c r="FY122" s="24">
        <f t="shared" si="642"/>
        <v>176</v>
      </c>
      <c r="FZ122" s="24">
        <f t="shared" si="642"/>
        <v>177</v>
      </c>
      <c r="GA122" s="24">
        <f t="shared" si="642"/>
        <v>178</v>
      </c>
      <c r="GB122" s="24">
        <f t="shared" si="642"/>
        <v>179</v>
      </c>
      <c r="GC122" s="24">
        <f t="shared" si="642"/>
        <v>180</v>
      </c>
      <c r="GD122" s="24">
        <f t="shared" si="642"/>
        <v>181</v>
      </c>
      <c r="GE122" s="24">
        <f t="shared" si="642"/>
        <v>182</v>
      </c>
      <c r="GF122" s="24">
        <f t="shared" si="642"/>
        <v>183</v>
      </c>
      <c r="GG122" s="24">
        <f t="shared" si="642"/>
        <v>184</v>
      </c>
      <c r="GH122" s="24">
        <f t="shared" si="642"/>
        <v>185</v>
      </c>
      <c r="GI122" s="24">
        <f t="shared" si="642"/>
        <v>186</v>
      </c>
      <c r="GJ122" s="24">
        <f t="shared" si="642"/>
        <v>187</v>
      </c>
      <c r="GK122" s="24">
        <f t="shared" si="642"/>
        <v>188</v>
      </c>
      <c r="GL122" s="24">
        <f t="shared" si="642"/>
        <v>189</v>
      </c>
      <c r="GM122" s="24">
        <f t="shared" si="642"/>
        <v>190</v>
      </c>
      <c r="GN122" s="24">
        <f t="shared" si="642"/>
        <v>191</v>
      </c>
      <c r="GO122" s="24">
        <f t="shared" si="642"/>
        <v>192</v>
      </c>
      <c r="GP122" s="24">
        <f t="shared" ref="GP122:JA122" si="643">IF(GP41 &gt;= inc, GP$4,"-")</f>
        <v>193</v>
      </c>
      <c r="GQ122" s="24">
        <f t="shared" si="643"/>
        <v>194</v>
      </c>
      <c r="GR122" s="24">
        <f t="shared" si="643"/>
        <v>195</v>
      </c>
      <c r="GS122" s="24">
        <f t="shared" si="643"/>
        <v>196</v>
      </c>
      <c r="GT122" s="24">
        <f t="shared" si="643"/>
        <v>197</v>
      </c>
      <c r="GU122" s="24">
        <f t="shared" si="643"/>
        <v>198</v>
      </c>
      <c r="GV122" s="24">
        <f t="shared" si="643"/>
        <v>199</v>
      </c>
      <c r="GW122" s="24">
        <f t="shared" si="643"/>
        <v>200</v>
      </c>
      <c r="GX122" s="24">
        <f t="shared" si="643"/>
        <v>201</v>
      </c>
      <c r="GY122" s="24">
        <f t="shared" si="643"/>
        <v>202</v>
      </c>
      <c r="GZ122" s="24">
        <f t="shared" si="643"/>
        <v>203</v>
      </c>
      <c r="HA122" s="24">
        <f t="shared" si="643"/>
        <v>204</v>
      </c>
      <c r="HB122" s="24">
        <f t="shared" si="643"/>
        <v>205</v>
      </c>
      <c r="HC122" s="24">
        <f t="shared" si="643"/>
        <v>206</v>
      </c>
      <c r="HD122" s="24">
        <f t="shared" si="643"/>
        <v>207</v>
      </c>
      <c r="HE122" s="24">
        <f t="shared" si="643"/>
        <v>208</v>
      </c>
      <c r="HF122" s="24">
        <f t="shared" si="643"/>
        <v>209</v>
      </c>
      <c r="HG122" s="24">
        <f t="shared" si="643"/>
        <v>210</v>
      </c>
      <c r="HH122" s="24">
        <f t="shared" si="643"/>
        <v>211</v>
      </c>
      <c r="HI122" s="24">
        <f t="shared" si="643"/>
        <v>212</v>
      </c>
      <c r="HJ122" s="24">
        <f t="shared" si="643"/>
        <v>213</v>
      </c>
      <c r="HK122" s="24">
        <f t="shared" si="643"/>
        <v>214</v>
      </c>
      <c r="HL122" s="24">
        <f t="shared" si="643"/>
        <v>215</v>
      </c>
      <c r="HM122" s="24">
        <f t="shared" si="643"/>
        <v>216</v>
      </c>
      <c r="HN122" s="24">
        <f t="shared" si="643"/>
        <v>217</v>
      </c>
      <c r="HO122" s="24">
        <f t="shared" si="643"/>
        <v>218</v>
      </c>
      <c r="HP122" s="24">
        <f t="shared" si="643"/>
        <v>219</v>
      </c>
      <c r="HQ122" s="24">
        <f t="shared" si="643"/>
        <v>220</v>
      </c>
      <c r="HR122" s="24">
        <f t="shared" si="643"/>
        <v>221</v>
      </c>
      <c r="HS122" s="24">
        <f t="shared" si="643"/>
        <v>222</v>
      </c>
      <c r="HT122" s="24">
        <f t="shared" si="643"/>
        <v>223</v>
      </c>
      <c r="HU122" s="24">
        <f t="shared" si="643"/>
        <v>224</v>
      </c>
      <c r="HV122" s="24">
        <f t="shared" si="643"/>
        <v>225</v>
      </c>
      <c r="HW122" s="24">
        <f t="shared" si="643"/>
        <v>226</v>
      </c>
      <c r="HX122" s="24">
        <f t="shared" si="643"/>
        <v>227</v>
      </c>
      <c r="HY122" s="24">
        <f t="shared" si="643"/>
        <v>228</v>
      </c>
      <c r="HZ122" s="24">
        <f t="shared" si="643"/>
        <v>229</v>
      </c>
      <c r="IA122" s="24">
        <f t="shared" si="643"/>
        <v>230</v>
      </c>
      <c r="IB122" s="24">
        <f t="shared" si="643"/>
        <v>231</v>
      </c>
      <c r="IC122" s="24">
        <f t="shared" si="643"/>
        <v>232</v>
      </c>
      <c r="ID122" s="24">
        <f t="shared" si="643"/>
        <v>233</v>
      </c>
      <c r="IE122" s="24">
        <f t="shared" si="643"/>
        <v>234</v>
      </c>
      <c r="IF122" s="24">
        <f t="shared" si="643"/>
        <v>235</v>
      </c>
      <c r="IG122" s="24">
        <f t="shared" si="643"/>
        <v>236</v>
      </c>
      <c r="IH122" s="24">
        <f t="shared" si="643"/>
        <v>237</v>
      </c>
      <c r="II122" s="24">
        <f t="shared" si="643"/>
        <v>238</v>
      </c>
      <c r="IJ122" s="24">
        <f t="shared" si="643"/>
        <v>239</v>
      </c>
      <c r="IK122" s="24">
        <f t="shared" si="643"/>
        <v>240</v>
      </c>
      <c r="IL122" s="24">
        <f t="shared" si="643"/>
        <v>241</v>
      </c>
      <c r="IM122" s="24">
        <f t="shared" si="643"/>
        <v>242</v>
      </c>
      <c r="IN122" s="24">
        <f t="shared" si="643"/>
        <v>243</v>
      </c>
      <c r="IO122" s="24">
        <f t="shared" si="643"/>
        <v>244</v>
      </c>
      <c r="IP122" s="24">
        <f t="shared" si="643"/>
        <v>245</v>
      </c>
      <c r="IQ122" s="24">
        <f t="shared" si="643"/>
        <v>246</v>
      </c>
      <c r="IR122" s="24">
        <f t="shared" si="643"/>
        <v>247</v>
      </c>
      <c r="IS122" s="24">
        <f t="shared" si="643"/>
        <v>248</v>
      </c>
      <c r="IT122" s="24">
        <f t="shared" si="643"/>
        <v>249</v>
      </c>
      <c r="IU122" s="24">
        <f t="shared" si="643"/>
        <v>250</v>
      </c>
      <c r="IV122" s="24">
        <f t="shared" si="643"/>
        <v>251</v>
      </c>
      <c r="IW122" s="24">
        <f t="shared" si="643"/>
        <v>252</v>
      </c>
      <c r="IX122" s="24">
        <f t="shared" si="643"/>
        <v>253</v>
      </c>
      <c r="IY122" s="24">
        <f t="shared" si="643"/>
        <v>254</v>
      </c>
      <c r="IZ122" s="24">
        <f t="shared" si="643"/>
        <v>255</v>
      </c>
      <c r="JA122" s="24">
        <f t="shared" si="643"/>
        <v>256</v>
      </c>
      <c r="JB122" s="24">
        <f t="shared" ref="JB122:LM122" si="644">IF(JB41 &gt;= inc, JB$4,"-")</f>
        <v>257</v>
      </c>
      <c r="JC122" s="24">
        <f t="shared" si="644"/>
        <v>258</v>
      </c>
      <c r="JD122" s="24">
        <f t="shared" si="644"/>
        <v>259</v>
      </c>
      <c r="JE122" s="24">
        <f t="shared" si="644"/>
        <v>260</v>
      </c>
      <c r="JF122" s="24">
        <f t="shared" si="644"/>
        <v>261</v>
      </c>
      <c r="JG122" s="24">
        <f t="shared" si="644"/>
        <v>262</v>
      </c>
      <c r="JH122" s="24">
        <f t="shared" si="644"/>
        <v>263</v>
      </c>
      <c r="JI122" s="24">
        <f t="shared" si="644"/>
        <v>264</v>
      </c>
      <c r="JJ122" s="24">
        <f t="shared" si="644"/>
        <v>265</v>
      </c>
      <c r="JK122" s="24">
        <f t="shared" si="644"/>
        <v>266</v>
      </c>
      <c r="JL122" s="24">
        <f t="shared" si="644"/>
        <v>267</v>
      </c>
      <c r="JM122" s="24">
        <f t="shared" si="644"/>
        <v>268</v>
      </c>
      <c r="JN122" s="24">
        <f t="shared" si="644"/>
        <v>269</v>
      </c>
      <c r="JO122" s="24">
        <f t="shared" si="644"/>
        <v>270</v>
      </c>
      <c r="JP122" s="24">
        <f t="shared" si="644"/>
        <v>271</v>
      </c>
      <c r="JQ122" s="24">
        <f t="shared" si="644"/>
        <v>272</v>
      </c>
      <c r="JR122" s="24">
        <f t="shared" si="644"/>
        <v>273</v>
      </c>
      <c r="JS122" s="24">
        <f t="shared" si="644"/>
        <v>274</v>
      </c>
      <c r="JT122" s="24">
        <f t="shared" si="644"/>
        <v>275</v>
      </c>
      <c r="JU122" s="24">
        <f t="shared" si="644"/>
        <v>276</v>
      </c>
      <c r="JV122" s="24">
        <f t="shared" si="644"/>
        <v>277</v>
      </c>
      <c r="JW122" s="24">
        <f t="shared" si="644"/>
        <v>278</v>
      </c>
      <c r="JX122" s="24">
        <f t="shared" si="644"/>
        <v>279</v>
      </c>
      <c r="JY122" s="24">
        <f t="shared" si="644"/>
        <v>280</v>
      </c>
      <c r="JZ122" s="24">
        <f t="shared" si="644"/>
        <v>281</v>
      </c>
      <c r="KA122" s="24">
        <f t="shared" si="644"/>
        <v>282</v>
      </c>
      <c r="KB122" s="24">
        <f t="shared" si="644"/>
        <v>283</v>
      </c>
      <c r="KC122" s="24">
        <f t="shared" si="644"/>
        <v>284</v>
      </c>
      <c r="KD122" s="24">
        <f t="shared" si="644"/>
        <v>285</v>
      </c>
      <c r="KE122" s="24">
        <f t="shared" si="644"/>
        <v>286</v>
      </c>
      <c r="KF122" s="24">
        <f t="shared" si="644"/>
        <v>287</v>
      </c>
      <c r="KG122" s="24">
        <f t="shared" si="644"/>
        <v>288</v>
      </c>
      <c r="KH122" s="24">
        <f t="shared" si="644"/>
        <v>289</v>
      </c>
      <c r="KI122" s="24">
        <f t="shared" si="644"/>
        <v>290</v>
      </c>
      <c r="KJ122" s="24">
        <f t="shared" si="644"/>
        <v>291</v>
      </c>
      <c r="KK122" s="24">
        <f t="shared" si="644"/>
        <v>292</v>
      </c>
      <c r="KL122" s="24">
        <f t="shared" si="644"/>
        <v>293</v>
      </c>
      <c r="KM122" s="24">
        <f t="shared" si="644"/>
        <v>294</v>
      </c>
      <c r="KN122" s="24">
        <f t="shared" si="644"/>
        <v>295</v>
      </c>
      <c r="KO122" s="24">
        <f t="shared" si="644"/>
        <v>296</v>
      </c>
      <c r="KP122" s="24">
        <f t="shared" si="644"/>
        <v>297</v>
      </c>
      <c r="KQ122" s="24">
        <f t="shared" si="644"/>
        <v>298</v>
      </c>
      <c r="KR122" s="24">
        <f t="shared" si="644"/>
        <v>299</v>
      </c>
      <c r="KS122" s="24">
        <f t="shared" si="644"/>
        <v>300</v>
      </c>
      <c r="KT122" s="24">
        <f t="shared" si="644"/>
        <v>301</v>
      </c>
      <c r="KU122" s="24">
        <f t="shared" si="644"/>
        <v>302</v>
      </c>
      <c r="KV122" s="24">
        <f t="shared" si="644"/>
        <v>303</v>
      </c>
      <c r="KW122" s="24">
        <f t="shared" si="644"/>
        <v>304</v>
      </c>
      <c r="KX122" s="24">
        <f t="shared" si="644"/>
        <v>305</v>
      </c>
      <c r="KY122" s="24">
        <f t="shared" si="644"/>
        <v>306</v>
      </c>
      <c r="KZ122" s="24">
        <f t="shared" si="644"/>
        <v>307</v>
      </c>
      <c r="LA122" s="24">
        <f t="shared" si="644"/>
        <v>308</v>
      </c>
      <c r="LB122" s="24">
        <f t="shared" si="644"/>
        <v>309</v>
      </c>
      <c r="LC122" s="24">
        <f t="shared" si="644"/>
        <v>310</v>
      </c>
      <c r="LD122" s="24">
        <f t="shared" si="644"/>
        <v>311</v>
      </c>
      <c r="LE122" s="24">
        <f t="shared" si="644"/>
        <v>312</v>
      </c>
      <c r="LF122" s="24">
        <f t="shared" si="644"/>
        <v>313</v>
      </c>
      <c r="LG122" s="24">
        <f t="shared" si="644"/>
        <v>314</v>
      </c>
      <c r="LH122" s="24">
        <f t="shared" si="644"/>
        <v>315</v>
      </c>
      <c r="LI122" s="24">
        <f t="shared" si="644"/>
        <v>316</v>
      </c>
      <c r="LJ122" s="24">
        <f t="shared" si="644"/>
        <v>317</v>
      </c>
      <c r="LK122" s="24">
        <f t="shared" si="644"/>
        <v>318</v>
      </c>
      <c r="LL122" s="24">
        <f t="shared" si="644"/>
        <v>319</v>
      </c>
      <c r="LM122" s="24">
        <f t="shared" si="644"/>
        <v>320</v>
      </c>
      <c r="LN122" s="24">
        <f t="shared" ref="LN122:NY122" si="645">IF(LN41 &gt;= inc, LN$4,"-")</f>
        <v>321</v>
      </c>
      <c r="LO122" s="24">
        <f t="shared" si="645"/>
        <v>322</v>
      </c>
      <c r="LP122" s="24">
        <f t="shared" si="645"/>
        <v>323</v>
      </c>
      <c r="LQ122" s="24">
        <f t="shared" si="645"/>
        <v>324</v>
      </c>
      <c r="LR122" s="24">
        <f t="shared" si="645"/>
        <v>325</v>
      </c>
      <c r="LS122" s="24">
        <f t="shared" si="645"/>
        <v>326</v>
      </c>
      <c r="LT122" s="24">
        <f t="shared" si="645"/>
        <v>327</v>
      </c>
      <c r="LU122" s="24">
        <f t="shared" si="645"/>
        <v>328</v>
      </c>
      <c r="LV122" s="24">
        <f t="shared" si="645"/>
        <v>329</v>
      </c>
      <c r="LW122" s="24">
        <f t="shared" si="645"/>
        <v>330</v>
      </c>
      <c r="LX122" s="24">
        <f t="shared" si="645"/>
        <v>331</v>
      </c>
      <c r="LY122" s="24">
        <f t="shared" si="645"/>
        <v>332</v>
      </c>
      <c r="LZ122" s="24">
        <f t="shared" si="645"/>
        <v>333</v>
      </c>
      <c r="MA122" s="24">
        <f t="shared" si="645"/>
        <v>334</v>
      </c>
      <c r="MB122" s="24">
        <f t="shared" si="645"/>
        <v>335</v>
      </c>
      <c r="MC122" s="24">
        <f t="shared" si="645"/>
        <v>336</v>
      </c>
      <c r="MD122" s="24">
        <f t="shared" si="645"/>
        <v>337</v>
      </c>
      <c r="ME122" s="24">
        <f t="shared" si="645"/>
        <v>338</v>
      </c>
      <c r="MF122" s="24">
        <f t="shared" si="645"/>
        <v>339</v>
      </c>
      <c r="MG122" s="24">
        <f t="shared" si="645"/>
        <v>340</v>
      </c>
      <c r="MH122" s="24">
        <f t="shared" si="645"/>
        <v>341</v>
      </c>
      <c r="MI122" s="24">
        <f t="shared" si="645"/>
        <v>342</v>
      </c>
      <c r="MJ122" s="24">
        <f t="shared" si="645"/>
        <v>343</v>
      </c>
      <c r="MK122" s="24">
        <f t="shared" si="645"/>
        <v>344</v>
      </c>
      <c r="ML122" s="24">
        <f t="shared" si="645"/>
        <v>345</v>
      </c>
      <c r="MM122" s="24">
        <f t="shared" si="645"/>
        <v>346</v>
      </c>
      <c r="MN122" s="24">
        <f t="shared" si="645"/>
        <v>347</v>
      </c>
      <c r="MO122" s="24">
        <f t="shared" si="645"/>
        <v>348</v>
      </c>
      <c r="MP122" s="24">
        <f t="shared" si="645"/>
        <v>349</v>
      </c>
      <c r="MQ122" s="24">
        <f t="shared" si="645"/>
        <v>350</v>
      </c>
      <c r="MR122" s="24">
        <f t="shared" si="645"/>
        <v>351</v>
      </c>
      <c r="MS122" s="24">
        <f t="shared" si="645"/>
        <v>352</v>
      </c>
      <c r="MT122" s="24">
        <f t="shared" si="645"/>
        <v>353</v>
      </c>
      <c r="MU122" s="24">
        <f t="shared" si="645"/>
        <v>354</v>
      </c>
      <c r="MV122" s="24">
        <f t="shared" si="645"/>
        <v>355</v>
      </c>
      <c r="MW122" s="24">
        <f t="shared" si="645"/>
        <v>356</v>
      </c>
      <c r="MX122" s="24">
        <f t="shared" si="645"/>
        <v>357</v>
      </c>
      <c r="MY122" s="24">
        <f t="shared" si="645"/>
        <v>358</v>
      </c>
      <c r="MZ122" s="24">
        <f t="shared" si="645"/>
        <v>359</v>
      </c>
      <c r="NA122" s="24">
        <f t="shared" si="645"/>
        <v>360</v>
      </c>
      <c r="NB122" s="24">
        <f t="shared" si="645"/>
        <v>361</v>
      </c>
      <c r="NC122" s="24">
        <f t="shared" si="645"/>
        <v>362</v>
      </c>
      <c r="ND122" s="24">
        <f t="shared" si="645"/>
        <v>363</v>
      </c>
      <c r="NE122" s="24">
        <f t="shared" si="645"/>
        <v>364</v>
      </c>
      <c r="NF122" s="24">
        <f t="shared" si="645"/>
        <v>365</v>
      </c>
      <c r="NG122" s="24">
        <f t="shared" si="645"/>
        <v>366</v>
      </c>
      <c r="NH122" s="24">
        <f t="shared" si="645"/>
        <v>367</v>
      </c>
      <c r="NI122" s="24">
        <f t="shared" si="645"/>
        <v>368</v>
      </c>
      <c r="NJ122" s="24">
        <f t="shared" si="645"/>
        <v>369</v>
      </c>
      <c r="NK122" s="24">
        <f t="shared" si="645"/>
        <v>370</v>
      </c>
      <c r="NL122" s="24">
        <f t="shared" si="645"/>
        <v>371</v>
      </c>
      <c r="NM122" s="24">
        <f t="shared" si="645"/>
        <v>372</v>
      </c>
      <c r="NN122" s="24">
        <f t="shared" si="645"/>
        <v>373</v>
      </c>
      <c r="NO122" s="24">
        <f t="shared" si="645"/>
        <v>374</v>
      </c>
      <c r="NP122" s="24">
        <f t="shared" si="645"/>
        <v>375</v>
      </c>
      <c r="NQ122" s="24">
        <f t="shared" si="645"/>
        <v>376</v>
      </c>
      <c r="NR122" s="24">
        <f t="shared" si="645"/>
        <v>377</v>
      </c>
      <c r="NS122" s="24">
        <f t="shared" si="645"/>
        <v>378</v>
      </c>
      <c r="NT122" s="24">
        <f t="shared" si="645"/>
        <v>379</v>
      </c>
      <c r="NU122" s="24">
        <f t="shared" si="645"/>
        <v>380</v>
      </c>
      <c r="NV122" s="24">
        <f t="shared" si="645"/>
        <v>381</v>
      </c>
      <c r="NW122" s="24">
        <f t="shared" si="645"/>
        <v>382</v>
      </c>
      <c r="NX122" s="24">
        <f t="shared" si="645"/>
        <v>383</v>
      </c>
      <c r="NY122" s="24">
        <f t="shared" si="645"/>
        <v>384</v>
      </c>
      <c r="NZ122" s="24">
        <f t="shared" ref="NZ122:QK122" si="646">IF(NZ41 &gt;= inc, NZ$4,"-")</f>
        <v>385</v>
      </c>
      <c r="OA122" s="24">
        <f t="shared" si="646"/>
        <v>386</v>
      </c>
      <c r="OB122" s="24">
        <f t="shared" si="646"/>
        <v>387</v>
      </c>
      <c r="OC122" s="24">
        <f t="shared" si="646"/>
        <v>388</v>
      </c>
      <c r="OD122" s="24">
        <f t="shared" si="646"/>
        <v>389</v>
      </c>
      <c r="OE122" s="24">
        <f t="shared" si="646"/>
        <v>390</v>
      </c>
      <c r="OF122" s="24">
        <f t="shared" si="646"/>
        <v>391</v>
      </c>
      <c r="OG122" s="24">
        <f t="shared" si="646"/>
        <v>392</v>
      </c>
      <c r="OH122" s="24">
        <f t="shared" si="646"/>
        <v>393</v>
      </c>
      <c r="OI122" s="24">
        <f t="shared" si="646"/>
        <v>394</v>
      </c>
      <c r="OJ122" s="24">
        <f t="shared" si="646"/>
        <v>395</v>
      </c>
      <c r="OK122" s="24">
        <f t="shared" si="646"/>
        <v>396</v>
      </c>
      <c r="OL122" s="24">
        <f t="shared" si="646"/>
        <v>397</v>
      </c>
      <c r="OM122" s="24">
        <f t="shared" si="646"/>
        <v>398</v>
      </c>
      <c r="ON122" s="24">
        <f t="shared" si="646"/>
        <v>399</v>
      </c>
      <c r="OO122" s="24">
        <f t="shared" si="646"/>
        <v>400</v>
      </c>
      <c r="OP122" s="24">
        <f t="shared" si="646"/>
        <v>401</v>
      </c>
      <c r="OQ122" s="24">
        <f t="shared" si="646"/>
        <v>402</v>
      </c>
      <c r="OR122" s="24">
        <f t="shared" si="646"/>
        <v>403</v>
      </c>
      <c r="OS122" s="24">
        <f t="shared" si="646"/>
        <v>404</v>
      </c>
      <c r="OT122" s="24">
        <f t="shared" si="646"/>
        <v>405</v>
      </c>
      <c r="OU122" s="24">
        <f t="shared" si="646"/>
        <v>406</v>
      </c>
      <c r="OV122" s="24">
        <f t="shared" si="646"/>
        <v>407</v>
      </c>
      <c r="OW122" s="24">
        <f t="shared" si="646"/>
        <v>408</v>
      </c>
      <c r="OX122" s="24">
        <f t="shared" si="646"/>
        <v>409</v>
      </c>
      <c r="OY122" s="24">
        <f t="shared" si="646"/>
        <v>410</v>
      </c>
      <c r="OZ122" s="24">
        <f t="shared" si="646"/>
        <v>411</v>
      </c>
      <c r="PA122" s="24">
        <f t="shared" si="646"/>
        <v>412</v>
      </c>
      <c r="PB122" s="24">
        <f t="shared" si="646"/>
        <v>413</v>
      </c>
      <c r="PC122" s="24">
        <f t="shared" si="646"/>
        <v>414</v>
      </c>
      <c r="PD122" s="24">
        <f t="shared" si="646"/>
        <v>415</v>
      </c>
      <c r="PE122" s="24">
        <f t="shared" si="646"/>
        <v>416</v>
      </c>
      <c r="PF122" s="24">
        <f t="shared" si="646"/>
        <v>417</v>
      </c>
      <c r="PG122" s="24">
        <f t="shared" si="646"/>
        <v>418</v>
      </c>
      <c r="PH122" s="24">
        <f t="shared" si="646"/>
        <v>419</v>
      </c>
      <c r="PI122" s="24">
        <f t="shared" si="646"/>
        <v>420</v>
      </c>
      <c r="PJ122" s="24">
        <f t="shared" si="646"/>
        <v>421</v>
      </c>
      <c r="PK122" s="24">
        <f t="shared" si="646"/>
        <v>422</v>
      </c>
      <c r="PL122" s="24">
        <f t="shared" si="646"/>
        <v>423</v>
      </c>
      <c r="PM122" s="24">
        <f t="shared" si="646"/>
        <v>424</v>
      </c>
      <c r="PN122" s="24">
        <f t="shared" si="646"/>
        <v>425</v>
      </c>
      <c r="PO122" s="24">
        <f t="shared" si="646"/>
        <v>426</v>
      </c>
      <c r="PP122" s="24">
        <f t="shared" si="646"/>
        <v>427</v>
      </c>
      <c r="PQ122" s="24">
        <f t="shared" si="646"/>
        <v>428</v>
      </c>
      <c r="PR122" s="24">
        <f t="shared" si="646"/>
        <v>429</v>
      </c>
      <c r="PS122" s="24">
        <f t="shared" si="646"/>
        <v>430</v>
      </c>
      <c r="PT122" s="24">
        <f t="shared" si="646"/>
        <v>431</v>
      </c>
      <c r="PU122" s="24">
        <f t="shared" si="646"/>
        <v>432</v>
      </c>
      <c r="PV122" s="24">
        <f t="shared" si="646"/>
        <v>433</v>
      </c>
      <c r="PW122" s="24">
        <f t="shared" si="646"/>
        <v>434</v>
      </c>
      <c r="PX122" s="24">
        <f t="shared" si="646"/>
        <v>435</v>
      </c>
      <c r="PY122" s="24">
        <f t="shared" si="646"/>
        <v>436</v>
      </c>
      <c r="PZ122" s="24">
        <f t="shared" si="646"/>
        <v>437</v>
      </c>
      <c r="QA122" s="24">
        <f t="shared" si="646"/>
        <v>438</v>
      </c>
      <c r="QB122" s="24">
        <f t="shared" si="646"/>
        <v>439</v>
      </c>
      <c r="QC122" s="24">
        <f t="shared" si="646"/>
        <v>440</v>
      </c>
      <c r="QD122" s="24">
        <f t="shared" si="646"/>
        <v>441</v>
      </c>
      <c r="QE122" s="24">
        <f t="shared" si="646"/>
        <v>442</v>
      </c>
      <c r="QF122" s="24">
        <f t="shared" si="646"/>
        <v>443</v>
      </c>
      <c r="QG122" s="24">
        <f t="shared" si="646"/>
        <v>444</v>
      </c>
      <c r="QH122" s="24">
        <f t="shared" si="646"/>
        <v>445</v>
      </c>
      <c r="QI122" s="24">
        <f t="shared" si="646"/>
        <v>446</v>
      </c>
      <c r="QJ122" s="24">
        <f t="shared" si="646"/>
        <v>447</v>
      </c>
      <c r="QK122" s="24">
        <f t="shared" si="646"/>
        <v>448</v>
      </c>
      <c r="QL122" s="24">
        <f t="shared" ref="QL122:SK122" si="647">IF(QL41 &gt;= inc, QL$4,"-")</f>
        <v>449</v>
      </c>
      <c r="QM122" s="24">
        <f t="shared" si="647"/>
        <v>450</v>
      </c>
      <c r="QN122" s="24">
        <f t="shared" si="647"/>
        <v>451</v>
      </c>
      <c r="QO122" s="24">
        <f t="shared" si="647"/>
        <v>452</v>
      </c>
      <c r="QP122" s="24">
        <f t="shared" si="647"/>
        <v>453</v>
      </c>
      <c r="QQ122" s="24">
        <f t="shared" si="647"/>
        <v>454</v>
      </c>
      <c r="QR122" s="24">
        <f t="shared" si="647"/>
        <v>455</v>
      </c>
      <c r="QS122" s="24">
        <f t="shared" si="647"/>
        <v>456</v>
      </c>
      <c r="QT122" s="24">
        <f t="shared" si="647"/>
        <v>457</v>
      </c>
      <c r="QU122" s="24">
        <f t="shared" si="647"/>
        <v>458</v>
      </c>
      <c r="QV122" s="24">
        <f t="shared" si="647"/>
        <v>459</v>
      </c>
      <c r="QW122" s="24">
        <f t="shared" si="647"/>
        <v>460</v>
      </c>
      <c r="QX122" s="24">
        <f t="shared" si="647"/>
        <v>461</v>
      </c>
      <c r="QY122" s="24">
        <f t="shared" si="647"/>
        <v>462</v>
      </c>
      <c r="QZ122" s="24">
        <f t="shared" si="647"/>
        <v>463</v>
      </c>
      <c r="RA122" s="24">
        <f t="shared" si="647"/>
        <v>464</v>
      </c>
      <c r="RB122" s="24">
        <f t="shared" si="647"/>
        <v>465</v>
      </c>
      <c r="RC122" s="24">
        <f t="shared" si="647"/>
        <v>466</v>
      </c>
      <c r="RD122" s="24">
        <f t="shared" si="647"/>
        <v>467</v>
      </c>
      <c r="RE122" s="24">
        <f t="shared" si="647"/>
        <v>468</v>
      </c>
      <c r="RF122" s="24">
        <f t="shared" si="647"/>
        <v>469</v>
      </c>
      <c r="RG122" s="24">
        <f t="shared" si="647"/>
        <v>470</v>
      </c>
      <c r="RH122" s="24">
        <f t="shared" si="647"/>
        <v>471</v>
      </c>
      <c r="RI122" s="24">
        <f t="shared" si="647"/>
        <v>472</v>
      </c>
      <c r="RJ122" s="24">
        <f t="shared" si="647"/>
        <v>473</v>
      </c>
      <c r="RK122" s="24">
        <f t="shared" si="647"/>
        <v>474</v>
      </c>
      <c r="RL122" s="24">
        <f t="shared" si="647"/>
        <v>475</v>
      </c>
      <c r="RM122" s="24">
        <f t="shared" si="647"/>
        <v>476</v>
      </c>
      <c r="RN122" s="24">
        <f t="shared" si="647"/>
        <v>477</v>
      </c>
      <c r="RO122" s="24">
        <f t="shared" si="647"/>
        <v>478</v>
      </c>
      <c r="RP122" s="24">
        <f t="shared" si="647"/>
        <v>479</v>
      </c>
      <c r="RQ122" s="24">
        <f t="shared" si="647"/>
        <v>480</v>
      </c>
      <c r="RR122" s="24">
        <f t="shared" si="647"/>
        <v>481</v>
      </c>
      <c r="RS122" s="24">
        <f t="shared" si="647"/>
        <v>482</v>
      </c>
      <c r="RT122" s="24">
        <f t="shared" si="647"/>
        <v>483</v>
      </c>
      <c r="RU122" s="24">
        <f t="shared" si="647"/>
        <v>484</v>
      </c>
      <c r="RV122" s="24">
        <f t="shared" si="647"/>
        <v>485</v>
      </c>
      <c r="RW122" s="24">
        <f t="shared" si="647"/>
        <v>486</v>
      </c>
      <c r="RX122" s="24">
        <f t="shared" si="647"/>
        <v>487</v>
      </c>
      <c r="RY122" s="24">
        <f t="shared" si="647"/>
        <v>488</v>
      </c>
      <c r="RZ122" s="24">
        <f t="shared" si="647"/>
        <v>489</v>
      </c>
      <c r="SA122" s="24">
        <f t="shared" si="647"/>
        <v>490</v>
      </c>
      <c r="SB122" s="24">
        <f t="shared" si="647"/>
        <v>491</v>
      </c>
      <c r="SC122" s="24">
        <f t="shared" si="647"/>
        <v>492</v>
      </c>
      <c r="SD122" s="24">
        <f t="shared" si="647"/>
        <v>493</v>
      </c>
      <c r="SE122" s="24">
        <f t="shared" si="647"/>
        <v>494</v>
      </c>
      <c r="SF122" s="24">
        <f t="shared" si="647"/>
        <v>495</v>
      </c>
      <c r="SG122" s="24">
        <f t="shared" si="647"/>
        <v>496</v>
      </c>
      <c r="SH122" s="24">
        <f t="shared" si="647"/>
        <v>497</v>
      </c>
      <c r="SI122" s="24">
        <f t="shared" si="647"/>
        <v>498</v>
      </c>
      <c r="SJ122" s="24">
        <f t="shared" si="647"/>
        <v>499</v>
      </c>
      <c r="SK122" s="24">
        <f t="shared" si="647"/>
        <v>500</v>
      </c>
    </row>
    <row r="123" spans="1:505">
      <c r="A123">
        <f t="shared" si="366"/>
        <v>1</v>
      </c>
      <c r="B123">
        <v>1</v>
      </c>
      <c r="C123" s="24">
        <f t="shared" si="367"/>
        <v>1</v>
      </c>
      <c r="E123" s="16">
        <v>38</v>
      </c>
      <c r="F123" s="24">
        <f t="shared" ref="F123:BQ123" si="648">IF(F42 &gt;= inc, F$4,"-")</f>
        <v>1</v>
      </c>
      <c r="G123" s="24">
        <f t="shared" si="648"/>
        <v>2</v>
      </c>
      <c r="H123" s="24">
        <f t="shared" si="648"/>
        <v>3</v>
      </c>
      <c r="I123" s="24">
        <f t="shared" si="648"/>
        <v>4</v>
      </c>
      <c r="J123" s="24">
        <f t="shared" si="648"/>
        <v>5</v>
      </c>
      <c r="K123" s="24">
        <f t="shared" si="648"/>
        <v>6</v>
      </c>
      <c r="L123" s="24">
        <f t="shared" si="648"/>
        <v>7</v>
      </c>
      <c r="M123" s="24">
        <f t="shared" si="648"/>
        <v>8</v>
      </c>
      <c r="N123" s="24">
        <f t="shared" si="648"/>
        <v>9</v>
      </c>
      <c r="O123" s="24">
        <f t="shared" si="648"/>
        <v>10</v>
      </c>
      <c r="P123" s="24">
        <f t="shared" si="648"/>
        <v>11</v>
      </c>
      <c r="Q123" s="24">
        <f t="shared" si="648"/>
        <v>12</v>
      </c>
      <c r="R123" s="24">
        <f t="shared" si="648"/>
        <v>13</v>
      </c>
      <c r="S123" s="24">
        <f t="shared" si="648"/>
        <v>14</v>
      </c>
      <c r="T123" s="24">
        <f t="shared" si="648"/>
        <v>15</v>
      </c>
      <c r="U123" s="24">
        <f t="shared" si="648"/>
        <v>16</v>
      </c>
      <c r="V123" s="24">
        <f t="shared" si="648"/>
        <v>17</v>
      </c>
      <c r="W123" s="24">
        <f t="shared" si="648"/>
        <v>18</v>
      </c>
      <c r="X123" s="24">
        <f t="shared" si="648"/>
        <v>19</v>
      </c>
      <c r="Y123" s="24">
        <f t="shared" si="648"/>
        <v>20</v>
      </c>
      <c r="Z123" s="24">
        <f t="shared" si="648"/>
        <v>21</v>
      </c>
      <c r="AA123" s="24">
        <f t="shared" si="648"/>
        <v>22</v>
      </c>
      <c r="AB123" s="24">
        <f t="shared" si="648"/>
        <v>23</v>
      </c>
      <c r="AC123" s="24">
        <f t="shared" si="648"/>
        <v>24</v>
      </c>
      <c r="AD123" s="24">
        <f t="shared" si="648"/>
        <v>25</v>
      </c>
      <c r="AE123" s="24">
        <f t="shared" si="648"/>
        <v>26</v>
      </c>
      <c r="AF123" s="24">
        <f t="shared" si="648"/>
        <v>27</v>
      </c>
      <c r="AG123" s="24">
        <f t="shared" si="648"/>
        <v>28</v>
      </c>
      <c r="AH123" s="24">
        <f t="shared" si="648"/>
        <v>29</v>
      </c>
      <c r="AI123" s="24">
        <f t="shared" si="648"/>
        <v>30</v>
      </c>
      <c r="AJ123" s="24">
        <f t="shared" si="648"/>
        <v>31</v>
      </c>
      <c r="AK123" s="24">
        <f t="shared" si="648"/>
        <v>32</v>
      </c>
      <c r="AL123" s="24">
        <f t="shared" si="648"/>
        <v>33</v>
      </c>
      <c r="AM123" s="24">
        <f t="shared" si="648"/>
        <v>34</v>
      </c>
      <c r="AN123" s="24">
        <f t="shared" si="648"/>
        <v>35</v>
      </c>
      <c r="AO123" s="24">
        <f t="shared" si="648"/>
        <v>36</v>
      </c>
      <c r="AP123" s="24">
        <f t="shared" si="648"/>
        <v>37</v>
      </c>
      <c r="AQ123" s="24">
        <f t="shared" si="648"/>
        <v>38</v>
      </c>
      <c r="AR123" s="24">
        <f t="shared" si="648"/>
        <v>39</v>
      </c>
      <c r="AS123" s="24">
        <f t="shared" si="648"/>
        <v>40</v>
      </c>
      <c r="AT123" s="24">
        <f t="shared" si="648"/>
        <v>41</v>
      </c>
      <c r="AU123" s="24">
        <f t="shared" si="648"/>
        <v>42</v>
      </c>
      <c r="AV123" s="24">
        <f t="shared" si="648"/>
        <v>43</v>
      </c>
      <c r="AW123" s="24">
        <f t="shared" si="648"/>
        <v>44</v>
      </c>
      <c r="AX123" s="24">
        <f t="shared" si="648"/>
        <v>45</v>
      </c>
      <c r="AY123" s="24">
        <f t="shared" si="648"/>
        <v>46</v>
      </c>
      <c r="AZ123" s="24">
        <f t="shared" si="648"/>
        <v>47</v>
      </c>
      <c r="BA123" s="24">
        <f t="shared" si="648"/>
        <v>48</v>
      </c>
      <c r="BB123" s="24">
        <f t="shared" si="648"/>
        <v>49</v>
      </c>
      <c r="BC123" s="24">
        <f t="shared" si="648"/>
        <v>50</v>
      </c>
      <c r="BD123" s="24">
        <f t="shared" si="648"/>
        <v>51</v>
      </c>
      <c r="BE123" s="24">
        <f t="shared" si="648"/>
        <v>52</v>
      </c>
      <c r="BF123" s="24">
        <f t="shared" si="648"/>
        <v>53</v>
      </c>
      <c r="BG123" s="24">
        <f t="shared" si="648"/>
        <v>54</v>
      </c>
      <c r="BH123" s="24">
        <f t="shared" si="648"/>
        <v>55</v>
      </c>
      <c r="BI123" s="24">
        <f t="shared" si="648"/>
        <v>56</v>
      </c>
      <c r="BJ123" s="24">
        <f t="shared" si="648"/>
        <v>57</v>
      </c>
      <c r="BK123" s="24">
        <f t="shared" si="648"/>
        <v>58</v>
      </c>
      <c r="BL123" s="24">
        <f t="shared" si="648"/>
        <v>59</v>
      </c>
      <c r="BM123" s="24">
        <f t="shared" si="648"/>
        <v>60</v>
      </c>
      <c r="BN123" s="24">
        <f t="shared" si="648"/>
        <v>61</v>
      </c>
      <c r="BO123" s="24">
        <f t="shared" si="648"/>
        <v>62</v>
      </c>
      <c r="BP123" s="24">
        <f t="shared" si="648"/>
        <v>63</v>
      </c>
      <c r="BQ123" s="24">
        <f t="shared" si="648"/>
        <v>64</v>
      </c>
      <c r="BR123" s="24">
        <f t="shared" ref="BR123:EC123" si="649">IF(BR42 &gt;= inc, BR$4,"-")</f>
        <v>65</v>
      </c>
      <c r="BS123" s="24">
        <f t="shared" si="649"/>
        <v>66</v>
      </c>
      <c r="BT123" s="24">
        <f t="shared" si="649"/>
        <v>67</v>
      </c>
      <c r="BU123" s="24">
        <f t="shared" si="649"/>
        <v>68</v>
      </c>
      <c r="BV123" s="24">
        <f t="shared" si="649"/>
        <v>69</v>
      </c>
      <c r="BW123" s="24">
        <f t="shared" si="649"/>
        <v>70</v>
      </c>
      <c r="BX123" s="24">
        <f t="shared" si="649"/>
        <v>71</v>
      </c>
      <c r="BY123" s="24">
        <f t="shared" si="649"/>
        <v>72</v>
      </c>
      <c r="BZ123" s="24">
        <f t="shared" si="649"/>
        <v>73</v>
      </c>
      <c r="CA123" s="24">
        <f t="shared" si="649"/>
        <v>74</v>
      </c>
      <c r="CB123" s="24">
        <f t="shared" si="649"/>
        <v>75</v>
      </c>
      <c r="CC123" s="24">
        <f t="shared" si="649"/>
        <v>76</v>
      </c>
      <c r="CD123" s="24">
        <f t="shared" si="649"/>
        <v>77</v>
      </c>
      <c r="CE123" s="24">
        <f t="shared" si="649"/>
        <v>78</v>
      </c>
      <c r="CF123" s="24">
        <f t="shared" si="649"/>
        <v>79</v>
      </c>
      <c r="CG123" s="24">
        <f t="shared" si="649"/>
        <v>80</v>
      </c>
      <c r="CH123" s="24">
        <f t="shared" si="649"/>
        <v>81</v>
      </c>
      <c r="CI123" s="24">
        <f t="shared" si="649"/>
        <v>82</v>
      </c>
      <c r="CJ123" s="24">
        <f t="shared" si="649"/>
        <v>83</v>
      </c>
      <c r="CK123" s="24">
        <f t="shared" si="649"/>
        <v>84</v>
      </c>
      <c r="CL123" s="24">
        <f t="shared" si="649"/>
        <v>85</v>
      </c>
      <c r="CM123" s="24">
        <f t="shared" si="649"/>
        <v>86</v>
      </c>
      <c r="CN123" s="24">
        <f t="shared" si="649"/>
        <v>87</v>
      </c>
      <c r="CO123" s="24">
        <f t="shared" si="649"/>
        <v>88</v>
      </c>
      <c r="CP123" s="24">
        <f t="shared" si="649"/>
        <v>89</v>
      </c>
      <c r="CQ123" s="24">
        <f t="shared" si="649"/>
        <v>90</v>
      </c>
      <c r="CR123" s="24">
        <f t="shared" si="649"/>
        <v>91</v>
      </c>
      <c r="CS123" s="24">
        <f t="shared" si="649"/>
        <v>92</v>
      </c>
      <c r="CT123" s="24">
        <f t="shared" si="649"/>
        <v>93</v>
      </c>
      <c r="CU123" s="24">
        <f t="shared" si="649"/>
        <v>94</v>
      </c>
      <c r="CV123" s="24">
        <f t="shared" si="649"/>
        <v>95</v>
      </c>
      <c r="CW123" s="24">
        <f t="shared" si="649"/>
        <v>96</v>
      </c>
      <c r="CX123" s="24">
        <f t="shared" si="649"/>
        <v>97</v>
      </c>
      <c r="CY123" s="24">
        <f t="shared" si="649"/>
        <v>98</v>
      </c>
      <c r="CZ123" s="24">
        <f t="shared" si="649"/>
        <v>99</v>
      </c>
      <c r="DA123" s="24">
        <f t="shared" si="649"/>
        <v>100</v>
      </c>
      <c r="DB123" s="24">
        <f t="shared" si="649"/>
        <v>101</v>
      </c>
      <c r="DC123" s="24">
        <f t="shared" si="649"/>
        <v>102</v>
      </c>
      <c r="DD123" s="24">
        <f t="shared" si="649"/>
        <v>103</v>
      </c>
      <c r="DE123" s="24">
        <f t="shared" si="649"/>
        <v>104</v>
      </c>
      <c r="DF123" s="24">
        <f t="shared" si="649"/>
        <v>105</v>
      </c>
      <c r="DG123" s="24">
        <f t="shared" si="649"/>
        <v>106</v>
      </c>
      <c r="DH123" s="24">
        <f t="shared" si="649"/>
        <v>107</v>
      </c>
      <c r="DI123" s="24">
        <f t="shared" si="649"/>
        <v>108</v>
      </c>
      <c r="DJ123" s="24">
        <f t="shared" si="649"/>
        <v>109</v>
      </c>
      <c r="DK123" s="24">
        <f t="shared" si="649"/>
        <v>110</v>
      </c>
      <c r="DL123" s="24">
        <f t="shared" si="649"/>
        <v>111</v>
      </c>
      <c r="DM123" s="24">
        <f t="shared" si="649"/>
        <v>112</v>
      </c>
      <c r="DN123" s="24">
        <f t="shared" si="649"/>
        <v>113</v>
      </c>
      <c r="DO123" s="24">
        <f t="shared" si="649"/>
        <v>114</v>
      </c>
      <c r="DP123" s="24">
        <f t="shared" si="649"/>
        <v>115</v>
      </c>
      <c r="DQ123" s="24">
        <f t="shared" si="649"/>
        <v>116</v>
      </c>
      <c r="DR123" s="24">
        <f t="shared" si="649"/>
        <v>117</v>
      </c>
      <c r="DS123" s="24">
        <f t="shared" si="649"/>
        <v>118</v>
      </c>
      <c r="DT123" s="24">
        <f t="shared" si="649"/>
        <v>119</v>
      </c>
      <c r="DU123" s="24">
        <f t="shared" si="649"/>
        <v>120</v>
      </c>
      <c r="DV123" s="24">
        <f t="shared" si="649"/>
        <v>121</v>
      </c>
      <c r="DW123" s="24">
        <f t="shared" si="649"/>
        <v>122</v>
      </c>
      <c r="DX123" s="24">
        <f t="shared" si="649"/>
        <v>123</v>
      </c>
      <c r="DY123" s="24">
        <f t="shared" si="649"/>
        <v>124</v>
      </c>
      <c r="DZ123" s="24">
        <f t="shared" si="649"/>
        <v>125</v>
      </c>
      <c r="EA123" s="24">
        <f t="shared" si="649"/>
        <v>126</v>
      </c>
      <c r="EB123" s="24">
        <f t="shared" si="649"/>
        <v>127</v>
      </c>
      <c r="EC123" s="24">
        <f t="shared" si="649"/>
        <v>128</v>
      </c>
      <c r="ED123" s="24">
        <f t="shared" ref="ED123:GO123" si="650">IF(ED42 &gt;= inc, ED$4,"-")</f>
        <v>129</v>
      </c>
      <c r="EE123" s="24">
        <f t="shared" si="650"/>
        <v>130</v>
      </c>
      <c r="EF123" s="24">
        <f t="shared" si="650"/>
        <v>131</v>
      </c>
      <c r="EG123" s="24">
        <f t="shared" si="650"/>
        <v>132</v>
      </c>
      <c r="EH123" s="24">
        <f t="shared" si="650"/>
        <v>133</v>
      </c>
      <c r="EI123" s="24">
        <f t="shared" si="650"/>
        <v>134</v>
      </c>
      <c r="EJ123" s="24">
        <f t="shared" si="650"/>
        <v>135</v>
      </c>
      <c r="EK123" s="24">
        <f t="shared" si="650"/>
        <v>136</v>
      </c>
      <c r="EL123" s="24">
        <f t="shared" si="650"/>
        <v>137</v>
      </c>
      <c r="EM123" s="24">
        <f t="shared" si="650"/>
        <v>138</v>
      </c>
      <c r="EN123" s="24">
        <f t="shared" si="650"/>
        <v>139</v>
      </c>
      <c r="EO123" s="24">
        <f t="shared" si="650"/>
        <v>140</v>
      </c>
      <c r="EP123" s="24">
        <f t="shared" si="650"/>
        <v>141</v>
      </c>
      <c r="EQ123" s="24">
        <f t="shared" si="650"/>
        <v>142</v>
      </c>
      <c r="ER123" s="24">
        <f t="shared" si="650"/>
        <v>143</v>
      </c>
      <c r="ES123" s="24">
        <f t="shared" si="650"/>
        <v>144</v>
      </c>
      <c r="ET123" s="24">
        <f t="shared" si="650"/>
        <v>145</v>
      </c>
      <c r="EU123" s="24">
        <f t="shared" si="650"/>
        <v>146</v>
      </c>
      <c r="EV123" s="24">
        <f t="shared" si="650"/>
        <v>147</v>
      </c>
      <c r="EW123" s="24">
        <f t="shared" si="650"/>
        <v>148</v>
      </c>
      <c r="EX123" s="24">
        <f t="shared" si="650"/>
        <v>149</v>
      </c>
      <c r="EY123" s="24">
        <f t="shared" si="650"/>
        <v>150</v>
      </c>
      <c r="EZ123" s="24">
        <f t="shared" si="650"/>
        <v>151</v>
      </c>
      <c r="FA123" s="24">
        <f t="shared" si="650"/>
        <v>152</v>
      </c>
      <c r="FB123" s="24">
        <f t="shared" si="650"/>
        <v>153</v>
      </c>
      <c r="FC123" s="24">
        <f t="shared" si="650"/>
        <v>154</v>
      </c>
      <c r="FD123" s="24">
        <f t="shared" si="650"/>
        <v>155</v>
      </c>
      <c r="FE123" s="24">
        <f t="shared" si="650"/>
        <v>156</v>
      </c>
      <c r="FF123" s="24">
        <f t="shared" si="650"/>
        <v>157</v>
      </c>
      <c r="FG123" s="24">
        <f t="shared" si="650"/>
        <v>158</v>
      </c>
      <c r="FH123" s="24">
        <f t="shared" si="650"/>
        <v>159</v>
      </c>
      <c r="FI123" s="24">
        <f t="shared" si="650"/>
        <v>160</v>
      </c>
      <c r="FJ123" s="24">
        <f t="shared" si="650"/>
        <v>161</v>
      </c>
      <c r="FK123" s="24">
        <f t="shared" si="650"/>
        <v>162</v>
      </c>
      <c r="FL123" s="24">
        <f t="shared" si="650"/>
        <v>163</v>
      </c>
      <c r="FM123" s="24">
        <f t="shared" si="650"/>
        <v>164</v>
      </c>
      <c r="FN123" s="24">
        <f t="shared" si="650"/>
        <v>165</v>
      </c>
      <c r="FO123" s="24">
        <f t="shared" si="650"/>
        <v>166</v>
      </c>
      <c r="FP123" s="24">
        <f t="shared" si="650"/>
        <v>167</v>
      </c>
      <c r="FQ123" s="24">
        <f t="shared" si="650"/>
        <v>168</v>
      </c>
      <c r="FR123" s="24">
        <f t="shared" si="650"/>
        <v>169</v>
      </c>
      <c r="FS123" s="24">
        <f t="shared" si="650"/>
        <v>170</v>
      </c>
      <c r="FT123" s="24">
        <f t="shared" si="650"/>
        <v>171</v>
      </c>
      <c r="FU123" s="24">
        <f t="shared" si="650"/>
        <v>172</v>
      </c>
      <c r="FV123" s="24">
        <f t="shared" si="650"/>
        <v>173</v>
      </c>
      <c r="FW123" s="24">
        <f t="shared" si="650"/>
        <v>174</v>
      </c>
      <c r="FX123" s="24">
        <f t="shared" si="650"/>
        <v>175</v>
      </c>
      <c r="FY123" s="24">
        <f t="shared" si="650"/>
        <v>176</v>
      </c>
      <c r="FZ123" s="24">
        <f t="shared" si="650"/>
        <v>177</v>
      </c>
      <c r="GA123" s="24">
        <f t="shared" si="650"/>
        <v>178</v>
      </c>
      <c r="GB123" s="24">
        <f t="shared" si="650"/>
        <v>179</v>
      </c>
      <c r="GC123" s="24">
        <f t="shared" si="650"/>
        <v>180</v>
      </c>
      <c r="GD123" s="24">
        <f t="shared" si="650"/>
        <v>181</v>
      </c>
      <c r="GE123" s="24">
        <f t="shared" si="650"/>
        <v>182</v>
      </c>
      <c r="GF123" s="24">
        <f t="shared" si="650"/>
        <v>183</v>
      </c>
      <c r="GG123" s="24">
        <f t="shared" si="650"/>
        <v>184</v>
      </c>
      <c r="GH123" s="24">
        <f t="shared" si="650"/>
        <v>185</v>
      </c>
      <c r="GI123" s="24">
        <f t="shared" si="650"/>
        <v>186</v>
      </c>
      <c r="GJ123" s="24">
        <f t="shared" si="650"/>
        <v>187</v>
      </c>
      <c r="GK123" s="24">
        <f t="shared" si="650"/>
        <v>188</v>
      </c>
      <c r="GL123" s="24">
        <f t="shared" si="650"/>
        <v>189</v>
      </c>
      <c r="GM123" s="24">
        <f t="shared" si="650"/>
        <v>190</v>
      </c>
      <c r="GN123" s="24">
        <f t="shared" si="650"/>
        <v>191</v>
      </c>
      <c r="GO123" s="24">
        <f t="shared" si="650"/>
        <v>192</v>
      </c>
      <c r="GP123" s="24">
        <f t="shared" ref="GP123:JA123" si="651">IF(GP42 &gt;= inc, GP$4,"-")</f>
        <v>193</v>
      </c>
      <c r="GQ123" s="24">
        <f t="shared" si="651"/>
        <v>194</v>
      </c>
      <c r="GR123" s="24">
        <f t="shared" si="651"/>
        <v>195</v>
      </c>
      <c r="GS123" s="24">
        <f t="shared" si="651"/>
        <v>196</v>
      </c>
      <c r="GT123" s="24">
        <f t="shared" si="651"/>
        <v>197</v>
      </c>
      <c r="GU123" s="24">
        <f t="shared" si="651"/>
        <v>198</v>
      </c>
      <c r="GV123" s="24">
        <f t="shared" si="651"/>
        <v>199</v>
      </c>
      <c r="GW123" s="24">
        <f t="shared" si="651"/>
        <v>200</v>
      </c>
      <c r="GX123" s="24">
        <f t="shared" si="651"/>
        <v>201</v>
      </c>
      <c r="GY123" s="24">
        <f t="shared" si="651"/>
        <v>202</v>
      </c>
      <c r="GZ123" s="24">
        <f t="shared" si="651"/>
        <v>203</v>
      </c>
      <c r="HA123" s="24">
        <f t="shared" si="651"/>
        <v>204</v>
      </c>
      <c r="HB123" s="24">
        <f t="shared" si="651"/>
        <v>205</v>
      </c>
      <c r="HC123" s="24">
        <f t="shared" si="651"/>
        <v>206</v>
      </c>
      <c r="HD123" s="24">
        <f t="shared" si="651"/>
        <v>207</v>
      </c>
      <c r="HE123" s="24">
        <f t="shared" si="651"/>
        <v>208</v>
      </c>
      <c r="HF123" s="24">
        <f t="shared" si="651"/>
        <v>209</v>
      </c>
      <c r="HG123" s="24">
        <f t="shared" si="651"/>
        <v>210</v>
      </c>
      <c r="HH123" s="24">
        <f t="shared" si="651"/>
        <v>211</v>
      </c>
      <c r="HI123" s="24">
        <f t="shared" si="651"/>
        <v>212</v>
      </c>
      <c r="HJ123" s="24">
        <f t="shared" si="651"/>
        <v>213</v>
      </c>
      <c r="HK123" s="24">
        <f t="shared" si="651"/>
        <v>214</v>
      </c>
      <c r="HL123" s="24">
        <f t="shared" si="651"/>
        <v>215</v>
      </c>
      <c r="HM123" s="24">
        <f t="shared" si="651"/>
        <v>216</v>
      </c>
      <c r="HN123" s="24">
        <f t="shared" si="651"/>
        <v>217</v>
      </c>
      <c r="HO123" s="24">
        <f t="shared" si="651"/>
        <v>218</v>
      </c>
      <c r="HP123" s="24">
        <f t="shared" si="651"/>
        <v>219</v>
      </c>
      <c r="HQ123" s="24">
        <f t="shared" si="651"/>
        <v>220</v>
      </c>
      <c r="HR123" s="24">
        <f t="shared" si="651"/>
        <v>221</v>
      </c>
      <c r="HS123" s="24">
        <f t="shared" si="651"/>
        <v>222</v>
      </c>
      <c r="HT123" s="24">
        <f t="shared" si="651"/>
        <v>223</v>
      </c>
      <c r="HU123" s="24">
        <f t="shared" si="651"/>
        <v>224</v>
      </c>
      <c r="HV123" s="24">
        <f t="shared" si="651"/>
        <v>225</v>
      </c>
      <c r="HW123" s="24">
        <f t="shared" si="651"/>
        <v>226</v>
      </c>
      <c r="HX123" s="24">
        <f t="shared" si="651"/>
        <v>227</v>
      </c>
      <c r="HY123" s="24">
        <f t="shared" si="651"/>
        <v>228</v>
      </c>
      <c r="HZ123" s="24">
        <f t="shared" si="651"/>
        <v>229</v>
      </c>
      <c r="IA123" s="24">
        <f t="shared" si="651"/>
        <v>230</v>
      </c>
      <c r="IB123" s="24">
        <f t="shared" si="651"/>
        <v>231</v>
      </c>
      <c r="IC123" s="24">
        <f t="shared" si="651"/>
        <v>232</v>
      </c>
      <c r="ID123" s="24">
        <f t="shared" si="651"/>
        <v>233</v>
      </c>
      <c r="IE123" s="24">
        <f t="shared" si="651"/>
        <v>234</v>
      </c>
      <c r="IF123" s="24">
        <f t="shared" si="651"/>
        <v>235</v>
      </c>
      <c r="IG123" s="24">
        <f t="shared" si="651"/>
        <v>236</v>
      </c>
      <c r="IH123" s="24">
        <f t="shared" si="651"/>
        <v>237</v>
      </c>
      <c r="II123" s="24">
        <f t="shared" si="651"/>
        <v>238</v>
      </c>
      <c r="IJ123" s="24">
        <f t="shared" si="651"/>
        <v>239</v>
      </c>
      <c r="IK123" s="24">
        <f t="shared" si="651"/>
        <v>240</v>
      </c>
      <c r="IL123" s="24">
        <f t="shared" si="651"/>
        <v>241</v>
      </c>
      <c r="IM123" s="24">
        <f t="shared" si="651"/>
        <v>242</v>
      </c>
      <c r="IN123" s="24">
        <f t="shared" si="651"/>
        <v>243</v>
      </c>
      <c r="IO123" s="24">
        <f t="shared" si="651"/>
        <v>244</v>
      </c>
      <c r="IP123" s="24">
        <f t="shared" si="651"/>
        <v>245</v>
      </c>
      <c r="IQ123" s="24">
        <f t="shared" si="651"/>
        <v>246</v>
      </c>
      <c r="IR123" s="24">
        <f t="shared" si="651"/>
        <v>247</v>
      </c>
      <c r="IS123" s="24">
        <f t="shared" si="651"/>
        <v>248</v>
      </c>
      <c r="IT123" s="24">
        <f t="shared" si="651"/>
        <v>249</v>
      </c>
      <c r="IU123" s="24">
        <f t="shared" si="651"/>
        <v>250</v>
      </c>
      <c r="IV123" s="24">
        <f t="shared" si="651"/>
        <v>251</v>
      </c>
      <c r="IW123" s="24">
        <f t="shared" si="651"/>
        <v>252</v>
      </c>
      <c r="IX123" s="24">
        <f t="shared" si="651"/>
        <v>253</v>
      </c>
      <c r="IY123" s="24">
        <f t="shared" si="651"/>
        <v>254</v>
      </c>
      <c r="IZ123" s="24">
        <f t="shared" si="651"/>
        <v>255</v>
      </c>
      <c r="JA123" s="24">
        <f t="shared" si="651"/>
        <v>256</v>
      </c>
      <c r="JB123" s="24">
        <f t="shared" ref="JB123:LM123" si="652">IF(JB42 &gt;= inc, JB$4,"-")</f>
        <v>257</v>
      </c>
      <c r="JC123" s="24">
        <f t="shared" si="652"/>
        <v>258</v>
      </c>
      <c r="JD123" s="24">
        <f t="shared" si="652"/>
        <v>259</v>
      </c>
      <c r="JE123" s="24">
        <f t="shared" si="652"/>
        <v>260</v>
      </c>
      <c r="JF123" s="24">
        <f t="shared" si="652"/>
        <v>261</v>
      </c>
      <c r="JG123" s="24">
        <f t="shared" si="652"/>
        <v>262</v>
      </c>
      <c r="JH123" s="24">
        <f t="shared" si="652"/>
        <v>263</v>
      </c>
      <c r="JI123" s="24">
        <f t="shared" si="652"/>
        <v>264</v>
      </c>
      <c r="JJ123" s="24">
        <f t="shared" si="652"/>
        <v>265</v>
      </c>
      <c r="JK123" s="24">
        <f t="shared" si="652"/>
        <v>266</v>
      </c>
      <c r="JL123" s="24">
        <f t="shared" si="652"/>
        <v>267</v>
      </c>
      <c r="JM123" s="24">
        <f t="shared" si="652"/>
        <v>268</v>
      </c>
      <c r="JN123" s="24">
        <f t="shared" si="652"/>
        <v>269</v>
      </c>
      <c r="JO123" s="24">
        <f t="shared" si="652"/>
        <v>270</v>
      </c>
      <c r="JP123" s="24">
        <f t="shared" si="652"/>
        <v>271</v>
      </c>
      <c r="JQ123" s="24">
        <f t="shared" si="652"/>
        <v>272</v>
      </c>
      <c r="JR123" s="24">
        <f t="shared" si="652"/>
        <v>273</v>
      </c>
      <c r="JS123" s="24">
        <f t="shared" si="652"/>
        <v>274</v>
      </c>
      <c r="JT123" s="24">
        <f t="shared" si="652"/>
        <v>275</v>
      </c>
      <c r="JU123" s="24">
        <f t="shared" si="652"/>
        <v>276</v>
      </c>
      <c r="JV123" s="24">
        <f t="shared" si="652"/>
        <v>277</v>
      </c>
      <c r="JW123" s="24">
        <f t="shared" si="652"/>
        <v>278</v>
      </c>
      <c r="JX123" s="24">
        <f t="shared" si="652"/>
        <v>279</v>
      </c>
      <c r="JY123" s="24">
        <f t="shared" si="652"/>
        <v>280</v>
      </c>
      <c r="JZ123" s="24">
        <f t="shared" si="652"/>
        <v>281</v>
      </c>
      <c r="KA123" s="24">
        <f t="shared" si="652"/>
        <v>282</v>
      </c>
      <c r="KB123" s="24">
        <f t="shared" si="652"/>
        <v>283</v>
      </c>
      <c r="KC123" s="24">
        <f t="shared" si="652"/>
        <v>284</v>
      </c>
      <c r="KD123" s="24">
        <f t="shared" si="652"/>
        <v>285</v>
      </c>
      <c r="KE123" s="24">
        <f t="shared" si="652"/>
        <v>286</v>
      </c>
      <c r="KF123" s="24">
        <f t="shared" si="652"/>
        <v>287</v>
      </c>
      <c r="KG123" s="24">
        <f t="shared" si="652"/>
        <v>288</v>
      </c>
      <c r="KH123" s="24">
        <f t="shared" si="652"/>
        <v>289</v>
      </c>
      <c r="KI123" s="24">
        <f t="shared" si="652"/>
        <v>290</v>
      </c>
      <c r="KJ123" s="24">
        <f t="shared" si="652"/>
        <v>291</v>
      </c>
      <c r="KK123" s="24">
        <f t="shared" si="652"/>
        <v>292</v>
      </c>
      <c r="KL123" s="24">
        <f t="shared" si="652"/>
        <v>293</v>
      </c>
      <c r="KM123" s="24">
        <f t="shared" si="652"/>
        <v>294</v>
      </c>
      <c r="KN123" s="24">
        <f t="shared" si="652"/>
        <v>295</v>
      </c>
      <c r="KO123" s="24">
        <f t="shared" si="652"/>
        <v>296</v>
      </c>
      <c r="KP123" s="24">
        <f t="shared" si="652"/>
        <v>297</v>
      </c>
      <c r="KQ123" s="24">
        <f t="shared" si="652"/>
        <v>298</v>
      </c>
      <c r="KR123" s="24">
        <f t="shared" si="652"/>
        <v>299</v>
      </c>
      <c r="KS123" s="24">
        <f t="shared" si="652"/>
        <v>300</v>
      </c>
      <c r="KT123" s="24">
        <f t="shared" si="652"/>
        <v>301</v>
      </c>
      <c r="KU123" s="24">
        <f t="shared" si="652"/>
        <v>302</v>
      </c>
      <c r="KV123" s="24">
        <f t="shared" si="652"/>
        <v>303</v>
      </c>
      <c r="KW123" s="24">
        <f t="shared" si="652"/>
        <v>304</v>
      </c>
      <c r="KX123" s="24">
        <f t="shared" si="652"/>
        <v>305</v>
      </c>
      <c r="KY123" s="24">
        <f t="shared" si="652"/>
        <v>306</v>
      </c>
      <c r="KZ123" s="24">
        <f t="shared" si="652"/>
        <v>307</v>
      </c>
      <c r="LA123" s="24">
        <f t="shared" si="652"/>
        <v>308</v>
      </c>
      <c r="LB123" s="24">
        <f t="shared" si="652"/>
        <v>309</v>
      </c>
      <c r="LC123" s="24">
        <f t="shared" si="652"/>
        <v>310</v>
      </c>
      <c r="LD123" s="24">
        <f t="shared" si="652"/>
        <v>311</v>
      </c>
      <c r="LE123" s="24">
        <f t="shared" si="652"/>
        <v>312</v>
      </c>
      <c r="LF123" s="24">
        <f t="shared" si="652"/>
        <v>313</v>
      </c>
      <c r="LG123" s="24">
        <f t="shared" si="652"/>
        <v>314</v>
      </c>
      <c r="LH123" s="24">
        <f t="shared" si="652"/>
        <v>315</v>
      </c>
      <c r="LI123" s="24">
        <f t="shared" si="652"/>
        <v>316</v>
      </c>
      <c r="LJ123" s="24">
        <f t="shared" si="652"/>
        <v>317</v>
      </c>
      <c r="LK123" s="24">
        <f t="shared" si="652"/>
        <v>318</v>
      </c>
      <c r="LL123" s="24">
        <f t="shared" si="652"/>
        <v>319</v>
      </c>
      <c r="LM123" s="24">
        <f t="shared" si="652"/>
        <v>320</v>
      </c>
      <c r="LN123" s="24">
        <f t="shared" ref="LN123:NY123" si="653">IF(LN42 &gt;= inc, LN$4,"-")</f>
        <v>321</v>
      </c>
      <c r="LO123" s="24">
        <f t="shared" si="653"/>
        <v>322</v>
      </c>
      <c r="LP123" s="24">
        <f t="shared" si="653"/>
        <v>323</v>
      </c>
      <c r="LQ123" s="24">
        <f t="shared" si="653"/>
        <v>324</v>
      </c>
      <c r="LR123" s="24">
        <f t="shared" si="653"/>
        <v>325</v>
      </c>
      <c r="LS123" s="24">
        <f t="shared" si="653"/>
        <v>326</v>
      </c>
      <c r="LT123" s="24">
        <f t="shared" si="653"/>
        <v>327</v>
      </c>
      <c r="LU123" s="24">
        <f t="shared" si="653"/>
        <v>328</v>
      </c>
      <c r="LV123" s="24">
        <f t="shared" si="653"/>
        <v>329</v>
      </c>
      <c r="LW123" s="24">
        <f t="shared" si="653"/>
        <v>330</v>
      </c>
      <c r="LX123" s="24">
        <f t="shared" si="653"/>
        <v>331</v>
      </c>
      <c r="LY123" s="24">
        <f t="shared" si="653"/>
        <v>332</v>
      </c>
      <c r="LZ123" s="24">
        <f t="shared" si="653"/>
        <v>333</v>
      </c>
      <c r="MA123" s="24">
        <f t="shared" si="653"/>
        <v>334</v>
      </c>
      <c r="MB123" s="24">
        <f t="shared" si="653"/>
        <v>335</v>
      </c>
      <c r="MC123" s="24">
        <f t="shared" si="653"/>
        <v>336</v>
      </c>
      <c r="MD123" s="24">
        <f t="shared" si="653"/>
        <v>337</v>
      </c>
      <c r="ME123" s="24">
        <f t="shared" si="653"/>
        <v>338</v>
      </c>
      <c r="MF123" s="24">
        <f t="shared" si="653"/>
        <v>339</v>
      </c>
      <c r="MG123" s="24">
        <f t="shared" si="653"/>
        <v>340</v>
      </c>
      <c r="MH123" s="24">
        <f t="shared" si="653"/>
        <v>341</v>
      </c>
      <c r="MI123" s="24">
        <f t="shared" si="653"/>
        <v>342</v>
      </c>
      <c r="MJ123" s="24">
        <f t="shared" si="653"/>
        <v>343</v>
      </c>
      <c r="MK123" s="24">
        <f t="shared" si="653"/>
        <v>344</v>
      </c>
      <c r="ML123" s="24">
        <f t="shared" si="653"/>
        <v>345</v>
      </c>
      <c r="MM123" s="24">
        <f t="shared" si="653"/>
        <v>346</v>
      </c>
      <c r="MN123" s="24">
        <f t="shared" si="653"/>
        <v>347</v>
      </c>
      <c r="MO123" s="24">
        <f t="shared" si="653"/>
        <v>348</v>
      </c>
      <c r="MP123" s="24">
        <f t="shared" si="653"/>
        <v>349</v>
      </c>
      <c r="MQ123" s="24">
        <f t="shared" si="653"/>
        <v>350</v>
      </c>
      <c r="MR123" s="24">
        <f t="shared" si="653"/>
        <v>351</v>
      </c>
      <c r="MS123" s="24">
        <f t="shared" si="653"/>
        <v>352</v>
      </c>
      <c r="MT123" s="24">
        <f t="shared" si="653"/>
        <v>353</v>
      </c>
      <c r="MU123" s="24">
        <f t="shared" si="653"/>
        <v>354</v>
      </c>
      <c r="MV123" s="24">
        <f t="shared" si="653"/>
        <v>355</v>
      </c>
      <c r="MW123" s="24">
        <f t="shared" si="653"/>
        <v>356</v>
      </c>
      <c r="MX123" s="24">
        <f t="shared" si="653"/>
        <v>357</v>
      </c>
      <c r="MY123" s="24">
        <f t="shared" si="653"/>
        <v>358</v>
      </c>
      <c r="MZ123" s="24">
        <f t="shared" si="653"/>
        <v>359</v>
      </c>
      <c r="NA123" s="24">
        <f t="shared" si="653"/>
        <v>360</v>
      </c>
      <c r="NB123" s="24">
        <f t="shared" si="653"/>
        <v>361</v>
      </c>
      <c r="NC123" s="24">
        <f t="shared" si="653"/>
        <v>362</v>
      </c>
      <c r="ND123" s="24">
        <f t="shared" si="653"/>
        <v>363</v>
      </c>
      <c r="NE123" s="24">
        <f t="shared" si="653"/>
        <v>364</v>
      </c>
      <c r="NF123" s="24">
        <f t="shared" si="653"/>
        <v>365</v>
      </c>
      <c r="NG123" s="24">
        <f t="shared" si="653"/>
        <v>366</v>
      </c>
      <c r="NH123" s="24">
        <f t="shared" si="653"/>
        <v>367</v>
      </c>
      <c r="NI123" s="24">
        <f t="shared" si="653"/>
        <v>368</v>
      </c>
      <c r="NJ123" s="24">
        <f t="shared" si="653"/>
        <v>369</v>
      </c>
      <c r="NK123" s="24">
        <f t="shared" si="653"/>
        <v>370</v>
      </c>
      <c r="NL123" s="24">
        <f t="shared" si="653"/>
        <v>371</v>
      </c>
      <c r="NM123" s="24">
        <f t="shared" si="653"/>
        <v>372</v>
      </c>
      <c r="NN123" s="24">
        <f t="shared" si="653"/>
        <v>373</v>
      </c>
      <c r="NO123" s="24">
        <f t="shared" si="653"/>
        <v>374</v>
      </c>
      <c r="NP123" s="24">
        <f t="shared" si="653"/>
        <v>375</v>
      </c>
      <c r="NQ123" s="24">
        <f t="shared" si="653"/>
        <v>376</v>
      </c>
      <c r="NR123" s="24">
        <f t="shared" si="653"/>
        <v>377</v>
      </c>
      <c r="NS123" s="24">
        <f t="shared" si="653"/>
        <v>378</v>
      </c>
      <c r="NT123" s="24">
        <f t="shared" si="653"/>
        <v>379</v>
      </c>
      <c r="NU123" s="24">
        <f t="shared" si="653"/>
        <v>380</v>
      </c>
      <c r="NV123" s="24">
        <f t="shared" si="653"/>
        <v>381</v>
      </c>
      <c r="NW123" s="24">
        <f t="shared" si="653"/>
        <v>382</v>
      </c>
      <c r="NX123" s="24">
        <f t="shared" si="653"/>
        <v>383</v>
      </c>
      <c r="NY123" s="24">
        <f t="shared" si="653"/>
        <v>384</v>
      </c>
      <c r="NZ123" s="24">
        <f t="shared" ref="NZ123:QK123" si="654">IF(NZ42 &gt;= inc, NZ$4,"-")</f>
        <v>385</v>
      </c>
      <c r="OA123" s="24">
        <f t="shared" si="654"/>
        <v>386</v>
      </c>
      <c r="OB123" s="24">
        <f t="shared" si="654"/>
        <v>387</v>
      </c>
      <c r="OC123" s="24">
        <f t="shared" si="654"/>
        <v>388</v>
      </c>
      <c r="OD123" s="24">
        <f t="shared" si="654"/>
        <v>389</v>
      </c>
      <c r="OE123" s="24">
        <f t="shared" si="654"/>
        <v>390</v>
      </c>
      <c r="OF123" s="24">
        <f t="shared" si="654"/>
        <v>391</v>
      </c>
      <c r="OG123" s="24">
        <f t="shared" si="654"/>
        <v>392</v>
      </c>
      <c r="OH123" s="24">
        <f t="shared" si="654"/>
        <v>393</v>
      </c>
      <c r="OI123" s="24">
        <f t="shared" si="654"/>
        <v>394</v>
      </c>
      <c r="OJ123" s="24">
        <f t="shared" si="654"/>
        <v>395</v>
      </c>
      <c r="OK123" s="24">
        <f t="shared" si="654"/>
        <v>396</v>
      </c>
      <c r="OL123" s="24">
        <f t="shared" si="654"/>
        <v>397</v>
      </c>
      <c r="OM123" s="24">
        <f t="shared" si="654"/>
        <v>398</v>
      </c>
      <c r="ON123" s="24">
        <f t="shared" si="654"/>
        <v>399</v>
      </c>
      <c r="OO123" s="24">
        <f t="shared" si="654"/>
        <v>400</v>
      </c>
      <c r="OP123" s="24">
        <f t="shared" si="654"/>
        <v>401</v>
      </c>
      <c r="OQ123" s="24">
        <f t="shared" si="654"/>
        <v>402</v>
      </c>
      <c r="OR123" s="24">
        <f t="shared" si="654"/>
        <v>403</v>
      </c>
      <c r="OS123" s="24">
        <f t="shared" si="654"/>
        <v>404</v>
      </c>
      <c r="OT123" s="24">
        <f t="shared" si="654"/>
        <v>405</v>
      </c>
      <c r="OU123" s="24">
        <f t="shared" si="654"/>
        <v>406</v>
      </c>
      <c r="OV123" s="24">
        <f t="shared" si="654"/>
        <v>407</v>
      </c>
      <c r="OW123" s="24">
        <f t="shared" si="654"/>
        <v>408</v>
      </c>
      <c r="OX123" s="24">
        <f t="shared" si="654"/>
        <v>409</v>
      </c>
      <c r="OY123" s="24">
        <f t="shared" si="654"/>
        <v>410</v>
      </c>
      <c r="OZ123" s="24">
        <f t="shared" si="654"/>
        <v>411</v>
      </c>
      <c r="PA123" s="24">
        <f t="shared" si="654"/>
        <v>412</v>
      </c>
      <c r="PB123" s="24">
        <f t="shared" si="654"/>
        <v>413</v>
      </c>
      <c r="PC123" s="24">
        <f t="shared" si="654"/>
        <v>414</v>
      </c>
      <c r="PD123" s="24">
        <f t="shared" si="654"/>
        <v>415</v>
      </c>
      <c r="PE123" s="24">
        <f t="shared" si="654"/>
        <v>416</v>
      </c>
      <c r="PF123" s="24">
        <f t="shared" si="654"/>
        <v>417</v>
      </c>
      <c r="PG123" s="24">
        <f t="shared" si="654"/>
        <v>418</v>
      </c>
      <c r="PH123" s="24">
        <f t="shared" si="654"/>
        <v>419</v>
      </c>
      <c r="PI123" s="24">
        <f t="shared" si="654"/>
        <v>420</v>
      </c>
      <c r="PJ123" s="24">
        <f t="shared" si="654"/>
        <v>421</v>
      </c>
      <c r="PK123" s="24">
        <f t="shared" si="654"/>
        <v>422</v>
      </c>
      <c r="PL123" s="24">
        <f t="shared" si="654"/>
        <v>423</v>
      </c>
      <c r="PM123" s="24">
        <f t="shared" si="654"/>
        <v>424</v>
      </c>
      <c r="PN123" s="24">
        <f t="shared" si="654"/>
        <v>425</v>
      </c>
      <c r="PO123" s="24">
        <f t="shared" si="654"/>
        <v>426</v>
      </c>
      <c r="PP123" s="24">
        <f t="shared" si="654"/>
        <v>427</v>
      </c>
      <c r="PQ123" s="24">
        <f t="shared" si="654"/>
        <v>428</v>
      </c>
      <c r="PR123" s="24">
        <f t="shared" si="654"/>
        <v>429</v>
      </c>
      <c r="PS123" s="24">
        <f t="shared" si="654"/>
        <v>430</v>
      </c>
      <c r="PT123" s="24">
        <f t="shared" si="654"/>
        <v>431</v>
      </c>
      <c r="PU123" s="24">
        <f t="shared" si="654"/>
        <v>432</v>
      </c>
      <c r="PV123" s="24">
        <f t="shared" si="654"/>
        <v>433</v>
      </c>
      <c r="PW123" s="24">
        <f t="shared" si="654"/>
        <v>434</v>
      </c>
      <c r="PX123" s="24">
        <f t="shared" si="654"/>
        <v>435</v>
      </c>
      <c r="PY123" s="24">
        <f t="shared" si="654"/>
        <v>436</v>
      </c>
      <c r="PZ123" s="24">
        <f t="shared" si="654"/>
        <v>437</v>
      </c>
      <c r="QA123" s="24">
        <f t="shared" si="654"/>
        <v>438</v>
      </c>
      <c r="QB123" s="24">
        <f t="shared" si="654"/>
        <v>439</v>
      </c>
      <c r="QC123" s="24">
        <f t="shared" si="654"/>
        <v>440</v>
      </c>
      <c r="QD123" s="24">
        <f t="shared" si="654"/>
        <v>441</v>
      </c>
      <c r="QE123" s="24">
        <f t="shared" si="654"/>
        <v>442</v>
      </c>
      <c r="QF123" s="24">
        <f t="shared" si="654"/>
        <v>443</v>
      </c>
      <c r="QG123" s="24">
        <f t="shared" si="654"/>
        <v>444</v>
      </c>
      <c r="QH123" s="24">
        <f t="shared" si="654"/>
        <v>445</v>
      </c>
      <c r="QI123" s="24">
        <f t="shared" si="654"/>
        <v>446</v>
      </c>
      <c r="QJ123" s="24">
        <f t="shared" si="654"/>
        <v>447</v>
      </c>
      <c r="QK123" s="24">
        <f t="shared" si="654"/>
        <v>448</v>
      </c>
      <c r="QL123" s="24">
        <f t="shared" ref="QL123:SK123" si="655">IF(QL42 &gt;= inc, QL$4,"-")</f>
        <v>449</v>
      </c>
      <c r="QM123" s="24">
        <f t="shared" si="655"/>
        <v>450</v>
      </c>
      <c r="QN123" s="24">
        <f t="shared" si="655"/>
        <v>451</v>
      </c>
      <c r="QO123" s="24">
        <f t="shared" si="655"/>
        <v>452</v>
      </c>
      <c r="QP123" s="24">
        <f t="shared" si="655"/>
        <v>453</v>
      </c>
      <c r="QQ123" s="24">
        <f t="shared" si="655"/>
        <v>454</v>
      </c>
      <c r="QR123" s="24">
        <f t="shared" si="655"/>
        <v>455</v>
      </c>
      <c r="QS123" s="24">
        <f t="shared" si="655"/>
        <v>456</v>
      </c>
      <c r="QT123" s="24">
        <f t="shared" si="655"/>
        <v>457</v>
      </c>
      <c r="QU123" s="24">
        <f t="shared" si="655"/>
        <v>458</v>
      </c>
      <c r="QV123" s="24">
        <f t="shared" si="655"/>
        <v>459</v>
      </c>
      <c r="QW123" s="24">
        <f t="shared" si="655"/>
        <v>460</v>
      </c>
      <c r="QX123" s="24">
        <f t="shared" si="655"/>
        <v>461</v>
      </c>
      <c r="QY123" s="24">
        <f t="shared" si="655"/>
        <v>462</v>
      </c>
      <c r="QZ123" s="24">
        <f t="shared" si="655"/>
        <v>463</v>
      </c>
      <c r="RA123" s="24">
        <f t="shared" si="655"/>
        <v>464</v>
      </c>
      <c r="RB123" s="24">
        <f t="shared" si="655"/>
        <v>465</v>
      </c>
      <c r="RC123" s="24">
        <f t="shared" si="655"/>
        <v>466</v>
      </c>
      <c r="RD123" s="24">
        <f t="shared" si="655"/>
        <v>467</v>
      </c>
      <c r="RE123" s="24">
        <f t="shared" si="655"/>
        <v>468</v>
      </c>
      <c r="RF123" s="24">
        <f t="shared" si="655"/>
        <v>469</v>
      </c>
      <c r="RG123" s="24">
        <f t="shared" si="655"/>
        <v>470</v>
      </c>
      <c r="RH123" s="24">
        <f t="shared" si="655"/>
        <v>471</v>
      </c>
      <c r="RI123" s="24">
        <f t="shared" si="655"/>
        <v>472</v>
      </c>
      <c r="RJ123" s="24">
        <f t="shared" si="655"/>
        <v>473</v>
      </c>
      <c r="RK123" s="24">
        <f t="shared" si="655"/>
        <v>474</v>
      </c>
      <c r="RL123" s="24">
        <f t="shared" si="655"/>
        <v>475</v>
      </c>
      <c r="RM123" s="24">
        <f t="shared" si="655"/>
        <v>476</v>
      </c>
      <c r="RN123" s="24">
        <f t="shared" si="655"/>
        <v>477</v>
      </c>
      <c r="RO123" s="24">
        <f t="shared" si="655"/>
        <v>478</v>
      </c>
      <c r="RP123" s="24">
        <f t="shared" si="655"/>
        <v>479</v>
      </c>
      <c r="RQ123" s="24">
        <f t="shared" si="655"/>
        <v>480</v>
      </c>
      <c r="RR123" s="24">
        <f t="shared" si="655"/>
        <v>481</v>
      </c>
      <c r="RS123" s="24">
        <f t="shared" si="655"/>
        <v>482</v>
      </c>
      <c r="RT123" s="24">
        <f t="shared" si="655"/>
        <v>483</v>
      </c>
      <c r="RU123" s="24">
        <f t="shared" si="655"/>
        <v>484</v>
      </c>
      <c r="RV123" s="24">
        <f t="shared" si="655"/>
        <v>485</v>
      </c>
      <c r="RW123" s="24">
        <f t="shared" si="655"/>
        <v>486</v>
      </c>
      <c r="RX123" s="24">
        <f t="shared" si="655"/>
        <v>487</v>
      </c>
      <c r="RY123" s="24">
        <f t="shared" si="655"/>
        <v>488</v>
      </c>
      <c r="RZ123" s="24">
        <f t="shared" si="655"/>
        <v>489</v>
      </c>
      <c r="SA123" s="24">
        <f t="shared" si="655"/>
        <v>490</v>
      </c>
      <c r="SB123" s="24">
        <f t="shared" si="655"/>
        <v>491</v>
      </c>
      <c r="SC123" s="24">
        <f t="shared" si="655"/>
        <v>492</v>
      </c>
      <c r="SD123" s="24">
        <f t="shared" si="655"/>
        <v>493</v>
      </c>
      <c r="SE123" s="24">
        <f t="shared" si="655"/>
        <v>494</v>
      </c>
      <c r="SF123" s="24">
        <f t="shared" si="655"/>
        <v>495</v>
      </c>
      <c r="SG123" s="24">
        <f t="shared" si="655"/>
        <v>496</v>
      </c>
      <c r="SH123" s="24">
        <f t="shared" si="655"/>
        <v>497</v>
      </c>
      <c r="SI123" s="24">
        <f t="shared" si="655"/>
        <v>498</v>
      </c>
      <c r="SJ123" s="24">
        <f t="shared" si="655"/>
        <v>499</v>
      </c>
      <c r="SK123" s="24">
        <f t="shared" si="655"/>
        <v>500</v>
      </c>
    </row>
    <row r="124" spans="1:505">
      <c r="A124">
        <f t="shared" si="366"/>
        <v>1</v>
      </c>
      <c r="B124">
        <v>1</v>
      </c>
      <c r="C124" s="24">
        <f t="shared" si="367"/>
        <v>1</v>
      </c>
      <c r="E124" s="16">
        <v>39</v>
      </c>
      <c r="F124" s="24">
        <f t="shared" ref="F124:BQ124" si="656">IF(F43 &gt;= inc, F$4,"-")</f>
        <v>1</v>
      </c>
      <c r="G124" s="24">
        <f t="shared" si="656"/>
        <v>2</v>
      </c>
      <c r="H124" s="24">
        <f t="shared" si="656"/>
        <v>3</v>
      </c>
      <c r="I124" s="24">
        <f t="shared" si="656"/>
        <v>4</v>
      </c>
      <c r="J124" s="24">
        <f t="shared" si="656"/>
        <v>5</v>
      </c>
      <c r="K124" s="24">
        <f t="shared" si="656"/>
        <v>6</v>
      </c>
      <c r="L124" s="24">
        <f t="shared" si="656"/>
        <v>7</v>
      </c>
      <c r="M124" s="24">
        <f t="shared" si="656"/>
        <v>8</v>
      </c>
      <c r="N124" s="24">
        <f t="shared" si="656"/>
        <v>9</v>
      </c>
      <c r="O124" s="24">
        <f t="shared" si="656"/>
        <v>10</v>
      </c>
      <c r="P124" s="24">
        <f t="shared" si="656"/>
        <v>11</v>
      </c>
      <c r="Q124" s="24">
        <f t="shared" si="656"/>
        <v>12</v>
      </c>
      <c r="R124" s="24">
        <f t="shared" si="656"/>
        <v>13</v>
      </c>
      <c r="S124" s="24">
        <f t="shared" si="656"/>
        <v>14</v>
      </c>
      <c r="T124" s="24">
        <f t="shared" si="656"/>
        <v>15</v>
      </c>
      <c r="U124" s="24">
        <f t="shared" si="656"/>
        <v>16</v>
      </c>
      <c r="V124" s="24">
        <f t="shared" si="656"/>
        <v>17</v>
      </c>
      <c r="W124" s="24">
        <f t="shared" si="656"/>
        <v>18</v>
      </c>
      <c r="X124" s="24">
        <f t="shared" si="656"/>
        <v>19</v>
      </c>
      <c r="Y124" s="24">
        <f t="shared" si="656"/>
        <v>20</v>
      </c>
      <c r="Z124" s="24">
        <f t="shared" si="656"/>
        <v>21</v>
      </c>
      <c r="AA124" s="24">
        <f t="shared" si="656"/>
        <v>22</v>
      </c>
      <c r="AB124" s="24">
        <f t="shared" si="656"/>
        <v>23</v>
      </c>
      <c r="AC124" s="24">
        <f t="shared" si="656"/>
        <v>24</v>
      </c>
      <c r="AD124" s="24">
        <f t="shared" si="656"/>
        <v>25</v>
      </c>
      <c r="AE124" s="24">
        <f t="shared" si="656"/>
        <v>26</v>
      </c>
      <c r="AF124" s="24">
        <f t="shared" si="656"/>
        <v>27</v>
      </c>
      <c r="AG124" s="24">
        <f t="shared" si="656"/>
        <v>28</v>
      </c>
      <c r="AH124" s="24">
        <f t="shared" si="656"/>
        <v>29</v>
      </c>
      <c r="AI124" s="24">
        <f t="shared" si="656"/>
        <v>30</v>
      </c>
      <c r="AJ124" s="24">
        <f t="shared" si="656"/>
        <v>31</v>
      </c>
      <c r="AK124" s="24">
        <f t="shared" si="656"/>
        <v>32</v>
      </c>
      <c r="AL124" s="24">
        <f t="shared" si="656"/>
        <v>33</v>
      </c>
      <c r="AM124" s="24">
        <f t="shared" si="656"/>
        <v>34</v>
      </c>
      <c r="AN124" s="24">
        <f t="shared" si="656"/>
        <v>35</v>
      </c>
      <c r="AO124" s="24">
        <f t="shared" si="656"/>
        <v>36</v>
      </c>
      <c r="AP124" s="24">
        <f t="shared" si="656"/>
        <v>37</v>
      </c>
      <c r="AQ124" s="24">
        <f t="shared" si="656"/>
        <v>38</v>
      </c>
      <c r="AR124" s="24">
        <f t="shared" si="656"/>
        <v>39</v>
      </c>
      <c r="AS124" s="24">
        <f t="shared" si="656"/>
        <v>40</v>
      </c>
      <c r="AT124" s="24">
        <f t="shared" si="656"/>
        <v>41</v>
      </c>
      <c r="AU124" s="24">
        <f t="shared" si="656"/>
        <v>42</v>
      </c>
      <c r="AV124" s="24">
        <f t="shared" si="656"/>
        <v>43</v>
      </c>
      <c r="AW124" s="24">
        <f t="shared" si="656"/>
        <v>44</v>
      </c>
      <c r="AX124" s="24">
        <f t="shared" si="656"/>
        <v>45</v>
      </c>
      <c r="AY124" s="24">
        <f t="shared" si="656"/>
        <v>46</v>
      </c>
      <c r="AZ124" s="24">
        <f t="shared" si="656"/>
        <v>47</v>
      </c>
      <c r="BA124" s="24">
        <f t="shared" si="656"/>
        <v>48</v>
      </c>
      <c r="BB124" s="24">
        <f t="shared" si="656"/>
        <v>49</v>
      </c>
      <c r="BC124" s="24">
        <f t="shared" si="656"/>
        <v>50</v>
      </c>
      <c r="BD124" s="24">
        <f t="shared" si="656"/>
        <v>51</v>
      </c>
      <c r="BE124" s="24">
        <f t="shared" si="656"/>
        <v>52</v>
      </c>
      <c r="BF124" s="24">
        <f t="shared" si="656"/>
        <v>53</v>
      </c>
      <c r="BG124" s="24">
        <f t="shared" si="656"/>
        <v>54</v>
      </c>
      <c r="BH124" s="24">
        <f t="shared" si="656"/>
        <v>55</v>
      </c>
      <c r="BI124" s="24">
        <f t="shared" si="656"/>
        <v>56</v>
      </c>
      <c r="BJ124" s="24">
        <f t="shared" si="656"/>
        <v>57</v>
      </c>
      <c r="BK124" s="24">
        <f t="shared" si="656"/>
        <v>58</v>
      </c>
      <c r="BL124" s="24">
        <f t="shared" si="656"/>
        <v>59</v>
      </c>
      <c r="BM124" s="24">
        <f t="shared" si="656"/>
        <v>60</v>
      </c>
      <c r="BN124" s="24">
        <f t="shared" si="656"/>
        <v>61</v>
      </c>
      <c r="BO124" s="24">
        <f t="shared" si="656"/>
        <v>62</v>
      </c>
      <c r="BP124" s="24">
        <f t="shared" si="656"/>
        <v>63</v>
      </c>
      <c r="BQ124" s="24">
        <f t="shared" si="656"/>
        <v>64</v>
      </c>
      <c r="BR124" s="24">
        <f t="shared" ref="BR124:EC124" si="657">IF(BR43 &gt;= inc, BR$4,"-")</f>
        <v>65</v>
      </c>
      <c r="BS124" s="24">
        <f t="shared" si="657"/>
        <v>66</v>
      </c>
      <c r="BT124" s="24">
        <f t="shared" si="657"/>
        <v>67</v>
      </c>
      <c r="BU124" s="24">
        <f t="shared" si="657"/>
        <v>68</v>
      </c>
      <c r="BV124" s="24">
        <f t="shared" si="657"/>
        <v>69</v>
      </c>
      <c r="BW124" s="24">
        <f t="shared" si="657"/>
        <v>70</v>
      </c>
      <c r="BX124" s="24">
        <f t="shared" si="657"/>
        <v>71</v>
      </c>
      <c r="BY124" s="24">
        <f t="shared" si="657"/>
        <v>72</v>
      </c>
      <c r="BZ124" s="24">
        <f t="shared" si="657"/>
        <v>73</v>
      </c>
      <c r="CA124" s="24">
        <f t="shared" si="657"/>
        <v>74</v>
      </c>
      <c r="CB124" s="24">
        <f t="shared" si="657"/>
        <v>75</v>
      </c>
      <c r="CC124" s="24">
        <f t="shared" si="657"/>
        <v>76</v>
      </c>
      <c r="CD124" s="24">
        <f t="shared" si="657"/>
        <v>77</v>
      </c>
      <c r="CE124" s="24">
        <f t="shared" si="657"/>
        <v>78</v>
      </c>
      <c r="CF124" s="24">
        <f t="shared" si="657"/>
        <v>79</v>
      </c>
      <c r="CG124" s="24">
        <f t="shared" si="657"/>
        <v>80</v>
      </c>
      <c r="CH124" s="24">
        <f t="shared" si="657"/>
        <v>81</v>
      </c>
      <c r="CI124" s="24">
        <f t="shared" si="657"/>
        <v>82</v>
      </c>
      <c r="CJ124" s="24">
        <f t="shared" si="657"/>
        <v>83</v>
      </c>
      <c r="CK124" s="24">
        <f t="shared" si="657"/>
        <v>84</v>
      </c>
      <c r="CL124" s="24">
        <f t="shared" si="657"/>
        <v>85</v>
      </c>
      <c r="CM124" s="24">
        <f t="shared" si="657"/>
        <v>86</v>
      </c>
      <c r="CN124" s="24">
        <f t="shared" si="657"/>
        <v>87</v>
      </c>
      <c r="CO124" s="24">
        <f t="shared" si="657"/>
        <v>88</v>
      </c>
      <c r="CP124" s="24">
        <f t="shared" si="657"/>
        <v>89</v>
      </c>
      <c r="CQ124" s="24">
        <f t="shared" si="657"/>
        <v>90</v>
      </c>
      <c r="CR124" s="24">
        <f t="shared" si="657"/>
        <v>91</v>
      </c>
      <c r="CS124" s="24">
        <f t="shared" si="657"/>
        <v>92</v>
      </c>
      <c r="CT124" s="24">
        <f t="shared" si="657"/>
        <v>93</v>
      </c>
      <c r="CU124" s="24">
        <f t="shared" si="657"/>
        <v>94</v>
      </c>
      <c r="CV124" s="24">
        <f t="shared" si="657"/>
        <v>95</v>
      </c>
      <c r="CW124" s="24">
        <f t="shared" si="657"/>
        <v>96</v>
      </c>
      <c r="CX124" s="24">
        <f t="shared" si="657"/>
        <v>97</v>
      </c>
      <c r="CY124" s="24">
        <f t="shared" si="657"/>
        <v>98</v>
      </c>
      <c r="CZ124" s="24">
        <f t="shared" si="657"/>
        <v>99</v>
      </c>
      <c r="DA124" s="24">
        <f t="shared" si="657"/>
        <v>100</v>
      </c>
      <c r="DB124" s="24">
        <f t="shared" si="657"/>
        <v>101</v>
      </c>
      <c r="DC124" s="24">
        <f t="shared" si="657"/>
        <v>102</v>
      </c>
      <c r="DD124" s="24">
        <f t="shared" si="657"/>
        <v>103</v>
      </c>
      <c r="DE124" s="24">
        <f t="shared" si="657"/>
        <v>104</v>
      </c>
      <c r="DF124" s="24">
        <f t="shared" si="657"/>
        <v>105</v>
      </c>
      <c r="DG124" s="24">
        <f t="shared" si="657"/>
        <v>106</v>
      </c>
      <c r="DH124" s="24">
        <f t="shared" si="657"/>
        <v>107</v>
      </c>
      <c r="DI124" s="24">
        <f t="shared" si="657"/>
        <v>108</v>
      </c>
      <c r="DJ124" s="24">
        <f t="shared" si="657"/>
        <v>109</v>
      </c>
      <c r="DK124" s="24">
        <f t="shared" si="657"/>
        <v>110</v>
      </c>
      <c r="DL124" s="24">
        <f t="shared" si="657"/>
        <v>111</v>
      </c>
      <c r="DM124" s="24">
        <f t="shared" si="657"/>
        <v>112</v>
      </c>
      <c r="DN124" s="24">
        <f t="shared" si="657"/>
        <v>113</v>
      </c>
      <c r="DO124" s="24">
        <f t="shared" si="657"/>
        <v>114</v>
      </c>
      <c r="DP124" s="24">
        <f t="shared" si="657"/>
        <v>115</v>
      </c>
      <c r="DQ124" s="24">
        <f t="shared" si="657"/>
        <v>116</v>
      </c>
      <c r="DR124" s="24">
        <f t="shared" si="657"/>
        <v>117</v>
      </c>
      <c r="DS124" s="24">
        <f t="shared" si="657"/>
        <v>118</v>
      </c>
      <c r="DT124" s="24">
        <f t="shared" si="657"/>
        <v>119</v>
      </c>
      <c r="DU124" s="24">
        <f t="shared" si="657"/>
        <v>120</v>
      </c>
      <c r="DV124" s="24">
        <f t="shared" si="657"/>
        <v>121</v>
      </c>
      <c r="DW124" s="24">
        <f t="shared" si="657"/>
        <v>122</v>
      </c>
      <c r="DX124" s="24">
        <f t="shared" si="657"/>
        <v>123</v>
      </c>
      <c r="DY124" s="24">
        <f t="shared" si="657"/>
        <v>124</v>
      </c>
      <c r="DZ124" s="24">
        <f t="shared" si="657"/>
        <v>125</v>
      </c>
      <c r="EA124" s="24">
        <f t="shared" si="657"/>
        <v>126</v>
      </c>
      <c r="EB124" s="24">
        <f t="shared" si="657"/>
        <v>127</v>
      </c>
      <c r="EC124" s="24">
        <f t="shared" si="657"/>
        <v>128</v>
      </c>
      <c r="ED124" s="24">
        <f t="shared" ref="ED124:GO124" si="658">IF(ED43 &gt;= inc, ED$4,"-")</f>
        <v>129</v>
      </c>
      <c r="EE124" s="24">
        <f t="shared" si="658"/>
        <v>130</v>
      </c>
      <c r="EF124" s="24">
        <f t="shared" si="658"/>
        <v>131</v>
      </c>
      <c r="EG124" s="24">
        <f t="shared" si="658"/>
        <v>132</v>
      </c>
      <c r="EH124" s="24">
        <f t="shared" si="658"/>
        <v>133</v>
      </c>
      <c r="EI124" s="24">
        <f t="shared" si="658"/>
        <v>134</v>
      </c>
      <c r="EJ124" s="24">
        <f t="shared" si="658"/>
        <v>135</v>
      </c>
      <c r="EK124" s="24">
        <f t="shared" si="658"/>
        <v>136</v>
      </c>
      <c r="EL124" s="24">
        <f t="shared" si="658"/>
        <v>137</v>
      </c>
      <c r="EM124" s="24">
        <f t="shared" si="658"/>
        <v>138</v>
      </c>
      <c r="EN124" s="24">
        <f t="shared" si="658"/>
        <v>139</v>
      </c>
      <c r="EO124" s="24">
        <f t="shared" si="658"/>
        <v>140</v>
      </c>
      <c r="EP124" s="24">
        <f t="shared" si="658"/>
        <v>141</v>
      </c>
      <c r="EQ124" s="24">
        <f t="shared" si="658"/>
        <v>142</v>
      </c>
      <c r="ER124" s="24">
        <f t="shared" si="658"/>
        <v>143</v>
      </c>
      <c r="ES124" s="24">
        <f t="shared" si="658"/>
        <v>144</v>
      </c>
      <c r="ET124" s="24">
        <f t="shared" si="658"/>
        <v>145</v>
      </c>
      <c r="EU124" s="24">
        <f t="shared" si="658"/>
        <v>146</v>
      </c>
      <c r="EV124" s="24">
        <f t="shared" si="658"/>
        <v>147</v>
      </c>
      <c r="EW124" s="24">
        <f t="shared" si="658"/>
        <v>148</v>
      </c>
      <c r="EX124" s="24">
        <f t="shared" si="658"/>
        <v>149</v>
      </c>
      <c r="EY124" s="24">
        <f t="shared" si="658"/>
        <v>150</v>
      </c>
      <c r="EZ124" s="24">
        <f t="shared" si="658"/>
        <v>151</v>
      </c>
      <c r="FA124" s="24">
        <f t="shared" si="658"/>
        <v>152</v>
      </c>
      <c r="FB124" s="24">
        <f t="shared" si="658"/>
        <v>153</v>
      </c>
      <c r="FC124" s="24">
        <f t="shared" si="658"/>
        <v>154</v>
      </c>
      <c r="FD124" s="24">
        <f t="shared" si="658"/>
        <v>155</v>
      </c>
      <c r="FE124" s="24">
        <f t="shared" si="658"/>
        <v>156</v>
      </c>
      <c r="FF124" s="24">
        <f t="shared" si="658"/>
        <v>157</v>
      </c>
      <c r="FG124" s="24">
        <f t="shared" si="658"/>
        <v>158</v>
      </c>
      <c r="FH124" s="24">
        <f t="shared" si="658"/>
        <v>159</v>
      </c>
      <c r="FI124" s="24">
        <f t="shared" si="658"/>
        <v>160</v>
      </c>
      <c r="FJ124" s="24">
        <f t="shared" si="658"/>
        <v>161</v>
      </c>
      <c r="FK124" s="24">
        <f t="shared" si="658"/>
        <v>162</v>
      </c>
      <c r="FL124" s="24">
        <f t="shared" si="658"/>
        <v>163</v>
      </c>
      <c r="FM124" s="24">
        <f t="shared" si="658"/>
        <v>164</v>
      </c>
      <c r="FN124" s="24">
        <f t="shared" si="658"/>
        <v>165</v>
      </c>
      <c r="FO124" s="24">
        <f t="shared" si="658"/>
        <v>166</v>
      </c>
      <c r="FP124" s="24">
        <f t="shared" si="658"/>
        <v>167</v>
      </c>
      <c r="FQ124" s="24">
        <f t="shared" si="658"/>
        <v>168</v>
      </c>
      <c r="FR124" s="24">
        <f t="shared" si="658"/>
        <v>169</v>
      </c>
      <c r="FS124" s="24">
        <f t="shared" si="658"/>
        <v>170</v>
      </c>
      <c r="FT124" s="24">
        <f t="shared" si="658"/>
        <v>171</v>
      </c>
      <c r="FU124" s="24">
        <f t="shared" si="658"/>
        <v>172</v>
      </c>
      <c r="FV124" s="24">
        <f t="shared" si="658"/>
        <v>173</v>
      </c>
      <c r="FW124" s="24">
        <f t="shared" si="658"/>
        <v>174</v>
      </c>
      <c r="FX124" s="24">
        <f t="shared" si="658"/>
        <v>175</v>
      </c>
      <c r="FY124" s="24">
        <f t="shared" si="658"/>
        <v>176</v>
      </c>
      <c r="FZ124" s="24">
        <f t="shared" si="658"/>
        <v>177</v>
      </c>
      <c r="GA124" s="24">
        <f t="shared" si="658"/>
        <v>178</v>
      </c>
      <c r="GB124" s="24">
        <f t="shared" si="658"/>
        <v>179</v>
      </c>
      <c r="GC124" s="24">
        <f t="shared" si="658"/>
        <v>180</v>
      </c>
      <c r="GD124" s="24">
        <f t="shared" si="658"/>
        <v>181</v>
      </c>
      <c r="GE124" s="24">
        <f t="shared" si="658"/>
        <v>182</v>
      </c>
      <c r="GF124" s="24">
        <f t="shared" si="658"/>
        <v>183</v>
      </c>
      <c r="GG124" s="24">
        <f t="shared" si="658"/>
        <v>184</v>
      </c>
      <c r="GH124" s="24">
        <f t="shared" si="658"/>
        <v>185</v>
      </c>
      <c r="GI124" s="24">
        <f t="shared" si="658"/>
        <v>186</v>
      </c>
      <c r="GJ124" s="24">
        <f t="shared" si="658"/>
        <v>187</v>
      </c>
      <c r="GK124" s="24">
        <f t="shared" si="658"/>
        <v>188</v>
      </c>
      <c r="GL124" s="24">
        <f t="shared" si="658"/>
        <v>189</v>
      </c>
      <c r="GM124" s="24">
        <f t="shared" si="658"/>
        <v>190</v>
      </c>
      <c r="GN124" s="24">
        <f t="shared" si="658"/>
        <v>191</v>
      </c>
      <c r="GO124" s="24">
        <f t="shared" si="658"/>
        <v>192</v>
      </c>
      <c r="GP124" s="24">
        <f t="shared" ref="GP124:JA124" si="659">IF(GP43 &gt;= inc, GP$4,"-")</f>
        <v>193</v>
      </c>
      <c r="GQ124" s="24">
        <f t="shared" si="659"/>
        <v>194</v>
      </c>
      <c r="GR124" s="24">
        <f t="shared" si="659"/>
        <v>195</v>
      </c>
      <c r="GS124" s="24">
        <f t="shared" si="659"/>
        <v>196</v>
      </c>
      <c r="GT124" s="24">
        <f t="shared" si="659"/>
        <v>197</v>
      </c>
      <c r="GU124" s="24">
        <f t="shared" si="659"/>
        <v>198</v>
      </c>
      <c r="GV124" s="24">
        <f t="shared" si="659"/>
        <v>199</v>
      </c>
      <c r="GW124" s="24">
        <f t="shared" si="659"/>
        <v>200</v>
      </c>
      <c r="GX124" s="24">
        <f t="shared" si="659"/>
        <v>201</v>
      </c>
      <c r="GY124" s="24">
        <f t="shared" si="659"/>
        <v>202</v>
      </c>
      <c r="GZ124" s="24">
        <f t="shared" si="659"/>
        <v>203</v>
      </c>
      <c r="HA124" s="24">
        <f t="shared" si="659"/>
        <v>204</v>
      </c>
      <c r="HB124" s="24">
        <f t="shared" si="659"/>
        <v>205</v>
      </c>
      <c r="HC124" s="24">
        <f t="shared" si="659"/>
        <v>206</v>
      </c>
      <c r="HD124" s="24">
        <f t="shared" si="659"/>
        <v>207</v>
      </c>
      <c r="HE124" s="24">
        <f t="shared" si="659"/>
        <v>208</v>
      </c>
      <c r="HF124" s="24">
        <f t="shared" si="659"/>
        <v>209</v>
      </c>
      <c r="HG124" s="24">
        <f t="shared" si="659"/>
        <v>210</v>
      </c>
      <c r="HH124" s="24">
        <f t="shared" si="659"/>
        <v>211</v>
      </c>
      <c r="HI124" s="24">
        <f t="shared" si="659"/>
        <v>212</v>
      </c>
      <c r="HJ124" s="24">
        <f t="shared" si="659"/>
        <v>213</v>
      </c>
      <c r="HK124" s="24">
        <f t="shared" si="659"/>
        <v>214</v>
      </c>
      <c r="HL124" s="24">
        <f t="shared" si="659"/>
        <v>215</v>
      </c>
      <c r="HM124" s="24">
        <f t="shared" si="659"/>
        <v>216</v>
      </c>
      <c r="HN124" s="24">
        <f t="shared" si="659"/>
        <v>217</v>
      </c>
      <c r="HO124" s="24">
        <f t="shared" si="659"/>
        <v>218</v>
      </c>
      <c r="HP124" s="24">
        <f t="shared" si="659"/>
        <v>219</v>
      </c>
      <c r="HQ124" s="24">
        <f t="shared" si="659"/>
        <v>220</v>
      </c>
      <c r="HR124" s="24">
        <f t="shared" si="659"/>
        <v>221</v>
      </c>
      <c r="HS124" s="24">
        <f t="shared" si="659"/>
        <v>222</v>
      </c>
      <c r="HT124" s="24">
        <f t="shared" si="659"/>
        <v>223</v>
      </c>
      <c r="HU124" s="24">
        <f t="shared" si="659"/>
        <v>224</v>
      </c>
      <c r="HV124" s="24">
        <f t="shared" si="659"/>
        <v>225</v>
      </c>
      <c r="HW124" s="24">
        <f t="shared" si="659"/>
        <v>226</v>
      </c>
      <c r="HX124" s="24">
        <f t="shared" si="659"/>
        <v>227</v>
      </c>
      <c r="HY124" s="24">
        <f t="shared" si="659"/>
        <v>228</v>
      </c>
      <c r="HZ124" s="24">
        <f t="shared" si="659"/>
        <v>229</v>
      </c>
      <c r="IA124" s="24">
        <f t="shared" si="659"/>
        <v>230</v>
      </c>
      <c r="IB124" s="24">
        <f t="shared" si="659"/>
        <v>231</v>
      </c>
      <c r="IC124" s="24">
        <f t="shared" si="659"/>
        <v>232</v>
      </c>
      <c r="ID124" s="24">
        <f t="shared" si="659"/>
        <v>233</v>
      </c>
      <c r="IE124" s="24">
        <f t="shared" si="659"/>
        <v>234</v>
      </c>
      <c r="IF124" s="24">
        <f t="shared" si="659"/>
        <v>235</v>
      </c>
      <c r="IG124" s="24">
        <f t="shared" si="659"/>
        <v>236</v>
      </c>
      <c r="IH124" s="24">
        <f t="shared" si="659"/>
        <v>237</v>
      </c>
      <c r="II124" s="24">
        <f t="shared" si="659"/>
        <v>238</v>
      </c>
      <c r="IJ124" s="24">
        <f t="shared" si="659"/>
        <v>239</v>
      </c>
      <c r="IK124" s="24">
        <f t="shared" si="659"/>
        <v>240</v>
      </c>
      <c r="IL124" s="24">
        <f t="shared" si="659"/>
        <v>241</v>
      </c>
      <c r="IM124" s="24">
        <f t="shared" si="659"/>
        <v>242</v>
      </c>
      <c r="IN124" s="24">
        <f t="shared" si="659"/>
        <v>243</v>
      </c>
      <c r="IO124" s="24">
        <f t="shared" si="659"/>
        <v>244</v>
      </c>
      <c r="IP124" s="24">
        <f t="shared" si="659"/>
        <v>245</v>
      </c>
      <c r="IQ124" s="24">
        <f t="shared" si="659"/>
        <v>246</v>
      </c>
      <c r="IR124" s="24">
        <f t="shared" si="659"/>
        <v>247</v>
      </c>
      <c r="IS124" s="24">
        <f t="shared" si="659"/>
        <v>248</v>
      </c>
      <c r="IT124" s="24">
        <f t="shared" si="659"/>
        <v>249</v>
      </c>
      <c r="IU124" s="24">
        <f t="shared" si="659"/>
        <v>250</v>
      </c>
      <c r="IV124" s="24">
        <f t="shared" si="659"/>
        <v>251</v>
      </c>
      <c r="IW124" s="24">
        <f t="shared" si="659"/>
        <v>252</v>
      </c>
      <c r="IX124" s="24">
        <f t="shared" si="659"/>
        <v>253</v>
      </c>
      <c r="IY124" s="24">
        <f t="shared" si="659"/>
        <v>254</v>
      </c>
      <c r="IZ124" s="24">
        <f t="shared" si="659"/>
        <v>255</v>
      </c>
      <c r="JA124" s="24">
        <f t="shared" si="659"/>
        <v>256</v>
      </c>
      <c r="JB124" s="24">
        <f t="shared" ref="JB124:LM124" si="660">IF(JB43 &gt;= inc, JB$4,"-")</f>
        <v>257</v>
      </c>
      <c r="JC124" s="24">
        <f t="shared" si="660"/>
        <v>258</v>
      </c>
      <c r="JD124" s="24">
        <f t="shared" si="660"/>
        <v>259</v>
      </c>
      <c r="JE124" s="24">
        <f t="shared" si="660"/>
        <v>260</v>
      </c>
      <c r="JF124" s="24">
        <f t="shared" si="660"/>
        <v>261</v>
      </c>
      <c r="JG124" s="24">
        <f t="shared" si="660"/>
        <v>262</v>
      </c>
      <c r="JH124" s="24">
        <f t="shared" si="660"/>
        <v>263</v>
      </c>
      <c r="JI124" s="24">
        <f t="shared" si="660"/>
        <v>264</v>
      </c>
      <c r="JJ124" s="24">
        <f t="shared" si="660"/>
        <v>265</v>
      </c>
      <c r="JK124" s="24">
        <f t="shared" si="660"/>
        <v>266</v>
      </c>
      <c r="JL124" s="24">
        <f t="shared" si="660"/>
        <v>267</v>
      </c>
      <c r="JM124" s="24">
        <f t="shared" si="660"/>
        <v>268</v>
      </c>
      <c r="JN124" s="24">
        <f t="shared" si="660"/>
        <v>269</v>
      </c>
      <c r="JO124" s="24">
        <f t="shared" si="660"/>
        <v>270</v>
      </c>
      <c r="JP124" s="24">
        <f t="shared" si="660"/>
        <v>271</v>
      </c>
      <c r="JQ124" s="24">
        <f t="shared" si="660"/>
        <v>272</v>
      </c>
      <c r="JR124" s="24">
        <f t="shared" si="660"/>
        <v>273</v>
      </c>
      <c r="JS124" s="24">
        <f t="shared" si="660"/>
        <v>274</v>
      </c>
      <c r="JT124" s="24">
        <f t="shared" si="660"/>
        <v>275</v>
      </c>
      <c r="JU124" s="24">
        <f t="shared" si="660"/>
        <v>276</v>
      </c>
      <c r="JV124" s="24">
        <f t="shared" si="660"/>
        <v>277</v>
      </c>
      <c r="JW124" s="24">
        <f t="shared" si="660"/>
        <v>278</v>
      </c>
      <c r="JX124" s="24">
        <f t="shared" si="660"/>
        <v>279</v>
      </c>
      <c r="JY124" s="24">
        <f t="shared" si="660"/>
        <v>280</v>
      </c>
      <c r="JZ124" s="24">
        <f t="shared" si="660"/>
        <v>281</v>
      </c>
      <c r="KA124" s="24">
        <f t="shared" si="660"/>
        <v>282</v>
      </c>
      <c r="KB124" s="24">
        <f t="shared" si="660"/>
        <v>283</v>
      </c>
      <c r="KC124" s="24">
        <f t="shared" si="660"/>
        <v>284</v>
      </c>
      <c r="KD124" s="24">
        <f t="shared" si="660"/>
        <v>285</v>
      </c>
      <c r="KE124" s="24">
        <f t="shared" si="660"/>
        <v>286</v>
      </c>
      <c r="KF124" s="24">
        <f t="shared" si="660"/>
        <v>287</v>
      </c>
      <c r="KG124" s="24">
        <f t="shared" si="660"/>
        <v>288</v>
      </c>
      <c r="KH124" s="24">
        <f t="shared" si="660"/>
        <v>289</v>
      </c>
      <c r="KI124" s="24">
        <f t="shared" si="660"/>
        <v>290</v>
      </c>
      <c r="KJ124" s="24">
        <f t="shared" si="660"/>
        <v>291</v>
      </c>
      <c r="KK124" s="24">
        <f t="shared" si="660"/>
        <v>292</v>
      </c>
      <c r="KL124" s="24">
        <f t="shared" si="660"/>
        <v>293</v>
      </c>
      <c r="KM124" s="24">
        <f t="shared" si="660"/>
        <v>294</v>
      </c>
      <c r="KN124" s="24">
        <f t="shared" si="660"/>
        <v>295</v>
      </c>
      <c r="KO124" s="24">
        <f t="shared" si="660"/>
        <v>296</v>
      </c>
      <c r="KP124" s="24">
        <f t="shared" si="660"/>
        <v>297</v>
      </c>
      <c r="KQ124" s="24">
        <f t="shared" si="660"/>
        <v>298</v>
      </c>
      <c r="KR124" s="24">
        <f t="shared" si="660"/>
        <v>299</v>
      </c>
      <c r="KS124" s="24">
        <f t="shared" si="660"/>
        <v>300</v>
      </c>
      <c r="KT124" s="24">
        <f t="shared" si="660"/>
        <v>301</v>
      </c>
      <c r="KU124" s="24">
        <f t="shared" si="660"/>
        <v>302</v>
      </c>
      <c r="KV124" s="24">
        <f t="shared" si="660"/>
        <v>303</v>
      </c>
      <c r="KW124" s="24">
        <f t="shared" si="660"/>
        <v>304</v>
      </c>
      <c r="KX124" s="24">
        <f t="shared" si="660"/>
        <v>305</v>
      </c>
      <c r="KY124" s="24">
        <f t="shared" si="660"/>
        <v>306</v>
      </c>
      <c r="KZ124" s="24">
        <f t="shared" si="660"/>
        <v>307</v>
      </c>
      <c r="LA124" s="24">
        <f t="shared" si="660"/>
        <v>308</v>
      </c>
      <c r="LB124" s="24">
        <f t="shared" si="660"/>
        <v>309</v>
      </c>
      <c r="LC124" s="24">
        <f t="shared" si="660"/>
        <v>310</v>
      </c>
      <c r="LD124" s="24">
        <f t="shared" si="660"/>
        <v>311</v>
      </c>
      <c r="LE124" s="24">
        <f t="shared" si="660"/>
        <v>312</v>
      </c>
      <c r="LF124" s="24">
        <f t="shared" si="660"/>
        <v>313</v>
      </c>
      <c r="LG124" s="24">
        <f t="shared" si="660"/>
        <v>314</v>
      </c>
      <c r="LH124" s="24">
        <f t="shared" si="660"/>
        <v>315</v>
      </c>
      <c r="LI124" s="24">
        <f t="shared" si="660"/>
        <v>316</v>
      </c>
      <c r="LJ124" s="24">
        <f t="shared" si="660"/>
        <v>317</v>
      </c>
      <c r="LK124" s="24">
        <f t="shared" si="660"/>
        <v>318</v>
      </c>
      <c r="LL124" s="24">
        <f t="shared" si="660"/>
        <v>319</v>
      </c>
      <c r="LM124" s="24">
        <f t="shared" si="660"/>
        <v>320</v>
      </c>
      <c r="LN124" s="24">
        <f t="shared" ref="LN124:NY124" si="661">IF(LN43 &gt;= inc, LN$4,"-")</f>
        <v>321</v>
      </c>
      <c r="LO124" s="24">
        <f t="shared" si="661"/>
        <v>322</v>
      </c>
      <c r="LP124" s="24">
        <f t="shared" si="661"/>
        <v>323</v>
      </c>
      <c r="LQ124" s="24">
        <f t="shared" si="661"/>
        <v>324</v>
      </c>
      <c r="LR124" s="24">
        <f t="shared" si="661"/>
        <v>325</v>
      </c>
      <c r="LS124" s="24">
        <f t="shared" si="661"/>
        <v>326</v>
      </c>
      <c r="LT124" s="24">
        <f t="shared" si="661"/>
        <v>327</v>
      </c>
      <c r="LU124" s="24">
        <f t="shared" si="661"/>
        <v>328</v>
      </c>
      <c r="LV124" s="24">
        <f t="shared" si="661"/>
        <v>329</v>
      </c>
      <c r="LW124" s="24">
        <f t="shared" si="661"/>
        <v>330</v>
      </c>
      <c r="LX124" s="24">
        <f t="shared" si="661"/>
        <v>331</v>
      </c>
      <c r="LY124" s="24">
        <f t="shared" si="661"/>
        <v>332</v>
      </c>
      <c r="LZ124" s="24">
        <f t="shared" si="661"/>
        <v>333</v>
      </c>
      <c r="MA124" s="24">
        <f t="shared" si="661"/>
        <v>334</v>
      </c>
      <c r="MB124" s="24">
        <f t="shared" si="661"/>
        <v>335</v>
      </c>
      <c r="MC124" s="24">
        <f t="shared" si="661"/>
        <v>336</v>
      </c>
      <c r="MD124" s="24">
        <f t="shared" si="661"/>
        <v>337</v>
      </c>
      <c r="ME124" s="24">
        <f t="shared" si="661"/>
        <v>338</v>
      </c>
      <c r="MF124" s="24">
        <f t="shared" si="661"/>
        <v>339</v>
      </c>
      <c r="MG124" s="24">
        <f t="shared" si="661"/>
        <v>340</v>
      </c>
      <c r="MH124" s="24">
        <f t="shared" si="661"/>
        <v>341</v>
      </c>
      <c r="MI124" s="24">
        <f t="shared" si="661"/>
        <v>342</v>
      </c>
      <c r="MJ124" s="24">
        <f t="shared" si="661"/>
        <v>343</v>
      </c>
      <c r="MK124" s="24">
        <f t="shared" si="661"/>
        <v>344</v>
      </c>
      <c r="ML124" s="24">
        <f t="shared" si="661"/>
        <v>345</v>
      </c>
      <c r="MM124" s="24">
        <f t="shared" si="661"/>
        <v>346</v>
      </c>
      <c r="MN124" s="24">
        <f t="shared" si="661"/>
        <v>347</v>
      </c>
      <c r="MO124" s="24">
        <f t="shared" si="661"/>
        <v>348</v>
      </c>
      <c r="MP124" s="24">
        <f t="shared" si="661"/>
        <v>349</v>
      </c>
      <c r="MQ124" s="24">
        <f t="shared" si="661"/>
        <v>350</v>
      </c>
      <c r="MR124" s="24">
        <f t="shared" si="661"/>
        <v>351</v>
      </c>
      <c r="MS124" s="24">
        <f t="shared" si="661"/>
        <v>352</v>
      </c>
      <c r="MT124" s="24">
        <f t="shared" si="661"/>
        <v>353</v>
      </c>
      <c r="MU124" s="24">
        <f t="shared" si="661"/>
        <v>354</v>
      </c>
      <c r="MV124" s="24">
        <f t="shared" si="661"/>
        <v>355</v>
      </c>
      <c r="MW124" s="24">
        <f t="shared" si="661"/>
        <v>356</v>
      </c>
      <c r="MX124" s="24">
        <f t="shared" si="661"/>
        <v>357</v>
      </c>
      <c r="MY124" s="24">
        <f t="shared" si="661"/>
        <v>358</v>
      </c>
      <c r="MZ124" s="24">
        <f t="shared" si="661"/>
        <v>359</v>
      </c>
      <c r="NA124" s="24">
        <f t="shared" si="661"/>
        <v>360</v>
      </c>
      <c r="NB124" s="24">
        <f t="shared" si="661"/>
        <v>361</v>
      </c>
      <c r="NC124" s="24">
        <f t="shared" si="661"/>
        <v>362</v>
      </c>
      <c r="ND124" s="24">
        <f t="shared" si="661"/>
        <v>363</v>
      </c>
      <c r="NE124" s="24">
        <f t="shared" si="661"/>
        <v>364</v>
      </c>
      <c r="NF124" s="24">
        <f t="shared" si="661"/>
        <v>365</v>
      </c>
      <c r="NG124" s="24">
        <f t="shared" si="661"/>
        <v>366</v>
      </c>
      <c r="NH124" s="24">
        <f t="shared" si="661"/>
        <v>367</v>
      </c>
      <c r="NI124" s="24">
        <f t="shared" si="661"/>
        <v>368</v>
      </c>
      <c r="NJ124" s="24">
        <f t="shared" si="661"/>
        <v>369</v>
      </c>
      <c r="NK124" s="24">
        <f t="shared" si="661"/>
        <v>370</v>
      </c>
      <c r="NL124" s="24">
        <f t="shared" si="661"/>
        <v>371</v>
      </c>
      <c r="NM124" s="24">
        <f t="shared" si="661"/>
        <v>372</v>
      </c>
      <c r="NN124" s="24">
        <f t="shared" si="661"/>
        <v>373</v>
      </c>
      <c r="NO124" s="24">
        <f t="shared" si="661"/>
        <v>374</v>
      </c>
      <c r="NP124" s="24">
        <f t="shared" si="661"/>
        <v>375</v>
      </c>
      <c r="NQ124" s="24">
        <f t="shared" si="661"/>
        <v>376</v>
      </c>
      <c r="NR124" s="24">
        <f t="shared" si="661"/>
        <v>377</v>
      </c>
      <c r="NS124" s="24">
        <f t="shared" si="661"/>
        <v>378</v>
      </c>
      <c r="NT124" s="24">
        <f t="shared" si="661"/>
        <v>379</v>
      </c>
      <c r="NU124" s="24">
        <f t="shared" si="661"/>
        <v>380</v>
      </c>
      <c r="NV124" s="24">
        <f t="shared" si="661"/>
        <v>381</v>
      </c>
      <c r="NW124" s="24">
        <f t="shared" si="661"/>
        <v>382</v>
      </c>
      <c r="NX124" s="24">
        <f t="shared" si="661"/>
        <v>383</v>
      </c>
      <c r="NY124" s="24">
        <f t="shared" si="661"/>
        <v>384</v>
      </c>
      <c r="NZ124" s="24">
        <f t="shared" ref="NZ124:QK124" si="662">IF(NZ43 &gt;= inc, NZ$4,"-")</f>
        <v>385</v>
      </c>
      <c r="OA124" s="24">
        <f t="shared" si="662"/>
        <v>386</v>
      </c>
      <c r="OB124" s="24">
        <f t="shared" si="662"/>
        <v>387</v>
      </c>
      <c r="OC124" s="24">
        <f t="shared" si="662"/>
        <v>388</v>
      </c>
      <c r="OD124" s="24">
        <f t="shared" si="662"/>
        <v>389</v>
      </c>
      <c r="OE124" s="24">
        <f t="shared" si="662"/>
        <v>390</v>
      </c>
      <c r="OF124" s="24">
        <f t="shared" si="662"/>
        <v>391</v>
      </c>
      <c r="OG124" s="24">
        <f t="shared" si="662"/>
        <v>392</v>
      </c>
      <c r="OH124" s="24">
        <f t="shared" si="662"/>
        <v>393</v>
      </c>
      <c r="OI124" s="24">
        <f t="shared" si="662"/>
        <v>394</v>
      </c>
      <c r="OJ124" s="24">
        <f t="shared" si="662"/>
        <v>395</v>
      </c>
      <c r="OK124" s="24">
        <f t="shared" si="662"/>
        <v>396</v>
      </c>
      <c r="OL124" s="24">
        <f t="shared" si="662"/>
        <v>397</v>
      </c>
      <c r="OM124" s="24">
        <f t="shared" si="662"/>
        <v>398</v>
      </c>
      <c r="ON124" s="24">
        <f t="shared" si="662"/>
        <v>399</v>
      </c>
      <c r="OO124" s="24">
        <f t="shared" si="662"/>
        <v>400</v>
      </c>
      <c r="OP124" s="24">
        <f t="shared" si="662"/>
        <v>401</v>
      </c>
      <c r="OQ124" s="24">
        <f t="shared" si="662"/>
        <v>402</v>
      </c>
      <c r="OR124" s="24">
        <f t="shared" si="662"/>
        <v>403</v>
      </c>
      <c r="OS124" s="24">
        <f t="shared" si="662"/>
        <v>404</v>
      </c>
      <c r="OT124" s="24">
        <f t="shared" si="662"/>
        <v>405</v>
      </c>
      <c r="OU124" s="24">
        <f t="shared" si="662"/>
        <v>406</v>
      </c>
      <c r="OV124" s="24">
        <f t="shared" si="662"/>
        <v>407</v>
      </c>
      <c r="OW124" s="24">
        <f t="shared" si="662"/>
        <v>408</v>
      </c>
      <c r="OX124" s="24">
        <f t="shared" si="662"/>
        <v>409</v>
      </c>
      <c r="OY124" s="24">
        <f t="shared" si="662"/>
        <v>410</v>
      </c>
      <c r="OZ124" s="24">
        <f t="shared" si="662"/>
        <v>411</v>
      </c>
      <c r="PA124" s="24">
        <f t="shared" si="662"/>
        <v>412</v>
      </c>
      <c r="PB124" s="24">
        <f t="shared" si="662"/>
        <v>413</v>
      </c>
      <c r="PC124" s="24">
        <f t="shared" si="662"/>
        <v>414</v>
      </c>
      <c r="PD124" s="24">
        <f t="shared" si="662"/>
        <v>415</v>
      </c>
      <c r="PE124" s="24">
        <f t="shared" si="662"/>
        <v>416</v>
      </c>
      <c r="PF124" s="24">
        <f t="shared" si="662"/>
        <v>417</v>
      </c>
      <c r="PG124" s="24">
        <f t="shared" si="662"/>
        <v>418</v>
      </c>
      <c r="PH124" s="24">
        <f t="shared" si="662"/>
        <v>419</v>
      </c>
      <c r="PI124" s="24">
        <f t="shared" si="662"/>
        <v>420</v>
      </c>
      <c r="PJ124" s="24">
        <f t="shared" si="662"/>
        <v>421</v>
      </c>
      <c r="PK124" s="24">
        <f t="shared" si="662"/>
        <v>422</v>
      </c>
      <c r="PL124" s="24">
        <f t="shared" si="662"/>
        <v>423</v>
      </c>
      <c r="PM124" s="24">
        <f t="shared" si="662"/>
        <v>424</v>
      </c>
      <c r="PN124" s="24">
        <f t="shared" si="662"/>
        <v>425</v>
      </c>
      <c r="PO124" s="24">
        <f t="shared" si="662"/>
        <v>426</v>
      </c>
      <c r="PP124" s="24">
        <f t="shared" si="662"/>
        <v>427</v>
      </c>
      <c r="PQ124" s="24">
        <f t="shared" si="662"/>
        <v>428</v>
      </c>
      <c r="PR124" s="24">
        <f t="shared" si="662"/>
        <v>429</v>
      </c>
      <c r="PS124" s="24">
        <f t="shared" si="662"/>
        <v>430</v>
      </c>
      <c r="PT124" s="24">
        <f t="shared" si="662"/>
        <v>431</v>
      </c>
      <c r="PU124" s="24">
        <f t="shared" si="662"/>
        <v>432</v>
      </c>
      <c r="PV124" s="24">
        <f t="shared" si="662"/>
        <v>433</v>
      </c>
      <c r="PW124" s="24">
        <f t="shared" si="662"/>
        <v>434</v>
      </c>
      <c r="PX124" s="24">
        <f t="shared" si="662"/>
        <v>435</v>
      </c>
      <c r="PY124" s="24">
        <f t="shared" si="662"/>
        <v>436</v>
      </c>
      <c r="PZ124" s="24">
        <f t="shared" si="662"/>
        <v>437</v>
      </c>
      <c r="QA124" s="24">
        <f t="shared" si="662"/>
        <v>438</v>
      </c>
      <c r="QB124" s="24">
        <f t="shared" si="662"/>
        <v>439</v>
      </c>
      <c r="QC124" s="24">
        <f t="shared" si="662"/>
        <v>440</v>
      </c>
      <c r="QD124" s="24">
        <f t="shared" si="662"/>
        <v>441</v>
      </c>
      <c r="QE124" s="24">
        <f t="shared" si="662"/>
        <v>442</v>
      </c>
      <c r="QF124" s="24">
        <f t="shared" si="662"/>
        <v>443</v>
      </c>
      <c r="QG124" s="24">
        <f t="shared" si="662"/>
        <v>444</v>
      </c>
      <c r="QH124" s="24">
        <f t="shared" si="662"/>
        <v>445</v>
      </c>
      <c r="QI124" s="24">
        <f t="shared" si="662"/>
        <v>446</v>
      </c>
      <c r="QJ124" s="24">
        <f t="shared" si="662"/>
        <v>447</v>
      </c>
      <c r="QK124" s="24">
        <f t="shared" si="662"/>
        <v>448</v>
      </c>
      <c r="QL124" s="24">
        <f t="shared" ref="QL124:SK124" si="663">IF(QL43 &gt;= inc, QL$4,"-")</f>
        <v>449</v>
      </c>
      <c r="QM124" s="24">
        <f t="shared" si="663"/>
        <v>450</v>
      </c>
      <c r="QN124" s="24">
        <f t="shared" si="663"/>
        <v>451</v>
      </c>
      <c r="QO124" s="24">
        <f t="shared" si="663"/>
        <v>452</v>
      </c>
      <c r="QP124" s="24">
        <f t="shared" si="663"/>
        <v>453</v>
      </c>
      <c r="QQ124" s="24">
        <f t="shared" si="663"/>
        <v>454</v>
      </c>
      <c r="QR124" s="24">
        <f t="shared" si="663"/>
        <v>455</v>
      </c>
      <c r="QS124" s="24">
        <f t="shared" si="663"/>
        <v>456</v>
      </c>
      <c r="QT124" s="24">
        <f t="shared" si="663"/>
        <v>457</v>
      </c>
      <c r="QU124" s="24">
        <f t="shared" si="663"/>
        <v>458</v>
      </c>
      <c r="QV124" s="24">
        <f t="shared" si="663"/>
        <v>459</v>
      </c>
      <c r="QW124" s="24">
        <f t="shared" si="663"/>
        <v>460</v>
      </c>
      <c r="QX124" s="24">
        <f t="shared" si="663"/>
        <v>461</v>
      </c>
      <c r="QY124" s="24">
        <f t="shared" si="663"/>
        <v>462</v>
      </c>
      <c r="QZ124" s="24">
        <f t="shared" si="663"/>
        <v>463</v>
      </c>
      <c r="RA124" s="24">
        <f t="shared" si="663"/>
        <v>464</v>
      </c>
      <c r="RB124" s="24">
        <f t="shared" si="663"/>
        <v>465</v>
      </c>
      <c r="RC124" s="24">
        <f t="shared" si="663"/>
        <v>466</v>
      </c>
      <c r="RD124" s="24">
        <f t="shared" si="663"/>
        <v>467</v>
      </c>
      <c r="RE124" s="24">
        <f t="shared" si="663"/>
        <v>468</v>
      </c>
      <c r="RF124" s="24">
        <f t="shared" si="663"/>
        <v>469</v>
      </c>
      <c r="RG124" s="24">
        <f t="shared" si="663"/>
        <v>470</v>
      </c>
      <c r="RH124" s="24">
        <f t="shared" si="663"/>
        <v>471</v>
      </c>
      <c r="RI124" s="24">
        <f t="shared" si="663"/>
        <v>472</v>
      </c>
      <c r="RJ124" s="24">
        <f t="shared" si="663"/>
        <v>473</v>
      </c>
      <c r="RK124" s="24">
        <f t="shared" si="663"/>
        <v>474</v>
      </c>
      <c r="RL124" s="24">
        <f t="shared" si="663"/>
        <v>475</v>
      </c>
      <c r="RM124" s="24">
        <f t="shared" si="663"/>
        <v>476</v>
      </c>
      <c r="RN124" s="24">
        <f t="shared" si="663"/>
        <v>477</v>
      </c>
      <c r="RO124" s="24">
        <f t="shared" si="663"/>
        <v>478</v>
      </c>
      <c r="RP124" s="24">
        <f t="shared" si="663"/>
        <v>479</v>
      </c>
      <c r="RQ124" s="24">
        <f t="shared" si="663"/>
        <v>480</v>
      </c>
      <c r="RR124" s="24">
        <f t="shared" si="663"/>
        <v>481</v>
      </c>
      <c r="RS124" s="24">
        <f t="shared" si="663"/>
        <v>482</v>
      </c>
      <c r="RT124" s="24">
        <f t="shared" si="663"/>
        <v>483</v>
      </c>
      <c r="RU124" s="24">
        <f t="shared" si="663"/>
        <v>484</v>
      </c>
      <c r="RV124" s="24">
        <f t="shared" si="663"/>
        <v>485</v>
      </c>
      <c r="RW124" s="24">
        <f t="shared" si="663"/>
        <v>486</v>
      </c>
      <c r="RX124" s="24">
        <f t="shared" si="663"/>
        <v>487</v>
      </c>
      <c r="RY124" s="24">
        <f t="shared" si="663"/>
        <v>488</v>
      </c>
      <c r="RZ124" s="24">
        <f t="shared" si="663"/>
        <v>489</v>
      </c>
      <c r="SA124" s="24">
        <f t="shared" si="663"/>
        <v>490</v>
      </c>
      <c r="SB124" s="24">
        <f t="shared" si="663"/>
        <v>491</v>
      </c>
      <c r="SC124" s="24">
        <f t="shared" si="663"/>
        <v>492</v>
      </c>
      <c r="SD124" s="24">
        <f t="shared" si="663"/>
        <v>493</v>
      </c>
      <c r="SE124" s="24">
        <f t="shared" si="663"/>
        <v>494</v>
      </c>
      <c r="SF124" s="24">
        <f t="shared" si="663"/>
        <v>495</v>
      </c>
      <c r="SG124" s="24">
        <f t="shared" si="663"/>
        <v>496</v>
      </c>
      <c r="SH124" s="24">
        <f t="shared" si="663"/>
        <v>497</v>
      </c>
      <c r="SI124" s="24">
        <f t="shared" si="663"/>
        <v>498</v>
      </c>
      <c r="SJ124" s="24">
        <f t="shared" si="663"/>
        <v>499</v>
      </c>
      <c r="SK124" s="24">
        <f t="shared" si="663"/>
        <v>500</v>
      </c>
    </row>
    <row r="125" spans="1:505">
      <c r="A125">
        <f t="shared" si="366"/>
        <v>1</v>
      </c>
      <c r="B125">
        <v>1</v>
      </c>
      <c r="C125" s="24">
        <f t="shared" si="367"/>
        <v>1</v>
      </c>
      <c r="E125" s="16">
        <v>40</v>
      </c>
      <c r="F125" s="24">
        <f t="shared" ref="F125:BQ125" si="664">IF(F44 &gt;= inc, F$4,"-")</f>
        <v>1</v>
      </c>
      <c r="G125" s="24">
        <f t="shared" si="664"/>
        <v>2</v>
      </c>
      <c r="H125" s="24">
        <f t="shared" si="664"/>
        <v>3</v>
      </c>
      <c r="I125" s="24">
        <f t="shared" si="664"/>
        <v>4</v>
      </c>
      <c r="J125" s="24">
        <f t="shared" si="664"/>
        <v>5</v>
      </c>
      <c r="K125" s="24">
        <f t="shared" si="664"/>
        <v>6</v>
      </c>
      <c r="L125" s="24">
        <f t="shared" si="664"/>
        <v>7</v>
      </c>
      <c r="M125" s="24">
        <f t="shared" si="664"/>
        <v>8</v>
      </c>
      <c r="N125" s="24">
        <f t="shared" si="664"/>
        <v>9</v>
      </c>
      <c r="O125" s="24">
        <f t="shared" si="664"/>
        <v>10</v>
      </c>
      <c r="P125" s="24">
        <f t="shared" si="664"/>
        <v>11</v>
      </c>
      <c r="Q125" s="24">
        <f t="shared" si="664"/>
        <v>12</v>
      </c>
      <c r="R125" s="24">
        <f t="shared" si="664"/>
        <v>13</v>
      </c>
      <c r="S125" s="24">
        <f t="shared" si="664"/>
        <v>14</v>
      </c>
      <c r="T125" s="24">
        <f t="shared" si="664"/>
        <v>15</v>
      </c>
      <c r="U125" s="24">
        <f t="shared" si="664"/>
        <v>16</v>
      </c>
      <c r="V125" s="24">
        <f t="shared" si="664"/>
        <v>17</v>
      </c>
      <c r="W125" s="24">
        <f t="shared" si="664"/>
        <v>18</v>
      </c>
      <c r="X125" s="24">
        <f t="shared" si="664"/>
        <v>19</v>
      </c>
      <c r="Y125" s="24">
        <f t="shared" si="664"/>
        <v>20</v>
      </c>
      <c r="Z125" s="24">
        <f t="shared" si="664"/>
        <v>21</v>
      </c>
      <c r="AA125" s="24">
        <f t="shared" si="664"/>
        <v>22</v>
      </c>
      <c r="AB125" s="24">
        <f t="shared" si="664"/>
        <v>23</v>
      </c>
      <c r="AC125" s="24">
        <f t="shared" si="664"/>
        <v>24</v>
      </c>
      <c r="AD125" s="24">
        <f t="shared" si="664"/>
        <v>25</v>
      </c>
      <c r="AE125" s="24">
        <f t="shared" si="664"/>
        <v>26</v>
      </c>
      <c r="AF125" s="24">
        <f t="shared" si="664"/>
        <v>27</v>
      </c>
      <c r="AG125" s="24">
        <f t="shared" si="664"/>
        <v>28</v>
      </c>
      <c r="AH125" s="24">
        <f t="shared" si="664"/>
        <v>29</v>
      </c>
      <c r="AI125" s="24">
        <f t="shared" si="664"/>
        <v>30</v>
      </c>
      <c r="AJ125" s="24">
        <f t="shared" si="664"/>
        <v>31</v>
      </c>
      <c r="AK125" s="24">
        <f t="shared" si="664"/>
        <v>32</v>
      </c>
      <c r="AL125" s="24">
        <f t="shared" si="664"/>
        <v>33</v>
      </c>
      <c r="AM125" s="24">
        <f t="shared" si="664"/>
        <v>34</v>
      </c>
      <c r="AN125" s="24">
        <f t="shared" si="664"/>
        <v>35</v>
      </c>
      <c r="AO125" s="24">
        <f t="shared" si="664"/>
        <v>36</v>
      </c>
      <c r="AP125" s="24">
        <f t="shared" si="664"/>
        <v>37</v>
      </c>
      <c r="AQ125" s="24">
        <f t="shared" si="664"/>
        <v>38</v>
      </c>
      <c r="AR125" s="24">
        <f t="shared" si="664"/>
        <v>39</v>
      </c>
      <c r="AS125" s="24">
        <f t="shared" si="664"/>
        <v>40</v>
      </c>
      <c r="AT125" s="24">
        <f t="shared" si="664"/>
        <v>41</v>
      </c>
      <c r="AU125" s="24">
        <f t="shared" si="664"/>
        <v>42</v>
      </c>
      <c r="AV125" s="24">
        <f t="shared" si="664"/>
        <v>43</v>
      </c>
      <c r="AW125" s="24">
        <f t="shared" si="664"/>
        <v>44</v>
      </c>
      <c r="AX125" s="24">
        <f t="shared" si="664"/>
        <v>45</v>
      </c>
      <c r="AY125" s="24">
        <f t="shared" si="664"/>
        <v>46</v>
      </c>
      <c r="AZ125" s="24">
        <f t="shared" si="664"/>
        <v>47</v>
      </c>
      <c r="BA125" s="24">
        <f t="shared" si="664"/>
        <v>48</v>
      </c>
      <c r="BB125" s="24">
        <f t="shared" si="664"/>
        <v>49</v>
      </c>
      <c r="BC125" s="24">
        <f t="shared" si="664"/>
        <v>50</v>
      </c>
      <c r="BD125" s="24">
        <f t="shared" si="664"/>
        <v>51</v>
      </c>
      <c r="BE125" s="24">
        <f t="shared" si="664"/>
        <v>52</v>
      </c>
      <c r="BF125" s="24">
        <f t="shared" si="664"/>
        <v>53</v>
      </c>
      <c r="BG125" s="24">
        <f t="shared" si="664"/>
        <v>54</v>
      </c>
      <c r="BH125" s="24">
        <f t="shared" si="664"/>
        <v>55</v>
      </c>
      <c r="BI125" s="24">
        <f t="shared" si="664"/>
        <v>56</v>
      </c>
      <c r="BJ125" s="24">
        <f t="shared" si="664"/>
        <v>57</v>
      </c>
      <c r="BK125" s="24">
        <f t="shared" si="664"/>
        <v>58</v>
      </c>
      <c r="BL125" s="24">
        <f t="shared" si="664"/>
        <v>59</v>
      </c>
      <c r="BM125" s="24">
        <f t="shared" si="664"/>
        <v>60</v>
      </c>
      <c r="BN125" s="24">
        <f t="shared" si="664"/>
        <v>61</v>
      </c>
      <c r="BO125" s="24">
        <f t="shared" si="664"/>
        <v>62</v>
      </c>
      <c r="BP125" s="24">
        <f t="shared" si="664"/>
        <v>63</v>
      </c>
      <c r="BQ125" s="24">
        <f t="shared" si="664"/>
        <v>64</v>
      </c>
      <c r="BR125" s="24">
        <f t="shared" ref="BR125:EC125" si="665">IF(BR44 &gt;= inc, BR$4,"-")</f>
        <v>65</v>
      </c>
      <c r="BS125" s="24">
        <f t="shared" si="665"/>
        <v>66</v>
      </c>
      <c r="BT125" s="24">
        <f t="shared" si="665"/>
        <v>67</v>
      </c>
      <c r="BU125" s="24">
        <f t="shared" si="665"/>
        <v>68</v>
      </c>
      <c r="BV125" s="24">
        <f t="shared" si="665"/>
        <v>69</v>
      </c>
      <c r="BW125" s="24">
        <f t="shared" si="665"/>
        <v>70</v>
      </c>
      <c r="BX125" s="24">
        <f t="shared" si="665"/>
        <v>71</v>
      </c>
      <c r="BY125" s="24">
        <f t="shared" si="665"/>
        <v>72</v>
      </c>
      <c r="BZ125" s="24">
        <f t="shared" si="665"/>
        <v>73</v>
      </c>
      <c r="CA125" s="24">
        <f t="shared" si="665"/>
        <v>74</v>
      </c>
      <c r="CB125" s="24">
        <f t="shared" si="665"/>
        <v>75</v>
      </c>
      <c r="CC125" s="24">
        <f t="shared" si="665"/>
        <v>76</v>
      </c>
      <c r="CD125" s="24">
        <f t="shared" si="665"/>
        <v>77</v>
      </c>
      <c r="CE125" s="24">
        <f t="shared" si="665"/>
        <v>78</v>
      </c>
      <c r="CF125" s="24">
        <f t="shared" si="665"/>
        <v>79</v>
      </c>
      <c r="CG125" s="24">
        <f t="shared" si="665"/>
        <v>80</v>
      </c>
      <c r="CH125" s="24">
        <f t="shared" si="665"/>
        <v>81</v>
      </c>
      <c r="CI125" s="24">
        <f t="shared" si="665"/>
        <v>82</v>
      </c>
      <c r="CJ125" s="24">
        <f t="shared" si="665"/>
        <v>83</v>
      </c>
      <c r="CK125" s="24">
        <f t="shared" si="665"/>
        <v>84</v>
      </c>
      <c r="CL125" s="24">
        <f t="shared" si="665"/>
        <v>85</v>
      </c>
      <c r="CM125" s="24">
        <f t="shared" si="665"/>
        <v>86</v>
      </c>
      <c r="CN125" s="24">
        <f t="shared" si="665"/>
        <v>87</v>
      </c>
      <c r="CO125" s="24">
        <f t="shared" si="665"/>
        <v>88</v>
      </c>
      <c r="CP125" s="24">
        <f t="shared" si="665"/>
        <v>89</v>
      </c>
      <c r="CQ125" s="24">
        <f t="shared" si="665"/>
        <v>90</v>
      </c>
      <c r="CR125" s="24">
        <f t="shared" si="665"/>
        <v>91</v>
      </c>
      <c r="CS125" s="24">
        <f t="shared" si="665"/>
        <v>92</v>
      </c>
      <c r="CT125" s="24">
        <f t="shared" si="665"/>
        <v>93</v>
      </c>
      <c r="CU125" s="24">
        <f t="shared" si="665"/>
        <v>94</v>
      </c>
      <c r="CV125" s="24">
        <f t="shared" si="665"/>
        <v>95</v>
      </c>
      <c r="CW125" s="24">
        <f t="shared" si="665"/>
        <v>96</v>
      </c>
      <c r="CX125" s="24">
        <f t="shared" si="665"/>
        <v>97</v>
      </c>
      <c r="CY125" s="24">
        <f t="shared" si="665"/>
        <v>98</v>
      </c>
      <c r="CZ125" s="24">
        <f t="shared" si="665"/>
        <v>99</v>
      </c>
      <c r="DA125" s="24">
        <f t="shared" si="665"/>
        <v>100</v>
      </c>
      <c r="DB125" s="24">
        <f t="shared" si="665"/>
        <v>101</v>
      </c>
      <c r="DC125" s="24">
        <f t="shared" si="665"/>
        <v>102</v>
      </c>
      <c r="DD125" s="24">
        <f t="shared" si="665"/>
        <v>103</v>
      </c>
      <c r="DE125" s="24">
        <f t="shared" si="665"/>
        <v>104</v>
      </c>
      <c r="DF125" s="24">
        <f t="shared" si="665"/>
        <v>105</v>
      </c>
      <c r="DG125" s="24">
        <f t="shared" si="665"/>
        <v>106</v>
      </c>
      <c r="DH125" s="24">
        <f t="shared" si="665"/>
        <v>107</v>
      </c>
      <c r="DI125" s="24">
        <f t="shared" si="665"/>
        <v>108</v>
      </c>
      <c r="DJ125" s="24">
        <f t="shared" si="665"/>
        <v>109</v>
      </c>
      <c r="DK125" s="24">
        <f t="shared" si="665"/>
        <v>110</v>
      </c>
      <c r="DL125" s="24">
        <f t="shared" si="665"/>
        <v>111</v>
      </c>
      <c r="DM125" s="24">
        <f t="shared" si="665"/>
        <v>112</v>
      </c>
      <c r="DN125" s="24">
        <f t="shared" si="665"/>
        <v>113</v>
      </c>
      <c r="DO125" s="24">
        <f t="shared" si="665"/>
        <v>114</v>
      </c>
      <c r="DP125" s="24">
        <f t="shared" si="665"/>
        <v>115</v>
      </c>
      <c r="DQ125" s="24">
        <f t="shared" si="665"/>
        <v>116</v>
      </c>
      <c r="DR125" s="24">
        <f t="shared" si="665"/>
        <v>117</v>
      </c>
      <c r="DS125" s="24">
        <f t="shared" si="665"/>
        <v>118</v>
      </c>
      <c r="DT125" s="24">
        <f t="shared" si="665"/>
        <v>119</v>
      </c>
      <c r="DU125" s="24">
        <f t="shared" si="665"/>
        <v>120</v>
      </c>
      <c r="DV125" s="24">
        <f t="shared" si="665"/>
        <v>121</v>
      </c>
      <c r="DW125" s="24">
        <f t="shared" si="665"/>
        <v>122</v>
      </c>
      <c r="DX125" s="24">
        <f t="shared" si="665"/>
        <v>123</v>
      </c>
      <c r="DY125" s="24">
        <f t="shared" si="665"/>
        <v>124</v>
      </c>
      <c r="DZ125" s="24">
        <f t="shared" si="665"/>
        <v>125</v>
      </c>
      <c r="EA125" s="24">
        <f t="shared" si="665"/>
        <v>126</v>
      </c>
      <c r="EB125" s="24">
        <f t="shared" si="665"/>
        <v>127</v>
      </c>
      <c r="EC125" s="24">
        <f t="shared" si="665"/>
        <v>128</v>
      </c>
      <c r="ED125" s="24">
        <f t="shared" ref="ED125:GO125" si="666">IF(ED44 &gt;= inc, ED$4,"-")</f>
        <v>129</v>
      </c>
      <c r="EE125" s="24">
        <f t="shared" si="666"/>
        <v>130</v>
      </c>
      <c r="EF125" s="24">
        <f t="shared" si="666"/>
        <v>131</v>
      </c>
      <c r="EG125" s="24">
        <f t="shared" si="666"/>
        <v>132</v>
      </c>
      <c r="EH125" s="24">
        <f t="shared" si="666"/>
        <v>133</v>
      </c>
      <c r="EI125" s="24">
        <f t="shared" si="666"/>
        <v>134</v>
      </c>
      <c r="EJ125" s="24">
        <f t="shared" si="666"/>
        <v>135</v>
      </c>
      <c r="EK125" s="24">
        <f t="shared" si="666"/>
        <v>136</v>
      </c>
      <c r="EL125" s="24">
        <f t="shared" si="666"/>
        <v>137</v>
      </c>
      <c r="EM125" s="24">
        <f t="shared" si="666"/>
        <v>138</v>
      </c>
      <c r="EN125" s="24">
        <f t="shared" si="666"/>
        <v>139</v>
      </c>
      <c r="EO125" s="24">
        <f t="shared" si="666"/>
        <v>140</v>
      </c>
      <c r="EP125" s="24">
        <f t="shared" si="666"/>
        <v>141</v>
      </c>
      <c r="EQ125" s="24">
        <f t="shared" si="666"/>
        <v>142</v>
      </c>
      <c r="ER125" s="24">
        <f t="shared" si="666"/>
        <v>143</v>
      </c>
      <c r="ES125" s="24">
        <f t="shared" si="666"/>
        <v>144</v>
      </c>
      <c r="ET125" s="24">
        <f t="shared" si="666"/>
        <v>145</v>
      </c>
      <c r="EU125" s="24">
        <f t="shared" si="666"/>
        <v>146</v>
      </c>
      <c r="EV125" s="24">
        <f t="shared" si="666"/>
        <v>147</v>
      </c>
      <c r="EW125" s="24">
        <f t="shared" si="666"/>
        <v>148</v>
      </c>
      <c r="EX125" s="24">
        <f t="shared" si="666"/>
        <v>149</v>
      </c>
      <c r="EY125" s="24">
        <f t="shared" si="666"/>
        <v>150</v>
      </c>
      <c r="EZ125" s="24">
        <f t="shared" si="666"/>
        <v>151</v>
      </c>
      <c r="FA125" s="24">
        <f t="shared" si="666"/>
        <v>152</v>
      </c>
      <c r="FB125" s="24">
        <f t="shared" si="666"/>
        <v>153</v>
      </c>
      <c r="FC125" s="24">
        <f t="shared" si="666"/>
        <v>154</v>
      </c>
      <c r="FD125" s="24">
        <f t="shared" si="666"/>
        <v>155</v>
      </c>
      <c r="FE125" s="24">
        <f t="shared" si="666"/>
        <v>156</v>
      </c>
      <c r="FF125" s="24">
        <f t="shared" si="666"/>
        <v>157</v>
      </c>
      <c r="FG125" s="24">
        <f t="shared" si="666"/>
        <v>158</v>
      </c>
      <c r="FH125" s="24">
        <f t="shared" si="666"/>
        <v>159</v>
      </c>
      <c r="FI125" s="24">
        <f t="shared" si="666"/>
        <v>160</v>
      </c>
      <c r="FJ125" s="24">
        <f t="shared" si="666"/>
        <v>161</v>
      </c>
      <c r="FK125" s="24">
        <f t="shared" si="666"/>
        <v>162</v>
      </c>
      <c r="FL125" s="24">
        <f t="shared" si="666"/>
        <v>163</v>
      </c>
      <c r="FM125" s="24">
        <f t="shared" si="666"/>
        <v>164</v>
      </c>
      <c r="FN125" s="24">
        <f t="shared" si="666"/>
        <v>165</v>
      </c>
      <c r="FO125" s="24">
        <f t="shared" si="666"/>
        <v>166</v>
      </c>
      <c r="FP125" s="24">
        <f t="shared" si="666"/>
        <v>167</v>
      </c>
      <c r="FQ125" s="24">
        <f t="shared" si="666"/>
        <v>168</v>
      </c>
      <c r="FR125" s="24">
        <f t="shared" si="666"/>
        <v>169</v>
      </c>
      <c r="FS125" s="24">
        <f t="shared" si="666"/>
        <v>170</v>
      </c>
      <c r="FT125" s="24">
        <f t="shared" si="666"/>
        <v>171</v>
      </c>
      <c r="FU125" s="24">
        <f t="shared" si="666"/>
        <v>172</v>
      </c>
      <c r="FV125" s="24">
        <f t="shared" si="666"/>
        <v>173</v>
      </c>
      <c r="FW125" s="24">
        <f t="shared" si="666"/>
        <v>174</v>
      </c>
      <c r="FX125" s="24">
        <f t="shared" si="666"/>
        <v>175</v>
      </c>
      <c r="FY125" s="24">
        <f t="shared" si="666"/>
        <v>176</v>
      </c>
      <c r="FZ125" s="24">
        <f t="shared" si="666"/>
        <v>177</v>
      </c>
      <c r="GA125" s="24">
        <f t="shared" si="666"/>
        <v>178</v>
      </c>
      <c r="GB125" s="24">
        <f t="shared" si="666"/>
        <v>179</v>
      </c>
      <c r="GC125" s="24">
        <f t="shared" si="666"/>
        <v>180</v>
      </c>
      <c r="GD125" s="24">
        <f t="shared" si="666"/>
        <v>181</v>
      </c>
      <c r="GE125" s="24">
        <f t="shared" si="666"/>
        <v>182</v>
      </c>
      <c r="GF125" s="24">
        <f t="shared" si="666"/>
        <v>183</v>
      </c>
      <c r="GG125" s="24">
        <f t="shared" si="666"/>
        <v>184</v>
      </c>
      <c r="GH125" s="24">
        <f t="shared" si="666"/>
        <v>185</v>
      </c>
      <c r="GI125" s="24">
        <f t="shared" si="666"/>
        <v>186</v>
      </c>
      <c r="GJ125" s="24">
        <f t="shared" si="666"/>
        <v>187</v>
      </c>
      <c r="GK125" s="24">
        <f t="shared" si="666"/>
        <v>188</v>
      </c>
      <c r="GL125" s="24">
        <f t="shared" si="666"/>
        <v>189</v>
      </c>
      <c r="GM125" s="24">
        <f t="shared" si="666"/>
        <v>190</v>
      </c>
      <c r="GN125" s="24">
        <f t="shared" si="666"/>
        <v>191</v>
      </c>
      <c r="GO125" s="24">
        <f t="shared" si="666"/>
        <v>192</v>
      </c>
      <c r="GP125" s="24">
        <f t="shared" ref="GP125:JA125" si="667">IF(GP44 &gt;= inc, GP$4,"-")</f>
        <v>193</v>
      </c>
      <c r="GQ125" s="24">
        <f t="shared" si="667"/>
        <v>194</v>
      </c>
      <c r="GR125" s="24">
        <f t="shared" si="667"/>
        <v>195</v>
      </c>
      <c r="GS125" s="24">
        <f t="shared" si="667"/>
        <v>196</v>
      </c>
      <c r="GT125" s="24">
        <f t="shared" si="667"/>
        <v>197</v>
      </c>
      <c r="GU125" s="24">
        <f t="shared" si="667"/>
        <v>198</v>
      </c>
      <c r="GV125" s="24">
        <f t="shared" si="667"/>
        <v>199</v>
      </c>
      <c r="GW125" s="24">
        <f t="shared" si="667"/>
        <v>200</v>
      </c>
      <c r="GX125" s="24">
        <f t="shared" si="667"/>
        <v>201</v>
      </c>
      <c r="GY125" s="24">
        <f t="shared" si="667"/>
        <v>202</v>
      </c>
      <c r="GZ125" s="24">
        <f t="shared" si="667"/>
        <v>203</v>
      </c>
      <c r="HA125" s="24">
        <f t="shared" si="667"/>
        <v>204</v>
      </c>
      <c r="HB125" s="24">
        <f t="shared" si="667"/>
        <v>205</v>
      </c>
      <c r="HC125" s="24">
        <f t="shared" si="667"/>
        <v>206</v>
      </c>
      <c r="HD125" s="24">
        <f t="shared" si="667"/>
        <v>207</v>
      </c>
      <c r="HE125" s="24">
        <f t="shared" si="667"/>
        <v>208</v>
      </c>
      <c r="HF125" s="24">
        <f t="shared" si="667"/>
        <v>209</v>
      </c>
      <c r="HG125" s="24">
        <f t="shared" si="667"/>
        <v>210</v>
      </c>
      <c r="HH125" s="24">
        <f t="shared" si="667"/>
        <v>211</v>
      </c>
      <c r="HI125" s="24">
        <f t="shared" si="667"/>
        <v>212</v>
      </c>
      <c r="HJ125" s="24">
        <f t="shared" si="667"/>
        <v>213</v>
      </c>
      <c r="HK125" s="24">
        <f t="shared" si="667"/>
        <v>214</v>
      </c>
      <c r="HL125" s="24">
        <f t="shared" si="667"/>
        <v>215</v>
      </c>
      <c r="HM125" s="24">
        <f t="shared" si="667"/>
        <v>216</v>
      </c>
      <c r="HN125" s="24">
        <f t="shared" si="667"/>
        <v>217</v>
      </c>
      <c r="HO125" s="24">
        <f t="shared" si="667"/>
        <v>218</v>
      </c>
      <c r="HP125" s="24">
        <f t="shared" si="667"/>
        <v>219</v>
      </c>
      <c r="HQ125" s="24">
        <f t="shared" si="667"/>
        <v>220</v>
      </c>
      <c r="HR125" s="24">
        <f t="shared" si="667"/>
        <v>221</v>
      </c>
      <c r="HS125" s="24">
        <f t="shared" si="667"/>
        <v>222</v>
      </c>
      <c r="HT125" s="24">
        <f t="shared" si="667"/>
        <v>223</v>
      </c>
      <c r="HU125" s="24">
        <f t="shared" si="667"/>
        <v>224</v>
      </c>
      <c r="HV125" s="24">
        <f t="shared" si="667"/>
        <v>225</v>
      </c>
      <c r="HW125" s="24">
        <f t="shared" si="667"/>
        <v>226</v>
      </c>
      <c r="HX125" s="24">
        <f t="shared" si="667"/>
        <v>227</v>
      </c>
      <c r="HY125" s="24">
        <f t="shared" si="667"/>
        <v>228</v>
      </c>
      <c r="HZ125" s="24">
        <f t="shared" si="667"/>
        <v>229</v>
      </c>
      <c r="IA125" s="24">
        <f t="shared" si="667"/>
        <v>230</v>
      </c>
      <c r="IB125" s="24">
        <f t="shared" si="667"/>
        <v>231</v>
      </c>
      <c r="IC125" s="24">
        <f t="shared" si="667"/>
        <v>232</v>
      </c>
      <c r="ID125" s="24">
        <f t="shared" si="667"/>
        <v>233</v>
      </c>
      <c r="IE125" s="24">
        <f t="shared" si="667"/>
        <v>234</v>
      </c>
      <c r="IF125" s="24">
        <f t="shared" si="667"/>
        <v>235</v>
      </c>
      <c r="IG125" s="24">
        <f t="shared" si="667"/>
        <v>236</v>
      </c>
      <c r="IH125" s="24">
        <f t="shared" si="667"/>
        <v>237</v>
      </c>
      <c r="II125" s="24">
        <f t="shared" si="667"/>
        <v>238</v>
      </c>
      <c r="IJ125" s="24">
        <f t="shared" si="667"/>
        <v>239</v>
      </c>
      <c r="IK125" s="24">
        <f t="shared" si="667"/>
        <v>240</v>
      </c>
      <c r="IL125" s="24">
        <f t="shared" si="667"/>
        <v>241</v>
      </c>
      <c r="IM125" s="24">
        <f t="shared" si="667"/>
        <v>242</v>
      </c>
      <c r="IN125" s="24">
        <f t="shared" si="667"/>
        <v>243</v>
      </c>
      <c r="IO125" s="24">
        <f t="shared" si="667"/>
        <v>244</v>
      </c>
      <c r="IP125" s="24">
        <f t="shared" si="667"/>
        <v>245</v>
      </c>
      <c r="IQ125" s="24">
        <f t="shared" si="667"/>
        <v>246</v>
      </c>
      <c r="IR125" s="24">
        <f t="shared" si="667"/>
        <v>247</v>
      </c>
      <c r="IS125" s="24">
        <f t="shared" si="667"/>
        <v>248</v>
      </c>
      <c r="IT125" s="24">
        <f t="shared" si="667"/>
        <v>249</v>
      </c>
      <c r="IU125" s="24">
        <f t="shared" si="667"/>
        <v>250</v>
      </c>
      <c r="IV125" s="24">
        <f t="shared" si="667"/>
        <v>251</v>
      </c>
      <c r="IW125" s="24">
        <f t="shared" si="667"/>
        <v>252</v>
      </c>
      <c r="IX125" s="24">
        <f t="shared" si="667"/>
        <v>253</v>
      </c>
      <c r="IY125" s="24">
        <f t="shared" si="667"/>
        <v>254</v>
      </c>
      <c r="IZ125" s="24">
        <f t="shared" si="667"/>
        <v>255</v>
      </c>
      <c r="JA125" s="24">
        <f t="shared" si="667"/>
        <v>256</v>
      </c>
      <c r="JB125" s="24">
        <f t="shared" ref="JB125:LM125" si="668">IF(JB44 &gt;= inc, JB$4,"-")</f>
        <v>257</v>
      </c>
      <c r="JC125" s="24">
        <f t="shared" si="668"/>
        <v>258</v>
      </c>
      <c r="JD125" s="24">
        <f t="shared" si="668"/>
        <v>259</v>
      </c>
      <c r="JE125" s="24">
        <f t="shared" si="668"/>
        <v>260</v>
      </c>
      <c r="JF125" s="24">
        <f t="shared" si="668"/>
        <v>261</v>
      </c>
      <c r="JG125" s="24">
        <f t="shared" si="668"/>
        <v>262</v>
      </c>
      <c r="JH125" s="24">
        <f t="shared" si="668"/>
        <v>263</v>
      </c>
      <c r="JI125" s="24">
        <f t="shared" si="668"/>
        <v>264</v>
      </c>
      <c r="JJ125" s="24">
        <f t="shared" si="668"/>
        <v>265</v>
      </c>
      <c r="JK125" s="24">
        <f t="shared" si="668"/>
        <v>266</v>
      </c>
      <c r="JL125" s="24">
        <f t="shared" si="668"/>
        <v>267</v>
      </c>
      <c r="JM125" s="24">
        <f t="shared" si="668"/>
        <v>268</v>
      </c>
      <c r="JN125" s="24">
        <f t="shared" si="668"/>
        <v>269</v>
      </c>
      <c r="JO125" s="24">
        <f t="shared" si="668"/>
        <v>270</v>
      </c>
      <c r="JP125" s="24">
        <f t="shared" si="668"/>
        <v>271</v>
      </c>
      <c r="JQ125" s="24">
        <f t="shared" si="668"/>
        <v>272</v>
      </c>
      <c r="JR125" s="24">
        <f t="shared" si="668"/>
        <v>273</v>
      </c>
      <c r="JS125" s="24">
        <f t="shared" si="668"/>
        <v>274</v>
      </c>
      <c r="JT125" s="24">
        <f t="shared" si="668"/>
        <v>275</v>
      </c>
      <c r="JU125" s="24">
        <f t="shared" si="668"/>
        <v>276</v>
      </c>
      <c r="JV125" s="24">
        <f t="shared" si="668"/>
        <v>277</v>
      </c>
      <c r="JW125" s="24">
        <f t="shared" si="668"/>
        <v>278</v>
      </c>
      <c r="JX125" s="24">
        <f t="shared" si="668"/>
        <v>279</v>
      </c>
      <c r="JY125" s="24">
        <f t="shared" si="668"/>
        <v>280</v>
      </c>
      <c r="JZ125" s="24">
        <f t="shared" si="668"/>
        <v>281</v>
      </c>
      <c r="KA125" s="24">
        <f t="shared" si="668"/>
        <v>282</v>
      </c>
      <c r="KB125" s="24">
        <f t="shared" si="668"/>
        <v>283</v>
      </c>
      <c r="KC125" s="24">
        <f t="shared" si="668"/>
        <v>284</v>
      </c>
      <c r="KD125" s="24">
        <f t="shared" si="668"/>
        <v>285</v>
      </c>
      <c r="KE125" s="24">
        <f t="shared" si="668"/>
        <v>286</v>
      </c>
      <c r="KF125" s="24">
        <f t="shared" si="668"/>
        <v>287</v>
      </c>
      <c r="KG125" s="24">
        <f t="shared" si="668"/>
        <v>288</v>
      </c>
      <c r="KH125" s="24">
        <f t="shared" si="668"/>
        <v>289</v>
      </c>
      <c r="KI125" s="24">
        <f t="shared" si="668"/>
        <v>290</v>
      </c>
      <c r="KJ125" s="24">
        <f t="shared" si="668"/>
        <v>291</v>
      </c>
      <c r="KK125" s="24">
        <f t="shared" si="668"/>
        <v>292</v>
      </c>
      <c r="KL125" s="24">
        <f t="shared" si="668"/>
        <v>293</v>
      </c>
      <c r="KM125" s="24">
        <f t="shared" si="668"/>
        <v>294</v>
      </c>
      <c r="KN125" s="24">
        <f t="shared" si="668"/>
        <v>295</v>
      </c>
      <c r="KO125" s="24">
        <f t="shared" si="668"/>
        <v>296</v>
      </c>
      <c r="KP125" s="24">
        <f t="shared" si="668"/>
        <v>297</v>
      </c>
      <c r="KQ125" s="24">
        <f t="shared" si="668"/>
        <v>298</v>
      </c>
      <c r="KR125" s="24">
        <f t="shared" si="668"/>
        <v>299</v>
      </c>
      <c r="KS125" s="24">
        <f t="shared" si="668"/>
        <v>300</v>
      </c>
      <c r="KT125" s="24">
        <f t="shared" si="668"/>
        <v>301</v>
      </c>
      <c r="KU125" s="24">
        <f t="shared" si="668"/>
        <v>302</v>
      </c>
      <c r="KV125" s="24">
        <f t="shared" si="668"/>
        <v>303</v>
      </c>
      <c r="KW125" s="24">
        <f t="shared" si="668"/>
        <v>304</v>
      </c>
      <c r="KX125" s="24">
        <f t="shared" si="668"/>
        <v>305</v>
      </c>
      <c r="KY125" s="24">
        <f t="shared" si="668"/>
        <v>306</v>
      </c>
      <c r="KZ125" s="24">
        <f t="shared" si="668"/>
        <v>307</v>
      </c>
      <c r="LA125" s="24">
        <f t="shared" si="668"/>
        <v>308</v>
      </c>
      <c r="LB125" s="24">
        <f t="shared" si="668"/>
        <v>309</v>
      </c>
      <c r="LC125" s="24">
        <f t="shared" si="668"/>
        <v>310</v>
      </c>
      <c r="LD125" s="24">
        <f t="shared" si="668"/>
        <v>311</v>
      </c>
      <c r="LE125" s="24">
        <f t="shared" si="668"/>
        <v>312</v>
      </c>
      <c r="LF125" s="24">
        <f t="shared" si="668"/>
        <v>313</v>
      </c>
      <c r="LG125" s="24">
        <f t="shared" si="668"/>
        <v>314</v>
      </c>
      <c r="LH125" s="24">
        <f t="shared" si="668"/>
        <v>315</v>
      </c>
      <c r="LI125" s="24">
        <f t="shared" si="668"/>
        <v>316</v>
      </c>
      <c r="LJ125" s="24">
        <f t="shared" si="668"/>
        <v>317</v>
      </c>
      <c r="LK125" s="24">
        <f t="shared" si="668"/>
        <v>318</v>
      </c>
      <c r="LL125" s="24">
        <f t="shared" si="668"/>
        <v>319</v>
      </c>
      <c r="LM125" s="24">
        <f t="shared" si="668"/>
        <v>320</v>
      </c>
      <c r="LN125" s="24">
        <f t="shared" ref="LN125:NY125" si="669">IF(LN44 &gt;= inc, LN$4,"-")</f>
        <v>321</v>
      </c>
      <c r="LO125" s="24">
        <f t="shared" si="669"/>
        <v>322</v>
      </c>
      <c r="LP125" s="24">
        <f t="shared" si="669"/>
        <v>323</v>
      </c>
      <c r="LQ125" s="24">
        <f t="shared" si="669"/>
        <v>324</v>
      </c>
      <c r="LR125" s="24">
        <f t="shared" si="669"/>
        <v>325</v>
      </c>
      <c r="LS125" s="24">
        <f t="shared" si="669"/>
        <v>326</v>
      </c>
      <c r="LT125" s="24">
        <f t="shared" si="669"/>
        <v>327</v>
      </c>
      <c r="LU125" s="24">
        <f t="shared" si="669"/>
        <v>328</v>
      </c>
      <c r="LV125" s="24">
        <f t="shared" si="669"/>
        <v>329</v>
      </c>
      <c r="LW125" s="24">
        <f t="shared" si="669"/>
        <v>330</v>
      </c>
      <c r="LX125" s="24">
        <f t="shared" si="669"/>
        <v>331</v>
      </c>
      <c r="LY125" s="24">
        <f t="shared" si="669"/>
        <v>332</v>
      </c>
      <c r="LZ125" s="24">
        <f t="shared" si="669"/>
        <v>333</v>
      </c>
      <c r="MA125" s="24">
        <f t="shared" si="669"/>
        <v>334</v>
      </c>
      <c r="MB125" s="24">
        <f t="shared" si="669"/>
        <v>335</v>
      </c>
      <c r="MC125" s="24">
        <f t="shared" si="669"/>
        <v>336</v>
      </c>
      <c r="MD125" s="24">
        <f t="shared" si="669"/>
        <v>337</v>
      </c>
      <c r="ME125" s="24">
        <f t="shared" si="669"/>
        <v>338</v>
      </c>
      <c r="MF125" s="24">
        <f t="shared" si="669"/>
        <v>339</v>
      </c>
      <c r="MG125" s="24">
        <f t="shared" si="669"/>
        <v>340</v>
      </c>
      <c r="MH125" s="24">
        <f t="shared" si="669"/>
        <v>341</v>
      </c>
      <c r="MI125" s="24">
        <f t="shared" si="669"/>
        <v>342</v>
      </c>
      <c r="MJ125" s="24">
        <f t="shared" si="669"/>
        <v>343</v>
      </c>
      <c r="MK125" s="24">
        <f t="shared" si="669"/>
        <v>344</v>
      </c>
      <c r="ML125" s="24">
        <f t="shared" si="669"/>
        <v>345</v>
      </c>
      <c r="MM125" s="24">
        <f t="shared" si="669"/>
        <v>346</v>
      </c>
      <c r="MN125" s="24">
        <f t="shared" si="669"/>
        <v>347</v>
      </c>
      <c r="MO125" s="24">
        <f t="shared" si="669"/>
        <v>348</v>
      </c>
      <c r="MP125" s="24">
        <f t="shared" si="669"/>
        <v>349</v>
      </c>
      <c r="MQ125" s="24">
        <f t="shared" si="669"/>
        <v>350</v>
      </c>
      <c r="MR125" s="24">
        <f t="shared" si="669"/>
        <v>351</v>
      </c>
      <c r="MS125" s="24">
        <f t="shared" si="669"/>
        <v>352</v>
      </c>
      <c r="MT125" s="24">
        <f t="shared" si="669"/>
        <v>353</v>
      </c>
      <c r="MU125" s="24">
        <f t="shared" si="669"/>
        <v>354</v>
      </c>
      <c r="MV125" s="24">
        <f t="shared" si="669"/>
        <v>355</v>
      </c>
      <c r="MW125" s="24">
        <f t="shared" si="669"/>
        <v>356</v>
      </c>
      <c r="MX125" s="24">
        <f t="shared" si="669"/>
        <v>357</v>
      </c>
      <c r="MY125" s="24">
        <f t="shared" si="669"/>
        <v>358</v>
      </c>
      <c r="MZ125" s="24">
        <f t="shared" si="669"/>
        <v>359</v>
      </c>
      <c r="NA125" s="24">
        <f t="shared" si="669"/>
        <v>360</v>
      </c>
      <c r="NB125" s="24">
        <f t="shared" si="669"/>
        <v>361</v>
      </c>
      <c r="NC125" s="24">
        <f t="shared" si="669"/>
        <v>362</v>
      </c>
      <c r="ND125" s="24">
        <f t="shared" si="669"/>
        <v>363</v>
      </c>
      <c r="NE125" s="24">
        <f t="shared" si="669"/>
        <v>364</v>
      </c>
      <c r="NF125" s="24">
        <f t="shared" si="669"/>
        <v>365</v>
      </c>
      <c r="NG125" s="24">
        <f t="shared" si="669"/>
        <v>366</v>
      </c>
      <c r="NH125" s="24">
        <f t="shared" si="669"/>
        <v>367</v>
      </c>
      <c r="NI125" s="24">
        <f t="shared" si="669"/>
        <v>368</v>
      </c>
      <c r="NJ125" s="24">
        <f t="shared" si="669"/>
        <v>369</v>
      </c>
      <c r="NK125" s="24">
        <f t="shared" si="669"/>
        <v>370</v>
      </c>
      <c r="NL125" s="24">
        <f t="shared" si="669"/>
        <v>371</v>
      </c>
      <c r="NM125" s="24">
        <f t="shared" si="669"/>
        <v>372</v>
      </c>
      <c r="NN125" s="24">
        <f t="shared" si="669"/>
        <v>373</v>
      </c>
      <c r="NO125" s="24">
        <f t="shared" si="669"/>
        <v>374</v>
      </c>
      <c r="NP125" s="24">
        <f t="shared" si="669"/>
        <v>375</v>
      </c>
      <c r="NQ125" s="24">
        <f t="shared" si="669"/>
        <v>376</v>
      </c>
      <c r="NR125" s="24">
        <f t="shared" si="669"/>
        <v>377</v>
      </c>
      <c r="NS125" s="24">
        <f t="shared" si="669"/>
        <v>378</v>
      </c>
      <c r="NT125" s="24">
        <f t="shared" si="669"/>
        <v>379</v>
      </c>
      <c r="NU125" s="24">
        <f t="shared" si="669"/>
        <v>380</v>
      </c>
      <c r="NV125" s="24">
        <f t="shared" si="669"/>
        <v>381</v>
      </c>
      <c r="NW125" s="24">
        <f t="shared" si="669"/>
        <v>382</v>
      </c>
      <c r="NX125" s="24">
        <f t="shared" si="669"/>
        <v>383</v>
      </c>
      <c r="NY125" s="24">
        <f t="shared" si="669"/>
        <v>384</v>
      </c>
      <c r="NZ125" s="24">
        <f t="shared" ref="NZ125:QK125" si="670">IF(NZ44 &gt;= inc, NZ$4,"-")</f>
        <v>385</v>
      </c>
      <c r="OA125" s="24">
        <f t="shared" si="670"/>
        <v>386</v>
      </c>
      <c r="OB125" s="24">
        <f t="shared" si="670"/>
        <v>387</v>
      </c>
      <c r="OC125" s="24">
        <f t="shared" si="670"/>
        <v>388</v>
      </c>
      <c r="OD125" s="24">
        <f t="shared" si="670"/>
        <v>389</v>
      </c>
      <c r="OE125" s="24">
        <f t="shared" si="670"/>
        <v>390</v>
      </c>
      <c r="OF125" s="24">
        <f t="shared" si="670"/>
        <v>391</v>
      </c>
      <c r="OG125" s="24">
        <f t="shared" si="670"/>
        <v>392</v>
      </c>
      <c r="OH125" s="24">
        <f t="shared" si="670"/>
        <v>393</v>
      </c>
      <c r="OI125" s="24">
        <f t="shared" si="670"/>
        <v>394</v>
      </c>
      <c r="OJ125" s="24">
        <f t="shared" si="670"/>
        <v>395</v>
      </c>
      <c r="OK125" s="24">
        <f t="shared" si="670"/>
        <v>396</v>
      </c>
      <c r="OL125" s="24">
        <f t="shared" si="670"/>
        <v>397</v>
      </c>
      <c r="OM125" s="24">
        <f t="shared" si="670"/>
        <v>398</v>
      </c>
      <c r="ON125" s="24">
        <f t="shared" si="670"/>
        <v>399</v>
      </c>
      <c r="OO125" s="24">
        <f t="shared" si="670"/>
        <v>400</v>
      </c>
      <c r="OP125" s="24">
        <f t="shared" si="670"/>
        <v>401</v>
      </c>
      <c r="OQ125" s="24">
        <f t="shared" si="670"/>
        <v>402</v>
      </c>
      <c r="OR125" s="24">
        <f t="shared" si="670"/>
        <v>403</v>
      </c>
      <c r="OS125" s="24">
        <f t="shared" si="670"/>
        <v>404</v>
      </c>
      <c r="OT125" s="24">
        <f t="shared" si="670"/>
        <v>405</v>
      </c>
      <c r="OU125" s="24">
        <f t="shared" si="670"/>
        <v>406</v>
      </c>
      <c r="OV125" s="24">
        <f t="shared" si="670"/>
        <v>407</v>
      </c>
      <c r="OW125" s="24">
        <f t="shared" si="670"/>
        <v>408</v>
      </c>
      <c r="OX125" s="24">
        <f t="shared" si="670"/>
        <v>409</v>
      </c>
      <c r="OY125" s="24">
        <f t="shared" si="670"/>
        <v>410</v>
      </c>
      <c r="OZ125" s="24">
        <f t="shared" si="670"/>
        <v>411</v>
      </c>
      <c r="PA125" s="24">
        <f t="shared" si="670"/>
        <v>412</v>
      </c>
      <c r="PB125" s="24">
        <f t="shared" si="670"/>
        <v>413</v>
      </c>
      <c r="PC125" s="24">
        <f t="shared" si="670"/>
        <v>414</v>
      </c>
      <c r="PD125" s="24">
        <f t="shared" si="670"/>
        <v>415</v>
      </c>
      <c r="PE125" s="24">
        <f t="shared" si="670"/>
        <v>416</v>
      </c>
      <c r="PF125" s="24">
        <f t="shared" si="670"/>
        <v>417</v>
      </c>
      <c r="PG125" s="24">
        <f t="shared" si="670"/>
        <v>418</v>
      </c>
      <c r="PH125" s="24">
        <f t="shared" si="670"/>
        <v>419</v>
      </c>
      <c r="PI125" s="24">
        <f t="shared" si="670"/>
        <v>420</v>
      </c>
      <c r="PJ125" s="24">
        <f t="shared" si="670"/>
        <v>421</v>
      </c>
      <c r="PK125" s="24">
        <f t="shared" si="670"/>
        <v>422</v>
      </c>
      <c r="PL125" s="24">
        <f t="shared" si="670"/>
        <v>423</v>
      </c>
      <c r="PM125" s="24">
        <f t="shared" si="670"/>
        <v>424</v>
      </c>
      <c r="PN125" s="24">
        <f t="shared" si="670"/>
        <v>425</v>
      </c>
      <c r="PO125" s="24">
        <f t="shared" si="670"/>
        <v>426</v>
      </c>
      <c r="PP125" s="24">
        <f t="shared" si="670"/>
        <v>427</v>
      </c>
      <c r="PQ125" s="24">
        <f t="shared" si="670"/>
        <v>428</v>
      </c>
      <c r="PR125" s="24">
        <f t="shared" si="670"/>
        <v>429</v>
      </c>
      <c r="PS125" s="24">
        <f t="shared" si="670"/>
        <v>430</v>
      </c>
      <c r="PT125" s="24">
        <f t="shared" si="670"/>
        <v>431</v>
      </c>
      <c r="PU125" s="24">
        <f t="shared" si="670"/>
        <v>432</v>
      </c>
      <c r="PV125" s="24">
        <f t="shared" si="670"/>
        <v>433</v>
      </c>
      <c r="PW125" s="24">
        <f t="shared" si="670"/>
        <v>434</v>
      </c>
      <c r="PX125" s="24">
        <f t="shared" si="670"/>
        <v>435</v>
      </c>
      <c r="PY125" s="24">
        <f t="shared" si="670"/>
        <v>436</v>
      </c>
      <c r="PZ125" s="24">
        <f t="shared" si="670"/>
        <v>437</v>
      </c>
      <c r="QA125" s="24">
        <f t="shared" si="670"/>
        <v>438</v>
      </c>
      <c r="QB125" s="24">
        <f t="shared" si="670"/>
        <v>439</v>
      </c>
      <c r="QC125" s="24">
        <f t="shared" si="670"/>
        <v>440</v>
      </c>
      <c r="QD125" s="24">
        <f t="shared" si="670"/>
        <v>441</v>
      </c>
      <c r="QE125" s="24">
        <f t="shared" si="670"/>
        <v>442</v>
      </c>
      <c r="QF125" s="24">
        <f t="shared" si="670"/>
        <v>443</v>
      </c>
      <c r="QG125" s="24">
        <f t="shared" si="670"/>
        <v>444</v>
      </c>
      <c r="QH125" s="24">
        <f t="shared" si="670"/>
        <v>445</v>
      </c>
      <c r="QI125" s="24">
        <f t="shared" si="670"/>
        <v>446</v>
      </c>
      <c r="QJ125" s="24">
        <f t="shared" si="670"/>
        <v>447</v>
      </c>
      <c r="QK125" s="24">
        <f t="shared" si="670"/>
        <v>448</v>
      </c>
      <c r="QL125" s="24">
        <f t="shared" ref="QL125:SK125" si="671">IF(QL44 &gt;= inc, QL$4,"-")</f>
        <v>449</v>
      </c>
      <c r="QM125" s="24">
        <f t="shared" si="671"/>
        <v>450</v>
      </c>
      <c r="QN125" s="24">
        <f t="shared" si="671"/>
        <v>451</v>
      </c>
      <c r="QO125" s="24">
        <f t="shared" si="671"/>
        <v>452</v>
      </c>
      <c r="QP125" s="24">
        <f t="shared" si="671"/>
        <v>453</v>
      </c>
      <c r="QQ125" s="24">
        <f t="shared" si="671"/>
        <v>454</v>
      </c>
      <c r="QR125" s="24">
        <f t="shared" si="671"/>
        <v>455</v>
      </c>
      <c r="QS125" s="24">
        <f t="shared" si="671"/>
        <v>456</v>
      </c>
      <c r="QT125" s="24">
        <f t="shared" si="671"/>
        <v>457</v>
      </c>
      <c r="QU125" s="24">
        <f t="shared" si="671"/>
        <v>458</v>
      </c>
      <c r="QV125" s="24">
        <f t="shared" si="671"/>
        <v>459</v>
      </c>
      <c r="QW125" s="24">
        <f t="shared" si="671"/>
        <v>460</v>
      </c>
      <c r="QX125" s="24">
        <f t="shared" si="671"/>
        <v>461</v>
      </c>
      <c r="QY125" s="24">
        <f t="shared" si="671"/>
        <v>462</v>
      </c>
      <c r="QZ125" s="24">
        <f t="shared" si="671"/>
        <v>463</v>
      </c>
      <c r="RA125" s="24">
        <f t="shared" si="671"/>
        <v>464</v>
      </c>
      <c r="RB125" s="24">
        <f t="shared" si="671"/>
        <v>465</v>
      </c>
      <c r="RC125" s="24">
        <f t="shared" si="671"/>
        <v>466</v>
      </c>
      <c r="RD125" s="24">
        <f t="shared" si="671"/>
        <v>467</v>
      </c>
      <c r="RE125" s="24">
        <f t="shared" si="671"/>
        <v>468</v>
      </c>
      <c r="RF125" s="24">
        <f t="shared" si="671"/>
        <v>469</v>
      </c>
      <c r="RG125" s="24">
        <f t="shared" si="671"/>
        <v>470</v>
      </c>
      <c r="RH125" s="24">
        <f t="shared" si="671"/>
        <v>471</v>
      </c>
      <c r="RI125" s="24">
        <f t="shared" si="671"/>
        <v>472</v>
      </c>
      <c r="RJ125" s="24">
        <f t="shared" si="671"/>
        <v>473</v>
      </c>
      <c r="RK125" s="24">
        <f t="shared" si="671"/>
        <v>474</v>
      </c>
      <c r="RL125" s="24">
        <f t="shared" si="671"/>
        <v>475</v>
      </c>
      <c r="RM125" s="24">
        <f t="shared" si="671"/>
        <v>476</v>
      </c>
      <c r="RN125" s="24">
        <f t="shared" si="671"/>
        <v>477</v>
      </c>
      <c r="RO125" s="24">
        <f t="shared" si="671"/>
        <v>478</v>
      </c>
      <c r="RP125" s="24">
        <f t="shared" si="671"/>
        <v>479</v>
      </c>
      <c r="RQ125" s="24">
        <f t="shared" si="671"/>
        <v>480</v>
      </c>
      <c r="RR125" s="24">
        <f t="shared" si="671"/>
        <v>481</v>
      </c>
      <c r="RS125" s="24">
        <f t="shared" si="671"/>
        <v>482</v>
      </c>
      <c r="RT125" s="24">
        <f t="shared" si="671"/>
        <v>483</v>
      </c>
      <c r="RU125" s="24">
        <f t="shared" si="671"/>
        <v>484</v>
      </c>
      <c r="RV125" s="24">
        <f t="shared" si="671"/>
        <v>485</v>
      </c>
      <c r="RW125" s="24">
        <f t="shared" si="671"/>
        <v>486</v>
      </c>
      <c r="RX125" s="24">
        <f t="shared" si="671"/>
        <v>487</v>
      </c>
      <c r="RY125" s="24">
        <f t="shared" si="671"/>
        <v>488</v>
      </c>
      <c r="RZ125" s="24">
        <f t="shared" si="671"/>
        <v>489</v>
      </c>
      <c r="SA125" s="24">
        <f t="shared" si="671"/>
        <v>490</v>
      </c>
      <c r="SB125" s="24">
        <f t="shared" si="671"/>
        <v>491</v>
      </c>
      <c r="SC125" s="24">
        <f t="shared" si="671"/>
        <v>492</v>
      </c>
      <c r="SD125" s="24">
        <f t="shared" si="671"/>
        <v>493</v>
      </c>
      <c r="SE125" s="24">
        <f t="shared" si="671"/>
        <v>494</v>
      </c>
      <c r="SF125" s="24">
        <f t="shared" si="671"/>
        <v>495</v>
      </c>
      <c r="SG125" s="24">
        <f t="shared" si="671"/>
        <v>496</v>
      </c>
      <c r="SH125" s="24">
        <f t="shared" si="671"/>
        <v>497</v>
      </c>
      <c r="SI125" s="24">
        <f t="shared" si="671"/>
        <v>498</v>
      </c>
      <c r="SJ125" s="24">
        <f t="shared" si="671"/>
        <v>499</v>
      </c>
      <c r="SK125" s="24">
        <f t="shared" si="671"/>
        <v>500</v>
      </c>
    </row>
    <row r="126" spans="1:505">
      <c r="A126">
        <f t="shared" si="366"/>
        <v>1</v>
      </c>
      <c r="B126">
        <v>1</v>
      </c>
      <c r="C126" s="24">
        <f t="shared" si="367"/>
        <v>1</v>
      </c>
      <c r="E126" s="16">
        <v>41</v>
      </c>
      <c r="F126" s="24">
        <f t="shared" ref="F126:BQ126" si="672">IF(F45 &gt;= inc, F$4,"-")</f>
        <v>1</v>
      </c>
      <c r="G126" s="24">
        <f t="shared" si="672"/>
        <v>2</v>
      </c>
      <c r="H126" s="24">
        <f t="shared" si="672"/>
        <v>3</v>
      </c>
      <c r="I126" s="24">
        <f t="shared" si="672"/>
        <v>4</v>
      </c>
      <c r="J126" s="24">
        <f t="shared" si="672"/>
        <v>5</v>
      </c>
      <c r="K126" s="24">
        <f t="shared" si="672"/>
        <v>6</v>
      </c>
      <c r="L126" s="24">
        <f t="shared" si="672"/>
        <v>7</v>
      </c>
      <c r="M126" s="24">
        <f t="shared" si="672"/>
        <v>8</v>
      </c>
      <c r="N126" s="24">
        <f t="shared" si="672"/>
        <v>9</v>
      </c>
      <c r="O126" s="24">
        <f t="shared" si="672"/>
        <v>10</v>
      </c>
      <c r="P126" s="24">
        <f t="shared" si="672"/>
        <v>11</v>
      </c>
      <c r="Q126" s="24">
        <f t="shared" si="672"/>
        <v>12</v>
      </c>
      <c r="R126" s="24">
        <f t="shared" si="672"/>
        <v>13</v>
      </c>
      <c r="S126" s="24">
        <f t="shared" si="672"/>
        <v>14</v>
      </c>
      <c r="T126" s="24">
        <f t="shared" si="672"/>
        <v>15</v>
      </c>
      <c r="U126" s="24">
        <f t="shared" si="672"/>
        <v>16</v>
      </c>
      <c r="V126" s="24">
        <f t="shared" si="672"/>
        <v>17</v>
      </c>
      <c r="W126" s="24">
        <f t="shared" si="672"/>
        <v>18</v>
      </c>
      <c r="X126" s="24">
        <f t="shared" si="672"/>
        <v>19</v>
      </c>
      <c r="Y126" s="24">
        <f t="shared" si="672"/>
        <v>20</v>
      </c>
      <c r="Z126" s="24">
        <f t="shared" si="672"/>
        <v>21</v>
      </c>
      <c r="AA126" s="24">
        <f t="shared" si="672"/>
        <v>22</v>
      </c>
      <c r="AB126" s="24">
        <f t="shared" si="672"/>
        <v>23</v>
      </c>
      <c r="AC126" s="24">
        <f t="shared" si="672"/>
        <v>24</v>
      </c>
      <c r="AD126" s="24">
        <f t="shared" si="672"/>
        <v>25</v>
      </c>
      <c r="AE126" s="24">
        <f t="shared" si="672"/>
        <v>26</v>
      </c>
      <c r="AF126" s="24">
        <f t="shared" si="672"/>
        <v>27</v>
      </c>
      <c r="AG126" s="24">
        <f t="shared" si="672"/>
        <v>28</v>
      </c>
      <c r="AH126" s="24">
        <f t="shared" si="672"/>
        <v>29</v>
      </c>
      <c r="AI126" s="24">
        <f t="shared" si="672"/>
        <v>30</v>
      </c>
      <c r="AJ126" s="24">
        <f t="shared" si="672"/>
        <v>31</v>
      </c>
      <c r="AK126" s="24">
        <f t="shared" si="672"/>
        <v>32</v>
      </c>
      <c r="AL126" s="24">
        <f t="shared" si="672"/>
        <v>33</v>
      </c>
      <c r="AM126" s="24">
        <f t="shared" si="672"/>
        <v>34</v>
      </c>
      <c r="AN126" s="24">
        <f t="shared" si="672"/>
        <v>35</v>
      </c>
      <c r="AO126" s="24">
        <f t="shared" si="672"/>
        <v>36</v>
      </c>
      <c r="AP126" s="24">
        <f t="shared" si="672"/>
        <v>37</v>
      </c>
      <c r="AQ126" s="24">
        <f t="shared" si="672"/>
        <v>38</v>
      </c>
      <c r="AR126" s="24">
        <f t="shared" si="672"/>
        <v>39</v>
      </c>
      <c r="AS126" s="24">
        <f t="shared" si="672"/>
        <v>40</v>
      </c>
      <c r="AT126" s="24">
        <f t="shared" si="672"/>
        <v>41</v>
      </c>
      <c r="AU126" s="24">
        <f t="shared" si="672"/>
        <v>42</v>
      </c>
      <c r="AV126" s="24">
        <f t="shared" si="672"/>
        <v>43</v>
      </c>
      <c r="AW126" s="24">
        <f t="shared" si="672"/>
        <v>44</v>
      </c>
      <c r="AX126" s="24">
        <f t="shared" si="672"/>
        <v>45</v>
      </c>
      <c r="AY126" s="24">
        <f t="shared" si="672"/>
        <v>46</v>
      </c>
      <c r="AZ126" s="24">
        <f t="shared" si="672"/>
        <v>47</v>
      </c>
      <c r="BA126" s="24">
        <f t="shared" si="672"/>
        <v>48</v>
      </c>
      <c r="BB126" s="24">
        <f t="shared" si="672"/>
        <v>49</v>
      </c>
      <c r="BC126" s="24">
        <f t="shared" si="672"/>
        <v>50</v>
      </c>
      <c r="BD126" s="24">
        <f t="shared" si="672"/>
        <v>51</v>
      </c>
      <c r="BE126" s="24">
        <f t="shared" si="672"/>
        <v>52</v>
      </c>
      <c r="BF126" s="24">
        <f t="shared" si="672"/>
        <v>53</v>
      </c>
      <c r="BG126" s="24">
        <f t="shared" si="672"/>
        <v>54</v>
      </c>
      <c r="BH126" s="24">
        <f t="shared" si="672"/>
        <v>55</v>
      </c>
      <c r="BI126" s="24">
        <f t="shared" si="672"/>
        <v>56</v>
      </c>
      <c r="BJ126" s="24">
        <f t="shared" si="672"/>
        <v>57</v>
      </c>
      <c r="BK126" s="24">
        <f t="shared" si="672"/>
        <v>58</v>
      </c>
      <c r="BL126" s="24">
        <f t="shared" si="672"/>
        <v>59</v>
      </c>
      <c r="BM126" s="24">
        <f t="shared" si="672"/>
        <v>60</v>
      </c>
      <c r="BN126" s="24">
        <f t="shared" si="672"/>
        <v>61</v>
      </c>
      <c r="BO126" s="24">
        <f t="shared" si="672"/>
        <v>62</v>
      </c>
      <c r="BP126" s="24">
        <f t="shared" si="672"/>
        <v>63</v>
      </c>
      <c r="BQ126" s="24">
        <f t="shared" si="672"/>
        <v>64</v>
      </c>
      <c r="BR126" s="24">
        <f t="shared" ref="BR126:EC126" si="673">IF(BR45 &gt;= inc, BR$4,"-")</f>
        <v>65</v>
      </c>
      <c r="BS126" s="24">
        <f t="shared" si="673"/>
        <v>66</v>
      </c>
      <c r="BT126" s="24">
        <f t="shared" si="673"/>
        <v>67</v>
      </c>
      <c r="BU126" s="24">
        <f t="shared" si="673"/>
        <v>68</v>
      </c>
      <c r="BV126" s="24">
        <f t="shared" si="673"/>
        <v>69</v>
      </c>
      <c r="BW126" s="24">
        <f t="shared" si="673"/>
        <v>70</v>
      </c>
      <c r="BX126" s="24">
        <f t="shared" si="673"/>
        <v>71</v>
      </c>
      <c r="BY126" s="24">
        <f t="shared" si="673"/>
        <v>72</v>
      </c>
      <c r="BZ126" s="24">
        <f t="shared" si="673"/>
        <v>73</v>
      </c>
      <c r="CA126" s="24">
        <f t="shared" si="673"/>
        <v>74</v>
      </c>
      <c r="CB126" s="24">
        <f t="shared" si="673"/>
        <v>75</v>
      </c>
      <c r="CC126" s="24">
        <f t="shared" si="673"/>
        <v>76</v>
      </c>
      <c r="CD126" s="24">
        <f t="shared" si="673"/>
        <v>77</v>
      </c>
      <c r="CE126" s="24">
        <f t="shared" si="673"/>
        <v>78</v>
      </c>
      <c r="CF126" s="24">
        <f t="shared" si="673"/>
        <v>79</v>
      </c>
      <c r="CG126" s="24">
        <f t="shared" si="673"/>
        <v>80</v>
      </c>
      <c r="CH126" s="24">
        <f t="shared" si="673"/>
        <v>81</v>
      </c>
      <c r="CI126" s="24">
        <f t="shared" si="673"/>
        <v>82</v>
      </c>
      <c r="CJ126" s="24">
        <f t="shared" si="673"/>
        <v>83</v>
      </c>
      <c r="CK126" s="24">
        <f t="shared" si="673"/>
        <v>84</v>
      </c>
      <c r="CL126" s="24">
        <f t="shared" si="673"/>
        <v>85</v>
      </c>
      <c r="CM126" s="24">
        <f t="shared" si="673"/>
        <v>86</v>
      </c>
      <c r="CN126" s="24">
        <f t="shared" si="673"/>
        <v>87</v>
      </c>
      <c r="CO126" s="24">
        <f t="shared" si="673"/>
        <v>88</v>
      </c>
      <c r="CP126" s="24">
        <f t="shared" si="673"/>
        <v>89</v>
      </c>
      <c r="CQ126" s="24">
        <f t="shared" si="673"/>
        <v>90</v>
      </c>
      <c r="CR126" s="24">
        <f t="shared" si="673"/>
        <v>91</v>
      </c>
      <c r="CS126" s="24">
        <f t="shared" si="673"/>
        <v>92</v>
      </c>
      <c r="CT126" s="24">
        <f t="shared" si="673"/>
        <v>93</v>
      </c>
      <c r="CU126" s="24">
        <f t="shared" si="673"/>
        <v>94</v>
      </c>
      <c r="CV126" s="24">
        <f t="shared" si="673"/>
        <v>95</v>
      </c>
      <c r="CW126" s="24">
        <f t="shared" si="673"/>
        <v>96</v>
      </c>
      <c r="CX126" s="24">
        <f t="shared" si="673"/>
        <v>97</v>
      </c>
      <c r="CY126" s="24">
        <f t="shared" si="673"/>
        <v>98</v>
      </c>
      <c r="CZ126" s="24">
        <f t="shared" si="673"/>
        <v>99</v>
      </c>
      <c r="DA126" s="24">
        <f t="shared" si="673"/>
        <v>100</v>
      </c>
      <c r="DB126" s="24">
        <f t="shared" si="673"/>
        <v>101</v>
      </c>
      <c r="DC126" s="24">
        <f t="shared" si="673"/>
        <v>102</v>
      </c>
      <c r="DD126" s="24">
        <f t="shared" si="673"/>
        <v>103</v>
      </c>
      <c r="DE126" s="24">
        <f t="shared" si="673"/>
        <v>104</v>
      </c>
      <c r="DF126" s="24">
        <f t="shared" si="673"/>
        <v>105</v>
      </c>
      <c r="DG126" s="24">
        <f t="shared" si="673"/>
        <v>106</v>
      </c>
      <c r="DH126" s="24">
        <f t="shared" si="673"/>
        <v>107</v>
      </c>
      <c r="DI126" s="24">
        <f t="shared" si="673"/>
        <v>108</v>
      </c>
      <c r="DJ126" s="24">
        <f t="shared" si="673"/>
        <v>109</v>
      </c>
      <c r="DK126" s="24">
        <f t="shared" si="673"/>
        <v>110</v>
      </c>
      <c r="DL126" s="24">
        <f t="shared" si="673"/>
        <v>111</v>
      </c>
      <c r="DM126" s="24">
        <f t="shared" si="673"/>
        <v>112</v>
      </c>
      <c r="DN126" s="24">
        <f t="shared" si="673"/>
        <v>113</v>
      </c>
      <c r="DO126" s="24">
        <f t="shared" si="673"/>
        <v>114</v>
      </c>
      <c r="DP126" s="24">
        <f t="shared" si="673"/>
        <v>115</v>
      </c>
      <c r="DQ126" s="24">
        <f t="shared" si="673"/>
        <v>116</v>
      </c>
      <c r="DR126" s="24">
        <f t="shared" si="673"/>
        <v>117</v>
      </c>
      <c r="DS126" s="24">
        <f t="shared" si="673"/>
        <v>118</v>
      </c>
      <c r="DT126" s="24">
        <f t="shared" si="673"/>
        <v>119</v>
      </c>
      <c r="DU126" s="24">
        <f t="shared" si="673"/>
        <v>120</v>
      </c>
      <c r="DV126" s="24">
        <f t="shared" si="673"/>
        <v>121</v>
      </c>
      <c r="DW126" s="24">
        <f t="shared" si="673"/>
        <v>122</v>
      </c>
      <c r="DX126" s="24">
        <f t="shared" si="673"/>
        <v>123</v>
      </c>
      <c r="DY126" s="24">
        <f t="shared" si="673"/>
        <v>124</v>
      </c>
      <c r="DZ126" s="24">
        <f t="shared" si="673"/>
        <v>125</v>
      </c>
      <c r="EA126" s="24">
        <f t="shared" si="673"/>
        <v>126</v>
      </c>
      <c r="EB126" s="24">
        <f t="shared" si="673"/>
        <v>127</v>
      </c>
      <c r="EC126" s="24">
        <f t="shared" si="673"/>
        <v>128</v>
      </c>
      <c r="ED126" s="24">
        <f t="shared" ref="ED126:GO126" si="674">IF(ED45 &gt;= inc, ED$4,"-")</f>
        <v>129</v>
      </c>
      <c r="EE126" s="24">
        <f t="shared" si="674"/>
        <v>130</v>
      </c>
      <c r="EF126" s="24">
        <f t="shared" si="674"/>
        <v>131</v>
      </c>
      <c r="EG126" s="24">
        <f t="shared" si="674"/>
        <v>132</v>
      </c>
      <c r="EH126" s="24">
        <f t="shared" si="674"/>
        <v>133</v>
      </c>
      <c r="EI126" s="24">
        <f t="shared" si="674"/>
        <v>134</v>
      </c>
      <c r="EJ126" s="24">
        <f t="shared" si="674"/>
        <v>135</v>
      </c>
      <c r="EK126" s="24">
        <f t="shared" si="674"/>
        <v>136</v>
      </c>
      <c r="EL126" s="24">
        <f t="shared" si="674"/>
        <v>137</v>
      </c>
      <c r="EM126" s="24">
        <f t="shared" si="674"/>
        <v>138</v>
      </c>
      <c r="EN126" s="24">
        <f t="shared" si="674"/>
        <v>139</v>
      </c>
      <c r="EO126" s="24">
        <f t="shared" si="674"/>
        <v>140</v>
      </c>
      <c r="EP126" s="24">
        <f t="shared" si="674"/>
        <v>141</v>
      </c>
      <c r="EQ126" s="24">
        <f t="shared" si="674"/>
        <v>142</v>
      </c>
      <c r="ER126" s="24">
        <f t="shared" si="674"/>
        <v>143</v>
      </c>
      <c r="ES126" s="24">
        <f t="shared" si="674"/>
        <v>144</v>
      </c>
      <c r="ET126" s="24">
        <f t="shared" si="674"/>
        <v>145</v>
      </c>
      <c r="EU126" s="24">
        <f t="shared" si="674"/>
        <v>146</v>
      </c>
      <c r="EV126" s="24">
        <f t="shared" si="674"/>
        <v>147</v>
      </c>
      <c r="EW126" s="24">
        <f t="shared" si="674"/>
        <v>148</v>
      </c>
      <c r="EX126" s="24">
        <f t="shared" si="674"/>
        <v>149</v>
      </c>
      <c r="EY126" s="24">
        <f t="shared" si="674"/>
        <v>150</v>
      </c>
      <c r="EZ126" s="24">
        <f t="shared" si="674"/>
        <v>151</v>
      </c>
      <c r="FA126" s="24">
        <f t="shared" si="674"/>
        <v>152</v>
      </c>
      <c r="FB126" s="24">
        <f t="shared" si="674"/>
        <v>153</v>
      </c>
      <c r="FC126" s="24">
        <f t="shared" si="674"/>
        <v>154</v>
      </c>
      <c r="FD126" s="24">
        <f t="shared" si="674"/>
        <v>155</v>
      </c>
      <c r="FE126" s="24">
        <f t="shared" si="674"/>
        <v>156</v>
      </c>
      <c r="FF126" s="24">
        <f t="shared" si="674"/>
        <v>157</v>
      </c>
      <c r="FG126" s="24">
        <f t="shared" si="674"/>
        <v>158</v>
      </c>
      <c r="FH126" s="24">
        <f t="shared" si="674"/>
        <v>159</v>
      </c>
      <c r="FI126" s="24">
        <f t="shared" si="674"/>
        <v>160</v>
      </c>
      <c r="FJ126" s="24">
        <f t="shared" si="674"/>
        <v>161</v>
      </c>
      <c r="FK126" s="24">
        <f t="shared" si="674"/>
        <v>162</v>
      </c>
      <c r="FL126" s="24">
        <f t="shared" si="674"/>
        <v>163</v>
      </c>
      <c r="FM126" s="24">
        <f t="shared" si="674"/>
        <v>164</v>
      </c>
      <c r="FN126" s="24">
        <f t="shared" si="674"/>
        <v>165</v>
      </c>
      <c r="FO126" s="24">
        <f t="shared" si="674"/>
        <v>166</v>
      </c>
      <c r="FP126" s="24">
        <f t="shared" si="674"/>
        <v>167</v>
      </c>
      <c r="FQ126" s="24">
        <f t="shared" si="674"/>
        <v>168</v>
      </c>
      <c r="FR126" s="24">
        <f t="shared" si="674"/>
        <v>169</v>
      </c>
      <c r="FS126" s="24">
        <f t="shared" si="674"/>
        <v>170</v>
      </c>
      <c r="FT126" s="24">
        <f t="shared" si="674"/>
        <v>171</v>
      </c>
      <c r="FU126" s="24">
        <f t="shared" si="674"/>
        <v>172</v>
      </c>
      <c r="FV126" s="24">
        <f t="shared" si="674"/>
        <v>173</v>
      </c>
      <c r="FW126" s="24">
        <f t="shared" si="674"/>
        <v>174</v>
      </c>
      <c r="FX126" s="24">
        <f t="shared" si="674"/>
        <v>175</v>
      </c>
      <c r="FY126" s="24">
        <f t="shared" si="674"/>
        <v>176</v>
      </c>
      <c r="FZ126" s="24">
        <f t="shared" si="674"/>
        <v>177</v>
      </c>
      <c r="GA126" s="24">
        <f t="shared" si="674"/>
        <v>178</v>
      </c>
      <c r="GB126" s="24">
        <f t="shared" si="674"/>
        <v>179</v>
      </c>
      <c r="GC126" s="24">
        <f t="shared" si="674"/>
        <v>180</v>
      </c>
      <c r="GD126" s="24">
        <f t="shared" si="674"/>
        <v>181</v>
      </c>
      <c r="GE126" s="24">
        <f t="shared" si="674"/>
        <v>182</v>
      </c>
      <c r="GF126" s="24">
        <f t="shared" si="674"/>
        <v>183</v>
      </c>
      <c r="GG126" s="24">
        <f t="shared" si="674"/>
        <v>184</v>
      </c>
      <c r="GH126" s="24">
        <f t="shared" si="674"/>
        <v>185</v>
      </c>
      <c r="GI126" s="24">
        <f t="shared" si="674"/>
        <v>186</v>
      </c>
      <c r="GJ126" s="24">
        <f t="shared" si="674"/>
        <v>187</v>
      </c>
      <c r="GK126" s="24">
        <f t="shared" si="674"/>
        <v>188</v>
      </c>
      <c r="GL126" s="24">
        <f t="shared" si="674"/>
        <v>189</v>
      </c>
      <c r="GM126" s="24">
        <f t="shared" si="674"/>
        <v>190</v>
      </c>
      <c r="GN126" s="24">
        <f t="shared" si="674"/>
        <v>191</v>
      </c>
      <c r="GO126" s="24">
        <f t="shared" si="674"/>
        <v>192</v>
      </c>
      <c r="GP126" s="24">
        <f t="shared" ref="GP126:JA126" si="675">IF(GP45 &gt;= inc, GP$4,"-")</f>
        <v>193</v>
      </c>
      <c r="GQ126" s="24">
        <f t="shared" si="675"/>
        <v>194</v>
      </c>
      <c r="GR126" s="24">
        <f t="shared" si="675"/>
        <v>195</v>
      </c>
      <c r="GS126" s="24">
        <f t="shared" si="675"/>
        <v>196</v>
      </c>
      <c r="GT126" s="24">
        <f t="shared" si="675"/>
        <v>197</v>
      </c>
      <c r="GU126" s="24">
        <f t="shared" si="675"/>
        <v>198</v>
      </c>
      <c r="GV126" s="24">
        <f t="shared" si="675"/>
        <v>199</v>
      </c>
      <c r="GW126" s="24">
        <f t="shared" si="675"/>
        <v>200</v>
      </c>
      <c r="GX126" s="24">
        <f t="shared" si="675"/>
        <v>201</v>
      </c>
      <c r="GY126" s="24">
        <f t="shared" si="675"/>
        <v>202</v>
      </c>
      <c r="GZ126" s="24">
        <f t="shared" si="675"/>
        <v>203</v>
      </c>
      <c r="HA126" s="24">
        <f t="shared" si="675"/>
        <v>204</v>
      </c>
      <c r="HB126" s="24">
        <f t="shared" si="675"/>
        <v>205</v>
      </c>
      <c r="HC126" s="24">
        <f t="shared" si="675"/>
        <v>206</v>
      </c>
      <c r="HD126" s="24">
        <f t="shared" si="675"/>
        <v>207</v>
      </c>
      <c r="HE126" s="24">
        <f t="shared" si="675"/>
        <v>208</v>
      </c>
      <c r="HF126" s="24">
        <f t="shared" si="675"/>
        <v>209</v>
      </c>
      <c r="HG126" s="24">
        <f t="shared" si="675"/>
        <v>210</v>
      </c>
      <c r="HH126" s="24">
        <f t="shared" si="675"/>
        <v>211</v>
      </c>
      <c r="HI126" s="24">
        <f t="shared" si="675"/>
        <v>212</v>
      </c>
      <c r="HJ126" s="24">
        <f t="shared" si="675"/>
        <v>213</v>
      </c>
      <c r="HK126" s="24">
        <f t="shared" si="675"/>
        <v>214</v>
      </c>
      <c r="HL126" s="24">
        <f t="shared" si="675"/>
        <v>215</v>
      </c>
      <c r="HM126" s="24">
        <f t="shared" si="675"/>
        <v>216</v>
      </c>
      <c r="HN126" s="24">
        <f t="shared" si="675"/>
        <v>217</v>
      </c>
      <c r="HO126" s="24">
        <f t="shared" si="675"/>
        <v>218</v>
      </c>
      <c r="HP126" s="24">
        <f t="shared" si="675"/>
        <v>219</v>
      </c>
      <c r="HQ126" s="24">
        <f t="shared" si="675"/>
        <v>220</v>
      </c>
      <c r="HR126" s="24">
        <f t="shared" si="675"/>
        <v>221</v>
      </c>
      <c r="HS126" s="24">
        <f t="shared" si="675"/>
        <v>222</v>
      </c>
      <c r="HT126" s="24">
        <f t="shared" si="675"/>
        <v>223</v>
      </c>
      <c r="HU126" s="24">
        <f t="shared" si="675"/>
        <v>224</v>
      </c>
      <c r="HV126" s="24">
        <f t="shared" si="675"/>
        <v>225</v>
      </c>
      <c r="HW126" s="24">
        <f t="shared" si="675"/>
        <v>226</v>
      </c>
      <c r="HX126" s="24">
        <f t="shared" si="675"/>
        <v>227</v>
      </c>
      <c r="HY126" s="24">
        <f t="shared" si="675"/>
        <v>228</v>
      </c>
      <c r="HZ126" s="24">
        <f t="shared" si="675"/>
        <v>229</v>
      </c>
      <c r="IA126" s="24">
        <f t="shared" si="675"/>
        <v>230</v>
      </c>
      <c r="IB126" s="24">
        <f t="shared" si="675"/>
        <v>231</v>
      </c>
      <c r="IC126" s="24">
        <f t="shared" si="675"/>
        <v>232</v>
      </c>
      <c r="ID126" s="24">
        <f t="shared" si="675"/>
        <v>233</v>
      </c>
      <c r="IE126" s="24">
        <f t="shared" si="675"/>
        <v>234</v>
      </c>
      <c r="IF126" s="24">
        <f t="shared" si="675"/>
        <v>235</v>
      </c>
      <c r="IG126" s="24">
        <f t="shared" si="675"/>
        <v>236</v>
      </c>
      <c r="IH126" s="24">
        <f t="shared" si="675"/>
        <v>237</v>
      </c>
      <c r="II126" s="24">
        <f t="shared" si="675"/>
        <v>238</v>
      </c>
      <c r="IJ126" s="24">
        <f t="shared" si="675"/>
        <v>239</v>
      </c>
      <c r="IK126" s="24">
        <f t="shared" si="675"/>
        <v>240</v>
      </c>
      <c r="IL126" s="24">
        <f t="shared" si="675"/>
        <v>241</v>
      </c>
      <c r="IM126" s="24">
        <f t="shared" si="675"/>
        <v>242</v>
      </c>
      <c r="IN126" s="24">
        <f t="shared" si="675"/>
        <v>243</v>
      </c>
      <c r="IO126" s="24">
        <f t="shared" si="675"/>
        <v>244</v>
      </c>
      <c r="IP126" s="24">
        <f t="shared" si="675"/>
        <v>245</v>
      </c>
      <c r="IQ126" s="24">
        <f t="shared" si="675"/>
        <v>246</v>
      </c>
      <c r="IR126" s="24">
        <f t="shared" si="675"/>
        <v>247</v>
      </c>
      <c r="IS126" s="24">
        <f t="shared" si="675"/>
        <v>248</v>
      </c>
      <c r="IT126" s="24">
        <f t="shared" si="675"/>
        <v>249</v>
      </c>
      <c r="IU126" s="24">
        <f t="shared" si="675"/>
        <v>250</v>
      </c>
      <c r="IV126" s="24">
        <f t="shared" si="675"/>
        <v>251</v>
      </c>
      <c r="IW126" s="24">
        <f t="shared" si="675"/>
        <v>252</v>
      </c>
      <c r="IX126" s="24">
        <f t="shared" si="675"/>
        <v>253</v>
      </c>
      <c r="IY126" s="24">
        <f t="shared" si="675"/>
        <v>254</v>
      </c>
      <c r="IZ126" s="24">
        <f t="shared" si="675"/>
        <v>255</v>
      </c>
      <c r="JA126" s="24">
        <f t="shared" si="675"/>
        <v>256</v>
      </c>
      <c r="JB126" s="24">
        <f t="shared" ref="JB126:LM126" si="676">IF(JB45 &gt;= inc, JB$4,"-")</f>
        <v>257</v>
      </c>
      <c r="JC126" s="24">
        <f t="shared" si="676"/>
        <v>258</v>
      </c>
      <c r="JD126" s="24">
        <f t="shared" si="676"/>
        <v>259</v>
      </c>
      <c r="JE126" s="24">
        <f t="shared" si="676"/>
        <v>260</v>
      </c>
      <c r="JF126" s="24">
        <f t="shared" si="676"/>
        <v>261</v>
      </c>
      <c r="JG126" s="24">
        <f t="shared" si="676"/>
        <v>262</v>
      </c>
      <c r="JH126" s="24">
        <f t="shared" si="676"/>
        <v>263</v>
      </c>
      <c r="JI126" s="24">
        <f t="shared" si="676"/>
        <v>264</v>
      </c>
      <c r="JJ126" s="24">
        <f t="shared" si="676"/>
        <v>265</v>
      </c>
      <c r="JK126" s="24">
        <f t="shared" si="676"/>
        <v>266</v>
      </c>
      <c r="JL126" s="24">
        <f t="shared" si="676"/>
        <v>267</v>
      </c>
      <c r="JM126" s="24">
        <f t="shared" si="676"/>
        <v>268</v>
      </c>
      <c r="JN126" s="24">
        <f t="shared" si="676"/>
        <v>269</v>
      </c>
      <c r="JO126" s="24">
        <f t="shared" si="676"/>
        <v>270</v>
      </c>
      <c r="JP126" s="24">
        <f t="shared" si="676"/>
        <v>271</v>
      </c>
      <c r="JQ126" s="24">
        <f t="shared" si="676"/>
        <v>272</v>
      </c>
      <c r="JR126" s="24">
        <f t="shared" si="676"/>
        <v>273</v>
      </c>
      <c r="JS126" s="24">
        <f t="shared" si="676"/>
        <v>274</v>
      </c>
      <c r="JT126" s="24">
        <f t="shared" si="676"/>
        <v>275</v>
      </c>
      <c r="JU126" s="24">
        <f t="shared" si="676"/>
        <v>276</v>
      </c>
      <c r="JV126" s="24">
        <f t="shared" si="676"/>
        <v>277</v>
      </c>
      <c r="JW126" s="24">
        <f t="shared" si="676"/>
        <v>278</v>
      </c>
      <c r="JX126" s="24">
        <f t="shared" si="676"/>
        <v>279</v>
      </c>
      <c r="JY126" s="24">
        <f t="shared" si="676"/>
        <v>280</v>
      </c>
      <c r="JZ126" s="24">
        <f t="shared" si="676"/>
        <v>281</v>
      </c>
      <c r="KA126" s="24">
        <f t="shared" si="676"/>
        <v>282</v>
      </c>
      <c r="KB126" s="24">
        <f t="shared" si="676"/>
        <v>283</v>
      </c>
      <c r="KC126" s="24">
        <f t="shared" si="676"/>
        <v>284</v>
      </c>
      <c r="KD126" s="24">
        <f t="shared" si="676"/>
        <v>285</v>
      </c>
      <c r="KE126" s="24">
        <f t="shared" si="676"/>
        <v>286</v>
      </c>
      <c r="KF126" s="24">
        <f t="shared" si="676"/>
        <v>287</v>
      </c>
      <c r="KG126" s="24">
        <f t="shared" si="676"/>
        <v>288</v>
      </c>
      <c r="KH126" s="24">
        <f t="shared" si="676"/>
        <v>289</v>
      </c>
      <c r="KI126" s="24">
        <f t="shared" si="676"/>
        <v>290</v>
      </c>
      <c r="KJ126" s="24">
        <f t="shared" si="676"/>
        <v>291</v>
      </c>
      <c r="KK126" s="24">
        <f t="shared" si="676"/>
        <v>292</v>
      </c>
      <c r="KL126" s="24">
        <f t="shared" si="676"/>
        <v>293</v>
      </c>
      <c r="KM126" s="24">
        <f t="shared" si="676"/>
        <v>294</v>
      </c>
      <c r="KN126" s="24">
        <f t="shared" si="676"/>
        <v>295</v>
      </c>
      <c r="KO126" s="24">
        <f t="shared" si="676"/>
        <v>296</v>
      </c>
      <c r="KP126" s="24">
        <f t="shared" si="676"/>
        <v>297</v>
      </c>
      <c r="KQ126" s="24">
        <f t="shared" si="676"/>
        <v>298</v>
      </c>
      <c r="KR126" s="24">
        <f t="shared" si="676"/>
        <v>299</v>
      </c>
      <c r="KS126" s="24">
        <f t="shared" si="676"/>
        <v>300</v>
      </c>
      <c r="KT126" s="24">
        <f t="shared" si="676"/>
        <v>301</v>
      </c>
      <c r="KU126" s="24">
        <f t="shared" si="676"/>
        <v>302</v>
      </c>
      <c r="KV126" s="24">
        <f t="shared" si="676"/>
        <v>303</v>
      </c>
      <c r="KW126" s="24">
        <f t="shared" si="676"/>
        <v>304</v>
      </c>
      <c r="KX126" s="24">
        <f t="shared" si="676"/>
        <v>305</v>
      </c>
      <c r="KY126" s="24">
        <f t="shared" si="676"/>
        <v>306</v>
      </c>
      <c r="KZ126" s="24">
        <f t="shared" si="676"/>
        <v>307</v>
      </c>
      <c r="LA126" s="24">
        <f t="shared" si="676"/>
        <v>308</v>
      </c>
      <c r="LB126" s="24">
        <f t="shared" si="676"/>
        <v>309</v>
      </c>
      <c r="LC126" s="24">
        <f t="shared" si="676"/>
        <v>310</v>
      </c>
      <c r="LD126" s="24">
        <f t="shared" si="676"/>
        <v>311</v>
      </c>
      <c r="LE126" s="24">
        <f t="shared" si="676"/>
        <v>312</v>
      </c>
      <c r="LF126" s="24">
        <f t="shared" si="676"/>
        <v>313</v>
      </c>
      <c r="LG126" s="24">
        <f t="shared" si="676"/>
        <v>314</v>
      </c>
      <c r="LH126" s="24">
        <f t="shared" si="676"/>
        <v>315</v>
      </c>
      <c r="LI126" s="24">
        <f t="shared" si="676"/>
        <v>316</v>
      </c>
      <c r="LJ126" s="24">
        <f t="shared" si="676"/>
        <v>317</v>
      </c>
      <c r="LK126" s="24">
        <f t="shared" si="676"/>
        <v>318</v>
      </c>
      <c r="LL126" s="24">
        <f t="shared" si="676"/>
        <v>319</v>
      </c>
      <c r="LM126" s="24">
        <f t="shared" si="676"/>
        <v>320</v>
      </c>
      <c r="LN126" s="24">
        <f t="shared" ref="LN126:NY126" si="677">IF(LN45 &gt;= inc, LN$4,"-")</f>
        <v>321</v>
      </c>
      <c r="LO126" s="24">
        <f t="shared" si="677"/>
        <v>322</v>
      </c>
      <c r="LP126" s="24">
        <f t="shared" si="677"/>
        <v>323</v>
      </c>
      <c r="LQ126" s="24">
        <f t="shared" si="677"/>
        <v>324</v>
      </c>
      <c r="LR126" s="24">
        <f t="shared" si="677"/>
        <v>325</v>
      </c>
      <c r="LS126" s="24">
        <f t="shared" si="677"/>
        <v>326</v>
      </c>
      <c r="LT126" s="24">
        <f t="shared" si="677"/>
        <v>327</v>
      </c>
      <c r="LU126" s="24">
        <f t="shared" si="677"/>
        <v>328</v>
      </c>
      <c r="LV126" s="24">
        <f t="shared" si="677"/>
        <v>329</v>
      </c>
      <c r="LW126" s="24">
        <f t="shared" si="677"/>
        <v>330</v>
      </c>
      <c r="LX126" s="24">
        <f t="shared" si="677"/>
        <v>331</v>
      </c>
      <c r="LY126" s="24">
        <f t="shared" si="677"/>
        <v>332</v>
      </c>
      <c r="LZ126" s="24">
        <f t="shared" si="677"/>
        <v>333</v>
      </c>
      <c r="MA126" s="24">
        <f t="shared" si="677"/>
        <v>334</v>
      </c>
      <c r="MB126" s="24">
        <f t="shared" si="677"/>
        <v>335</v>
      </c>
      <c r="MC126" s="24">
        <f t="shared" si="677"/>
        <v>336</v>
      </c>
      <c r="MD126" s="24">
        <f t="shared" si="677"/>
        <v>337</v>
      </c>
      <c r="ME126" s="24">
        <f t="shared" si="677"/>
        <v>338</v>
      </c>
      <c r="MF126" s="24">
        <f t="shared" si="677"/>
        <v>339</v>
      </c>
      <c r="MG126" s="24">
        <f t="shared" si="677"/>
        <v>340</v>
      </c>
      <c r="MH126" s="24">
        <f t="shared" si="677"/>
        <v>341</v>
      </c>
      <c r="MI126" s="24">
        <f t="shared" si="677"/>
        <v>342</v>
      </c>
      <c r="MJ126" s="24">
        <f t="shared" si="677"/>
        <v>343</v>
      </c>
      <c r="MK126" s="24">
        <f t="shared" si="677"/>
        <v>344</v>
      </c>
      <c r="ML126" s="24">
        <f t="shared" si="677"/>
        <v>345</v>
      </c>
      <c r="MM126" s="24">
        <f t="shared" si="677"/>
        <v>346</v>
      </c>
      <c r="MN126" s="24">
        <f t="shared" si="677"/>
        <v>347</v>
      </c>
      <c r="MO126" s="24">
        <f t="shared" si="677"/>
        <v>348</v>
      </c>
      <c r="MP126" s="24">
        <f t="shared" si="677"/>
        <v>349</v>
      </c>
      <c r="MQ126" s="24">
        <f t="shared" si="677"/>
        <v>350</v>
      </c>
      <c r="MR126" s="24">
        <f t="shared" si="677"/>
        <v>351</v>
      </c>
      <c r="MS126" s="24">
        <f t="shared" si="677"/>
        <v>352</v>
      </c>
      <c r="MT126" s="24">
        <f t="shared" si="677"/>
        <v>353</v>
      </c>
      <c r="MU126" s="24">
        <f t="shared" si="677"/>
        <v>354</v>
      </c>
      <c r="MV126" s="24">
        <f t="shared" si="677"/>
        <v>355</v>
      </c>
      <c r="MW126" s="24">
        <f t="shared" si="677"/>
        <v>356</v>
      </c>
      <c r="MX126" s="24">
        <f t="shared" si="677"/>
        <v>357</v>
      </c>
      <c r="MY126" s="24">
        <f t="shared" si="677"/>
        <v>358</v>
      </c>
      <c r="MZ126" s="24">
        <f t="shared" si="677"/>
        <v>359</v>
      </c>
      <c r="NA126" s="24">
        <f t="shared" si="677"/>
        <v>360</v>
      </c>
      <c r="NB126" s="24">
        <f t="shared" si="677"/>
        <v>361</v>
      </c>
      <c r="NC126" s="24">
        <f t="shared" si="677"/>
        <v>362</v>
      </c>
      <c r="ND126" s="24">
        <f t="shared" si="677"/>
        <v>363</v>
      </c>
      <c r="NE126" s="24">
        <f t="shared" si="677"/>
        <v>364</v>
      </c>
      <c r="NF126" s="24">
        <f t="shared" si="677"/>
        <v>365</v>
      </c>
      <c r="NG126" s="24">
        <f t="shared" si="677"/>
        <v>366</v>
      </c>
      <c r="NH126" s="24">
        <f t="shared" si="677"/>
        <v>367</v>
      </c>
      <c r="NI126" s="24">
        <f t="shared" si="677"/>
        <v>368</v>
      </c>
      <c r="NJ126" s="24">
        <f t="shared" si="677"/>
        <v>369</v>
      </c>
      <c r="NK126" s="24">
        <f t="shared" si="677"/>
        <v>370</v>
      </c>
      <c r="NL126" s="24">
        <f t="shared" si="677"/>
        <v>371</v>
      </c>
      <c r="NM126" s="24">
        <f t="shared" si="677"/>
        <v>372</v>
      </c>
      <c r="NN126" s="24">
        <f t="shared" si="677"/>
        <v>373</v>
      </c>
      <c r="NO126" s="24">
        <f t="shared" si="677"/>
        <v>374</v>
      </c>
      <c r="NP126" s="24">
        <f t="shared" si="677"/>
        <v>375</v>
      </c>
      <c r="NQ126" s="24">
        <f t="shared" si="677"/>
        <v>376</v>
      </c>
      <c r="NR126" s="24">
        <f t="shared" si="677"/>
        <v>377</v>
      </c>
      <c r="NS126" s="24">
        <f t="shared" si="677"/>
        <v>378</v>
      </c>
      <c r="NT126" s="24">
        <f t="shared" si="677"/>
        <v>379</v>
      </c>
      <c r="NU126" s="24">
        <f t="shared" si="677"/>
        <v>380</v>
      </c>
      <c r="NV126" s="24">
        <f t="shared" si="677"/>
        <v>381</v>
      </c>
      <c r="NW126" s="24">
        <f t="shared" si="677"/>
        <v>382</v>
      </c>
      <c r="NX126" s="24">
        <f t="shared" si="677"/>
        <v>383</v>
      </c>
      <c r="NY126" s="24">
        <f t="shared" si="677"/>
        <v>384</v>
      </c>
      <c r="NZ126" s="24">
        <f t="shared" ref="NZ126:QK126" si="678">IF(NZ45 &gt;= inc, NZ$4,"-")</f>
        <v>385</v>
      </c>
      <c r="OA126" s="24">
        <f t="shared" si="678"/>
        <v>386</v>
      </c>
      <c r="OB126" s="24">
        <f t="shared" si="678"/>
        <v>387</v>
      </c>
      <c r="OC126" s="24">
        <f t="shared" si="678"/>
        <v>388</v>
      </c>
      <c r="OD126" s="24">
        <f t="shared" si="678"/>
        <v>389</v>
      </c>
      <c r="OE126" s="24">
        <f t="shared" si="678"/>
        <v>390</v>
      </c>
      <c r="OF126" s="24">
        <f t="shared" si="678"/>
        <v>391</v>
      </c>
      <c r="OG126" s="24">
        <f t="shared" si="678"/>
        <v>392</v>
      </c>
      <c r="OH126" s="24">
        <f t="shared" si="678"/>
        <v>393</v>
      </c>
      <c r="OI126" s="24">
        <f t="shared" si="678"/>
        <v>394</v>
      </c>
      <c r="OJ126" s="24">
        <f t="shared" si="678"/>
        <v>395</v>
      </c>
      <c r="OK126" s="24">
        <f t="shared" si="678"/>
        <v>396</v>
      </c>
      <c r="OL126" s="24">
        <f t="shared" si="678"/>
        <v>397</v>
      </c>
      <c r="OM126" s="24">
        <f t="shared" si="678"/>
        <v>398</v>
      </c>
      <c r="ON126" s="24">
        <f t="shared" si="678"/>
        <v>399</v>
      </c>
      <c r="OO126" s="24">
        <f t="shared" si="678"/>
        <v>400</v>
      </c>
      <c r="OP126" s="24">
        <f t="shared" si="678"/>
        <v>401</v>
      </c>
      <c r="OQ126" s="24">
        <f t="shared" si="678"/>
        <v>402</v>
      </c>
      <c r="OR126" s="24">
        <f t="shared" si="678"/>
        <v>403</v>
      </c>
      <c r="OS126" s="24">
        <f t="shared" si="678"/>
        <v>404</v>
      </c>
      <c r="OT126" s="24">
        <f t="shared" si="678"/>
        <v>405</v>
      </c>
      <c r="OU126" s="24">
        <f t="shared" si="678"/>
        <v>406</v>
      </c>
      <c r="OV126" s="24">
        <f t="shared" si="678"/>
        <v>407</v>
      </c>
      <c r="OW126" s="24">
        <f t="shared" si="678"/>
        <v>408</v>
      </c>
      <c r="OX126" s="24">
        <f t="shared" si="678"/>
        <v>409</v>
      </c>
      <c r="OY126" s="24">
        <f t="shared" si="678"/>
        <v>410</v>
      </c>
      <c r="OZ126" s="24">
        <f t="shared" si="678"/>
        <v>411</v>
      </c>
      <c r="PA126" s="24">
        <f t="shared" si="678"/>
        <v>412</v>
      </c>
      <c r="PB126" s="24">
        <f t="shared" si="678"/>
        <v>413</v>
      </c>
      <c r="PC126" s="24">
        <f t="shared" si="678"/>
        <v>414</v>
      </c>
      <c r="PD126" s="24">
        <f t="shared" si="678"/>
        <v>415</v>
      </c>
      <c r="PE126" s="24">
        <f t="shared" si="678"/>
        <v>416</v>
      </c>
      <c r="PF126" s="24">
        <f t="shared" si="678"/>
        <v>417</v>
      </c>
      <c r="PG126" s="24">
        <f t="shared" si="678"/>
        <v>418</v>
      </c>
      <c r="PH126" s="24">
        <f t="shared" si="678"/>
        <v>419</v>
      </c>
      <c r="PI126" s="24">
        <f t="shared" si="678"/>
        <v>420</v>
      </c>
      <c r="PJ126" s="24">
        <f t="shared" si="678"/>
        <v>421</v>
      </c>
      <c r="PK126" s="24">
        <f t="shared" si="678"/>
        <v>422</v>
      </c>
      <c r="PL126" s="24">
        <f t="shared" si="678"/>
        <v>423</v>
      </c>
      <c r="PM126" s="24">
        <f t="shared" si="678"/>
        <v>424</v>
      </c>
      <c r="PN126" s="24">
        <f t="shared" si="678"/>
        <v>425</v>
      </c>
      <c r="PO126" s="24">
        <f t="shared" si="678"/>
        <v>426</v>
      </c>
      <c r="PP126" s="24">
        <f t="shared" si="678"/>
        <v>427</v>
      </c>
      <c r="PQ126" s="24">
        <f t="shared" si="678"/>
        <v>428</v>
      </c>
      <c r="PR126" s="24">
        <f t="shared" si="678"/>
        <v>429</v>
      </c>
      <c r="PS126" s="24">
        <f t="shared" si="678"/>
        <v>430</v>
      </c>
      <c r="PT126" s="24">
        <f t="shared" si="678"/>
        <v>431</v>
      </c>
      <c r="PU126" s="24">
        <f t="shared" si="678"/>
        <v>432</v>
      </c>
      <c r="PV126" s="24">
        <f t="shared" si="678"/>
        <v>433</v>
      </c>
      <c r="PW126" s="24">
        <f t="shared" si="678"/>
        <v>434</v>
      </c>
      <c r="PX126" s="24">
        <f t="shared" si="678"/>
        <v>435</v>
      </c>
      <c r="PY126" s="24">
        <f t="shared" si="678"/>
        <v>436</v>
      </c>
      <c r="PZ126" s="24">
        <f t="shared" si="678"/>
        <v>437</v>
      </c>
      <c r="QA126" s="24">
        <f t="shared" si="678"/>
        <v>438</v>
      </c>
      <c r="QB126" s="24">
        <f t="shared" si="678"/>
        <v>439</v>
      </c>
      <c r="QC126" s="24">
        <f t="shared" si="678"/>
        <v>440</v>
      </c>
      <c r="QD126" s="24">
        <f t="shared" si="678"/>
        <v>441</v>
      </c>
      <c r="QE126" s="24">
        <f t="shared" si="678"/>
        <v>442</v>
      </c>
      <c r="QF126" s="24">
        <f t="shared" si="678"/>
        <v>443</v>
      </c>
      <c r="QG126" s="24">
        <f t="shared" si="678"/>
        <v>444</v>
      </c>
      <c r="QH126" s="24">
        <f t="shared" si="678"/>
        <v>445</v>
      </c>
      <c r="QI126" s="24">
        <f t="shared" si="678"/>
        <v>446</v>
      </c>
      <c r="QJ126" s="24">
        <f t="shared" si="678"/>
        <v>447</v>
      </c>
      <c r="QK126" s="24">
        <f t="shared" si="678"/>
        <v>448</v>
      </c>
      <c r="QL126" s="24">
        <f t="shared" ref="QL126:SK126" si="679">IF(QL45 &gt;= inc, QL$4,"-")</f>
        <v>449</v>
      </c>
      <c r="QM126" s="24">
        <f t="shared" si="679"/>
        <v>450</v>
      </c>
      <c r="QN126" s="24">
        <f t="shared" si="679"/>
        <v>451</v>
      </c>
      <c r="QO126" s="24">
        <f t="shared" si="679"/>
        <v>452</v>
      </c>
      <c r="QP126" s="24">
        <f t="shared" si="679"/>
        <v>453</v>
      </c>
      <c r="QQ126" s="24">
        <f t="shared" si="679"/>
        <v>454</v>
      </c>
      <c r="QR126" s="24">
        <f t="shared" si="679"/>
        <v>455</v>
      </c>
      <c r="QS126" s="24">
        <f t="shared" si="679"/>
        <v>456</v>
      </c>
      <c r="QT126" s="24">
        <f t="shared" si="679"/>
        <v>457</v>
      </c>
      <c r="QU126" s="24">
        <f t="shared" si="679"/>
        <v>458</v>
      </c>
      <c r="QV126" s="24">
        <f t="shared" si="679"/>
        <v>459</v>
      </c>
      <c r="QW126" s="24">
        <f t="shared" si="679"/>
        <v>460</v>
      </c>
      <c r="QX126" s="24">
        <f t="shared" si="679"/>
        <v>461</v>
      </c>
      <c r="QY126" s="24">
        <f t="shared" si="679"/>
        <v>462</v>
      </c>
      <c r="QZ126" s="24">
        <f t="shared" si="679"/>
        <v>463</v>
      </c>
      <c r="RA126" s="24">
        <f t="shared" si="679"/>
        <v>464</v>
      </c>
      <c r="RB126" s="24">
        <f t="shared" si="679"/>
        <v>465</v>
      </c>
      <c r="RC126" s="24">
        <f t="shared" si="679"/>
        <v>466</v>
      </c>
      <c r="RD126" s="24">
        <f t="shared" si="679"/>
        <v>467</v>
      </c>
      <c r="RE126" s="24">
        <f t="shared" si="679"/>
        <v>468</v>
      </c>
      <c r="RF126" s="24">
        <f t="shared" si="679"/>
        <v>469</v>
      </c>
      <c r="RG126" s="24">
        <f t="shared" si="679"/>
        <v>470</v>
      </c>
      <c r="RH126" s="24">
        <f t="shared" si="679"/>
        <v>471</v>
      </c>
      <c r="RI126" s="24">
        <f t="shared" si="679"/>
        <v>472</v>
      </c>
      <c r="RJ126" s="24">
        <f t="shared" si="679"/>
        <v>473</v>
      </c>
      <c r="RK126" s="24">
        <f t="shared" si="679"/>
        <v>474</v>
      </c>
      <c r="RL126" s="24">
        <f t="shared" si="679"/>
        <v>475</v>
      </c>
      <c r="RM126" s="24">
        <f t="shared" si="679"/>
        <v>476</v>
      </c>
      <c r="RN126" s="24">
        <f t="shared" si="679"/>
        <v>477</v>
      </c>
      <c r="RO126" s="24">
        <f t="shared" si="679"/>
        <v>478</v>
      </c>
      <c r="RP126" s="24">
        <f t="shared" si="679"/>
        <v>479</v>
      </c>
      <c r="RQ126" s="24">
        <f t="shared" si="679"/>
        <v>480</v>
      </c>
      <c r="RR126" s="24">
        <f t="shared" si="679"/>
        <v>481</v>
      </c>
      <c r="RS126" s="24">
        <f t="shared" si="679"/>
        <v>482</v>
      </c>
      <c r="RT126" s="24">
        <f t="shared" si="679"/>
        <v>483</v>
      </c>
      <c r="RU126" s="24">
        <f t="shared" si="679"/>
        <v>484</v>
      </c>
      <c r="RV126" s="24">
        <f t="shared" si="679"/>
        <v>485</v>
      </c>
      <c r="RW126" s="24">
        <f t="shared" si="679"/>
        <v>486</v>
      </c>
      <c r="RX126" s="24">
        <f t="shared" si="679"/>
        <v>487</v>
      </c>
      <c r="RY126" s="24">
        <f t="shared" si="679"/>
        <v>488</v>
      </c>
      <c r="RZ126" s="24">
        <f t="shared" si="679"/>
        <v>489</v>
      </c>
      <c r="SA126" s="24">
        <f t="shared" si="679"/>
        <v>490</v>
      </c>
      <c r="SB126" s="24">
        <f t="shared" si="679"/>
        <v>491</v>
      </c>
      <c r="SC126" s="24">
        <f t="shared" si="679"/>
        <v>492</v>
      </c>
      <c r="SD126" s="24">
        <f t="shared" si="679"/>
        <v>493</v>
      </c>
      <c r="SE126" s="24">
        <f t="shared" si="679"/>
        <v>494</v>
      </c>
      <c r="SF126" s="24">
        <f t="shared" si="679"/>
        <v>495</v>
      </c>
      <c r="SG126" s="24">
        <f t="shared" si="679"/>
        <v>496</v>
      </c>
      <c r="SH126" s="24">
        <f t="shared" si="679"/>
        <v>497</v>
      </c>
      <c r="SI126" s="24">
        <f t="shared" si="679"/>
        <v>498</v>
      </c>
      <c r="SJ126" s="24">
        <f t="shared" si="679"/>
        <v>499</v>
      </c>
      <c r="SK126" s="24">
        <f t="shared" si="679"/>
        <v>500</v>
      </c>
    </row>
    <row r="127" spans="1:505">
      <c r="A127">
        <f t="shared" si="366"/>
        <v>1</v>
      </c>
      <c r="B127">
        <v>1</v>
      </c>
      <c r="C127" s="24">
        <f t="shared" si="367"/>
        <v>1</v>
      </c>
      <c r="E127" s="16">
        <v>42</v>
      </c>
      <c r="F127" s="24">
        <f t="shared" ref="F127:BQ127" si="680">IF(F46 &gt;= inc, F$4,"-")</f>
        <v>1</v>
      </c>
      <c r="G127" s="24">
        <f t="shared" si="680"/>
        <v>2</v>
      </c>
      <c r="H127" s="24">
        <f t="shared" si="680"/>
        <v>3</v>
      </c>
      <c r="I127" s="24">
        <f t="shared" si="680"/>
        <v>4</v>
      </c>
      <c r="J127" s="24">
        <f t="shared" si="680"/>
        <v>5</v>
      </c>
      <c r="K127" s="24">
        <f t="shared" si="680"/>
        <v>6</v>
      </c>
      <c r="L127" s="24">
        <f t="shared" si="680"/>
        <v>7</v>
      </c>
      <c r="M127" s="24">
        <f t="shared" si="680"/>
        <v>8</v>
      </c>
      <c r="N127" s="24">
        <f t="shared" si="680"/>
        <v>9</v>
      </c>
      <c r="O127" s="24">
        <f t="shared" si="680"/>
        <v>10</v>
      </c>
      <c r="P127" s="24">
        <f t="shared" si="680"/>
        <v>11</v>
      </c>
      <c r="Q127" s="24">
        <f t="shared" si="680"/>
        <v>12</v>
      </c>
      <c r="R127" s="24">
        <f t="shared" si="680"/>
        <v>13</v>
      </c>
      <c r="S127" s="24">
        <f t="shared" si="680"/>
        <v>14</v>
      </c>
      <c r="T127" s="24">
        <f t="shared" si="680"/>
        <v>15</v>
      </c>
      <c r="U127" s="24">
        <f t="shared" si="680"/>
        <v>16</v>
      </c>
      <c r="V127" s="24">
        <f t="shared" si="680"/>
        <v>17</v>
      </c>
      <c r="W127" s="24">
        <f t="shared" si="680"/>
        <v>18</v>
      </c>
      <c r="X127" s="24">
        <f t="shared" si="680"/>
        <v>19</v>
      </c>
      <c r="Y127" s="24">
        <f t="shared" si="680"/>
        <v>20</v>
      </c>
      <c r="Z127" s="24">
        <f t="shared" si="680"/>
        <v>21</v>
      </c>
      <c r="AA127" s="24">
        <f t="shared" si="680"/>
        <v>22</v>
      </c>
      <c r="AB127" s="24">
        <f t="shared" si="680"/>
        <v>23</v>
      </c>
      <c r="AC127" s="24">
        <f t="shared" si="680"/>
        <v>24</v>
      </c>
      <c r="AD127" s="24">
        <f t="shared" si="680"/>
        <v>25</v>
      </c>
      <c r="AE127" s="24">
        <f t="shared" si="680"/>
        <v>26</v>
      </c>
      <c r="AF127" s="24">
        <f t="shared" si="680"/>
        <v>27</v>
      </c>
      <c r="AG127" s="24">
        <f t="shared" si="680"/>
        <v>28</v>
      </c>
      <c r="AH127" s="24">
        <f t="shared" si="680"/>
        <v>29</v>
      </c>
      <c r="AI127" s="24">
        <f t="shared" si="680"/>
        <v>30</v>
      </c>
      <c r="AJ127" s="24">
        <f t="shared" si="680"/>
        <v>31</v>
      </c>
      <c r="AK127" s="24">
        <f t="shared" si="680"/>
        <v>32</v>
      </c>
      <c r="AL127" s="24">
        <f t="shared" si="680"/>
        <v>33</v>
      </c>
      <c r="AM127" s="24">
        <f t="shared" si="680"/>
        <v>34</v>
      </c>
      <c r="AN127" s="24">
        <f t="shared" si="680"/>
        <v>35</v>
      </c>
      <c r="AO127" s="24">
        <f t="shared" si="680"/>
        <v>36</v>
      </c>
      <c r="AP127" s="24">
        <f t="shared" si="680"/>
        <v>37</v>
      </c>
      <c r="AQ127" s="24">
        <f t="shared" si="680"/>
        <v>38</v>
      </c>
      <c r="AR127" s="24">
        <f t="shared" si="680"/>
        <v>39</v>
      </c>
      <c r="AS127" s="24">
        <f t="shared" si="680"/>
        <v>40</v>
      </c>
      <c r="AT127" s="24">
        <f t="shared" si="680"/>
        <v>41</v>
      </c>
      <c r="AU127" s="24">
        <f t="shared" si="680"/>
        <v>42</v>
      </c>
      <c r="AV127" s="24">
        <f t="shared" si="680"/>
        <v>43</v>
      </c>
      <c r="AW127" s="24">
        <f t="shared" si="680"/>
        <v>44</v>
      </c>
      <c r="AX127" s="24">
        <f t="shared" si="680"/>
        <v>45</v>
      </c>
      <c r="AY127" s="24">
        <f t="shared" si="680"/>
        <v>46</v>
      </c>
      <c r="AZ127" s="24">
        <f t="shared" si="680"/>
        <v>47</v>
      </c>
      <c r="BA127" s="24">
        <f t="shared" si="680"/>
        <v>48</v>
      </c>
      <c r="BB127" s="24">
        <f t="shared" si="680"/>
        <v>49</v>
      </c>
      <c r="BC127" s="24">
        <f t="shared" si="680"/>
        <v>50</v>
      </c>
      <c r="BD127" s="24">
        <f t="shared" si="680"/>
        <v>51</v>
      </c>
      <c r="BE127" s="24">
        <f t="shared" si="680"/>
        <v>52</v>
      </c>
      <c r="BF127" s="24">
        <f t="shared" si="680"/>
        <v>53</v>
      </c>
      <c r="BG127" s="24">
        <f t="shared" si="680"/>
        <v>54</v>
      </c>
      <c r="BH127" s="24">
        <f t="shared" si="680"/>
        <v>55</v>
      </c>
      <c r="BI127" s="24">
        <f t="shared" si="680"/>
        <v>56</v>
      </c>
      <c r="BJ127" s="24">
        <f t="shared" si="680"/>
        <v>57</v>
      </c>
      <c r="BK127" s="24">
        <f t="shared" si="680"/>
        <v>58</v>
      </c>
      <c r="BL127" s="24">
        <f t="shared" si="680"/>
        <v>59</v>
      </c>
      <c r="BM127" s="24">
        <f t="shared" si="680"/>
        <v>60</v>
      </c>
      <c r="BN127" s="24">
        <f t="shared" si="680"/>
        <v>61</v>
      </c>
      <c r="BO127" s="24">
        <f t="shared" si="680"/>
        <v>62</v>
      </c>
      <c r="BP127" s="24">
        <f t="shared" si="680"/>
        <v>63</v>
      </c>
      <c r="BQ127" s="24">
        <f t="shared" si="680"/>
        <v>64</v>
      </c>
      <c r="BR127" s="24">
        <f t="shared" ref="BR127:EC127" si="681">IF(BR46 &gt;= inc, BR$4,"-")</f>
        <v>65</v>
      </c>
      <c r="BS127" s="24">
        <f t="shared" si="681"/>
        <v>66</v>
      </c>
      <c r="BT127" s="24">
        <f t="shared" si="681"/>
        <v>67</v>
      </c>
      <c r="BU127" s="24">
        <f t="shared" si="681"/>
        <v>68</v>
      </c>
      <c r="BV127" s="24">
        <f t="shared" si="681"/>
        <v>69</v>
      </c>
      <c r="BW127" s="24">
        <f t="shared" si="681"/>
        <v>70</v>
      </c>
      <c r="BX127" s="24">
        <f t="shared" si="681"/>
        <v>71</v>
      </c>
      <c r="BY127" s="24">
        <f t="shared" si="681"/>
        <v>72</v>
      </c>
      <c r="BZ127" s="24">
        <f t="shared" si="681"/>
        <v>73</v>
      </c>
      <c r="CA127" s="24">
        <f t="shared" si="681"/>
        <v>74</v>
      </c>
      <c r="CB127" s="24">
        <f t="shared" si="681"/>
        <v>75</v>
      </c>
      <c r="CC127" s="24">
        <f t="shared" si="681"/>
        <v>76</v>
      </c>
      <c r="CD127" s="24">
        <f t="shared" si="681"/>
        <v>77</v>
      </c>
      <c r="CE127" s="24">
        <f t="shared" si="681"/>
        <v>78</v>
      </c>
      <c r="CF127" s="24">
        <f t="shared" si="681"/>
        <v>79</v>
      </c>
      <c r="CG127" s="24">
        <f t="shared" si="681"/>
        <v>80</v>
      </c>
      <c r="CH127" s="24">
        <f t="shared" si="681"/>
        <v>81</v>
      </c>
      <c r="CI127" s="24">
        <f t="shared" si="681"/>
        <v>82</v>
      </c>
      <c r="CJ127" s="24">
        <f t="shared" si="681"/>
        <v>83</v>
      </c>
      <c r="CK127" s="24">
        <f t="shared" si="681"/>
        <v>84</v>
      </c>
      <c r="CL127" s="24">
        <f t="shared" si="681"/>
        <v>85</v>
      </c>
      <c r="CM127" s="24">
        <f t="shared" si="681"/>
        <v>86</v>
      </c>
      <c r="CN127" s="24">
        <f t="shared" si="681"/>
        <v>87</v>
      </c>
      <c r="CO127" s="24">
        <f t="shared" si="681"/>
        <v>88</v>
      </c>
      <c r="CP127" s="24">
        <f t="shared" si="681"/>
        <v>89</v>
      </c>
      <c r="CQ127" s="24">
        <f t="shared" si="681"/>
        <v>90</v>
      </c>
      <c r="CR127" s="24">
        <f t="shared" si="681"/>
        <v>91</v>
      </c>
      <c r="CS127" s="24">
        <f t="shared" si="681"/>
        <v>92</v>
      </c>
      <c r="CT127" s="24">
        <f t="shared" si="681"/>
        <v>93</v>
      </c>
      <c r="CU127" s="24">
        <f t="shared" si="681"/>
        <v>94</v>
      </c>
      <c r="CV127" s="24">
        <f t="shared" si="681"/>
        <v>95</v>
      </c>
      <c r="CW127" s="24">
        <f t="shared" si="681"/>
        <v>96</v>
      </c>
      <c r="CX127" s="24">
        <f t="shared" si="681"/>
        <v>97</v>
      </c>
      <c r="CY127" s="24">
        <f t="shared" si="681"/>
        <v>98</v>
      </c>
      <c r="CZ127" s="24">
        <f t="shared" si="681"/>
        <v>99</v>
      </c>
      <c r="DA127" s="24">
        <f t="shared" si="681"/>
        <v>100</v>
      </c>
      <c r="DB127" s="24">
        <f t="shared" si="681"/>
        <v>101</v>
      </c>
      <c r="DC127" s="24">
        <f t="shared" si="681"/>
        <v>102</v>
      </c>
      <c r="DD127" s="24">
        <f t="shared" si="681"/>
        <v>103</v>
      </c>
      <c r="DE127" s="24">
        <f t="shared" si="681"/>
        <v>104</v>
      </c>
      <c r="DF127" s="24">
        <f t="shared" si="681"/>
        <v>105</v>
      </c>
      <c r="DG127" s="24">
        <f t="shared" si="681"/>
        <v>106</v>
      </c>
      <c r="DH127" s="24">
        <f t="shared" si="681"/>
        <v>107</v>
      </c>
      <c r="DI127" s="24">
        <f t="shared" si="681"/>
        <v>108</v>
      </c>
      <c r="DJ127" s="24">
        <f t="shared" si="681"/>
        <v>109</v>
      </c>
      <c r="DK127" s="24">
        <f t="shared" si="681"/>
        <v>110</v>
      </c>
      <c r="DL127" s="24">
        <f t="shared" si="681"/>
        <v>111</v>
      </c>
      <c r="DM127" s="24">
        <f t="shared" si="681"/>
        <v>112</v>
      </c>
      <c r="DN127" s="24">
        <f t="shared" si="681"/>
        <v>113</v>
      </c>
      <c r="DO127" s="24">
        <f t="shared" si="681"/>
        <v>114</v>
      </c>
      <c r="DP127" s="24">
        <f t="shared" si="681"/>
        <v>115</v>
      </c>
      <c r="DQ127" s="24">
        <f t="shared" si="681"/>
        <v>116</v>
      </c>
      <c r="DR127" s="24">
        <f t="shared" si="681"/>
        <v>117</v>
      </c>
      <c r="DS127" s="24">
        <f t="shared" si="681"/>
        <v>118</v>
      </c>
      <c r="DT127" s="24">
        <f t="shared" si="681"/>
        <v>119</v>
      </c>
      <c r="DU127" s="24">
        <f t="shared" si="681"/>
        <v>120</v>
      </c>
      <c r="DV127" s="24">
        <f t="shared" si="681"/>
        <v>121</v>
      </c>
      <c r="DW127" s="24">
        <f t="shared" si="681"/>
        <v>122</v>
      </c>
      <c r="DX127" s="24">
        <f t="shared" si="681"/>
        <v>123</v>
      </c>
      <c r="DY127" s="24">
        <f t="shared" si="681"/>
        <v>124</v>
      </c>
      <c r="DZ127" s="24">
        <f t="shared" si="681"/>
        <v>125</v>
      </c>
      <c r="EA127" s="24">
        <f t="shared" si="681"/>
        <v>126</v>
      </c>
      <c r="EB127" s="24">
        <f t="shared" si="681"/>
        <v>127</v>
      </c>
      <c r="EC127" s="24">
        <f t="shared" si="681"/>
        <v>128</v>
      </c>
      <c r="ED127" s="24">
        <f t="shared" ref="ED127:GO127" si="682">IF(ED46 &gt;= inc, ED$4,"-")</f>
        <v>129</v>
      </c>
      <c r="EE127" s="24">
        <f t="shared" si="682"/>
        <v>130</v>
      </c>
      <c r="EF127" s="24">
        <f t="shared" si="682"/>
        <v>131</v>
      </c>
      <c r="EG127" s="24">
        <f t="shared" si="682"/>
        <v>132</v>
      </c>
      <c r="EH127" s="24">
        <f t="shared" si="682"/>
        <v>133</v>
      </c>
      <c r="EI127" s="24">
        <f t="shared" si="682"/>
        <v>134</v>
      </c>
      <c r="EJ127" s="24">
        <f t="shared" si="682"/>
        <v>135</v>
      </c>
      <c r="EK127" s="24">
        <f t="shared" si="682"/>
        <v>136</v>
      </c>
      <c r="EL127" s="24">
        <f t="shared" si="682"/>
        <v>137</v>
      </c>
      <c r="EM127" s="24">
        <f t="shared" si="682"/>
        <v>138</v>
      </c>
      <c r="EN127" s="24">
        <f t="shared" si="682"/>
        <v>139</v>
      </c>
      <c r="EO127" s="24">
        <f t="shared" si="682"/>
        <v>140</v>
      </c>
      <c r="EP127" s="24">
        <f t="shared" si="682"/>
        <v>141</v>
      </c>
      <c r="EQ127" s="24">
        <f t="shared" si="682"/>
        <v>142</v>
      </c>
      <c r="ER127" s="24">
        <f t="shared" si="682"/>
        <v>143</v>
      </c>
      <c r="ES127" s="24">
        <f t="shared" si="682"/>
        <v>144</v>
      </c>
      <c r="ET127" s="24">
        <f t="shared" si="682"/>
        <v>145</v>
      </c>
      <c r="EU127" s="24">
        <f t="shared" si="682"/>
        <v>146</v>
      </c>
      <c r="EV127" s="24">
        <f t="shared" si="682"/>
        <v>147</v>
      </c>
      <c r="EW127" s="24">
        <f t="shared" si="682"/>
        <v>148</v>
      </c>
      <c r="EX127" s="24">
        <f t="shared" si="682"/>
        <v>149</v>
      </c>
      <c r="EY127" s="24">
        <f t="shared" si="682"/>
        <v>150</v>
      </c>
      <c r="EZ127" s="24">
        <f t="shared" si="682"/>
        <v>151</v>
      </c>
      <c r="FA127" s="24">
        <f t="shared" si="682"/>
        <v>152</v>
      </c>
      <c r="FB127" s="24">
        <f t="shared" si="682"/>
        <v>153</v>
      </c>
      <c r="FC127" s="24">
        <f t="shared" si="682"/>
        <v>154</v>
      </c>
      <c r="FD127" s="24">
        <f t="shared" si="682"/>
        <v>155</v>
      </c>
      <c r="FE127" s="24">
        <f t="shared" si="682"/>
        <v>156</v>
      </c>
      <c r="FF127" s="24">
        <f t="shared" si="682"/>
        <v>157</v>
      </c>
      <c r="FG127" s="24">
        <f t="shared" si="682"/>
        <v>158</v>
      </c>
      <c r="FH127" s="24">
        <f t="shared" si="682"/>
        <v>159</v>
      </c>
      <c r="FI127" s="24">
        <f t="shared" si="682"/>
        <v>160</v>
      </c>
      <c r="FJ127" s="24">
        <f t="shared" si="682"/>
        <v>161</v>
      </c>
      <c r="FK127" s="24">
        <f t="shared" si="682"/>
        <v>162</v>
      </c>
      <c r="FL127" s="24">
        <f t="shared" si="682"/>
        <v>163</v>
      </c>
      <c r="FM127" s="24">
        <f t="shared" si="682"/>
        <v>164</v>
      </c>
      <c r="FN127" s="24">
        <f t="shared" si="682"/>
        <v>165</v>
      </c>
      <c r="FO127" s="24">
        <f t="shared" si="682"/>
        <v>166</v>
      </c>
      <c r="FP127" s="24">
        <f t="shared" si="682"/>
        <v>167</v>
      </c>
      <c r="FQ127" s="24">
        <f t="shared" si="682"/>
        <v>168</v>
      </c>
      <c r="FR127" s="24">
        <f t="shared" si="682"/>
        <v>169</v>
      </c>
      <c r="FS127" s="24">
        <f t="shared" si="682"/>
        <v>170</v>
      </c>
      <c r="FT127" s="24">
        <f t="shared" si="682"/>
        <v>171</v>
      </c>
      <c r="FU127" s="24">
        <f t="shared" si="682"/>
        <v>172</v>
      </c>
      <c r="FV127" s="24">
        <f t="shared" si="682"/>
        <v>173</v>
      </c>
      <c r="FW127" s="24">
        <f t="shared" si="682"/>
        <v>174</v>
      </c>
      <c r="FX127" s="24">
        <f t="shared" si="682"/>
        <v>175</v>
      </c>
      <c r="FY127" s="24">
        <f t="shared" si="682"/>
        <v>176</v>
      </c>
      <c r="FZ127" s="24">
        <f t="shared" si="682"/>
        <v>177</v>
      </c>
      <c r="GA127" s="24">
        <f t="shared" si="682"/>
        <v>178</v>
      </c>
      <c r="GB127" s="24">
        <f t="shared" si="682"/>
        <v>179</v>
      </c>
      <c r="GC127" s="24">
        <f t="shared" si="682"/>
        <v>180</v>
      </c>
      <c r="GD127" s="24">
        <f t="shared" si="682"/>
        <v>181</v>
      </c>
      <c r="GE127" s="24">
        <f t="shared" si="682"/>
        <v>182</v>
      </c>
      <c r="GF127" s="24">
        <f t="shared" si="682"/>
        <v>183</v>
      </c>
      <c r="GG127" s="24">
        <f t="shared" si="682"/>
        <v>184</v>
      </c>
      <c r="GH127" s="24">
        <f t="shared" si="682"/>
        <v>185</v>
      </c>
      <c r="GI127" s="24">
        <f t="shared" si="682"/>
        <v>186</v>
      </c>
      <c r="GJ127" s="24">
        <f t="shared" si="682"/>
        <v>187</v>
      </c>
      <c r="GK127" s="24">
        <f t="shared" si="682"/>
        <v>188</v>
      </c>
      <c r="GL127" s="24">
        <f t="shared" si="682"/>
        <v>189</v>
      </c>
      <c r="GM127" s="24">
        <f t="shared" si="682"/>
        <v>190</v>
      </c>
      <c r="GN127" s="24">
        <f t="shared" si="682"/>
        <v>191</v>
      </c>
      <c r="GO127" s="24">
        <f t="shared" si="682"/>
        <v>192</v>
      </c>
      <c r="GP127" s="24">
        <f t="shared" ref="GP127:JA127" si="683">IF(GP46 &gt;= inc, GP$4,"-")</f>
        <v>193</v>
      </c>
      <c r="GQ127" s="24">
        <f t="shared" si="683"/>
        <v>194</v>
      </c>
      <c r="GR127" s="24">
        <f t="shared" si="683"/>
        <v>195</v>
      </c>
      <c r="GS127" s="24">
        <f t="shared" si="683"/>
        <v>196</v>
      </c>
      <c r="GT127" s="24">
        <f t="shared" si="683"/>
        <v>197</v>
      </c>
      <c r="GU127" s="24">
        <f t="shared" si="683"/>
        <v>198</v>
      </c>
      <c r="GV127" s="24">
        <f t="shared" si="683"/>
        <v>199</v>
      </c>
      <c r="GW127" s="24">
        <f t="shared" si="683"/>
        <v>200</v>
      </c>
      <c r="GX127" s="24">
        <f t="shared" si="683"/>
        <v>201</v>
      </c>
      <c r="GY127" s="24">
        <f t="shared" si="683"/>
        <v>202</v>
      </c>
      <c r="GZ127" s="24">
        <f t="shared" si="683"/>
        <v>203</v>
      </c>
      <c r="HA127" s="24">
        <f t="shared" si="683"/>
        <v>204</v>
      </c>
      <c r="HB127" s="24">
        <f t="shared" si="683"/>
        <v>205</v>
      </c>
      <c r="HC127" s="24">
        <f t="shared" si="683"/>
        <v>206</v>
      </c>
      <c r="HD127" s="24">
        <f t="shared" si="683"/>
        <v>207</v>
      </c>
      <c r="HE127" s="24">
        <f t="shared" si="683"/>
        <v>208</v>
      </c>
      <c r="HF127" s="24">
        <f t="shared" si="683"/>
        <v>209</v>
      </c>
      <c r="HG127" s="24">
        <f t="shared" si="683"/>
        <v>210</v>
      </c>
      <c r="HH127" s="24">
        <f t="shared" si="683"/>
        <v>211</v>
      </c>
      <c r="HI127" s="24">
        <f t="shared" si="683"/>
        <v>212</v>
      </c>
      <c r="HJ127" s="24">
        <f t="shared" si="683"/>
        <v>213</v>
      </c>
      <c r="HK127" s="24">
        <f t="shared" si="683"/>
        <v>214</v>
      </c>
      <c r="HL127" s="24">
        <f t="shared" si="683"/>
        <v>215</v>
      </c>
      <c r="HM127" s="24">
        <f t="shared" si="683"/>
        <v>216</v>
      </c>
      <c r="HN127" s="24">
        <f t="shared" si="683"/>
        <v>217</v>
      </c>
      <c r="HO127" s="24">
        <f t="shared" si="683"/>
        <v>218</v>
      </c>
      <c r="HP127" s="24">
        <f t="shared" si="683"/>
        <v>219</v>
      </c>
      <c r="HQ127" s="24">
        <f t="shared" si="683"/>
        <v>220</v>
      </c>
      <c r="HR127" s="24">
        <f t="shared" si="683"/>
        <v>221</v>
      </c>
      <c r="HS127" s="24">
        <f t="shared" si="683"/>
        <v>222</v>
      </c>
      <c r="HT127" s="24">
        <f t="shared" si="683"/>
        <v>223</v>
      </c>
      <c r="HU127" s="24">
        <f t="shared" si="683"/>
        <v>224</v>
      </c>
      <c r="HV127" s="24">
        <f t="shared" si="683"/>
        <v>225</v>
      </c>
      <c r="HW127" s="24">
        <f t="shared" si="683"/>
        <v>226</v>
      </c>
      <c r="HX127" s="24">
        <f t="shared" si="683"/>
        <v>227</v>
      </c>
      <c r="HY127" s="24">
        <f t="shared" si="683"/>
        <v>228</v>
      </c>
      <c r="HZ127" s="24">
        <f t="shared" si="683"/>
        <v>229</v>
      </c>
      <c r="IA127" s="24">
        <f t="shared" si="683"/>
        <v>230</v>
      </c>
      <c r="IB127" s="24">
        <f t="shared" si="683"/>
        <v>231</v>
      </c>
      <c r="IC127" s="24">
        <f t="shared" si="683"/>
        <v>232</v>
      </c>
      <c r="ID127" s="24">
        <f t="shared" si="683"/>
        <v>233</v>
      </c>
      <c r="IE127" s="24">
        <f t="shared" si="683"/>
        <v>234</v>
      </c>
      <c r="IF127" s="24">
        <f t="shared" si="683"/>
        <v>235</v>
      </c>
      <c r="IG127" s="24">
        <f t="shared" si="683"/>
        <v>236</v>
      </c>
      <c r="IH127" s="24">
        <f t="shared" si="683"/>
        <v>237</v>
      </c>
      <c r="II127" s="24">
        <f t="shared" si="683"/>
        <v>238</v>
      </c>
      <c r="IJ127" s="24">
        <f t="shared" si="683"/>
        <v>239</v>
      </c>
      <c r="IK127" s="24">
        <f t="shared" si="683"/>
        <v>240</v>
      </c>
      <c r="IL127" s="24">
        <f t="shared" si="683"/>
        <v>241</v>
      </c>
      <c r="IM127" s="24">
        <f t="shared" si="683"/>
        <v>242</v>
      </c>
      <c r="IN127" s="24">
        <f t="shared" si="683"/>
        <v>243</v>
      </c>
      <c r="IO127" s="24">
        <f t="shared" si="683"/>
        <v>244</v>
      </c>
      <c r="IP127" s="24">
        <f t="shared" si="683"/>
        <v>245</v>
      </c>
      <c r="IQ127" s="24">
        <f t="shared" si="683"/>
        <v>246</v>
      </c>
      <c r="IR127" s="24">
        <f t="shared" si="683"/>
        <v>247</v>
      </c>
      <c r="IS127" s="24">
        <f t="shared" si="683"/>
        <v>248</v>
      </c>
      <c r="IT127" s="24">
        <f t="shared" si="683"/>
        <v>249</v>
      </c>
      <c r="IU127" s="24">
        <f t="shared" si="683"/>
        <v>250</v>
      </c>
      <c r="IV127" s="24">
        <f t="shared" si="683"/>
        <v>251</v>
      </c>
      <c r="IW127" s="24">
        <f t="shared" si="683"/>
        <v>252</v>
      </c>
      <c r="IX127" s="24">
        <f t="shared" si="683"/>
        <v>253</v>
      </c>
      <c r="IY127" s="24">
        <f t="shared" si="683"/>
        <v>254</v>
      </c>
      <c r="IZ127" s="24">
        <f t="shared" si="683"/>
        <v>255</v>
      </c>
      <c r="JA127" s="24">
        <f t="shared" si="683"/>
        <v>256</v>
      </c>
      <c r="JB127" s="24">
        <f t="shared" ref="JB127:LM127" si="684">IF(JB46 &gt;= inc, JB$4,"-")</f>
        <v>257</v>
      </c>
      <c r="JC127" s="24">
        <f t="shared" si="684"/>
        <v>258</v>
      </c>
      <c r="JD127" s="24">
        <f t="shared" si="684"/>
        <v>259</v>
      </c>
      <c r="JE127" s="24">
        <f t="shared" si="684"/>
        <v>260</v>
      </c>
      <c r="JF127" s="24">
        <f t="shared" si="684"/>
        <v>261</v>
      </c>
      <c r="JG127" s="24">
        <f t="shared" si="684"/>
        <v>262</v>
      </c>
      <c r="JH127" s="24">
        <f t="shared" si="684"/>
        <v>263</v>
      </c>
      <c r="JI127" s="24">
        <f t="shared" si="684"/>
        <v>264</v>
      </c>
      <c r="JJ127" s="24">
        <f t="shared" si="684"/>
        <v>265</v>
      </c>
      <c r="JK127" s="24">
        <f t="shared" si="684"/>
        <v>266</v>
      </c>
      <c r="JL127" s="24">
        <f t="shared" si="684"/>
        <v>267</v>
      </c>
      <c r="JM127" s="24">
        <f t="shared" si="684"/>
        <v>268</v>
      </c>
      <c r="JN127" s="24">
        <f t="shared" si="684"/>
        <v>269</v>
      </c>
      <c r="JO127" s="24">
        <f t="shared" si="684"/>
        <v>270</v>
      </c>
      <c r="JP127" s="24">
        <f t="shared" si="684"/>
        <v>271</v>
      </c>
      <c r="JQ127" s="24">
        <f t="shared" si="684"/>
        <v>272</v>
      </c>
      <c r="JR127" s="24">
        <f t="shared" si="684"/>
        <v>273</v>
      </c>
      <c r="JS127" s="24">
        <f t="shared" si="684"/>
        <v>274</v>
      </c>
      <c r="JT127" s="24">
        <f t="shared" si="684"/>
        <v>275</v>
      </c>
      <c r="JU127" s="24">
        <f t="shared" si="684"/>
        <v>276</v>
      </c>
      <c r="JV127" s="24">
        <f t="shared" si="684"/>
        <v>277</v>
      </c>
      <c r="JW127" s="24">
        <f t="shared" si="684"/>
        <v>278</v>
      </c>
      <c r="JX127" s="24">
        <f t="shared" si="684"/>
        <v>279</v>
      </c>
      <c r="JY127" s="24">
        <f t="shared" si="684"/>
        <v>280</v>
      </c>
      <c r="JZ127" s="24">
        <f t="shared" si="684"/>
        <v>281</v>
      </c>
      <c r="KA127" s="24">
        <f t="shared" si="684"/>
        <v>282</v>
      </c>
      <c r="KB127" s="24">
        <f t="shared" si="684"/>
        <v>283</v>
      </c>
      <c r="KC127" s="24">
        <f t="shared" si="684"/>
        <v>284</v>
      </c>
      <c r="KD127" s="24">
        <f t="shared" si="684"/>
        <v>285</v>
      </c>
      <c r="KE127" s="24">
        <f t="shared" si="684"/>
        <v>286</v>
      </c>
      <c r="KF127" s="24">
        <f t="shared" si="684"/>
        <v>287</v>
      </c>
      <c r="KG127" s="24">
        <f t="shared" si="684"/>
        <v>288</v>
      </c>
      <c r="KH127" s="24">
        <f t="shared" si="684"/>
        <v>289</v>
      </c>
      <c r="KI127" s="24">
        <f t="shared" si="684"/>
        <v>290</v>
      </c>
      <c r="KJ127" s="24">
        <f t="shared" si="684"/>
        <v>291</v>
      </c>
      <c r="KK127" s="24">
        <f t="shared" si="684"/>
        <v>292</v>
      </c>
      <c r="KL127" s="24">
        <f t="shared" si="684"/>
        <v>293</v>
      </c>
      <c r="KM127" s="24">
        <f t="shared" si="684"/>
        <v>294</v>
      </c>
      <c r="KN127" s="24">
        <f t="shared" si="684"/>
        <v>295</v>
      </c>
      <c r="KO127" s="24">
        <f t="shared" si="684"/>
        <v>296</v>
      </c>
      <c r="KP127" s="24">
        <f t="shared" si="684"/>
        <v>297</v>
      </c>
      <c r="KQ127" s="24">
        <f t="shared" si="684"/>
        <v>298</v>
      </c>
      <c r="KR127" s="24">
        <f t="shared" si="684"/>
        <v>299</v>
      </c>
      <c r="KS127" s="24">
        <f t="shared" si="684"/>
        <v>300</v>
      </c>
      <c r="KT127" s="24">
        <f t="shared" si="684"/>
        <v>301</v>
      </c>
      <c r="KU127" s="24">
        <f t="shared" si="684"/>
        <v>302</v>
      </c>
      <c r="KV127" s="24">
        <f t="shared" si="684"/>
        <v>303</v>
      </c>
      <c r="KW127" s="24">
        <f t="shared" si="684"/>
        <v>304</v>
      </c>
      <c r="KX127" s="24">
        <f t="shared" si="684"/>
        <v>305</v>
      </c>
      <c r="KY127" s="24">
        <f t="shared" si="684"/>
        <v>306</v>
      </c>
      <c r="KZ127" s="24">
        <f t="shared" si="684"/>
        <v>307</v>
      </c>
      <c r="LA127" s="24">
        <f t="shared" si="684"/>
        <v>308</v>
      </c>
      <c r="LB127" s="24">
        <f t="shared" si="684"/>
        <v>309</v>
      </c>
      <c r="LC127" s="24">
        <f t="shared" si="684"/>
        <v>310</v>
      </c>
      <c r="LD127" s="24">
        <f t="shared" si="684"/>
        <v>311</v>
      </c>
      <c r="LE127" s="24">
        <f t="shared" si="684"/>
        <v>312</v>
      </c>
      <c r="LF127" s="24">
        <f t="shared" si="684"/>
        <v>313</v>
      </c>
      <c r="LG127" s="24">
        <f t="shared" si="684"/>
        <v>314</v>
      </c>
      <c r="LH127" s="24">
        <f t="shared" si="684"/>
        <v>315</v>
      </c>
      <c r="LI127" s="24">
        <f t="shared" si="684"/>
        <v>316</v>
      </c>
      <c r="LJ127" s="24">
        <f t="shared" si="684"/>
        <v>317</v>
      </c>
      <c r="LK127" s="24">
        <f t="shared" si="684"/>
        <v>318</v>
      </c>
      <c r="LL127" s="24">
        <f t="shared" si="684"/>
        <v>319</v>
      </c>
      <c r="LM127" s="24">
        <f t="shared" si="684"/>
        <v>320</v>
      </c>
      <c r="LN127" s="24">
        <f t="shared" ref="LN127:NY127" si="685">IF(LN46 &gt;= inc, LN$4,"-")</f>
        <v>321</v>
      </c>
      <c r="LO127" s="24">
        <f t="shared" si="685"/>
        <v>322</v>
      </c>
      <c r="LP127" s="24">
        <f t="shared" si="685"/>
        <v>323</v>
      </c>
      <c r="LQ127" s="24">
        <f t="shared" si="685"/>
        <v>324</v>
      </c>
      <c r="LR127" s="24">
        <f t="shared" si="685"/>
        <v>325</v>
      </c>
      <c r="LS127" s="24">
        <f t="shared" si="685"/>
        <v>326</v>
      </c>
      <c r="LT127" s="24">
        <f t="shared" si="685"/>
        <v>327</v>
      </c>
      <c r="LU127" s="24">
        <f t="shared" si="685"/>
        <v>328</v>
      </c>
      <c r="LV127" s="24">
        <f t="shared" si="685"/>
        <v>329</v>
      </c>
      <c r="LW127" s="24">
        <f t="shared" si="685"/>
        <v>330</v>
      </c>
      <c r="LX127" s="24">
        <f t="shared" si="685"/>
        <v>331</v>
      </c>
      <c r="LY127" s="24">
        <f t="shared" si="685"/>
        <v>332</v>
      </c>
      <c r="LZ127" s="24">
        <f t="shared" si="685"/>
        <v>333</v>
      </c>
      <c r="MA127" s="24">
        <f t="shared" si="685"/>
        <v>334</v>
      </c>
      <c r="MB127" s="24">
        <f t="shared" si="685"/>
        <v>335</v>
      </c>
      <c r="MC127" s="24">
        <f t="shared" si="685"/>
        <v>336</v>
      </c>
      <c r="MD127" s="24">
        <f t="shared" si="685"/>
        <v>337</v>
      </c>
      <c r="ME127" s="24">
        <f t="shared" si="685"/>
        <v>338</v>
      </c>
      <c r="MF127" s="24">
        <f t="shared" si="685"/>
        <v>339</v>
      </c>
      <c r="MG127" s="24">
        <f t="shared" si="685"/>
        <v>340</v>
      </c>
      <c r="MH127" s="24">
        <f t="shared" si="685"/>
        <v>341</v>
      </c>
      <c r="MI127" s="24">
        <f t="shared" si="685"/>
        <v>342</v>
      </c>
      <c r="MJ127" s="24">
        <f t="shared" si="685"/>
        <v>343</v>
      </c>
      <c r="MK127" s="24">
        <f t="shared" si="685"/>
        <v>344</v>
      </c>
      <c r="ML127" s="24">
        <f t="shared" si="685"/>
        <v>345</v>
      </c>
      <c r="MM127" s="24">
        <f t="shared" si="685"/>
        <v>346</v>
      </c>
      <c r="MN127" s="24">
        <f t="shared" si="685"/>
        <v>347</v>
      </c>
      <c r="MO127" s="24">
        <f t="shared" si="685"/>
        <v>348</v>
      </c>
      <c r="MP127" s="24">
        <f t="shared" si="685"/>
        <v>349</v>
      </c>
      <c r="MQ127" s="24">
        <f t="shared" si="685"/>
        <v>350</v>
      </c>
      <c r="MR127" s="24">
        <f t="shared" si="685"/>
        <v>351</v>
      </c>
      <c r="MS127" s="24">
        <f t="shared" si="685"/>
        <v>352</v>
      </c>
      <c r="MT127" s="24">
        <f t="shared" si="685"/>
        <v>353</v>
      </c>
      <c r="MU127" s="24">
        <f t="shared" si="685"/>
        <v>354</v>
      </c>
      <c r="MV127" s="24">
        <f t="shared" si="685"/>
        <v>355</v>
      </c>
      <c r="MW127" s="24">
        <f t="shared" si="685"/>
        <v>356</v>
      </c>
      <c r="MX127" s="24">
        <f t="shared" si="685"/>
        <v>357</v>
      </c>
      <c r="MY127" s="24">
        <f t="shared" si="685"/>
        <v>358</v>
      </c>
      <c r="MZ127" s="24">
        <f t="shared" si="685"/>
        <v>359</v>
      </c>
      <c r="NA127" s="24">
        <f t="shared" si="685"/>
        <v>360</v>
      </c>
      <c r="NB127" s="24">
        <f t="shared" si="685"/>
        <v>361</v>
      </c>
      <c r="NC127" s="24">
        <f t="shared" si="685"/>
        <v>362</v>
      </c>
      <c r="ND127" s="24">
        <f t="shared" si="685"/>
        <v>363</v>
      </c>
      <c r="NE127" s="24">
        <f t="shared" si="685"/>
        <v>364</v>
      </c>
      <c r="NF127" s="24">
        <f t="shared" si="685"/>
        <v>365</v>
      </c>
      <c r="NG127" s="24">
        <f t="shared" si="685"/>
        <v>366</v>
      </c>
      <c r="NH127" s="24">
        <f t="shared" si="685"/>
        <v>367</v>
      </c>
      <c r="NI127" s="24">
        <f t="shared" si="685"/>
        <v>368</v>
      </c>
      <c r="NJ127" s="24">
        <f t="shared" si="685"/>
        <v>369</v>
      </c>
      <c r="NK127" s="24">
        <f t="shared" si="685"/>
        <v>370</v>
      </c>
      <c r="NL127" s="24">
        <f t="shared" si="685"/>
        <v>371</v>
      </c>
      <c r="NM127" s="24">
        <f t="shared" si="685"/>
        <v>372</v>
      </c>
      <c r="NN127" s="24">
        <f t="shared" si="685"/>
        <v>373</v>
      </c>
      <c r="NO127" s="24">
        <f t="shared" si="685"/>
        <v>374</v>
      </c>
      <c r="NP127" s="24">
        <f t="shared" si="685"/>
        <v>375</v>
      </c>
      <c r="NQ127" s="24">
        <f t="shared" si="685"/>
        <v>376</v>
      </c>
      <c r="NR127" s="24">
        <f t="shared" si="685"/>
        <v>377</v>
      </c>
      <c r="NS127" s="24">
        <f t="shared" si="685"/>
        <v>378</v>
      </c>
      <c r="NT127" s="24">
        <f t="shared" si="685"/>
        <v>379</v>
      </c>
      <c r="NU127" s="24">
        <f t="shared" si="685"/>
        <v>380</v>
      </c>
      <c r="NV127" s="24">
        <f t="shared" si="685"/>
        <v>381</v>
      </c>
      <c r="NW127" s="24">
        <f t="shared" si="685"/>
        <v>382</v>
      </c>
      <c r="NX127" s="24">
        <f t="shared" si="685"/>
        <v>383</v>
      </c>
      <c r="NY127" s="24">
        <f t="shared" si="685"/>
        <v>384</v>
      </c>
      <c r="NZ127" s="24">
        <f t="shared" ref="NZ127:QK127" si="686">IF(NZ46 &gt;= inc, NZ$4,"-")</f>
        <v>385</v>
      </c>
      <c r="OA127" s="24">
        <f t="shared" si="686"/>
        <v>386</v>
      </c>
      <c r="OB127" s="24">
        <f t="shared" si="686"/>
        <v>387</v>
      </c>
      <c r="OC127" s="24">
        <f t="shared" si="686"/>
        <v>388</v>
      </c>
      <c r="OD127" s="24">
        <f t="shared" si="686"/>
        <v>389</v>
      </c>
      <c r="OE127" s="24">
        <f t="shared" si="686"/>
        <v>390</v>
      </c>
      <c r="OF127" s="24">
        <f t="shared" si="686"/>
        <v>391</v>
      </c>
      <c r="OG127" s="24">
        <f t="shared" si="686"/>
        <v>392</v>
      </c>
      <c r="OH127" s="24">
        <f t="shared" si="686"/>
        <v>393</v>
      </c>
      <c r="OI127" s="24">
        <f t="shared" si="686"/>
        <v>394</v>
      </c>
      <c r="OJ127" s="24">
        <f t="shared" si="686"/>
        <v>395</v>
      </c>
      <c r="OK127" s="24">
        <f t="shared" si="686"/>
        <v>396</v>
      </c>
      <c r="OL127" s="24">
        <f t="shared" si="686"/>
        <v>397</v>
      </c>
      <c r="OM127" s="24">
        <f t="shared" si="686"/>
        <v>398</v>
      </c>
      <c r="ON127" s="24">
        <f t="shared" si="686"/>
        <v>399</v>
      </c>
      <c r="OO127" s="24">
        <f t="shared" si="686"/>
        <v>400</v>
      </c>
      <c r="OP127" s="24">
        <f t="shared" si="686"/>
        <v>401</v>
      </c>
      <c r="OQ127" s="24">
        <f t="shared" si="686"/>
        <v>402</v>
      </c>
      <c r="OR127" s="24">
        <f t="shared" si="686"/>
        <v>403</v>
      </c>
      <c r="OS127" s="24">
        <f t="shared" si="686"/>
        <v>404</v>
      </c>
      <c r="OT127" s="24">
        <f t="shared" si="686"/>
        <v>405</v>
      </c>
      <c r="OU127" s="24">
        <f t="shared" si="686"/>
        <v>406</v>
      </c>
      <c r="OV127" s="24">
        <f t="shared" si="686"/>
        <v>407</v>
      </c>
      <c r="OW127" s="24">
        <f t="shared" si="686"/>
        <v>408</v>
      </c>
      <c r="OX127" s="24">
        <f t="shared" si="686"/>
        <v>409</v>
      </c>
      <c r="OY127" s="24">
        <f t="shared" si="686"/>
        <v>410</v>
      </c>
      <c r="OZ127" s="24">
        <f t="shared" si="686"/>
        <v>411</v>
      </c>
      <c r="PA127" s="24">
        <f t="shared" si="686"/>
        <v>412</v>
      </c>
      <c r="PB127" s="24">
        <f t="shared" si="686"/>
        <v>413</v>
      </c>
      <c r="PC127" s="24">
        <f t="shared" si="686"/>
        <v>414</v>
      </c>
      <c r="PD127" s="24">
        <f t="shared" si="686"/>
        <v>415</v>
      </c>
      <c r="PE127" s="24">
        <f t="shared" si="686"/>
        <v>416</v>
      </c>
      <c r="PF127" s="24">
        <f t="shared" si="686"/>
        <v>417</v>
      </c>
      <c r="PG127" s="24">
        <f t="shared" si="686"/>
        <v>418</v>
      </c>
      <c r="PH127" s="24">
        <f t="shared" si="686"/>
        <v>419</v>
      </c>
      <c r="PI127" s="24">
        <f t="shared" si="686"/>
        <v>420</v>
      </c>
      <c r="PJ127" s="24">
        <f t="shared" si="686"/>
        <v>421</v>
      </c>
      <c r="PK127" s="24">
        <f t="shared" si="686"/>
        <v>422</v>
      </c>
      <c r="PL127" s="24">
        <f t="shared" si="686"/>
        <v>423</v>
      </c>
      <c r="PM127" s="24">
        <f t="shared" si="686"/>
        <v>424</v>
      </c>
      <c r="PN127" s="24">
        <f t="shared" si="686"/>
        <v>425</v>
      </c>
      <c r="PO127" s="24">
        <f t="shared" si="686"/>
        <v>426</v>
      </c>
      <c r="PP127" s="24">
        <f t="shared" si="686"/>
        <v>427</v>
      </c>
      <c r="PQ127" s="24">
        <f t="shared" si="686"/>
        <v>428</v>
      </c>
      <c r="PR127" s="24">
        <f t="shared" si="686"/>
        <v>429</v>
      </c>
      <c r="PS127" s="24">
        <f t="shared" si="686"/>
        <v>430</v>
      </c>
      <c r="PT127" s="24">
        <f t="shared" si="686"/>
        <v>431</v>
      </c>
      <c r="PU127" s="24">
        <f t="shared" si="686"/>
        <v>432</v>
      </c>
      <c r="PV127" s="24">
        <f t="shared" si="686"/>
        <v>433</v>
      </c>
      <c r="PW127" s="24">
        <f t="shared" si="686"/>
        <v>434</v>
      </c>
      <c r="PX127" s="24">
        <f t="shared" si="686"/>
        <v>435</v>
      </c>
      <c r="PY127" s="24">
        <f t="shared" si="686"/>
        <v>436</v>
      </c>
      <c r="PZ127" s="24">
        <f t="shared" si="686"/>
        <v>437</v>
      </c>
      <c r="QA127" s="24">
        <f t="shared" si="686"/>
        <v>438</v>
      </c>
      <c r="QB127" s="24">
        <f t="shared" si="686"/>
        <v>439</v>
      </c>
      <c r="QC127" s="24">
        <f t="shared" si="686"/>
        <v>440</v>
      </c>
      <c r="QD127" s="24">
        <f t="shared" si="686"/>
        <v>441</v>
      </c>
      <c r="QE127" s="24">
        <f t="shared" si="686"/>
        <v>442</v>
      </c>
      <c r="QF127" s="24">
        <f t="shared" si="686"/>
        <v>443</v>
      </c>
      <c r="QG127" s="24">
        <f t="shared" si="686"/>
        <v>444</v>
      </c>
      <c r="QH127" s="24">
        <f t="shared" si="686"/>
        <v>445</v>
      </c>
      <c r="QI127" s="24">
        <f t="shared" si="686"/>
        <v>446</v>
      </c>
      <c r="QJ127" s="24">
        <f t="shared" si="686"/>
        <v>447</v>
      </c>
      <c r="QK127" s="24">
        <f t="shared" si="686"/>
        <v>448</v>
      </c>
      <c r="QL127" s="24">
        <f t="shared" ref="QL127:SK127" si="687">IF(QL46 &gt;= inc, QL$4,"-")</f>
        <v>449</v>
      </c>
      <c r="QM127" s="24">
        <f t="shared" si="687"/>
        <v>450</v>
      </c>
      <c r="QN127" s="24">
        <f t="shared" si="687"/>
        <v>451</v>
      </c>
      <c r="QO127" s="24">
        <f t="shared" si="687"/>
        <v>452</v>
      </c>
      <c r="QP127" s="24">
        <f t="shared" si="687"/>
        <v>453</v>
      </c>
      <c r="QQ127" s="24">
        <f t="shared" si="687"/>
        <v>454</v>
      </c>
      <c r="QR127" s="24">
        <f t="shared" si="687"/>
        <v>455</v>
      </c>
      <c r="QS127" s="24">
        <f t="shared" si="687"/>
        <v>456</v>
      </c>
      <c r="QT127" s="24">
        <f t="shared" si="687"/>
        <v>457</v>
      </c>
      <c r="QU127" s="24">
        <f t="shared" si="687"/>
        <v>458</v>
      </c>
      <c r="QV127" s="24">
        <f t="shared" si="687"/>
        <v>459</v>
      </c>
      <c r="QW127" s="24">
        <f t="shared" si="687"/>
        <v>460</v>
      </c>
      <c r="QX127" s="24">
        <f t="shared" si="687"/>
        <v>461</v>
      </c>
      <c r="QY127" s="24">
        <f t="shared" si="687"/>
        <v>462</v>
      </c>
      <c r="QZ127" s="24">
        <f t="shared" si="687"/>
        <v>463</v>
      </c>
      <c r="RA127" s="24">
        <f t="shared" si="687"/>
        <v>464</v>
      </c>
      <c r="RB127" s="24">
        <f t="shared" si="687"/>
        <v>465</v>
      </c>
      <c r="RC127" s="24">
        <f t="shared" si="687"/>
        <v>466</v>
      </c>
      <c r="RD127" s="24">
        <f t="shared" si="687"/>
        <v>467</v>
      </c>
      <c r="RE127" s="24">
        <f t="shared" si="687"/>
        <v>468</v>
      </c>
      <c r="RF127" s="24">
        <f t="shared" si="687"/>
        <v>469</v>
      </c>
      <c r="RG127" s="24">
        <f t="shared" si="687"/>
        <v>470</v>
      </c>
      <c r="RH127" s="24">
        <f t="shared" si="687"/>
        <v>471</v>
      </c>
      <c r="RI127" s="24">
        <f t="shared" si="687"/>
        <v>472</v>
      </c>
      <c r="RJ127" s="24">
        <f t="shared" si="687"/>
        <v>473</v>
      </c>
      <c r="RK127" s="24">
        <f t="shared" si="687"/>
        <v>474</v>
      </c>
      <c r="RL127" s="24">
        <f t="shared" si="687"/>
        <v>475</v>
      </c>
      <c r="RM127" s="24">
        <f t="shared" si="687"/>
        <v>476</v>
      </c>
      <c r="RN127" s="24">
        <f t="shared" si="687"/>
        <v>477</v>
      </c>
      <c r="RO127" s="24">
        <f t="shared" si="687"/>
        <v>478</v>
      </c>
      <c r="RP127" s="24">
        <f t="shared" si="687"/>
        <v>479</v>
      </c>
      <c r="RQ127" s="24">
        <f t="shared" si="687"/>
        <v>480</v>
      </c>
      <c r="RR127" s="24">
        <f t="shared" si="687"/>
        <v>481</v>
      </c>
      <c r="RS127" s="24">
        <f t="shared" si="687"/>
        <v>482</v>
      </c>
      <c r="RT127" s="24">
        <f t="shared" si="687"/>
        <v>483</v>
      </c>
      <c r="RU127" s="24">
        <f t="shared" si="687"/>
        <v>484</v>
      </c>
      <c r="RV127" s="24">
        <f t="shared" si="687"/>
        <v>485</v>
      </c>
      <c r="RW127" s="24">
        <f t="shared" si="687"/>
        <v>486</v>
      </c>
      <c r="RX127" s="24">
        <f t="shared" si="687"/>
        <v>487</v>
      </c>
      <c r="RY127" s="24">
        <f t="shared" si="687"/>
        <v>488</v>
      </c>
      <c r="RZ127" s="24">
        <f t="shared" si="687"/>
        <v>489</v>
      </c>
      <c r="SA127" s="24">
        <f t="shared" si="687"/>
        <v>490</v>
      </c>
      <c r="SB127" s="24">
        <f t="shared" si="687"/>
        <v>491</v>
      </c>
      <c r="SC127" s="24">
        <f t="shared" si="687"/>
        <v>492</v>
      </c>
      <c r="SD127" s="24">
        <f t="shared" si="687"/>
        <v>493</v>
      </c>
      <c r="SE127" s="24">
        <f t="shared" si="687"/>
        <v>494</v>
      </c>
      <c r="SF127" s="24">
        <f t="shared" si="687"/>
        <v>495</v>
      </c>
      <c r="SG127" s="24">
        <f t="shared" si="687"/>
        <v>496</v>
      </c>
      <c r="SH127" s="24">
        <f t="shared" si="687"/>
        <v>497</v>
      </c>
      <c r="SI127" s="24">
        <f t="shared" si="687"/>
        <v>498</v>
      </c>
      <c r="SJ127" s="24">
        <f t="shared" si="687"/>
        <v>499</v>
      </c>
      <c r="SK127" s="24">
        <f t="shared" si="687"/>
        <v>500</v>
      </c>
    </row>
    <row r="128" spans="1:505">
      <c r="A128">
        <f t="shared" si="366"/>
        <v>1</v>
      </c>
      <c r="B128">
        <v>1</v>
      </c>
      <c r="C128" s="24">
        <f t="shared" si="367"/>
        <v>1</v>
      </c>
      <c r="E128" s="16">
        <v>43</v>
      </c>
      <c r="F128" s="24">
        <f t="shared" ref="F128:BQ128" si="688">IF(F47 &gt;= inc, F$4,"-")</f>
        <v>1</v>
      </c>
      <c r="G128" s="24">
        <f t="shared" si="688"/>
        <v>2</v>
      </c>
      <c r="H128" s="24">
        <f t="shared" si="688"/>
        <v>3</v>
      </c>
      <c r="I128" s="24">
        <f t="shared" si="688"/>
        <v>4</v>
      </c>
      <c r="J128" s="24">
        <f t="shared" si="688"/>
        <v>5</v>
      </c>
      <c r="K128" s="24">
        <f t="shared" si="688"/>
        <v>6</v>
      </c>
      <c r="L128" s="24">
        <f t="shared" si="688"/>
        <v>7</v>
      </c>
      <c r="M128" s="24">
        <f t="shared" si="688"/>
        <v>8</v>
      </c>
      <c r="N128" s="24">
        <f t="shared" si="688"/>
        <v>9</v>
      </c>
      <c r="O128" s="24">
        <f t="shared" si="688"/>
        <v>10</v>
      </c>
      <c r="P128" s="24">
        <f t="shared" si="688"/>
        <v>11</v>
      </c>
      <c r="Q128" s="24">
        <f t="shared" si="688"/>
        <v>12</v>
      </c>
      <c r="R128" s="24">
        <f t="shared" si="688"/>
        <v>13</v>
      </c>
      <c r="S128" s="24">
        <f t="shared" si="688"/>
        <v>14</v>
      </c>
      <c r="T128" s="24">
        <f t="shared" si="688"/>
        <v>15</v>
      </c>
      <c r="U128" s="24">
        <f t="shared" si="688"/>
        <v>16</v>
      </c>
      <c r="V128" s="24">
        <f t="shared" si="688"/>
        <v>17</v>
      </c>
      <c r="W128" s="24">
        <f t="shared" si="688"/>
        <v>18</v>
      </c>
      <c r="X128" s="24">
        <f t="shared" si="688"/>
        <v>19</v>
      </c>
      <c r="Y128" s="24">
        <f t="shared" si="688"/>
        <v>20</v>
      </c>
      <c r="Z128" s="24">
        <f t="shared" si="688"/>
        <v>21</v>
      </c>
      <c r="AA128" s="24">
        <f t="shared" si="688"/>
        <v>22</v>
      </c>
      <c r="AB128" s="24">
        <f t="shared" si="688"/>
        <v>23</v>
      </c>
      <c r="AC128" s="24">
        <f t="shared" si="688"/>
        <v>24</v>
      </c>
      <c r="AD128" s="24">
        <f t="shared" si="688"/>
        <v>25</v>
      </c>
      <c r="AE128" s="24">
        <f t="shared" si="688"/>
        <v>26</v>
      </c>
      <c r="AF128" s="24">
        <f t="shared" si="688"/>
        <v>27</v>
      </c>
      <c r="AG128" s="24">
        <f t="shared" si="688"/>
        <v>28</v>
      </c>
      <c r="AH128" s="24">
        <f t="shared" si="688"/>
        <v>29</v>
      </c>
      <c r="AI128" s="24">
        <f t="shared" si="688"/>
        <v>30</v>
      </c>
      <c r="AJ128" s="24">
        <f t="shared" si="688"/>
        <v>31</v>
      </c>
      <c r="AK128" s="24">
        <f t="shared" si="688"/>
        <v>32</v>
      </c>
      <c r="AL128" s="24">
        <f t="shared" si="688"/>
        <v>33</v>
      </c>
      <c r="AM128" s="24">
        <f t="shared" si="688"/>
        <v>34</v>
      </c>
      <c r="AN128" s="24">
        <f t="shared" si="688"/>
        <v>35</v>
      </c>
      <c r="AO128" s="24">
        <f t="shared" si="688"/>
        <v>36</v>
      </c>
      <c r="AP128" s="24">
        <f t="shared" si="688"/>
        <v>37</v>
      </c>
      <c r="AQ128" s="24">
        <f t="shared" si="688"/>
        <v>38</v>
      </c>
      <c r="AR128" s="24">
        <f t="shared" si="688"/>
        <v>39</v>
      </c>
      <c r="AS128" s="24">
        <f t="shared" si="688"/>
        <v>40</v>
      </c>
      <c r="AT128" s="24">
        <f t="shared" si="688"/>
        <v>41</v>
      </c>
      <c r="AU128" s="24">
        <f t="shared" si="688"/>
        <v>42</v>
      </c>
      <c r="AV128" s="24">
        <f t="shared" si="688"/>
        <v>43</v>
      </c>
      <c r="AW128" s="24">
        <f t="shared" si="688"/>
        <v>44</v>
      </c>
      <c r="AX128" s="24">
        <f t="shared" si="688"/>
        <v>45</v>
      </c>
      <c r="AY128" s="24">
        <f t="shared" si="688"/>
        <v>46</v>
      </c>
      <c r="AZ128" s="24">
        <f t="shared" si="688"/>
        <v>47</v>
      </c>
      <c r="BA128" s="24">
        <f t="shared" si="688"/>
        <v>48</v>
      </c>
      <c r="BB128" s="24">
        <f t="shared" si="688"/>
        <v>49</v>
      </c>
      <c r="BC128" s="24">
        <f t="shared" si="688"/>
        <v>50</v>
      </c>
      <c r="BD128" s="24">
        <f t="shared" si="688"/>
        <v>51</v>
      </c>
      <c r="BE128" s="24">
        <f t="shared" si="688"/>
        <v>52</v>
      </c>
      <c r="BF128" s="24">
        <f t="shared" si="688"/>
        <v>53</v>
      </c>
      <c r="BG128" s="24">
        <f t="shared" si="688"/>
        <v>54</v>
      </c>
      <c r="BH128" s="24">
        <f t="shared" si="688"/>
        <v>55</v>
      </c>
      <c r="BI128" s="24">
        <f t="shared" si="688"/>
        <v>56</v>
      </c>
      <c r="BJ128" s="24">
        <f t="shared" si="688"/>
        <v>57</v>
      </c>
      <c r="BK128" s="24">
        <f t="shared" si="688"/>
        <v>58</v>
      </c>
      <c r="BL128" s="24">
        <f t="shared" si="688"/>
        <v>59</v>
      </c>
      <c r="BM128" s="24">
        <f t="shared" si="688"/>
        <v>60</v>
      </c>
      <c r="BN128" s="24">
        <f t="shared" si="688"/>
        <v>61</v>
      </c>
      <c r="BO128" s="24">
        <f t="shared" si="688"/>
        <v>62</v>
      </c>
      <c r="BP128" s="24">
        <f t="shared" si="688"/>
        <v>63</v>
      </c>
      <c r="BQ128" s="24">
        <f t="shared" si="688"/>
        <v>64</v>
      </c>
      <c r="BR128" s="24">
        <f t="shared" ref="BR128:EC128" si="689">IF(BR47 &gt;= inc, BR$4,"-")</f>
        <v>65</v>
      </c>
      <c r="BS128" s="24">
        <f t="shared" si="689"/>
        <v>66</v>
      </c>
      <c r="BT128" s="24">
        <f t="shared" si="689"/>
        <v>67</v>
      </c>
      <c r="BU128" s="24">
        <f t="shared" si="689"/>
        <v>68</v>
      </c>
      <c r="BV128" s="24">
        <f t="shared" si="689"/>
        <v>69</v>
      </c>
      <c r="BW128" s="24">
        <f t="shared" si="689"/>
        <v>70</v>
      </c>
      <c r="BX128" s="24">
        <f t="shared" si="689"/>
        <v>71</v>
      </c>
      <c r="BY128" s="24">
        <f t="shared" si="689"/>
        <v>72</v>
      </c>
      <c r="BZ128" s="24">
        <f t="shared" si="689"/>
        <v>73</v>
      </c>
      <c r="CA128" s="24">
        <f t="shared" si="689"/>
        <v>74</v>
      </c>
      <c r="CB128" s="24">
        <f t="shared" si="689"/>
        <v>75</v>
      </c>
      <c r="CC128" s="24">
        <f t="shared" si="689"/>
        <v>76</v>
      </c>
      <c r="CD128" s="24">
        <f t="shared" si="689"/>
        <v>77</v>
      </c>
      <c r="CE128" s="24">
        <f t="shared" si="689"/>
        <v>78</v>
      </c>
      <c r="CF128" s="24">
        <f t="shared" si="689"/>
        <v>79</v>
      </c>
      <c r="CG128" s="24">
        <f t="shared" si="689"/>
        <v>80</v>
      </c>
      <c r="CH128" s="24">
        <f t="shared" si="689"/>
        <v>81</v>
      </c>
      <c r="CI128" s="24">
        <f t="shared" si="689"/>
        <v>82</v>
      </c>
      <c r="CJ128" s="24">
        <f t="shared" si="689"/>
        <v>83</v>
      </c>
      <c r="CK128" s="24">
        <f t="shared" si="689"/>
        <v>84</v>
      </c>
      <c r="CL128" s="24">
        <f t="shared" si="689"/>
        <v>85</v>
      </c>
      <c r="CM128" s="24">
        <f t="shared" si="689"/>
        <v>86</v>
      </c>
      <c r="CN128" s="24">
        <f t="shared" si="689"/>
        <v>87</v>
      </c>
      <c r="CO128" s="24">
        <f t="shared" si="689"/>
        <v>88</v>
      </c>
      <c r="CP128" s="24">
        <f t="shared" si="689"/>
        <v>89</v>
      </c>
      <c r="CQ128" s="24">
        <f t="shared" si="689"/>
        <v>90</v>
      </c>
      <c r="CR128" s="24">
        <f t="shared" si="689"/>
        <v>91</v>
      </c>
      <c r="CS128" s="24">
        <f t="shared" si="689"/>
        <v>92</v>
      </c>
      <c r="CT128" s="24">
        <f t="shared" si="689"/>
        <v>93</v>
      </c>
      <c r="CU128" s="24">
        <f t="shared" si="689"/>
        <v>94</v>
      </c>
      <c r="CV128" s="24">
        <f t="shared" si="689"/>
        <v>95</v>
      </c>
      <c r="CW128" s="24">
        <f t="shared" si="689"/>
        <v>96</v>
      </c>
      <c r="CX128" s="24">
        <f t="shared" si="689"/>
        <v>97</v>
      </c>
      <c r="CY128" s="24">
        <f t="shared" si="689"/>
        <v>98</v>
      </c>
      <c r="CZ128" s="24">
        <f t="shared" si="689"/>
        <v>99</v>
      </c>
      <c r="DA128" s="24">
        <f t="shared" si="689"/>
        <v>100</v>
      </c>
      <c r="DB128" s="24">
        <f t="shared" si="689"/>
        <v>101</v>
      </c>
      <c r="DC128" s="24">
        <f t="shared" si="689"/>
        <v>102</v>
      </c>
      <c r="DD128" s="24">
        <f t="shared" si="689"/>
        <v>103</v>
      </c>
      <c r="DE128" s="24">
        <f t="shared" si="689"/>
        <v>104</v>
      </c>
      <c r="DF128" s="24">
        <f t="shared" si="689"/>
        <v>105</v>
      </c>
      <c r="DG128" s="24">
        <f t="shared" si="689"/>
        <v>106</v>
      </c>
      <c r="DH128" s="24">
        <f t="shared" si="689"/>
        <v>107</v>
      </c>
      <c r="DI128" s="24">
        <f t="shared" si="689"/>
        <v>108</v>
      </c>
      <c r="DJ128" s="24">
        <f t="shared" si="689"/>
        <v>109</v>
      </c>
      <c r="DK128" s="24">
        <f t="shared" si="689"/>
        <v>110</v>
      </c>
      <c r="DL128" s="24">
        <f t="shared" si="689"/>
        <v>111</v>
      </c>
      <c r="DM128" s="24">
        <f t="shared" si="689"/>
        <v>112</v>
      </c>
      <c r="DN128" s="24">
        <f t="shared" si="689"/>
        <v>113</v>
      </c>
      <c r="DO128" s="24">
        <f t="shared" si="689"/>
        <v>114</v>
      </c>
      <c r="DP128" s="24">
        <f t="shared" si="689"/>
        <v>115</v>
      </c>
      <c r="DQ128" s="24">
        <f t="shared" si="689"/>
        <v>116</v>
      </c>
      <c r="DR128" s="24">
        <f t="shared" si="689"/>
        <v>117</v>
      </c>
      <c r="DS128" s="24">
        <f t="shared" si="689"/>
        <v>118</v>
      </c>
      <c r="DT128" s="24">
        <f t="shared" si="689"/>
        <v>119</v>
      </c>
      <c r="DU128" s="24">
        <f t="shared" si="689"/>
        <v>120</v>
      </c>
      <c r="DV128" s="24">
        <f t="shared" si="689"/>
        <v>121</v>
      </c>
      <c r="DW128" s="24">
        <f t="shared" si="689"/>
        <v>122</v>
      </c>
      <c r="DX128" s="24">
        <f t="shared" si="689"/>
        <v>123</v>
      </c>
      <c r="DY128" s="24">
        <f t="shared" si="689"/>
        <v>124</v>
      </c>
      <c r="DZ128" s="24">
        <f t="shared" si="689"/>
        <v>125</v>
      </c>
      <c r="EA128" s="24">
        <f t="shared" si="689"/>
        <v>126</v>
      </c>
      <c r="EB128" s="24">
        <f t="shared" si="689"/>
        <v>127</v>
      </c>
      <c r="EC128" s="24">
        <f t="shared" si="689"/>
        <v>128</v>
      </c>
      <c r="ED128" s="24">
        <f t="shared" ref="ED128:GO128" si="690">IF(ED47 &gt;= inc, ED$4,"-")</f>
        <v>129</v>
      </c>
      <c r="EE128" s="24">
        <f t="shared" si="690"/>
        <v>130</v>
      </c>
      <c r="EF128" s="24">
        <f t="shared" si="690"/>
        <v>131</v>
      </c>
      <c r="EG128" s="24">
        <f t="shared" si="690"/>
        <v>132</v>
      </c>
      <c r="EH128" s="24">
        <f t="shared" si="690"/>
        <v>133</v>
      </c>
      <c r="EI128" s="24">
        <f t="shared" si="690"/>
        <v>134</v>
      </c>
      <c r="EJ128" s="24">
        <f t="shared" si="690"/>
        <v>135</v>
      </c>
      <c r="EK128" s="24">
        <f t="shared" si="690"/>
        <v>136</v>
      </c>
      <c r="EL128" s="24">
        <f t="shared" si="690"/>
        <v>137</v>
      </c>
      <c r="EM128" s="24">
        <f t="shared" si="690"/>
        <v>138</v>
      </c>
      <c r="EN128" s="24">
        <f t="shared" si="690"/>
        <v>139</v>
      </c>
      <c r="EO128" s="24">
        <f t="shared" si="690"/>
        <v>140</v>
      </c>
      <c r="EP128" s="24">
        <f t="shared" si="690"/>
        <v>141</v>
      </c>
      <c r="EQ128" s="24">
        <f t="shared" si="690"/>
        <v>142</v>
      </c>
      <c r="ER128" s="24">
        <f t="shared" si="690"/>
        <v>143</v>
      </c>
      <c r="ES128" s="24">
        <f t="shared" si="690"/>
        <v>144</v>
      </c>
      <c r="ET128" s="24">
        <f t="shared" si="690"/>
        <v>145</v>
      </c>
      <c r="EU128" s="24">
        <f t="shared" si="690"/>
        <v>146</v>
      </c>
      <c r="EV128" s="24">
        <f t="shared" si="690"/>
        <v>147</v>
      </c>
      <c r="EW128" s="24">
        <f t="shared" si="690"/>
        <v>148</v>
      </c>
      <c r="EX128" s="24">
        <f t="shared" si="690"/>
        <v>149</v>
      </c>
      <c r="EY128" s="24">
        <f t="shared" si="690"/>
        <v>150</v>
      </c>
      <c r="EZ128" s="24">
        <f t="shared" si="690"/>
        <v>151</v>
      </c>
      <c r="FA128" s="24">
        <f t="shared" si="690"/>
        <v>152</v>
      </c>
      <c r="FB128" s="24">
        <f t="shared" si="690"/>
        <v>153</v>
      </c>
      <c r="FC128" s="24">
        <f t="shared" si="690"/>
        <v>154</v>
      </c>
      <c r="FD128" s="24">
        <f t="shared" si="690"/>
        <v>155</v>
      </c>
      <c r="FE128" s="24">
        <f t="shared" si="690"/>
        <v>156</v>
      </c>
      <c r="FF128" s="24">
        <f t="shared" si="690"/>
        <v>157</v>
      </c>
      <c r="FG128" s="24">
        <f t="shared" si="690"/>
        <v>158</v>
      </c>
      <c r="FH128" s="24">
        <f t="shared" si="690"/>
        <v>159</v>
      </c>
      <c r="FI128" s="24">
        <f t="shared" si="690"/>
        <v>160</v>
      </c>
      <c r="FJ128" s="24">
        <f t="shared" si="690"/>
        <v>161</v>
      </c>
      <c r="FK128" s="24">
        <f t="shared" si="690"/>
        <v>162</v>
      </c>
      <c r="FL128" s="24">
        <f t="shared" si="690"/>
        <v>163</v>
      </c>
      <c r="FM128" s="24">
        <f t="shared" si="690"/>
        <v>164</v>
      </c>
      <c r="FN128" s="24">
        <f t="shared" si="690"/>
        <v>165</v>
      </c>
      <c r="FO128" s="24">
        <f t="shared" si="690"/>
        <v>166</v>
      </c>
      <c r="FP128" s="24">
        <f t="shared" si="690"/>
        <v>167</v>
      </c>
      <c r="FQ128" s="24">
        <f t="shared" si="690"/>
        <v>168</v>
      </c>
      <c r="FR128" s="24">
        <f t="shared" si="690"/>
        <v>169</v>
      </c>
      <c r="FS128" s="24">
        <f t="shared" si="690"/>
        <v>170</v>
      </c>
      <c r="FT128" s="24">
        <f t="shared" si="690"/>
        <v>171</v>
      </c>
      <c r="FU128" s="24">
        <f t="shared" si="690"/>
        <v>172</v>
      </c>
      <c r="FV128" s="24">
        <f t="shared" si="690"/>
        <v>173</v>
      </c>
      <c r="FW128" s="24">
        <f t="shared" si="690"/>
        <v>174</v>
      </c>
      <c r="FX128" s="24">
        <f t="shared" si="690"/>
        <v>175</v>
      </c>
      <c r="FY128" s="24">
        <f t="shared" si="690"/>
        <v>176</v>
      </c>
      <c r="FZ128" s="24">
        <f t="shared" si="690"/>
        <v>177</v>
      </c>
      <c r="GA128" s="24">
        <f t="shared" si="690"/>
        <v>178</v>
      </c>
      <c r="GB128" s="24">
        <f t="shared" si="690"/>
        <v>179</v>
      </c>
      <c r="GC128" s="24">
        <f t="shared" si="690"/>
        <v>180</v>
      </c>
      <c r="GD128" s="24">
        <f t="shared" si="690"/>
        <v>181</v>
      </c>
      <c r="GE128" s="24">
        <f t="shared" si="690"/>
        <v>182</v>
      </c>
      <c r="GF128" s="24">
        <f t="shared" si="690"/>
        <v>183</v>
      </c>
      <c r="GG128" s="24">
        <f t="shared" si="690"/>
        <v>184</v>
      </c>
      <c r="GH128" s="24">
        <f t="shared" si="690"/>
        <v>185</v>
      </c>
      <c r="GI128" s="24">
        <f t="shared" si="690"/>
        <v>186</v>
      </c>
      <c r="GJ128" s="24">
        <f t="shared" si="690"/>
        <v>187</v>
      </c>
      <c r="GK128" s="24">
        <f t="shared" si="690"/>
        <v>188</v>
      </c>
      <c r="GL128" s="24">
        <f t="shared" si="690"/>
        <v>189</v>
      </c>
      <c r="GM128" s="24">
        <f t="shared" si="690"/>
        <v>190</v>
      </c>
      <c r="GN128" s="24">
        <f t="shared" si="690"/>
        <v>191</v>
      </c>
      <c r="GO128" s="24">
        <f t="shared" si="690"/>
        <v>192</v>
      </c>
      <c r="GP128" s="24">
        <f t="shared" ref="GP128:JA128" si="691">IF(GP47 &gt;= inc, GP$4,"-")</f>
        <v>193</v>
      </c>
      <c r="GQ128" s="24">
        <f t="shared" si="691"/>
        <v>194</v>
      </c>
      <c r="GR128" s="24">
        <f t="shared" si="691"/>
        <v>195</v>
      </c>
      <c r="GS128" s="24">
        <f t="shared" si="691"/>
        <v>196</v>
      </c>
      <c r="GT128" s="24">
        <f t="shared" si="691"/>
        <v>197</v>
      </c>
      <c r="GU128" s="24">
        <f t="shared" si="691"/>
        <v>198</v>
      </c>
      <c r="GV128" s="24">
        <f t="shared" si="691"/>
        <v>199</v>
      </c>
      <c r="GW128" s="24">
        <f t="shared" si="691"/>
        <v>200</v>
      </c>
      <c r="GX128" s="24">
        <f t="shared" si="691"/>
        <v>201</v>
      </c>
      <c r="GY128" s="24">
        <f t="shared" si="691"/>
        <v>202</v>
      </c>
      <c r="GZ128" s="24">
        <f t="shared" si="691"/>
        <v>203</v>
      </c>
      <c r="HA128" s="24">
        <f t="shared" si="691"/>
        <v>204</v>
      </c>
      <c r="HB128" s="24">
        <f t="shared" si="691"/>
        <v>205</v>
      </c>
      <c r="HC128" s="24">
        <f t="shared" si="691"/>
        <v>206</v>
      </c>
      <c r="HD128" s="24">
        <f t="shared" si="691"/>
        <v>207</v>
      </c>
      <c r="HE128" s="24">
        <f t="shared" si="691"/>
        <v>208</v>
      </c>
      <c r="HF128" s="24">
        <f t="shared" si="691"/>
        <v>209</v>
      </c>
      <c r="HG128" s="24">
        <f t="shared" si="691"/>
        <v>210</v>
      </c>
      <c r="HH128" s="24">
        <f t="shared" si="691"/>
        <v>211</v>
      </c>
      <c r="HI128" s="24">
        <f t="shared" si="691"/>
        <v>212</v>
      </c>
      <c r="HJ128" s="24">
        <f t="shared" si="691"/>
        <v>213</v>
      </c>
      <c r="HK128" s="24">
        <f t="shared" si="691"/>
        <v>214</v>
      </c>
      <c r="HL128" s="24">
        <f t="shared" si="691"/>
        <v>215</v>
      </c>
      <c r="HM128" s="24">
        <f t="shared" si="691"/>
        <v>216</v>
      </c>
      <c r="HN128" s="24">
        <f t="shared" si="691"/>
        <v>217</v>
      </c>
      <c r="HO128" s="24">
        <f t="shared" si="691"/>
        <v>218</v>
      </c>
      <c r="HP128" s="24">
        <f t="shared" si="691"/>
        <v>219</v>
      </c>
      <c r="HQ128" s="24">
        <f t="shared" si="691"/>
        <v>220</v>
      </c>
      <c r="HR128" s="24">
        <f t="shared" si="691"/>
        <v>221</v>
      </c>
      <c r="HS128" s="24">
        <f t="shared" si="691"/>
        <v>222</v>
      </c>
      <c r="HT128" s="24">
        <f t="shared" si="691"/>
        <v>223</v>
      </c>
      <c r="HU128" s="24">
        <f t="shared" si="691"/>
        <v>224</v>
      </c>
      <c r="HV128" s="24">
        <f t="shared" si="691"/>
        <v>225</v>
      </c>
      <c r="HW128" s="24">
        <f t="shared" si="691"/>
        <v>226</v>
      </c>
      <c r="HX128" s="24">
        <f t="shared" si="691"/>
        <v>227</v>
      </c>
      <c r="HY128" s="24">
        <f t="shared" si="691"/>
        <v>228</v>
      </c>
      <c r="HZ128" s="24">
        <f t="shared" si="691"/>
        <v>229</v>
      </c>
      <c r="IA128" s="24">
        <f t="shared" si="691"/>
        <v>230</v>
      </c>
      <c r="IB128" s="24">
        <f t="shared" si="691"/>
        <v>231</v>
      </c>
      <c r="IC128" s="24">
        <f t="shared" si="691"/>
        <v>232</v>
      </c>
      <c r="ID128" s="24">
        <f t="shared" si="691"/>
        <v>233</v>
      </c>
      <c r="IE128" s="24">
        <f t="shared" si="691"/>
        <v>234</v>
      </c>
      <c r="IF128" s="24">
        <f t="shared" si="691"/>
        <v>235</v>
      </c>
      <c r="IG128" s="24">
        <f t="shared" si="691"/>
        <v>236</v>
      </c>
      <c r="IH128" s="24">
        <f t="shared" si="691"/>
        <v>237</v>
      </c>
      <c r="II128" s="24">
        <f t="shared" si="691"/>
        <v>238</v>
      </c>
      <c r="IJ128" s="24">
        <f t="shared" si="691"/>
        <v>239</v>
      </c>
      <c r="IK128" s="24">
        <f t="shared" si="691"/>
        <v>240</v>
      </c>
      <c r="IL128" s="24">
        <f t="shared" si="691"/>
        <v>241</v>
      </c>
      <c r="IM128" s="24">
        <f t="shared" si="691"/>
        <v>242</v>
      </c>
      <c r="IN128" s="24">
        <f t="shared" si="691"/>
        <v>243</v>
      </c>
      <c r="IO128" s="24">
        <f t="shared" si="691"/>
        <v>244</v>
      </c>
      <c r="IP128" s="24">
        <f t="shared" si="691"/>
        <v>245</v>
      </c>
      <c r="IQ128" s="24">
        <f t="shared" si="691"/>
        <v>246</v>
      </c>
      <c r="IR128" s="24">
        <f t="shared" si="691"/>
        <v>247</v>
      </c>
      <c r="IS128" s="24">
        <f t="shared" si="691"/>
        <v>248</v>
      </c>
      <c r="IT128" s="24">
        <f t="shared" si="691"/>
        <v>249</v>
      </c>
      <c r="IU128" s="24">
        <f t="shared" si="691"/>
        <v>250</v>
      </c>
      <c r="IV128" s="24">
        <f t="shared" si="691"/>
        <v>251</v>
      </c>
      <c r="IW128" s="24">
        <f t="shared" si="691"/>
        <v>252</v>
      </c>
      <c r="IX128" s="24">
        <f t="shared" si="691"/>
        <v>253</v>
      </c>
      <c r="IY128" s="24">
        <f t="shared" si="691"/>
        <v>254</v>
      </c>
      <c r="IZ128" s="24">
        <f t="shared" si="691"/>
        <v>255</v>
      </c>
      <c r="JA128" s="24">
        <f t="shared" si="691"/>
        <v>256</v>
      </c>
      <c r="JB128" s="24">
        <f t="shared" ref="JB128:LM128" si="692">IF(JB47 &gt;= inc, JB$4,"-")</f>
        <v>257</v>
      </c>
      <c r="JC128" s="24">
        <f t="shared" si="692"/>
        <v>258</v>
      </c>
      <c r="JD128" s="24">
        <f t="shared" si="692"/>
        <v>259</v>
      </c>
      <c r="JE128" s="24">
        <f t="shared" si="692"/>
        <v>260</v>
      </c>
      <c r="JF128" s="24">
        <f t="shared" si="692"/>
        <v>261</v>
      </c>
      <c r="JG128" s="24">
        <f t="shared" si="692"/>
        <v>262</v>
      </c>
      <c r="JH128" s="24">
        <f t="shared" si="692"/>
        <v>263</v>
      </c>
      <c r="JI128" s="24">
        <f t="shared" si="692"/>
        <v>264</v>
      </c>
      <c r="JJ128" s="24">
        <f t="shared" si="692"/>
        <v>265</v>
      </c>
      <c r="JK128" s="24">
        <f t="shared" si="692"/>
        <v>266</v>
      </c>
      <c r="JL128" s="24">
        <f t="shared" si="692"/>
        <v>267</v>
      </c>
      <c r="JM128" s="24">
        <f t="shared" si="692"/>
        <v>268</v>
      </c>
      <c r="JN128" s="24">
        <f t="shared" si="692"/>
        <v>269</v>
      </c>
      <c r="JO128" s="24">
        <f t="shared" si="692"/>
        <v>270</v>
      </c>
      <c r="JP128" s="24">
        <f t="shared" si="692"/>
        <v>271</v>
      </c>
      <c r="JQ128" s="24">
        <f t="shared" si="692"/>
        <v>272</v>
      </c>
      <c r="JR128" s="24">
        <f t="shared" si="692"/>
        <v>273</v>
      </c>
      <c r="JS128" s="24">
        <f t="shared" si="692"/>
        <v>274</v>
      </c>
      <c r="JT128" s="24">
        <f t="shared" si="692"/>
        <v>275</v>
      </c>
      <c r="JU128" s="24">
        <f t="shared" si="692"/>
        <v>276</v>
      </c>
      <c r="JV128" s="24">
        <f t="shared" si="692"/>
        <v>277</v>
      </c>
      <c r="JW128" s="24">
        <f t="shared" si="692"/>
        <v>278</v>
      </c>
      <c r="JX128" s="24">
        <f t="shared" si="692"/>
        <v>279</v>
      </c>
      <c r="JY128" s="24">
        <f t="shared" si="692"/>
        <v>280</v>
      </c>
      <c r="JZ128" s="24">
        <f t="shared" si="692"/>
        <v>281</v>
      </c>
      <c r="KA128" s="24">
        <f t="shared" si="692"/>
        <v>282</v>
      </c>
      <c r="KB128" s="24">
        <f t="shared" si="692"/>
        <v>283</v>
      </c>
      <c r="KC128" s="24">
        <f t="shared" si="692"/>
        <v>284</v>
      </c>
      <c r="KD128" s="24">
        <f t="shared" si="692"/>
        <v>285</v>
      </c>
      <c r="KE128" s="24">
        <f t="shared" si="692"/>
        <v>286</v>
      </c>
      <c r="KF128" s="24">
        <f t="shared" si="692"/>
        <v>287</v>
      </c>
      <c r="KG128" s="24">
        <f t="shared" si="692"/>
        <v>288</v>
      </c>
      <c r="KH128" s="24">
        <f t="shared" si="692"/>
        <v>289</v>
      </c>
      <c r="KI128" s="24">
        <f t="shared" si="692"/>
        <v>290</v>
      </c>
      <c r="KJ128" s="24">
        <f t="shared" si="692"/>
        <v>291</v>
      </c>
      <c r="KK128" s="24">
        <f t="shared" si="692"/>
        <v>292</v>
      </c>
      <c r="KL128" s="24">
        <f t="shared" si="692"/>
        <v>293</v>
      </c>
      <c r="KM128" s="24">
        <f t="shared" si="692"/>
        <v>294</v>
      </c>
      <c r="KN128" s="24">
        <f t="shared" si="692"/>
        <v>295</v>
      </c>
      <c r="KO128" s="24">
        <f t="shared" si="692"/>
        <v>296</v>
      </c>
      <c r="KP128" s="24">
        <f t="shared" si="692"/>
        <v>297</v>
      </c>
      <c r="KQ128" s="24">
        <f t="shared" si="692"/>
        <v>298</v>
      </c>
      <c r="KR128" s="24">
        <f t="shared" si="692"/>
        <v>299</v>
      </c>
      <c r="KS128" s="24">
        <f t="shared" si="692"/>
        <v>300</v>
      </c>
      <c r="KT128" s="24">
        <f t="shared" si="692"/>
        <v>301</v>
      </c>
      <c r="KU128" s="24">
        <f t="shared" si="692"/>
        <v>302</v>
      </c>
      <c r="KV128" s="24">
        <f t="shared" si="692"/>
        <v>303</v>
      </c>
      <c r="KW128" s="24">
        <f t="shared" si="692"/>
        <v>304</v>
      </c>
      <c r="KX128" s="24">
        <f t="shared" si="692"/>
        <v>305</v>
      </c>
      <c r="KY128" s="24">
        <f t="shared" si="692"/>
        <v>306</v>
      </c>
      <c r="KZ128" s="24">
        <f t="shared" si="692"/>
        <v>307</v>
      </c>
      <c r="LA128" s="24">
        <f t="shared" si="692"/>
        <v>308</v>
      </c>
      <c r="LB128" s="24">
        <f t="shared" si="692"/>
        <v>309</v>
      </c>
      <c r="LC128" s="24">
        <f t="shared" si="692"/>
        <v>310</v>
      </c>
      <c r="LD128" s="24">
        <f t="shared" si="692"/>
        <v>311</v>
      </c>
      <c r="LE128" s="24">
        <f t="shared" si="692"/>
        <v>312</v>
      </c>
      <c r="LF128" s="24">
        <f t="shared" si="692"/>
        <v>313</v>
      </c>
      <c r="LG128" s="24">
        <f t="shared" si="692"/>
        <v>314</v>
      </c>
      <c r="LH128" s="24">
        <f t="shared" si="692"/>
        <v>315</v>
      </c>
      <c r="LI128" s="24">
        <f t="shared" si="692"/>
        <v>316</v>
      </c>
      <c r="LJ128" s="24">
        <f t="shared" si="692"/>
        <v>317</v>
      </c>
      <c r="LK128" s="24">
        <f t="shared" si="692"/>
        <v>318</v>
      </c>
      <c r="LL128" s="24">
        <f t="shared" si="692"/>
        <v>319</v>
      </c>
      <c r="LM128" s="24">
        <f t="shared" si="692"/>
        <v>320</v>
      </c>
      <c r="LN128" s="24">
        <f t="shared" ref="LN128:NY128" si="693">IF(LN47 &gt;= inc, LN$4,"-")</f>
        <v>321</v>
      </c>
      <c r="LO128" s="24">
        <f t="shared" si="693"/>
        <v>322</v>
      </c>
      <c r="LP128" s="24">
        <f t="shared" si="693"/>
        <v>323</v>
      </c>
      <c r="LQ128" s="24">
        <f t="shared" si="693"/>
        <v>324</v>
      </c>
      <c r="LR128" s="24">
        <f t="shared" si="693"/>
        <v>325</v>
      </c>
      <c r="LS128" s="24">
        <f t="shared" si="693"/>
        <v>326</v>
      </c>
      <c r="LT128" s="24">
        <f t="shared" si="693"/>
        <v>327</v>
      </c>
      <c r="LU128" s="24">
        <f t="shared" si="693"/>
        <v>328</v>
      </c>
      <c r="LV128" s="24">
        <f t="shared" si="693"/>
        <v>329</v>
      </c>
      <c r="LW128" s="24">
        <f t="shared" si="693"/>
        <v>330</v>
      </c>
      <c r="LX128" s="24">
        <f t="shared" si="693"/>
        <v>331</v>
      </c>
      <c r="LY128" s="24">
        <f t="shared" si="693"/>
        <v>332</v>
      </c>
      <c r="LZ128" s="24">
        <f t="shared" si="693"/>
        <v>333</v>
      </c>
      <c r="MA128" s="24">
        <f t="shared" si="693"/>
        <v>334</v>
      </c>
      <c r="MB128" s="24">
        <f t="shared" si="693"/>
        <v>335</v>
      </c>
      <c r="MC128" s="24">
        <f t="shared" si="693"/>
        <v>336</v>
      </c>
      <c r="MD128" s="24">
        <f t="shared" si="693"/>
        <v>337</v>
      </c>
      <c r="ME128" s="24">
        <f t="shared" si="693"/>
        <v>338</v>
      </c>
      <c r="MF128" s="24">
        <f t="shared" si="693"/>
        <v>339</v>
      </c>
      <c r="MG128" s="24">
        <f t="shared" si="693"/>
        <v>340</v>
      </c>
      <c r="MH128" s="24">
        <f t="shared" si="693"/>
        <v>341</v>
      </c>
      <c r="MI128" s="24">
        <f t="shared" si="693"/>
        <v>342</v>
      </c>
      <c r="MJ128" s="24">
        <f t="shared" si="693"/>
        <v>343</v>
      </c>
      <c r="MK128" s="24">
        <f t="shared" si="693"/>
        <v>344</v>
      </c>
      <c r="ML128" s="24">
        <f t="shared" si="693"/>
        <v>345</v>
      </c>
      <c r="MM128" s="24">
        <f t="shared" si="693"/>
        <v>346</v>
      </c>
      <c r="MN128" s="24">
        <f t="shared" si="693"/>
        <v>347</v>
      </c>
      <c r="MO128" s="24">
        <f t="shared" si="693"/>
        <v>348</v>
      </c>
      <c r="MP128" s="24">
        <f t="shared" si="693"/>
        <v>349</v>
      </c>
      <c r="MQ128" s="24">
        <f t="shared" si="693"/>
        <v>350</v>
      </c>
      <c r="MR128" s="24">
        <f t="shared" si="693"/>
        <v>351</v>
      </c>
      <c r="MS128" s="24">
        <f t="shared" si="693"/>
        <v>352</v>
      </c>
      <c r="MT128" s="24">
        <f t="shared" si="693"/>
        <v>353</v>
      </c>
      <c r="MU128" s="24">
        <f t="shared" si="693"/>
        <v>354</v>
      </c>
      <c r="MV128" s="24">
        <f t="shared" si="693"/>
        <v>355</v>
      </c>
      <c r="MW128" s="24">
        <f t="shared" si="693"/>
        <v>356</v>
      </c>
      <c r="MX128" s="24">
        <f t="shared" si="693"/>
        <v>357</v>
      </c>
      <c r="MY128" s="24">
        <f t="shared" si="693"/>
        <v>358</v>
      </c>
      <c r="MZ128" s="24">
        <f t="shared" si="693"/>
        <v>359</v>
      </c>
      <c r="NA128" s="24">
        <f t="shared" si="693"/>
        <v>360</v>
      </c>
      <c r="NB128" s="24">
        <f t="shared" si="693"/>
        <v>361</v>
      </c>
      <c r="NC128" s="24">
        <f t="shared" si="693"/>
        <v>362</v>
      </c>
      <c r="ND128" s="24">
        <f t="shared" si="693"/>
        <v>363</v>
      </c>
      <c r="NE128" s="24">
        <f t="shared" si="693"/>
        <v>364</v>
      </c>
      <c r="NF128" s="24">
        <f t="shared" si="693"/>
        <v>365</v>
      </c>
      <c r="NG128" s="24">
        <f t="shared" si="693"/>
        <v>366</v>
      </c>
      <c r="NH128" s="24">
        <f t="shared" si="693"/>
        <v>367</v>
      </c>
      <c r="NI128" s="24">
        <f t="shared" si="693"/>
        <v>368</v>
      </c>
      <c r="NJ128" s="24">
        <f t="shared" si="693"/>
        <v>369</v>
      </c>
      <c r="NK128" s="24">
        <f t="shared" si="693"/>
        <v>370</v>
      </c>
      <c r="NL128" s="24">
        <f t="shared" si="693"/>
        <v>371</v>
      </c>
      <c r="NM128" s="24">
        <f t="shared" si="693"/>
        <v>372</v>
      </c>
      <c r="NN128" s="24">
        <f t="shared" si="693"/>
        <v>373</v>
      </c>
      <c r="NO128" s="24">
        <f t="shared" si="693"/>
        <v>374</v>
      </c>
      <c r="NP128" s="24">
        <f t="shared" si="693"/>
        <v>375</v>
      </c>
      <c r="NQ128" s="24">
        <f t="shared" si="693"/>
        <v>376</v>
      </c>
      <c r="NR128" s="24">
        <f t="shared" si="693"/>
        <v>377</v>
      </c>
      <c r="NS128" s="24">
        <f t="shared" si="693"/>
        <v>378</v>
      </c>
      <c r="NT128" s="24">
        <f t="shared" si="693"/>
        <v>379</v>
      </c>
      <c r="NU128" s="24">
        <f t="shared" si="693"/>
        <v>380</v>
      </c>
      <c r="NV128" s="24">
        <f t="shared" si="693"/>
        <v>381</v>
      </c>
      <c r="NW128" s="24">
        <f t="shared" si="693"/>
        <v>382</v>
      </c>
      <c r="NX128" s="24">
        <f t="shared" si="693"/>
        <v>383</v>
      </c>
      <c r="NY128" s="24">
        <f t="shared" si="693"/>
        <v>384</v>
      </c>
      <c r="NZ128" s="24">
        <f t="shared" ref="NZ128:QK128" si="694">IF(NZ47 &gt;= inc, NZ$4,"-")</f>
        <v>385</v>
      </c>
      <c r="OA128" s="24">
        <f t="shared" si="694"/>
        <v>386</v>
      </c>
      <c r="OB128" s="24">
        <f t="shared" si="694"/>
        <v>387</v>
      </c>
      <c r="OC128" s="24">
        <f t="shared" si="694"/>
        <v>388</v>
      </c>
      <c r="OD128" s="24">
        <f t="shared" si="694"/>
        <v>389</v>
      </c>
      <c r="OE128" s="24">
        <f t="shared" si="694"/>
        <v>390</v>
      </c>
      <c r="OF128" s="24">
        <f t="shared" si="694"/>
        <v>391</v>
      </c>
      <c r="OG128" s="24">
        <f t="shared" si="694"/>
        <v>392</v>
      </c>
      <c r="OH128" s="24">
        <f t="shared" si="694"/>
        <v>393</v>
      </c>
      <c r="OI128" s="24">
        <f t="shared" si="694"/>
        <v>394</v>
      </c>
      <c r="OJ128" s="24">
        <f t="shared" si="694"/>
        <v>395</v>
      </c>
      <c r="OK128" s="24">
        <f t="shared" si="694"/>
        <v>396</v>
      </c>
      <c r="OL128" s="24">
        <f t="shared" si="694"/>
        <v>397</v>
      </c>
      <c r="OM128" s="24">
        <f t="shared" si="694"/>
        <v>398</v>
      </c>
      <c r="ON128" s="24">
        <f t="shared" si="694"/>
        <v>399</v>
      </c>
      <c r="OO128" s="24">
        <f t="shared" si="694"/>
        <v>400</v>
      </c>
      <c r="OP128" s="24">
        <f t="shared" si="694"/>
        <v>401</v>
      </c>
      <c r="OQ128" s="24">
        <f t="shared" si="694"/>
        <v>402</v>
      </c>
      <c r="OR128" s="24">
        <f t="shared" si="694"/>
        <v>403</v>
      </c>
      <c r="OS128" s="24">
        <f t="shared" si="694"/>
        <v>404</v>
      </c>
      <c r="OT128" s="24">
        <f t="shared" si="694"/>
        <v>405</v>
      </c>
      <c r="OU128" s="24">
        <f t="shared" si="694"/>
        <v>406</v>
      </c>
      <c r="OV128" s="24">
        <f t="shared" si="694"/>
        <v>407</v>
      </c>
      <c r="OW128" s="24">
        <f t="shared" si="694"/>
        <v>408</v>
      </c>
      <c r="OX128" s="24">
        <f t="shared" si="694"/>
        <v>409</v>
      </c>
      <c r="OY128" s="24">
        <f t="shared" si="694"/>
        <v>410</v>
      </c>
      <c r="OZ128" s="24">
        <f t="shared" si="694"/>
        <v>411</v>
      </c>
      <c r="PA128" s="24">
        <f t="shared" si="694"/>
        <v>412</v>
      </c>
      <c r="PB128" s="24">
        <f t="shared" si="694"/>
        <v>413</v>
      </c>
      <c r="PC128" s="24">
        <f t="shared" si="694"/>
        <v>414</v>
      </c>
      <c r="PD128" s="24">
        <f t="shared" si="694"/>
        <v>415</v>
      </c>
      <c r="PE128" s="24">
        <f t="shared" si="694"/>
        <v>416</v>
      </c>
      <c r="PF128" s="24">
        <f t="shared" si="694"/>
        <v>417</v>
      </c>
      <c r="PG128" s="24">
        <f t="shared" si="694"/>
        <v>418</v>
      </c>
      <c r="PH128" s="24">
        <f t="shared" si="694"/>
        <v>419</v>
      </c>
      <c r="PI128" s="24">
        <f t="shared" si="694"/>
        <v>420</v>
      </c>
      <c r="PJ128" s="24">
        <f t="shared" si="694"/>
        <v>421</v>
      </c>
      <c r="PK128" s="24">
        <f t="shared" si="694"/>
        <v>422</v>
      </c>
      <c r="PL128" s="24">
        <f t="shared" si="694"/>
        <v>423</v>
      </c>
      <c r="PM128" s="24">
        <f t="shared" si="694"/>
        <v>424</v>
      </c>
      <c r="PN128" s="24">
        <f t="shared" si="694"/>
        <v>425</v>
      </c>
      <c r="PO128" s="24">
        <f t="shared" si="694"/>
        <v>426</v>
      </c>
      <c r="PP128" s="24">
        <f t="shared" si="694"/>
        <v>427</v>
      </c>
      <c r="PQ128" s="24">
        <f t="shared" si="694"/>
        <v>428</v>
      </c>
      <c r="PR128" s="24">
        <f t="shared" si="694"/>
        <v>429</v>
      </c>
      <c r="PS128" s="24">
        <f t="shared" si="694"/>
        <v>430</v>
      </c>
      <c r="PT128" s="24">
        <f t="shared" si="694"/>
        <v>431</v>
      </c>
      <c r="PU128" s="24">
        <f t="shared" si="694"/>
        <v>432</v>
      </c>
      <c r="PV128" s="24">
        <f t="shared" si="694"/>
        <v>433</v>
      </c>
      <c r="PW128" s="24">
        <f t="shared" si="694"/>
        <v>434</v>
      </c>
      <c r="PX128" s="24">
        <f t="shared" si="694"/>
        <v>435</v>
      </c>
      <c r="PY128" s="24">
        <f t="shared" si="694"/>
        <v>436</v>
      </c>
      <c r="PZ128" s="24">
        <f t="shared" si="694"/>
        <v>437</v>
      </c>
      <c r="QA128" s="24">
        <f t="shared" si="694"/>
        <v>438</v>
      </c>
      <c r="QB128" s="24">
        <f t="shared" si="694"/>
        <v>439</v>
      </c>
      <c r="QC128" s="24">
        <f t="shared" si="694"/>
        <v>440</v>
      </c>
      <c r="QD128" s="24">
        <f t="shared" si="694"/>
        <v>441</v>
      </c>
      <c r="QE128" s="24">
        <f t="shared" si="694"/>
        <v>442</v>
      </c>
      <c r="QF128" s="24">
        <f t="shared" si="694"/>
        <v>443</v>
      </c>
      <c r="QG128" s="24">
        <f t="shared" si="694"/>
        <v>444</v>
      </c>
      <c r="QH128" s="24">
        <f t="shared" si="694"/>
        <v>445</v>
      </c>
      <c r="QI128" s="24">
        <f t="shared" si="694"/>
        <v>446</v>
      </c>
      <c r="QJ128" s="24">
        <f t="shared" si="694"/>
        <v>447</v>
      </c>
      <c r="QK128" s="24">
        <f t="shared" si="694"/>
        <v>448</v>
      </c>
      <c r="QL128" s="24">
        <f t="shared" ref="QL128:SK128" si="695">IF(QL47 &gt;= inc, QL$4,"-")</f>
        <v>449</v>
      </c>
      <c r="QM128" s="24">
        <f t="shared" si="695"/>
        <v>450</v>
      </c>
      <c r="QN128" s="24">
        <f t="shared" si="695"/>
        <v>451</v>
      </c>
      <c r="QO128" s="24">
        <f t="shared" si="695"/>
        <v>452</v>
      </c>
      <c r="QP128" s="24">
        <f t="shared" si="695"/>
        <v>453</v>
      </c>
      <c r="QQ128" s="24">
        <f t="shared" si="695"/>
        <v>454</v>
      </c>
      <c r="QR128" s="24">
        <f t="shared" si="695"/>
        <v>455</v>
      </c>
      <c r="QS128" s="24">
        <f t="shared" si="695"/>
        <v>456</v>
      </c>
      <c r="QT128" s="24">
        <f t="shared" si="695"/>
        <v>457</v>
      </c>
      <c r="QU128" s="24">
        <f t="shared" si="695"/>
        <v>458</v>
      </c>
      <c r="QV128" s="24">
        <f t="shared" si="695"/>
        <v>459</v>
      </c>
      <c r="QW128" s="24">
        <f t="shared" si="695"/>
        <v>460</v>
      </c>
      <c r="QX128" s="24">
        <f t="shared" si="695"/>
        <v>461</v>
      </c>
      <c r="QY128" s="24">
        <f t="shared" si="695"/>
        <v>462</v>
      </c>
      <c r="QZ128" s="24">
        <f t="shared" si="695"/>
        <v>463</v>
      </c>
      <c r="RA128" s="24">
        <f t="shared" si="695"/>
        <v>464</v>
      </c>
      <c r="RB128" s="24">
        <f t="shared" si="695"/>
        <v>465</v>
      </c>
      <c r="RC128" s="24">
        <f t="shared" si="695"/>
        <v>466</v>
      </c>
      <c r="RD128" s="24">
        <f t="shared" si="695"/>
        <v>467</v>
      </c>
      <c r="RE128" s="24">
        <f t="shared" si="695"/>
        <v>468</v>
      </c>
      <c r="RF128" s="24">
        <f t="shared" si="695"/>
        <v>469</v>
      </c>
      <c r="RG128" s="24">
        <f t="shared" si="695"/>
        <v>470</v>
      </c>
      <c r="RH128" s="24">
        <f t="shared" si="695"/>
        <v>471</v>
      </c>
      <c r="RI128" s="24">
        <f t="shared" si="695"/>
        <v>472</v>
      </c>
      <c r="RJ128" s="24">
        <f t="shared" si="695"/>
        <v>473</v>
      </c>
      <c r="RK128" s="24">
        <f t="shared" si="695"/>
        <v>474</v>
      </c>
      <c r="RL128" s="24">
        <f t="shared" si="695"/>
        <v>475</v>
      </c>
      <c r="RM128" s="24">
        <f t="shared" si="695"/>
        <v>476</v>
      </c>
      <c r="RN128" s="24">
        <f t="shared" si="695"/>
        <v>477</v>
      </c>
      <c r="RO128" s="24">
        <f t="shared" si="695"/>
        <v>478</v>
      </c>
      <c r="RP128" s="24">
        <f t="shared" si="695"/>
        <v>479</v>
      </c>
      <c r="RQ128" s="24">
        <f t="shared" si="695"/>
        <v>480</v>
      </c>
      <c r="RR128" s="24">
        <f t="shared" si="695"/>
        <v>481</v>
      </c>
      <c r="RS128" s="24">
        <f t="shared" si="695"/>
        <v>482</v>
      </c>
      <c r="RT128" s="24">
        <f t="shared" si="695"/>
        <v>483</v>
      </c>
      <c r="RU128" s="24">
        <f t="shared" si="695"/>
        <v>484</v>
      </c>
      <c r="RV128" s="24">
        <f t="shared" si="695"/>
        <v>485</v>
      </c>
      <c r="RW128" s="24">
        <f t="shared" si="695"/>
        <v>486</v>
      </c>
      <c r="RX128" s="24">
        <f t="shared" si="695"/>
        <v>487</v>
      </c>
      <c r="RY128" s="24">
        <f t="shared" si="695"/>
        <v>488</v>
      </c>
      <c r="RZ128" s="24">
        <f t="shared" si="695"/>
        <v>489</v>
      </c>
      <c r="SA128" s="24">
        <f t="shared" si="695"/>
        <v>490</v>
      </c>
      <c r="SB128" s="24">
        <f t="shared" si="695"/>
        <v>491</v>
      </c>
      <c r="SC128" s="24">
        <f t="shared" si="695"/>
        <v>492</v>
      </c>
      <c r="SD128" s="24">
        <f t="shared" si="695"/>
        <v>493</v>
      </c>
      <c r="SE128" s="24">
        <f t="shared" si="695"/>
        <v>494</v>
      </c>
      <c r="SF128" s="24">
        <f t="shared" si="695"/>
        <v>495</v>
      </c>
      <c r="SG128" s="24">
        <f t="shared" si="695"/>
        <v>496</v>
      </c>
      <c r="SH128" s="24">
        <f t="shared" si="695"/>
        <v>497</v>
      </c>
      <c r="SI128" s="24">
        <f t="shared" si="695"/>
        <v>498</v>
      </c>
      <c r="SJ128" s="24">
        <f t="shared" si="695"/>
        <v>499</v>
      </c>
      <c r="SK128" s="24">
        <f t="shared" si="695"/>
        <v>500</v>
      </c>
    </row>
    <row r="129" spans="1:505">
      <c r="A129">
        <f t="shared" si="366"/>
        <v>1</v>
      </c>
      <c r="B129">
        <v>1</v>
      </c>
      <c r="C129" s="24">
        <f t="shared" si="367"/>
        <v>1</v>
      </c>
      <c r="E129" s="16">
        <v>44</v>
      </c>
      <c r="F129" s="24">
        <f t="shared" ref="F129:BQ129" si="696">IF(F48 &gt;= inc, F$4,"-")</f>
        <v>1</v>
      </c>
      <c r="G129" s="24">
        <f t="shared" si="696"/>
        <v>2</v>
      </c>
      <c r="H129" s="24">
        <f t="shared" si="696"/>
        <v>3</v>
      </c>
      <c r="I129" s="24">
        <f t="shared" si="696"/>
        <v>4</v>
      </c>
      <c r="J129" s="24">
        <f t="shared" si="696"/>
        <v>5</v>
      </c>
      <c r="K129" s="24">
        <f t="shared" si="696"/>
        <v>6</v>
      </c>
      <c r="L129" s="24">
        <f t="shared" si="696"/>
        <v>7</v>
      </c>
      <c r="M129" s="24">
        <f t="shared" si="696"/>
        <v>8</v>
      </c>
      <c r="N129" s="24">
        <f t="shared" si="696"/>
        <v>9</v>
      </c>
      <c r="O129" s="24">
        <f t="shared" si="696"/>
        <v>10</v>
      </c>
      <c r="P129" s="24">
        <f t="shared" si="696"/>
        <v>11</v>
      </c>
      <c r="Q129" s="24">
        <f t="shared" si="696"/>
        <v>12</v>
      </c>
      <c r="R129" s="24">
        <f t="shared" si="696"/>
        <v>13</v>
      </c>
      <c r="S129" s="24">
        <f t="shared" si="696"/>
        <v>14</v>
      </c>
      <c r="T129" s="24">
        <f t="shared" si="696"/>
        <v>15</v>
      </c>
      <c r="U129" s="24">
        <f t="shared" si="696"/>
        <v>16</v>
      </c>
      <c r="V129" s="24">
        <f t="shared" si="696"/>
        <v>17</v>
      </c>
      <c r="W129" s="24">
        <f t="shared" si="696"/>
        <v>18</v>
      </c>
      <c r="X129" s="24">
        <f t="shared" si="696"/>
        <v>19</v>
      </c>
      <c r="Y129" s="24">
        <f t="shared" si="696"/>
        <v>20</v>
      </c>
      <c r="Z129" s="24">
        <f t="shared" si="696"/>
        <v>21</v>
      </c>
      <c r="AA129" s="24">
        <f t="shared" si="696"/>
        <v>22</v>
      </c>
      <c r="AB129" s="24">
        <f t="shared" si="696"/>
        <v>23</v>
      </c>
      <c r="AC129" s="24">
        <f t="shared" si="696"/>
        <v>24</v>
      </c>
      <c r="AD129" s="24">
        <f t="shared" si="696"/>
        <v>25</v>
      </c>
      <c r="AE129" s="24">
        <f t="shared" si="696"/>
        <v>26</v>
      </c>
      <c r="AF129" s="24">
        <f t="shared" si="696"/>
        <v>27</v>
      </c>
      <c r="AG129" s="24">
        <f t="shared" si="696"/>
        <v>28</v>
      </c>
      <c r="AH129" s="24">
        <f t="shared" si="696"/>
        <v>29</v>
      </c>
      <c r="AI129" s="24">
        <f t="shared" si="696"/>
        <v>30</v>
      </c>
      <c r="AJ129" s="24">
        <f t="shared" si="696"/>
        <v>31</v>
      </c>
      <c r="AK129" s="24">
        <f t="shared" si="696"/>
        <v>32</v>
      </c>
      <c r="AL129" s="24">
        <f t="shared" si="696"/>
        <v>33</v>
      </c>
      <c r="AM129" s="24">
        <f t="shared" si="696"/>
        <v>34</v>
      </c>
      <c r="AN129" s="24">
        <f t="shared" si="696"/>
        <v>35</v>
      </c>
      <c r="AO129" s="24">
        <f t="shared" si="696"/>
        <v>36</v>
      </c>
      <c r="AP129" s="24">
        <f t="shared" si="696"/>
        <v>37</v>
      </c>
      <c r="AQ129" s="24">
        <f t="shared" si="696"/>
        <v>38</v>
      </c>
      <c r="AR129" s="24">
        <f t="shared" si="696"/>
        <v>39</v>
      </c>
      <c r="AS129" s="24">
        <f t="shared" si="696"/>
        <v>40</v>
      </c>
      <c r="AT129" s="24">
        <f t="shared" si="696"/>
        <v>41</v>
      </c>
      <c r="AU129" s="24">
        <f t="shared" si="696"/>
        <v>42</v>
      </c>
      <c r="AV129" s="24">
        <f t="shared" si="696"/>
        <v>43</v>
      </c>
      <c r="AW129" s="24">
        <f t="shared" si="696"/>
        <v>44</v>
      </c>
      <c r="AX129" s="24">
        <f t="shared" si="696"/>
        <v>45</v>
      </c>
      <c r="AY129" s="24">
        <f t="shared" si="696"/>
        <v>46</v>
      </c>
      <c r="AZ129" s="24">
        <f t="shared" si="696"/>
        <v>47</v>
      </c>
      <c r="BA129" s="24">
        <f t="shared" si="696"/>
        <v>48</v>
      </c>
      <c r="BB129" s="24">
        <f t="shared" si="696"/>
        <v>49</v>
      </c>
      <c r="BC129" s="24">
        <f t="shared" si="696"/>
        <v>50</v>
      </c>
      <c r="BD129" s="24">
        <f t="shared" si="696"/>
        <v>51</v>
      </c>
      <c r="BE129" s="24">
        <f t="shared" si="696"/>
        <v>52</v>
      </c>
      <c r="BF129" s="24">
        <f t="shared" si="696"/>
        <v>53</v>
      </c>
      <c r="BG129" s="24">
        <f t="shared" si="696"/>
        <v>54</v>
      </c>
      <c r="BH129" s="24">
        <f t="shared" si="696"/>
        <v>55</v>
      </c>
      <c r="BI129" s="24">
        <f t="shared" si="696"/>
        <v>56</v>
      </c>
      <c r="BJ129" s="24">
        <f t="shared" si="696"/>
        <v>57</v>
      </c>
      <c r="BK129" s="24">
        <f t="shared" si="696"/>
        <v>58</v>
      </c>
      <c r="BL129" s="24">
        <f t="shared" si="696"/>
        <v>59</v>
      </c>
      <c r="BM129" s="24">
        <f t="shared" si="696"/>
        <v>60</v>
      </c>
      <c r="BN129" s="24">
        <f t="shared" si="696"/>
        <v>61</v>
      </c>
      <c r="BO129" s="24">
        <f t="shared" si="696"/>
        <v>62</v>
      </c>
      <c r="BP129" s="24">
        <f t="shared" si="696"/>
        <v>63</v>
      </c>
      <c r="BQ129" s="24">
        <f t="shared" si="696"/>
        <v>64</v>
      </c>
      <c r="BR129" s="24">
        <f t="shared" ref="BR129:EC129" si="697">IF(BR48 &gt;= inc, BR$4,"-")</f>
        <v>65</v>
      </c>
      <c r="BS129" s="24">
        <f t="shared" si="697"/>
        <v>66</v>
      </c>
      <c r="BT129" s="24">
        <f t="shared" si="697"/>
        <v>67</v>
      </c>
      <c r="BU129" s="24">
        <f t="shared" si="697"/>
        <v>68</v>
      </c>
      <c r="BV129" s="24">
        <f t="shared" si="697"/>
        <v>69</v>
      </c>
      <c r="BW129" s="24">
        <f t="shared" si="697"/>
        <v>70</v>
      </c>
      <c r="BX129" s="24">
        <f t="shared" si="697"/>
        <v>71</v>
      </c>
      <c r="BY129" s="24">
        <f t="shared" si="697"/>
        <v>72</v>
      </c>
      <c r="BZ129" s="24">
        <f t="shared" si="697"/>
        <v>73</v>
      </c>
      <c r="CA129" s="24">
        <f t="shared" si="697"/>
        <v>74</v>
      </c>
      <c r="CB129" s="24">
        <f t="shared" si="697"/>
        <v>75</v>
      </c>
      <c r="CC129" s="24">
        <f t="shared" si="697"/>
        <v>76</v>
      </c>
      <c r="CD129" s="24">
        <f t="shared" si="697"/>
        <v>77</v>
      </c>
      <c r="CE129" s="24">
        <f t="shared" si="697"/>
        <v>78</v>
      </c>
      <c r="CF129" s="24">
        <f t="shared" si="697"/>
        <v>79</v>
      </c>
      <c r="CG129" s="24">
        <f t="shared" si="697"/>
        <v>80</v>
      </c>
      <c r="CH129" s="24">
        <f t="shared" si="697"/>
        <v>81</v>
      </c>
      <c r="CI129" s="24">
        <f t="shared" si="697"/>
        <v>82</v>
      </c>
      <c r="CJ129" s="24">
        <f t="shared" si="697"/>
        <v>83</v>
      </c>
      <c r="CK129" s="24">
        <f t="shared" si="697"/>
        <v>84</v>
      </c>
      <c r="CL129" s="24">
        <f t="shared" si="697"/>
        <v>85</v>
      </c>
      <c r="CM129" s="24">
        <f t="shared" si="697"/>
        <v>86</v>
      </c>
      <c r="CN129" s="24">
        <f t="shared" si="697"/>
        <v>87</v>
      </c>
      <c r="CO129" s="24">
        <f t="shared" si="697"/>
        <v>88</v>
      </c>
      <c r="CP129" s="24">
        <f t="shared" si="697"/>
        <v>89</v>
      </c>
      <c r="CQ129" s="24">
        <f t="shared" si="697"/>
        <v>90</v>
      </c>
      <c r="CR129" s="24">
        <f t="shared" si="697"/>
        <v>91</v>
      </c>
      <c r="CS129" s="24">
        <f t="shared" si="697"/>
        <v>92</v>
      </c>
      <c r="CT129" s="24">
        <f t="shared" si="697"/>
        <v>93</v>
      </c>
      <c r="CU129" s="24">
        <f t="shared" si="697"/>
        <v>94</v>
      </c>
      <c r="CV129" s="24">
        <f t="shared" si="697"/>
        <v>95</v>
      </c>
      <c r="CW129" s="24">
        <f t="shared" si="697"/>
        <v>96</v>
      </c>
      <c r="CX129" s="24">
        <f t="shared" si="697"/>
        <v>97</v>
      </c>
      <c r="CY129" s="24">
        <f t="shared" si="697"/>
        <v>98</v>
      </c>
      <c r="CZ129" s="24">
        <f t="shared" si="697"/>
        <v>99</v>
      </c>
      <c r="DA129" s="24">
        <f t="shared" si="697"/>
        <v>100</v>
      </c>
      <c r="DB129" s="24">
        <f t="shared" si="697"/>
        <v>101</v>
      </c>
      <c r="DC129" s="24">
        <f t="shared" si="697"/>
        <v>102</v>
      </c>
      <c r="DD129" s="24">
        <f t="shared" si="697"/>
        <v>103</v>
      </c>
      <c r="DE129" s="24">
        <f t="shared" si="697"/>
        <v>104</v>
      </c>
      <c r="DF129" s="24">
        <f t="shared" si="697"/>
        <v>105</v>
      </c>
      <c r="DG129" s="24">
        <f t="shared" si="697"/>
        <v>106</v>
      </c>
      <c r="DH129" s="24">
        <f t="shared" si="697"/>
        <v>107</v>
      </c>
      <c r="DI129" s="24">
        <f t="shared" si="697"/>
        <v>108</v>
      </c>
      <c r="DJ129" s="24">
        <f t="shared" si="697"/>
        <v>109</v>
      </c>
      <c r="DK129" s="24">
        <f t="shared" si="697"/>
        <v>110</v>
      </c>
      <c r="DL129" s="24">
        <f t="shared" si="697"/>
        <v>111</v>
      </c>
      <c r="DM129" s="24">
        <f t="shared" si="697"/>
        <v>112</v>
      </c>
      <c r="DN129" s="24">
        <f t="shared" si="697"/>
        <v>113</v>
      </c>
      <c r="DO129" s="24">
        <f t="shared" si="697"/>
        <v>114</v>
      </c>
      <c r="DP129" s="24">
        <f t="shared" si="697"/>
        <v>115</v>
      </c>
      <c r="DQ129" s="24">
        <f t="shared" si="697"/>
        <v>116</v>
      </c>
      <c r="DR129" s="24">
        <f t="shared" si="697"/>
        <v>117</v>
      </c>
      <c r="DS129" s="24">
        <f t="shared" si="697"/>
        <v>118</v>
      </c>
      <c r="DT129" s="24">
        <f t="shared" si="697"/>
        <v>119</v>
      </c>
      <c r="DU129" s="24">
        <f t="shared" si="697"/>
        <v>120</v>
      </c>
      <c r="DV129" s="24">
        <f t="shared" si="697"/>
        <v>121</v>
      </c>
      <c r="DW129" s="24">
        <f t="shared" si="697"/>
        <v>122</v>
      </c>
      <c r="DX129" s="24">
        <f t="shared" si="697"/>
        <v>123</v>
      </c>
      <c r="DY129" s="24">
        <f t="shared" si="697"/>
        <v>124</v>
      </c>
      <c r="DZ129" s="24">
        <f t="shared" si="697"/>
        <v>125</v>
      </c>
      <c r="EA129" s="24">
        <f t="shared" si="697"/>
        <v>126</v>
      </c>
      <c r="EB129" s="24">
        <f t="shared" si="697"/>
        <v>127</v>
      </c>
      <c r="EC129" s="24">
        <f t="shared" si="697"/>
        <v>128</v>
      </c>
      <c r="ED129" s="24">
        <f t="shared" ref="ED129:GO129" si="698">IF(ED48 &gt;= inc, ED$4,"-")</f>
        <v>129</v>
      </c>
      <c r="EE129" s="24">
        <f t="shared" si="698"/>
        <v>130</v>
      </c>
      <c r="EF129" s="24">
        <f t="shared" si="698"/>
        <v>131</v>
      </c>
      <c r="EG129" s="24">
        <f t="shared" si="698"/>
        <v>132</v>
      </c>
      <c r="EH129" s="24">
        <f t="shared" si="698"/>
        <v>133</v>
      </c>
      <c r="EI129" s="24">
        <f t="shared" si="698"/>
        <v>134</v>
      </c>
      <c r="EJ129" s="24">
        <f t="shared" si="698"/>
        <v>135</v>
      </c>
      <c r="EK129" s="24">
        <f t="shared" si="698"/>
        <v>136</v>
      </c>
      <c r="EL129" s="24">
        <f t="shared" si="698"/>
        <v>137</v>
      </c>
      <c r="EM129" s="24">
        <f t="shared" si="698"/>
        <v>138</v>
      </c>
      <c r="EN129" s="24">
        <f t="shared" si="698"/>
        <v>139</v>
      </c>
      <c r="EO129" s="24">
        <f t="shared" si="698"/>
        <v>140</v>
      </c>
      <c r="EP129" s="24">
        <f t="shared" si="698"/>
        <v>141</v>
      </c>
      <c r="EQ129" s="24">
        <f t="shared" si="698"/>
        <v>142</v>
      </c>
      <c r="ER129" s="24">
        <f t="shared" si="698"/>
        <v>143</v>
      </c>
      <c r="ES129" s="24">
        <f t="shared" si="698"/>
        <v>144</v>
      </c>
      <c r="ET129" s="24">
        <f t="shared" si="698"/>
        <v>145</v>
      </c>
      <c r="EU129" s="24">
        <f t="shared" si="698"/>
        <v>146</v>
      </c>
      <c r="EV129" s="24">
        <f t="shared" si="698"/>
        <v>147</v>
      </c>
      <c r="EW129" s="24">
        <f t="shared" si="698"/>
        <v>148</v>
      </c>
      <c r="EX129" s="24">
        <f t="shared" si="698"/>
        <v>149</v>
      </c>
      <c r="EY129" s="24">
        <f t="shared" si="698"/>
        <v>150</v>
      </c>
      <c r="EZ129" s="24">
        <f t="shared" si="698"/>
        <v>151</v>
      </c>
      <c r="FA129" s="24">
        <f t="shared" si="698"/>
        <v>152</v>
      </c>
      <c r="FB129" s="24">
        <f t="shared" si="698"/>
        <v>153</v>
      </c>
      <c r="FC129" s="24">
        <f t="shared" si="698"/>
        <v>154</v>
      </c>
      <c r="FD129" s="24">
        <f t="shared" si="698"/>
        <v>155</v>
      </c>
      <c r="FE129" s="24">
        <f t="shared" si="698"/>
        <v>156</v>
      </c>
      <c r="FF129" s="24">
        <f t="shared" si="698"/>
        <v>157</v>
      </c>
      <c r="FG129" s="24">
        <f t="shared" si="698"/>
        <v>158</v>
      </c>
      <c r="FH129" s="24">
        <f t="shared" si="698"/>
        <v>159</v>
      </c>
      <c r="FI129" s="24">
        <f t="shared" si="698"/>
        <v>160</v>
      </c>
      <c r="FJ129" s="24">
        <f t="shared" si="698"/>
        <v>161</v>
      </c>
      <c r="FK129" s="24">
        <f t="shared" si="698"/>
        <v>162</v>
      </c>
      <c r="FL129" s="24">
        <f t="shared" si="698"/>
        <v>163</v>
      </c>
      <c r="FM129" s="24">
        <f t="shared" si="698"/>
        <v>164</v>
      </c>
      <c r="FN129" s="24">
        <f t="shared" si="698"/>
        <v>165</v>
      </c>
      <c r="FO129" s="24">
        <f t="shared" si="698"/>
        <v>166</v>
      </c>
      <c r="FP129" s="24">
        <f t="shared" si="698"/>
        <v>167</v>
      </c>
      <c r="FQ129" s="24">
        <f t="shared" si="698"/>
        <v>168</v>
      </c>
      <c r="FR129" s="24">
        <f t="shared" si="698"/>
        <v>169</v>
      </c>
      <c r="FS129" s="24">
        <f t="shared" si="698"/>
        <v>170</v>
      </c>
      <c r="FT129" s="24">
        <f t="shared" si="698"/>
        <v>171</v>
      </c>
      <c r="FU129" s="24">
        <f t="shared" si="698"/>
        <v>172</v>
      </c>
      <c r="FV129" s="24">
        <f t="shared" si="698"/>
        <v>173</v>
      </c>
      <c r="FW129" s="24">
        <f t="shared" si="698"/>
        <v>174</v>
      </c>
      <c r="FX129" s="24">
        <f t="shared" si="698"/>
        <v>175</v>
      </c>
      <c r="FY129" s="24">
        <f t="shared" si="698"/>
        <v>176</v>
      </c>
      <c r="FZ129" s="24">
        <f t="shared" si="698"/>
        <v>177</v>
      </c>
      <c r="GA129" s="24">
        <f t="shared" si="698"/>
        <v>178</v>
      </c>
      <c r="GB129" s="24">
        <f t="shared" si="698"/>
        <v>179</v>
      </c>
      <c r="GC129" s="24">
        <f t="shared" si="698"/>
        <v>180</v>
      </c>
      <c r="GD129" s="24">
        <f t="shared" si="698"/>
        <v>181</v>
      </c>
      <c r="GE129" s="24">
        <f t="shared" si="698"/>
        <v>182</v>
      </c>
      <c r="GF129" s="24">
        <f t="shared" si="698"/>
        <v>183</v>
      </c>
      <c r="GG129" s="24">
        <f t="shared" si="698"/>
        <v>184</v>
      </c>
      <c r="GH129" s="24">
        <f t="shared" si="698"/>
        <v>185</v>
      </c>
      <c r="GI129" s="24">
        <f t="shared" si="698"/>
        <v>186</v>
      </c>
      <c r="GJ129" s="24">
        <f t="shared" si="698"/>
        <v>187</v>
      </c>
      <c r="GK129" s="24">
        <f t="shared" si="698"/>
        <v>188</v>
      </c>
      <c r="GL129" s="24">
        <f t="shared" si="698"/>
        <v>189</v>
      </c>
      <c r="GM129" s="24">
        <f t="shared" si="698"/>
        <v>190</v>
      </c>
      <c r="GN129" s="24">
        <f t="shared" si="698"/>
        <v>191</v>
      </c>
      <c r="GO129" s="24">
        <f t="shared" si="698"/>
        <v>192</v>
      </c>
      <c r="GP129" s="24">
        <f t="shared" ref="GP129:JA129" si="699">IF(GP48 &gt;= inc, GP$4,"-")</f>
        <v>193</v>
      </c>
      <c r="GQ129" s="24">
        <f t="shared" si="699"/>
        <v>194</v>
      </c>
      <c r="GR129" s="24">
        <f t="shared" si="699"/>
        <v>195</v>
      </c>
      <c r="GS129" s="24">
        <f t="shared" si="699"/>
        <v>196</v>
      </c>
      <c r="GT129" s="24">
        <f t="shared" si="699"/>
        <v>197</v>
      </c>
      <c r="GU129" s="24">
        <f t="shared" si="699"/>
        <v>198</v>
      </c>
      <c r="GV129" s="24">
        <f t="shared" si="699"/>
        <v>199</v>
      </c>
      <c r="GW129" s="24">
        <f t="shared" si="699"/>
        <v>200</v>
      </c>
      <c r="GX129" s="24">
        <f t="shared" si="699"/>
        <v>201</v>
      </c>
      <c r="GY129" s="24">
        <f t="shared" si="699"/>
        <v>202</v>
      </c>
      <c r="GZ129" s="24">
        <f t="shared" si="699"/>
        <v>203</v>
      </c>
      <c r="HA129" s="24">
        <f t="shared" si="699"/>
        <v>204</v>
      </c>
      <c r="HB129" s="24">
        <f t="shared" si="699"/>
        <v>205</v>
      </c>
      <c r="HC129" s="24">
        <f t="shared" si="699"/>
        <v>206</v>
      </c>
      <c r="HD129" s="24">
        <f t="shared" si="699"/>
        <v>207</v>
      </c>
      <c r="HE129" s="24">
        <f t="shared" si="699"/>
        <v>208</v>
      </c>
      <c r="HF129" s="24">
        <f t="shared" si="699"/>
        <v>209</v>
      </c>
      <c r="HG129" s="24">
        <f t="shared" si="699"/>
        <v>210</v>
      </c>
      <c r="HH129" s="24">
        <f t="shared" si="699"/>
        <v>211</v>
      </c>
      <c r="HI129" s="24">
        <f t="shared" si="699"/>
        <v>212</v>
      </c>
      <c r="HJ129" s="24">
        <f t="shared" si="699"/>
        <v>213</v>
      </c>
      <c r="HK129" s="24">
        <f t="shared" si="699"/>
        <v>214</v>
      </c>
      <c r="HL129" s="24">
        <f t="shared" si="699"/>
        <v>215</v>
      </c>
      <c r="HM129" s="24">
        <f t="shared" si="699"/>
        <v>216</v>
      </c>
      <c r="HN129" s="24">
        <f t="shared" si="699"/>
        <v>217</v>
      </c>
      <c r="HO129" s="24">
        <f t="shared" si="699"/>
        <v>218</v>
      </c>
      <c r="HP129" s="24">
        <f t="shared" si="699"/>
        <v>219</v>
      </c>
      <c r="HQ129" s="24">
        <f t="shared" si="699"/>
        <v>220</v>
      </c>
      <c r="HR129" s="24">
        <f t="shared" si="699"/>
        <v>221</v>
      </c>
      <c r="HS129" s="24">
        <f t="shared" si="699"/>
        <v>222</v>
      </c>
      <c r="HT129" s="24">
        <f t="shared" si="699"/>
        <v>223</v>
      </c>
      <c r="HU129" s="24">
        <f t="shared" si="699"/>
        <v>224</v>
      </c>
      <c r="HV129" s="24">
        <f t="shared" si="699"/>
        <v>225</v>
      </c>
      <c r="HW129" s="24">
        <f t="shared" si="699"/>
        <v>226</v>
      </c>
      <c r="HX129" s="24">
        <f t="shared" si="699"/>
        <v>227</v>
      </c>
      <c r="HY129" s="24">
        <f t="shared" si="699"/>
        <v>228</v>
      </c>
      <c r="HZ129" s="24">
        <f t="shared" si="699"/>
        <v>229</v>
      </c>
      <c r="IA129" s="24">
        <f t="shared" si="699"/>
        <v>230</v>
      </c>
      <c r="IB129" s="24">
        <f t="shared" si="699"/>
        <v>231</v>
      </c>
      <c r="IC129" s="24">
        <f t="shared" si="699"/>
        <v>232</v>
      </c>
      <c r="ID129" s="24">
        <f t="shared" si="699"/>
        <v>233</v>
      </c>
      <c r="IE129" s="24">
        <f t="shared" si="699"/>
        <v>234</v>
      </c>
      <c r="IF129" s="24">
        <f t="shared" si="699"/>
        <v>235</v>
      </c>
      <c r="IG129" s="24">
        <f t="shared" si="699"/>
        <v>236</v>
      </c>
      <c r="IH129" s="24">
        <f t="shared" si="699"/>
        <v>237</v>
      </c>
      <c r="II129" s="24">
        <f t="shared" si="699"/>
        <v>238</v>
      </c>
      <c r="IJ129" s="24">
        <f t="shared" si="699"/>
        <v>239</v>
      </c>
      <c r="IK129" s="24">
        <f t="shared" si="699"/>
        <v>240</v>
      </c>
      <c r="IL129" s="24">
        <f t="shared" si="699"/>
        <v>241</v>
      </c>
      <c r="IM129" s="24">
        <f t="shared" si="699"/>
        <v>242</v>
      </c>
      <c r="IN129" s="24">
        <f t="shared" si="699"/>
        <v>243</v>
      </c>
      <c r="IO129" s="24">
        <f t="shared" si="699"/>
        <v>244</v>
      </c>
      <c r="IP129" s="24">
        <f t="shared" si="699"/>
        <v>245</v>
      </c>
      <c r="IQ129" s="24">
        <f t="shared" si="699"/>
        <v>246</v>
      </c>
      <c r="IR129" s="24">
        <f t="shared" si="699"/>
        <v>247</v>
      </c>
      <c r="IS129" s="24">
        <f t="shared" si="699"/>
        <v>248</v>
      </c>
      <c r="IT129" s="24">
        <f t="shared" si="699"/>
        <v>249</v>
      </c>
      <c r="IU129" s="24">
        <f t="shared" si="699"/>
        <v>250</v>
      </c>
      <c r="IV129" s="24">
        <f t="shared" si="699"/>
        <v>251</v>
      </c>
      <c r="IW129" s="24">
        <f t="shared" si="699"/>
        <v>252</v>
      </c>
      <c r="IX129" s="24">
        <f t="shared" si="699"/>
        <v>253</v>
      </c>
      <c r="IY129" s="24">
        <f t="shared" si="699"/>
        <v>254</v>
      </c>
      <c r="IZ129" s="24">
        <f t="shared" si="699"/>
        <v>255</v>
      </c>
      <c r="JA129" s="24">
        <f t="shared" si="699"/>
        <v>256</v>
      </c>
      <c r="JB129" s="24">
        <f t="shared" ref="JB129:LM129" si="700">IF(JB48 &gt;= inc, JB$4,"-")</f>
        <v>257</v>
      </c>
      <c r="JC129" s="24">
        <f t="shared" si="700"/>
        <v>258</v>
      </c>
      <c r="JD129" s="24">
        <f t="shared" si="700"/>
        <v>259</v>
      </c>
      <c r="JE129" s="24">
        <f t="shared" si="700"/>
        <v>260</v>
      </c>
      <c r="JF129" s="24">
        <f t="shared" si="700"/>
        <v>261</v>
      </c>
      <c r="JG129" s="24">
        <f t="shared" si="700"/>
        <v>262</v>
      </c>
      <c r="JH129" s="24">
        <f t="shared" si="700"/>
        <v>263</v>
      </c>
      <c r="JI129" s="24">
        <f t="shared" si="700"/>
        <v>264</v>
      </c>
      <c r="JJ129" s="24">
        <f t="shared" si="700"/>
        <v>265</v>
      </c>
      <c r="JK129" s="24">
        <f t="shared" si="700"/>
        <v>266</v>
      </c>
      <c r="JL129" s="24">
        <f t="shared" si="700"/>
        <v>267</v>
      </c>
      <c r="JM129" s="24">
        <f t="shared" si="700"/>
        <v>268</v>
      </c>
      <c r="JN129" s="24">
        <f t="shared" si="700"/>
        <v>269</v>
      </c>
      <c r="JO129" s="24">
        <f t="shared" si="700"/>
        <v>270</v>
      </c>
      <c r="JP129" s="24">
        <f t="shared" si="700"/>
        <v>271</v>
      </c>
      <c r="JQ129" s="24">
        <f t="shared" si="700"/>
        <v>272</v>
      </c>
      <c r="JR129" s="24">
        <f t="shared" si="700"/>
        <v>273</v>
      </c>
      <c r="JS129" s="24">
        <f t="shared" si="700"/>
        <v>274</v>
      </c>
      <c r="JT129" s="24">
        <f t="shared" si="700"/>
        <v>275</v>
      </c>
      <c r="JU129" s="24">
        <f t="shared" si="700"/>
        <v>276</v>
      </c>
      <c r="JV129" s="24">
        <f t="shared" si="700"/>
        <v>277</v>
      </c>
      <c r="JW129" s="24">
        <f t="shared" si="700"/>
        <v>278</v>
      </c>
      <c r="JX129" s="24">
        <f t="shared" si="700"/>
        <v>279</v>
      </c>
      <c r="JY129" s="24">
        <f t="shared" si="700"/>
        <v>280</v>
      </c>
      <c r="JZ129" s="24">
        <f t="shared" si="700"/>
        <v>281</v>
      </c>
      <c r="KA129" s="24">
        <f t="shared" si="700"/>
        <v>282</v>
      </c>
      <c r="KB129" s="24">
        <f t="shared" si="700"/>
        <v>283</v>
      </c>
      <c r="KC129" s="24">
        <f t="shared" si="700"/>
        <v>284</v>
      </c>
      <c r="KD129" s="24">
        <f t="shared" si="700"/>
        <v>285</v>
      </c>
      <c r="KE129" s="24">
        <f t="shared" si="700"/>
        <v>286</v>
      </c>
      <c r="KF129" s="24">
        <f t="shared" si="700"/>
        <v>287</v>
      </c>
      <c r="KG129" s="24">
        <f t="shared" si="700"/>
        <v>288</v>
      </c>
      <c r="KH129" s="24">
        <f t="shared" si="700"/>
        <v>289</v>
      </c>
      <c r="KI129" s="24">
        <f t="shared" si="700"/>
        <v>290</v>
      </c>
      <c r="KJ129" s="24">
        <f t="shared" si="700"/>
        <v>291</v>
      </c>
      <c r="KK129" s="24">
        <f t="shared" si="700"/>
        <v>292</v>
      </c>
      <c r="KL129" s="24">
        <f t="shared" si="700"/>
        <v>293</v>
      </c>
      <c r="KM129" s="24">
        <f t="shared" si="700"/>
        <v>294</v>
      </c>
      <c r="KN129" s="24">
        <f t="shared" si="700"/>
        <v>295</v>
      </c>
      <c r="KO129" s="24">
        <f t="shared" si="700"/>
        <v>296</v>
      </c>
      <c r="KP129" s="24">
        <f t="shared" si="700"/>
        <v>297</v>
      </c>
      <c r="KQ129" s="24">
        <f t="shared" si="700"/>
        <v>298</v>
      </c>
      <c r="KR129" s="24">
        <f t="shared" si="700"/>
        <v>299</v>
      </c>
      <c r="KS129" s="24">
        <f t="shared" si="700"/>
        <v>300</v>
      </c>
      <c r="KT129" s="24">
        <f t="shared" si="700"/>
        <v>301</v>
      </c>
      <c r="KU129" s="24">
        <f t="shared" si="700"/>
        <v>302</v>
      </c>
      <c r="KV129" s="24">
        <f t="shared" si="700"/>
        <v>303</v>
      </c>
      <c r="KW129" s="24">
        <f t="shared" si="700"/>
        <v>304</v>
      </c>
      <c r="KX129" s="24">
        <f t="shared" si="700"/>
        <v>305</v>
      </c>
      <c r="KY129" s="24">
        <f t="shared" si="700"/>
        <v>306</v>
      </c>
      <c r="KZ129" s="24">
        <f t="shared" si="700"/>
        <v>307</v>
      </c>
      <c r="LA129" s="24">
        <f t="shared" si="700"/>
        <v>308</v>
      </c>
      <c r="LB129" s="24">
        <f t="shared" si="700"/>
        <v>309</v>
      </c>
      <c r="LC129" s="24">
        <f t="shared" si="700"/>
        <v>310</v>
      </c>
      <c r="LD129" s="24">
        <f t="shared" si="700"/>
        <v>311</v>
      </c>
      <c r="LE129" s="24">
        <f t="shared" si="700"/>
        <v>312</v>
      </c>
      <c r="LF129" s="24">
        <f t="shared" si="700"/>
        <v>313</v>
      </c>
      <c r="LG129" s="24">
        <f t="shared" si="700"/>
        <v>314</v>
      </c>
      <c r="LH129" s="24">
        <f t="shared" si="700"/>
        <v>315</v>
      </c>
      <c r="LI129" s="24">
        <f t="shared" si="700"/>
        <v>316</v>
      </c>
      <c r="LJ129" s="24">
        <f t="shared" si="700"/>
        <v>317</v>
      </c>
      <c r="LK129" s="24">
        <f t="shared" si="700"/>
        <v>318</v>
      </c>
      <c r="LL129" s="24">
        <f t="shared" si="700"/>
        <v>319</v>
      </c>
      <c r="LM129" s="24">
        <f t="shared" si="700"/>
        <v>320</v>
      </c>
      <c r="LN129" s="24">
        <f t="shared" ref="LN129:NY129" si="701">IF(LN48 &gt;= inc, LN$4,"-")</f>
        <v>321</v>
      </c>
      <c r="LO129" s="24">
        <f t="shared" si="701"/>
        <v>322</v>
      </c>
      <c r="LP129" s="24">
        <f t="shared" si="701"/>
        <v>323</v>
      </c>
      <c r="LQ129" s="24">
        <f t="shared" si="701"/>
        <v>324</v>
      </c>
      <c r="LR129" s="24">
        <f t="shared" si="701"/>
        <v>325</v>
      </c>
      <c r="LS129" s="24">
        <f t="shared" si="701"/>
        <v>326</v>
      </c>
      <c r="LT129" s="24">
        <f t="shared" si="701"/>
        <v>327</v>
      </c>
      <c r="LU129" s="24">
        <f t="shared" si="701"/>
        <v>328</v>
      </c>
      <c r="LV129" s="24">
        <f t="shared" si="701"/>
        <v>329</v>
      </c>
      <c r="LW129" s="24">
        <f t="shared" si="701"/>
        <v>330</v>
      </c>
      <c r="LX129" s="24">
        <f t="shared" si="701"/>
        <v>331</v>
      </c>
      <c r="LY129" s="24">
        <f t="shared" si="701"/>
        <v>332</v>
      </c>
      <c r="LZ129" s="24">
        <f t="shared" si="701"/>
        <v>333</v>
      </c>
      <c r="MA129" s="24">
        <f t="shared" si="701"/>
        <v>334</v>
      </c>
      <c r="MB129" s="24">
        <f t="shared" si="701"/>
        <v>335</v>
      </c>
      <c r="MC129" s="24">
        <f t="shared" si="701"/>
        <v>336</v>
      </c>
      <c r="MD129" s="24">
        <f t="shared" si="701"/>
        <v>337</v>
      </c>
      <c r="ME129" s="24">
        <f t="shared" si="701"/>
        <v>338</v>
      </c>
      <c r="MF129" s="24">
        <f t="shared" si="701"/>
        <v>339</v>
      </c>
      <c r="MG129" s="24">
        <f t="shared" si="701"/>
        <v>340</v>
      </c>
      <c r="MH129" s="24">
        <f t="shared" si="701"/>
        <v>341</v>
      </c>
      <c r="MI129" s="24">
        <f t="shared" si="701"/>
        <v>342</v>
      </c>
      <c r="MJ129" s="24">
        <f t="shared" si="701"/>
        <v>343</v>
      </c>
      <c r="MK129" s="24">
        <f t="shared" si="701"/>
        <v>344</v>
      </c>
      <c r="ML129" s="24">
        <f t="shared" si="701"/>
        <v>345</v>
      </c>
      <c r="MM129" s="24">
        <f t="shared" si="701"/>
        <v>346</v>
      </c>
      <c r="MN129" s="24">
        <f t="shared" si="701"/>
        <v>347</v>
      </c>
      <c r="MO129" s="24">
        <f t="shared" si="701"/>
        <v>348</v>
      </c>
      <c r="MP129" s="24">
        <f t="shared" si="701"/>
        <v>349</v>
      </c>
      <c r="MQ129" s="24">
        <f t="shared" si="701"/>
        <v>350</v>
      </c>
      <c r="MR129" s="24">
        <f t="shared" si="701"/>
        <v>351</v>
      </c>
      <c r="MS129" s="24">
        <f t="shared" si="701"/>
        <v>352</v>
      </c>
      <c r="MT129" s="24">
        <f t="shared" si="701"/>
        <v>353</v>
      </c>
      <c r="MU129" s="24">
        <f t="shared" si="701"/>
        <v>354</v>
      </c>
      <c r="MV129" s="24">
        <f t="shared" si="701"/>
        <v>355</v>
      </c>
      <c r="MW129" s="24">
        <f t="shared" si="701"/>
        <v>356</v>
      </c>
      <c r="MX129" s="24">
        <f t="shared" si="701"/>
        <v>357</v>
      </c>
      <c r="MY129" s="24">
        <f t="shared" si="701"/>
        <v>358</v>
      </c>
      <c r="MZ129" s="24">
        <f t="shared" si="701"/>
        <v>359</v>
      </c>
      <c r="NA129" s="24">
        <f t="shared" si="701"/>
        <v>360</v>
      </c>
      <c r="NB129" s="24">
        <f t="shared" si="701"/>
        <v>361</v>
      </c>
      <c r="NC129" s="24">
        <f t="shared" si="701"/>
        <v>362</v>
      </c>
      <c r="ND129" s="24">
        <f t="shared" si="701"/>
        <v>363</v>
      </c>
      <c r="NE129" s="24">
        <f t="shared" si="701"/>
        <v>364</v>
      </c>
      <c r="NF129" s="24">
        <f t="shared" si="701"/>
        <v>365</v>
      </c>
      <c r="NG129" s="24">
        <f t="shared" si="701"/>
        <v>366</v>
      </c>
      <c r="NH129" s="24">
        <f t="shared" si="701"/>
        <v>367</v>
      </c>
      <c r="NI129" s="24">
        <f t="shared" si="701"/>
        <v>368</v>
      </c>
      <c r="NJ129" s="24">
        <f t="shared" si="701"/>
        <v>369</v>
      </c>
      <c r="NK129" s="24">
        <f t="shared" si="701"/>
        <v>370</v>
      </c>
      <c r="NL129" s="24">
        <f t="shared" si="701"/>
        <v>371</v>
      </c>
      <c r="NM129" s="24">
        <f t="shared" si="701"/>
        <v>372</v>
      </c>
      <c r="NN129" s="24">
        <f t="shared" si="701"/>
        <v>373</v>
      </c>
      <c r="NO129" s="24">
        <f t="shared" si="701"/>
        <v>374</v>
      </c>
      <c r="NP129" s="24">
        <f t="shared" si="701"/>
        <v>375</v>
      </c>
      <c r="NQ129" s="24">
        <f t="shared" si="701"/>
        <v>376</v>
      </c>
      <c r="NR129" s="24">
        <f t="shared" si="701"/>
        <v>377</v>
      </c>
      <c r="NS129" s="24">
        <f t="shared" si="701"/>
        <v>378</v>
      </c>
      <c r="NT129" s="24">
        <f t="shared" si="701"/>
        <v>379</v>
      </c>
      <c r="NU129" s="24">
        <f t="shared" si="701"/>
        <v>380</v>
      </c>
      <c r="NV129" s="24">
        <f t="shared" si="701"/>
        <v>381</v>
      </c>
      <c r="NW129" s="24">
        <f t="shared" si="701"/>
        <v>382</v>
      </c>
      <c r="NX129" s="24">
        <f t="shared" si="701"/>
        <v>383</v>
      </c>
      <c r="NY129" s="24">
        <f t="shared" si="701"/>
        <v>384</v>
      </c>
      <c r="NZ129" s="24">
        <f t="shared" ref="NZ129:QK129" si="702">IF(NZ48 &gt;= inc, NZ$4,"-")</f>
        <v>385</v>
      </c>
      <c r="OA129" s="24">
        <f t="shared" si="702"/>
        <v>386</v>
      </c>
      <c r="OB129" s="24">
        <f t="shared" si="702"/>
        <v>387</v>
      </c>
      <c r="OC129" s="24">
        <f t="shared" si="702"/>
        <v>388</v>
      </c>
      <c r="OD129" s="24">
        <f t="shared" si="702"/>
        <v>389</v>
      </c>
      <c r="OE129" s="24">
        <f t="shared" si="702"/>
        <v>390</v>
      </c>
      <c r="OF129" s="24">
        <f t="shared" si="702"/>
        <v>391</v>
      </c>
      <c r="OG129" s="24">
        <f t="shared" si="702"/>
        <v>392</v>
      </c>
      <c r="OH129" s="24">
        <f t="shared" si="702"/>
        <v>393</v>
      </c>
      <c r="OI129" s="24">
        <f t="shared" si="702"/>
        <v>394</v>
      </c>
      <c r="OJ129" s="24">
        <f t="shared" si="702"/>
        <v>395</v>
      </c>
      <c r="OK129" s="24">
        <f t="shared" si="702"/>
        <v>396</v>
      </c>
      <c r="OL129" s="24">
        <f t="shared" si="702"/>
        <v>397</v>
      </c>
      <c r="OM129" s="24">
        <f t="shared" si="702"/>
        <v>398</v>
      </c>
      <c r="ON129" s="24">
        <f t="shared" si="702"/>
        <v>399</v>
      </c>
      <c r="OO129" s="24">
        <f t="shared" si="702"/>
        <v>400</v>
      </c>
      <c r="OP129" s="24">
        <f t="shared" si="702"/>
        <v>401</v>
      </c>
      <c r="OQ129" s="24">
        <f t="shared" si="702"/>
        <v>402</v>
      </c>
      <c r="OR129" s="24">
        <f t="shared" si="702"/>
        <v>403</v>
      </c>
      <c r="OS129" s="24">
        <f t="shared" si="702"/>
        <v>404</v>
      </c>
      <c r="OT129" s="24">
        <f t="shared" si="702"/>
        <v>405</v>
      </c>
      <c r="OU129" s="24">
        <f t="shared" si="702"/>
        <v>406</v>
      </c>
      <c r="OV129" s="24">
        <f t="shared" si="702"/>
        <v>407</v>
      </c>
      <c r="OW129" s="24">
        <f t="shared" si="702"/>
        <v>408</v>
      </c>
      <c r="OX129" s="24">
        <f t="shared" si="702"/>
        <v>409</v>
      </c>
      <c r="OY129" s="24">
        <f t="shared" si="702"/>
        <v>410</v>
      </c>
      <c r="OZ129" s="24">
        <f t="shared" si="702"/>
        <v>411</v>
      </c>
      <c r="PA129" s="24">
        <f t="shared" si="702"/>
        <v>412</v>
      </c>
      <c r="PB129" s="24">
        <f t="shared" si="702"/>
        <v>413</v>
      </c>
      <c r="PC129" s="24">
        <f t="shared" si="702"/>
        <v>414</v>
      </c>
      <c r="PD129" s="24">
        <f t="shared" si="702"/>
        <v>415</v>
      </c>
      <c r="PE129" s="24">
        <f t="shared" si="702"/>
        <v>416</v>
      </c>
      <c r="PF129" s="24">
        <f t="shared" si="702"/>
        <v>417</v>
      </c>
      <c r="PG129" s="24">
        <f t="shared" si="702"/>
        <v>418</v>
      </c>
      <c r="PH129" s="24">
        <f t="shared" si="702"/>
        <v>419</v>
      </c>
      <c r="PI129" s="24">
        <f t="shared" si="702"/>
        <v>420</v>
      </c>
      <c r="PJ129" s="24">
        <f t="shared" si="702"/>
        <v>421</v>
      </c>
      <c r="PK129" s="24">
        <f t="shared" si="702"/>
        <v>422</v>
      </c>
      <c r="PL129" s="24">
        <f t="shared" si="702"/>
        <v>423</v>
      </c>
      <c r="PM129" s="24">
        <f t="shared" si="702"/>
        <v>424</v>
      </c>
      <c r="PN129" s="24">
        <f t="shared" si="702"/>
        <v>425</v>
      </c>
      <c r="PO129" s="24">
        <f t="shared" si="702"/>
        <v>426</v>
      </c>
      <c r="PP129" s="24">
        <f t="shared" si="702"/>
        <v>427</v>
      </c>
      <c r="PQ129" s="24">
        <f t="shared" si="702"/>
        <v>428</v>
      </c>
      <c r="PR129" s="24">
        <f t="shared" si="702"/>
        <v>429</v>
      </c>
      <c r="PS129" s="24">
        <f t="shared" si="702"/>
        <v>430</v>
      </c>
      <c r="PT129" s="24">
        <f t="shared" si="702"/>
        <v>431</v>
      </c>
      <c r="PU129" s="24">
        <f t="shared" si="702"/>
        <v>432</v>
      </c>
      <c r="PV129" s="24">
        <f t="shared" si="702"/>
        <v>433</v>
      </c>
      <c r="PW129" s="24">
        <f t="shared" si="702"/>
        <v>434</v>
      </c>
      <c r="PX129" s="24">
        <f t="shared" si="702"/>
        <v>435</v>
      </c>
      <c r="PY129" s="24">
        <f t="shared" si="702"/>
        <v>436</v>
      </c>
      <c r="PZ129" s="24">
        <f t="shared" si="702"/>
        <v>437</v>
      </c>
      <c r="QA129" s="24">
        <f t="shared" si="702"/>
        <v>438</v>
      </c>
      <c r="QB129" s="24">
        <f t="shared" si="702"/>
        <v>439</v>
      </c>
      <c r="QC129" s="24">
        <f t="shared" si="702"/>
        <v>440</v>
      </c>
      <c r="QD129" s="24">
        <f t="shared" si="702"/>
        <v>441</v>
      </c>
      <c r="QE129" s="24">
        <f t="shared" si="702"/>
        <v>442</v>
      </c>
      <c r="QF129" s="24">
        <f t="shared" si="702"/>
        <v>443</v>
      </c>
      <c r="QG129" s="24">
        <f t="shared" si="702"/>
        <v>444</v>
      </c>
      <c r="QH129" s="24">
        <f t="shared" si="702"/>
        <v>445</v>
      </c>
      <c r="QI129" s="24">
        <f t="shared" si="702"/>
        <v>446</v>
      </c>
      <c r="QJ129" s="24">
        <f t="shared" si="702"/>
        <v>447</v>
      </c>
      <c r="QK129" s="24">
        <f t="shared" si="702"/>
        <v>448</v>
      </c>
      <c r="QL129" s="24">
        <f t="shared" ref="QL129:SK129" si="703">IF(QL48 &gt;= inc, QL$4,"-")</f>
        <v>449</v>
      </c>
      <c r="QM129" s="24">
        <f t="shared" si="703"/>
        <v>450</v>
      </c>
      <c r="QN129" s="24">
        <f t="shared" si="703"/>
        <v>451</v>
      </c>
      <c r="QO129" s="24">
        <f t="shared" si="703"/>
        <v>452</v>
      </c>
      <c r="QP129" s="24">
        <f t="shared" si="703"/>
        <v>453</v>
      </c>
      <c r="QQ129" s="24">
        <f t="shared" si="703"/>
        <v>454</v>
      </c>
      <c r="QR129" s="24">
        <f t="shared" si="703"/>
        <v>455</v>
      </c>
      <c r="QS129" s="24">
        <f t="shared" si="703"/>
        <v>456</v>
      </c>
      <c r="QT129" s="24">
        <f t="shared" si="703"/>
        <v>457</v>
      </c>
      <c r="QU129" s="24">
        <f t="shared" si="703"/>
        <v>458</v>
      </c>
      <c r="QV129" s="24">
        <f t="shared" si="703"/>
        <v>459</v>
      </c>
      <c r="QW129" s="24">
        <f t="shared" si="703"/>
        <v>460</v>
      </c>
      <c r="QX129" s="24">
        <f t="shared" si="703"/>
        <v>461</v>
      </c>
      <c r="QY129" s="24">
        <f t="shared" si="703"/>
        <v>462</v>
      </c>
      <c r="QZ129" s="24">
        <f t="shared" si="703"/>
        <v>463</v>
      </c>
      <c r="RA129" s="24">
        <f t="shared" si="703"/>
        <v>464</v>
      </c>
      <c r="RB129" s="24">
        <f t="shared" si="703"/>
        <v>465</v>
      </c>
      <c r="RC129" s="24">
        <f t="shared" si="703"/>
        <v>466</v>
      </c>
      <c r="RD129" s="24">
        <f t="shared" si="703"/>
        <v>467</v>
      </c>
      <c r="RE129" s="24">
        <f t="shared" si="703"/>
        <v>468</v>
      </c>
      <c r="RF129" s="24">
        <f t="shared" si="703"/>
        <v>469</v>
      </c>
      <c r="RG129" s="24">
        <f t="shared" si="703"/>
        <v>470</v>
      </c>
      <c r="RH129" s="24">
        <f t="shared" si="703"/>
        <v>471</v>
      </c>
      <c r="RI129" s="24">
        <f t="shared" si="703"/>
        <v>472</v>
      </c>
      <c r="RJ129" s="24">
        <f t="shared" si="703"/>
        <v>473</v>
      </c>
      <c r="RK129" s="24">
        <f t="shared" si="703"/>
        <v>474</v>
      </c>
      <c r="RL129" s="24">
        <f t="shared" si="703"/>
        <v>475</v>
      </c>
      <c r="RM129" s="24">
        <f t="shared" si="703"/>
        <v>476</v>
      </c>
      <c r="RN129" s="24">
        <f t="shared" si="703"/>
        <v>477</v>
      </c>
      <c r="RO129" s="24">
        <f t="shared" si="703"/>
        <v>478</v>
      </c>
      <c r="RP129" s="24">
        <f t="shared" si="703"/>
        <v>479</v>
      </c>
      <c r="RQ129" s="24">
        <f t="shared" si="703"/>
        <v>480</v>
      </c>
      <c r="RR129" s="24">
        <f t="shared" si="703"/>
        <v>481</v>
      </c>
      <c r="RS129" s="24">
        <f t="shared" si="703"/>
        <v>482</v>
      </c>
      <c r="RT129" s="24">
        <f t="shared" si="703"/>
        <v>483</v>
      </c>
      <c r="RU129" s="24">
        <f t="shared" si="703"/>
        <v>484</v>
      </c>
      <c r="RV129" s="24">
        <f t="shared" si="703"/>
        <v>485</v>
      </c>
      <c r="RW129" s="24">
        <f t="shared" si="703"/>
        <v>486</v>
      </c>
      <c r="RX129" s="24">
        <f t="shared" si="703"/>
        <v>487</v>
      </c>
      <c r="RY129" s="24">
        <f t="shared" si="703"/>
        <v>488</v>
      </c>
      <c r="RZ129" s="24">
        <f t="shared" si="703"/>
        <v>489</v>
      </c>
      <c r="SA129" s="24">
        <f t="shared" si="703"/>
        <v>490</v>
      </c>
      <c r="SB129" s="24">
        <f t="shared" si="703"/>
        <v>491</v>
      </c>
      <c r="SC129" s="24">
        <f t="shared" si="703"/>
        <v>492</v>
      </c>
      <c r="SD129" s="24">
        <f t="shared" si="703"/>
        <v>493</v>
      </c>
      <c r="SE129" s="24">
        <f t="shared" si="703"/>
        <v>494</v>
      </c>
      <c r="SF129" s="24">
        <f t="shared" si="703"/>
        <v>495</v>
      </c>
      <c r="SG129" s="24">
        <f t="shared" si="703"/>
        <v>496</v>
      </c>
      <c r="SH129" s="24">
        <f t="shared" si="703"/>
        <v>497</v>
      </c>
      <c r="SI129" s="24">
        <f t="shared" si="703"/>
        <v>498</v>
      </c>
      <c r="SJ129" s="24">
        <f t="shared" si="703"/>
        <v>499</v>
      </c>
      <c r="SK129" s="24">
        <f t="shared" si="703"/>
        <v>500</v>
      </c>
    </row>
    <row r="130" spans="1:505">
      <c r="A130">
        <f t="shared" si="366"/>
        <v>1</v>
      </c>
      <c r="B130">
        <v>1</v>
      </c>
      <c r="C130" s="24">
        <f t="shared" si="367"/>
        <v>1</v>
      </c>
      <c r="E130" s="16">
        <v>45</v>
      </c>
      <c r="F130" s="24">
        <f t="shared" ref="F130:BQ130" si="704">IF(F49 &gt;= inc, F$4,"-")</f>
        <v>1</v>
      </c>
      <c r="G130" s="24">
        <f t="shared" si="704"/>
        <v>2</v>
      </c>
      <c r="H130" s="24">
        <f t="shared" si="704"/>
        <v>3</v>
      </c>
      <c r="I130" s="24">
        <f t="shared" si="704"/>
        <v>4</v>
      </c>
      <c r="J130" s="24">
        <f t="shared" si="704"/>
        <v>5</v>
      </c>
      <c r="K130" s="24">
        <f t="shared" si="704"/>
        <v>6</v>
      </c>
      <c r="L130" s="24">
        <f t="shared" si="704"/>
        <v>7</v>
      </c>
      <c r="M130" s="24">
        <f t="shared" si="704"/>
        <v>8</v>
      </c>
      <c r="N130" s="24">
        <f t="shared" si="704"/>
        <v>9</v>
      </c>
      <c r="O130" s="24">
        <f t="shared" si="704"/>
        <v>10</v>
      </c>
      <c r="P130" s="24">
        <f t="shared" si="704"/>
        <v>11</v>
      </c>
      <c r="Q130" s="24">
        <f t="shared" si="704"/>
        <v>12</v>
      </c>
      <c r="R130" s="24">
        <f t="shared" si="704"/>
        <v>13</v>
      </c>
      <c r="S130" s="24">
        <f t="shared" si="704"/>
        <v>14</v>
      </c>
      <c r="T130" s="24">
        <f t="shared" si="704"/>
        <v>15</v>
      </c>
      <c r="U130" s="24">
        <f t="shared" si="704"/>
        <v>16</v>
      </c>
      <c r="V130" s="24">
        <f t="shared" si="704"/>
        <v>17</v>
      </c>
      <c r="W130" s="24">
        <f t="shared" si="704"/>
        <v>18</v>
      </c>
      <c r="X130" s="24">
        <f t="shared" si="704"/>
        <v>19</v>
      </c>
      <c r="Y130" s="24">
        <f t="shared" si="704"/>
        <v>20</v>
      </c>
      <c r="Z130" s="24">
        <f t="shared" si="704"/>
        <v>21</v>
      </c>
      <c r="AA130" s="24">
        <f t="shared" si="704"/>
        <v>22</v>
      </c>
      <c r="AB130" s="24">
        <f t="shared" si="704"/>
        <v>23</v>
      </c>
      <c r="AC130" s="24">
        <f t="shared" si="704"/>
        <v>24</v>
      </c>
      <c r="AD130" s="24">
        <f t="shared" si="704"/>
        <v>25</v>
      </c>
      <c r="AE130" s="24">
        <f t="shared" si="704"/>
        <v>26</v>
      </c>
      <c r="AF130" s="24">
        <f t="shared" si="704"/>
        <v>27</v>
      </c>
      <c r="AG130" s="24">
        <f t="shared" si="704"/>
        <v>28</v>
      </c>
      <c r="AH130" s="24">
        <f t="shared" si="704"/>
        <v>29</v>
      </c>
      <c r="AI130" s="24">
        <f t="shared" si="704"/>
        <v>30</v>
      </c>
      <c r="AJ130" s="24">
        <f t="shared" si="704"/>
        <v>31</v>
      </c>
      <c r="AK130" s="24">
        <f t="shared" si="704"/>
        <v>32</v>
      </c>
      <c r="AL130" s="24">
        <f t="shared" si="704"/>
        <v>33</v>
      </c>
      <c r="AM130" s="24">
        <f t="shared" si="704"/>
        <v>34</v>
      </c>
      <c r="AN130" s="24">
        <f t="shared" si="704"/>
        <v>35</v>
      </c>
      <c r="AO130" s="24">
        <f t="shared" si="704"/>
        <v>36</v>
      </c>
      <c r="AP130" s="24">
        <f t="shared" si="704"/>
        <v>37</v>
      </c>
      <c r="AQ130" s="24">
        <f t="shared" si="704"/>
        <v>38</v>
      </c>
      <c r="AR130" s="24">
        <f t="shared" si="704"/>
        <v>39</v>
      </c>
      <c r="AS130" s="24">
        <f t="shared" si="704"/>
        <v>40</v>
      </c>
      <c r="AT130" s="24">
        <f t="shared" si="704"/>
        <v>41</v>
      </c>
      <c r="AU130" s="24">
        <f t="shared" si="704"/>
        <v>42</v>
      </c>
      <c r="AV130" s="24">
        <f t="shared" si="704"/>
        <v>43</v>
      </c>
      <c r="AW130" s="24">
        <f t="shared" si="704"/>
        <v>44</v>
      </c>
      <c r="AX130" s="24">
        <f t="shared" si="704"/>
        <v>45</v>
      </c>
      <c r="AY130" s="24">
        <f t="shared" si="704"/>
        <v>46</v>
      </c>
      <c r="AZ130" s="24">
        <f t="shared" si="704"/>
        <v>47</v>
      </c>
      <c r="BA130" s="24">
        <f t="shared" si="704"/>
        <v>48</v>
      </c>
      <c r="BB130" s="24">
        <f t="shared" si="704"/>
        <v>49</v>
      </c>
      <c r="BC130" s="24">
        <f t="shared" si="704"/>
        <v>50</v>
      </c>
      <c r="BD130" s="24">
        <f t="shared" si="704"/>
        <v>51</v>
      </c>
      <c r="BE130" s="24">
        <f t="shared" si="704"/>
        <v>52</v>
      </c>
      <c r="BF130" s="24">
        <f t="shared" si="704"/>
        <v>53</v>
      </c>
      <c r="BG130" s="24">
        <f t="shared" si="704"/>
        <v>54</v>
      </c>
      <c r="BH130" s="24">
        <f t="shared" si="704"/>
        <v>55</v>
      </c>
      <c r="BI130" s="24">
        <f t="shared" si="704"/>
        <v>56</v>
      </c>
      <c r="BJ130" s="24">
        <f t="shared" si="704"/>
        <v>57</v>
      </c>
      <c r="BK130" s="24">
        <f t="shared" si="704"/>
        <v>58</v>
      </c>
      <c r="BL130" s="24">
        <f t="shared" si="704"/>
        <v>59</v>
      </c>
      <c r="BM130" s="24">
        <f t="shared" si="704"/>
        <v>60</v>
      </c>
      <c r="BN130" s="24">
        <f t="shared" si="704"/>
        <v>61</v>
      </c>
      <c r="BO130" s="24">
        <f t="shared" si="704"/>
        <v>62</v>
      </c>
      <c r="BP130" s="24">
        <f t="shared" si="704"/>
        <v>63</v>
      </c>
      <c r="BQ130" s="24">
        <f t="shared" si="704"/>
        <v>64</v>
      </c>
      <c r="BR130" s="24">
        <f t="shared" ref="BR130:EC130" si="705">IF(BR49 &gt;= inc, BR$4,"-")</f>
        <v>65</v>
      </c>
      <c r="BS130" s="24">
        <f t="shared" si="705"/>
        <v>66</v>
      </c>
      <c r="BT130" s="24">
        <f t="shared" si="705"/>
        <v>67</v>
      </c>
      <c r="BU130" s="24">
        <f t="shared" si="705"/>
        <v>68</v>
      </c>
      <c r="BV130" s="24">
        <f t="shared" si="705"/>
        <v>69</v>
      </c>
      <c r="BW130" s="24">
        <f t="shared" si="705"/>
        <v>70</v>
      </c>
      <c r="BX130" s="24">
        <f t="shared" si="705"/>
        <v>71</v>
      </c>
      <c r="BY130" s="24">
        <f t="shared" si="705"/>
        <v>72</v>
      </c>
      <c r="BZ130" s="24">
        <f t="shared" si="705"/>
        <v>73</v>
      </c>
      <c r="CA130" s="24">
        <f t="shared" si="705"/>
        <v>74</v>
      </c>
      <c r="CB130" s="24">
        <f t="shared" si="705"/>
        <v>75</v>
      </c>
      <c r="CC130" s="24">
        <f t="shared" si="705"/>
        <v>76</v>
      </c>
      <c r="CD130" s="24">
        <f t="shared" si="705"/>
        <v>77</v>
      </c>
      <c r="CE130" s="24">
        <f t="shared" si="705"/>
        <v>78</v>
      </c>
      <c r="CF130" s="24">
        <f t="shared" si="705"/>
        <v>79</v>
      </c>
      <c r="CG130" s="24">
        <f t="shared" si="705"/>
        <v>80</v>
      </c>
      <c r="CH130" s="24">
        <f t="shared" si="705"/>
        <v>81</v>
      </c>
      <c r="CI130" s="24">
        <f t="shared" si="705"/>
        <v>82</v>
      </c>
      <c r="CJ130" s="24">
        <f t="shared" si="705"/>
        <v>83</v>
      </c>
      <c r="CK130" s="24">
        <f t="shared" si="705"/>
        <v>84</v>
      </c>
      <c r="CL130" s="24">
        <f t="shared" si="705"/>
        <v>85</v>
      </c>
      <c r="CM130" s="24">
        <f t="shared" si="705"/>
        <v>86</v>
      </c>
      <c r="CN130" s="24">
        <f t="shared" si="705"/>
        <v>87</v>
      </c>
      <c r="CO130" s="24">
        <f t="shared" si="705"/>
        <v>88</v>
      </c>
      <c r="CP130" s="24">
        <f t="shared" si="705"/>
        <v>89</v>
      </c>
      <c r="CQ130" s="24">
        <f t="shared" si="705"/>
        <v>90</v>
      </c>
      <c r="CR130" s="24">
        <f t="shared" si="705"/>
        <v>91</v>
      </c>
      <c r="CS130" s="24">
        <f t="shared" si="705"/>
        <v>92</v>
      </c>
      <c r="CT130" s="24">
        <f t="shared" si="705"/>
        <v>93</v>
      </c>
      <c r="CU130" s="24">
        <f t="shared" si="705"/>
        <v>94</v>
      </c>
      <c r="CV130" s="24">
        <f t="shared" si="705"/>
        <v>95</v>
      </c>
      <c r="CW130" s="24">
        <f t="shared" si="705"/>
        <v>96</v>
      </c>
      <c r="CX130" s="24">
        <f t="shared" si="705"/>
        <v>97</v>
      </c>
      <c r="CY130" s="24">
        <f t="shared" si="705"/>
        <v>98</v>
      </c>
      <c r="CZ130" s="24">
        <f t="shared" si="705"/>
        <v>99</v>
      </c>
      <c r="DA130" s="24">
        <f t="shared" si="705"/>
        <v>100</v>
      </c>
      <c r="DB130" s="24">
        <f t="shared" si="705"/>
        <v>101</v>
      </c>
      <c r="DC130" s="24">
        <f t="shared" si="705"/>
        <v>102</v>
      </c>
      <c r="DD130" s="24">
        <f t="shared" si="705"/>
        <v>103</v>
      </c>
      <c r="DE130" s="24">
        <f t="shared" si="705"/>
        <v>104</v>
      </c>
      <c r="DF130" s="24">
        <f t="shared" si="705"/>
        <v>105</v>
      </c>
      <c r="DG130" s="24">
        <f t="shared" si="705"/>
        <v>106</v>
      </c>
      <c r="DH130" s="24">
        <f t="shared" si="705"/>
        <v>107</v>
      </c>
      <c r="DI130" s="24">
        <f t="shared" si="705"/>
        <v>108</v>
      </c>
      <c r="DJ130" s="24">
        <f t="shared" si="705"/>
        <v>109</v>
      </c>
      <c r="DK130" s="24">
        <f t="shared" si="705"/>
        <v>110</v>
      </c>
      <c r="DL130" s="24">
        <f t="shared" si="705"/>
        <v>111</v>
      </c>
      <c r="DM130" s="24">
        <f t="shared" si="705"/>
        <v>112</v>
      </c>
      <c r="DN130" s="24">
        <f t="shared" si="705"/>
        <v>113</v>
      </c>
      <c r="DO130" s="24">
        <f t="shared" si="705"/>
        <v>114</v>
      </c>
      <c r="DP130" s="24">
        <f t="shared" si="705"/>
        <v>115</v>
      </c>
      <c r="DQ130" s="24">
        <f t="shared" si="705"/>
        <v>116</v>
      </c>
      <c r="DR130" s="24">
        <f t="shared" si="705"/>
        <v>117</v>
      </c>
      <c r="DS130" s="24">
        <f t="shared" si="705"/>
        <v>118</v>
      </c>
      <c r="DT130" s="24">
        <f t="shared" si="705"/>
        <v>119</v>
      </c>
      <c r="DU130" s="24">
        <f t="shared" si="705"/>
        <v>120</v>
      </c>
      <c r="DV130" s="24">
        <f t="shared" si="705"/>
        <v>121</v>
      </c>
      <c r="DW130" s="24">
        <f t="shared" si="705"/>
        <v>122</v>
      </c>
      <c r="DX130" s="24">
        <f t="shared" si="705"/>
        <v>123</v>
      </c>
      <c r="DY130" s="24">
        <f t="shared" si="705"/>
        <v>124</v>
      </c>
      <c r="DZ130" s="24">
        <f t="shared" si="705"/>
        <v>125</v>
      </c>
      <c r="EA130" s="24">
        <f t="shared" si="705"/>
        <v>126</v>
      </c>
      <c r="EB130" s="24">
        <f t="shared" si="705"/>
        <v>127</v>
      </c>
      <c r="EC130" s="24">
        <f t="shared" si="705"/>
        <v>128</v>
      </c>
      <c r="ED130" s="24">
        <f t="shared" ref="ED130:GO130" si="706">IF(ED49 &gt;= inc, ED$4,"-")</f>
        <v>129</v>
      </c>
      <c r="EE130" s="24">
        <f t="shared" si="706"/>
        <v>130</v>
      </c>
      <c r="EF130" s="24">
        <f t="shared" si="706"/>
        <v>131</v>
      </c>
      <c r="EG130" s="24">
        <f t="shared" si="706"/>
        <v>132</v>
      </c>
      <c r="EH130" s="24">
        <f t="shared" si="706"/>
        <v>133</v>
      </c>
      <c r="EI130" s="24">
        <f t="shared" si="706"/>
        <v>134</v>
      </c>
      <c r="EJ130" s="24">
        <f t="shared" si="706"/>
        <v>135</v>
      </c>
      <c r="EK130" s="24">
        <f t="shared" si="706"/>
        <v>136</v>
      </c>
      <c r="EL130" s="24">
        <f t="shared" si="706"/>
        <v>137</v>
      </c>
      <c r="EM130" s="24">
        <f t="shared" si="706"/>
        <v>138</v>
      </c>
      <c r="EN130" s="24">
        <f t="shared" si="706"/>
        <v>139</v>
      </c>
      <c r="EO130" s="24">
        <f t="shared" si="706"/>
        <v>140</v>
      </c>
      <c r="EP130" s="24">
        <f t="shared" si="706"/>
        <v>141</v>
      </c>
      <c r="EQ130" s="24">
        <f t="shared" si="706"/>
        <v>142</v>
      </c>
      <c r="ER130" s="24">
        <f t="shared" si="706"/>
        <v>143</v>
      </c>
      <c r="ES130" s="24">
        <f t="shared" si="706"/>
        <v>144</v>
      </c>
      <c r="ET130" s="24">
        <f t="shared" si="706"/>
        <v>145</v>
      </c>
      <c r="EU130" s="24">
        <f t="shared" si="706"/>
        <v>146</v>
      </c>
      <c r="EV130" s="24">
        <f t="shared" si="706"/>
        <v>147</v>
      </c>
      <c r="EW130" s="24">
        <f t="shared" si="706"/>
        <v>148</v>
      </c>
      <c r="EX130" s="24">
        <f t="shared" si="706"/>
        <v>149</v>
      </c>
      <c r="EY130" s="24">
        <f t="shared" si="706"/>
        <v>150</v>
      </c>
      <c r="EZ130" s="24">
        <f t="shared" si="706"/>
        <v>151</v>
      </c>
      <c r="FA130" s="24">
        <f t="shared" si="706"/>
        <v>152</v>
      </c>
      <c r="FB130" s="24">
        <f t="shared" si="706"/>
        <v>153</v>
      </c>
      <c r="FC130" s="24">
        <f t="shared" si="706"/>
        <v>154</v>
      </c>
      <c r="FD130" s="24">
        <f t="shared" si="706"/>
        <v>155</v>
      </c>
      <c r="FE130" s="24">
        <f t="shared" si="706"/>
        <v>156</v>
      </c>
      <c r="FF130" s="24">
        <f t="shared" si="706"/>
        <v>157</v>
      </c>
      <c r="FG130" s="24">
        <f t="shared" si="706"/>
        <v>158</v>
      </c>
      <c r="FH130" s="24">
        <f t="shared" si="706"/>
        <v>159</v>
      </c>
      <c r="FI130" s="24">
        <f t="shared" si="706"/>
        <v>160</v>
      </c>
      <c r="FJ130" s="24">
        <f t="shared" si="706"/>
        <v>161</v>
      </c>
      <c r="FK130" s="24">
        <f t="shared" si="706"/>
        <v>162</v>
      </c>
      <c r="FL130" s="24">
        <f t="shared" si="706"/>
        <v>163</v>
      </c>
      <c r="FM130" s="24">
        <f t="shared" si="706"/>
        <v>164</v>
      </c>
      <c r="FN130" s="24">
        <f t="shared" si="706"/>
        <v>165</v>
      </c>
      <c r="FO130" s="24">
        <f t="shared" si="706"/>
        <v>166</v>
      </c>
      <c r="FP130" s="24">
        <f t="shared" si="706"/>
        <v>167</v>
      </c>
      <c r="FQ130" s="24">
        <f t="shared" si="706"/>
        <v>168</v>
      </c>
      <c r="FR130" s="24">
        <f t="shared" si="706"/>
        <v>169</v>
      </c>
      <c r="FS130" s="24">
        <f t="shared" si="706"/>
        <v>170</v>
      </c>
      <c r="FT130" s="24">
        <f t="shared" si="706"/>
        <v>171</v>
      </c>
      <c r="FU130" s="24">
        <f t="shared" si="706"/>
        <v>172</v>
      </c>
      <c r="FV130" s="24">
        <f t="shared" si="706"/>
        <v>173</v>
      </c>
      <c r="FW130" s="24">
        <f t="shared" si="706"/>
        <v>174</v>
      </c>
      <c r="FX130" s="24">
        <f t="shared" si="706"/>
        <v>175</v>
      </c>
      <c r="FY130" s="24">
        <f t="shared" si="706"/>
        <v>176</v>
      </c>
      <c r="FZ130" s="24">
        <f t="shared" si="706"/>
        <v>177</v>
      </c>
      <c r="GA130" s="24">
        <f t="shared" si="706"/>
        <v>178</v>
      </c>
      <c r="GB130" s="24">
        <f t="shared" si="706"/>
        <v>179</v>
      </c>
      <c r="GC130" s="24">
        <f t="shared" si="706"/>
        <v>180</v>
      </c>
      <c r="GD130" s="24">
        <f t="shared" si="706"/>
        <v>181</v>
      </c>
      <c r="GE130" s="24">
        <f t="shared" si="706"/>
        <v>182</v>
      </c>
      <c r="GF130" s="24">
        <f t="shared" si="706"/>
        <v>183</v>
      </c>
      <c r="GG130" s="24">
        <f t="shared" si="706"/>
        <v>184</v>
      </c>
      <c r="GH130" s="24">
        <f t="shared" si="706"/>
        <v>185</v>
      </c>
      <c r="GI130" s="24">
        <f t="shared" si="706"/>
        <v>186</v>
      </c>
      <c r="GJ130" s="24">
        <f t="shared" si="706"/>
        <v>187</v>
      </c>
      <c r="GK130" s="24">
        <f t="shared" si="706"/>
        <v>188</v>
      </c>
      <c r="GL130" s="24">
        <f t="shared" si="706"/>
        <v>189</v>
      </c>
      <c r="GM130" s="24">
        <f t="shared" si="706"/>
        <v>190</v>
      </c>
      <c r="GN130" s="24">
        <f t="shared" si="706"/>
        <v>191</v>
      </c>
      <c r="GO130" s="24">
        <f t="shared" si="706"/>
        <v>192</v>
      </c>
      <c r="GP130" s="24">
        <f t="shared" ref="GP130:JA130" si="707">IF(GP49 &gt;= inc, GP$4,"-")</f>
        <v>193</v>
      </c>
      <c r="GQ130" s="24">
        <f t="shared" si="707"/>
        <v>194</v>
      </c>
      <c r="GR130" s="24">
        <f t="shared" si="707"/>
        <v>195</v>
      </c>
      <c r="GS130" s="24">
        <f t="shared" si="707"/>
        <v>196</v>
      </c>
      <c r="GT130" s="24">
        <f t="shared" si="707"/>
        <v>197</v>
      </c>
      <c r="GU130" s="24">
        <f t="shared" si="707"/>
        <v>198</v>
      </c>
      <c r="GV130" s="24">
        <f t="shared" si="707"/>
        <v>199</v>
      </c>
      <c r="GW130" s="24">
        <f t="shared" si="707"/>
        <v>200</v>
      </c>
      <c r="GX130" s="24">
        <f t="shared" si="707"/>
        <v>201</v>
      </c>
      <c r="GY130" s="24">
        <f t="shared" si="707"/>
        <v>202</v>
      </c>
      <c r="GZ130" s="24">
        <f t="shared" si="707"/>
        <v>203</v>
      </c>
      <c r="HA130" s="24">
        <f t="shared" si="707"/>
        <v>204</v>
      </c>
      <c r="HB130" s="24">
        <f t="shared" si="707"/>
        <v>205</v>
      </c>
      <c r="HC130" s="24">
        <f t="shared" si="707"/>
        <v>206</v>
      </c>
      <c r="HD130" s="24">
        <f t="shared" si="707"/>
        <v>207</v>
      </c>
      <c r="HE130" s="24">
        <f t="shared" si="707"/>
        <v>208</v>
      </c>
      <c r="HF130" s="24">
        <f t="shared" si="707"/>
        <v>209</v>
      </c>
      <c r="HG130" s="24">
        <f t="shared" si="707"/>
        <v>210</v>
      </c>
      <c r="HH130" s="24">
        <f t="shared" si="707"/>
        <v>211</v>
      </c>
      <c r="HI130" s="24">
        <f t="shared" si="707"/>
        <v>212</v>
      </c>
      <c r="HJ130" s="24">
        <f t="shared" si="707"/>
        <v>213</v>
      </c>
      <c r="HK130" s="24">
        <f t="shared" si="707"/>
        <v>214</v>
      </c>
      <c r="HL130" s="24">
        <f t="shared" si="707"/>
        <v>215</v>
      </c>
      <c r="HM130" s="24">
        <f t="shared" si="707"/>
        <v>216</v>
      </c>
      <c r="HN130" s="24">
        <f t="shared" si="707"/>
        <v>217</v>
      </c>
      <c r="HO130" s="24">
        <f t="shared" si="707"/>
        <v>218</v>
      </c>
      <c r="HP130" s="24">
        <f t="shared" si="707"/>
        <v>219</v>
      </c>
      <c r="HQ130" s="24">
        <f t="shared" si="707"/>
        <v>220</v>
      </c>
      <c r="HR130" s="24">
        <f t="shared" si="707"/>
        <v>221</v>
      </c>
      <c r="HS130" s="24">
        <f t="shared" si="707"/>
        <v>222</v>
      </c>
      <c r="HT130" s="24">
        <f t="shared" si="707"/>
        <v>223</v>
      </c>
      <c r="HU130" s="24">
        <f t="shared" si="707"/>
        <v>224</v>
      </c>
      <c r="HV130" s="24">
        <f t="shared" si="707"/>
        <v>225</v>
      </c>
      <c r="HW130" s="24">
        <f t="shared" si="707"/>
        <v>226</v>
      </c>
      <c r="HX130" s="24">
        <f t="shared" si="707"/>
        <v>227</v>
      </c>
      <c r="HY130" s="24">
        <f t="shared" si="707"/>
        <v>228</v>
      </c>
      <c r="HZ130" s="24">
        <f t="shared" si="707"/>
        <v>229</v>
      </c>
      <c r="IA130" s="24">
        <f t="shared" si="707"/>
        <v>230</v>
      </c>
      <c r="IB130" s="24">
        <f t="shared" si="707"/>
        <v>231</v>
      </c>
      <c r="IC130" s="24">
        <f t="shared" si="707"/>
        <v>232</v>
      </c>
      <c r="ID130" s="24">
        <f t="shared" si="707"/>
        <v>233</v>
      </c>
      <c r="IE130" s="24">
        <f t="shared" si="707"/>
        <v>234</v>
      </c>
      <c r="IF130" s="24">
        <f t="shared" si="707"/>
        <v>235</v>
      </c>
      <c r="IG130" s="24">
        <f t="shared" si="707"/>
        <v>236</v>
      </c>
      <c r="IH130" s="24">
        <f t="shared" si="707"/>
        <v>237</v>
      </c>
      <c r="II130" s="24">
        <f t="shared" si="707"/>
        <v>238</v>
      </c>
      <c r="IJ130" s="24">
        <f t="shared" si="707"/>
        <v>239</v>
      </c>
      <c r="IK130" s="24">
        <f t="shared" si="707"/>
        <v>240</v>
      </c>
      <c r="IL130" s="24">
        <f t="shared" si="707"/>
        <v>241</v>
      </c>
      <c r="IM130" s="24">
        <f t="shared" si="707"/>
        <v>242</v>
      </c>
      <c r="IN130" s="24">
        <f t="shared" si="707"/>
        <v>243</v>
      </c>
      <c r="IO130" s="24">
        <f t="shared" si="707"/>
        <v>244</v>
      </c>
      <c r="IP130" s="24">
        <f t="shared" si="707"/>
        <v>245</v>
      </c>
      <c r="IQ130" s="24">
        <f t="shared" si="707"/>
        <v>246</v>
      </c>
      <c r="IR130" s="24">
        <f t="shared" si="707"/>
        <v>247</v>
      </c>
      <c r="IS130" s="24">
        <f t="shared" si="707"/>
        <v>248</v>
      </c>
      <c r="IT130" s="24">
        <f t="shared" si="707"/>
        <v>249</v>
      </c>
      <c r="IU130" s="24">
        <f t="shared" si="707"/>
        <v>250</v>
      </c>
      <c r="IV130" s="24">
        <f t="shared" si="707"/>
        <v>251</v>
      </c>
      <c r="IW130" s="24">
        <f t="shared" si="707"/>
        <v>252</v>
      </c>
      <c r="IX130" s="24">
        <f t="shared" si="707"/>
        <v>253</v>
      </c>
      <c r="IY130" s="24">
        <f t="shared" si="707"/>
        <v>254</v>
      </c>
      <c r="IZ130" s="24">
        <f t="shared" si="707"/>
        <v>255</v>
      </c>
      <c r="JA130" s="24">
        <f t="shared" si="707"/>
        <v>256</v>
      </c>
      <c r="JB130" s="24">
        <f t="shared" ref="JB130:LM130" si="708">IF(JB49 &gt;= inc, JB$4,"-")</f>
        <v>257</v>
      </c>
      <c r="JC130" s="24">
        <f t="shared" si="708"/>
        <v>258</v>
      </c>
      <c r="JD130" s="24">
        <f t="shared" si="708"/>
        <v>259</v>
      </c>
      <c r="JE130" s="24">
        <f t="shared" si="708"/>
        <v>260</v>
      </c>
      <c r="JF130" s="24">
        <f t="shared" si="708"/>
        <v>261</v>
      </c>
      <c r="JG130" s="24">
        <f t="shared" si="708"/>
        <v>262</v>
      </c>
      <c r="JH130" s="24">
        <f t="shared" si="708"/>
        <v>263</v>
      </c>
      <c r="JI130" s="24">
        <f t="shared" si="708"/>
        <v>264</v>
      </c>
      <c r="JJ130" s="24">
        <f t="shared" si="708"/>
        <v>265</v>
      </c>
      <c r="JK130" s="24">
        <f t="shared" si="708"/>
        <v>266</v>
      </c>
      <c r="JL130" s="24">
        <f t="shared" si="708"/>
        <v>267</v>
      </c>
      <c r="JM130" s="24">
        <f t="shared" si="708"/>
        <v>268</v>
      </c>
      <c r="JN130" s="24">
        <f t="shared" si="708"/>
        <v>269</v>
      </c>
      <c r="JO130" s="24">
        <f t="shared" si="708"/>
        <v>270</v>
      </c>
      <c r="JP130" s="24">
        <f t="shared" si="708"/>
        <v>271</v>
      </c>
      <c r="JQ130" s="24">
        <f t="shared" si="708"/>
        <v>272</v>
      </c>
      <c r="JR130" s="24">
        <f t="shared" si="708"/>
        <v>273</v>
      </c>
      <c r="JS130" s="24">
        <f t="shared" si="708"/>
        <v>274</v>
      </c>
      <c r="JT130" s="24">
        <f t="shared" si="708"/>
        <v>275</v>
      </c>
      <c r="JU130" s="24">
        <f t="shared" si="708"/>
        <v>276</v>
      </c>
      <c r="JV130" s="24">
        <f t="shared" si="708"/>
        <v>277</v>
      </c>
      <c r="JW130" s="24">
        <f t="shared" si="708"/>
        <v>278</v>
      </c>
      <c r="JX130" s="24">
        <f t="shared" si="708"/>
        <v>279</v>
      </c>
      <c r="JY130" s="24">
        <f t="shared" si="708"/>
        <v>280</v>
      </c>
      <c r="JZ130" s="24">
        <f t="shared" si="708"/>
        <v>281</v>
      </c>
      <c r="KA130" s="24">
        <f t="shared" si="708"/>
        <v>282</v>
      </c>
      <c r="KB130" s="24">
        <f t="shared" si="708"/>
        <v>283</v>
      </c>
      <c r="KC130" s="24">
        <f t="shared" si="708"/>
        <v>284</v>
      </c>
      <c r="KD130" s="24">
        <f t="shared" si="708"/>
        <v>285</v>
      </c>
      <c r="KE130" s="24">
        <f t="shared" si="708"/>
        <v>286</v>
      </c>
      <c r="KF130" s="24">
        <f t="shared" si="708"/>
        <v>287</v>
      </c>
      <c r="KG130" s="24">
        <f t="shared" si="708"/>
        <v>288</v>
      </c>
      <c r="KH130" s="24">
        <f t="shared" si="708"/>
        <v>289</v>
      </c>
      <c r="KI130" s="24">
        <f t="shared" si="708"/>
        <v>290</v>
      </c>
      <c r="KJ130" s="24">
        <f t="shared" si="708"/>
        <v>291</v>
      </c>
      <c r="KK130" s="24">
        <f t="shared" si="708"/>
        <v>292</v>
      </c>
      <c r="KL130" s="24">
        <f t="shared" si="708"/>
        <v>293</v>
      </c>
      <c r="KM130" s="24">
        <f t="shared" si="708"/>
        <v>294</v>
      </c>
      <c r="KN130" s="24">
        <f t="shared" si="708"/>
        <v>295</v>
      </c>
      <c r="KO130" s="24">
        <f t="shared" si="708"/>
        <v>296</v>
      </c>
      <c r="KP130" s="24">
        <f t="shared" si="708"/>
        <v>297</v>
      </c>
      <c r="KQ130" s="24">
        <f t="shared" si="708"/>
        <v>298</v>
      </c>
      <c r="KR130" s="24">
        <f t="shared" si="708"/>
        <v>299</v>
      </c>
      <c r="KS130" s="24">
        <f t="shared" si="708"/>
        <v>300</v>
      </c>
      <c r="KT130" s="24">
        <f t="shared" si="708"/>
        <v>301</v>
      </c>
      <c r="KU130" s="24">
        <f t="shared" si="708"/>
        <v>302</v>
      </c>
      <c r="KV130" s="24">
        <f t="shared" si="708"/>
        <v>303</v>
      </c>
      <c r="KW130" s="24">
        <f t="shared" si="708"/>
        <v>304</v>
      </c>
      <c r="KX130" s="24">
        <f t="shared" si="708"/>
        <v>305</v>
      </c>
      <c r="KY130" s="24">
        <f t="shared" si="708"/>
        <v>306</v>
      </c>
      <c r="KZ130" s="24">
        <f t="shared" si="708"/>
        <v>307</v>
      </c>
      <c r="LA130" s="24">
        <f t="shared" si="708"/>
        <v>308</v>
      </c>
      <c r="LB130" s="24">
        <f t="shared" si="708"/>
        <v>309</v>
      </c>
      <c r="LC130" s="24">
        <f t="shared" si="708"/>
        <v>310</v>
      </c>
      <c r="LD130" s="24">
        <f t="shared" si="708"/>
        <v>311</v>
      </c>
      <c r="LE130" s="24">
        <f t="shared" si="708"/>
        <v>312</v>
      </c>
      <c r="LF130" s="24">
        <f t="shared" si="708"/>
        <v>313</v>
      </c>
      <c r="LG130" s="24">
        <f t="shared" si="708"/>
        <v>314</v>
      </c>
      <c r="LH130" s="24">
        <f t="shared" si="708"/>
        <v>315</v>
      </c>
      <c r="LI130" s="24">
        <f t="shared" si="708"/>
        <v>316</v>
      </c>
      <c r="LJ130" s="24">
        <f t="shared" si="708"/>
        <v>317</v>
      </c>
      <c r="LK130" s="24">
        <f t="shared" si="708"/>
        <v>318</v>
      </c>
      <c r="LL130" s="24">
        <f t="shared" si="708"/>
        <v>319</v>
      </c>
      <c r="LM130" s="24">
        <f t="shared" si="708"/>
        <v>320</v>
      </c>
      <c r="LN130" s="24">
        <f t="shared" ref="LN130:NY130" si="709">IF(LN49 &gt;= inc, LN$4,"-")</f>
        <v>321</v>
      </c>
      <c r="LO130" s="24">
        <f t="shared" si="709"/>
        <v>322</v>
      </c>
      <c r="LP130" s="24">
        <f t="shared" si="709"/>
        <v>323</v>
      </c>
      <c r="LQ130" s="24">
        <f t="shared" si="709"/>
        <v>324</v>
      </c>
      <c r="LR130" s="24">
        <f t="shared" si="709"/>
        <v>325</v>
      </c>
      <c r="LS130" s="24">
        <f t="shared" si="709"/>
        <v>326</v>
      </c>
      <c r="LT130" s="24">
        <f t="shared" si="709"/>
        <v>327</v>
      </c>
      <c r="LU130" s="24">
        <f t="shared" si="709"/>
        <v>328</v>
      </c>
      <c r="LV130" s="24">
        <f t="shared" si="709"/>
        <v>329</v>
      </c>
      <c r="LW130" s="24">
        <f t="shared" si="709"/>
        <v>330</v>
      </c>
      <c r="LX130" s="24">
        <f t="shared" si="709"/>
        <v>331</v>
      </c>
      <c r="LY130" s="24">
        <f t="shared" si="709"/>
        <v>332</v>
      </c>
      <c r="LZ130" s="24">
        <f t="shared" si="709"/>
        <v>333</v>
      </c>
      <c r="MA130" s="24">
        <f t="shared" si="709"/>
        <v>334</v>
      </c>
      <c r="MB130" s="24">
        <f t="shared" si="709"/>
        <v>335</v>
      </c>
      <c r="MC130" s="24">
        <f t="shared" si="709"/>
        <v>336</v>
      </c>
      <c r="MD130" s="24">
        <f t="shared" si="709"/>
        <v>337</v>
      </c>
      <c r="ME130" s="24">
        <f t="shared" si="709"/>
        <v>338</v>
      </c>
      <c r="MF130" s="24">
        <f t="shared" si="709"/>
        <v>339</v>
      </c>
      <c r="MG130" s="24">
        <f t="shared" si="709"/>
        <v>340</v>
      </c>
      <c r="MH130" s="24">
        <f t="shared" si="709"/>
        <v>341</v>
      </c>
      <c r="MI130" s="24">
        <f t="shared" si="709"/>
        <v>342</v>
      </c>
      <c r="MJ130" s="24">
        <f t="shared" si="709"/>
        <v>343</v>
      </c>
      <c r="MK130" s="24">
        <f t="shared" si="709"/>
        <v>344</v>
      </c>
      <c r="ML130" s="24">
        <f t="shared" si="709"/>
        <v>345</v>
      </c>
      <c r="MM130" s="24">
        <f t="shared" si="709"/>
        <v>346</v>
      </c>
      <c r="MN130" s="24">
        <f t="shared" si="709"/>
        <v>347</v>
      </c>
      <c r="MO130" s="24">
        <f t="shared" si="709"/>
        <v>348</v>
      </c>
      <c r="MP130" s="24">
        <f t="shared" si="709"/>
        <v>349</v>
      </c>
      <c r="MQ130" s="24">
        <f t="shared" si="709"/>
        <v>350</v>
      </c>
      <c r="MR130" s="24">
        <f t="shared" si="709"/>
        <v>351</v>
      </c>
      <c r="MS130" s="24">
        <f t="shared" si="709"/>
        <v>352</v>
      </c>
      <c r="MT130" s="24">
        <f t="shared" si="709"/>
        <v>353</v>
      </c>
      <c r="MU130" s="24">
        <f t="shared" si="709"/>
        <v>354</v>
      </c>
      <c r="MV130" s="24">
        <f t="shared" si="709"/>
        <v>355</v>
      </c>
      <c r="MW130" s="24">
        <f t="shared" si="709"/>
        <v>356</v>
      </c>
      <c r="MX130" s="24">
        <f t="shared" si="709"/>
        <v>357</v>
      </c>
      <c r="MY130" s="24">
        <f t="shared" si="709"/>
        <v>358</v>
      </c>
      <c r="MZ130" s="24">
        <f t="shared" si="709"/>
        <v>359</v>
      </c>
      <c r="NA130" s="24">
        <f t="shared" si="709"/>
        <v>360</v>
      </c>
      <c r="NB130" s="24">
        <f t="shared" si="709"/>
        <v>361</v>
      </c>
      <c r="NC130" s="24">
        <f t="shared" si="709"/>
        <v>362</v>
      </c>
      <c r="ND130" s="24">
        <f t="shared" si="709"/>
        <v>363</v>
      </c>
      <c r="NE130" s="24">
        <f t="shared" si="709"/>
        <v>364</v>
      </c>
      <c r="NF130" s="24">
        <f t="shared" si="709"/>
        <v>365</v>
      </c>
      <c r="NG130" s="24">
        <f t="shared" si="709"/>
        <v>366</v>
      </c>
      <c r="NH130" s="24">
        <f t="shared" si="709"/>
        <v>367</v>
      </c>
      <c r="NI130" s="24">
        <f t="shared" si="709"/>
        <v>368</v>
      </c>
      <c r="NJ130" s="24">
        <f t="shared" si="709"/>
        <v>369</v>
      </c>
      <c r="NK130" s="24">
        <f t="shared" si="709"/>
        <v>370</v>
      </c>
      <c r="NL130" s="24">
        <f t="shared" si="709"/>
        <v>371</v>
      </c>
      <c r="NM130" s="24">
        <f t="shared" si="709"/>
        <v>372</v>
      </c>
      <c r="NN130" s="24">
        <f t="shared" si="709"/>
        <v>373</v>
      </c>
      <c r="NO130" s="24">
        <f t="shared" si="709"/>
        <v>374</v>
      </c>
      <c r="NP130" s="24">
        <f t="shared" si="709"/>
        <v>375</v>
      </c>
      <c r="NQ130" s="24">
        <f t="shared" si="709"/>
        <v>376</v>
      </c>
      <c r="NR130" s="24">
        <f t="shared" si="709"/>
        <v>377</v>
      </c>
      <c r="NS130" s="24">
        <f t="shared" si="709"/>
        <v>378</v>
      </c>
      <c r="NT130" s="24">
        <f t="shared" si="709"/>
        <v>379</v>
      </c>
      <c r="NU130" s="24">
        <f t="shared" si="709"/>
        <v>380</v>
      </c>
      <c r="NV130" s="24">
        <f t="shared" si="709"/>
        <v>381</v>
      </c>
      <c r="NW130" s="24">
        <f t="shared" si="709"/>
        <v>382</v>
      </c>
      <c r="NX130" s="24">
        <f t="shared" si="709"/>
        <v>383</v>
      </c>
      <c r="NY130" s="24">
        <f t="shared" si="709"/>
        <v>384</v>
      </c>
      <c r="NZ130" s="24">
        <f t="shared" ref="NZ130:QK130" si="710">IF(NZ49 &gt;= inc, NZ$4,"-")</f>
        <v>385</v>
      </c>
      <c r="OA130" s="24">
        <f t="shared" si="710"/>
        <v>386</v>
      </c>
      <c r="OB130" s="24">
        <f t="shared" si="710"/>
        <v>387</v>
      </c>
      <c r="OC130" s="24">
        <f t="shared" si="710"/>
        <v>388</v>
      </c>
      <c r="OD130" s="24">
        <f t="shared" si="710"/>
        <v>389</v>
      </c>
      <c r="OE130" s="24">
        <f t="shared" si="710"/>
        <v>390</v>
      </c>
      <c r="OF130" s="24">
        <f t="shared" si="710"/>
        <v>391</v>
      </c>
      <c r="OG130" s="24">
        <f t="shared" si="710"/>
        <v>392</v>
      </c>
      <c r="OH130" s="24">
        <f t="shared" si="710"/>
        <v>393</v>
      </c>
      <c r="OI130" s="24">
        <f t="shared" si="710"/>
        <v>394</v>
      </c>
      <c r="OJ130" s="24">
        <f t="shared" si="710"/>
        <v>395</v>
      </c>
      <c r="OK130" s="24">
        <f t="shared" si="710"/>
        <v>396</v>
      </c>
      <c r="OL130" s="24">
        <f t="shared" si="710"/>
        <v>397</v>
      </c>
      <c r="OM130" s="24">
        <f t="shared" si="710"/>
        <v>398</v>
      </c>
      <c r="ON130" s="24">
        <f t="shared" si="710"/>
        <v>399</v>
      </c>
      <c r="OO130" s="24">
        <f t="shared" si="710"/>
        <v>400</v>
      </c>
      <c r="OP130" s="24">
        <f t="shared" si="710"/>
        <v>401</v>
      </c>
      <c r="OQ130" s="24">
        <f t="shared" si="710"/>
        <v>402</v>
      </c>
      <c r="OR130" s="24">
        <f t="shared" si="710"/>
        <v>403</v>
      </c>
      <c r="OS130" s="24">
        <f t="shared" si="710"/>
        <v>404</v>
      </c>
      <c r="OT130" s="24">
        <f t="shared" si="710"/>
        <v>405</v>
      </c>
      <c r="OU130" s="24">
        <f t="shared" si="710"/>
        <v>406</v>
      </c>
      <c r="OV130" s="24">
        <f t="shared" si="710"/>
        <v>407</v>
      </c>
      <c r="OW130" s="24">
        <f t="shared" si="710"/>
        <v>408</v>
      </c>
      <c r="OX130" s="24">
        <f t="shared" si="710"/>
        <v>409</v>
      </c>
      <c r="OY130" s="24">
        <f t="shared" si="710"/>
        <v>410</v>
      </c>
      <c r="OZ130" s="24">
        <f t="shared" si="710"/>
        <v>411</v>
      </c>
      <c r="PA130" s="24">
        <f t="shared" si="710"/>
        <v>412</v>
      </c>
      <c r="PB130" s="24">
        <f t="shared" si="710"/>
        <v>413</v>
      </c>
      <c r="PC130" s="24">
        <f t="shared" si="710"/>
        <v>414</v>
      </c>
      <c r="PD130" s="24">
        <f t="shared" si="710"/>
        <v>415</v>
      </c>
      <c r="PE130" s="24">
        <f t="shared" si="710"/>
        <v>416</v>
      </c>
      <c r="PF130" s="24">
        <f t="shared" si="710"/>
        <v>417</v>
      </c>
      <c r="PG130" s="24">
        <f t="shared" si="710"/>
        <v>418</v>
      </c>
      <c r="PH130" s="24">
        <f t="shared" si="710"/>
        <v>419</v>
      </c>
      <c r="PI130" s="24">
        <f t="shared" si="710"/>
        <v>420</v>
      </c>
      <c r="PJ130" s="24">
        <f t="shared" si="710"/>
        <v>421</v>
      </c>
      <c r="PK130" s="24">
        <f t="shared" si="710"/>
        <v>422</v>
      </c>
      <c r="PL130" s="24">
        <f t="shared" si="710"/>
        <v>423</v>
      </c>
      <c r="PM130" s="24">
        <f t="shared" si="710"/>
        <v>424</v>
      </c>
      <c r="PN130" s="24">
        <f t="shared" si="710"/>
        <v>425</v>
      </c>
      <c r="PO130" s="24">
        <f t="shared" si="710"/>
        <v>426</v>
      </c>
      <c r="PP130" s="24">
        <f t="shared" si="710"/>
        <v>427</v>
      </c>
      <c r="PQ130" s="24">
        <f t="shared" si="710"/>
        <v>428</v>
      </c>
      <c r="PR130" s="24">
        <f t="shared" si="710"/>
        <v>429</v>
      </c>
      <c r="PS130" s="24">
        <f t="shared" si="710"/>
        <v>430</v>
      </c>
      <c r="PT130" s="24">
        <f t="shared" si="710"/>
        <v>431</v>
      </c>
      <c r="PU130" s="24">
        <f t="shared" si="710"/>
        <v>432</v>
      </c>
      <c r="PV130" s="24">
        <f t="shared" si="710"/>
        <v>433</v>
      </c>
      <c r="PW130" s="24">
        <f t="shared" si="710"/>
        <v>434</v>
      </c>
      <c r="PX130" s="24">
        <f t="shared" si="710"/>
        <v>435</v>
      </c>
      <c r="PY130" s="24">
        <f t="shared" si="710"/>
        <v>436</v>
      </c>
      <c r="PZ130" s="24">
        <f t="shared" si="710"/>
        <v>437</v>
      </c>
      <c r="QA130" s="24">
        <f t="shared" si="710"/>
        <v>438</v>
      </c>
      <c r="QB130" s="24">
        <f t="shared" si="710"/>
        <v>439</v>
      </c>
      <c r="QC130" s="24">
        <f t="shared" si="710"/>
        <v>440</v>
      </c>
      <c r="QD130" s="24">
        <f t="shared" si="710"/>
        <v>441</v>
      </c>
      <c r="QE130" s="24">
        <f t="shared" si="710"/>
        <v>442</v>
      </c>
      <c r="QF130" s="24">
        <f t="shared" si="710"/>
        <v>443</v>
      </c>
      <c r="QG130" s="24">
        <f t="shared" si="710"/>
        <v>444</v>
      </c>
      <c r="QH130" s="24">
        <f t="shared" si="710"/>
        <v>445</v>
      </c>
      <c r="QI130" s="24">
        <f t="shared" si="710"/>
        <v>446</v>
      </c>
      <c r="QJ130" s="24">
        <f t="shared" si="710"/>
        <v>447</v>
      </c>
      <c r="QK130" s="24">
        <f t="shared" si="710"/>
        <v>448</v>
      </c>
      <c r="QL130" s="24">
        <f t="shared" ref="QL130:SK130" si="711">IF(QL49 &gt;= inc, QL$4,"-")</f>
        <v>449</v>
      </c>
      <c r="QM130" s="24">
        <f t="shared" si="711"/>
        <v>450</v>
      </c>
      <c r="QN130" s="24">
        <f t="shared" si="711"/>
        <v>451</v>
      </c>
      <c r="QO130" s="24">
        <f t="shared" si="711"/>
        <v>452</v>
      </c>
      <c r="QP130" s="24">
        <f t="shared" si="711"/>
        <v>453</v>
      </c>
      <c r="QQ130" s="24">
        <f t="shared" si="711"/>
        <v>454</v>
      </c>
      <c r="QR130" s="24">
        <f t="shared" si="711"/>
        <v>455</v>
      </c>
      <c r="QS130" s="24">
        <f t="shared" si="711"/>
        <v>456</v>
      </c>
      <c r="QT130" s="24">
        <f t="shared" si="711"/>
        <v>457</v>
      </c>
      <c r="QU130" s="24">
        <f t="shared" si="711"/>
        <v>458</v>
      </c>
      <c r="QV130" s="24">
        <f t="shared" si="711"/>
        <v>459</v>
      </c>
      <c r="QW130" s="24">
        <f t="shared" si="711"/>
        <v>460</v>
      </c>
      <c r="QX130" s="24">
        <f t="shared" si="711"/>
        <v>461</v>
      </c>
      <c r="QY130" s="24">
        <f t="shared" si="711"/>
        <v>462</v>
      </c>
      <c r="QZ130" s="24">
        <f t="shared" si="711"/>
        <v>463</v>
      </c>
      <c r="RA130" s="24">
        <f t="shared" si="711"/>
        <v>464</v>
      </c>
      <c r="RB130" s="24">
        <f t="shared" si="711"/>
        <v>465</v>
      </c>
      <c r="RC130" s="24">
        <f t="shared" si="711"/>
        <v>466</v>
      </c>
      <c r="RD130" s="24">
        <f t="shared" si="711"/>
        <v>467</v>
      </c>
      <c r="RE130" s="24">
        <f t="shared" si="711"/>
        <v>468</v>
      </c>
      <c r="RF130" s="24">
        <f t="shared" si="711"/>
        <v>469</v>
      </c>
      <c r="RG130" s="24">
        <f t="shared" si="711"/>
        <v>470</v>
      </c>
      <c r="RH130" s="24">
        <f t="shared" si="711"/>
        <v>471</v>
      </c>
      <c r="RI130" s="24">
        <f t="shared" si="711"/>
        <v>472</v>
      </c>
      <c r="RJ130" s="24">
        <f t="shared" si="711"/>
        <v>473</v>
      </c>
      <c r="RK130" s="24">
        <f t="shared" si="711"/>
        <v>474</v>
      </c>
      <c r="RL130" s="24">
        <f t="shared" si="711"/>
        <v>475</v>
      </c>
      <c r="RM130" s="24">
        <f t="shared" si="711"/>
        <v>476</v>
      </c>
      <c r="RN130" s="24">
        <f t="shared" si="711"/>
        <v>477</v>
      </c>
      <c r="RO130" s="24">
        <f t="shared" si="711"/>
        <v>478</v>
      </c>
      <c r="RP130" s="24">
        <f t="shared" si="711"/>
        <v>479</v>
      </c>
      <c r="RQ130" s="24">
        <f t="shared" si="711"/>
        <v>480</v>
      </c>
      <c r="RR130" s="24">
        <f t="shared" si="711"/>
        <v>481</v>
      </c>
      <c r="RS130" s="24">
        <f t="shared" si="711"/>
        <v>482</v>
      </c>
      <c r="RT130" s="24">
        <f t="shared" si="711"/>
        <v>483</v>
      </c>
      <c r="RU130" s="24">
        <f t="shared" si="711"/>
        <v>484</v>
      </c>
      <c r="RV130" s="24">
        <f t="shared" si="711"/>
        <v>485</v>
      </c>
      <c r="RW130" s="24">
        <f t="shared" si="711"/>
        <v>486</v>
      </c>
      <c r="RX130" s="24">
        <f t="shared" si="711"/>
        <v>487</v>
      </c>
      <c r="RY130" s="24">
        <f t="shared" si="711"/>
        <v>488</v>
      </c>
      <c r="RZ130" s="24">
        <f t="shared" si="711"/>
        <v>489</v>
      </c>
      <c r="SA130" s="24">
        <f t="shared" si="711"/>
        <v>490</v>
      </c>
      <c r="SB130" s="24">
        <f t="shared" si="711"/>
        <v>491</v>
      </c>
      <c r="SC130" s="24">
        <f t="shared" si="711"/>
        <v>492</v>
      </c>
      <c r="SD130" s="24">
        <f t="shared" si="711"/>
        <v>493</v>
      </c>
      <c r="SE130" s="24">
        <f t="shared" si="711"/>
        <v>494</v>
      </c>
      <c r="SF130" s="24">
        <f t="shared" si="711"/>
        <v>495</v>
      </c>
      <c r="SG130" s="24">
        <f t="shared" si="711"/>
        <v>496</v>
      </c>
      <c r="SH130" s="24">
        <f t="shared" si="711"/>
        <v>497</v>
      </c>
      <c r="SI130" s="24">
        <f t="shared" si="711"/>
        <v>498</v>
      </c>
      <c r="SJ130" s="24">
        <f t="shared" si="711"/>
        <v>499</v>
      </c>
      <c r="SK130" s="24">
        <f t="shared" si="711"/>
        <v>500</v>
      </c>
    </row>
    <row r="131" spans="1:505">
      <c r="A131">
        <f t="shared" si="366"/>
        <v>1</v>
      </c>
      <c r="B131">
        <v>1</v>
      </c>
      <c r="C131" s="24">
        <f t="shared" si="367"/>
        <v>1</v>
      </c>
      <c r="E131" s="16">
        <v>46</v>
      </c>
      <c r="F131" s="24">
        <f t="shared" ref="F131:BQ131" si="712">IF(F50 &gt;= inc, F$4,"-")</f>
        <v>1</v>
      </c>
      <c r="G131" s="24">
        <f t="shared" si="712"/>
        <v>2</v>
      </c>
      <c r="H131" s="24">
        <f t="shared" si="712"/>
        <v>3</v>
      </c>
      <c r="I131" s="24">
        <f t="shared" si="712"/>
        <v>4</v>
      </c>
      <c r="J131" s="24">
        <f t="shared" si="712"/>
        <v>5</v>
      </c>
      <c r="K131" s="24">
        <f t="shared" si="712"/>
        <v>6</v>
      </c>
      <c r="L131" s="24">
        <f t="shared" si="712"/>
        <v>7</v>
      </c>
      <c r="M131" s="24">
        <f t="shared" si="712"/>
        <v>8</v>
      </c>
      <c r="N131" s="24">
        <f t="shared" si="712"/>
        <v>9</v>
      </c>
      <c r="O131" s="24">
        <f t="shared" si="712"/>
        <v>10</v>
      </c>
      <c r="P131" s="24">
        <f t="shared" si="712"/>
        <v>11</v>
      </c>
      <c r="Q131" s="24">
        <f t="shared" si="712"/>
        <v>12</v>
      </c>
      <c r="R131" s="24">
        <f t="shared" si="712"/>
        <v>13</v>
      </c>
      <c r="S131" s="24">
        <f t="shared" si="712"/>
        <v>14</v>
      </c>
      <c r="T131" s="24">
        <f t="shared" si="712"/>
        <v>15</v>
      </c>
      <c r="U131" s="24">
        <f t="shared" si="712"/>
        <v>16</v>
      </c>
      <c r="V131" s="24">
        <f t="shared" si="712"/>
        <v>17</v>
      </c>
      <c r="W131" s="24">
        <f t="shared" si="712"/>
        <v>18</v>
      </c>
      <c r="X131" s="24">
        <f t="shared" si="712"/>
        <v>19</v>
      </c>
      <c r="Y131" s="24">
        <f t="shared" si="712"/>
        <v>20</v>
      </c>
      <c r="Z131" s="24">
        <f t="shared" si="712"/>
        <v>21</v>
      </c>
      <c r="AA131" s="24">
        <f t="shared" si="712"/>
        <v>22</v>
      </c>
      <c r="AB131" s="24">
        <f t="shared" si="712"/>
        <v>23</v>
      </c>
      <c r="AC131" s="24">
        <f t="shared" si="712"/>
        <v>24</v>
      </c>
      <c r="AD131" s="24">
        <f t="shared" si="712"/>
        <v>25</v>
      </c>
      <c r="AE131" s="24">
        <f t="shared" si="712"/>
        <v>26</v>
      </c>
      <c r="AF131" s="24">
        <f t="shared" si="712"/>
        <v>27</v>
      </c>
      <c r="AG131" s="24">
        <f t="shared" si="712"/>
        <v>28</v>
      </c>
      <c r="AH131" s="24">
        <f t="shared" si="712"/>
        <v>29</v>
      </c>
      <c r="AI131" s="24">
        <f t="shared" si="712"/>
        <v>30</v>
      </c>
      <c r="AJ131" s="24">
        <f t="shared" si="712"/>
        <v>31</v>
      </c>
      <c r="AK131" s="24">
        <f t="shared" si="712"/>
        <v>32</v>
      </c>
      <c r="AL131" s="24">
        <f t="shared" si="712"/>
        <v>33</v>
      </c>
      <c r="AM131" s="24">
        <f t="shared" si="712"/>
        <v>34</v>
      </c>
      <c r="AN131" s="24">
        <f t="shared" si="712"/>
        <v>35</v>
      </c>
      <c r="AO131" s="24">
        <f t="shared" si="712"/>
        <v>36</v>
      </c>
      <c r="AP131" s="24">
        <f t="shared" si="712"/>
        <v>37</v>
      </c>
      <c r="AQ131" s="24">
        <f t="shared" si="712"/>
        <v>38</v>
      </c>
      <c r="AR131" s="24">
        <f t="shared" si="712"/>
        <v>39</v>
      </c>
      <c r="AS131" s="24">
        <f t="shared" si="712"/>
        <v>40</v>
      </c>
      <c r="AT131" s="24">
        <f t="shared" si="712"/>
        <v>41</v>
      </c>
      <c r="AU131" s="24">
        <f t="shared" si="712"/>
        <v>42</v>
      </c>
      <c r="AV131" s="24">
        <f t="shared" si="712"/>
        <v>43</v>
      </c>
      <c r="AW131" s="24">
        <f t="shared" si="712"/>
        <v>44</v>
      </c>
      <c r="AX131" s="24">
        <f t="shared" si="712"/>
        <v>45</v>
      </c>
      <c r="AY131" s="24">
        <f t="shared" si="712"/>
        <v>46</v>
      </c>
      <c r="AZ131" s="24">
        <f t="shared" si="712"/>
        <v>47</v>
      </c>
      <c r="BA131" s="24">
        <f t="shared" si="712"/>
        <v>48</v>
      </c>
      <c r="BB131" s="24">
        <f t="shared" si="712"/>
        <v>49</v>
      </c>
      <c r="BC131" s="24">
        <f t="shared" si="712"/>
        <v>50</v>
      </c>
      <c r="BD131" s="24">
        <f t="shared" si="712"/>
        <v>51</v>
      </c>
      <c r="BE131" s="24">
        <f t="shared" si="712"/>
        <v>52</v>
      </c>
      <c r="BF131" s="24">
        <f t="shared" si="712"/>
        <v>53</v>
      </c>
      <c r="BG131" s="24">
        <f t="shared" si="712"/>
        <v>54</v>
      </c>
      <c r="BH131" s="24">
        <f t="shared" si="712"/>
        <v>55</v>
      </c>
      <c r="BI131" s="24">
        <f t="shared" si="712"/>
        <v>56</v>
      </c>
      <c r="BJ131" s="24">
        <f t="shared" si="712"/>
        <v>57</v>
      </c>
      <c r="BK131" s="24">
        <f t="shared" si="712"/>
        <v>58</v>
      </c>
      <c r="BL131" s="24">
        <f t="shared" si="712"/>
        <v>59</v>
      </c>
      <c r="BM131" s="24">
        <f t="shared" si="712"/>
        <v>60</v>
      </c>
      <c r="BN131" s="24">
        <f t="shared" si="712"/>
        <v>61</v>
      </c>
      <c r="BO131" s="24">
        <f t="shared" si="712"/>
        <v>62</v>
      </c>
      <c r="BP131" s="24">
        <f t="shared" si="712"/>
        <v>63</v>
      </c>
      <c r="BQ131" s="24">
        <f t="shared" si="712"/>
        <v>64</v>
      </c>
      <c r="BR131" s="24">
        <f t="shared" ref="BR131:EC131" si="713">IF(BR50 &gt;= inc, BR$4,"-")</f>
        <v>65</v>
      </c>
      <c r="BS131" s="24">
        <f t="shared" si="713"/>
        <v>66</v>
      </c>
      <c r="BT131" s="24">
        <f t="shared" si="713"/>
        <v>67</v>
      </c>
      <c r="BU131" s="24">
        <f t="shared" si="713"/>
        <v>68</v>
      </c>
      <c r="BV131" s="24">
        <f t="shared" si="713"/>
        <v>69</v>
      </c>
      <c r="BW131" s="24">
        <f t="shared" si="713"/>
        <v>70</v>
      </c>
      <c r="BX131" s="24">
        <f t="shared" si="713"/>
        <v>71</v>
      </c>
      <c r="BY131" s="24">
        <f t="shared" si="713"/>
        <v>72</v>
      </c>
      <c r="BZ131" s="24">
        <f t="shared" si="713"/>
        <v>73</v>
      </c>
      <c r="CA131" s="24">
        <f t="shared" si="713"/>
        <v>74</v>
      </c>
      <c r="CB131" s="24">
        <f t="shared" si="713"/>
        <v>75</v>
      </c>
      <c r="CC131" s="24">
        <f t="shared" si="713"/>
        <v>76</v>
      </c>
      <c r="CD131" s="24">
        <f t="shared" si="713"/>
        <v>77</v>
      </c>
      <c r="CE131" s="24">
        <f t="shared" si="713"/>
        <v>78</v>
      </c>
      <c r="CF131" s="24">
        <f t="shared" si="713"/>
        <v>79</v>
      </c>
      <c r="CG131" s="24">
        <f t="shared" si="713"/>
        <v>80</v>
      </c>
      <c r="CH131" s="24">
        <f t="shared" si="713"/>
        <v>81</v>
      </c>
      <c r="CI131" s="24">
        <f t="shared" si="713"/>
        <v>82</v>
      </c>
      <c r="CJ131" s="24">
        <f t="shared" si="713"/>
        <v>83</v>
      </c>
      <c r="CK131" s="24">
        <f t="shared" si="713"/>
        <v>84</v>
      </c>
      <c r="CL131" s="24">
        <f t="shared" si="713"/>
        <v>85</v>
      </c>
      <c r="CM131" s="24">
        <f t="shared" si="713"/>
        <v>86</v>
      </c>
      <c r="CN131" s="24">
        <f t="shared" si="713"/>
        <v>87</v>
      </c>
      <c r="CO131" s="24">
        <f t="shared" si="713"/>
        <v>88</v>
      </c>
      <c r="CP131" s="24">
        <f t="shared" si="713"/>
        <v>89</v>
      </c>
      <c r="CQ131" s="24">
        <f t="shared" si="713"/>
        <v>90</v>
      </c>
      <c r="CR131" s="24">
        <f t="shared" si="713"/>
        <v>91</v>
      </c>
      <c r="CS131" s="24">
        <f t="shared" si="713"/>
        <v>92</v>
      </c>
      <c r="CT131" s="24">
        <f t="shared" si="713"/>
        <v>93</v>
      </c>
      <c r="CU131" s="24">
        <f t="shared" si="713"/>
        <v>94</v>
      </c>
      <c r="CV131" s="24">
        <f t="shared" si="713"/>
        <v>95</v>
      </c>
      <c r="CW131" s="24">
        <f t="shared" si="713"/>
        <v>96</v>
      </c>
      <c r="CX131" s="24">
        <f t="shared" si="713"/>
        <v>97</v>
      </c>
      <c r="CY131" s="24">
        <f t="shared" si="713"/>
        <v>98</v>
      </c>
      <c r="CZ131" s="24">
        <f t="shared" si="713"/>
        <v>99</v>
      </c>
      <c r="DA131" s="24">
        <f t="shared" si="713"/>
        <v>100</v>
      </c>
      <c r="DB131" s="24">
        <f t="shared" si="713"/>
        <v>101</v>
      </c>
      <c r="DC131" s="24">
        <f t="shared" si="713"/>
        <v>102</v>
      </c>
      <c r="DD131" s="24">
        <f t="shared" si="713"/>
        <v>103</v>
      </c>
      <c r="DE131" s="24">
        <f t="shared" si="713"/>
        <v>104</v>
      </c>
      <c r="DF131" s="24">
        <f t="shared" si="713"/>
        <v>105</v>
      </c>
      <c r="DG131" s="24">
        <f t="shared" si="713"/>
        <v>106</v>
      </c>
      <c r="DH131" s="24">
        <f t="shared" si="713"/>
        <v>107</v>
      </c>
      <c r="DI131" s="24">
        <f t="shared" si="713"/>
        <v>108</v>
      </c>
      <c r="DJ131" s="24">
        <f t="shared" si="713"/>
        <v>109</v>
      </c>
      <c r="DK131" s="24">
        <f t="shared" si="713"/>
        <v>110</v>
      </c>
      <c r="DL131" s="24">
        <f t="shared" si="713"/>
        <v>111</v>
      </c>
      <c r="DM131" s="24">
        <f t="shared" si="713"/>
        <v>112</v>
      </c>
      <c r="DN131" s="24">
        <f t="shared" si="713"/>
        <v>113</v>
      </c>
      <c r="DO131" s="24">
        <f t="shared" si="713"/>
        <v>114</v>
      </c>
      <c r="DP131" s="24">
        <f t="shared" si="713"/>
        <v>115</v>
      </c>
      <c r="DQ131" s="24">
        <f t="shared" si="713"/>
        <v>116</v>
      </c>
      <c r="DR131" s="24">
        <f t="shared" si="713"/>
        <v>117</v>
      </c>
      <c r="DS131" s="24">
        <f t="shared" si="713"/>
        <v>118</v>
      </c>
      <c r="DT131" s="24">
        <f t="shared" si="713"/>
        <v>119</v>
      </c>
      <c r="DU131" s="24">
        <f t="shared" si="713"/>
        <v>120</v>
      </c>
      <c r="DV131" s="24">
        <f t="shared" si="713"/>
        <v>121</v>
      </c>
      <c r="DW131" s="24">
        <f t="shared" si="713"/>
        <v>122</v>
      </c>
      <c r="DX131" s="24">
        <f t="shared" si="713"/>
        <v>123</v>
      </c>
      <c r="DY131" s="24">
        <f t="shared" si="713"/>
        <v>124</v>
      </c>
      <c r="DZ131" s="24">
        <f t="shared" si="713"/>
        <v>125</v>
      </c>
      <c r="EA131" s="24">
        <f t="shared" si="713"/>
        <v>126</v>
      </c>
      <c r="EB131" s="24">
        <f t="shared" si="713"/>
        <v>127</v>
      </c>
      <c r="EC131" s="24">
        <f t="shared" si="713"/>
        <v>128</v>
      </c>
      <c r="ED131" s="24">
        <f t="shared" ref="ED131:GO131" si="714">IF(ED50 &gt;= inc, ED$4,"-")</f>
        <v>129</v>
      </c>
      <c r="EE131" s="24">
        <f t="shared" si="714"/>
        <v>130</v>
      </c>
      <c r="EF131" s="24">
        <f t="shared" si="714"/>
        <v>131</v>
      </c>
      <c r="EG131" s="24">
        <f t="shared" si="714"/>
        <v>132</v>
      </c>
      <c r="EH131" s="24">
        <f t="shared" si="714"/>
        <v>133</v>
      </c>
      <c r="EI131" s="24">
        <f t="shared" si="714"/>
        <v>134</v>
      </c>
      <c r="EJ131" s="24">
        <f t="shared" si="714"/>
        <v>135</v>
      </c>
      <c r="EK131" s="24">
        <f t="shared" si="714"/>
        <v>136</v>
      </c>
      <c r="EL131" s="24">
        <f t="shared" si="714"/>
        <v>137</v>
      </c>
      <c r="EM131" s="24">
        <f t="shared" si="714"/>
        <v>138</v>
      </c>
      <c r="EN131" s="24">
        <f t="shared" si="714"/>
        <v>139</v>
      </c>
      <c r="EO131" s="24">
        <f t="shared" si="714"/>
        <v>140</v>
      </c>
      <c r="EP131" s="24">
        <f t="shared" si="714"/>
        <v>141</v>
      </c>
      <c r="EQ131" s="24">
        <f t="shared" si="714"/>
        <v>142</v>
      </c>
      <c r="ER131" s="24">
        <f t="shared" si="714"/>
        <v>143</v>
      </c>
      <c r="ES131" s="24">
        <f t="shared" si="714"/>
        <v>144</v>
      </c>
      <c r="ET131" s="24">
        <f t="shared" si="714"/>
        <v>145</v>
      </c>
      <c r="EU131" s="24">
        <f t="shared" si="714"/>
        <v>146</v>
      </c>
      <c r="EV131" s="24">
        <f t="shared" si="714"/>
        <v>147</v>
      </c>
      <c r="EW131" s="24">
        <f t="shared" si="714"/>
        <v>148</v>
      </c>
      <c r="EX131" s="24">
        <f t="shared" si="714"/>
        <v>149</v>
      </c>
      <c r="EY131" s="24">
        <f t="shared" si="714"/>
        <v>150</v>
      </c>
      <c r="EZ131" s="24">
        <f t="shared" si="714"/>
        <v>151</v>
      </c>
      <c r="FA131" s="24">
        <f t="shared" si="714"/>
        <v>152</v>
      </c>
      <c r="FB131" s="24">
        <f t="shared" si="714"/>
        <v>153</v>
      </c>
      <c r="FC131" s="24">
        <f t="shared" si="714"/>
        <v>154</v>
      </c>
      <c r="FD131" s="24">
        <f t="shared" si="714"/>
        <v>155</v>
      </c>
      <c r="FE131" s="24">
        <f t="shared" si="714"/>
        <v>156</v>
      </c>
      <c r="FF131" s="24">
        <f t="shared" si="714"/>
        <v>157</v>
      </c>
      <c r="FG131" s="24">
        <f t="shared" si="714"/>
        <v>158</v>
      </c>
      <c r="FH131" s="24">
        <f t="shared" si="714"/>
        <v>159</v>
      </c>
      <c r="FI131" s="24">
        <f t="shared" si="714"/>
        <v>160</v>
      </c>
      <c r="FJ131" s="24">
        <f t="shared" si="714"/>
        <v>161</v>
      </c>
      <c r="FK131" s="24">
        <f t="shared" si="714"/>
        <v>162</v>
      </c>
      <c r="FL131" s="24">
        <f t="shared" si="714"/>
        <v>163</v>
      </c>
      <c r="FM131" s="24">
        <f t="shared" si="714"/>
        <v>164</v>
      </c>
      <c r="FN131" s="24">
        <f t="shared" si="714"/>
        <v>165</v>
      </c>
      <c r="FO131" s="24">
        <f t="shared" si="714"/>
        <v>166</v>
      </c>
      <c r="FP131" s="24">
        <f t="shared" si="714"/>
        <v>167</v>
      </c>
      <c r="FQ131" s="24">
        <f t="shared" si="714"/>
        <v>168</v>
      </c>
      <c r="FR131" s="24">
        <f t="shared" si="714"/>
        <v>169</v>
      </c>
      <c r="FS131" s="24">
        <f t="shared" si="714"/>
        <v>170</v>
      </c>
      <c r="FT131" s="24">
        <f t="shared" si="714"/>
        <v>171</v>
      </c>
      <c r="FU131" s="24">
        <f t="shared" si="714"/>
        <v>172</v>
      </c>
      <c r="FV131" s="24">
        <f t="shared" si="714"/>
        <v>173</v>
      </c>
      <c r="FW131" s="24">
        <f t="shared" si="714"/>
        <v>174</v>
      </c>
      <c r="FX131" s="24">
        <f t="shared" si="714"/>
        <v>175</v>
      </c>
      <c r="FY131" s="24">
        <f t="shared" si="714"/>
        <v>176</v>
      </c>
      <c r="FZ131" s="24">
        <f t="shared" si="714"/>
        <v>177</v>
      </c>
      <c r="GA131" s="24">
        <f t="shared" si="714"/>
        <v>178</v>
      </c>
      <c r="GB131" s="24">
        <f t="shared" si="714"/>
        <v>179</v>
      </c>
      <c r="GC131" s="24">
        <f t="shared" si="714"/>
        <v>180</v>
      </c>
      <c r="GD131" s="24">
        <f t="shared" si="714"/>
        <v>181</v>
      </c>
      <c r="GE131" s="24">
        <f t="shared" si="714"/>
        <v>182</v>
      </c>
      <c r="GF131" s="24">
        <f t="shared" si="714"/>
        <v>183</v>
      </c>
      <c r="GG131" s="24">
        <f t="shared" si="714"/>
        <v>184</v>
      </c>
      <c r="GH131" s="24">
        <f t="shared" si="714"/>
        <v>185</v>
      </c>
      <c r="GI131" s="24">
        <f t="shared" si="714"/>
        <v>186</v>
      </c>
      <c r="GJ131" s="24">
        <f t="shared" si="714"/>
        <v>187</v>
      </c>
      <c r="GK131" s="24">
        <f t="shared" si="714"/>
        <v>188</v>
      </c>
      <c r="GL131" s="24">
        <f t="shared" si="714"/>
        <v>189</v>
      </c>
      <c r="GM131" s="24">
        <f t="shared" si="714"/>
        <v>190</v>
      </c>
      <c r="GN131" s="24">
        <f t="shared" si="714"/>
        <v>191</v>
      </c>
      <c r="GO131" s="24">
        <f t="shared" si="714"/>
        <v>192</v>
      </c>
      <c r="GP131" s="24">
        <f t="shared" ref="GP131:JA131" si="715">IF(GP50 &gt;= inc, GP$4,"-")</f>
        <v>193</v>
      </c>
      <c r="GQ131" s="24">
        <f t="shared" si="715"/>
        <v>194</v>
      </c>
      <c r="GR131" s="24">
        <f t="shared" si="715"/>
        <v>195</v>
      </c>
      <c r="GS131" s="24">
        <f t="shared" si="715"/>
        <v>196</v>
      </c>
      <c r="GT131" s="24">
        <f t="shared" si="715"/>
        <v>197</v>
      </c>
      <c r="GU131" s="24">
        <f t="shared" si="715"/>
        <v>198</v>
      </c>
      <c r="GV131" s="24">
        <f t="shared" si="715"/>
        <v>199</v>
      </c>
      <c r="GW131" s="24">
        <f t="shared" si="715"/>
        <v>200</v>
      </c>
      <c r="GX131" s="24">
        <f t="shared" si="715"/>
        <v>201</v>
      </c>
      <c r="GY131" s="24">
        <f t="shared" si="715"/>
        <v>202</v>
      </c>
      <c r="GZ131" s="24">
        <f t="shared" si="715"/>
        <v>203</v>
      </c>
      <c r="HA131" s="24">
        <f t="shared" si="715"/>
        <v>204</v>
      </c>
      <c r="HB131" s="24">
        <f t="shared" si="715"/>
        <v>205</v>
      </c>
      <c r="HC131" s="24">
        <f t="shared" si="715"/>
        <v>206</v>
      </c>
      <c r="HD131" s="24">
        <f t="shared" si="715"/>
        <v>207</v>
      </c>
      <c r="HE131" s="24">
        <f t="shared" si="715"/>
        <v>208</v>
      </c>
      <c r="HF131" s="24">
        <f t="shared" si="715"/>
        <v>209</v>
      </c>
      <c r="HG131" s="24">
        <f t="shared" si="715"/>
        <v>210</v>
      </c>
      <c r="HH131" s="24">
        <f t="shared" si="715"/>
        <v>211</v>
      </c>
      <c r="HI131" s="24">
        <f t="shared" si="715"/>
        <v>212</v>
      </c>
      <c r="HJ131" s="24">
        <f t="shared" si="715"/>
        <v>213</v>
      </c>
      <c r="HK131" s="24">
        <f t="shared" si="715"/>
        <v>214</v>
      </c>
      <c r="HL131" s="24">
        <f t="shared" si="715"/>
        <v>215</v>
      </c>
      <c r="HM131" s="24">
        <f t="shared" si="715"/>
        <v>216</v>
      </c>
      <c r="HN131" s="24">
        <f t="shared" si="715"/>
        <v>217</v>
      </c>
      <c r="HO131" s="24">
        <f t="shared" si="715"/>
        <v>218</v>
      </c>
      <c r="HP131" s="24">
        <f t="shared" si="715"/>
        <v>219</v>
      </c>
      <c r="HQ131" s="24">
        <f t="shared" si="715"/>
        <v>220</v>
      </c>
      <c r="HR131" s="24">
        <f t="shared" si="715"/>
        <v>221</v>
      </c>
      <c r="HS131" s="24">
        <f t="shared" si="715"/>
        <v>222</v>
      </c>
      <c r="HT131" s="24">
        <f t="shared" si="715"/>
        <v>223</v>
      </c>
      <c r="HU131" s="24">
        <f t="shared" si="715"/>
        <v>224</v>
      </c>
      <c r="HV131" s="24">
        <f t="shared" si="715"/>
        <v>225</v>
      </c>
      <c r="HW131" s="24">
        <f t="shared" si="715"/>
        <v>226</v>
      </c>
      <c r="HX131" s="24">
        <f t="shared" si="715"/>
        <v>227</v>
      </c>
      <c r="HY131" s="24">
        <f t="shared" si="715"/>
        <v>228</v>
      </c>
      <c r="HZ131" s="24">
        <f t="shared" si="715"/>
        <v>229</v>
      </c>
      <c r="IA131" s="24">
        <f t="shared" si="715"/>
        <v>230</v>
      </c>
      <c r="IB131" s="24">
        <f t="shared" si="715"/>
        <v>231</v>
      </c>
      <c r="IC131" s="24">
        <f t="shared" si="715"/>
        <v>232</v>
      </c>
      <c r="ID131" s="24">
        <f t="shared" si="715"/>
        <v>233</v>
      </c>
      <c r="IE131" s="24">
        <f t="shared" si="715"/>
        <v>234</v>
      </c>
      <c r="IF131" s="24">
        <f t="shared" si="715"/>
        <v>235</v>
      </c>
      <c r="IG131" s="24">
        <f t="shared" si="715"/>
        <v>236</v>
      </c>
      <c r="IH131" s="24">
        <f t="shared" si="715"/>
        <v>237</v>
      </c>
      <c r="II131" s="24">
        <f t="shared" si="715"/>
        <v>238</v>
      </c>
      <c r="IJ131" s="24">
        <f t="shared" si="715"/>
        <v>239</v>
      </c>
      <c r="IK131" s="24">
        <f t="shared" si="715"/>
        <v>240</v>
      </c>
      <c r="IL131" s="24">
        <f t="shared" si="715"/>
        <v>241</v>
      </c>
      <c r="IM131" s="24">
        <f t="shared" si="715"/>
        <v>242</v>
      </c>
      <c r="IN131" s="24">
        <f t="shared" si="715"/>
        <v>243</v>
      </c>
      <c r="IO131" s="24">
        <f t="shared" si="715"/>
        <v>244</v>
      </c>
      <c r="IP131" s="24">
        <f t="shared" si="715"/>
        <v>245</v>
      </c>
      <c r="IQ131" s="24">
        <f t="shared" si="715"/>
        <v>246</v>
      </c>
      <c r="IR131" s="24">
        <f t="shared" si="715"/>
        <v>247</v>
      </c>
      <c r="IS131" s="24">
        <f t="shared" si="715"/>
        <v>248</v>
      </c>
      <c r="IT131" s="24">
        <f t="shared" si="715"/>
        <v>249</v>
      </c>
      <c r="IU131" s="24">
        <f t="shared" si="715"/>
        <v>250</v>
      </c>
      <c r="IV131" s="24">
        <f t="shared" si="715"/>
        <v>251</v>
      </c>
      <c r="IW131" s="24">
        <f t="shared" si="715"/>
        <v>252</v>
      </c>
      <c r="IX131" s="24">
        <f t="shared" si="715"/>
        <v>253</v>
      </c>
      <c r="IY131" s="24">
        <f t="shared" si="715"/>
        <v>254</v>
      </c>
      <c r="IZ131" s="24">
        <f t="shared" si="715"/>
        <v>255</v>
      </c>
      <c r="JA131" s="24">
        <f t="shared" si="715"/>
        <v>256</v>
      </c>
      <c r="JB131" s="24">
        <f t="shared" ref="JB131:LM131" si="716">IF(JB50 &gt;= inc, JB$4,"-")</f>
        <v>257</v>
      </c>
      <c r="JC131" s="24">
        <f t="shared" si="716"/>
        <v>258</v>
      </c>
      <c r="JD131" s="24">
        <f t="shared" si="716"/>
        <v>259</v>
      </c>
      <c r="JE131" s="24">
        <f t="shared" si="716"/>
        <v>260</v>
      </c>
      <c r="JF131" s="24">
        <f t="shared" si="716"/>
        <v>261</v>
      </c>
      <c r="JG131" s="24">
        <f t="shared" si="716"/>
        <v>262</v>
      </c>
      <c r="JH131" s="24">
        <f t="shared" si="716"/>
        <v>263</v>
      </c>
      <c r="JI131" s="24">
        <f t="shared" si="716"/>
        <v>264</v>
      </c>
      <c r="JJ131" s="24">
        <f t="shared" si="716"/>
        <v>265</v>
      </c>
      <c r="JK131" s="24">
        <f t="shared" si="716"/>
        <v>266</v>
      </c>
      <c r="JL131" s="24">
        <f t="shared" si="716"/>
        <v>267</v>
      </c>
      <c r="JM131" s="24">
        <f t="shared" si="716"/>
        <v>268</v>
      </c>
      <c r="JN131" s="24">
        <f t="shared" si="716"/>
        <v>269</v>
      </c>
      <c r="JO131" s="24">
        <f t="shared" si="716"/>
        <v>270</v>
      </c>
      <c r="JP131" s="24">
        <f t="shared" si="716"/>
        <v>271</v>
      </c>
      <c r="JQ131" s="24">
        <f t="shared" si="716"/>
        <v>272</v>
      </c>
      <c r="JR131" s="24">
        <f t="shared" si="716"/>
        <v>273</v>
      </c>
      <c r="JS131" s="24">
        <f t="shared" si="716"/>
        <v>274</v>
      </c>
      <c r="JT131" s="24">
        <f t="shared" si="716"/>
        <v>275</v>
      </c>
      <c r="JU131" s="24">
        <f t="shared" si="716"/>
        <v>276</v>
      </c>
      <c r="JV131" s="24">
        <f t="shared" si="716"/>
        <v>277</v>
      </c>
      <c r="JW131" s="24">
        <f t="shared" si="716"/>
        <v>278</v>
      </c>
      <c r="JX131" s="24">
        <f t="shared" si="716"/>
        <v>279</v>
      </c>
      <c r="JY131" s="24">
        <f t="shared" si="716"/>
        <v>280</v>
      </c>
      <c r="JZ131" s="24">
        <f t="shared" si="716"/>
        <v>281</v>
      </c>
      <c r="KA131" s="24">
        <f t="shared" si="716"/>
        <v>282</v>
      </c>
      <c r="KB131" s="24">
        <f t="shared" si="716"/>
        <v>283</v>
      </c>
      <c r="KC131" s="24">
        <f t="shared" si="716"/>
        <v>284</v>
      </c>
      <c r="KD131" s="24">
        <f t="shared" si="716"/>
        <v>285</v>
      </c>
      <c r="KE131" s="24">
        <f t="shared" si="716"/>
        <v>286</v>
      </c>
      <c r="KF131" s="24">
        <f t="shared" si="716"/>
        <v>287</v>
      </c>
      <c r="KG131" s="24">
        <f t="shared" si="716"/>
        <v>288</v>
      </c>
      <c r="KH131" s="24">
        <f t="shared" si="716"/>
        <v>289</v>
      </c>
      <c r="KI131" s="24">
        <f t="shared" si="716"/>
        <v>290</v>
      </c>
      <c r="KJ131" s="24">
        <f t="shared" si="716"/>
        <v>291</v>
      </c>
      <c r="KK131" s="24">
        <f t="shared" si="716"/>
        <v>292</v>
      </c>
      <c r="KL131" s="24">
        <f t="shared" si="716"/>
        <v>293</v>
      </c>
      <c r="KM131" s="24">
        <f t="shared" si="716"/>
        <v>294</v>
      </c>
      <c r="KN131" s="24">
        <f t="shared" si="716"/>
        <v>295</v>
      </c>
      <c r="KO131" s="24">
        <f t="shared" si="716"/>
        <v>296</v>
      </c>
      <c r="KP131" s="24">
        <f t="shared" si="716"/>
        <v>297</v>
      </c>
      <c r="KQ131" s="24">
        <f t="shared" si="716"/>
        <v>298</v>
      </c>
      <c r="KR131" s="24">
        <f t="shared" si="716"/>
        <v>299</v>
      </c>
      <c r="KS131" s="24">
        <f t="shared" si="716"/>
        <v>300</v>
      </c>
      <c r="KT131" s="24">
        <f t="shared" si="716"/>
        <v>301</v>
      </c>
      <c r="KU131" s="24">
        <f t="shared" si="716"/>
        <v>302</v>
      </c>
      <c r="KV131" s="24">
        <f t="shared" si="716"/>
        <v>303</v>
      </c>
      <c r="KW131" s="24">
        <f t="shared" si="716"/>
        <v>304</v>
      </c>
      <c r="KX131" s="24">
        <f t="shared" si="716"/>
        <v>305</v>
      </c>
      <c r="KY131" s="24">
        <f t="shared" si="716"/>
        <v>306</v>
      </c>
      <c r="KZ131" s="24">
        <f t="shared" si="716"/>
        <v>307</v>
      </c>
      <c r="LA131" s="24">
        <f t="shared" si="716"/>
        <v>308</v>
      </c>
      <c r="LB131" s="24">
        <f t="shared" si="716"/>
        <v>309</v>
      </c>
      <c r="LC131" s="24">
        <f t="shared" si="716"/>
        <v>310</v>
      </c>
      <c r="LD131" s="24">
        <f t="shared" si="716"/>
        <v>311</v>
      </c>
      <c r="LE131" s="24">
        <f t="shared" si="716"/>
        <v>312</v>
      </c>
      <c r="LF131" s="24">
        <f t="shared" si="716"/>
        <v>313</v>
      </c>
      <c r="LG131" s="24">
        <f t="shared" si="716"/>
        <v>314</v>
      </c>
      <c r="LH131" s="24">
        <f t="shared" si="716"/>
        <v>315</v>
      </c>
      <c r="LI131" s="24">
        <f t="shared" si="716"/>
        <v>316</v>
      </c>
      <c r="LJ131" s="24">
        <f t="shared" si="716"/>
        <v>317</v>
      </c>
      <c r="LK131" s="24">
        <f t="shared" si="716"/>
        <v>318</v>
      </c>
      <c r="LL131" s="24">
        <f t="shared" si="716"/>
        <v>319</v>
      </c>
      <c r="LM131" s="24">
        <f t="shared" si="716"/>
        <v>320</v>
      </c>
      <c r="LN131" s="24">
        <f t="shared" ref="LN131:NY131" si="717">IF(LN50 &gt;= inc, LN$4,"-")</f>
        <v>321</v>
      </c>
      <c r="LO131" s="24">
        <f t="shared" si="717"/>
        <v>322</v>
      </c>
      <c r="LP131" s="24">
        <f t="shared" si="717"/>
        <v>323</v>
      </c>
      <c r="LQ131" s="24">
        <f t="shared" si="717"/>
        <v>324</v>
      </c>
      <c r="LR131" s="24">
        <f t="shared" si="717"/>
        <v>325</v>
      </c>
      <c r="LS131" s="24">
        <f t="shared" si="717"/>
        <v>326</v>
      </c>
      <c r="LT131" s="24">
        <f t="shared" si="717"/>
        <v>327</v>
      </c>
      <c r="LU131" s="24">
        <f t="shared" si="717"/>
        <v>328</v>
      </c>
      <c r="LV131" s="24">
        <f t="shared" si="717"/>
        <v>329</v>
      </c>
      <c r="LW131" s="24">
        <f t="shared" si="717"/>
        <v>330</v>
      </c>
      <c r="LX131" s="24">
        <f t="shared" si="717"/>
        <v>331</v>
      </c>
      <c r="LY131" s="24">
        <f t="shared" si="717"/>
        <v>332</v>
      </c>
      <c r="LZ131" s="24">
        <f t="shared" si="717"/>
        <v>333</v>
      </c>
      <c r="MA131" s="24">
        <f t="shared" si="717"/>
        <v>334</v>
      </c>
      <c r="MB131" s="24">
        <f t="shared" si="717"/>
        <v>335</v>
      </c>
      <c r="MC131" s="24">
        <f t="shared" si="717"/>
        <v>336</v>
      </c>
      <c r="MD131" s="24">
        <f t="shared" si="717"/>
        <v>337</v>
      </c>
      <c r="ME131" s="24">
        <f t="shared" si="717"/>
        <v>338</v>
      </c>
      <c r="MF131" s="24">
        <f t="shared" si="717"/>
        <v>339</v>
      </c>
      <c r="MG131" s="24">
        <f t="shared" si="717"/>
        <v>340</v>
      </c>
      <c r="MH131" s="24">
        <f t="shared" si="717"/>
        <v>341</v>
      </c>
      <c r="MI131" s="24">
        <f t="shared" si="717"/>
        <v>342</v>
      </c>
      <c r="MJ131" s="24">
        <f t="shared" si="717"/>
        <v>343</v>
      </c>
      <c r="MK131" s="24">
        <f t="shared" si="717"/>
        <v>344</v>
      </c>
      <c r="ML131" s="24">
        <f t="shared" si="717"/>
        <v>345</v>
      </c>
      <c r="MM131" s="24">
        <f t="shared" si="717"/>
        <v>346</v>
      </c>
      <c r="MN131" s="24">
        <f t="shared" si="717"/>
        <v>347</v>
      </c>
      <c r="MO131" s="24">
        <f t="shared" si="717"/>
        <v>348</v>
      </c>
      <c r="MP131" s="24">
        <f t="shared" si="717"/>
        <v>349</v>
      </c>
      <c r="MQ131" s="24">
        <f t="shared" si="717"/>
        <v>350</v>
      </c>
      <c r="MR131" s="24">
        <f t="shared" si="717"/>
        <v>351</v>
      </c>
      <c r="MS131" s="24">
        <f t="shared" si="717"/>
        <v>352</v>
      </c>
      <c r="MT131" s="24">
        <f t="shared" si="717"/>
        <v>353</v>
      </c>
      <c r="MU131" s="24">
        <f t="shared" si="717"/>
        <v>354</v>
      </c>
      <c r="MV131" s="24">
        <f t="shared" si="717"/>
        <v>355</v>
      </c>
      <c r="MW131" s="24">
        <f t="shared" si="717"/>
        <v>356</v>
      </c>
      <c r="MX131" s="24">
        <f t="shared" si="717"/>
        <v>357</v>
      </c>
      <c r="MY131" s="24">
        <f t="shared" si="717"/>
        <v>358</v>
      </c>
      <c r="MZ131" s="24">
        <f t="shared" si="717"/>
        <v>359</v>
      </c>
      <c r="NA131" s="24">
        <f t="shared" si="717"/>
        <v>360</v>
      </c>
      <c r="NB131" s="24">
        <f t="shared" si="717"/>
        <v>361</v>
      </c>
      <c r="NC131" s="24">
        <f t="shared" si="717"/>
        <v>362</v>
      </c>
      <c r="ND131" s="24">
        <f t="shared" si="717"/>
        <v>363</v>
      </c>
      <c r="NE131" s="24">
        <f t="shared" si="717"/>
        <v>364</v>
      </c>
      <c r="NF131" s="24">
        <f t="shared" si="717"/>
        <v>365</v>
      </c>
      <c r="NG131" s="24">
        <f t="shared" si="717"/>
        <v>366</v>
      </c>
      <c r="NH131" s="24">
        <f t="shared" si="717"/>
        <v>367</v>
      </c>
      <c r="NI131" s="24">
        <f t="shared" si="717"/>
        <v>368</v>
      </c>
      <c r="NJ131" s="24">
        <f t="shared" si="717"/>
        <v>369</v>
      </c>
      <c r="NK131" s="24">
        <f t="shared" si="717"/>
        <v>370</v>
      </c>
      <c r="NL131" s="24">
        <f t="shared" si="717"/>
        <v>371</v>
      </c>
      <c r="NM131" s="24">
        <f t="shared" si="717"/>
        <v>372</v>
      </c>
      <c r="NN131" s="24">
        <f t="shared" si="717"/>
        <v>373</v>
      </c>
      <c r="NO131" s="24">
        <f t="shared" si="717"/>
        <v>374</v>
      </c>
      <c r="NP131" s="24">
        <f t="shared" si="717"/>
        <v>375</v>
      </c>
      <c r="NQ131" s="24">
        <f t="shared" si="717"/>
        <v>376</v>
      </c>
      <c r="NR131" s="24">
        <f t="shared" si="717"/>
        <v>377</v>
      </c>
      <c r="NS131" s="24">
        <f t="shared" si="717"/>
        <v>378</v>
      </c>
      <c r="NT131" s="24">
        <f t="shared" si="717"/>
        <v>379</v>
      </c>
      <c r="NU131" s="24">
        <f t="shared" si="717"/>
        <v>380</v>
      </c>
      <c r="NV131" s="24">
        <f t="shared" si="717"/>
        <v>381</v>
      </c>
      <c r="NW131" s="24">
        <f t="shared" si="717"/>
        <v>382</v>
      </c>
      <c r="NX131" s="24">
        <f t="shared" si="717"/>
        <v>383</v>
      </c>
      <c r="NY131" s="24">
        <f t="shared" si="717"/>
        <v>384</v>
      </c>
      <c r="NZ131" s="24">
        <f t="shared" ref="NZ131:QK131" si="718">IF(NZ50 &gt;= inc, NZ$4,"-")</f>
        <v>385</v>
      </c>
      <c r="OA131" s="24">
        <f t="shared" si="718"/>
        <v>386</v>
      </c>
      <c r="OB131" s="24">
        <f t="shared" si="718"/>
        <v>387</v>
      </c>
      <c r="OC131" s="24">
        <f t="shared" si="718"/>
        <v>388</v>
      </c>
      <c r="OD131" s="24">
        <f t="shared" si="718"/>
        <v>389</v>
      </c>
      <c r="OE131" s="24">
        <f t="shared" si="718"/>
        <v>390</v>
      </c>
      <c r="OF131" s="24">
        <f t="shared" si="718"/>
        <v>391</v>
      </c>
      <c r="OG131" s="24">
        <f t="shared" si="718"/>
        <v>392</v>
      </c>
      <c r="OH131" s="24">
        <f t="shared" si="718"/>
        <v>393</v>
      </c>
      <c r="OI131" s="24">
        <f t="shared" si="718"/>
        <v>394</v>
      </c>
      <c r="OJ131" s="24">
        <f t="shared" si="718"/>
        <v>395</v>
      </c>
      <c r="OK131" s="24">
        <f t="shared" si="718"/>
        <v>396</v>
      </c>
      <c r="OL131" s="24">
        <f t="shared" si="718"/>
        <v>397</v>
      </c>
      <c r="OM131" s="24">
        <f t="shared" si="718"/>
        <v>398</v>
      </c>
      <c r="ON131" s="24">
        <f t="shared" si="718"/>
        <v>399</v>
      </c>
      <c r="OO131" s="24">
        <f t="shared" si="718"/>
        <v>400</v>
      </c>
      <c r="OP131" s="24">
        <f t="shared" si="718"/>
        <v>401</v>
      </c>
      <c r="OQ131" s="24">
        <f t="shared" si="718"/>
        <v>402</v>
      </c>
      <c r="OR131" s="24">
        <f t="shared" si="718"/>
        <v>403</v>
      </c>
      <c r="OS131" s="24">
        <f t="shared" si="718"/>
        <v>404</v>
      </c>
      <c r="OT131" s="24">
        <f t="shared" si="718"/>
        <v>405</v>
      </c>
      <c r="OU131" s="24">
        <f t="shared" si="718"/>
        <v>406</v>
      </c>
      <c r="OV131" s="24">
        <f t="shared" si="718"/>
        <v>407</v>
      </c>
      <c r="OW131" s="24">
        <f t="shared" si="718"/>
        <v>408</v>
      </c>
      <c r="OX131" s="24">
        <f t="shared" si="718"/>
        <v>409</v>
      </c>
      <c r="OY131" s="24">
        <f t="shared" si="718"/>
        <v>410</v>
      </c>
      <c r="OZ131" s="24">
        <f t="shared" si="718"/>
        <v>411</v>
      </c>
      <c r="PA131" s="24">
        <f t="shared" si="718"/>
        <v>412</v>
      </c>
      <c r="PB131" s="24">
        <f t="shared" si="718"/>
        <v>413</v>
      </c>
      <c r="PC131" s="24">
        <f t="shared" si="718"/>
        <v>414</v>
      </c>
      <c r="PD131" s="24">
        <f t="shared" si="718"/>
        <v>415</v>
      </c>
      <c r="PE131" s="24">
        <f t="shared" si="718"/>
        <v>416</v>
      </c>
      <c r="PF131" s="24">
        <f t="shared" si="718"/>
        <v>417</v>
      </c>
      <c r="PG131" s="24">
        <f t="shared" si="718"/>
        <v>418</v>
      </c>
      <c r="PH131" s="24">
        <f t="shared" si="718"/>
        <v>419</v>
      </c>
      <c r="PI131" s="24">
        <f t="shared" si="718"/>
        <v>420</v>
      </c>
      <c r="PJ131" s="24">
        <f t="shared" si="718"/>
        <v>421</v>
      </c>
      <c r="PK131" s="24">
        <f t="shared" si="718"/>
        <v>422</v>
      </c>
      <c r="PL131" s="24">
        <f t="shared" si="718"/>
        <v>423</v>
      </c>
      <c r="PM131" s="24">
        <f t="shared" si="718"/>
        <v>424</v>
      </c>
      <c r="PN131" s="24">
        <f t="shared" si="718"/>
        <v>425</v>
      </c>
      <c r="PO131" s="24">
        <f t="shared" si="718"/>
        <v>426</v>
      </c>
      <c r="PP131" s="24">
        <f t="shared" si="718"/>
        <v>427</v>
      </c>
      <c r="PQ131" s="24">
        <f t="shared" si="718"/>
        <v>428</v>
      </c>
      <c r="PR131" s="24">
        <f t="shared" si="718"/>
        <v>429</v>
      </c>
      <c r="PS131" s="24">
        <f t="shared" si="718"/>
        <v>430</v>
      </c>
      <c r="PT131" s="24">
        <f t="shared" si="718"/>
        <v>431</v>
      </c>
      <c r="PU131" s="24">
        <f t="shared" si="718"/>
        <v>432</v>
      </c>
      <c r="PV131" s="24">
        <f t="shared" si="718"/>
        <v>433</v>
      </c>
      <c r="PW131" s="24">
        <f t="shared" si="718"/>
        <v>434</v>
      </c>
      <c r="PX131" s="24">
        <f t="shared" si="718"/>
        <v>435</v>
      </c>
      <c r="PY131" s="24">
        <f t="shared" si="718"/>
        <v>436</v>
      </c>
      <c r="PZ131" s="24">
        <f t="shared" si="718"/>
        <v>437</v>
      </c>
      <c r="QA131" s="24">
        <f t="shared" si="718"/>
        <v>438</v>
      </c>
      <c r="QB131" s="24">
        <f t="shared" si="718"/>
        <v>439</v>
      </c>
      <c r="QC131" s="24">
        <f t="shared" si="718"/>
        <v>440</v>
      </c>
      <c r="QD131" s="24">
        <f t="shared" si="718"/>
        <v>441</v>
      </c>
      <c r="QE131" s="24">
        <f t="shared" si="718"/>
        <v>442</v>
      </c>
      <c r="QF131" s="24">
        <f t="shared" si="718"/>
        <v>443</v>
      </c>
      <c r="QG131" s="24">
        <f t="shared" si="718"/>
        <v>444</v>
      </c>
      <c r="QH131" s="24">
        <f t="shared" si="718"/>
        <v>445</v>
      </c>
      <c r="QI131" s="24">
        <f t="shared" si="718"/>
        <v>446</v>
      </c>
      <c r="QJ131" s="24">
        <f t="shared" si="718"/>
        <v>447</v>
      </c>
      <c r="QK131" s="24">
        <f t="shared" si="718"/>
        <v>448</v>
      </c>
      <c r="QL131" s="24">
        <f t="shared" ref="QL131:SK131" si="719">IF(QL50 &gt;= inc, QL$4,"-")</f>
        <v>449</v>
      </c>
      <c r="QM131" s="24">
        <f t="shared" si="719"/>
        <v>450</v>
      </c>
      <c r="QN131" s="24">
        <f t="shared" si="719"/>
        <v>451</v>
      </c>
      <c r="QO131" s="24">
        <f t="shared" si="719"/>
        <v>452</v>
      </c>
      <c r="QP131" s="24">
        <f t="shared" si="719"/>
        <v>453</v>
      </c>
      <c r="QQ131" s="24">
        <f t="shared" si="719"/>
        <v>454</v>
      </c>
      <c r="QR131" s="24">
        <f t="shared" si="719"/>
        <v>455</v>
      </c>
      <c r="QS131" s="24">
        <f t="shared" si="719"/>
        <v>456</v>
      </c>
      <c r="QT131" s="24">
        <f t="shared" si="719"/>
        <v>457</v>
      </c>
      <c r="QU131" s="24">
        <f t="shared" si="719"/>
        <v>458</v>
      </c>
      <c r="QV131" s="24">
        <f t="shared" si="719"/>
        <v>459</v>
      </c>
      <c r="QW131" s="24">
        <f t="shared" si="719"/>
        <v>460</v>
      </c>
      <c r="QX131" s="24">
        <f t="shared" si="719"/>
        <v>461</v>
      </c>
      <c r="QY131" s="24">
        <f t="shared" si="719"/>
        <v>462</v>
      </c>
      <c r="QZ131" s="24">
        <f t="shared" si="719"/>
        <v>463</v>
      </c>
      <c r="RA131" s="24">
        <f t="shared" si="719"/>
        <v>464</v>
      </c>
      <c r="RB131" s="24">
        <f t="shared" si="719"/>
        <v>465</v>
      </c>
      <c r="RC131" s="24">
        <f t="shared" si="719"/>
        <v>466</v>
      </c>
      <c r="RD131" s="24">
        <f t="shared" si="719"/>
        <v>467</v>
      </c>
      <c r="RE131" s="24">
        <f t="shared" si="719"/>
        <v>468</v>
      </c>
      <c r="RF131" s="24">
        <f t="shared" si="719"/>
        <v>469</v>
      </c>
      <c r="RG131" s="24">
        <f t="shared" si="719"/>
        <v>470</v>
      </c>
      <c r="RH131" s="24">
        <f t="shared" si="719"/>
        <v>471</v>
      </c>
      <c r="RI131" s="24">
        <f t="shared" si="719"/>
        <v>472</v>
      </c>
      <c r="RJ131" s="24">
        <f t="shared" si="719"/>
        <v>473</v>
      </c>
      <c r="RK131" s="24">
        <f t="shared" si="719"/>
        <v>474</v>
      </c>
      <c r="RL131" s="24">
        <f t="shared" si="719"/>
        <v>475</v>
      </c>
      <c r="RM131" s="24">
        <f t="shared" si="719"/>
        <v>476</v>
      </c>
      <c r="RN131" s="24">
        <f t="shared" si="719"/>
        <v>477</v>
      </c>
      <c r="RO131" s="24">
        <f t="shared" si="719"/>
        <v>478</v>
      </c>
      <c r="RP131" s="24">
        <f t="shared" si="719"/>
        <v>479</v>
      </c>
      <c r="RQ131" s="24">
        <f t="shared" si="719"/>
        <v>480</v>
      </c>
      <c r="RR131" s="24">
        <f t="shared" si="719"/>
        <v>481</v>
      </c>
      <c r="RS131" s="24">
        <f t="shared" si="719"/>
        <v>482</v>
      </c>
      <c r="RT131" s="24">
        <f t="shared" si="719"/>
        <v>483</v>
      </c>
      <c r="RU131" s="24">
        <f t="shared" si="719"/>
        <v>484</v>
      </c>
      <c r="RV131" s="24">
        <f t="shared" si="719"/>
        <v>485</v>
      </c>
      <c r="RW131" s="24">
        <f t="shared" si="719"/>
        <v>486</v>
      </c>
      <c r="RX131" s="24">
        <f t="shared" si="719"/>
        <v>487</v>
      </c>
      <c r="RY131" s="24">
        <f t="shared" si="719"/>
        <v>488</v>
      </c>
      <c r="RZ131" s="24">
        <f t="shared" si="719"/>
        <v>489</v>
      </c>
      <c r="SA131" s="24">
        <f t="shared" si="719"/>
        <v>490</v>
      </c>
      <c r="SB131" s="24">
        <f t="shared" si="719"/>
        <v>491</v>
      </c>
      <c r="SC131" s="24">
        <f t="shared" si="719"/>
        <v>492</v>
      </c>
      <c r="SD131" s="24">
        <f t="shared" si="719"/>
        <v>493</v>
      </c>
      <c r="SE131" s="24">
        <f t="shared" si="719"/>
        <v>494</v>
      </c>
      <c r="SF131" s="24">
        <f t="shared" si="719"/>
        <v>495</v>
      </c>
      <c r="SG131" s="24">
        <f t="shared" si="719"/>
        <v>496</v>
      </c>
      <c r="SH131" s="24">
        <f t="shared" si="719"/>
        <v>497</v>
      </c>
      <c r="SI131" s="24">
        <f t="shared" si="719"/>
        <v>498</v>
      </c>
      <c r="SJ131" s="24">
        <f t="shared" si="719"/>
        <v>499</v>
      </c>
      <c r="SK131" s="24">
        <f t="shared" si="719"/>
        <v>500</v>
      </c>
    </row>
    <row r="132" spans="1:505">
      <c r="A132">
        <f t="shared" si="366"/>
        <v>1</v>
      </c>
      <c r="B132">
        <v>1</v>
      </c>
      <c r="C132" s="24">
        <f t="shared" si="367"/>
        <v>1</v>
      </c>
      <c r="E132" s="16">
        <v>47</v>
      </c>
      <c r="F132" s="24">
        <f t="shared" ref="F132:BQ132" si="720">IF(F51 &gt;= inc, F$4,"-")</f>
        <v>1</v>
      </c>
      <c r="G132" s="24">
        <f t="shared" si="720"/>
        <v>2</v>
      </c>
      <c r="H132" s="24">
        <f t="shared" si="720"/>
        <v>3</v>
      </c>
      <c r="I132" s="24">
        <f t="shared" si="720"/>
        <v>4</v>
      </c>
      <c r="J132" s="24">
        <f t="shared" si="720"/>
        <v>5</v>
      </c>
      <c r="K132" s="24">
        <f t="shared" si="720"/>
        <v>6</v>
      </c>
      <c r="L132" s="24">
        <f t="shared" si="720"/>
        <v>7</v>
      </c>
      <c r="M132" s="24">
        <f t="shared" si="720"/>
        <v>8</v>
      </c>
      <c r="N132" s="24">
        <f t="shared" si="720"/>
        <v>9</v>
      </c>
      <c r="O132" s="24">
        <f t="shared" si="720"/>
        <v>10</v>
      </c>
      <c r="P132" s="24">
        <f t="shared" si="720"/>
        <v>11</v>
      </c>
      <c r="Q132" s="24">
        <f t="shared" si="720"/>
        <v>12</v>
      </c>
      <c r="R132" s="24">
        <f t="shared" si="720"/>
        <v>13</v>
      </c>
      <c r="S132" s="24">
        <f t="shared" si="720"/>
        <v>14</v>
      </c>
      <c r="T132" s="24">
        <f t="shared" si="720"/>
        <v>15</v>
      </c>
      <c r="U132" s="24">
        <f t="shared" si="720"/>
        <v>16</v>
      </c>
      <c r="V132" s="24">
        <f t="shared" si="720"/>
        <v>17</v>
      </c>
      <c r="W132" s="24">
        <f t="shared" si="720"/>
        <v>18</v>
      </c>
      <c r="X132" s="24">
        <f t="shared" si="720"/>
        <v>19</v>
      </c>
      <c r="Y132" s="24">
        <f t="shared" si="720"/>
        <v>20</v>
      </c>
      <c r="Z132" s="24">
        <f t="shared" si="720"/>
        <v>21</v>
      </c>
      <c r="AA132" s="24">
        <f t="shared" si="720"/>
        <v>22</v>
      </c>
      <c r="AB132" s="24">
        <f t="shared" si="720"/>
        <v>23</v>
      </c>
      <c r="AC132" s="24">
        <f t="shared" si="720"/>
        <v>24</v>
      </c>
      <c r="AD132" s="24">
        <f t="shared" si="720"/>
        <v>25</v>
      </c>
      <c r="AE132" s="24">
        <f t="shared" si="720"/>
        <v>26</v>
      </c>
      <c r="AF132" s="24">
        <f t="shared" si="720"/>
        <v>27</v>
      </c>
      <c r="AG132" s="24">
        <f t="shared" si="720"/>
        <v>28</v>
      </c>
      <c r="AH132" s="24">
        <f t="shared" si="720"/>
        <v>29</v>
      </c>
      <c r="AI132" s="24">
        <f t="shared" si="720"/>
        <v>30</v>
      </c>
      <c r="AJ132" s="24">
        <f t="shared" si="720"/>
        <v>31</v>
      </c>
      <c r="AK132" s="24">
        <f t="shared" si="720"/>
        <v>32</v>
      </c>
      <c r="AL132" s="24">
        <f t="shared" si="720"/>
        <v>33</v>
      </c>
      <c r="AM132" s="24">
        <f t="shared" si="720"/>
        <v>34</v>
      </c>
      <c r="AN132" s="24">
        <f t="shared" si="720"/>
        <v>35</v>
      </c>
      <c r="AO132" s="24">
        <f t="shared" si="720"/>
        <v>36</v>
      </c>
      <c r="AP132" s="24">
        <f t="shared" si="720"/>
        <v>37</v>
      </c>
      <c r="AQ132" s="24">
        <f t="shared" si="720"/>
        <v>38</v>
      </c>
      <c r="AR132" s="24">
        <f t="shared" si="720"/>
        <v>39</v>
      </c>
      <c r="AS132" s="24">
        <f t="shared" si="720"/>
        <v>40</v>
      </c>
      <c r="AT132" s="24">
        <f t="shared" si="720"/>
        <v>41</v>
      </c>
      <c r="AU132" s="24">
        <f t="shared" si="720"/>
        <v>42</v>
      </c>
      <c r="AV132" s="24">
        <f t="shared" si="720"/>
        <v>43</v>
      </c>
      <c r="AW132" s="24">
        <f t="shared" si="720"/>
        <v>44</v>
      </c>
      <c r="AX132" s="24">
        <f t="shared" si="720"/>
        <v>45</v>
      </c>
      <c r="AY132" s="24">
        <f t="shared" si="720"/>
        <v>46</v>
      </c>
      <c r="AZ132" s="24">
        <f t="shared" si="720"/>
        <v>47</v>
      </c>
      <c r="BA132" s="24">
        <f t="shared" si="720"/>
        <v>48</v>
      </c>
      <c r="BB132" s="24">
        <f t="shared" si="720"/>
        <v>49</v>
      </c>
      <c r="BC132" s="24">
        <f t="shared" si="720"/>
        <v>50</v>
      </c>
      <c r="BD132" s="24">
        <f t="shared" si="720"/>
        <v>51</v>
      </c>
      <c r="BE132" s="24">
        <f t="shared" si="720"/>
        <v>52</v>
      </c>
      <c r="BF132" s="24">
        <f t="shared" si="720"/>
        <v>53</v>
      </c>
      <c r="BG132" s="24">
        <f t="shared" si="720"/>
        <v>54</v>
      </c>
      <c r="BH132" s="24">
        <f t="shared" si="720"/>
        <v>55</v>
      </c>
      <c r="BI132" s="24">
        <f t="shared" si="720"/>
        <v>56</v>
      </c>
      <c r="BJ132" s="24">
        <f t="shared" si="720"/>
        <v>57</v>
      </c>
      <c r="BK132" s="24">
        <f t="shared" si="720"/>
        <v>58</v>
      </c>
      <c r="BL132" s="24">
        <f t="shared" si="720"/>
        <v>59</v>
      </c>
      <c r="BM132" s="24">
        <f t="shared" si="720"/>
        <v>60</v>
      </c>
      <c r="BN132" s="24">
        <f t="shared" si="720"/>
        <v>61</v>
      </c>
      <c r="BO132" s="24">
        <f t="shared" si="720"/>
        <v>62</v>
      </c>
      <c r="BP132" s="24">
        <f t="shared" si="720"/>
        <v>63</v>
      </c>
      <c r="BQ132" s="24">
        <f t="shared" si="720"/>
        <v>64</v>
      </c>
      <c r="BR132" s="24">
        <f t="shared" ref="BR132:EC132" si="721">IF(BR51 &gt;= inc, BR$4,"-")</f>
        <v>65</v>
      </c>
      <c r="BS132" s="24">
        <f t="shared" si="721"/>
        <v>66</v>
      </c>
      <c r="BT132" s="24">
        <f t="shared" si="721"/>
        <v>67</v>
      </c>
      <c r="BU132" s="24">
        <f t="shared" si="721"/>
        <v>68</v>
      </c>
      <c r="BV132" s="24">
        <f t="shared" si="721"/>
        <v>69</v>
      </c>
      <c r="BW132" s="24">
        <f t="shared" si="721"/>
        <v>70</v>
      </c>
      <c r="BX132" s="24">
        <f t="shared" si="721"/>
        <v>71</v>
      </c>
      <c r="BY132" s="24">
        <f t="shared" si="721"/>
        <v>72</v>
      </c>
      <c r="BZ132" s="24">
        <f t="shared" si="721"/>
        <v>73</v>
      </c>
      <c r="CA132" s="24">
        <f t="shared" si="721"/>
        <v>74</v>
      </c>
      <c r="CB132" s="24">
        <f t="shared" si="721"/>
        <v>75</v>
      </c>
      <c r="CC132" s="24">
        <f t="shared" si="721"/>
        <v>76</v>
      </c>
      <c r="CD132" s="24">
        <f t="shared" si="721"/>
        <v>77</v>
      </c>
      <c r="CE132" s="24">
        <f t="shared" si="721"/>
        <v>78</v>
      </c>
      <c r="CF132" s="24">
        <f t="shared" si="721"/>
        <v>79</v>
      </c>
      <c r="CG132" s="24">
        <f t="shared" si="721"/>
        <v>80</v>
      </c>
      <c r="CH132" s="24">
        <f t="shared" si="721"/>
        <v>81</v>
      </c>
      <c r="CI132" s="24">
        <f t="shared" si="721"/>
        <v>82</v>
      </c>
      <c r="CJ132" s="24">
        <f t="shared" si="721"/>
        <v>83</v>
      </c>
      <c r="CK132" s="24">
        <f t="shared" si="721"/>
        <v>84</v>
      </c>
      <c r="CL132" s="24">
        <f t="shared" si="721"/>
        <v>85</v>
      </c>
      <c r="CM132" s="24">
        <f t="shared" si="721"/>
        <v>86</v>
      </c>
      <c r="CN132" s="24">
        <f t="shared" si="721"/>
        <v>87</v>
      </c>
      <c r="CO132" s="24">
        <f t="shared" si="721"/>
        <v>88</v>
      </c>
      <c r="CP132" s="24">
        <f t="shared" si="721"/>
        <v>89</v>
      </c>
      <c r="CQ132" s="24">
        <f t="shared" si="721"/>
        <v>90</v>
      </c>
      <c r="CR132" s="24">
        <f t="shared" si="721"/>
        <v>91</v>
      </c>
      <c r="CS132" s="24">
        <f t="shared" si="721"/>
        <v>92</v>
      </c>
      <c r="CT132" s="24">
        <f t="shared" si="721"/>
        <v>93</v>
      </c>
      <c r="CU132" s="24">
        <f t="shared" si="721"/>
        <v>94</v>
      </c>
      <c r="CV132" s="24">
        <f t="shared" si="721"/>
        <v>95</v>
      </c>
      <c r="CW132" s="24">
        <f t="shared" si="721"/>
        <v>96</v>
      </c>
      <c r="CX132" s="24">
        <f t="shared" si="721"/>
        <v>97</v>
      </c>
      <c r="CY132" s="24">
        <f t="shared" si="721"/>
        <v>98</v>
      </c>
      <c r="CZ132" s="24">
        <f t="shared" si="721"/>
        <v>99</v>
      </c>
      <c r="DA132" s="24">
        <f t="shared" si="721"/>
        <v>100</v>
      </c>
      <c r="DB132" s="24">
        <f t="shared" si="721"/>
        <v>101</v>
      </c>
      <c r="DC132" s="24">
        <f t="shared" si="721"/>
        <v>102</v>
      </c>
      <c r="DD132" s="24">
        <f t="shared" si="721"/>
        <v>103</v>
      </c>
      <c r="DE132" s="24">
        <f t="shared" si="721"/>
        <v>104</v>
      </c>
      <c r="DF132" s="24">
        <f t="shared" si="721"/>
        <v>105</v>
      </c>
      <c r="DG132" s="24">
        <f t="shared" si="721"/>
        <v>106</v>
      </c>
      <c r="DH132" s="24">
        <f t="shared" si="721"/>
        <v>107</v>
      </c>
      <c r="DI132" s="24">
        <f t="shared" si="721"/>
        <v>108</v>
      </c>
      <c r="DJ132" s="24">
        <f t="shared" si="721"/>
        <v>109</v>
      </c>
      <c r="DK132" s="24">
        <f t="shared" si="721"/>
        <v>110</v>
      </c>
      <c r="DL132" s="24">
        <f t="shared" si="721"/>
        <v>111</v>
      </c>
      <c r="DM132" s="24">
        <f t="shared" si="721"/>
        <v>112</v>
      </c>
      <c r="DN132" s="24">
        <f t="shared" si="721"/>
        <v>113</v>
      </c>
      <c r="DO132" s="24">
        <f t="shared" si="721"/>
        <v>114</v>
      </c>
      <c r="DP132" s="24">
        <f t="shared" si="721"/>
        <v>115</v>
      </c>
      <c r="DQ132" s="24">
        <f t="shared" si="721"/>
        <v>116</v>
      </c>
      <c r="DR132" s="24">
        <f t="shared" si="721"/>
        <v>117</v>
      </c>
      <c r="DS132" s="24">
        <f t="shared" si="721"/>
        <v>118</v>
      </c>
      <c r="DT132" s="24">
        <f t="shared" si="721"/>
        <v>119</v>
      </c>
      <c r="DU132" s="24">
        <f t="shared" si="721"/>
        <v>120</v>
      </c>
      <c r="DV132" s="24">
        <f t="shared" si="721"/>
        <v>121</v>
      </c>
      <c r="DW132" s="24">
        <f t="shared" si="721"/>
        <v>122</v>
      </c>
      <c r="DX132" s="24">
        <f t="shared" si="721"/>
        <v>123</v>
      </c>
      <c r="DY132" s="24">
        <f t="shared" si="721"/>
        <v>124</v>
      </c>
      <c r="DZ132" s="24">
        <f t="shared" si="721"/>
        <v>125</v>
      </c>
      <c r="EA132" s="24">
        <f t="shared" si="721"/>
        <v>126</v>
      </c>
      <c r="EB132" s="24">
        <f t="shared" si="721"/>
        <v>127</v>
      </c>
      <c r="EC132" s="24">
        <f t="shared" si="721"/>
        <v>128</v>
      </c>
      <c r="ED132" s="24">
        <f t="shared" ref="ED132:GO132" si="722">IF(ED51 &gt;= inc, ED$4,"-")</f>
        <v>129</v>
      </c>
      <c r="EE132" s="24">
        <f t="shared" si="722"/>
        <v>130</v>
      </c>
      <c r="EF132" s="24">
        <f t="shared" si="722"/>
        <v>131</v>
      </c>
      <c r="EG132" s="24">
        <f t="shared" si="722"/>
        <v>132</v>
      </c>
      <c r="EH132" s="24">
        <f t="shared" si="722"/>
        <v>133</v>
      </c>
      <c r="EI132" s="24">
        <f t="shared" si="722"/>
        <v>134</v>
      </c>
      <c r="EJ132" s="24">
        <f t="shared" si="722"/>
        <v>135</v>
      </c>
      <c r="EK132" s="24">
        <f t="shared" si="722"/>
        <v>136</v>
      </c>
      <c r="EL132" s="24">
        <f t="shared" si="722"/>
        <v>137</v>
      </c>
      <c r="EM132" s="24">
        <f t="shared" si="722"/>
        <v>138</v>
      </c>
      <c r="EN132" s="24">
        <f t="shared" si="722"/>
        <v>139</v>
      </c>
      <c r="EO132" s="24">
        <f t="shared" si="722"/>
        <v>140</v>
      </c>
      <c r="EP132" s="24">
        <f t="shared" si="722"/>
        <v>141</v>
      </c>
      <c r="EQ132" s="24">
        <f t="shared" si="722"/>
        <v>142</v>
      </c>
      <c r="ER132" s="24">
        <f t="shared" si="722"/>
        <v>143</v>
      </c>
      <c r="ES132" s="24">
        <f t="shared" si="722"/>
        <v>144</v>
      </c>
      <c r="ET132" s="24">
        <f t="shared" si="722"/>
        <v>145</v>
      </c>
      <c r="EU132" s="24">
        <f t="shared" si="722"/>
        <v>146</v>
      </c>
      <c r="EV132" s="24">
        <f t="shared" si="722"/>
        <v>147</v>
      </c>
      <c r="EW132" s="24">
        <f t="shared" si="722"/>
        <v>148</v>
      </c>
      <c r="EX132" s="24">
        <f t="shared" si="722"/>
        <v>149</v>
      </c>
      <c r="EY132" s="24">
        <f t="shared" si="722"/>
        <v>150</v>
      </c>
      <c r="EZ132" s="24">
        <f t="shared" si="722"/>
        <v>151</v>
      </c>
      <c r="FA132" s="24">
        <f t="shared" si="722"/>
        <v>152</v>
      </c>
      <c r="FB132" s="24">
        <f t="shared" si="722"/>
        <v>153</v>
      </c>
      <c r="FC132" s="24">
        <f t="shared" si="722"/>
        <v>154</v>
      </c>
      <c r="FD132" s="24">
        <f t="shared" si="722"/>
        <v>155</v>
      </c>
      <c r="FE132" s="24">
        <f t="shared" si="722"/>
        <v>156</v>
      </c>
      <c r="FF132" s="24">
        <f t="shared" si="722"/>
        <v>157</v>
      </c>
      <c r="FG132" s="24">
        <f t="shared" si="722"/>
        <v>158</v>
      </c>
      <c r="FH132" s="24">
        <f t="shared" si="722"/>
        <v>159</v>
      </c>
      <c r="FI132" s="24">
        <f t="shared" si="722"/>
        <v>160</v>
      </c>
      <c r="FJ132" s="24">
        <f t="shared" si="722"/>
        <v>161</v>
      </c>
      <c r="FK132" s="24">
        <f t="shared" si="722"/>
        <v>162</v>
      </c>
      <c r="FL132" s="24">
        <f t="shared" si="722"/>
        <v>163</v>
      </c>
      <c r="FM132" s="24">
        <f t="shared" si="722"/>
        <v>164</v>
      </c>
      <c r="FN132" s="24">
        <f t="shared" si="722"/>
        <v>165</v>
      </c>
      <c r="FO132" s="24">
        <f t="shared" si="722"/>
        <v>166</v>
      </c>
      <c r="FP132" s="24">
        <f t="shared" si="722"/>
        <v>167</v>
      </c>
      <c r="FQ132" s="24">
        <f t="shared" si="722"/>
        <v>168</v>
      </c>
      <c r="FR132" s="24">
        <f t="shared" si="722"/>
        <v>169</v>
      </c>
      <c r="FS132" s="24">
        <f t="shared" si="722"/>
        <v>170</v>
      </c>
      <c r="FT132" s="24">
        <f t="shared" si="722"/>
        <v>171</v>
      </c>
      <c r="FU132" s="24">
        <f t="shared" si="722"/>
        <v>172</v>
      </c>
      <c r="FV132" s="24">
        <f t="shared" si="722"/>
        <v>173</v>
      </c>
      <c r="FW132" s="24">
        <f t="shared" si="722"/>
        <v>174</v>
      </c>
      <c r="FX132" s="24">
        <f t="shared" si="722"/>
        <v>175</v>
      </c>
      <c r="FY132" s="24">
        <f t="shared" si="722"/>
        <v>176</v>
      </c>
      <c r="FZ132" s="24">
        <f t="shared" si="722"/>
        <v>177</v>
      </c>
      <c r="GA132" s="24">
        <f t="shared" si="722"/>
        <v>178</v>
      </c>
      <c r="GB132" s="24">
        <f t="shared" si="722"/>
        <v>179</v>
      </c>
      <c r="GC132" s="24">
        <f t="shared" si="722"/>
        <v>180</v>
      </c>
      <c r="GD132" s="24">
        <f t="shared" si="722"/>
        <v>181</v>
      </c>
      <c r="GE132" s="24">
        <f t="shared" si="722"/>
        <v>182</v>
      </c>
      <c r="GF132" s="24">
        <f t="shared" si="722"/>
        <v>183</v>
      </c>
      <c r="GG132" s="24">
        <f t="shared" si="722"/>
        <v>184</v>
      </c>
      <c r="GH132" s="24">
        <f t="shared" si="722"/>
        <v>185</v>
      </c>
      <c r="GI132" s="24">
        <f t="shared" si="722"/>
        <v>186</v>
      </c>
      <c r="GJ132" s="24">
        <f t="shared" si="722"/>
        <v>187</v>
      </c>
      <c r="GK132" s="24">
        <f t="shared" si="722"/>
        <v>188</v>
      </c>
      <c r="GL132" s="24">
        <f t="shared" si="722"/>
        <v>189</v>
      </c>
      <c r="GM132" s="24">
        <f t="shared" si="722"/>
        <v>190</v>
      </c>
      <c r="GN132" s="24">
        <f t="shared" si="722"/>
        <v>191</v>
      </c>
      <c r="GO132" s="24">
        <f t="shared" si="722"/>
        <v>192</v>
      </c>
      <c r="GP132" s="24">
        <f t="shared" ref="GP132:JA132" si="723">IF(GP51 &gt;= inc, GP$4,"-")</f>
        <v>193</v>
      </c>
      <c r="GQ132" s="24">
        <f t="shared" si="723"/>
        <v>194</v>
      </c>
      <c r="GR132" s="24">
        <f t="shared" si="723"/>
        <v>195</v>
      </c>
      <c r="GS132" s="24">
        <f t="shared" si="723"/>
        <v>196</v>
      </c>
      <c r="GT132" s="24">
        <f t="shared" si="723"/>
        <v>197</v>
      </c>
      <c r="GU132" s="24">
        <f t="shared" si="723"/>
        <v>198</v>
      </c>
      <c r="GV132" s="24">
        <f t="shared" si="723"/>
        <v>199</v>
      </c>
      <c r="GW132" s="24">
        <f t="shared" si="723"/>
        <v>200</v>
      </c>
      <c r="GX132" s="24">
        <f t="shared" si="723"/>
        <v>201</v>
      </c>
      <c r="GY132" s="24">
        <f t="shared" si="723"/>
        <v>202</v>
      </c>
      <c r="GZ132" s="24">
        <f t="shared" si="723"/>
        <v>203</v>
      </c>
      <c r="HA132" s="24">
        <f t="shared" si="723"/>
        <v>204</v>
      </c>
      <c r="HB132" s="24">
        <f t="shared" si="723"/>
        <v>205</v>
      </c>
      <c r="HC132" s="24">
        <f t="shared" si="723"/>
        <v>206</v>
      </c>
      <c r="HD132" s="24">
        <f t="shared" si="723"/>
        <v>207</v>
      </c>
      <c r="HE132" s="24">
        <f t="shared" si="723"/>
        <v>208</v>
      </c>
      <c r="HF132" s="24">
        <f t="shared" si="723"/>
        <v>209</v>
      </c>
      <c r="HG132" s="24">
        <f t="shared" si="723"/>
        <v>210</v>
      </c>
      <c r="HH132" s="24">
        <f t="shared" si="723"/>
        <v>211</v>
      </c>
      <c r="HI132" s="24">
        <f t="shared" si="723"/>
        <v>212</v>
      </c>
      <c r="HJ132" s="24">
        <f t="shared" si="723"/>
        <v>213</v>
      </c>
      <c r="HK132" s="24">
        <f t="shared" si="723"/>
        <v>214</v>
      </c>
      <c r="HL132" s="24">
        <f t="shared" si="723"/>
        <v>215</v>
      </c>
      <c r="HM132" s="24">
        <f t="shared" si="723"/>
        <v>216</v>
      </c>
      <c r="HN132" s="24">
        <f t="shared" si="723"/>
        <v>217</v>
      </c>
      <c r="HO132" s="24">
        <f t="shared" si="723"/>
        <v>218</v>
      </c>
      <c r="HP132" s="24">
        <f t="shared" si="723"/>
        <v>219</v>
      </c>
      <c r="HQ132" s="24">
        <f t="shared" si="723"/>
        <v>220</v>
      </c>
      <c r="HR132" s="24">
        <f t="shared" si="723"/>
        <v>221</v>
      </c>
      <c r="HS132" s="24">
        <f t="shared" si="723"/>
        <v>222</v>
      </c>
      <c r="HT132" s="24">
        <f t="shared" si="723"/>
        <v>223</v>
      </c>
      <c r="HU132" s="24">
        <f t="shared" si="723"/>
        <v>224</v>
      </c>
      <c r="HV132" s="24">
        <f t="shared" si="723"/>
        <v>225</v>
      </c>
      <c r="HW132" s="24">
        <f t="shared" si="723"/>
        <v>226</v>
      </c>
      <c r="HX132" s="24">
        <f t="shared" si="723"/>
        <v>227</v>
      </c>
      <c r="HY132" s="24">
        <f t="shared" si="723"/>
        <v>228</v>
      </c>
      <c r="HZ132" s="24">
        <f t="shared" si="723"/>
        <v>229</v>
      </c>
      <c r="IA132" s="24">
        <f t="shared" si="723"/>
        <v>230</v>
      </c>
      <c r="IB132" s="24">
        <f t="shared" si="723"/>
        <v>231</v>
      </c>
      <c r="IC132" s="24">
        <f t="shared" si="723"/>
        <v>232</v>
      </c>
      <c r="ID132" s="24">
        <f t="shared" si="723"/>
        <v>233</v>
      </c>
      <c r="IE132" s="24">
        <f t="shared" si="723"/>
        <v>234</v>
      </c>
      <c r="IF132" s="24">
        <f t="shared" si="723"/>
        <v>235</v>
      </c>
      <c r="IG132" s="24">
        <f t="shared" si="723"/>
        <v>236</v>
      </c>
      <c r="IH132" s="24">
        <f t="shared" si="723"/>
        <v>237</v>
      </c>
      <c r="II132" s="24">
        <f t="shared" si="723"/>
        <v>238</v>
      </c>
      <c r="IJ132" s="24">
        <f t="shared" si="723"/>
        <v>239</v>
      </c>
      <c r="IK132" s="24">
        <f t="shared" si="723"/>
        <v>240</v>
      </c>
      <c r="IL132" s="24">
        <f t="shared" si="723"/>
        <v>241</v>
      </c>
      <c r="IM132" s="24">
        <f t="shared" si="723"/>
        <v>242</v>
      </c>
      <c r="IN132" s="24">
        <f t="shared" si="723"/>
        <v>243</v>
      </c>
      <c r="IO132" s="24">
        <f t="shared" si="723"/>
        <v>244</v>
      </c>
      <c r="IP132" s="24">
        <f t="shared" si="723"/>
        <v>245</v>
      </c>
      <c r="IQ132" s="24">
        <f t="shared" si="723"/>
        <v>246</v>
      </c>
      <c r="IR132" s="24">
        <f t="shared" si="723"/>
        <v>247</v>
      </c>
      <c r="IS132" s="24">
        <f t="shared" si="723"/>
        <v>248</v>
      </c>
      <c r="IT132" s="24">
        <f t="shared" si="723"/>
        <v>249</v>
      </c>
      <c r="IU132" s="24">
        <f t="shared" si="723"/>
        <v>250</v>
      </c>
      <c r="IV132" s="24">
        <f t="shared" si="723"/>
        <v>251</v>
      </c>
      <c r="IW132" s="24">
        <f t="shared" si="723"/>
        <v>252</v>
      </c>
      <c r="IX132" s="24">
        <f t="shared" si="723"/>
        <v>253</v>
      </c>
      <c r="IY132" s="24">
        <f t="shared" si="723"/>
        <v>254</v>
      </c>
      <c r="IZ132" s="24">
        <f t="shared" si="723"/>
        <v>255</v>
      </c>
      <c r="JA132" s="24">
        <f t="shared" si="723"/>
        <v>256</v>
      </c>
      <c r="JB132" s="24">
        <f t="shared" ref="JB132:LM132" si="724">IF(JB51 &gt;= inc, JB$4,"-")</f>
        <v>257</v>
      </c>
      <c r="JC132" s="24">
        <f t="shared" si="724"/>
        <v>258</v>
      </c>
      <c r="JD132" s="24">
        <f t="shared" si="724"/>
        <v>259</v>
      </c>
      <c r="JE132" s="24">
        <f t="shared" si="724"/>
        <v>260</v>
      </c>
      <c r="JF132" s="24">
        <f t="shared" si="724"/>
        <v>261</v>
      </c>
      <c r="JG132" s="24">
        <f t="shared" si="724"/>
        <v>262</v>
      </c>
      <c r="JH132" s="24">
        <f t="shared" si="724"/>
        <v>263</v>
      </c>
      <c r="JI132" s="24">
        <f t="shared" si="724"/>
        <v>264</v>
      </c>
      <c r="JJ132" s="24">
        <f t="shared" si="724"/>
        <v>265</v>
      </c>
      <c r="JK132" s="24">
        <f t="shared" si="724"/>
        <v>266</v>
      </c>
      <c r="JL132" s="24">
        <f t="shared" si="724"/>
        <v>267</v>
      </c>
      <c r="JM132" s="24">
        <f t="shared" si="724"/>
        <v>268</v>
      </c>
      <c r="JN132" s="24">
        <f t="shared" si="724"/>
        <v>269</v>
      </c>
      <c r="JO132" s="24">
        <f t="shared" si="724"/>
        <v>270</v>
      </c>
      <c r="JP132" s="24">
        <f t="shared" si="724"/>
        <v>271</v>
      </c>
      <c r="JQ132" s="24">
        <f t="shared" si="724"/>
        <v>272</v>
      </c>
      <c r="JR132" s="24">
        <f t="shared" si="724"/>
        <v>273</v>
      </c>
      <c r="JS132" s="24">
        <f t="shared" si="724"/>
        <v>274</v>
      </c>
      <c r="JT132" s="24">
        <f t="shared" si="724"/>
        <v>275</v>
      </c>
      <c r="JU132" s="24">
        <f t="shared" si="724"/>
        <v>276</v>
      </c>
      <c r="JV132" s="24">
        <f t="shared" si="724"/>
        <v>277</v>
      </c>
      <c r="JW132" s="24">
        <f t="shared" si="724"/>
        <v>278</v>
      </c>
      <c r="JX132" s="24">
        <f t="shared" si="724"/>
        <v>279</v>
      </c>
      <c r="JY132" s="24">
        <f t="shared" si="724"/>
        <v>280</v>
      </c>
      <c r="JZ132" s="24">
        <f t="shared" si="724"/>
        <v>281</v>
      </c>
      <c r="KA132" s="24">
        <f t="shared" si="724"/>
        <v>282</v>
      </c>
      <c r="KB132" s="24">
        <f t="shared" si="724"/>
        <v>283</v>
      </c>
      <c r="KC132" s="24">
        <f t="shared" si="724"/>
        <v>284</v>
      </c>
      <c r="KD132" s="24">
        <f t="shared" si="724"/>
        <v>285</v>
      </c>
      <c r="KE132" s="24">
        <f t="shared" si="724"/>
        <v>286</v>
      </c>
      <c r="KF132" s="24">
        <f t="shared" si="724"/>
        <v>287</v>
      </c>
      <c r="KG132" s="24">
        <f t="shared" si="724"/>
        <v>288</v>
      </c>
      <c r="KH132" s="24">
        <f t="shared" si="724"/>
        <v>289</v>
      </c>
      <c r="KI132" s="24">
        <f t="shared" si="724"/>
        <v>290</v>
      </c>
      <c r="KJ132" s="24">
        <f t="shared" si="724"/>
        <v>291</v>
      </c>
      <c r="KK132" s="24">
        <f t="shared" si="724"/>
        <v>292</v>
      </c>
      <c r="KL132" s="24">
        <f t="shared" si="724"/>
        <v>293</v>
      </c>
      <c r="KM132" s="24">
        <f t="shared" si="724"/>
        <v>294</v>
      </c>
      <c r="KN132" s="24">
        <f t="shared" si="724"/>
        <v>295</v>
      </c>
      <c r="KO132" s="24">
        <f t="shared" si="724"/>
        <v>296</v>
      </c>
      <c r="KP132" s="24">
        <f t="shared" si="724"/>
        <v>297</v>
      </c>
      <c r="KQ132" s="24">
        <f t="shared" si="724"/>
        <v>298</v>
      </c>
      <c r="KR132" s="24">
        <f t="shared" si="724"/>
        <v>299</v>
      </c>
      <c r="KS132" s="24">
        <f t="shared" si="724"/>
        <v>300</v>
      </c>
      <c r="KT132" s="24">
        <f t="shared" si="724"/>
        <v>301</v>
      </c>
      <c r="KU132" s="24">
        <f t="shared" si="724"/>
        <v>302</v>
      </c>
      <c r="KV132" s="24">
        <f t="shared" si="724"/>
        <v>303</v>
      </c>
      <c r="KW132" s="24">
        <f t="shared" si="724"/>
        <v>304</v>
      </c>
      <c r="KX132" s="24">
        <f t="shared" si="724"/>
        <v>305</v>
      </c>
      <c r="KY132" s="24">
        <f t="shared" si="724"/>
        <v>306</v>
      </c>
      <c r="KZ132" s="24">
        <f t="shared" si="724"/>
        <v>307</v>
      </c>
      <c r="LA132" s="24">
        <f t="shared" si="724"/>
        <v>308</v>
      </c>
      <c r="LB132" s="24">
        <f t="shared" si="724"/>
        <v>309</v>
      </c>
      <c r="LC132" s="24">
        <f t="shared" si="724"/>
        <v>310</v>
      </c>
      <c r="LD132" s="24">
        <f t="shared" si="724"/>
        <v>311</v>
      </c>
      <c r="LE132" s="24">
        <f t="shared" si="724"/>
        <v>312</v>
      </c>
      <c r="LF132" s="24">
        <f t="shared" si="724"/>
        <v>313</v>
      </c>
      <c r="LG132" s="24">
        <f t="shared" si="724"/>
        <v>314</v>
      </c>
      <c r="LH132" s="24">
        <f t="shared" si="724"/>
        <v>315</v>
      </c>
      <c r="LI132" s="24">
        <f t="shared" si="724"/>
        <v>316</v>
      </c>
      <c r="LJ132" s="24">
        <f t="shared" si="724"/>
        <v>317</v>
      </c>
      <c r="LK132" s="24">
        <f t="shared" si="724"/>
        <v>318</v>
      </c>
      <c r="LL132" s="24">
        <f t="shared" si="724"/>
        <v>319</v>
      </c>
      <c r="LM132" s="24">
        <f t="shared" si="724"/>
        <v>320</v>
      </c>
      <c r="LN132" s="24">
        <f t="shared" ref="LN132:NY132" si="725">IF(LN51 &gt;= inc, LN$4,"-")</f>
        <v>321</v>
      </c>
      <c r="LO132" s="24">
        <f t="shared" si="725"/>
        <v>322</v>
      </c>
      <c r="LP132" s="24">
        <f t="shared" si="725"/>
        <v>323</v>
      </c>
      <c r="LQ132" s="24">
        <f t="shared" si="725"/>
        <v>324</v>
      </c>
      <c r="LR132" s="24">
        <f t="shared" si="725"/>
        <v>325</v>
      </c>
      <c r="LS132" s="24">
        <f t="shared" si="725"/>
        <v>326</v>
      </c>
      <c r="LT132" s="24">
        <f t="shared" si="725"/>
        <v>327</v>
      </c>
      <c r="LU132" s="24">
        <f t="shared" si="725"/>
        <v>328</v>
      </c>
      <c r="LV132" s="24">
        <f t="shared" si="725"/>
        <v>329</v>
      </c>
      <c r="LW132" s="24">
        <f t="shared" si="725"/>
        <v>330</v>
      </c>
      <c r="LX132" s="24">
        <f t="shared" si="725"/>
        <v>331</v>
      </c>
      <c r="LY132" s="24">
        <f t="shared" si="725"/>
        <v>332</v>
      </c>
      <c r="LZ132" s="24">
        <f t="shared" si="725"/>
        <v>333</v>
      </c>
      <c r="MA132" s="24">
        <f t="shared" si="725"/>
        <v>334</v>
      </c>
      <c r="MB132" s="24">
        <f t="shared" si="725"/>
        <v>335</v>
      </c>
      <c r="MC132" s="24">
        <f t="shared" si="725"/>
        <v>336</v>
      </c>
      <c r="MD132" s="24">
        <f t="shared" si="725"/>
        <v>337</v>
      </c>
      <c r="ME132" s="24">
        <f t="shared" si="725"/>
        <v>338</v>
      </c>
      <c r="MF132" s="24">
        <f t="shared" si="725"/>
        <v>339</v>
      </c>
      <c r="MG132" s="24">
        <f t="shared" si="725"/>
        <v>340</v>
      </c>
      <c r="MH132" s="24">
        <f t="shared" si="725"/>
        <v>341</v>
      </c>
      <c r="MI132" s="24">
        <f t="shared" si="725"/>
        <v>342</v>
      </c>
      <c r="MJ132" s="24">
        <f t="shared" si="725"/>
        <v>343</v>
      </c>
      <c r="MK132" s="24">
        <f t="shared" si="725"/>
        <v>344</v>
      </c>
      <c r="ML132" s="24">
        <f t="shared" si="725"/>
        <v>345</v>
      </c>
      <c r="MM132" s="24">
        <f t="shared" si="725"/>
        <v>346</v>
      </c>
      <c r="MN132" s="24">
        <f t="shared" si="725"/>
        <v>347</v>
      </c>
      <c r="MO132" s="24">
        <f t="shared" si="725"/>
        <v>348</v>
      </c>
      <c r="MP132" s="24">
        <f t="shared" si="725"/>
        <v>349</v>
      </c>
      <c r="MQ132" s="24">
        <f t="shared" si="725"/>
        <v>350</v>
      </c>
      <c r="MR132" s="24">
        <f t="shared" si="725"/>
        <v>351</v>
      </c>
      <c r="MS132" s="24">
        <f t="shared" si="725"/>
        <v>352</v>
      </c>
      <c r="MT132" s="24">
        <f t="shared" si="725"/>
        <v>353</v>
      </c>
      <c r="MU132" s="24">
        <f t="shared" si="725"/>
        <v>354</v>
      </c>
      <c r="MV132" s="24">
        <f t="shared" si="725"/>
        <v>355</v>
      </c>
      <c r="MW132" s="24">
        <f t="shared" si="725"/>
        <v>356</v>
      </c>
      <c r="MX132" s="24">
        <f t="shared" si="725"/>
        <v>357</v>
      </c>
      <c r="MY132" s="24">
        <f t="shared" si="725"/>
        <v>358</v>
      </c>
      <c r="MZ132" s="24">
        <f t="shared" si="725"/>
        <v>359</v>
      </c>
      <c r="NA132" s="24">
        <f t="shared" si="725"/>
        <v>360</v>
      </c>
      <c r="NB132" s="24">
        <f t="shared" si="725"/>
        <v>361</v>
      </c>
      <c r="NC132" s="24">
        <f t="shared" si="725"/>
        <v>362</v>
      </c>
      <c r="ND132" s="24">
        <f t="shared" si="725"/>
        <v>363</v>
      </c>
      <c r="NE132" s="24">
        <f t="shared" si="725"/>
        <v>364</v>
      </c>
      <c r="NF132" s="24">
        <f t="shared" si="725"/>
        <v>365</v>
      </c>
      <c r="NG132" s="24">
        <f t="shared" si="725"/>
        <v>366</v>
      </c>
      <c r="NH132" s="24">
        <f t="shared" si="725"/>
        <v>367</v>
      </c>
      <c r="NI132" s="24">
        <f t="shared" si="725"/>
        <v>368</v>
      </c>
      <c r="NJ132" s="24">
        <f t="shared" si="725"/>
        <v>369</v>
      </c>
      <c r="NK132" s="24">
        <f t="shared" si="725"/>
        <v>370</v>
      </c>
      <c r="NL132" s="24">
        <f t="shared" si="725"/>
        <v>371</v>
      </c>
      <c r="NM132" s="24">
        <f t="shared" si="725"/>
        <v>372</v>
      </c>
      <c r="NN132" s="24">
        <f t="shared" si="725"/>
        <v>373</v>
      </c>
      <c r="NO132" s="24">
        <f t="shared" si="725"/>
        <v>374</v>
      </c>
      <c r="NP132" s="24">
        <f t="shared" si="725"/>
        <v>375</v>
      </c>
      <c r="NQ132" s="24">
        <f t="shared" si="725"/>
        <v>376</v>
      </c>
      <c r="NR132" s="24">
        <f t="shared" si="725"/>
        <v>377</v>
      </c>
      <c r="NS132" s="24">
        <f t="shared" si="725"/>
        <v>378</v>
      </c>
      <c r="NT132" s="24">
        <f t="shared" si="725"/>
        <v>379</v>
      </c>
      <c r="NU132" s="24">
        <f t="shared" si="725"/>
        <v>380</v>
      </c>
      <c r="NV132" s="24">
        <f t="shared" si="725"/>
        <v>381</v>
      </c>
      <c r="NW132" s="24">
        <f t="shared" si="725"/>
        <v>382</v>
      </c>
      <c r="NX132" s="24">
        <f t="shared" si="725"/>
        <v>383</v>
      </c>
      <c r="NY132" s="24">
        <f t="shared" si="725"/>
        <v>384</v>
      </c>
      <c r="NZ132" s="24">
        <f t="shared" ref="NZ132:QK132" si="726">IF(NZ51 &gt;= inc, NZ$4,"-")</f>
        <v>385</v>
      </c>
      <c r="OA132" s="24">
        <f t="shared" si="726"/>
        <v>386</v>
      </c>
      <c r="OB132" s="24">
        <f t="shared" si="726"/>
        <v>387</v>
      </c>
      <c r="OC132" s="24">
        <f t="shared" si="726"/>
        <v>388</v>
      </c>
      <c r="OD132" s="24">
        <f t="shared" si="726"/>
        <v>389</v>
      </c>
      <c r="OE132" s="24">
        <f t="shared" si="726"/>
        <v>390</v>
      </c>
      <c r="OF132" s="24">
        <f t="shared" si="726"/>
        <v>391</v>
      </c>
      <c r="OG132" s="24">
        <f t="shared" si="726"/>
        <v>392</v>
      </c>
      <c r="OH132" s="24">
        <f t="shared" si="726"/>
        <v>393</v>
      </c>
      <c r="OI132" s="24">
        <f t="shared" si="726"/>
        <v>394</v>
      </c>
      <c r="OJ132" s="24">
        <f t="shared" si="726"/>
        <v>395</v>
      </c>
      <c r="OK132" s="24">
        <f t="shared" si="726"/>
        <v>396</v>
      </c>
      <c r="OL132" s="24">
        <f t="shared" si="726"/>
        <v>397</v>
      </c>
      <c r="OM132" s="24">
        <f t="shared" si="726"/>
        <v>398</v>
      </c>
      <c r="ON132" s="24">
        <f t="shared" si="726"/>
        <v>399</v>
      </c>
      <c r="OO132" s="24">
        <f t="shared" si="726"/>
        <v>400</v>
      </c>
      <c r="OP132" s="24">
        <f t="shared" si="726"/>
        <v>401</v>
      </c>
      <c r="OQ132" s="24">
        <f t="shared" si="726"/>
        <v>402</v>
      </c>
      <c r="OR132" s="24">
        <f t="shared" si="726"/>
        <v>403</v>
      </c>
      <c r="OS132" s="24">
        <f t="shared" si="726"/>
        <v>404</v>
      </c>
      <c r="OT132" s="24">
        <f t="shared" si="726"/>
        <v>405</v>
      </c>
      <c r="OU132" s="24">
        <f t="shared" si="726"/>
        <v>406</v>
      </c>
      <c r="OV132" s="24">
        <f t="shared" si="726"/>
        <v>407</v>
      </c>
      <c r="OW132" s="24">
        <f t="shared" si="726"/>
        <v>408</v>
      </c>
      <c r="OX132" s="24">
        <f t="shared" si="726"/>
        <v>409</v>
      </c>
      <c r="OY132" s="24">
        <f t="shared" si="726"/>
        <v>410</v>
      </c>
      <c r="OZ132" s="24">
        <f t="shared" si="726"/>
        <v>411</v>
      </c>
      <c r="PA132" s="24">
        <f t="shared" si="726"/>
        <v>412</v>
      </c>
      <c r="PB132" s="24">
        <f t="shared" si="726"/>
        <v>413</v>
      </c>
      <c r="PC132" s="24">
        <f t="shared" si="726"/>
        <v>414</v>
      </c>
      <c r="PD132" s="24">
        <f t="shared" si="726"/>
        <v>415</v>
      </c>
      <c r="PE132" s="24">
        <f t="shared" si="726"/>
        <v>416</v>
      </c>
      <c r="PF132" s="24">
        <f t="shared" si="726"/>
        <v>417</v>
      </c>
      <c r="PG132" s="24">
        <f t="shared" si="726"/>
        <v>418</v>
      </c>
      <c r="PH132" s="24">
        <f t="shared" si="726"/>
        <v>419</v>
      </c>
      <c r="PI132" s="24">
        <f t="shared" si="726"/>
        <v>420</v>
      </c>
      <c r="PJ132" s="24">
        <f t="shared" si="726"/>
        <v>421</v>
      </c>
      <c r="PK132" s="24">
        <f t="shared" si="726"/>
        <v>422</v>
      </c>
      <c r="PL132" s="24">
        <f t="shared" si="726"/>
        <v>423</v>
      </c>
      <c r="PM132" s="24">
        <f t="shared" si="726"/>
        <v>424</v>
      </c>
      <c r="PN132" s="24">
        <f t="shared" si="726"/>
        <v>425</v>
      </c>
      <c r="PO132" s="24">
        <f t="shared" si="726"/>
        <v>426</v>
      </c>
      <c r="PP132" s="24">
        <f t="shared" si="726"/>
        <v>427</v>
      </c>
      <c r="PQ132" s="24">
        <f t="shared" si="726"/>
        <v>428</v>
      </c>
      <c r="PR132" s="24">
        <f t="shared" si="726"/>
        <v>429</v>
      </c>
      <c r="PS132" s="24">
        <f t="shared" si="726"/>
        <v>430</v>
      </c>
      <c r="PT132" s="24">
        <f t="shared" si="726"/>
        <v>431</v>
      </c>
      <c r="PU132" s="24">
        <f t="shared" si="726"/>
        <v>432</v>
      </c>
      <c r="PV132" s="24">
        <f t="shared" si="726"/>
        <v>433</v>
      </c>
      <c r="PW132" s="24">
        <f t="shared" si="726"/>
        <v>434</v>
      </c>
      <c r="PX132" s="24">
        <f t="shared" si="726"/>
        <v>435</v>
      </c>
      <c r="PY132" s="24">
        <f t="shared" si="726"/>
        <v>436</v>
      </c>
      <c r="PZ132" s="24">
        <f t="shared" si="726"/>
        <v>437</v>
      </c>
      <c r="QA132" s="24">
        <f t="shared" si="726"/>
        <v>438</v>
      </c>
      <c r="QB132" s="24">
        <f t="shared" si="726"/>
        <v>439</v>
      </c>
      <c r="QC132" s="24">
        <f t="shared" si="726"/>
        <v>440</v>
      </c>
      <c r="QD132" s="24">
        <f t="shared" si="726"/>
        <v>441</v>
      </c>
      <c r="QE132" s="24">
        <f t="shared" si="726"/>
        <v>442</v>
      </c>
      <c r="QF132" s="24">
        <f t="shared" si="726"/>
        <v>443</v>
      </c>
      <c r="QG132" s="24">
        <f t="shared" si="726"/>
        <v>444</v>
      </c>
      <c r="QH132" s="24">
        <f t="shared" si="726"/>
        <v>445</v>
      </c>
      <c r="QI132" s="24">
        <f t="shared" si="726"/>
        <v>446</v>
      </c>
      <c r="QJ132" s="24">
        <f t="shared" si="726"/>
        <v>447</v>
      </c>
      <c r="QK132" s="24">
        <f t="shared" si="726"/>
        <v>448</v>
      </c>
      <c r="QL132" s="24">
        <f t="shared" ref="QL132:SK132" si="727">IF(QL51 &gt;= inc, QL$4,"-")</f>
        <v>449</v>
      </c>
      <c r="QM132" s="24">
        <f t="shared" si="727"/>
        <v>450</v>
      </c>
      <c r="QN132" s="24">
        <f t="shared" si="727"/>
        <v>451</v>
      </c>
      <c r="QO132" s="24">
        <f t="shared" si="727"/>
        <v>452</v>
      </c>
      <c r="QP132" s="24">
        <f t="shared" si="727"/>
        <v>453</v>
      </c>
      <c r="QQ132" s="24">
        <f t="shared" si="727"/>
        <v>454</v>
      </c>
      <c r="QR132" s="24">
        <f t="shared" si="727"/>
        <v>455</v>
      </c>
      <c r="QS132" s="24">
        <f t="shared" si="727"/>
        <v>456</v>
      </c>
      <c r="QT132" s="24">
        <f t="shared" si="727"/>
        <v>457</v>
      </c>
      <c r="QU132" s="24">
        <f t="shared" si="727"/>
        <v>458</v>
      </c>
      <c r="QV132" s="24">
        <f t="shared" si="727"/>
        <v>459</v>
      </c>
      <c r="QW132" s="24">
        <f t="shared" si="727"/>
        <v>460</v>
      </c>
      <c r="QX132" s="24">
        <f t="shared" si="727"/>
        <v>461</v>
      </c>
      <c r="QY132" s="24">
        <f t="shared" si="727"/>
        <v>462</v>
      </c>
      <c r="QZ132" s="24">
        <f t="shared" si="727"/>
        <v>463</v>
      </c>
      <c r="RA132" s="24">
        <f t="shared" si="727"/>
        <v>464</v>
      </c>
      <c r="RB132" s="24">
        <f t="shared" si="727"/>
        <v>465</v>
      </c>
      <c r="RC132" s="24">
        <f t="shared" si="727"/>
        <v>466</v>
      </c>
      <c r="RD132" s="24">
        <f t="shared" si="727"/>
        <v>467</v>
      </c>
      <c r="RE132" s="24">
        <f t="shared" si="727"/>
        <v>468</v>
      </c>
      <c r="RF132" s="24">
        <f t="shared" si="727"/>
        <v>469</v>
      </c>
      <c r="RG132" s="24">
        <f t="shared" si="727"/>
        <v>470</v>
      </c>
      <c r="RH132" s="24">
        <f t="shared" si="727"/>
        <v>471</v>
      </c>
      <c r="RI132" s="24">
        <f t="shared" si="727"/>
        <v>472</v>
      </c>
      <c r="RJ132" s="24">
        <f t="shared" si="727"/>
        <v>473</v>
      </c>
      <c r="RK132" s="24">
        <f t="shared" si="727"/>
        <v>474</v>
      </c>
      <c r="RL132" s="24">
        <f t="shared" si="727"/>
        <v>475</v>
      </c>
      <c r="RM132" s="24">
        <f t="shared" si="727"/>
        <v>476</v>
      </c>
      <c r="RN132" s="24">
        <f t="shared" si="727"/>
        <v>477</v>
      </c>
      <c r="RO132" s="24">
        <f t="shared" si="727"/>
        <v>478</v>
      </c>
      <c r="RP132" s="24">
        <f t="shared" si="727"/>
        <v>479</v>
      </c>
      <c r="RQ132" s="24">
        <f t="shared" si="727"/>
        <v>480</v>
      </c>
      <c r="RR132" s="24">
        <f t="shared" si="727"/>
        <v>481</v>
      </c>
      <c r="RS132" s="24">
        <f t="shared" si="727"/>
        <v>482</v>
      </c>
      <c r="RT132" s="24">
        <f t="shared" si="727"/>
        <v>483</v>
      </c>
      <c r="RU132" s="24">
        <f t="shared" si="727"/>
        <v>484</v>
      </c>
      <c r="RV132" s="24">
        <f t="shared" si="727"/>
        <v>485</v>
      </c>
      <c r="RW132" s="24">
        <f t="shared" si="727"/>
        <v>486</v>
      </c>
      <c r="RX132" s="24">
        <f t="shared" si="727"/>
        <v>487</v>
      </c>
      <c r="RY132" s="24">
        <f t="shared" si="727"/>
        <v>488</v>
      </c>
      <c r="RZ132" s="24">
        <f t="shared" si="727"/>
        <v>489</v>
      </c>
      <c r="SA132" s="24">
        <f t="shared" si="727"/>
        <v>490</v>
      </c>
      <c r="SB132" s="24">
        <f t="shared" si="727"/>
        <v>491</v>
      </c>
      <c r="SC132" s="24">
        <f t="shared" si="727"/>
        <v>492</v>
      </c>
      <c r="SD132" s="24">
        <f t="shared" si="727"/>
        <v>493</v>
      </c>
      <c r="SE132" s="24">
        <f t="shared" si="727"/>
        <v>494</v>
      </c>
      <c r="SF132" s="24">
        <f t="shared" si="727"/>
        <v>495</v>
      </c>
      <c r="SG132" s="24">
        <f t="shared" si="727"/>
        <v>496</v>
      </c>
      <c r="SH132" s="24">
        <f t="shared" si="727"/>
        <v>497</v>
      </c>
      <c r="SI132" s="24">
        <f t="shared" si="727"/>
        <v>498</v>
      </c>
      <c r="SJ132" s="24">
        <f t="shared" si="727"/>
        <v>499</v>
      </c>
      <c r="SK132" s="24">
        <f t="shared" si="727"/>
        <v>500</v>
      </c>
    </row>
    <row r="133" spans="1:505">
      <c r="A133">
        <f t="shared" si="366"/>
        <v>1</v>
      </c>
      <c r="B133">
        <v>1</v>
      </c>
      <c r="C133" s="24">
        <f t="shared" si="367"/>
        <v>1</v>
      </c>
      <c r="E133" s="16">
        <v>48</v>
      </c>
      <c r="F133" s="24">
        <f t="shared" ref="F133:BQ133" si="728">IF(F52 &gt;= inc, F$4,"-")</f>
        <v>1</v>
      </c>
      <c r="G133" s="24">
        <f t="shared" si="728"/>
        <v>2</v>
      </c>
      <c r="H133" s="24">
        <f t="shared" si="728"/>
        <v>3</v>
      </c>
      <c r="I133" s="24">
        <f t="shared" si="728"/>
        <v>4</v>
      </c>
      <c r="J133" s="24">
        <f t="shared" si="728"/>
        <v>5</v>
      </c>
      <c r="K133" s="24">
        <f t="shared" si="728"/>
        <v>6</v>
      </c>
      <c r="L133" s="24">
        <f t="shared" si="728"/>
        <v>7</v>
      </c>
      <c r="M133" s="24">
        <f t="shared" si="728"/>
        <v>8</v>
      </c>
      <c r="N133" s="24">
        <f t="shared" si="728"/>
        <v>9</v>
      </c>
      <c r="O133" s="24">
        <f t="shared" si="728"/>
        <v>10</v>
      </c>
      <c r="P133" s="24">
        <f t="shared" si="728"/>
        <v>11</v>
      </c>
      <c r="Q133" s="24">
        <f t="shared" si="728"/>
        <v>12</v>
      </c>
      <c r="R133" s="24">
        <f t="shared" si="728"/>
        <v>13</v>
      </c>
      <c r="S133" s="24">
        <f t="shared" si="728"/>
        <v>14</v>
      </c>
      <c r="T133" s="24">
        <f t="shared" si="728"/>
        <v>15</v>
      </c>
      <c r="U133" s="24">
        <f t="shared" si="728"/>
        <v>16</v>
      </c>
      <c r="V133" s="24">
        <f t="shared" si="728"/>
        <v>17</v>
      </c>
      <c r="W133" s="24">
        <f t="shared" si="728"/>
        <v>18</v>
      </c>
      <c r="X133" s="24">
        <f t="shared" si="728"/>
        <v>19</v>
      </c>
      <c r="Y133" s="24">
        <f t="shared" si="728"/>
        <v>20</v>
      </c>
      <c r="Z133" s="24">
        <f t="shared" si="728"/>
        <v>21</v>
      </c>
      <c r="AA133" s="24">
        <f t="shared" si="728"/>
        <v>22</v>
      </c>
      <c r="AB133" s="24">
        <f t="shared" si="728"/>
        <v>23</v>
      </c>
      <c r="AC133" s="24">
        <f t="shared" si="728"/>
        <v>24</v>
      </c>
      <c r="AD133" s="24">
        <f t="shared" si="728"/>
        <v>25</v>
      </c>
      <c r="AE133" s="24">
        <f t="shared" si="728"/>
        <v>26</v>
      </c>
      <c r="AF133" s="24">
        <f t="shared" si="728"/>
        <v>27</v>
      </c>
      <c r="AG133" s="24">
        <f t="shared" si="728"/>
        <v>28</v>
      </c>
      <c r="AH133" s="24">
        <f t="shared" si="728"/>
        <v>29</v>
      </c>
      <c r="AI133" s="24">
        <f t="shared" si="728"/>
        <v>30</v>
      </c>
      <c r="AJ133" s="24">
        <f t="shared" si="728"/>
        <v>31</v>
      </c>
      <c r="AK133" s="24">
        <f t="shared" si="728"/>
        <v>32</v>
      </c>
      <c r="AL133" s="24">
        <f t="shared" si="728"/>
        <v>33</v>
      </c>
      <c r="AM133" s="24">
        <f t="shared" si="728"/>
        <v>34</v>
      </c>
      <c r="AN133" s="24">
        <f t="shared" si="728"/>
        <v>35</v>
      </c>
      <c r="AO133" s="24">
        <f t="shared" si="728"/>
        <v>36</v>
      </c>
      <c r="AP133" s="24">
        <f t="shared" si="728"/>
        <v>37</v>
      </c>
      <c r="AQ133" s="24">
        <f t="shared" si="728"/>
        <v>38</v>
      </c>
      <c r="AR133" s="24">
        <f t="shared" si="728"/>
        <v>39</v>
      </c>
      <c r="AS133" s="24">
        <f t="shared" si="728"/>
        <v>40</v>
      </c>
      <c r="AT133" s="24">
        <f t="shared" si="728"/>
        <v>41</v>
      </c>
      <c r="AU133" s="24">
        <f t="shared" si="728"/>
        <v>42</v>
      </c>
      <c r="AV133" s="24">
        <f t="shared" si="728"/>
        <v>43</v>
      </c>
      <c r="AW133" s="24">
        <f t="shared" si="728"/>
        <v>44</v>
      </c>
      <c r="AX133" s="24">
        <f t="shared" si="728"/>
        <v>45</v>
      </c>
      <c r="AY133" s="24">
        <f t="shared" si="728"/>
        <v>46</v>
      </c>
      <c r="AZ133" s="24">
        <f t="shared" si="728"/>
        <v>47</v>
      </c>
      <c r="BA133" s="24">
        <f t="shared" si="728"/>
        <v>48</v>
      </c>
      <c r="BB133" s="24">
        <f t="shared" si="728"/>
        <v>49</v>
      </c>
      <c r="BC133" s="24">
        <f t="shared" si="728"/>
        <v>50</v>
      </c>
      <c r="BD133" s="24">
        <f t="shared" si="728"/>
        <v>51</v>
      </c>
      <c r="BE133" s="24">
        <f t="shared" si="728"/>
        <v>52</v>
      </c>
      <c r="BF133" s="24">
        <f t="shared" si="728"/>
        <v>53</v>
      </c>
      <c r="BG133" s="24">
        <f t="shared" si="728"/>
        <v>54</v>
      </c>
      <c r="BH133" s="24">
        <f t="shared" si="728"/>
        <v>55</v>
      </c>
      <c r="BI133" s="24">
        <f t="shared" si="728"/>
        <v>56</v>
      </c>
      <c r="BJ133" s="24">
        <f t="shared" si="728"/>
        <v>57</v>
      </c>
      <c r="BK133" s="24">
        <f t="shared" si="728"/>
        <v>58</v>
      </c>
      <c r="BL133" s="24">
        <f t="shared" si="728"/>
        <v>59</v>
      </c>
      <c r="BM133" s="24">
        <f t="shared" si="728"/>
        <v>60</v>
      </c>
      <c r="BN133" s="24">
        <f t="shared" si="728"/>
        <v>61</v>
      </c>
      <c r="BO133" s="24">
        <f t="shared" si="728"/>
        <v>62</v>
      </c>
      <c r="BP133" s="24">
        <f t="shared" si="728"/>
        <v>63</v>
      </c>
      <c r="BQ133" s="24">
        <f t="shared" si="728"/>
        <v>64</v>
      </c>
      <c r="BR133" s="24">
        <f t="shared" ref="BR133:EC133" si="729">IF(BR52 &gt;= inc, BR$4,"-")</f>
        <v>65</v>
      </c>
      <c r="BS133" s="24">
        <f t="shared" si="729"/>
        <v>66</v>
      </c>
      <c r="BT133" s="24">
        <f t="shared" si="729"/>
        <v>67</v>
      </c>
      <c r="BU133" s="24">
        <f t="shared" si="729"/>
        <v>68</v>
      </c>
      <c r="BV133" s="24">
        <f t="shared" si="729"/>
        <v>69</v>
      </c>
      <c r="BW133" s="24">
        <f t="shared" si="729"/>
        <v>70</v>
      </c>
      <c r="BX133" s="24">
        <f t="shared" si="729"/>
        <v>71</v>
      </c>
      <c r="BY133" s="24">
        <f t="shared" si="729"/>
        <v>72</v>
      </c>
      <c r="BZ133" s="24">
        <f t="shared" si="729"/>
        <v>73</v>
      </c>
      <c r="CA133" s="24">
        <f t="shared" si="729"/>
        <v>74</v>
      </c>
      <c r="CB133" s="24">
        <f t="shared" si="729"/>
        <v>75</v>
      </c>
      <c r="CC133" s="24">
        <f t="shared" si="729"/>
        <v>76</v>
      </c>
      <c r="CD133" s="24">
        <f t="shared" si="729"/>
        <v>77</v>
      </c>
      <c r="CE133" s="24">
        <f t="shared" si="729"/>
        <v>78</v>
      </c>
      <c r="CF133" s="24">
        <f t="shared" si="729"/>
        <v>79</v>
      </c>
      <c r="CG133" s="24">
        <f t="shared" si="729"/>
        <v>80</v>
      </c>
      <c r="CH133" s="24">
        <f t="shared" si="729"/>
        <v>81</v>
      </c>
      <c r="CI133" s="24">
        <f t="shared" si="729"/>
        <v>82</v>
      </c>
      <c r="CJ133" s="24">
        <f t="shared" si="729"/>
        <v>83</v>
      </c>
      <c r="CK133" s="24">
        <f t="shared" si="729"/>
        <v>84</v>
      </c>
      <c r="CL133" s="24">
        <f t="shared" si="729"/>
        <v>85</v>
      </c>
      <c r="CM133" s="24">
        <f t="shared" si="729"/>
        <v>86</v>
      </c>
      <c r="CN133" s="24">
        <f t="shared" si="729"/>
        <v>87</v>
      </c>
      <c r="CO133" s="24">
        <f t="shared" si="729"/>
        <v>88</v>
      </c>
      <c r="CP133" s="24">
        <f t="shared" si="729"/>
        <v>89</v>
      </c>
      <c r="CQ133" s="24">
        <f t="shared" si="729"/>
        <v>90</v>
      </c>
      <c r="CR133" s="24">
        <f t="shared" si="729"/>
        <v>91</v>
      </c>
      <c r="CS133" s="24">
        <f t="shared" si="729"/>
        <v>92</v>
      </c>
      <c r="CT133" s="24">
        <f t="shared" si="729"/>
        <v>93</v>
      </c>
      <c r="CU133" s="24">
        <f t="shared" si="729"/>
        <v>94</v>
      </c>
      <c r="CV133" s="24">
        <f t="shared" si="729"/>
        <v>95</v>
      </c>
      <c r="CW133" s="24">
        <f t="shared" si="729"/>
        <v>96</v>
      </c>
      <c r="CX133" s="24">
        <f t="shared" si="729"/>
        <v>97</v>
      </c>
      <c r="CY133" s="24">
        <f t="shared" si="729"/>
        <v>98</v>
      </c>
      <c r="CZ133" s="24">
        <f t="shared" si="729"/>
        <v>99</v>
      </c>
      <c r="DA133" s="24">
        <f t="shared" si="729"/>
        <v>100</v>
      </c>
      <c r="DB133" s="24">
        <f t="shared" si="729"/>
        <v>101</v>
      </c>
      <c r="DC133" s="24">
        <f t="shared" si="729"/>
        <v>102</v>
      </c>
      <c r="DD133" s="24">
        <f t="shared" si="729"/>
        <v>103</v>
      </c>
      <c r="DE133" s="24">
        <f t="shared" si="729"/>
        <v>104</v>
      </c>
      <c r="DF133" s="24">
        <f t="shared" si="729"/>
        <v>105</v>
      </c>
      <c r="DG133" s="24">
        <f t="shared" si="729"/>
        <v>106</v>
      </c>
      <c r="DH133" s="24">
        <f t="shared" si="729"/>
        <v>107</v>
      </c>
      <c r="DI133" s="24">
        <f t="shared" si="729"/>
        <v>108</v>
      </c>
      <c r="DJ133" s="24">
        <f t="shared" si="729"/>
        <v>109</v>
      </c>
      <c r="DK133" s="24">
        <f t="shared" si="729"/>
        <v>110</v>
      </c>
      <c r="DL133" s="24">
        <f t="shared" si="729"/>
        <v>111</v>
      </c>
      <c r="DM133" s="24">
        <f t="shared" si="729"/>
        <v>112</v>
      </c>
      <c r="DN133" s="24">
        <f t="shared" si="729"/>
        <v>113</v>
      </c>
      <c r="DO133" s="24">
        <f t="shared" si="729"/>
        <v>114</v>
      </c>
      <c r="DP133" s="24">
        <f t="shared" si="729"/>
        <v>115</v>
      </c>
      <c r="DQ133" s="24">
        <f t="shared" si="729"/>
        <v>116</v>
      </c>
      <c r="DR133" s="24">
        <f t="shared" si="729"/>
        <v>117</v>
      </c>
      <c r="DS133" s="24">
        <f t="shared" si="729"/>
        <v>118</v>
      </c>
      <c r="DT133" s="24">
        <f t="shared" si="729"/>
        <v>119</v>
      </c>
      <c r="DU133" s="24">
        <f t="shared" si="729"/>
        <v>120</v>
      </c>
      <c r="DV133" s="24">
        <f t="shared" si="729"/>
        <v>121</v>
      </c>
      <c r="DW133" s="24">
        <f t="shared" si="729"/>
        <v>122</v>
      </c>
      <c r="DX133" s="24">
        <f t="shared" si="729"/>
        <v>123</v>
      </c>
      <c r="DY133" s="24">
        <f t="shared" si="729"/>
        <v>124</v>
      </c>
      <c r="DZ133" s="24">
        <f t="shared" si="729"/>
        <v>125</v>
      </c>
      <c r="EA133" s="24">
        <f t="shared" si="729"/>
        <v>126</v>
      </c>
      <c r="EB133" s="24">
        <f t="shared" si="729"/>
        <v>127</v>
      </c>
      <c r="EC133" s="24">
        <f t="shared" si="729"/>
        <v>128</v>
      </c>
      <c r="ED133" s="24">
        <f t="shared" ref="ED133:GO133" si="730">IF(ED52 &gt;= inc, ED$4,"-")</f>
        <v>129</v>
      </c>
      <c r="EE133" s="24">
        <f t="shared" si="730"/>
        <v>130</v>
      </c>
      <c r="EF133" s="24">
        <f t="shared" si="730"/>
        <v>131</v>
      </c>
      <c r="EG133" s="24">
        <f t="shared" si="730"/>
        <v>132</v>
      </c>
      <c r="EH133" s="24">
        <f t="shared" si="730"/>
        <v>133</v>
      </c>
      <c r="EI133" s="24">
        <f t="shared" si="730"/>
        <v>134</v>
      </c>
      <c r="EJ133" s="24">
        <f t="shared" si="730"/>
        <v>135</v>
      </c>
      <c r="EK133" s="24">
        <f t="shared" si="730"/>
        <v>136</v>
      </c>
      <c r="EL133" s="24">
        <f t="shared" si="730"/>
        <v>137</v>
      </c>
      <c r="EM133" s="24">
        <f t="shared" si="730"/>
        <v>138</v>
      </c>
      <c r="EN133" s="24">
        <f t="shared" si="730"/>
        <v>139</v>
      </c>
      <c r="EO133" s="24">
        <f t="shared" si="730"/>
        <v>140</v>
      </c>
      <c r="EP133" s="24">
        <f t="shared" si="730"/>
        <v>141</v>
      </c>
      <c r="EQ133" s="24">
        <f t="shared" si="730"/>
        <v>142</v>
      </c>
      <c r="ER133" s="24">
        <f t="shared" si="730"/>
        <v>143</v>
      </c>
      <c r="ES133" s="24">
        <f t="shared" si="730"/>
        <v>144</v>
      </c>
      <c r="ET133" s="24">
        <f t="shared" si="730"/>
        <v>145</v>
      </c>
      <c r="EU133" s="24">
        <f t="shared" si="730"/>
        <v>146</v>
      </c>
      <c r="EV133" s="24">
        <f t="shared" si="730"/>
        <v>147</v>
      </c>
      <c r="EW133" s="24">
        <f t="shared" si="730"/>
        <v>148</v>
      </c>
      <c r="EX133" s="24">
        <f t="shared" si="730"/>
        <v>149</v>
      </c>
      <c r="EY133" s="24">
        <f t="shared" si="730"/>
        <v>150</v>
      </c>
      <c r="EZ133" s="24">
        <f t="shared" si="730"/>
        <v>151</v>
      </c>
      <c r="FA133" s="24">
        <f t="shared" si="730"/>
        <v>152</v>
      </c>
      <c r="FB133" s="24">
        <f t="shared" si="730"/>
        <v>153</v>
      </c>
      <c r="FC133" s="24">
        <f t="shared" si="730"/>
        <v>154</v>
      </c>
      <c r="FD133" s="24">
        <f t="shared" si="730"/>
        <v>155</v>
      </c>
      <c r="FE133" s="24">
        <f t="shared" si="730"/>
        <v>156</v>
      </c>
      <c r="FF133" s="24">
        <f t="shared" si="730"/>
        <v>157</v>
      </c>
      <c r="FG133" s="24">
        <f t="shared" si="730"/>
        <v>158</v>
      </c>
      <c r="FH133" s="24">
        <f t="shared" si="730"/>
        <v>159</v>
      </c>
      <c r="FI133" s="24">
        <f t="shared" si="730"/>
        <v>160</v>
      </c>
      <c r="FJ133" s="24">
        <f t="shared" si="730"/>
        <v>161</v>
      </c>
      <c r="FK133" s="24">
        <f t="shared" si="730"/>
        <v>162</v>
      </c>
      <c r="FL133" s="24">
        <f t="shared" si="730"/>
        <v>163</v>
      </c>
      <c r="FM133" s="24">
        <f t="shared" si="730"/>
        <v>164</v>
      </c>
      <c r="FN133" s="24">
        <f t="shared" si="730"/>
        <v>165</v>
      </c>
      <c r="FO133" s="24">
        <f t="shared" si="730"/>
        <v>166</v>
      </c>
      <c r="FP133" s="24">
        <f t="shared" si="730"/>
        <v>167</v>
      </c>
      <c r="FQ133" s="24">
        <f t="shared" si="730"/>
        <v>168</v>
      </c>
      <c r="FR133" s="24">
        <f t="shared" si="730"/>
        <v>169</v>
      </c>
      <c r="FS133" s="24">
        <f t="shared" si="730"/>
        <v>170</v>
      </c>
      <c r="FT133" s="24">
        <f t="shared" si="730"/>
        <v>171</v>
      </c>
      <c r="FU133" s="24">
        <f t="shared" si="730"/>
        <v>172</v>
      </c>
      <c r="FV133" s="24">
        <f t="shared" si="730"/>
        <v>173</v>
      </c>
      <c r="FW133" s="24">
        <f t="shared" si="730"/>
        <v>174</v>
      </c>
      <c r="FX133" s="24">
        <f t="shared" si="730"/>
        <v>175</v>
      </c>
      <c r="FY133" s="24">
        <f t="shared" si="730"/>
        <v>176</v>
      </c>
      <c r="FZ133" s="24">
        <f t="shared" si="730"/>
        <v>177</v>
      </c>
      <c r="GA133" s="24">
        <f t="shared" si="730"/>
        <v>178</v>
      </c>
      <c r="GB133" s="24">
        <f t="shared" si="730"/>
        <v>179</v>
      </c>
      <c r="GC133" s="24">
        <f t="shared" si="730"/>
        <v>180</v>
      </c>
      <c r="GD133" s="24">
        <f t="shared" si="730"/>
        <v>181</v>
      </c>
      <c r="GE133" s="24">
        <f t="shared" si="730"/>
        <v>182</v>
      </c>
      <c r="GF133" s="24">
        <f t="shared" si="730"/>
        <v>183</v>
      </c>
      <c r="GG133" s="24">
        <f t="shared" si="730"/>
        <v>184</v>
      </c>
      <c r="GH133" s="24">
        <f t="shared" si="730"/>
        <v>185</v>
      </c>
      <c r="GI133" s="24">
        <f t="shared" si="730"/>
        <v>186</v>
      </c>
      <c r="GJ133" s="24">
        <f t="shared" si="730"/>
        <v>187</v>
      </c>
      <c r="GK133" s="24">
        <f t="shared" si="730"/>
        <v>188</v>
      </c>
      <c r="GL133" s="24">
        <f t="shared" si="730"/>
        <v>189</v>
      </c>
      <c r="GM133" s="24">
        <f t="shared" si="730"/>
        <v>190</v>
      </c>
      <c r="GN133" s="24">
        <f t="shared" si="730"/>
        <v>191</v>
      </c>
      <c r="GO133" s="24">
        <f t="shared" si="730"/>
        <v>192</v>
      </c>
      <c r="GP133" s="24">
        <f t="shared" ref="GP133:JA133" si="731">IF(GP52 &gt;= inc, GP$4,"-")</f>
        <v>193</v>
      </c>
      <c r="GQ133" s="24">
        <f t="shared" si="731"/>
        <v>194</v>
      </c>
      <c r="GR133" s="24">
        <f t="shared" si="731"/>
        <v>195</v>
      </c>
      <c r="GS133" s="24">
        <f t="shared" si="731"/>
        <v>196</v>
      </c>
      <c r="GT133" s="24">
        <f t="shared" si="731"/>
        <v>197</v>
      </c>
      <c r="GU133" s="24">
        <f t="shared" si="731"/>
        <v>198</v>
      </c>
      <c r="GV133" s="24">
        <f t="shared" si="731"/>
        <v>199</v>
      </c>
      <c r="GW133" s="24">
        <f t="shared" si="731"/>
        <v>200</v>
      </c>
      <c r="GX133" s="24">
        <f t="shared" si="731"/>
        <v>201</v>
      </c>
      <c r="GY133" s="24">
        <f t="shared" si="731"/>
        <v>202</v>
      </c>
      <c r="GZ133" s="24">
        <f t="shared" si="731"/>
        <v>203</v>
      </c>
      <c r="HA133" s="24">
        <f t="shared" si="731"/>
        <v>204</v>
      </c>
      <c r="HB133" s="24">
        <f t="shared" si="731"/>
        <v>205</v>
      </c>
      <c r="HC133" s="24">
        <f t="shared" si="731"/>
        <v>206</v>
      </c>
      <c r="HD133" s="24">
        <f t="shared" si="731"/>
        <v>207</v>
      </c>
      <c r="HE133" s="24">
        <f t="shared" si="731"/>
        <v>208</v>
      </c>
      <c r="HF133" s="24">
        <f t="shared" si="731"/>
        <v>209</v>
      </c>
      <c r="HG133" s="24">
        <f t="shared" si="731"/>
        <v>210</v>
      </c>
      <c r="HH133" s="24">
        <f t="shared" si="731"/>
        <v>211</v>
      </c>
      <c r="HI133" s="24">
        <f t="shared" si="731"/>
        <v>212</v>
      </c>
      <c r="HJ133" s="24">
        <f t="shared" si="731"/>
        <v>213</v>
      </c>
      <c r="HK133" s="24">
        <f t="shared" si="731"/>
        <v>214</v>
      </c>
      <c r="HL133" s="24">
        <f t="shared" si="731"/>
        <v>215</v>
      </c>
      <c r="HM133" s="24">
        <f t="shared" si="731"/>
        <v>216</v>
      </c>
      <c r="HN133" s="24">
        <f t="shared" si="731"/>
        <v>217</v>
      </c>
      <c r="HO133" s="24">
        <f t="shared" si="731"/>
        <v>218</v>
      </c>
      <c r="HP133" s="24">
        <f t="shared" si="731"/>
        <v>219</v>
      </c>
      <c r="HQ133" s="24">
        <f t="shared" si="731"/>
        <v>220</v>
      </c>
      <c r="HR133" s="24">
        <f t="shared" si="731"/>
        <v>221</v>
      </c>
      <c r="HS133" s="24">
        <f t="shared" si="731"/>
        <v>222</v>
      </c>
      <c r="HT133" s="24">
        <f t="shared" si="731"/>
        <v>223</v>
      </c>
      <c r="HU133" s="24">
        <f t="shared" si="731"/>
        <v>224</v>
      </c>
      <c r="HV133" s="24">
        <f t="shared" si="731"/>
        <v>225</v>
      </c>
      <c r="HW133" s="24">
        <f t="shared" si="731"/>
        <v>226</v>
      </c>
      <c r="HX133" s="24">
        <f t="shared" si="731"/>
        <v>227</v>
      </c>
      <c r="HY133" s="24">
        <f t="shared" si="731"/>
        <v>228</v>
      </c>
      <c r="HZ133" s="24">
        <f t="shared" si="731"/>
        <v>229</v>
      </c>
      <c r="IA133" s="24">
        <f t="shared" si="731"/>
        <v>230</v>
      </c>
      <c r="IB133" s="24">
        <f t="shared" si="731"/>
        <v>231</v>
      </c>
      <c r="IC133" s="24">
        <f t="shared" si="731"/>
        <v>232</v>
      </c>
      <c r="ID133" s="24">
        <f t="shared" si="731"/>
        <v>233</v>
      </c>
      <c r="IE133" s="24">
        <f t="shared" si="731"/>
        <v>234</v>
      </c>
      <c r="IF133" s="24">
        <f t="shared" si="731"/>
        <v>235</v>
      </c>
      <c r="IG133" s="24">
        <f t="shared" si="731"/>
        <v>236</v>
      </c>
      <c r="IH133" s="24">
        <f t="shared" si="731"/>
        <v>237</v>
      </c>
      <c r="II133" s="24">
        <f t="shared" si="731"/>
        <v>238</v>
      </c>
      <c r="IJ133" s="24">
        <f t="shared" si="731"/>
        <v>239</v>
      </c>
      <c r="IK133" s="24">
        <f t="shared" si="731"/>
        <v>240</v>
      </c>
      <c r="IL133" s="24">
        <f t="shared" si="731"/>
        <v>241</v>
      </c>
      <c r="IM133" s="24">
        <f t="shared" si="731"/>
        <v>242</v>
      </c>
      <c r="IN133" s="24">
        <f t="shared" si="731"/>
        <v>243</v>
      </c>
      <c r="IO133" s="24">
        <f t="shared" si="731"/>
        <v>244</v>
      </c>
      <c r="IP133" s="24">
        <f t="shared" si="731"/>
        <v>245</v>
      </c>
      <c r="IQ133" s="24">
        <f t="shared" si="731"/>
        <v>246</v>
      </c>
      <c r="IR133" s="24">
        <f t="shared" si="731"/>
        <v>247</v>
      </c>
      <c r="IS133" s="24">
        <f t="shared" si="731"/>
        <v>248</v>
      </c>
      <c r="IT133" s="24">
        <f t="shared" si="731"/>
        <v>249</v>
      </c>
      <c r="IU133" s="24">
        <f t="shared" si="731"/>
        <v>250</v>
      </c>
      <c r="IV133" s="24">
        <f t="shared" si="731"/>
        <v>251</v>
      </c>
      <c r="IW133" s="24">
        <f t="shared" si="731"/>
        <v>252</v>
      </c>
      <c r="IX133" s="24">
        <f t="shared" si="731"/>
        <v>253</v>
      </c>
      <c r="IY133" s="24">
        <f t="shared" si="731"/>
        <v>254</v>
      </c>
      <c r="IZ133" s="24">
        <f t="shared" si="731"/>
        <v>255</v>
      </c>
      <c r="JA133" s="24">
        <f t="shared" si="731"/>
        <v>256</v>
      </c>
      <c r="JB133" s="24">
        <f t="shared" ref="JB133:LM133" si="732">IF(JB52 &gt;= inc, JB$4,"-")</f>
        <v>257</v>
      </c>
      <c r="JC133" s="24">
        <f t="shared" si="732"/>
        <v>258</v>
      </c>
      <c r="JD133" s="24">
        <f t="shared" si="732"/>
        <v>259</v>
      </c>
      <c r="JE133" s="24">
        <f t="shared" si="732"/>
        <v>260</v>
      </c>
      <c r="JF133" s="24">
        <f t="shared" si="732"/>
        <v>261</v>
      </c>
      <c r="JG133" s="24">
        <f t="shared" si="732"/>
        <v>262</v>
      </c>
      <c r="JH133" s="24">
        <f t="shared" si="732"/>
        <v>263</v>
      </c>
      <c r="JI133" s="24">
        <f t="shared" si="732"/>
        <v>264</v>
      </c>
      <c r="JJ133" s="24">
        <f t="shared" si="732"/>
        <v>265</v>
      </c>
      <c r="JK133" s="24">
        <f t="shared" si="732"/>
        <v>266</v>
      </c>
      <c r="JL133" s="24">
        <f t="shared" si="732"/>
        <v>267</v>
      </c>
      <c r="JM133" s="24">
        <f t="shared" si="732"/>
        <v>268</v>
      </c>
      <c r="JN133" s="24">
        <f t="shared" si="732"/>
        <v>269</v>
      </c>
      <c r="JO133" s="24">
        <f t="shared" si="732"/>
        <v>270</v>
      </c>
      <c r="JP133" s="24">
        <f t="shared" si="732"/>
        <v>271</v>
      </c>
      <c r="JQ133" s="24">
        <f t="shared" si="732"/>
        <v>272</v>
      </c>
      <c r="JR133" s="24">
        <f t="shared" si="732"/>
        <v>273</v>
      </c>
      <c r="JS133" s="24">
        <f t="shared" si="732"/>
        <v>274</v>
      </c>
      <c r="JT133" s="24">
        <f t="shared" si="732"/>
        <v>275</v>
      </c>
      <c r="JU133" s="24">
        <f t="shared" si="732"/>
        <v>276</v>
      </c>
      <c r="JV133" s="24">
        <f t="shared" si="732"/>
        <v>277</v>
      </c>
      <c r="JW133" s="24">
        <f t="shared" si="732"/>
        <v>278</v>
      </c>
      <c r="JX133" s="24">
        <f t="shared" si="732"/>
        <v>279</v>
      </c>
      <c r="JY133" s="24">
        <f t="shared" si="732"/>
        <v>280</v>
      </c>
      <c r="JZ133" s="24">
        <f t="shared" si="732"/>
        <v>281</v>
      </c>
      <c r="KA133" s="24">
        <f t="shared" si="732"/>
        <v>282</v>
      </c>
      <c r="KB133" s="24">
        <f t="shared" si="732"/>
        <v>283</v>
      </c>
      <c r="KC133" s="24">
        <f t="shared" si="732"/>
        <v>284</v>
      </c>
      <c r="KD133" s="24">
        <f t="shared" si="732"/>
        <v>285</v>
      </c>
      <c r="KE133" s="24">
        <f t="shared" si="732"/>
        <v>286</v>
      </c>
      <c r="KF133" s="24">
        <f t="shared" si="732"/>
        <v>287</v>
      </c>
      <c r="KG133" s="24">
        <f t="shared" si="732"/>
        <v>288</v>
      </c>
      <c r="KH133" s="24">
        <f t="shared" si="732"/>
        <v>289</v>
      </c>
      <c r="KI133" s="24">
        <f t="shared" si="732"/>
        <v>290</v>
      </c>
      <c r="KJ133" s="24">
        <f t="shared" si="732"/>
        <v>291</v>
      </c>
      <c r="KK133" s="24">
        <f t="shared" si="732"/>
        <v>292</v>
      </c>
      <c r="KL133" s="24">
        <f t="shared" si="732"/>
        <v>293</v>
      </c>
      <c r="KM133" s="24">
        <f t="shared" si="732"/>
        <v>294</v>
      </c>
      <c r="KN133" s="24">
        <f t="shared" si="732"/>
        <v>295</v>
      </c>
      <c r="KO133" s="24">
        <f t="shared" si="732"/>
        <v>296</v>
      </c>
      <c r="KP133" s="24">
        <f t="shared" si="732"/>
        <v>297</v>
      </c>
      <c r="KQ133" s="24">
        <f t="shared" si="732"/>
        <v>298</v>
      </c>
      <c r="KR133" s="24">
        <f t="shared" si="732"/>
        <v>299</v>
      </c>
      <c r="KS133" s="24">
        <f t="shared" si="732"/>
        <v>300</v>
      </c>
      <c r="KT133" s="24">
        <f t="shared" si="732"/>
        <v>301</v>
      </c>
      <c r="KU133" s="24">
        <f t="shared" si="732"/>
        <v>302</v>
      </c>
      <c r="KV133" s="24">
        <f t="shared" si="732"/>
        <v>303</v>
      </c>
      <c r="KW133" s="24">
        <f t="shared" si="732"/>
        <v>304</v>
      </c>
      <c r="KX133" s="24">
        <f t="shared" si="732"/>
        <v>305</v>
      </c>
      <c r="KY133" s="24">
        <f t="shared" si="732"/>
        <v>306</v>
      </c>
      <c r="KZ133" s="24">
        <f t="shared" si="732"/>
        <v>307</v>
      </c>
      <c r="LA133" s="24">
        <f t="shared" si="732"/>
        <v>308</v>
      </c>
      <c r="LB133" s="24">
        <f t="shared" si="732"/>
        <v>309</v>
      </c>
      <c r="LC133" s="24">
        <f t="shared" si="732"/>
        <v>310</v>
      </c>
      <c r="LD133" s="24">
        <f t="shared" si="732"/>
        <v>311</v>
      </c>
      <c r="LE133" s="24">
        <f t="shared" si="732"/>
        <v>312</v>
      </c>
      <c r="LF133" s="24">
        <f t="shared" si="732"/>
        <v>313</v>
      </c>
      <c r="LG133" s="24">
        <f t="shared" si="732"/>
        <v>314</v>
      </c>
      <c r="LH133" s="24">
        <f t="shared" si="732"/>
        <v>315</v>
      </c>
      <c r="LI133" s="24">
        <f t="shared" si="732"/>
        <v>316</v>
      </c>
      <c r="LJ133" s="24">
        <f t="shared" si="732"/>
        <v>317</v>
      </c>
      <c r="LK133" s="24">
        <f t="shared" si="732"/>
        <v>318</v>
      </c>
      <c r="LL133" s="24">
        <f t="shared" si="732"/>
        <v>319</v>
      </c>
      <c r="LM133" s="24">
        <f t="shared" si="732"/>
        <v>320</v>
      </c>
      <c r="LN133" s="24">
        <f t="shared" ref="LN133:NY133" si="733">IF(LN52 &gt;= inc, LN$4,"-")</f>
        <v>321</v>
      </c>
      <c r="LO133" s="24">
        <f t="shared" si="733"/>
        <v>322</v>
      </c>
      <c r="LP133" s="24">
        <f t="shared" si="733"/>
        <v>323</v>
      </c>
      <c r="LQ133" s="24">
        <f t="shared" si="733"/>
        <v>324</v>
      </c>
      <c r="LR133" s="24">
        <f t="shared" si="733"/>
        <v>325</v>
      </c>
      <c r="LS133" s="24">
        <f t="shared" si="733"/>
        <v>326</v>
      </c>
      <c r="LT133" s="24">
        <f t="shared" si="733"/>
        <v>327</v>
      </c>
      <c r="LU133" s="24">
        <f t="shared" si="733"/>
        <v>328</v>
      </c>
      <c r="LV133" s="24">
        <f t="shared" si="733"/>
        <v>329</v>
      </c>
      <c r="LW133" s="24">
        <f t="shared" si="733"/>
        <v>330</v>
      </c>
      <c r="LX133" s="24">
        <f t="shared" si="733"/>
        <v>331</v>
      </c>
      <c r="LY133" s="24">
        <f t="shared" si="733"/>
        <v>332</v>
      </c>
      <c r="LZ133" s="24">
        <f t="shared" si="733"/>
        <v>333</v>
      </c>
      <c r="MA133" s="24">
        <f t="shared" si="733"/>
        <v>334</v>
      </c>
      <c r="MB133" s="24">
        <f t="shared" si="733"/>
        <v>335</v>
      </c>
      <c r="MC133" s="24">
        <f t="shared" si="733"/>
        <v>336</v>
      </c>
      <c r="MD133" s="24">
        <f t="shared" si="733"/>
        <v>337</v>
      </c>
      <c r="ME133" s="24">
        <f t="shared" si="733"/>
        <v>338</v>
      </c>
      <c r="MF133" s="24">
        <f t="shared" si="733"/>
        <v>339</v>
      </c>
      <c r="MG133" s="24">
        <f t="shared" si="733"/>
        <v>340</v>
      </c>
      <c r="MH133" s="24">
        <f t="shared" si="733"/>
        <v>341</v>
      </c>
      <c r="MI133" s="24">
        <f t="shared" si="733"/>
        <v>342</v>
      </c>
      <c r="MJ133" s="24">
        <f t="shared" si="733"/>
        <v>343</v>
      </c>
      <c r="MK133" s="24">
        <f t="shared" si="733"/>
        <v>344</v>
      </c>
      <c r="ML133" s="24">
        <f t="shared" si="733"/>
        <v>345</v>
      </c>
      <c r="MM133" s="24">
        <f t="shared" si="733"/>
        <v>346</v>
      </c>
      <c r="MN133" s="24">
        <f t="shared" si="733"/>
        <v>347</v>
      </c>
      <c r="MO133" s="24">
        <f t="shared" si="733"/>
        <v>348</v>
      </c>
      <c r="MP133" s="24">
        <f t="shared" si="733"/>
        <v>349</v>
      </c>
      <c r="MQ133" s="24">
        <f t="shared" si="733"/>
        <v>350</v>
      </c>
      <c r="MR133" s="24">
        <f t="shared" si="733"/>
        <v>351</v>
      </c>
      <c r="MS133" s="24">
        <f t="shared" si="733"/>
        <v>352</v>
      </c>
      <c r="MT133" s="24">
        <f t="shared" si="733"/>
        <v>353</v>
      </c>
      <c r="MU133" s="24">
        <f t="shared" si="733"/>
        <v>354</v>
      </c>
      <c r="MV133" s="24">
        <f t="shared" si="733"/>
        <v>355</v>
      </c>
      <c r="MW133" s="24">
        <f t="shared" si="733"/>
        <v>356</v>
      </c>
      <c r="MX133" s="24">
        <f t="shared" si="733"/>
        <v>357</v>
      </c>
      <c r="MY133" s="24">
        <f t="shared" si="733"/>
        <v>358</v>
      </c>
      <c r="MZ133" s="24">
        <f t="shared" si="733"/>
        <v>359</v>
      </c>
      <c r="NA133" s="24">
        <f t="shared" si="733"/>
        <v>360</v>
      </c>
      <c r="NB133" s="24">
        <f t="shared" si="733"/>
        <v>361</v>
      </c>
      <c r="NC133" s="24">
        <f t="shared" si="733"/>
        <v>362</v>
      </c>
      <c r="ND133" s="24">
        <f t="shared" si="733"/>
        <v>363</v>
      </c>
      <c r="NE133" s="24">
        <f t="shared" si="733"/>
        <v>364</v>
      </c>
      <c r="NF133" s="24">
        <f t="shared" si="733"/>
        <v>365</v>
      </c>
      <c r="NG133" s="24">
        <f t="shared" si="733"/>
        <v>366</v>
      </c>
      <c r="NH133" s="24">
        <f t="shared" si="733"/>
        <v>367</v>
      </c>
      <c r="NI133" s="24">
        <f t="shared" si="733"/>
        <v>368</v>
      </c>
      <c r="NJ133" s="24">
        <f t="shared" si="733"/>
        <v>369</v>
      </c>
      <c r="NK133" s="24">
        <f t="shared" si="733"/>
        <v>370</v>
      </c>
      <c r="NL133" s="24">
        <f t="shared" si="733"/>
        <v>371</v>
      </c>
      <c r="NM133" s="24">
        <f t="shared" si="733"/>
        <v>372</v>
      </c>
      <c r="NN133" s="24">
        <f t="shared" si="733"/>
        <v>373</v>
      </c>
      <c r="NO133" s="24">
        <f t="shared" si="733"/>
        <v>374</v>
      </c>
      <c r="NP133" s="24">
        <f t="shared" si="733"/>
        <v>375</v>
      </c>
      <c r="NQ133" s="24">
        <f t="shared" si="733"/>
        <v>376</v>
      </c>
      <c r="NR133" s="24">
        <f t="shared" si="733"/>
        <v>377</v>
      </c>
      <c r="NS133" s="24">
        <f t="shared" si="733"/>
        <v>378</v>
      </c>
      <c r="NT133" s="24">
        <f t="shared" si="733"/>
        <v>379</v>
      </c>
      <c r="NU133" s="24">
        <f t="shared" si="733"/>
        <v>380</v>
      </c>
      <c r="NV133" s="24">
        <f t="shared" si="733"/>
        <v>381</v>
      </c>
      <c r="NW133" s="24">
        <f t="shared" si="733"/>
        <v>382</v>
      </c>
      <c r="NX133" s="24">
        <f t="shared" si="733"/>
        <v>383</v>
      </c>
      <c r="NY133" s="24">
        <f t="shared" si="733"/>
        <v>384</v>
      </c>
      <c r="NZ133" s="24">
        <f t="shared" ref="NZ133:QK133" si="734">IF(NZ52 &gt;= inc, NZ$4,"-")</f>
        <v>385</v>
      </c>
      <c r="OA133" s="24">
        <f t="shared" si="734"/>
        <v>386</v>
      </c>
      <c r="OB133" s="24">
        <f t="shared" si="734"/>
        <v>387</v>
      </c>
      <c r="OC133" s="24">
        <f t="shared" si="734"/>
        <v>388</v>
      </c>
      <c r="OD133" s="24">
        <f t="shared" si="734"/>
        <v>389</v>
      </c>
      <c r="OE133" s="24">
        <f t="shared" si="734"/>
        <v>390</v>
      </c>
      <c r="OF133" s="24">
        <f t="shared" si="734"/>
        <v>391</v>
      </c>
      <c r="OG133" s="24">
        <f t="shared" si="734"/>
        <v>392</v>
      </c>
      <c r="OH133" s="24">
        <f t="shared" si="734"/>
        <v>393</v>
      </c>
      <c r="OI133" s="24">
        <f t="shared" si="734"/>
        <v>394</v>
      </c>
      <c r="OJ133" s="24">
        <f t="shared" si="734"/>
        <v>395</v>
      </c>
      <c r="OK133" s="24">
        <f t="shared" si="734"/>
        <v>396</v>
      </c>
      <c r="OL133" s="24">
        <f t="shared" si="734"/>
        <v>397</v>
      </c>
      <c r="OM133" s="24">
        <f t="shared" si="734"/>
        <v>398</v>
      </c>
      <c r="ON133" s="24">
        <f t="shared" si="734"/>
        <v>399</v>
      </c>
      <c r="OO133" s="24">
        <f t="shared" si="734"/>
        <v>400</v>
      </c>
      <c r="OP133" s="24">
        <f t="shared" si="734"/>
        <v>401</v>
      </c>
      <c r="OQ133" s="24">
        <f t="shared" si="734"/>
        <v>402</v>
      </c>
      <c r="OR133" s="24">
        <f t="shared" si="734"/>
        <v>403</v>
      </c>
      <c r="OS133" s="24">
        <f t="shared" si="734"/>
        <v>404</v>
      </c>
      <c r="OT133" s="24">
        <f t="shared" si="734"/>
        <v>405</v>
      </c>
      <c r="OU133" s="24">
        <f t="shared" si="734"/>
        <v>406</v>
      </c>
      <c r="OV133" s="24">
        <f t="shared" si="734"/>
        <v>407</v>
      </c>
      <c r="OW133" s="24">
        <f t="shared" si="734"/>
        <v>408</v>
      </c>
      <c r="OX133" s="24">
        <f t="shared" si="734"/>
        <v>409</v>
      </c>
      <c r="OY133" s="24">
        <f t="shared" si="734"/>
        <v>410</v>
      </c>
      <c r="OZ133" s="24">
        <f t="shared" si="734"/>
        <v>411</v>
      </c>
      <c r="PA133" s="24">
        <f t="shared" si="734"/>
        <v>412</v>
      </c>
      <c r="PB133" s="24">
        <f t="shared" si="734"/>
        <v>413</v>
      </c>
      <c r="PC133" s="24">
        <f t="shared" si="734"/>
        <v>414</v>
      </c>
      <c r="PD133" s="24">
        <f t="shared" si="734"/>
        <v>415</v>
      </c>
      <c r="PE133" s="24">
        <f t="shared" si="734"/>
        <v>416</v>
      </c>
      <c r="PF133" s="24">
        <f t="shared" si="734"/>
        <v>417</v>
      </c>
      <c r="PG133" s="24">
        <f t="shared" si="734"/>
        <v>418</v>
      </c>
      <c r="PH133" s="24">
        <f t="shared" si="734"/>
        <v>419</v>
      </c>
      <c r="PI133" s="24">
        <f t="shared" si="734"/>
        <v>420</v>
      </c>
      <c r="PJ133" s="24">
        <f t="shared" si="734"/>
        <v>421</v>
      </c>
      <c r="PK133" s="24">
        <f t="shared" si="734"/>
        <v>422</v>
      </c>
      <c r="PL133" s="24">
        <f t="shared" si="734"/>
        <v>423</v>
      </c>
      <c r="PM133" s="24">
        <f t="shared" si="734"/>
        <v>424</v>
      </c>
      <c r="PN133" s="24">
        <f t="shared" si="734"/>
        <v>425</v>
      </c>
      <c r="PO133" s="24">
        <f t="shared" si="734"/>
        <v>426</v>
      </c>
      <c r="PP133" s="24">
        <f t="shared" si="734"/>
        <v>427</v>
      </c>
      <c r="PQ133" s="24">
        <f t="shared" si="734"/>
        <v>428</v>
      </c>
      <c r="PR133" s="24">
        <f t="shared" si="734"/>
        <v>429</v>
      </c>
      <c r="PS133" s="24">
        <f t="shared" si="734"/>
        <v>430</v>
      </c>
      <c r="PT133" s="24">
        <f t="shared" si="734"/>
        <v>431</v>
      </c>
      <c r="PU133" s="24">
        <f t="shared" si="734"/>
        <v>432</v>
      </c>
      <c r="PV133" s="24">
        <f t="shared" si="734"/>
        <v>433</v>
      </c>
      <c r="PW133" s="24">
        <f t="shared" si="734"/>
        <v>434</v>
      </c>
      <c r="PX133" s="24">
        <f t="shared" si="734"/>
        <v>435</v>
      </c>
      <c r="PY133" s="24">
        <f t="shared" si="734"/>
        <v>436</v>
      </c>
      <c r="PZ133" s="24">
        <f t="shared" si="734"/>
        <v>437</v>
      </c>
      <c r="QA133" s="24">
        <f t="shared" si="734"/>
        <v>438</v>
      </c>
      <c r="QB133" s="24">
        <f t="shared" si="734"/>
        <v>439</v>
      </c>
      <c r="QC133" s="24">
        <f t="shared" si="734"/>
        <v>440</v>
      </c>
      <c r="QD133" s="24">
        <f t="shared" si="734"/>
        <v>441</v>
      </c>
      <c r="QE133" s="24">
        <f t="shared" si="734"/>
        <v>442</v>
      </c>
      <c r="QF133" s="24">
        <f t="shared" si="734"/>
        <v>443</v>
      </c>
      <c r="QG133" s="24">
        <f t="shared" si="734"/>
        <v>444</v>
      </c>
      <c r="QH133" s="24">
        <f t="shared" si="734"/>
        <v>445</v>
      </c>
      <c r="QI133" s="24">
        <f t="shared" si="734"/>
        <v>446</v>
      </c>
      <c r="QJ133" s="24">
        <f t="shared" si="734"/>
        <v>447</v>
      </c>
      <c r="QK133" s="24">
        <f t="shared" si="734"/>
        <v>448</v>
      </c>
      <c r="QL133" s="24">
        <f t="shared" ref="QL133:SK133" si="735">IF(QL52 &gt;= inc, QL$4,"-")</f>
        <v>449</v>
      </c>
      <c r="QM133" s="24">
        <f t="shared" si="735"/>
        <v>450</v>
      </c>
      <c r="QN133" s="24">
        <f t="shared" si="735"/>
        <v>451</v>
      </c>
      <c r="QO133" s="24">
        <f t="shared" si="735"/>
        <v>452</v>
      </c>
      <c r="QP133" s="24">
        <f t="shared" si="735"/>
        <v>453</v>
      </c>
      <c r="QQ133" s="24">
        <f t="shared" si="735"/>
        <v>454</v>
      </c>
      <c r="QR133" s="24">
        <f t="shared" si="735"/>
        <v>455</v>
      </c>
      <c r="QS133" s="24">
        <f t="shared" si="735"/>
        <v>456</v>
      </c>
      <c r="QT133" s="24">
        <f t="shared" si="735"/>
        <v>457</v>
      </c>
      <c r="QU133" s="24">
        <f t="shared" si="735"/>
        <v>458</v>
      </c>
      <c r="QV133" s="24">
        <f t="shared" si="735"/>
        <v>459</v>
      </c>
      <c r="QW133" s="24">
        <f t="shared" si="735"/>
        <v>460</v>
      </c>
      <c r="QX133" s="24">
        <f t="shared" si="735"/>
        <v>461</v>
      </c>
      <c r="QY133" s="24">
        <f t="shared" si="735"/>
        <v>462</v>
      </c>
      <c r="QZ133" s="24">
        <f t="shared" si="735"/>
        <v>463</v>
      </c>
      <c r="RA133" s="24">
        <f t="shared" si="735"/>
        <v>464</v>
      </c>
      <c r="RB133" s="24">
        <f t="shared" si="735"/>
        <v>465</v>
      </c>
      <c r="RC133" s="24">
        <f t="shared" si="735"/>
        <v>466</v>
      </c>
      <c r="RD133" s="24">
        <f t="shared" si="735"/>
        <v>467</v>
      </c>
      <c r="RE133" s="24">
        <f t="shared" si="735"/>
        <v>468</v>
      </c>
      <c r="RF133" s="24">
        <f t="shared" si="735"/>
        <v>469</v>
      </c>
      <c r="RG133" s="24">
        <f t="shared" si="735"/>
        <v>470</v>
      </c>
      <c r="RH133" s="24">
        <f t="shared" si="735"/>
        <v>471</v>
      </c>
      <c r="RI133" s="24">
        <f t="shared" si="735"/>
        <v>472</v>
      </c>
      <c r="RJ133" s="24">
        <f t="shared" si="735"/>
        <v>473</v>
      </c>
      <c r="RK133" s="24">
        <f t="shared" si="735"/>
        <v>474</v>
      </c>
      <c r="RL133" s="24">
        <f t="shared" si="735"/>
        <v>475</v>
      </c>
      <c r="RM133" s="24">
        <f t="shared" si="735"/>
        <v>476</v>
      </c>
      <c r="RN133" s="24">
        <f t="shared" si="735"/>
        <v>477</v>
      </c>
      <c r="RO133" s="24">
        <f t="shared" si="735"/>
        <v>478</v>
      </c>
      <c r="RP133" s="24">
        <f t="shared" si="735"/>
        <v>479</v>
      </c>
      <c r="RQ133" s="24">
        <f t="shared" si="735"/>
        <v>480</v>
      </c>
      <c r="RR133" s="24">
        <f t="shared" si="735"/>
        <v>481</v>
      </c>
      <c r="RS133" s="24">
        <f t="shared" si="735"/>
        <v>482</v>
      </c>
      <c r="RT133" s="24">
        <f t="shared" si="735"/>
        <v>483</v>
      </c>
      <c r="RU133" s="24">
        <f t="shared" si="735"/>
        <v>484</v>
      </c>
      <c r="RV133" s="24">
        <f t="shared" si="735"/>
        <v>485</v>
      </c>
      <c r="RW133" s="24">
        <f t="shared" si="735"/>
        <v>486</v>
      </c>
      <c r="RX133" s="24">
        <f t="shared" si="735"/>
        <v>487</v>
      </c>
      <c r="RY133" s="24">
        <f t="shared" si="735"/>
        <v>488</v>
      </c>
      <c r="RZ133" s="24">
        <f t="shared" si="735"/>
        <v>489</v>
      </c>
      <c r="SA133" s="24">
        <f t="shared" si="735"/>
        <v>490</v>
      </c>
      <c r="SB133" s="24">
        <f t="shared" si="735"/>
        <v>491</v>
      </c>
      <c r="SC133" s="24">
        <f t="shared" si="735"/>
        <v>492</v>
      </c>
      <c r="SD133" s="24">
        <f t="shared" si="735"/>
        <v>493</v>
      </c>
      <c r="SE133" s="24">
        <f t="shared" si="735"/>
        <v>494</v>
      </c>
      <c r="SF133" s="24">
        <f t="shared" si="735"/>
        <v>495</v>
      </c>
      <c r="SG133" s="24">
        <f t="shared" si="735"/>
        <v>496</v>
      </c>
      <c r="SH133" s="24">
        <f t="shared" si="735"/>
        <v>497</v>
      </c>
      <c r="SI133" s="24">
        <f t="shared" si="735"/>
        <v>498</v>
      </c>
      <c r="SJ133" s="24">
        <f t="shared" si="735"/>
        <v>499</v>
      </c>
      <c r="SK133" s="24">
        <f t="shared" si="735"/>
        <v>500</v>
      </c>
    </row>
    <row r="134" spans="1:505">
      <c r="A134">
        <f t="shared" si="366"/>
        <v>1</v>
      </c>
      <c r="B134">
        <v>1</v>
      </c>
      <c r="C134" s="24">
        <f t="shared" si="367"/>
        <v>1</v>
      </c>
      <c r="E134" s="16">
        <v>49</v>
      </c>
      <c r="F134" s="24">
        <f t="shared" ref="F134:BQ134" si="736">IF(F53 &gt;= inc, F$4,"-")</f>
        <v>1</v>
      </c>
      <c r="G134" s="24">
        <f t="shared" si="736"/>
        <v>2</v>
      </c>
      <c r="H134" s="24">
        <f t="shared" si="736"/>
        <v>3</v>
      </c>
      <c r="I134" s="24">
        <f t="shared" si="736"/>
        <v>4</v>
      </c>
      <c r="J134" s="24">
        <f t="shared" si="736"/>
        <v>5</v>
      </c>
      <c r="K134" s="24">
        <f t="shared" si="736"/>
        <v>6</v>
      </c>
      <c r="L134" s="24">
        <f t="shared" si="736"/>
        <v>7</v>
      </c>
      <c r="M134" s="24">
        <f t="shared" si="736"/>
        <v>8</v>
      </c>
      <c r="N134" s="24">
        <f t="shared" si="736"/>
        <v>9</v>
      </c>
      <c r="O134" s="24">
        <f t="shared" si="736"/>
        <v>10</v>
      </c>
      <c r="P134" s="24">
        <f t="shared" si="736"/>
        <v>11</v>
      </c>
      <c r="Q134" s="24">
        <f t="shared" si="736"/>
        <v>12</v>
      </c>
      <c r="R134" s="24">
        <f t="shared" si="736"/>
        <v>13</v>
      </c>
      <c r="S134" s="24">
        <f t="shared" si="736"/>
        <v>14</v>
      </c>
      <c r="T134" s="24">
        <f t="shared" si="736"/>
        <v>15</v>
      </c>
      <c r="U134" s="24">
        <f t="shared" si="736"/>
        <v>16</v>
      </c>
      <c r="V134" s="24">
        <f t="shared" si="736"/>
        <v>17</v>
      </c>
      <c r="W134" s="24">
        <f t="shared" si="736"/>
        <v>18</v>
      </c>
      <c r="X134" s="24">
        <f t="shared" si="736"/>
        <v>19</v>
      </c>
      <c r="Y134" s="24">
        <f t="shared" si="736"/>
        <v>20</v>
      </c>
      <c r="Z134" s="24">
        <f t="shared" si="736"/>
        <v>21</v>
      </c>
      <c r="AA134" s="24">
        <f t="shared" si="736"/>
        <v>22</v>
      </c>
      <c r="AB134" s="24">
        <f t="shared" si="736"/>
        <v>23</v>
      </c>
      <c r="AC134" s="24">
        <f t="shared" si="736"/>
        <v>24</v>
      </c>
      <c r="AD134" s="24">
        <f t="shared" si="736"/>
        <v>25</v>
      </c>
      <c r="AE134" s="24">
        <f t="shared" si="736"/>
        <v>26</v>
      </c>
      <c r="AF134" s="24">
        <f t="shared" si="736"/>
        <v>27</v>
      </c>
      <c r="AG134" s="24">
        <f t="shared" si="736"/>
        <v>28</v>
      </c>
      <c r="AH134" s="24">
        <f t="shared" si="736"/>
        <v>29</v>
      </c>
      <c r="AI134" s="24">
        <f t="shared" si="736"/>
        <v>30</v>
      </c>
      <c r="AJ134" s="24">
        <f t="shared" si="736"/>
        <v>31</v>
      </c>
      <c r="AK134" s="24">
        <f t="shared" si="736"/>
        <v>32</v>
      </c>
      <c r="AL134" s="24">
        <f t="shared" si="736"/>
        <v>33</v>
      </c>
      <c r="AM134" s="24">
        <f t="shared" si="736"/>
        <v>34</v>
      </c>
      <c r="AN134" s="24">
        <f t="shared" si="736"/>
        <v>35</v>
      </c>
      <c r="AO134" s="24">
        <f t="shared" si="736"/>
        <v>36</v>
      </c>
      <c r="AP134" s="24">
        <f t="shared" si="736"/>
        <v>37</v>
      </c>
      <c r="AQ134" s="24">
        <f t="shared" si="736"/>
        <v>38</v>
      </c>
      <c r="AR134" s="24">
        <f t="shared" si="736"/>
        <v>39</v>
      </c>
      <c r="AS134" s="24">
        <f t="shared" si="736"/>
        <v>40</v>
      </c>
      <c r="AT134" s="24">
        <f t="shared" si="736"/>
        <v>41</v>
      </c>
      <c r="AU134" s="24">
        <f t="shared" si="736"/>
        <v>42</v>
      </c>
      <c r="AV134" s="24">
        <f t="shared" si="736"/>
        <v>43</v>
      </c>
      <c r="AW134" s="24">
        <f t="shared" si="736"/>
        <v>44</v>
      </c>
      <c r="AX134" s="24">
        <f t="shared" si="736"/>
        <v>45</v>
      </c>
      <c r="AY134" s="24">
        <f t="shared" si="736"/>
        <v>46</v>
      </c>
      <c r="AZ134" s="24">
        <f t="shared" si="736"/>
        <v>47</v>
      </c>
      <c r="BA134" s="24">
        <f t="shared" si="736"/>
        <v>48</v>
      </c>
      <c r="BB134" s="24">
        <f t="shared" si="736"/>
        <v>49</v>
      </c>
      <c r="BC134" s="24">
        <f t="shared" si="736"/>
        <v>50</v>
      </c>
      <c r="BD134" s="24">
        <f t="shared" si="736"/>
        <v>51</v>
      </c>
      <c r="BE134" s="24">
        <f t="shared" si="736"/>
        <v>52</v>
      </c>
      <c r="BF134" s="24">
        <f t="shared" si="736"/>
        <v>53</v>
      </c>
      <c r="BG134" s="24">
        <f t="shared" si="736"/>
        <v>54</v>
      </c>
      <c r="BH134" s="24">
        <f t="shared" si="736"/>
        <v>55</v>
      </c>
      <c r="BI134" s="24">
        <f t="shared" si="736"/>
        <v>56</v>
      </c>
      <c r="BJ134" s="24">
        <f t="shared" si="736"/>
        <v>57</v>
      </c>
      <c r="BK134" s="24">
        <f t="shared" si="736"/>
        <v>58</v>
      </c>
      <c r="BL134" s="24">
        <f t="shared" si="736"/>
        <v>59</v>
      </c>
      <c r="BM134" s="24">
        <f t="shared" si="736"/>
        <v>60</v>
      </c>
      <c r="BN134" s="24">
        <f t="shared" si="736"/>
        <v>61</v>
      </c>
      <c r="BO134" s="24">
        <f t="shared" si="736"/>
        <v>62</v>
      </c>
      <c r="BP134" s="24">
        <f t="shared" si="736"/>
        <v>63</v>
      </c>
      <c r="BQ134" s="24">
        <f t="shared" si="736"/>
        <v>64</v>
      </c>
      <c r="BR134" s="24">
        <f t="shared" ref="BR134:EC134" si="737">IF(BR53 &gt;= inc, BR$4,"-")</f>
        <v>65</v>
      </c>
      <c r="BS134" s="24">
        <f t="shared" si="737"/>
        <v>66</v>
      </c>
      <c r="BT134" s="24">
        <f t="shared" si="737"/>
        <v>67</v>
      </c>
      <c r="BU134" s="24">
        <f t="shared" si="737"/>
        <v>68</v>
      </c>
      <c r="BV134" s="24">
        <f t="shared" si="737"/>
        <v>69</v>
      </c>
      <c r="BW134" s="24">
        <f t="shared" si="737"/>
        <v>70</v>
      </c>
      <c r="BX134" s="24">
        <f t="shared" si="737"/>
        <v>71</v>
      </c>
      <c r="BY134" s="24">
        <f t="shared" si="737"/>
        <v>72</v>
      </c>
      <c r="BZ134" s="24">
        <f t="shared" si="737"/>
        <v>73</v>
      </c>
      <c r="CA134" s="24">
        <f t="shared" si="737"/>
        <v>74</v>
      </c>
      <c r="CB134" s="24">
        <f t="shared" si="737"/>
        <v>75</v>
      </c>
      <c r="CC134" s="24">
        <f t="shared" si="737"/>
        <v>76</v>
      </c>
      <c r="CD134" s="24">
        <f t="shared" si="737"/>
        <v>77</v>
      </c>
      <c r="CE134" s="24">
        <f t="shared" si="737"/>
        <v>78</v>
      </c>
      <c r="CF134" s="24">
        <f t="shared" si="737"/>
        <v>79</v>
      </c>
      <c r="CG134" s="24">
        <f t="shared" si="737"/>
        <v>80</v>
      </c>
      <c r="CH134" s="24">
        <f t="shared" si="737"/>
        <v>81</v>
      </c>
      <c r="CI134" s="24">
        <f t="shared" si="737"/>
        <v>82</v>
      </c>
      <c r="CJ134" s="24">
        <f t="shared" si="737"/>
        <v>83</v>
      </c>
      <c r="CK134" s="24">
        <f t="shared" si="737"/>
        <v>84</v>
      </c>
      <c r="CL134" s="24">
        <f t="shared" si="737"/>
        <v>85</v>
      </c>
      <c r="CM134" s="24">
        <f t="shared" si="737"/>
        <v>86</v>
      </c>
      <c r="CN134" s="24">
        <f t="shared" si="737"/>
        <v>87</v>
      </c>
      <c r="CO134" s="24">
        <f t="shared" si="737"/>
        <v>88</v>
      </c>
      <c r="CP134" s="24">
        <f t="shared" si="737"/>
        <v>89</v>
      </c>
      <c r="CQ134" s="24">
        <f t="shared" si="737"/>
        <v>90</v>
      </c>
      <c r="CR134" s="24">
        <f t="shared" si="737"/>
        <v>91</v>
      </c>
      <c r="CS134" s="24">
        <f t="shared" si="737"/>
        <v>92</v>
      </c>
      <c r="CT134" s="24">
        <f t="shared" si="737"/>
        <v>93</v>
      </c>
      <c r="CU134" s="24">
        <f t="shared" si="737"/>
        <v>94</v>
      </c>
      <c r="CV134" s="24">
        <f t="shared" si="737"/>
        <v>95</v>
      </c>
      <c r="CW134" s="24">
        <f t="shared" si="737"/>
        <v>96</v>
      </c>
      <c r="CX134" s="24">
        <f t="shared" si="737"/>
        <v>97</v>
      </c>
      <c r="CY134" s="24">
        <f t="shared" si="737"/>
        <v>98</v>
      </c>
      <c r="CZ134" s="24">
        <f t="shared" si="737"/>
        <v>99</v>
      </c>
      <c r="DA134" s="24">
        <f t="shared" si="737"/>
        <v>100</v>
      </c>
      <c r="DB134" s="24">
        <f t="shared" si="737"/>
        <v>101</v>
      </c>
      <c r="DC134" s="24">
        <f t="shared" si="737"/>
        <v>102</v>
      </c>
      <c r="DD134" s="24">
        <f t="shared" si="737"/>
        <v>103</v>
      </c>
      <c r="DE134" s="24">
        <f t="shared" si="737"/>
        <v>104</v>
      </c>
      <c r="DF134" s="24">
        <f t="shared" si="737"/>
        <v>105</v>
      </c>
      <c r="DG134" s="24">
        <f t="shared" si="737"/>
        <v>106</v>
      </c>
      <c r="DH134" s="24">
        <f t="shared" si="737"/>
        <v>107</v>
      </c>
      <c r="DI134" s="24">
        <f t="shared" si="737"/>
        <v>108</v>
      </c>
      <c r="DJ134" s="24">
        <f t="shared" si="737"/>
        <v>109</v>
      </c>
      <c r="DK134" s="24">
        <f t="shared" si="737"/>
        <v>110</v>
      </c>
      <c r="DL134" s="24">
        <f t="shared" si="737"/>
        <v>111</v>
      </c>
      <c r="DM134" s="24">
        <f t="shared" si="737"/>
        <v>112</v>
      </c>
      <c r="DN134" s="24">
        <f t="shared" si="737"/>
        <v>113</v>
      </c>
      <c r="DO134" s="24">
        <f t="shared" si="737"/>
        <v>114</v>
      </c>
      <c r="DP134" s="24">
        <f t="shared" si="737"/>
        <v>115</v>
      </c>
      <c r="DQ134" s="24">
        <f t="shared" si="737"/>
        <v>116</v>
      </c>
      <c r="DR134" s="24">
        <f t="shared" si="737"/>
        <v>117</v>
      </c>
      <c r="DS134" s="24">
        <f t="shared" si="737"/>
        <v>118</v>
      </c>
      <c r="DT134" s="24">
        <f t="shared" si="737"/>
        <v>119</v>
      </c>
      <c r="DU134" s="24">
        <f t="shared" si="737"/>
        <v>120</v>
      </c>
      <c r="DV134" s="24">
        <f t="shared" si="737"/>
        <v>121</v>
      </c>
      <c r="DW134" s="24">
        <f t="shared" si="737"/>
        <v>122</v>
      </c>
      <c r="DX134" s="24">
        <f t="shared" si="737"/>
        <v>123</v>
      </c>
      <c r="DY134" s="24">
        <f t="shared" si="737"/>
        <v>124</v>
      </c>
      <c r="DZ134" s="24">
        <f t="shared" si="737"/>
        <v>125</v>
      </c>
      <c r="EA134" s="24">
        <f t="shared" si="737"/>
        <v>126</v>
      </c>
      <c r="EB134" s="24">
        <f t="shared" si="737"/>
        <v>127</v>
      </c>
      <c r="EC134" s="24">
        <f t="shared" si="737"/>
        <v>128</v>
      </c>
      <c r="ED134" s="24">
        <f t="shared" ref="ED134:GO134" si="738">IF(ED53 &gt;= inc, ED$4,"-")</f>
        <v>129</v>
      </c>
      <c r="EE134" s="24">
        <f t="shared" si="738"/>
        <v>130</v>
      </c>
      <c r="EF134" s="24">
        <f t="shared" si="738"/>
        <v>131</v>
      </c>
      <c r="EG134" s="24">
        <f t="shared" si="738"/>
        <v>132</v>
      </c>
      <c r="EH134" s="24">
        <f t="shared" si="738"/>
        <v>133</v>
      </c>
      <c r="EI134" s="24">
        <f t="shared" si="738"/>
        <v>134</v>
      </c>
      <c r="EJ134" s="24">
        <f t="shared" si="738"/>
        <v>135</v>
      </c>
      <c r="EK134" s="24">
        <f t="shared" si="738"/>
        <v>136</v>
      </c>
      <c r="EL134" s="24">
        <f t="shared" si="738"/>
        <v>137</v>
      </c>
      <c r="EM134" s="24">
        <f t="shared" si="738"/>
        <v>138</v>
      </c>
      <c r="EN134" s="24">
        <f t="shared" si="738"/>
        <v>139</v>
      </c>
      <c r="EO134" s="24">
        <f t="shared" si="738"/>
        <v>140</v>
      </c>
      <c r="EP134" s="24">
        <f t="shared" si="738"/>
        <v>141</v>
      </c>
      <c r="EQ134" s="24">
        <f t="shared" si="738"/>
        <v>142</v>
      </c>
      <c r="ER134" s="24">
        <f t="shared" si="738"/>
        <v>143</v>
      </c>
      <c r="ES134" s="24">
        <f t="shared" si="738"/>
        <v>144</v>
      </c>
      <c r="ET134" s="24">
        <f t="shared" si="738"/>
        <v>145</v>
      </c>
      <c r="EU134" s="24">
        <f t="shared" si="738"/>
        <v>146</v>
      </c>
      <c r="EV134" s="24">
        <f t="shared" si="738"/>
        <v>147</v>
      </c>
      <c r="EW134" s="24">
        <f t="shared" si="738"/>
        <v>148</v>
      </c>
      <c r="EX134" s="24">
        <f t="shared" si="738"/>
        <v>149</v>
      </c>
      <c r="EY134" s="24">
        <f t="shared" si="738"/>
        <v>150</v>
      </c>
      <c r="EZ134" s="24">
        <f t="shared" si="738"/>
        <v>151</v>
      </c>
      <c r="FA134" s="24">
        <f t="shared" si="738"/>
        <v>152</v>
      </c>
      <c r="FB134" s="24">
        <f t="shared" si="738"/>
        <v>153</v>
      </c>
      <c r="FC134" s="24">
        <f t="shared" si="738"/>
        <v>154</v>
      </c>
      <c r="FD134" s="24">
        <f t="shared" si="738"/>
        <v>155</v>
      </c>
      <c r="FE134" s="24">
        <f t="shared" si="738"/>
        <v>156</v>
      </c>
      <c r="FF134" s="24">
        <f t="shared" si="738"/>
        <v>157</v>
      </c>
      <c r="FG134" s="24">
        <f t="shared" si="738"/>
        <v>158</v>
      </c>
      <c r="FH134" s="24">
        <f t="shared" si="738"/>
        <v>159</v>
      </c>
      <c r="FI134" s="24">
        <f t="shared" si="738"/>
        <v>160</v>
      </c>
      <c r="FJ134" s="24">
        <f t="shared" si="738"/>
        <v>161</v>
      </c>
      <c r="FK134" s="24">
        <f t="shared" si="738"/>
        <v>162</v>
      </c>
      <c r="FL134" s="24">
        <f t="shared" si="738"/>
        <v>163</v>
      </c>
      <c r="FM134" s="24">
        <f t="shared" si="738"/>
        <v>164</v>
      </c>
      <c r="FN134" s="24">
        <f t="shared" si="738"/>
        <v>165</v>
      </c>
      <c r="FO134" s="24">
        <f t="shared" si="738"/>
        <v>166</v>
      </c>
      <c r="FP134" s="24">
        <f t="shared" si="738"/>
        <v>167</v>
      </c>
      <c r="FQ134" s="24">
        <f t="shared" si="738"/>
        <v>168</v>
      </c>
      <c r="FR134" s="24">
        <f t="shared" si="738"/>
        <v>169</v>
      </c>
      <c r="FS134" s="24">
        <f t="shared" si="738"/>
        <v>170</v>
      </c>
      <c r="FT134" s="24">
        <f t="shared" si="738"/>
        <v>171</v>
      </c>
      <c r="FU134" s="24">
        <f t="shared" si="738"/>
        <v>172</v>
      </c>
      <c r="FV134" s="24">
        <f t="shared" si="738"/>
        <v>173</v>
      </c>
      <c r="FW134" s="24">
        <f t="shared" si="738"/>
        <v>174</v>
      </c>
      <c r="FX134" s="24">
        <f t="shared" si="738"/>
        <v>175</v>
      </c>
      <c r="FY134" s="24">
        <f t="shared" si="738"/>
        <v>176</v>
      </c>
      <c r="FZ134" s="24">
        <f t="shared" si="738"/>
        <v>177</v>
      </c>
      <c r="GA134" s="24">
        <f t="shared" si="738"/>
        <v>178</v>
      </c>
      <c r="GB134" s="24">
        <f t="shared" si="738"/>
        <v>179</v>
      </c>
      <c r="GC134" s="24">
        <f t="shared" si="738"/>
        <v>180</v>
      </c>
      <c r="GD134" s="24">
        <f t="shared" si="738"/>
        <v>181</v>
      </c>
      <c r="GE134" s="24">
        <f t="shared" si="738"/>
        <v>182</v>
      </c>
      <c r="GF134" s="24">
        <f t="shared" si="738"/>
        <v>183</v>
      </c>
      <c r="GG134" s="24">
        <f t="shared" si="738"/>
        <v>184</v>
      </c>
      <c r="GH134" s="24">
        <f t="shared" si="738"/>
        <v>185</v>
      </c>
      <c r="GI134" s="24">
        <f t="shared" si="738"/>
        <v>186</v>
      </c>
      <c r="GJ134" s="24">
        <f t="shared" si="738"/>
        <v>187</v>
      </c>
      <c r="GK134" s="24">
        <f t="shared" si="738"/>
        <v>188</v>
      </c>
      <c r="GL134" s="24">
        <f t="shared" si="738"/>
        <v>189</v>
      </c>
      <c r="GM134" s="24">
        <f t="shared" si="738"/>
        <v>190</v>
      </c>
      <c r="GN134" s="24">
        <f t="shared" si="738"/>
        <v>191</v>
      </c>
      <c r="GO134" s="24">
        <f t="shared" si="738"/>
        <v>192</v>
      </c>
      <c r="GP134" s="24">
        <f t="shared" ref="GP134:JA134" si="739">IF(GP53 &gt;= inc, GP$4,"-")</f>
        <v>193</v>
      </c>
      <c r="GQ134" s="24">
        <f t="shared" si="739"/>
        <v>194</v>
      </c>
      <c r="GR134" s="24">
        <f t="shared" si="739"/>
        <v>195</v>
      </c>
      <c r="GS134" s="24">
        <f t="shared" si="739"/>
        <v>196</v>
      </c>
      <c r="GT134" s="24">
        <f t="shared" si="739"/>
        <v>197</v>
      </c>
      <c r="GU134" s="24">
        <f t="shared" si="739"/>
        <v>198</v>
      </c>
      <c r="GV134" s="24">
        <f t="shared" si="739"/>
        <v>199</v>
      </c>
      <c r="GW134" s="24">
        <f t="shared" si="739"/>
        <v>200</v>
      </c>
      <c r="GX134" s="24">
        <f t="shared" si="739"/>
        <v>201</v>
      </c>
      <c r="GY134" s="24">
        <f t="shared" si="739"/>
        <v>202</v>
      </c>
      <c r="GZ134" s="24">
        <f t="shared" si="739"/>
        <v>203</v>
      </c>
      <c r="HA134" s="24">
        <f t="shared" si="739"/>
        <v>204</v>
      </c>
      <c r="HB134" s="24">
        <f t="shared" si="739"/>
        <v>205</v>
      </c>
      <c r="HC134" s="24">
        <f t="shared" si="739"/>
        <v>206</v>
      </c>
      <c r="HD134" s="24">
        <f t="shared" si="739"/>
        <v>207</v>
      </c>
      <c r="HE134" s="24">
        <f t="shared" si="739"/>
        <v>208</v>
      </c>
      <c r="HF134" s="24">
        <f t="shared" si="739"/>
        <v>209</v>
      </c>
      <c r="HG134" s="24">
        <f t="shared" si="739"/>
        <v>210</v>
      </c>
      <c r="HH134" s="24">
        <f t="shared" si="739"/>
        <v>211</v>
      </c>
      <c r="HI134" s="24">
        <f t="shared" si="739"/>
        <v>212</v>
      </c>
      <c r="HJ134" s="24">
        <f t="shared" si="739"/>
        <v>213</v>
      </c>
      <c r="HK134" s="24">
        <f t="shared" si="739"/>
        <v>214</v>
      </c>
      <c r="HL134" s="24">
        <f t="shared" si="739"/>
        <v>215</v>
      </c>
      <c r="HM134" s="24">
        <f t="shared" si="739"/>
        <v>216</v>
      </c>
      <c r="HN134" s="24">
        <f t="shared" si="739"/>
        <v>217</v>
      </c>
      <c r="HO134" s="24">
        <f t="shared" si="739"/>
        <v>218</v>
      </c>
      <c r="HP134" s="24">
        <f t="shared" si="739"/>
        <v>219</v>
      </c>
      <c r="HQ134" s="24">
        <f t="shared" si="739"/>
        <v>220</v>
      </c>
      <c r="HR134" s="24">
        <f t="shared" si="739"/>
        <v>221</v>
      </c>
      <c r="HS134" s="24">
        <f t="shared" si="739"/>
        <v>222</v>
      </c>
      <c r="HT134" s="24">
        <f t="shared" si="739"/>
        <v>223</v>
      </c>
      <c r="HU134" s="24">
        <f t="shared" si="739"/>
        <v>224</v>
      </c>
      <c r="HV134" s="24">
        <f t="shared" si="739"/>
        <v>225</v>
      </c>
      <c r="HW134" s="24">
        <f t="shared" si="739"/>
        <v>226</v>
      </c>
      <c r="HX134" s="24">
        <f t="shared" si="739"/>
        <v>227</v>
      </c>
      <c r="HY134" s="24">
        <f t="shared" si="739"/>
        <v>228</v>
      </c>
      <c r="HZ134" s="24">
        <f t="shared" si="739"/>
        <v>229</v>
      </c>
      <c r="IA134" s="24">
        <f t="shared" si="739"/>
        <v>230</v>
      </c>
      <c r="IB134" s="24">
        <f t="shared" si="739"/>
        <v>231</v>
      </c>
      <c r="IC134" s="24">
        <f t="shared" si="739"/>
        <v>232</v>
      </c>
      <c r="ID134" s="24">
        <f t="shared" si="739"/>
        <v>233</v>
      </c>
      <c r="IE134" s="24">
        <f t="shared" si="739"/>
        <v>234</v>
      </c>
      <c r="IF134" s="24">
        <f t="shared" si="739"/>
        <v>235</v>
      </c>
      <c r="IG134" s="24">
        <f t="shared" si="739"/>
        <v>236</v>
      </c>
      <c r="IH134" s="24">
        <f t="shared" si="739"/>
        <v>237</v>
      </c>
      <c r="II134" s="24">
        <f t="shared" si="739"/>
        <v>238</v>
      </c>
      <c r="IJ134" s="24">
        <f t="shared" si="739"/>
        <v>239</v>
      </c>
      <c r="IK134" s="24">
        <f t="shared" si="739"/>
        <v>240</v>
      </c>
      <c r="IL134" s="24">
        <f t="shared" si="739"/>
        <v>241</v>
      </c>
      <c r="IM134" s="24">
        <f t="shared" si="739"/>
        <v>242</v>
      </c>
      <c r="IN134" s="24">
        <f t="shared" si="739"/>
        <v>243</v>
      </c>
      <c r="IO134" s="24">
        <f t="shared" si="739"/>
        <v>244</v>
      </c>
      <c r="IP134" s="24">
        <f t="shared" si="739"/>
        <v>245</v>
      </c>
      <c r="IQ134" s="24">
        <f t="shared" si="739"/>
        <v>246</v>
      </c>
      <c r="IR134" s="24">
        <f t="shared" si="739"/>
        <v>247</v>
      </c>
      <c r="IS134" s="24">
        <f t="shared" si="739"/>
        <v>248</v>
      </c>
      <c r="IT134" s="24">
        <f t="shared" si="739"/>
        <v>249</v>
      </c>
      <c r="IU134" s="24">
        <f t="shared" si="739"/>
        <v>250</v>
      </c>
      <c r="IV134" s="24">
        <f t="shared" si="739"/>
        <v>251</v>
      </c>
      <c r="IW134" s="24">
        <f t="shared" si="739"/>
        <v>252</v>
      </c>
      <c r="IX134" s="24">
        <f t="shared" si="739"/>
        <v>253</v>
      </c>
      <c r="IY134" s="24">
        <f t="shared" si="739"/>
        <v>254</v>
      </c>
      <c r="IZ134" s="24">
        <f t="shared" si="739"/>
        <v>255</v>
      </c>
      <c r="JA134" s="24">
        <f t="shared" si="739"/>
        <v>256</v>
      </c>
      <c r="JB134" s="24">
        <f t="shared" ref="JB134:LM134" si="740">IF(JB53 &gt;= inc, JB$4,"-")</f>
        <v>257</v>
      </c>
      <c r="JC134" s="24">
        <f t="shared" si="740"/>
        <v>258</v>
      </c>
      <c r="JD134" s="24">
        <f t="shared" si="740"/>
        <v>259</v>
      </c>
      <c r="JE134" s="24">
        <f t="shared" si="740"/>
        <v>260</v>
      </c>
      <c r="JF134" s="24">
        <f t="shared" si="740"/>
        <v>261</v>
      </c>
      <c r="JG134" s="24">
        <f t="shared" si="740"/>
        <v>262</v>
      </c>
      <c r="JH134" s="24">
        <f t="shared" si="740"/>
        <v>263</v>
      </c>
      <c r="JI134" s="24">
        <f t="shared" si="740"/>
        <v>264</v>
      </c>
      <c r="JJ134" s="24">
        <f t="shared" si="740"/>
        <v>265</v>
      </c>
      <c r="JK134" s="24">
        <f t="shared" si="740"/>
        <v>266</v>
      </c>
      <c r="JL134" s="24">
        <f t="shared" si="740"/>
        <v>267</v>
      </c>
      <c r="JM134" s="24">
        <f t="shared" si="740"/>
        <v>268</v>
      </c>
      <c r="JN134" s="24">
        <f t="shared" si="740"/>
        <v>269</v>
      </c>
      <c r="JO134" s="24">
        <f t="shared" si="740"/>
        <v>270</v>
      </c>
      <c r="JP134" s="24">
        <f t="shared" si="740"/>
        <v>271</v>
      </c>
      <c r="JQ134" s="24">
        <f t="shared" si="740"/>
        <v>272</v>
      </c>
      <c r="JR134" s="24">
        <f t="shared" si="740"/>
        <v>273</v>
      </c>
      <c r="JS134" s="24">
        <f t="shared" si="740"/>
        <v>274</v>
      </c>
      <c r="JT134" s="24">
        <f t="shared" si="740"/>
        <v>275</v>
      </c>
      <c r="JU134" s="24">
        <f t="shared" si="740"/>
        <v>276</v>
      </c>
      <c r="JV134" s="24">
        <f t="shared" si="740"/>
        <v>277</v>
      </c>
      <c r="JW134" s="24">
        <f t="shared" si="740"/>
        <v>278</v>
      </c>
      <c r="JX134" s="24">
        <f t="shared" si="740"/>
        <v>279</v>
      </c>
      <c r="JY134" s="24">
        <f t="shared" si="740"/>
        <v>280</v>
      </c>
      <c r="JZ134" s="24">
        <f t="shared" si="740"/>
        <v>281</v>
      </c>
      <c r="KA134" s="24">
        <f t="shared" si="740"/>
        <v>282</v>
      </c>
      <c r="KB134" s="24">
        <f t="shared" si="740"/>
        <v>283</v>
      </c>
      <c r="KC134" s="24">
        <f t="shared" si="740"/>
        <v>284</v>
      </c>
      <c r="KD134" s="24">
        <f t="shared" si="740"/>
        <v>285</v>
      </c>
      <c r="KE134" s="24">
        <f t="shared" si="740"/>
        <v>286</v>
      </c>
      <c r="KF134" s="24">
        <f t="shared" si="740"/>
        <v>287</v>
      </c>
      <c r="KG134" s="24">
        <f t="shared" si="740"/>
        <v>288</v>
      </c>
      <c r="KH134" s="24">
        <f t="shared" si="740"/>
        <v>289</v>
      </c>
      <c r="KI134" s="24">
        <f t="shared" si="740"/>
        <v>290</v>
      </c>
      <c r="KJ134" s="24">
        <f t="shared" si="740"/>
        <v>291</v>
      </c>
      <c r="KK134" s="24">
        <f t="shared" si="740"/>
        <v>292</v>
      </c>
      <c r="KL134" s="24">
        <f t="shared" si="740"/>
        <v>293</v>
      </c>
      <c r="KM134" s="24">
        <f t="shared" si="740"/>
        <v>294</v>
      </c>
      <c r="KN134" s="24">
        <f t="shared" si="740"/>
        <v>295</v>
      </c>
      <c r="KO134" s="24">
        <f t="shared" si="740"/>
        <v>296</v>
      </c>
      <c r="KP134" s="24">
        <f t="shared" si="740"/>
        <v>297</v>
      </c>
      <c r="KQ134" s="24">
        <f t="shared" si="740"/>
        <v>298</v>
      </c>
      <c r="KR134" s="24">
        <f t="shared" si="740"/>
        <v>299</v>
      </c>
      <c r="KS134" s="24">
        <f t="shared" si="740"/>
        <v>300</v>
      </c>
      <c r="KT134" s="24">
        <f t="shared" si="740"/>
        <v>301</v>
      </c>
      <c r="KU134" s="24">
        <f t="shared" si="740"/>
        <v>302</v>
      </c>
      <c r="KV134" s="24">
        <f t="shared" si="740"/>
        <v>303</v>
      </c>
      <c r="KW134" s="24">
        <f t="shared" si="740"/>
        <v>304</v>
      </c>
      <c r="KX134" s="24">
        <f t="shared" si="740"/>
        <v>305</v>
      </c>
      <c r="KY134" s="24">
        <f t="shared" si="740"/>
        <v>306</v>
      </c>
      <c r="KZ134" s="24">
        <f t="shared" si="740"/>
        <v>307</v>
      </c>
      <c r="LA134" s="24">
        <f t="shared" si="740"/>
        <v>308</v>
      </c>
      <c r="LB134" s="24">
        <f t="shared" si="740"/>
        <v>309</v>
      </c>
      <c r="LC134" s="24">
        <f t="shared" si="740"/>
        <v>310</v>
      </c>
      <c r="LD134" s="24">
        <f t="shared" si="740"/>
        <v>311</v>
      </c>
      <c r="LE134" s="24">
        <f t="shared" si="740"/>
        <v>312</v>
      </c>
      <c r="LF134" s="24">
        <f t="shared" si="740"/>
        <v>313</v>
      </c>
      <c r="LG134" s="24">
        <f t="shared" si="740"/>
        <v>314</v>
      </c>
      <c r="LH134" s="24">
        <f t="shared" si="740"/>
        <v>315</v>
      </c>
      <c r="LI134" s="24">
        <f t="shared" si="740"/>
        <v>316</v>
      </c>
      <c r="LJ134" s="24">
        <f t="shared" si="740"/>
        <v>317</v>
      </c>
      <c r="LK134" s="24">
        <f t="shared" si="740"/>
        <v>318</v>
      </c>
      <c r="LL134" s="24">
        <f t="shared" si="740"/>
        <v>319</v>
      </c>
      <c r="LM134" s="24">
        <f t="shared" si="740"/>
        <v>320</v>
      </c>
      <c r="LN134" s="24">
        <f t="shared" ref="LN134:NY134" si="741">IF(LN53 &gt;= inc, LN$4,"-")</f>
        <v>321</v>
      </c>
      <c r="LO134" s="24">
        <f t="shared" si="741"/>
        <v>322</v>
      </c>
      <c r="LP134" s="24">
        <f t="shared" si="741"/>
        <v>323</v>
      </c>
      <c r="LQ134" s="24">
        <f t="shared" si="741"/>
        <v>324</v>
      </c>
      <c r="LR134" s="24">
        <f t="shared" si="741"/>
        <v>325</v>
      </c>
      <c r="LS134" s="24">
        <f t="shared" si="741"/>
        <v>326</v>
      </c>
      <c r="LT134" s="24">
        <f t="shared" si="741"/>
        <v>327</v>
      </c>
      <c r="LU134" s="24">
        <f t="shared" si="741"/>
        <v>328</v>
      </c>
      <c r="LV134" s="24">
        <f t="shared" si="741"/>
        <v>329</v>
      </c>
      <c r="LW134" s="24">
        <f t="shared" si="741"/>
        <v>330</v>
      </c>
      <c r="LX134" s="24">
        <f t="shared" si="741"/>
        <v>331</v>
      </c>
      <c r="LY134" s="24">
        <f t="shared" si="741"/>
        <v>332</v>
      </c>
      <c r="LZ134" s="24">
        <f t="shared" si="741"/>
        <v>333</v>
      </c>
      <c r="MA134" s="24">
        <f t="shared" si="741"/>
        <v>334</v>
      </c>
      <c r="MB134" s="24">
        <f t="shared" si="741"/>
        <v>335</v>
      </c>
      <c r="MC134" s="24">
        <f t="shared" si="741"/>
        <v>336</v>
      </c>
      <c r="MD134" s="24">
        <f t="shared" si="741"/>
        <v>337</v>
      </c>
      <c r="ME134" s="24">
        <f t="shared" si="741"/>
        <v>338</v>
      </c>
      <c r="MF134" s="24">
        <f t="shared" si="741"/>
        <v>339</v>
      </c>
      <c r="MG134" s="24">
        <f t="shared" si="741"/>
        <v>340</v>
      </c>
      <c r="MH134" s="24">
        <f t="shared" si="741"/>
        <v>341</v>
      </c>
      <c r="MI134" s="24">
        <f t="shared" si="741"/>
        <v>342</v>
      </c>
      <c r="MJ134" s="24">
        <f t="shared" si="741"/>
        <v>343</v>
      </c>
      <c r="MK134" s="24">
        <f t="shared" si="741"/>
        <v>344</v>
      </c>
      <c r="ML134" s="24">
        <f t="shared" si="741"/>
        <v>345</v>
      </c>
      <c r="MM134" s="24">
        <f t="shared" si="741"/>
        <v>346</v>
      </c>
      <c r="MN134" s="24">
        <f t="shared" si="741"/>
        <v>347</v>
      </c>
      <c r="MO134" s="24">
        <f t="shared" si="741"/>
        <v>348</v>
      </c>
      <c r="MP134" s="24">
        <f t="shared" si="741"/>
        <v>349</v>
      </c>
      <c r="MQ134" s="24">
        <f t="shared" si="741"/>
        <v>350</v>
      </c>
      <c r="MR134" s="24">
        <f t="shared" si="741"/>
        <v>351</v>
      </c>
      <c r="MS134" s="24">
        <f t="shared" si="741"/>
        <v>352</v>
      </c>
      <c r="MT134" s="24">
        <f t="shared" si="741"/>
        <v>353</v>
      </c>
      <c r="MU134" s="24">
        <f t="shared" si="741"/>
        <v>354</v>
      </c>
      <c r="MV134" s="24">
        <f t="shared" si="741"/>
        <v>355</v>
      </c>
      <c r="MW134" s="24">
        <f t="shared" si="741"/>
        <v>356</v>
      </c>
      <c r="MX134" s="24">
        <f t="shared" si="741"/>
        <v>357</v>
      </c>
      <c r="MY134" s="24">
        <f t="shared" si="741"/>
        <v>358</v>
      </c>
      <c r="MZ134" s="24">
        <f t="shared" si="741"/>
        <v>359</v>
      </c>
      <c r="NA134" s="24">
        <f t="shared" si="741"/>
        <v>360</v>
      </c>
      <c r="NB134" s="24">
        <f t="shared" si="741"/>
        <v>361</v>
      </c>
      <c r="NC134" s="24">
        <f t="shared" si="741"/>
        <v>362</v>
      </c>
      <c r="ND134" s="24">
        <f t="shared" si="741"/>
        <v>363</v>
      </c>
      <c r="NE134" s="24">
        <f t="shared" si="741"/>
        <v>364</v>
      </c>
      <c r="NF134" s="24">
        <f t="shared" si="741"/>
        <v>365</v>
      </c>
      <c r="NG134" s="24">
        <f t="shared" si="741"/>
        <v>366</v>
      </c>
      <c r="NH134" s="24">
        <f t="shared" si="741"/>
        <v>367</v>
      </c>
      <c r="NI134" s="24">
        <f t="shared" si="741"/>
        <v>368</v>
      </c>
      <c r="NJ134" s="24">
        <f t="shared" si="741"/>
        <v>369</v>
      </c>
      <c r="NK134" s="24">
        <f t="shared" si="741"/>
        <v>370</v>
      </c>
      <c r="NL134" s="24">
        <f t="shared" si="741"/>
        <v>371</v>
      </c>
      <c r="NM134" s="24">
        <f t="shared" si="741"/>
        <v>372</v>
      </c>
      <c r="NN134" s="24">
        <f t="shared" si="741"/>
        <v>373</v>
      </c>
      <c r="NO134" s="24">
        <f t="shared" si="741"/>
        <v>374</v>
      </c>
      <c r="NP134" s="24">
        <f t="shared" si="741"/>
        <v>375</v>
      </c>
      <c r="NQ134" s="24">
        <f t="shared" si="741"/>
        <v>376</v>
      </c>
      <c r="NR134" s="24">
        <f t="shared" si="741"/>
        <v>377</v>
      </c>
      <c r="NS134" s="24">
        <f t="shared" si="741"/>
        <v>378</v>
      </c>
      <c r="NT134" s="24">
        <f t="shared" si="741"/>
        <v>379</v>
      </c>
      <c r="NU134" s="24">
        <f t="shared" si="741"/>
        <v>380</v>
      </c>
      <c r="NV134" s="24">
        <f t="shared" si="741"/>
        <v>381</v>
      </c>
      <c r="NW134" s="24">
        <f t="shared" si="741"/>
        <v>382</v>
      </c>
      <c r="NX134" s="24">
        <f t="shared" si="741"/>
        <v>383</v>
      </c>
      <c r="NY134" s="24">
        <f t="shared" si="741"/>
        <v>384</v>
      </c>
      <c r="NZ134" s="24">
        <f t="shared" ref="NZ134:QK134" si="742">IF(NZ53 &gt;= inc, NZ$4,"-")</f>
        <v>385</v>
      </c>
      <c r="OA134" s="24">
        <f t="shared" si="742"/>
        <v>386</v>
      </c>
      <c r="OB134" s="24">
        <f t="shared" si="742"/>
        <v>387</v>
      </c>
      <c r="OC134" s="24">
        <f t="shared" si="742"/>
        <v>388</v>
      </c>
      <c r="OD134" s="24">
        <f t="shared" si="742"/>
        <v>389</v>
      </c>
      <c r="OE134" s="24">
        <f t="shared" si="742"/>
        <v>390</v>
      </c>
      <c r="OF134" s="24">
        <f t="shared" si="742"/>
        <v>391</v>
      </c>
      <c r="OG134" s="24">
        <f t="shared" si="742"/>
        <v>392</v>
      </c>
      <c r="OH134" s="24">
        <f t="shared" si="742"/>
        <v>393</v>
      </c>
      <c r="OI134" s="24">
        <f t="shared" si="742"/>
        <v>394</v>
      </c>
      <c r="OJ134" s="24">
        <f t="shared" si="742"/>
        <v>395</v>
      </c>
      <c r="OK134" s="24">
        <f t="shared" si="742"/>
        <v>396</v>
      </c>
      <c r="OL134" s="24">
        <f t="shared" si="742"/>
        <v>397</v>
      </c>
      <c r="OM134" s="24">
        <f t="shared" si="742"/>
        <v>398</v>
      </c>
      <c r="ON134" s="24">
        <f t="shared" si="742"/>
        <v>399</v>
      </c>
      <c r="OO134" s="24">
        <f t="shared" si="742"/>
        <v>400</v>
      </c>
      <c r="OP134" s="24">
        <f t="shared" si="742"/>
        <v>401</v>
      </c>
      <c r="OQ134" s="24">
        <f t="shared" si="742"/>
        <v>402</v>
      </c>
      <c r="OR134" s="24">
        <f t="shared" si="742"/>
        <v>403</v>
      </c>
      <c r="OS134" s="24">
        <f t="shared" si="742"/>
        <v>404</v>
      </c>
      <c r="OT134" s="24">
        <f t="shared" si="742"/>
        <v>405</v>
      </c>
      <c r="OU134" s="24">
        <f t="shared" si="742"/>
        <v>406</v>
      </c>
      <c r="OV134" s="24">
        <f t="shared" si="742"/>
        <v>407</v>
      </c>
      <c r="OW134" s="24">
        <f t="shared" si="742"/>
        <v>408</v>
      </c>
      <c r="OX134" s="24">
        <f t="shared" si="742"/>
        <v>409</v>
      </c>
      <c r="OY134" s="24">
        <f t="shared" si="742"/>
        <v>410</v>
      </c>
      <c r="OZ134" s="24">
        <f t="shared" si="742"/>
        <v>411</v>
      </c>
      <c r="PA134" s="24">
        <f t="shared" si="742"/>
        <v>412</v>
      </c>
      <c r="PB134" s="24">
        <f t="shared" si="742"/>
        <v>413</v>
      </c>
      <c r="PC134" s="24">
        <f t="shared" si="742"/>
        <v>414</v>
      </c>
      <c r="PD134" s="24">
        <f t="shared" si="742"/>
        <v>415</v>
      </c>
      <c r="PE134" s="24">
        <f t="shared" si="742"/>
        <v>416</v>
      </c>
      <c r="PF134" s="24">
        <f t="shared" si="742"/>
        <v>417</v>
      </c>
      <c r="PG134" s="24">
        <f t="shared" si="742"/>
        <v>418</v>
      </c>
      <c r="PH134" s="24">
        <f t="shared" si="742"/>
        <v>419</v>
      </c>
      <c r="PI134" s="24">
        <f t="shared" si="742"/>
        <v>420</v>
      </c>
      <c r="PJ134" s="24">
        <f t="shared" si="742"/>
        <v>421</v>
      </c>
      <c r="PK134" s="24">
        <f t="shared" si="742"/>
        <v>422</v>
      </c>
      <c r="PL134" s="24">
        <f t="shared" si="742"/>
        <v>423</v>
      </c>
      <c r="PM134" s="24">
        <f t="shared" si="742"/>
        <v>424</v>
      </c>
      <c r="PN134" s="24">
        <f t="shared" si="742"/>
        <v>425</v>
      </c>
      <c r="PO134" s="24">
        <f t="shared" si="742"/>
        <v>426</v>
      </c>
      <c r="PP134" s="24">
        <f t="shared" si="742"/>
        <v>427</v>
      </c>
      <c r="PQ134" s="24">
        <f t="shared" si="742"/>
        <v>428</v>
      </c>
      <c r="PR134" s="24">
        <f t="shared" si="742"/>
        <v>429</v>
      </c>
      <c r="PS134" s="24">
        <f t="shared" si="742"/>
        <v>430</v>
      </c>
      <c r="PT134" s="24">
        <f t="shared" si="742"/>
        <v>431</v>
      </c>
      <c r="PU134" s="24">
        <f t="shared" si="742"/>
        <v>432</v>
      </c>
      <c r="PV134" s="24">
        <f t="shared" si="742"/>
        <v>433</v>
      </c>
      <c r="PW134" s="24">
        <f t="shared" si="742"/>
        <v>434</v>
      </c>
      <c r="PX134" s="24">
        <f t="shared" si="742"/>
        <v>435</v>
      </c>
      <c r="PY134" s="24">
        <f t="shared" si="742"/>
        <v>436</v>
      </c>
      <c r="PZ134" s="24">
        <f t="shared" si="742"/>
        <v>437</v>
      </c>
      <c r="QA134" s="24">
        <f t="shared" si="742"/>
        <v>438</v>
      </c>
      <c r="QB134" s="24">
        <f t="shared" si="742"/>
        <v>439</v>
      </c>
      <c r="QC134" s="24">
        <f t="shared" si="742"/>
        <v>440</v>
      </c>
      <c r="QD134" s="24">
        <f t="shared" si="742"/>
        <v>441</v>
      </c>
      <c r="QE134" s="24">
        <f t="shared" si="742"/>
        <v>442</v>
      </c>
      <c r="QF134" s="24">
        <f t="shared" si="742"/>
        <v>443</v>
      </c>
      <c r="QG134" s="24">
        <f t="shared" si="742"/>
        <v>444</v>
      </c>
      <c r="QH134" s="24">
        <f t="shared" si="742"/>
        <v>445</v>
      </c>
      <c r="QI134" s="24">
        <f t="shared" si="742"/>
        <v>446</v>
      </c>
      <c r="QJ134" s="24">
        <f t="shared" si="742"/>
        <v>447</v>
      </c>
      <c r="QK134" s="24">
        <f t="shared" si="742"/>
        <v>448</v>
      </c>
      <c r="QL134" s="24">
        <f t="shared" ref="QL134:SK134" si="743">IF(QL53 &gt;= inc, QL$4,"-")</f>
        <v>449</v>
      </c>
      <c r="QM134" s="24">
        <f t="shared" si="743"/>
        <v>450</v>
      </c>
      <c r="QN134" s="24">
        <f t="shared" si="743"/>
        <v>451</v>
      </c>
      <c r="QO134" s="24">
        <f t="shared" si="743"/>
        <v>452</v>
      </c>
      <c r="QP134" s="24">
        <f t="shared" si="743"/>
        <v>453</v>
      </c>
      <c r="QQ134" s="24">
        <f t="shared" si="743"/>
        <v>454</v>
      </c>
      <c r="QR134" s="24">
        <f t="shared" si="743"/>
        <v>455</v>
      </c>
      <c r="QS134" s="24">
        <f t="shared" si="743"/>
        <v>456</v>
      </c>
      <c r="QT134" s="24">
        <f t="shared" si="743"/>
        <v>457</v>
      </c>
      <c r="QU134" s="24">
        <f t="shared" si="743"/>
        <v>458</v>
      </c>
      <c r="QV134" s="24">
        <f t="shared" si="743"/>
        <v>459</v>
      </c>
      <c r="QW134" s="24">
        <f t="shared" si="743"/>
        <v>460</v>
      </c>
      <c r="QX134" s="24">
        <f t="shared" si="743"/>
        <v>461</v>
      </c>
      <c r="QY134" s="24">
        <f t="shared" si="743"/>
        <v>462</v>
      </c>
      <c r="QZ134" s="24">
        <f t="shared" si="743"/>
        <v>463</v>
      </c>
      <c r="RA134" s="24">
        <f t="shared" si="743"/>
        <v>464</v>
      </c>
      <c r="RB134" s="24">
        <f t="shared" si="743"/>
        <v>465</v>
      </c>
      <c r="RC134" s="24">
        <f t="shared" si="743"/>
        <v>466</v>
      </c>
      <c r="RD134" s="24">
        <f t="shared" si="743"/>
        <v>467</v>
      </c>
      <c r="RE134" s="24">
        <f t="shared" si="743"/>
        <v>468</v>
      </c>
      <c r="RF134" s="24">
        <f t="shared" si="743"/>
        <v>469</v>
      </c>
      <c r="RG134" s="24">
        <f t="shared" si="743"/>
        <v>470</v>
      </c>
      <c r="RH134" s="24">
        <f t="shared" si="743"/>
        <v>471</v>
      </c>
      <c r="RI134" s="24">
        <f t="shared" si="743"/>
        <v>472</v>
      </c>
      <c r="RJ134" s="24">
        <f t="shared" si="743"/>
        <v>473</v>
      </c>
      <c r="RK134" s="24">
        <f t="shared" si="743"/>
        <v>474</v>
      </c>
      <c r="RL134" s="24">
        <f t="shared" si="743"/>
        <v>475</v>
      </c>
      <c r="RM134" s="24">
        <f t="shared" si="743"/>
        <v>476</v>
      </c>
      <c r="RN134" s="24">
        <f t="shared" si="743"/>
        <v>477</v>
      </c>
      <c r="RO134" s="24">
        <f t="shared" si="743"/>
        <v>478</v>
      </c>
      <c r="RP134" s="24">
        <f t="shared" si="743"/>
        <v>479</v>
      </c>
      <c r="RQ134" s="24">
        <f t="shared" si="743"/>
        <v>480</v>
      </c>
      <c r="RR134" s="24">
        <f t="shared" si="743"/>
        <v>481</v>
      </c>
      <c r="RS134" s="24">
        <f t="shared" si="743"/>
        <v>482</v>
      </c>
      <c r="RT134" s="24">
        <f t="shared" si="743"/>
        <v>483</v>
      </c>
      <c r="RU134" s="24">
        <f t="shared" si="743"/>
        <v>484</v>
      </c>
      <c r="RV134" s="24">
        <f t="shared" si="743"/>
        <v>485</v>
      </c>
      <c r="RW134" s="24">
        <f t="shared" si="743"/>
        <v>486</v>
      </c>
      <c r="RX134" s="24">
        <f t="shared" si="743"/>
        <v>487</v>
      </c>
      <c r="RY134" s="24">
        <f t="shared" si="743"/>
        <v>488</v>
      </c>
      <c r="RZ134" s="24">
        <f t="shared" si="743"/>
        <v>489</v>
      </c>
      <c r="SA134" s="24">
        <f t="shared" si="743"/>
        <v>490</v>
      </c>
      <c r="SB134" s="24">
        <f t="shared" si="743"/>
        <v>491</v>
      </c>
      <c r="SC134" s="24">
        <f t="shared" si="743"/>
        <v>492</v>
      </c>
      <c r="SD134" s="24">
        <f t="shared" si="743"/>
        <v>493</v>
      </c>
      <c r="SE134" s="24">
        <f t="shared" si="743"/>
        <v>494</v>
      </c>
      <c r="SF134" s="24">
        <f t="shared" si="743"/>
        <v>495</v>
      </c>
      <c r="SG134" s="24">
        <f t="shared" si="743"/>
        <v>496</v>
      </c>
      <c r="SH134" s="24">
        <f t="shared" si="743"/>
        <v>497</v>
      </c>
      <c r="SI134" s="24">
        <f t="shared" si="743"/>
        <v>498</v>
      </c>
      <c r="SJ134" s="24">
        <f t="shared" si="743"/>
        <v>499</v>
      </c>
      <c r="SK134" s="24">
        <f t="shared" si="743"/>
        <v>500</v>
      </c>
    </row>
    <row r="135" spans="1:505">
      <c r="A135">
        <f t="shared" si="366"/>
        <v>1</v>
      </c>
      <c r="B135">
        <v>1</v>
      </c>
      <c r="C135" s="24">
        <f t="shared" si="367"/>
        <v>1</v>
      </c>
      <c r="E135" s="16">
        <v>50</v>
      </c>
      <c r="F135" s="24">
        <f t="shared" ref="F135:BQ135" si="744">IF(F54 &gt;= inc, F$4,"-")</f>
        <v>1</v>
      </c>
      <c r="G135" s="24">
        <f t="shared" si="744"/>
        <v>2</v>
      </c>
      <c r="H135" s="24">
        <f t="shared" si="744"/>
        <v>3</v>
      </c>
      <c r="I135" s="24">
        <f t="shared" si="744"/>
        <v>4</v>
      </c>
      <c r="J135" s="24">
        <f t="shared" si="744"/>
        <v>5</v>
      </c>
      <c r="K135" s="24">
        <f t="shared" si="744"/>
        <v>6</v>
      </c>
      <c r="L135" s="24">
        <f t="shared" si="744"/>
        <v>7</v>
      </c>
      <c r="M135" s="24">
        <f t="shared" si="744"/>
        <v>8</v>
      </c>
      <c r="N135" s="24">
        <f t="shared" si="744"/>
        <v>9</v>
      </c>
      <c r="O135" s="24">
        <f t="shared" si="744"/>
        <v>10</v>
      </c>
      <c r="P135" s="24">
        <f t="shared" si="744"/>
        <v>11</v>
      </c>
      <c r="Q135" s="24">
        <f t="shared" si="744"/>
        <v>12</v>
      </c>
      <c r="R135" s="24">
        <f t="shared" si="744"/>
        <v>13</v>
      </c>
      <c r="S135" s="24">
        <f t="shared" si="744"/>
        <v>14</v>
      </c>
      <c r="T135" s="24">
        <f t="shared" si="744"/>
        <v>15</v>
      </c>
      <c r="U135" s="24">
        <f t="shared" si="744"/>
        <v>16</v>
      </c>
      <c r="V135" s="24">
        <f t="shared" si="744"/>
        <v>17</v>
      </c>
      <c r="W135" s="24">
        <f t="shared" si="744"/>
        <v>18</v>
      </c>
      <c r="X135" s="24">
        <f t="shared" si="744"/>
        <v>19</v>
      </c>
      <c r="Y135" s="24">
        <f t="shared" si="744"/>
        <v>20</v>
      </c>
      <c r="Z135" s="24">
        <f t="shared" si="744"/>
        <v>21</v>
      </c>
      <c r="AA135" s="24">
        <f t="shared" si="744"/>
        <v>22</v>
      </c>
      <c r="AB135" s="24">
        <f t="shared" si="744"/>
        <v>23</v>
      </c>
      <c r="AC135" s="24">
        <f t="shared" si="744"/>
        <v>24</v>
      </c>
      <c r="AD135" s="24">
        <f t="shared" si="744"/>
        <v>25</v>
      </c>
      <c r="AE135" s="24">
        <f t="shared" si="744"/>
        <v>26</v>
      </c>
      <c r="AF135" s="24">
        <f t="shared" si="744"/>
        <v>27</v>
      </c>
      <c r="AG135" s="24">
        <f t="shared" si="744"/>
        <v>28</v>
      </c>
      <c r="AH135" s="24">
        <f t="shared" si="744"/>
        <v>29</v>
      </c>
      <c r="AI135" s="24">
        <f t="shared" si="744"/>
        <v>30</v>
      </c>
      <c r="AJ135" s="24">
        <f t="shared" si="744"/>
        <v>31</v>
      </c>
      <c r="AK135" s="24">
        <f t="shared" si="744"/>
        <v>32</v>
      </c>
      <c r="AL135" s="24">
        <f t="shared" si="744"/>
        <v>33</v>
      </c>
      <c r="AM135" s="24">
        <f t="shared" si="744"/>
        <v>34</v>
      </c>
      <c r="AN135" s="24">
        <f t="shared" si="744"/>
        <v>35</v>
      </c>
      <c r="AO135" s="24">
        <f t="shared" si="744"/>
        <v>36</v>
      </c>
      <c r="AP135" s="24">
        <f t="shared" si="744"/>
        <v>37</v>
      </c>
      <c r="AQ135" s="24">
        <f t="shared" si="744"/>
        <v>38</v>
      </c>
      <c r="AR135" s="24">
        <f t="shared" si="744"/>
        <v>39</v>
      </c>
      <c r="AS135" s="24">
        <f t="shared" si="744"/>
        <v>40</v>
      </c>
      <c r="AT135" s="24">
        <f t="shared" si="744"/>
        <v>41</v>
      </c>
      <c r="AU135" s="24">
        <f t="shared" si="744"/>
        <v>42</v>
      </c>
      <c r="AV135" s="24">
        <f t="shared" si="744"/>
        <v>43</v>
      </c>
      <c r="AW135" s="24">
        <f t="shared" si="744"/>
        <v>44</v>
      </c>
      <c r="AX135" s="24">
        <f t="shared" si="744"/>
        <v>45</v>
      </c>
      <c r="AY135" s="24">
        <f t="shared" si="744"/>
        <v>46</v>
      </c>
      <c r="AZ135" s="24">
        <f t="shared" si="744"/>
        <v>47</v>
      </c>
      <c r="BA135" s="24">
        <f t="shared" si="744"/>
        <v>48</v>
      </c>
      <c r="BB135" s="24">
        <f t="shared" si="744"/>
        <v>49</v>
      </c>
      <c r="BC135" s="24">
        <f t="shared" si="744"/>
        <v>50</v>
      </c>
      <c r="BD135" s="24">
        <f t="shared" si="744"/>
        <v>51</v>
      </c>
      <c r="BE135" s="24">
        <f t="shared" si="744"/>
        <v>52</v>
      </c>
      <c r="BF135" s="24">
        <f t="shared" si="744"/>
        <v>53</v>
      </c>
      <c r="BG135" s="24">
        <f t="shared" si="744"/>
        <v>54</v>
      </c>
      <c r="BH135" s="24">
        <f t="shared" si="744"/>
        <v>55</v>
      </c>
      <c r="BI135" s="24">
        <f t="shared" si="744"/>
        <v>56</v>
      </c>
      <c r="BJ135" s="24">
        <f t="shared" si="744"/>
        <v>57</v>
      </c>
      <c r="BK135" s="24">
        <f t="shared" si="744"/>
        <v>58</v>
      </c>
      <c r="BL135" s="24">
        <f t="shared" si="744"/>
        <v>59</v>
      </c>
      <c r="BM135" s="24">
        <f t="shared" si="744"/>
        <v>60</v>
      </c>
      <c r="BN135" s="24">
        <f t="shared" si="744"/>
        <v>61</v>
      </c>
      <c r="BO135" s="24">
        <f t="shared" si="744"/>
        <v>62</v>
      </c>
      <c r="BP135" s="24">
        <f t="shared" si="744"/>
        <v>63</v>
      </c>
      <c r="BQ135" s="24">
        <f t="shared" si="744"/>
        <v>64</v>
      </c>
      <c r="BR135" s="24">
        <f t="shared" ref="BR135:EC135" si="745">IF(BR54 &gt;= inc, BR$4,"-")</f>
        <v>65</v>
      </c>
      <c r="BS135" s="24">
        <f t="shared" si="745"/>
        <v>66</v>
      </c>
      <c r="BT135" s="24">
        <f t="shared" si="745"/>
        <v>67</v>
      </c>
      <c r="BU135" s="24">
        <f t="shared" si="745"/>
        <v>68</v>
      </c>
      <c r="BV135" s="24">
        <f t="shared" si="745"/>
        <v>69</v>
      </c>
      <c r="BW135" s="24">
        <f t="shared" si="745"/>
        <v>70</v>
      </c>
      <c r="BX135" s="24">
        <f t="shared" si="745"/>
        <v>71</v>
      </c>
      <c r="BY135" s="24">
        <f t="shared" si="745"/>
        <v>72</v>
      </c>
      <c r="BZ135" s="24">
        <f t="shared" si="745"/>
        <v>73</v>
      </c>
      <c r="CA135" s="24">
        <f t="shared" si="745"/>
        <v>74</v>
      </c>
      <c r="CB135" s="24">
        <f t="shared" si="745"/>
        <v>75</v>
      </c>
      <c r="CC135" s="24">
        <f t="shared" si="745"/>
        <v>76</v>
      </c>
      <c r="CD135" s="24">
        <f t="shared" si="745"/>
        <v>77</v>
      </c>
      <c r="CE135" s="24">
        <f t="shared" si="745"/>
        <v>78</v>
      </c>
      <c r="CF135" s="24">
        <f t="shared" si="745"/>
        <v>79</v>
      </c>
      <c r="CG135" s="24">
        <f t="shared" si="745"/>
        <v>80</v>
      </c>
      <c r="CH135" s="24">
        <f t="shared" si="745"/>
        <v>81</v>
      </c>
      <c r="CI135" s="24">
        <f t="shared" si="745"/>
        <v>82</v>
      </c>
      <c r="CJ135" s="24">
        <f t="shared" si="745"/>
        <v>83</v>
      </c>
      <c r="CK135" s="24">
        <f t="shared" si="745"/>
        <v>84</v>
      </c>
      <c r="CL135" s="24">
        <f t="shared" si="745"/>
        <v>85</v>
      </c>
      <c r="CM135" s="24">
        <f t="shared" si="745"/>
        <v>86</v>
      </c>
      <c r="CN135" s="24">
        <f t="shared" si="745"/>
        <v>87</v>
      </c>
      <c r="CO135" s="24">
        <f t="shared" si="745"/>
        <v>88</v>
      </c>
      <c r="CP135" s="24">
        <f t="shared" si="745"/>
        <v>89</v>
      </c>
      <c r="CQ135" s="24">
        <f t="shared" si="745"/>
        <v>90</v>
      </c>
      <c r="CR135" s="24">
        <f t="shared" si="745"/>
        <v>91</v>
      </c>
      <c r="CS135" s="24">
        <f t="shared" si="745"/>
        <v>92</v>
      </c>
      <c r="CT135" s="24">
        <f t="shared" si="745"/>
        <v>93</v>
      </c>
      <c r="CU135" s="24">
        <f t="shared" si="745"/>
        <v>94</v>
      </c>
      <c r="CV135" s="24">
        <f t="shared" si="745"/>
        <v>95</v>
      </c>
      <c r="CW135" s="24">
        <f t="shared" si="745"/>
        <v>96</v>
      </c>
      <c r="CX135" s="24">
        <f t="shared" si="745"/>
        <v>97</v>
      </c>
      <c r="CY135" s="24">
        <f t="shared" si="745"/>
        <v>98</v>
      </c>
      <c r="CZ135" s="24">
        <f t="shared" si="745"/>
        <v>99</v>
      </c>
      <c r="DA135" s="24">
        <f t="shared" si="745"/>
        <v>100</v>
      </c>
      <c r="DB135" s="24">
        <f t="shared" si="745"/>
        <v>101</v>
      </c>
      <c r="DC135" s="24">
        <f t="shared" si="745"/>
        <v>102</v>
      </c>
      <c r="DD135" s="24">
        <f t="shared" si="745"/>
        <v>103</v>
      </c>
      <c r="DE135" s="24">
        <f t="shared" si="745"/>
        <v>104</v>
      </c>
      <c r="DF135" s="24">
        <f t="shared" si="745"/>
        <v>105</v>
      </c>
      <c r="DG135" s="24">
        <f t="shared" si="745"/>
        <v>106</v>
      </c>
      <c r="DH135" s="24">
        <f t="shared" si="745"/>
        <v>107</v>
      </c>
      <c r="DI135" s="24">
        <f t="shared" si="745"/>
        <v>108</v>
      </c>
      <c r="DJ135" s="24">
        <f t="shared" si="745"/>
        <v>109</v>
      </c>
      <c r="DK135" s="24">
        <f t="shared" si="745"/>
        <v>110</v>
      </c>
      <c r="DL135" s="24">
        <f t="shared" si="745"/>
        <v>111</v>
      </c>
      <c r="DM135" s="24">
        <f t="shared" si="745"/>
        <v>112</v>
      </c>
      <c r="DN135" s="24">
        <f t="shared" si="745"/>
        <v>113</v>
      </c>
      <c r="DO135" s="24">
        <f t="shared" si="745"/>
        <v>114</v>
      </c>
      <c r="DP135" s="24">
        <f t="shared" si="745"/>
        <v>115</v>
      </c>
      <c r="DQ135" s="24">
        <f t="shared" si="745"/>
        <v>116</v>
      </c>
      <c r="DR135" s="24">
        <f t="shared" si="745"/>
        <v>117</v>
      </c>
      <c r="DS135" s="24">
        <f t="shared" si="745"/>
        <v>118</v>
      </c>
      <c r="DT135" s="24">
        <f t="shared" si="745"/>
        <v>119</v>
      </c>
      <c r="DU135" s="24">
        <f t="shared" si="745"/>
        <v>120</v>
      </c>
      <c r="DV135" s="24">
        <f t="shared" si="745"/>
        <v>121</v>
      </c>
      <c r="DW135" s="24">
        <f t="shared" si="745"/>
        <v>122</v>
      </c>
      <c r="DX135" s="24">
        <f t="shared" si="745"/>
        <v>123</v>
      </c>
      <c r="DY135" s="24">
        <f t="shared" si="745"/>
        <v>124</v>
      </c>
      <c r="DZ135" s="24">
        <f t="shared" si="745"/>
        <v>125</v>
      </c>
      <c r="EA135" s="24">
        <f t="shared" si="745"/>
        <v>126</v>
      </c>
      <c r="EB135" s="24">
        <f t="shared" si="745"/>
        <v>127</v>
      </c>
      <c r="EC135" s="24">
        <f t="shared" si="745"/>
        <v>128</v>
      </c>
      <c r="ED135" s="24">
        <f t="shared" ref="ED135:GO135" si="746">IF(ED54 &gt;= inc, ED$4,"-")</f>
        <v>129</v>
      </c>
      <c r="EE135" s="24">
        <f t="shared" si="746"/>
        <v>130</v>
      </c>
      <c r="EF135" s="24">
        <f t="shared" si="746"/>
        <v>131</v>
      </c>
      <c r="EG135" s="24">
        <f t="shared" si="746"/>
        <v>132</v>
      </c>
      <c r="EH135" s="24">
        <f t="shared" si="746"/>
        <v>133</v>
      </c>
      <c r="EI135" s="24">
        <f t="shared" si="746"/>
        <v>134</v>
      </c>
      <c r="EJ135" s="24">
        <f t="shared" si="746"/>
        <v>135</v>
      </c>
      <c r="EK135" s="24">
        <f t="shared" si="746"/>
        <v>136</v>
      </c>
      <c r="EL135" s="24">
        <f t="shared" si="746"/>
        <v>137</v>
      </c>
      <c r="EM135" s="24">
        <f t="shared" si="746"/>
        <v>138</v>
      </c>
      <c r="EN135" s="24">
        <f t="shared" si="746"/>
        <v>139</v>
      </c>
      <c r="EO135" s="24">
        <f t="shared" si="746"/>
        <v>140</v>
      </c>
      <c r="EP135" s="24">
        <f t="shared" si="746"/>
        <v>141</v>
      </c>
      <c r="EQ135" s="24">
        <f t="shared" si="746"/>
        <v>142</v>
      </c>
      <c r="ER135" s="24">
        <f t="shared" si="746"/>
        <v>143</v>
      </c>
      <c r="ES135" s="24">
        <f t="shared" si="746"/>
        <v>144</v>
      </c>
      <c r="ET135" s="24">
        <f t="shared" si="746"/>
        <v>145</v>
      </c>
      <c r="EU135" s="24">
        <f t="shared" si="746"/>
        <v>146</v>
      </c>
      <c r="EV135" s="24">
        <f t="shared" si="746"/>
        <v>147</v>
      </c>
      <c r="EW135" s="24">
        <f t="shared" si="746"/>
        <v>148</v>
      </c>
      <c r="EX135" s="24">
        <f t="shared" si="746"/>
        <v>149</v>
      </c>
      <c r="EY135" s="24">
        <f t="shared" si="746"/>
        <v>150</v>
      </c>
      <c r="EZ135" s="24">
        <f t="shared" si="746"/>
        <v>151</v>
      </c>
      <c r="FA135" s="24">
        <f t="shared" si="746"/>
        <v>152</v>
      </c>
      <c r="FB135" s="24">
        <f t="shared" si="746"/>
        <v>153</v>
      </c>
      <c r="FC135" s="24">
        <f t="shared" si="746"/>
        <v>154</v>
      </c>
      <c r="FD135" s="24">
        <f t="shared" si="746"/>
        <v>155</v>
      </c>
      <c r="FE135" s="24">
        <f t="shared" si="746"/>
        <v>156</v>
      </c>
      <c r="FF135" s="24">
        <f t="shared" si="746"/>
        <v>157</v>
      </c>
      <c r="FG135" s="24">
        <f t="shared" si="746"/>
        <v>158</v>
      </c>
      <c r="FH135" s="24">
        <f t="shared" si="746"/>
        <v>159</v>
      </c>
      <c r="FI135" s="24">
        <f t="shared" si="746"/>
        <v>160</v>
      </c>
      <c r="FJ135" s="24">
        <f t="shared" si="746"/>
        <v>161</v>
      </c>
      <c r="FK135" s="24">
        <f t="shared" si="746"/>
        <v>162</v>
      </c>
      <c r="FL135" s="24">
        <f t="shared" si="746"/>
        <v>163</v>
      </c>
      <c r="FM135" s="24">
        <f t="shared" si="746"/>
        <v>164</v>
      </c>
      <c r="FN135" s="24">
        <f t="shared" si="746"/>
        <v>165</v>
      </c>
      <c r="FO135" s="24">
        <f t="shared" si="746"/>
        <v>166</v>
      </c>
      <c r="FP135" s="24">
        <f t="shared" si="746"/>
        <v>167</v>
      </c>
      <c r="FQ135" s="24">
        <f t="shared" si="746"/>
        <v>168</v>
      </c>
      <c r="FR135" s="24">
        <f t="shared" si="746"/>
        <v>169</v>
      </c>
      <c r="FS135" s="24">
        <f t="shared" si="746"/>
        <v>170</v>
      </c>
      <c r="FT135" s="24">
        <f t="shared" si="746"/>
        <v>171</v>
      </c>
      <c r="FU135" s="24">
        <f t="shared" si="746"/>
        <v>172</v>
      </c>
      <c r="FV135" s="24">
        <f t="shared" si="746"/>
        <v>173</v>
      </c>
      <c r="FW135" s="24">
        <f t="shared" si="746"/>
        <v>174</v>
      </c>
      <c r="FX135" s="24">
        <f t="shared" si="746"/>
        <v>175</v>
      </c>
      <c r="FY135" s="24">
        <f t="shared" si="746"/>
        <v>176</v>
      </c>
      <c r="FZ135" s="24">
        <f t="shared" si="746"/>
        <v>177</v>
      </c>
      <c r="GA135" s="24">
        <f t="shared" si="746"/>
        <v>178</v>
      </c>
      <c r="GB135" s="24">
        <f t="shared" si="746"/>
        <v>179</v>
      </c>
      <c r="GC135" s="24">
        <f t="shared" si="746"/>
        <v>180</v>
      </c>
      <c r="GD135" s="24">
        <f t="shared" si="746"/>
        <v>181</v>
      </c>
      <c r="GE135" s="24">
        <f t="shared" si="746"/>
        <v>182</v>
      </c>
      <c r="GF135" s="24">
        <f t="shared" si="746"/>
        <v>183</v>
      </c>
      <c r="GG135" s="24">
        <f t="shared" si="746"/>
        <v>184</v>
      </c>
      <c r="GH135" s="24">
        <f t="shared" si="746"/>
        <v>185</v>
      </c>
      <c r="GI135" s="24">
        <f t="shared" si="746"/>
        <v>186</v>
      </c>
      <c r="GJ135" s="24">
        <f t="shared" si="746"/>
        <v>187</v>
      </c>
      <c r="GK135" s="24">
        <f t="shared" si="746"/>
        <v>188</v>
      </c>
      <c r="GL135" s="24">
        <f t="shared" si="746"/>
        <v>189</v>
      </c>
      <c r="GM135" s="24">
        <f t="shared" si="746"/>
        <v>190</v>
      </c>
      <c r="GN135" s="24">
        <f t="shared" si="746"/>
        <v>191</v>
      </c>
      <c r="GO135" s="24">
        <f t="shared" si="746"/>
        <v>192</v>
      </c>
      <c r="GP135" s="24">
        <f t="shared" ref="GP135:JA135" si="747">IF(GP54 &gt;= inc, GP$4,"-")</f>
        <v>193</v>
      </c>
      <c r="GQ135" s="24">
        <f t="shared" si="747"/>
        <v>194</v>
      </c>
      <c r="GR135" s="24">
        <f t="shared" si="747"/>
        <v>195</v>
      </c>
      <c r="GS135" s="24">
        <f t="shared" si="747"/>
        <v>196</v>
      </c>
      <c r="GT135" s="24">
        <f t="shared" si="747"/>
        <v>197</v>
      </c>
      <c r="GU135" s="24">
        <f t="shared" si="747"/>
        <v>198</v>
      </c>
      <c r="GV135" s="24">
        <f t="shared" si="747"/>
        <v>199</v>
      </c>
      <c r="GW135" s="24">
        <f t="shared" si="747"/>
        <v>200</v>
      </c>
      <c r="GX135" s="24">
        <f t="shared" si="747"/>
        <v>201</v>
      </c>
      <c r="GY135" s="24">
        <f t="shared" si="747"/>
        <v>202</v>
      </c>
      <c r="GZ135" s="24">
        <f t="shared" si="747"/>
        <v>203</v>
      </c>
      <c r="HA135" s="24">
        <f t="shared" si="747"/>
        <v>204</v>
      </c>
      <c r="HB135" s="24">
        <f t="shared" si="747"/>
        <v>205</v>
      </c>
      <c r="HC135" s="24">
        <f t="shared" si="747"/>
        <v>206</v>
      </c>
      <c r="HD135" s="24">
        <f t="shared" si="747"/>
        <v>207</v>
      </c>
      <c r="HE135" s="24">
        <f t="shared" si="747"/>
        <v>208</v>
      </c>
      <c r="HF135" s="24">
        <f t="shared" si="747"/>
        <v>209</v>
      </c>
      <c r="HG135" s="24">
        <f t="shared" si="747"/>
        <v>210</v>
      </c>
      <c r="HH135" s="24">
        <f t="shared" si="747"/>
        <v>211</v>
      </c>
      <c r="HI135" s="24">
        <f t="shared" si="747"/>
        <v>212</v>
      </c>
      <c r="HJ135" s="24">
        <f t="shared" si="747"/>
        <v>213</v>
      </c>
      <c r="HK135" s="24">
        <f t="shared" si="747"/>
        <v>214</v>
      </c>
      <c r="HL135" s="24">
        <f t="shared" si="747"/>
        <v>215</v>
      </c>
      <c r="HM135" s="24">
        <f t="shared" si="747"/>
        <v>216</v>
      </c>
      <c r="HN135" s="24">
        <f t="shared" si="747"/>
        <v>217</v>
      </c>
      <c r="HO135" s="24">
        <f t="shared" si="747"/>
        <v>218</v>
      </c>
      <c r="HP135" s="24">
        <f t="shared" si="747"/>
        <v>219</v>
      </c>
      <c r="HQ135" s="24">
        <f t="shared" si="747"/>
        <v>220</v>
      </c>
      <c r="HR135" s="24">
        <f t="shared" si="747"/>
        <v>221</v>
      </c>
      <c r="HS135" s="24">
        <f t="shared" si="747"/>
        <v>222</v>
      </c>
      <c r="HT135" s="24">
        <f t="shared" si="747"/>
        <v>223</v>
      </c>
      <c r="HU135" s="24">
        <f t="shared" si="747"/>
        <v>224</v>
      </c>
      <c r="HV135" s="24">
        <f t="shared" si="747"/>
        <v>225</v>
      </c>
      <c r="HW135" s="24">
        <f t="shared" si="747"/>
        <v>226</v>
      </c>
      <c r="HX135" s="24">
        <f t="shared" si="747"/>
        <v>227</v>
      </c>
      <c r="HY135" s="24">
        <f t="shared" si="747"/>
        <v>228</v>
      </c>
      <c r="HZ135" s="24">
        <f t="shared" si="747"/>
        <v>229</v>
      </c>
      <c r="IA135" s="24">
        <f t="shared" si="747"/>
        <v>230</v>
      </c>
      <c r="IB135" s="24">
        <f t="shared" si="747"/>
        <v>231</v>
      </c>
      <c r="IC135" s="24">
        <f t="shared" si="747"/>
        <v>232</v>
      </c>
      <c r="ID135" s="24">
        <f t="shared" si="747"/>
        <v>233</v>
      </c>
      <c r="IE135" s="24">
        <f t="shared" si="747"/>
        <v>234</v>
      </c>
      <c r="IF135" s="24">
        <f t="shared" si="747"/>
        <v>235</v>
      </c>
      <c r="IG135" s="24">
        <f t="shared" si="747"/>
        <v>236</v>
      </c>
      <c r="IH135" s="24">
        <f t="shared" si="747"/>
        <v>237</v>
      </c>
      <c r="II135" s="24">
        <f t="shared" si="747"/>
        <v>238</v>
      </c>
      <c r="IJ135" s="24">
        <f t="shared" si="747"/>
        <v>239</v>
      </c>
      <c r="IK135" s="24">
        <f t="shared" si="747"/>
        <v>240</v>
      </c>
      <c r="IL135" s="24">
        <f t="shared" si="747"/>
        <v>241</v>
      </c>
      <c r="IM135" s="24">
        <f t="shared" si="747"/>
        <v>242</v>
      </c>
      <c r="IN135" s="24">
        <f t="shared" si="747"/>
        <v>243</v>
      </c>
      <c r="IO135" s="24">
        <f t="shared" si="747"/>
        <v>244</v>
      </c>
      <c r="IP135" s="24">
        <f t="shared" si="747"/>
        <v>245</v>
      </c>
      <c r="IQ135" s="24">
        <f t="shared" si="747"/>
        <v>246</v>
      </c>
      <c r="IR135" s="24">
        <f t="shared" si="747"/>
        <v>247</v>
      </c>
      <c r="IS135" s="24">
        <f t="shared" si="747"/>
        <v>248</v>
      </c>
      <c r="IT135" s="24">
        <f t="shared" si="747"/>
        <v>249</v>
      </c>
      <c r="IU135" s="24">
        <f t="shared" si="747"/>
        <v>250</v>
      </c>
      <c r="IV135" s="24">
        <f t="shared" si="747"/>
        <v>251</v>
      </c>
      <c r="IW135" s="24">
        <f t="shared" si="747"/>
        <v>252</v>
      </c>
      <c r="IX135" s="24">
        <f t="shared" si="747"/>
        <v>253</v>
      </c>
      <c r="IY135" s="24">
        <f t="shared" si="747"/>
        <v>254</v>
      </c>
      <c r="IZ135" s="24">
        <f t="shared" si="747"/>
        <v>255</v>
      </c>
      <c r="JA135" s="24">
        <f t="shared" si="747"/>
        <v>256</v>
      </c>
      <c r="JB135" s="24">
        <f t="shared" ref="JB135:LM135" si="748">IF(JB54 &gt;= inc, JB$4,"-")</f>
        <v>257</v>
      </c>
      <c r="JC135" s="24">
        <f t="shared" si="748"/>
        <v>258</v>
      </c>
      <c r="JD135" s="24">
        <f t="shared" si="748"/>
        <v>259</v>
      </c>
      <c r="JE135" s="24">
        <f t="shared" si="748"/>
        <v>260</v>
      </c>
      <c r="JF135" s="24">
        <f t="shared" si="748"/>
        <v>261</v>
      </c>
      <c r="JG135" s="24">
        <f t="shared" si="748"/>
        <v>262</v>
      </c>
      <c r="JH135" s="24">
        <f t="shared" si="748"/>
        <v>263</v>
      </c>
      <c r="JI135" s="24">
        <f t="shared" si="748"/>
        <v>264</v>
      </c>
      <c r="JJ135" s="24">
        <f t="shared" si="748"/>
        <v>265</v>
      </c>
      <c r="JK135" s="24">
        <f t="shared" si="748"/>
        <v>266</v>
      </c>
      <c r="JL135" s="24">
        <f t="shared" si="748"/>
        <v>267</v>
      </c>
      <c r="JM135" s="24">
        <f t="shared" si="748"/>
        <v>268</v>
      </c>
      <c r="JN135" s="24">
        <f t="shared" si="748"/>
        <v>269</v>
      </c>
      <c r="JO135" s="24">
        <f t="shared" si="748"/>
        <v>270</v>
      </c>
      <c r="JP135" s="24">
        <f t="shared" si="748"/>
        <v>271</v>
      </c>
      <c r="JQ135" s="24">
        <f t="shared" si="748"/>
        <v>272</v>
      </c>
      <c r="JR135" s="24">
        <f t="shared" si="748"/>
        <v>273</v>
      </c>
      <c r="JS135" s="24">
        <f t="shared" si="748"/>
        <v>274</v>
      </c>
      <c r="JT135" s="24">
        <f t="shared" si="748"/>
        <v>275</v>
      </c>
      <c r="JU135" s="24">
        <f t="shared" si="748"/>
        <v>276</v>
      </c>
      <c r="JV135" s="24">
        <f t="shared" si="748"/>
        <v>277</v>
      </c>
      <c r="JW135" s="24">
        <f t="shared" si="748"/>
        <v>278</v>
      </c>
      <c r="JX135" s="24">
        <f t="shared" si="748"/>
        <v>279</v>
      </c>
      <c r="JY135" s="24">
        <f t="shared" si="748"/>
        <v>280</v>
      </c>
      <c r="JZ135" s="24">
        <f t="shared" si="748"/>
        <v>281</v>
      </c>
      <c r="KA135" s="24">
        <f t="shared" si="748"/>
        <v>282</v>
      </c>
      <c r="KB135" s="24">
        <f t="shared" si="748"/>
        <v>283</v>
      </c>
      <c r="KC135" s="24">
        <f t="shared" si="748"/>
        <v>284</v>
      </c>
      <c r="KD135" s="24">
        <f t="shared" si="748"/>
        <v>285</v>
      </c>
      <c r="KE135" s="24">
        <f t="shared" si="748"/>
        <v>286</v>
      </c>
      <c r="KF135" s="24">
        <f t="shared" si="748"/>
        <v>287</v>
      </c>
      <c r="KG135" s="24">
        <f t="shared" si="748"/>
        <v>288</v>
      </c>
      <c r="KH135" s="24">
        <f t="shared" si="748"/>
        <v>289</v>
      </c>
      <c r="KI135" s="24">
        <f t="shared" si="748"/>
        <v>290</v>
      </c>
      <c r="KJ135" s="24">
        <f t="shared" si="748"/>
        <v>291</v>
      </c>
      <c r="KK135" s="24">
        <f t="shared" si="748"/>
        <v>292</v>
      </c>
      <c r="KL135" s="24">
        <f t="shared" si="748"/>
        <v>293</v>
      </c>
      <c r="KM135" s="24">
        <f t="shared" si="748"/>
        <v>294</v>
      </c>
      <c r="KN135" s="24">
        <f t="shared" si="748"/>
        <v>295</v>
      </c>
      <c r="KO135" s="24">
        <f t="shared" si="748"/>
        <v>296</v>
      </c>
      <c r="KP135" s="24">
        <f t="shared" si="748"/>
        <v>297</v>
      </c>
      <c r="KQ135" s="24">
        <f t="shared" si="748"/>
        <v>298</v>
      </c>
      <c r="KR135" s="24">
        <f t="shared" si="748"/>
        <v>299</v>
      </c>
      <c r="KS135" s="24">
        <f t="shared" si="748"/>
        <v>300</v>
      </c>
      <c r="KT135" s="24">
        <f t="shared" si="748"/>
        <v>301</v>
      </c>
      <c r="KU135" s="24">
        <f t="shared" si="748"/>
        <v>302</v>
      </c>
      <c r="KV135" s="24">
        <f t="shared" si="748"/>
        <v>303</v>
      </c>
      <c r="KW135" s="24">
        <f t="shared" si="748"/>
        <v>304</v>
      </c>
      <c r="KX135" s="24">
        <f t="shared" si="748"/>
        <v>305</v>
      </c>
      <c r="KY135" s="24">
        <f t="shared" si="748"/>
        <v>306</v>
      </c>
      <c r="KZ135" s="24">
        <f t="shared" si="748"/>
        <v>307</v>
      </c>
      <c r="LA135" s="24">
        <f t="shared" si="748"/>
        <v>308</v>
      </c>
      <c r="LB135" s="24">
        <f t="shared" si="748"/>
        <v>309</v>
      </c>
      <c r="LC135" s="24">
        <f t="shared" si="748"/>
        <v>310</v>
      </c>
      <c r="LD135" s="24">
        <f t="shared" si="748"/>
        <v>311</v>
      </c>
      <c r="LE135" s="24">
        <f t="shared" si="748"/>
        <v>312</v>
      </c>
      <c r="LF135" s="24">
        <f t="shared" si="748"/>
        <v>313</v>
      </c>
      <c r="LG135" s="24">
        <f t="shared" si="748"/>
        <v>314</v>
      </c>
      <c r="LH135" s="24">
        <f t="shared" si="748"/>
        <v>315</v>
      </c>
      <c r="LI135" s="24">
        <f t="shared" si="748"/>
        <v>316</v>
      </c>
      <c r="LJ135" s="24">
        <f t="shared" si="748"/>
        <v>317</v>
      </c>
      <c r="LK135" s="24">
        <f t="shared" si="748"/>
        <v>318</v>
      </c>
      <c r="LL135" s="24">
        <f t="shared" si="748"/>
        <v>319</v>
      </c>
      <c r="LM135" s="24">
        <f t="shared" si="748"/>
        <v>320</v>
      </c>
      <c r="LN135" s="24">
        <f t="shared" ref="LN135:NY135" si="749">IF(LN54 &gt;= inc, LN$4,"-")</f>
        <v>321</v>
      </c>
      <c r="LO135" s="24">
        <f t="shared" si="749"/>
        <v>322</v>
      </c>
      <c r="LP135" s="24">
        <f t="shared" si="749"/>
        <v>323</v>
      </c>
      <c r="LQ135" s="24">
        <f t="shared" si="749"/>
        <v>324</v>
      </c>
      <c r="LR135" s="24">
        <f t="shared" si="749"/>
        <v>325</v>
      </c>
      <c r="LS135" s="24">
        <f t="shared" si="749"/>
        <v>326</v>
      </c>
      <c r="LT135" s="24">
        <f t="shared" si="749"/>
        <v>327</v>
      </c>
      <c r="LU135" s="24">
        <f t="shared" si="749"/>
        <v>328</v>
      </c>
      <c r="LV135" s="24">
        <f t="shared" si="749"/>
        <v>329</v>
      </c>
      <c r="LW135" s="24">
        <f t="shared" si="749"/>
        <v>330</v>
      </c>
      <c r="LX135" s="24">
        <f t="shared" si="749"/>
        <v>331</v>
      </c>
      <c r="LY135" s="24">
        <f t="shared" si="749"/>
        <v>332</v>
      </c>
      <c r="LZ135" s="24">
        <f t="shared" si="749"/>
        <v>333</v>
      </c>
      <c r="MA135" s="24">
        <f t="shared" si="749"/>
        <v>334</v>
      </c>
      <c r="MB135" s="24">
        <f t="shared" si="749"/>
        <v>335</v>
      </c>
      <c r="MC135" s="24">
        <f t="shared" si="749"/>
        <v>336</v>
      </c>
      <c r="MD135" s="24">
        <f t="shared" si="749"/>
        <v>337</v>
      </c>
      <c r="ME135" s="24">
        <f t="shared" si="749"/>
        <v>338</v>
      </c>
      <c r="MF135" s="24">
        <f t="shared" si="749"/>
        <v>339</v>
      </c>
      <c r="MG135" s="24">
        <f t="shared" si="749"/>
        <v>340</v>
      </c>
      <c r="MH135" s="24">
        <f t="shared" si="749"/>
        <v>341</v>
      </c>
      <c r="MI135" s="24">
        <f t="shared" si="749"/>
        <v>342</v>
      </c>
      <c r="MJ135" s="24">
        <f t="shared" si="749"/>
        <v>343</v>
      </c>
      <c r="MK135" s="24">
        <f t="shared" si="749"/>
        <v>344</v>
      </c>
      <c r="ML135" s="24">
        <f t="shared" si="749"/>
        <v>345</v>
      </c>
      <c r="MM135" s="24">
        <f t="shared" si="749"/>
        <v>346</v>
      </c>
      <c r="MN135" s="24">
        <f t="shared" si="749"/>
        <v>347</v>
      </c>
      <c r="MO135" s="24">
        <f t="shared" si="749"/>
        <v>348</v>
      </c>
      <c r="MP135" s="24">
        <f t="shared" si="749"/>
        <v>349</v>
      </c>
      <c r="MQ135" s="24">
        <f t="shared" si="749"/>
        <v>350</v>
      </c>
      <c r="MR135" s="24">
        <f t="shared" si="749"/>
        <v>351</v>
      </c>
      <c r="MS135" s="24">
        <f t="shared" si="749"/>
        <v>352</v>
      </c>
      <c r="MT135" s="24">
        <f t="shared" si="749"/>
        <v>353</v>
      </c>
      <c r="MU135" s="24">
        <f t="shared" si="749"/>
        <v>354</v>
      </c>
      <c r="MV135" s="24">
        <f t="shared" si="749"/>
        <v>355</v>
      </c>
      <c r="MW135" s="24">
        <f t="shared" si="749"/>
        <v>356</v>
      </c>
      <c r="MX135" s="24">
        <f t="shared" si="749"/>
        <v>357</v>
      </c>
      <c r="MY135" s="24">
        <f t="shared" si="749"/>
        <v>358</v>
      </c>
      <c r="MZ135" s="24">
        <f t="shared" si="749"/>
        <v>359</v>
      </c>
      <c r="NA135" s="24">
        <f t="shared" si="749"/>
        <v>360</v>
      </c>
      <c r="NB135" s="24">
        <f t="shared" si="749"/>
        <v>361</v>
      </c>
      <c r="NC135" s="24">
        <f t="shared" si="749"/>
        <v>362</v>
      </c>
      <c r="ND135" s="24">
        <f t="shared" si="749"/>
        <v>363</v>
      </c>
      <c r="NE135" s="24">
        <f t="shared" si="749"/>
        <v>364</v>
      </c>
      <c r="NF135" s="24">
        <f t="shared" si="749"/>
        <v>365</v>
      </c>
      <c r="NG135" s="24">
        <f t="shared" si="749"/>
        <v>366</v>
      </c>
      <c r="NH135" s="24">
        <f t="shared" si="749"/>
        <v>367</v>
      </c>
      <c r="NI135" s="24">
        <f t="shared" si="749"/>
        <v>368</v>
      </c>
      <c r="NJ135" s="24">
        <f t="shared" si="749"/>
        <v>369</v>
      </c>
      <c r="NK135" s="24">
        <f t="shared" si="749"/>
        <v>370</v>
      </c>
      <c r="NL135" s="24">
        <f t="shared" si="749"/>
        <v>371</v>
      </c>
      <c r="NM135" s="24">
        <f t="shared" si="749"/>
        <v>372</v>
      </c>
      <c r="NN135" s="24">
        <f t="shared" si="749"/>
        <v>373</v>
      </c>
      <c r="NO135" s="24">
        <f t="shared" si="749"/>
        <v>374</v>
      </c>
      <c r="NP135" s="24">
        <f t="shared" si="749"/>
        <v>375</v>
      </c>
      <c r="NQ135" s="24">
        <f t="shared" si="749"/>
        <v>376</v>
      </c>
      <c r="NR135" s="24">
        <f t="shared" si="749"/>
        <v>377</v>
      </c>
      <c r="NS135" s="24">
        <f t="shared" si="749"/>
        <v>378</v>
      </c>
      <c r="NT135" s="24">
        <f t="shared" si="749"/>
        <v>379</v>
      </c>
      <c r="NU135" s="24">
        <f t="shared" si="749"/>
        <v>380</v>
      </c>
      <c r="NV135" s="24">
        <f t="shared" si="749"/>
        <v>381</v>
      </c>
      <c r="NW135" s="24">
        <f t="shared" si="749"/>
        <v>382</v>
      </c>
      <c r="NX135" s="24">
        <f t="shared" si="749"/>
        <v>383</v>
      </c>
      <c r="NY135" s="24">
        <f t="shared" si="749"/>
        <v>384</v>
      </c>
      <c r="NZ135" s="24">
        <f t="shared" ref="NZ135:QK135" si="750">IF(NZ54 &gt;= inc, NZ$4,"-")</f>
        <v>385</v>
      </c>
      <c r="OA135" s="24">
        <f t="shared" si="750"/>
        <v>386</v>
      </c>
      <c r="OB135" s="24">
        <f t="shared" si="750"/>
        <v>387</v>
      </c>
      <c r="OC135" s="24">
        <f t="shared" si="750"/>
        <v>388</v>
      </c>
      <c r="OD135" s="24">
        <f t="shared" si="750"/>
        <v>389</v>
      </c>
      <c r="OE135" s="24">
        <f t="shared" si="750"/>
        <v>390</v>
      </c>
      <c r="OF135" s="24">
        <f t="shared" si="750"/>
        <v>391</v>
      </c>
      <c r="OG135" s="24">
        <f t="shared" si="750"/>
        <v>392</v>
      </c>
      <c r="OH135" s="24">
        <f t="shared" si="750"/>
        <v>393</v>
      </c>
      <c r="OI135" s="24">
        <f t="shared" si="750"/>
        <v>394</v>
      </c>
      <c r="OJ135" s="24">
        <f t="shared" si="750"/>
        <v>395</v>
      </c>
      <c r="OK135" s="24">
        <f t="shared" si="750"/>
        <v>396</v>
      </c>
      <c r="OL135" s="24">
        <f t="shared" si="750"/>
        <v>397</v>
      </c>
      <c r="OM135" s="24">
        <f t="shared" si="750"/>
        <v>398</v>
      </c>
      <c r="ON135" s="24">
        <f t="shared" si="750"/>
        <v>399</v>
      </c>
      <c r="OO135" s="24">
        <f t="shared" si="750"/>
        <v>400</v>
      </c>
      <c r="OP135" s="24">
        <f t="shared" si="750"/>
        <v>401</v>
      </c>
      <c r="OQ135" s="24">
        <f t="shared" si="750"/>
        <v>402</v>
      </c>
      <c r="OR135" s="24">
        <f t="shared" si="750"/>
        <v>403</v>
      </c>
      <c r="OS135" s="24">
        <f t="shared" si="750"/>
        <v>404</v>
      </c>
      <c r="OT135" s="24">
        <f t="shared" si="750"/>
        <v>405</v>
      </c>
      <c r="OU135" s="24">
        <f t="shared" si="750"/>
        <v>406</v>
      </c>
      <c r="OV135" s="24">
        <f t="shared" si="750"/>
        <v>407</v>
      </c>
      <c r="OW135" s="24">
        <f t="shared" si="750"/>
        <v>408</v>
      </c>
      <c r="OX135" s="24">
        <f t="shared" si="750"/>
        <v>409</v>
      </c>
      <c r="OY135" s="24">
        <f t="shared" si="750"/>
        <v>410</v>
      </c>
      <c r="OZ135" s="24">
        <f t="shared" si="750"/>
        <v>411</v>
      </c>
      <c r="PA135" s="24">
        <f t="shared" si="750"/>
        <v>412</v>
      </c>
      <c r="PB135" s="24">
        <f t="shared" si="750"/>
        <v>413</v>
      </c>
      <c r="PC135" s="24">
        <f t="shared" si="750"/>
        <v>414</v>
      </c>
      <c r="PD135" s="24">
        <f t="shared" si="750"/>
        <v>415</v>
      </c>
      <c r="PE135" s="24">
        <f t="shared" si="750"/>
        <v>416</v>
      </c>
      <c r="PF135" s="24">
        <f t="shared" si="750"/>
        <v>417</v>
      </c>
      <c r="PG135" s="24">
        <f t="shared" si="750"/>
        <v>418</v>
      </c>
      <c r="PH135" s="24">
        <f t="shared" si="750"/>
        <v>419</v>
      </c>
      <c r="PI135" s="24">
        <f t="shared" si="750"/>
        <v>420</v>
      </c>
      <c r="PJ135" s="24">
        <f t="shared" si="750"/>
        <v>421</v>
      </c>
      <c r="PK135" s="24">
        <f t="shared" si="750"/>
        <v>422</v>
      </c>
      <c r="PL135" s="24">
        <f t="shared" si="750"/>
        <v>423</v>
      </c>
      <c r="PM135" s="24">
        <f t="shared" si="750"/>
        <v>424</v>
      </c>
      <c r="PN135" s="24">
        <f t="shared" si="750"/>
        <v>425</v>
      </c>
      <c r="PO135" s="24">
        <f t="shared" si="750"/>
        <v>426</v>
      </c>
      <c r="PP135" s="24">
        <f t="shared" si="750"/>
        <v>427</v>
      </c>
      <c r="PQ135" s="24">
        <f t="shared" si="750"/>
        <v>428</v>
      </c>
      <c r="PR135" s="24">
        <f t="shared" si="750"/>
        <v>429</v>
      </c>
      <c r="PS135" s="24">
        <f t="shared" si="750"/>
        <v>430</v>
      </c>
      <c r="PT135" s="24">
        <f t="shared" si="750"/>
        <v>431</v>
      </c>
      <c r="PU135" s="24">
        <f t="shared" si="750"/>
        <v>432</v>
      </c>
      <c r="PV135" s="24">
        <f t="shared" si="750"/>
        <v>433</v>
      </c>
      <c r="PW135" s="24">
        <f t="shared" si="750"/>
        <v>434</v>
      </c>
      <c r="PX135" s="24">
        <f t="shared" si="750"/>
        <v>435</v>
      </c>
      <c r="PY135" s="24">
        <f t="shared" si="750"/>
        <v>436</v>
      </c>
      <c r="PZ135" s="24">
        <f t="shared" si="750"/>
        <v>437</v>
      </c>
      <c r="QA135" s="24">
        <f t="shared" si="750"/>
        <v>438</v>
      </c>
      <c r="QB135" s="24">
        <f t="shared" si="750"/>
        <v>439</v>
      </c>
      <c r="QC135" s="24">
        <f t="shared" si="750"/>
        <v>440</v>
      </c>
      <c r="QD135" s="24">
        <f t="shared" si="750"/>
        <v>441</v>
      </c>
      <c r="QE135" s="24">
        <f t="shared" si="750"/>
        <v>442</v>
      </c>
      <c r="QF135" s="24">
        <f t="shared" si="750"/>
        <v>443</v>
      </c>
      <c r="QG135" s="24">
        <f t="shared" si="750"/>
        <v>444</v>
      </c>
      <c r="QH135" s="24">
        <f t="shared" si="750"/>
        <v>445</v>
      </c>
      <c r="QI135" s="24">
        <f t="shared" si="750"/>
        <v>446</v>
      </c>
      <c r="QJ135" s="24">
        <f t="shared" si="750"/>
        <v>447</v>
      </c>
      <c r="QK135" s="24">
        <f t="shared" si="750"/>
        <v>448</v>
      </c>
      <c r="QL135" s="24">
        <f t="shared" ref="QL135:SK135" si="751">IF(QL54 &gt;= inc, QL$4,"-")</f>
        <v>449</v>
      </c>
      <c r="QM135" s="24">
        <f t="shared" si="751"/>
        <v>450</v>
      </c>
      <c r="QN135" s="24">
        <f t="shared" si="751"/>
        <v>451</v>
      </c>
      <c r="QO135" s="24">
        <f t="shared" si="751"/>
        <v>452</v>
      </c>
      <c r="QP135" s="24">
        <f t="shared" si="751"/>
        <v>453</v>
      </c>
      <c r="QQ135" s="24">
        <f t="shared" si="751"/>
        <v>454</v>
      </c>
      <c r="QR135" s="24">
        <f t="shared" si="751"/>
        <v>455</v>
      </c>
      <c r="QS135" s="24">
        <f t="shared" si="751"/>
        <v>456</v>
      </c>
      <c r="QT135" s="24">
        <f t="shared" si="751"/>
        <v>457</v>
      </c>
      <c r="QU135" s="24">
        <f t="shared" si="751"/>
        <v>458</v>
      </c>
      <c r="QV135" s="24">
        <f t="shared" si="751"/>
        <v>459</v>
      </c>
      <c r="QW135" s="24">
        <f t="shared" si="751"/>
        <v>460</v>
      </c>
      <c r="QX135" s="24">
        <f t="shared" si="751"/>
        <v>461</v>
      </c>
      <c r="QY135" s="24">
        <f t="shared" si="751"/>
        <v>462</v>
      </c>
      <c r="QZ135" s="24">
        <f t="shared" si="751"/>
        <v>463</v>
      </c>
      <c r="RA135" s="24">
        <f t="shared" si="751"/>
        <v>464</v>
      </c>
      <c r="RB135" s="24">
        <f t="shared" si="751"/>
        <v>465</v>
      </c>
      <c r="RC135" s="24">
        <f t="shared" si="751"/>
        <v>466</v>
      </c>
      <c r="RD135" s="24">
        <f t="shared" si="751"/>
        <v>467</v>
      </c>
      <c r="RE135" s="24">
        <f t="shared" si="751"/>
        <v>468</v>
      </c>
      <c r="RF135" s="24">
        <f t="shared" si="751"/>
        <v>469</v>
      </c>
      <c r="RG135" s="24">
        <f t="shared" si="751"/>
        <v>470</v>
      </c>
      <c r="RH135" s="24">
        <f t="shared" si="751"/>
        <v>471</v>
      </c>
      <c r="RI135" s="24">
        <f t="shared" si="751"/>
        <v>472</v>
      </c>
      <c r="RJ135" s="24">
        <f t="shared" si="751"/>
        <v>473</v>
      </c>
      <c r="RK135" s="24">
        <f t="shared" si="751"/>
        <v>474</v>
      </c>
      <c r="RL135" s="24">
        <f t="shared" si="751"/>
        <v>475</v>
      </c>
      <c r="RM135" s="24">
        <f t="shared" si="751"/>
        <v>476</v>
      </c>
      <c r="RN135" s="24">
        <f t="shared" si="751"/>
        <v>477</v>
      </c>
      <c r="RO135" s="24">
        <f t="shared" si="751"/>
        <v>478</v>
      </c>
      <c r="RP135" s="24">
        <f t="shared" si="751"/>
        <v>479</v>
      </c>
      <c r="RQ135" s="24">
        <f t="shared" si="751"/>
        <v>480</v>
      </c>
      <c r="RR135" s="24">
        <f t="shared" si="751"/>
        <v>481</v>
      </c>
      <c r="RS135" s="24">
        <f t="shared" si="751"/>
        <v>482</v>
      </c>
      <c r="RT135" s="24">
        <f t="shared" si="751"/>
        <v>483</v>
      </c>
      <c r="RU135" s="24">
        <f t="shared" si="751"/>
        <v>484</v>
      </c>
      <c r="RV135" s="24">
        <f t="shared" si="751"/>
        <v>485</v>
      </c>
      <c r="RW135" s="24">
        <f t="shared" si="751"/>
        <v>486</v>
      </c>
      <c r="RX135" s="24">
        <f t="shared" si="751"/>
        <v>487</v>
      </c>
      <c r="RY135" s="24">
        <f t="shared" si="751"/>
        <v>488</v>
      </c>
      <c r="RZ135" s="24">
        <f t="shared" si="751"/>
        <v>489</v>
      </c>
      <c r="SA135" s="24">
        <f t="shared" si="751"/>
        <v>490</v>
      </c>
      <c r="SB135" s="24">
        <f t="shared" si="751"/>
        <v>491</v>
      </c>
      <c r="SC135" s="24">
        <f t="shared" si="751"/>
        <v>492</v>
      </c>
      <c r="SD135" s="24">
        <f t="shared" si="751"/>
        <v>493</v>
      </c>
      <c r="SE135" s="24">
        <f t="shared" si="751"/>
        <v>494</v>
      </c>
      <c r="SF135" s="24">
        <f t="shared" si="751"/>
        <v>495</v>
      </c>
      <c r="SG135" s="24">
        <f t="shared" si="751"/>
        <v>496</v>
      </c>
      <c r="SH135" s="24">
        <f t="shared" si="751"/>
        <v>497</v>
      </c>
      <c r="SI135" s="24">
        <f t="shared" si="751"/>
        <v>498</v>
      </c>
      <c r="SJ135" s="24">
        <f t="shared" si="751"/>
        <v>499</v>
      </c>
      <c r="SK135" s="24">
        <f t="shared" si="751"/>
        <v>500</v>
      </c>
    </row>
    <row r="136" spans="1:505">
      <c r="A136">
        <f t="shared" si="366"/>
        <v>1</v>
      </c>
      <c r="B136">
        <v>1</v>
      </c>
      <c r="C136" s="24">
        <f t="shared" si="367"/>
        <v>1</v>
      </c>
      <c r="E136" s="16">
        <v>51</v>
      </c>
      <c r="F136" s="24">
        <f t="shared" ref="F136:BQ136" si="752">IF(F55 &gt;= inc, F$4,"-")</f>
        <v>1</v>
      </c>
      <c r="G136" s="24">
        <f t="shared" si="752"/>
        <v>2</v>
      </c>
      <c r="H136" s="24">
        <f t="shared" si="752"/>
        <v>3</v>
      </c>
      <c r="I136" s="24">
        <f t="shared" si="752"/>
        <v>4</v>
      </c>
      <c r="J136" s="24">
        <f t="shared" si="752"/>
        <v>5</v>
      </c>
      <c r="K136" s="24">
        <f t="shared" si="752"/>
        <v>6</v>
      </c>
      <c r="L136" s="24">
        <f t="shared" si="752"/>
        <v>7</v>
      </c>
      <c r="M136" s="24">
        <f t="shared" si="752"/>
        <v>8</v>
      </c>
      <c r="N136" s="24">
        <f t="shared" si="752"/>
        <v>9</v>
      </c>
      <c r="O136" s="24">
        <f t="shared" si="752"/>
        <v>10</v>
      </c>
      <c r="P136" s="24">
        <f t="shared" si="752"/>
        <v>11</v>
      </c>
      <c r="Q136" s="24">
        <f t="shared" si="752"/>
        <v>12</v>
      </c>
      <c r="R136" s="24">
        <f t="shared" si="752"/>
        <v>13</v>
      </c>
      <c r="S136" s="24">
        <f t="shared" si="752"/>
        <v>14</v>
      </c>
      <c r="T136" s="24">
        <f t="shared" si="752"/>
        <v>15</v>
      </c>
      <c r="U136" s="24">
        <f t="shared" si="752"/>
        <v>16</v>
      </c>
      <c r="V136" s="24">
        <f t="shared" si="752"/>
        <v>17</v>
      </c>
      <c r="W136" s="24">
        <f t="shared" si="752"/>
        <v>18</v>
      </c>
      <c r="X136" s="24">
        <f t="shared" si="752"/>
        <v>19</v>
      </c>
      <c r="Y136" s="24">
        <f t="shared" si="752"/>
        <v>20</v>
      </c>
      <c r="Z136" s="24">
        <f t="shared" si="752"/>
        <v>21</v>
      </c>
      <c r="AA136" s="24">
        <f t="shared" si="752"/>
        <v>22</v>
      </c>
      <c r="AB136" s="24">
        <f t="shared" si="752"/>
        <v>23</v>
      </c>
      <c r="AC136" s="24">
        <f t="shared" si="752"/>
        <v>24</v>
      </c>
      <c r="AD136" s="24">
        <f t="shared" si="752"/>
        <v>25</v>
      </c>
      <c r="AE136" s="24">
        <f t="shared" si="752"/>
        <v>26</v>
      </c>
      <c r="AF136" s="24">
        <f t="shared" si="752"/>
        <v>27</v>
      </c>
      <c r="AG136" s="24">
        <f t="shared" si="752"/>
        <v>28</v>
      </c>
      <c r="AH136" s="24">
        <f t="shared" si="752"/>
        <v>29</v>
      </c>
      <c r="AI136" s="24">
        <f t="shared" si="752"/>
        <v>30</v>
      </c>
      <c r="AJ136" s="24">
        <f t="shared" si="752"/>
        <v>31</v>
      </c>
      <c r="AK136" s="24">
        <f t="shared" si="752"/>
        <v>32</v>
      </c>
      <c r="AL136" s="24">
        <f t="shared" si="752"/>
        <v>33</v>
      </c>
      <c r="AM136" s="24">
        <f t="shared" si="752"/>
        <v>34</v>
      </c>
      <c r="AN136" s="24">
        <f t="shared" si="752"/>
        <v>35</v>
      </c>
      <c r="AO136" s="24">
        <f t="shared" si="752"/>
        <v>36</v>
      </c>
      <c r="AP136" s="24">
        <f t="shared" si="752"/>
        <v>37</v>
      </c>
      <c r="AQ136" s="24">
        <f t="shared" si="752"/>
        <v>38</v>
      </c>
      <c r="AR136" s="24">
        <f t="shared" si="752"/>
        <v>39</v>
      </c>
      <c r="AS136" s="24">
        <f t="shared" si="752"/>
        <v>40</v>
      </c>
      <c r="AT136" s="24">
        <f t="shared" si="752"/>
        <v>41</v>
      </c>
      <c r="AU136" s="24">
        <f t="shared" si="752"/>
        <v>42</v>
      </c>
      <c r="AV136" s="24">
        <f t="shared" si="752"/>
        <v>43</v>
      </c>
      <c r="AW136" s="24">
        <f t="shared" si="752"/>
        <v>44</v>
      </c>
      <c r="AX136" s="24">
        <f t="shared" si="752"/>
        <v>45</v>
      </c>
      <c r="AY136" s="24">
        <f t="shared" si="752"/>
        <v>46</v>
      </c>
      <c r="AZ136" s="24">
        <f t="shared" si="752"/>
        <v>47</v>
      </c>
      <c r="BA136" s="24">
        <f t="shared" si="752"/>
        <v>48</v>
      </c>
      <c r="BB136" s="24">
        <f t="shared" si="752"/>
        <v>49</v>
      </c>
      <c r="BC136" s="24">
        <f t="shared" si="752"/>
        <v>50</v>
      </c>
      <c r="BD136" s="24">
        <f t="shared" si="752"/>
        <v>51</v>
      </c>
      <c r="BE136" s="24">
        <f t="shared" si="752"/>
        <v>52</v>
      </c>
      <c r="BF136" s="24">
        <f t="shared" si="752"/>
        <v>53</v>
      </c>
      <c r="BG136" s="24">
        <f t="shared" si="752"/>
        <v>54</v>
      </c>
      <c r="BH136" s="24">
        <f t="shared" si="752"/>
        <v>55</v>
      </c>
      <c r="BI136" s="24">
        <f t="shared" si="752"/>
        <v>56</v>
      </c>
      <c r="BJ136" s="24">
        <f t="shared" si="752"/>
        <v>57</v>
      </c>
      <c r="BK136" s="24">
        <f t="shared" si="752"/>
        <v>58</v>
      </c>
      <c r="BL136" s="24">
        <f t="shared" si="752"/>
        <v>59</v>
      </c>
      <c r="BM136" s="24">
        <f t="shared" si="752"/>
        <v>60</v>
      </c>
      <c r="BN136" s="24">
        <f t="shared" si="752"/>
        <v>61</v>
      </c>
      <c r="BO136" s="24">
        <f t="shared" si="752"/>
        <v>62</v>
      </c>
      <c r="BP136" s="24">
        <f t="shared" si="752"/>
        <v>63</v>
      </c>
      <c r="BQ136" s="24">
        <f t="shared" si="752"/>
        <v>64</v>
      </c>
      <c r="BR136" s="24">
        <f t="shared" ref="BR136:EC136" si="753">IF(BR55 &gt;= inc, BR$4,"-")</f>
        <v>65</v>
      </c>
      <c r="BS136" s="24">
        <f t="shared" si="753"/>
        <v>66</v>
      </c>
      <c r="BT136" s="24">
        <f t="shared" si="753"/>
        <v>67</v>
      </c>
      <c r="BU136" s="24">
        <f t="shared" si="753"/>
        <v>68</v>
      </c>
      <c r="BV136" s="24">
        <f t="shared" si="753"/>
        <v>69</v>
      </c>
      <c r="BW136" s="24">
        <f t="shared" si="753"/>
        <v>70</v>
      </c>
      <c r="BX136" s="24">
        <f t="shared" si="753"/>
        <v>71</v>
      </c>
      <c r="BY136" s="24">
        <f t="shared" si="753"/>
        <v>72</v>
      </c>
      <c r="BZ136" s="24">
        <f t="shared" si="753"/>
        <v>73</v>
      </c>
      <c r="CA136" s="24">
        <f t="shared" si="753"/>
        <v>74</v>
      </c>
      <c r="CB136" s="24">
        <f t="shared" si="753"/>
        <v>75</v>
      </c>
      <c r="CC136" s="24">
        <f t="shared" si="753"/>
        <v>76</v>
      </c>
      <c r="CD136" s="24">
        <f t="shared" si="753"/>
        <v>77</v>
      </c>
      <c r="CE136" s="24">
        <f t="shared" si="753"/>
        <v>78</v>
      </c>
      <c r="CF136" s="24">
        <f t="shared" si="753"/>
        <v>79</v>
      </c>
      <c r="CG136" s="24">
        <f t="shared" si="753"/>
        <v>80</v>
      </c>
      <c r="CH136" s="24">
        <f t="shared" si="753"/>
        <v>81</v>
      </c>
      <c r="CI136" s="24">
        <f t="shared" si="753"/>
        <v>82</v>
      </c>
      <c r="CJ136" s="24">
        <f t="shared" si="753"/>
        <v>83</v>
      </c>
      <c r="CK136" s="24">
        <f t="shared" si="753"/>
        <v>84</v>
      </c>
      <c r="CL136" s="24">
        <f t="shared" si="753"/>
        <v>85</v>
      </c>
      <c r="CM136" s="24">
        <f t="shared" si="753"/>
        <v>86</v>
      </c>
      <c r="CN136" s="24">
        <f t="shared" si="753"/>
        <v>87</v>
      </c>
      <c r="CO136" s="24">
        <f t="shared" si="753"/>
        <v>88</v>
      </c>
      <c r="CP136" s="24">
        <f t="shared" si="753"/>
        <v>89</v>
      </c>
      <c r="CQ136" s="24">
        <f t="shared" si="753"/>
        <v>90</v>
      </c>
      <c r="CR136" s="24">
        <f t="shared" si="753"/>
        <v>91</v>
      </c>
      <c r="CS136" s="24">
        <f t="shared" si="753"/>
        <v>92</v>
      </c>
      <c r="CT136" s="24">
        <f t="shared" si="753"/>
        <v>93</v>
      </c>
      <c r="CU136" s="24">
        <f t="shared" si="753"/>
        <v>94</v>
      </c>
      <c r="CV136" s="24">
        <f t="shared" si="753"/>
        <v>95</v>
      </c>
      <c r="CW136" s="24">
        <f t="shared" si="753"/>
        <v>96</v>
      </c>
      <c r="CX136" s="24">
        <f t="shared" si="753"/>
        <v>97</v>
      </c>
      <c r="CY136" s="24">
        <f t="shared" si="753"/>
        <v>98</v>
      </c>
      <c r="CZ136" s="24">
        <f t="shared" si="753"/>
        <v>99</v>
      </c>
      <c r="DA136" s="24">
        <f t="shared" si="753"/>
        <v>100</v>
      </c>
      <c r="DB136" s="24">
        <f t="shared" si="753"/>
        <v>101</v>
      </c>
      <c r="DC136" s="24">
        <f t="shared" si="753"/>
        <v>102</v>
      </c>
      <c r="DD136" s="24">
        <f t="shared" si="753"/>
        <v>103</v>
      </c>
      <c r="DE136" s="24">
        <f t="shared" si="753"/>
        <v>104</v>
      </c>
      <c r="DF136" s="24">
        <f t="shared" si="753"/>
        <v>105</v>
      </c>
      <c r="DG136" s="24">
        <f t="shared" si="753"/>
        <v>106</v>
      </c>
      <c r="DH136" s="24">
        <f t="shared" si="753"/>
        <v>107</v>
      </c>
      <c r="DI136" s="24">
        <f t="shared" si="753"/>
        <v>108</v>
      </c>
      <c r="DJ136" s="24">
        <f t="shared" si="753"/>
        <v>109</v>
      </c>
      <c r="DK136" s="24">
        <f t="shared" si="753"/>
        <v>110</v>
      </c>
      <c r="DL136" s="24">
        <f t="shared" si="753"/>
        <v>111</v>
      </c>
      <c r="DM136" s="24">
        <f t="shared" si="753"/>
        <v>112</v>
      </c>
      <c r="DN136" s="24">
        <f t="shared" si="753"/>
        <v>113</v>
      </c>
      <c r="DO136" s="24">
        <f t="shared" si="753"/>
        <v>114</v>
      </c>
      <c r="DP136" s="24">
        <f t="shared" si="753"/>
        <v>115</v>
      </c>
      <c r="DQ136" s="24">
        <f t="shared" si="753"/>
        <v>116</v>
      </c>
      <c r="DR136" s="24">
        <f t="shared" si="753"/>
        <v>117</v>
      </c>
      <c r="DS136" s="24">
        <f t="shared" si="753"/>
        <v>118</v>
      </c>
      <c r="DT136" s="24">
        <f t="shared" si="753"/>
        <v>119</v>
      </c>
      <c r="DU136" s="24">
        <f t="shared" si="753"/>
        <v>120</v>
      </c>
      <c r="DV136" s="24">
        <f t="shared" si="753"/>
        <v>121</v>
      </c>
      <c r="DW136" s="24">
        <f t="shared" si="753"/>
        <v>122</v>
      </c>
      <c r="DX136" s="24">
        <f t="shared" si="753"/>
        <v>123</v>
      </c>
      <c r="DY136" s="24">
        <f t="shared" si="753"/>
        <v>124</v>
      </c>
      <c r="DZ136" s="24">
        <f t="shared" si="753"/>
        <v>125</v>
      </c>
      <c r="EA136" s="24">
        <f t="shared" si="753"/>
        <v>126</v>
      </c>
      <c r="EB136" s="24">
        <f t="shared" si="753"/>
        <v>127</v>
      </c>
      <c r="EC136" s="24">
        <f t="shared" si="753"/>
        <v>128</v>
      </c>
      <c r="ED136" s="24">
        <f t="shared" ref="ED136:GO136" si="754">IF(ED55 &gt;= inc, ED$4,"-")</f>
        <v>129</v>
      </c>
      <c r="EE136" s="24">
        <f t="shared" si="754"/>
        <v>130</v>
      </c>
      <c r="EF136" s="24">
        <f t="shared" si="754"/>
        <v>131</v>
      </c>
      <c r="EG136" s="24">
        <f t="shared" si="754"/>
        <v>132</v>
      </c>
      <c r="EH136" s="24">
        <f t="shared" si="754"/>
        <v>133</v>
      </c>
      <c r="EI136" s="24">
        <f t="shared" si="754"/>
        <v>134</v>
      </c>
      <c r="EJ136" s="24">
        <f t="shared" si="754"/>
        <v>135</v>
      </c>
      <c r="EK136" s="24">
        <f t="shared" si="754"/>
        <v>136</v>
      </c>
      <c r="EL136" s="24">
        <f t="shared" si="754"/>
        <v>137</v>
      </c>
      <c r="EM136" s="24">
        <f t="shared" si="754"/>
        <v>138</v>
      </c>
      <c r="EN136" s="24">
        <f t="shared" si="754"/>
        <v>139</v>
      </c>
      <c r="EO136" s="24">
        <f t="shared" si="754"/>
        <v>140</v>
      </c>
      <c r="EP136" s="24">
        <f t="shared" si="754"/>
        <v>141</v>
      </c>
      <c r="EQ136" s="24">
        <f t="shared" si="754"/>
        <v>142</v>
      </c>
      <c r="ER136" s="24">
        <f t="shared" si="754"/>
        <v>143</v>
      </c>
      <c r="ES136" s="24">
        <f t="shared" si="754"/>
        <v>144</v>
      </c>
      <c r="ET136" s="24">
        <f t="shared" si="754"/>
        <v>145</v>
      </c>
      <c r="EU136" s="24">
        <f t="shared" si="754"/>
        <v>146</v>
      </c>
      <c r="EV136" s="24">
        <f t="shared" si="754"/>
        <v>147</v>
      </c>
      <c r="EW136" s="24">
        <f t="shared" si="754"/>
        <v>148</v>
      </c>
      <c r="EX136" s="24">
        <f t="shared" si="754"/>
        <v>149</v>
      </c>
      <c r="EY136" s="24">
        <f t="shared" si="754"/>
        <v>150</v>
      </c>
      <c r="EZ136" s="24">
        <f t="shared" si="754"/>
        <v>151</v>
      </c>
      <c r="FA136" s="24">
        <f t="shared" si="754"/>
        <v>152</v>
      </c>
      <c r="FB136" s="24">
        <f t="shared" si="754"/>
        <v>153</v>
      </c>
      <c r="FC136" s="24">
        <f t="shared" si="754"/>
        <v>154</v>
      </c>
      <c r="FD136" s="24">
        <f t="shared" si="754"/>
        <v>155</v>
      </c>
      <c r="FE136" s="24">
        <f t="shared" si="754"/>
        <v>156</v>
      </c>
      <c r="FF136" s="24">
        <f t="shared" si="754"/>
        <v>157</v>
      </c>
      <c r="FG136" s="24">
        <f t="shared" si="754"/>
        <v>158</v>
      </c>
      <c r="FH136" s="24">
        <f t="shared" si="754"/>
        <v>159</v>
      </c>
      <c r="FI136" s="24">
        <f t="shared" si="754"/>
        <v>160</v>
      </c>
      <c r="FJ136" s="24">
        <f t="shared" si="754"/>
        <v>161</v>
      </c>
      <c r="FK136" s="24">
        <f t="shared" si="754"/>
        <v>162</v>
      </c>
      <c r="FL136" s="24">
        <f t="shared" si="754"/>
        <v>163</v>
      </c>
      <c r="FM136" s="24">
        <f t="shared" si="754"/>
        <v>164</v>
      </c>
      <c r="FN136" s="24">
        <f t="shared" si="754"/>
        <v>165</v>
      </c>
      <c r="FO136" s="24">
        <f t="shared" si="754"/>
        <v>166</v>
      </c>
      <c r="FP136" s="24">
        <f t="shared" si="754"/>
        <v>167</v>
      </c>
      <c r="FQ136" s="24">
        <f t="shared" si="754"/>
        <v>168</v>
      </c>
      <c r="FR136" s="24">
        <f t="shared" si="754"/>
        <v>169</v>
      </c>
      <c r="FS136" s="24">
        <f t="shared" si="754"/>
        <v>170</v>
      </c>
      <c r="FT136" s="24">
        <f t="shared" si="754"/>
        <v>171</v>
      </c>
      <c r="FU136" s="24">
        <f t="shared" si="754"/>
        <v>172</v>
      </c>
      <c r="FV136" s="24">
        <f t="shared" si="754"/>
        <v>173</v>
      </c>
      <c r="FW136" s="24">
        <f t="shared" si="754"/>
        <v>174</v>
      </c>
      <c r="FX136" s="24">
        <f t="shared" si="754"/>
        <v>175</v>
      </c>
      <c r="FY136" s="24">
        <f t="shared" si="754"/>
        <v>176</v>
      </c>
      <c r="FZ136" s="24">
        <f t="shared" si="754"/>
        <v>177</v>
      </c>
      <c r="GA136" s="24">
        <f t="shared" si="754"/>
        <v>178</v>
      </c>
      <c r="GB136" s="24">
        <f t="shared" si="754"/>
        <v>179</v>
      </c>
      <c r="GC136" s="24">
        <f t="shared" si="754"/>
        <v>180</v>
      </c>
      <c r="GD136" s="24">
        <f t="shared" si="754"/>
        <v>181</v>
      </c>
      <c r="GE136" s="24">
        <f t="shared" si="754"/>
        <v>182</v>
      </c>
      <c r="GF136" s="24">
        <f t="shared" si="754"/>
        <v>183</v>
      </c>
      <c r="GG136" s="24">
        <f t="shared" si="754"/>
        <v>184</v>
      </c>
      <c r="GH136" s="24">
        <f t="shared" si="754"/>
        <v>185</v>
      </c>
      <c r="GI136" s="24">
        <f t="shared" si="754"/>
        <v>186</v>
      </c>
      <c r="GJ136" s="24">
        <f t="shared" si="754"/>
        <v>187</v>
      </c>
      <c r="GK136" s="24">
        <f t="shared" si="754"/>
        <v>188</v>
      </c>
      <c r="GL136" s="24">
        <f t="shared" si="754"/>
        <v>189</v>
      </c>
      <c r="GM136" s="24">
        <f t="shared" si="754"/>
        <v>190</v>
      </c>
      <c r="GN136" s="24">
        <f t="shared" si="754"/>
        <v>191</v>
      </c>
      <c r="GO136" s="24">
        <f t="shared" si="754"/>
        <v>192</v>
      </c>
      <c r="GP136" s="24">
        <f t="shared" ref="GP136:JA136" si="755">IF(GP55 &gt;= inc, GP$4,"-")</f>
        <v>193</v>
      </c>
      <c r="GQ136" s="24">
        <f t="shared" si="755"/>
        <v>194</v>
      </c>
      <c r="GR136" s="24">
        <f t="shared" si="755"/>
        <v>195</v>
      </c>
      <c r="GS136" s="24">
        <f t="shared" si="755"/>
        <v>196</v>
      </c>
      <c r="GT136" s="24">
        <f t="shared" si="755"/>
        <v>197</v>
      </c>
      <c r="GU136" s="24">
        <f t="shared" si="755"/>
        <v>198</v>
      </c>
      <c r="GV136" s="24">
        <f t="shared" si="755"/>
        <v>199</v>
      </c>
      <c r="GW136" s="24">
        <f t="shared" si="755"/>
        <v>200</v>
      </c>
      <c r="GX136" s="24">
        <f t="shared" si="755"/>
        <v>201</v>
      </c>
      <c r="GY136" s="24">
        <f t="shared" si="755"/>
        <v>202</v>
      </c>
      <c r="GZ136" s="24">
        <f t="shared" si="755"/>
        <v>203</v>
      </c>
      <c r="HA136" s="24">
        <f t="shared" si="755"/>
        <v>204</v>
      </c>
      <c r="HB136" s="24">
        <f t="shared" si="755"/>
        <v>205</v>
      </c>
      <c r="HC136" s="24">
        <f t="shared" si="755"/>
        <v>206</v>
      </c>
      <c r="HD136" s="24">
        <f t="shared" si="755"/>
        <v>207</v>
      </c>
      <c r="HE136" s="24">
        <f t="shared" si="755"/>
        <v>208</v>
      </c>
      <c r="HF136" s="24">
        <f t="shared" si="755"/>
        <v>209</v>
      </c>
      <c r="HG136" s="24">
        <f t="shared" si="755"/>
        <v>210</v>
      </c>
      <c r="HH136" s="24">
        <f t="shared" si="755"/>
        <v>211</v>
      </c>
      <c r="HI136" s="24">
        <f t="shared" si="755"/>
        <v>212</v>
      </c>
      <c r="HJ136" s="24">
        <f t="shared" si="755"/>
        <v>213</v>
      </c>
      <c r="HK136" s="24">
        <f t="shared" si="755"/>
        <v>214</v>
      </c>
      <c r="HL136" s="24">
        <f t="shared" si="755"/>
        <v>215</v>
      </c>
      <c r="HM136" s="24">
        <f t="shared" si="755"/>
        <v>216</v>
      </c>
      <c r="HN136" s="24">
        <f t="shared" si="755"/>
        <v>217</v>
      </c>
      <c r="HO136" s="24">
        <f t="shared" si="755"/>
        <v>218</v>
      </c>
      <c r="HP136" s="24">
        <f t="shared" si="755"/>
        <v>219</v>
      </c>
      <c r="HQ136" s="24">
        <f t="shared" si="755"/>
        <v>220</v>
      </c>
      <c r="HR136" s="24">
        <f t="shared" si="755"/>
        <v>221</v>
      </c>
      <c r="HS136" s="24">
        <f t="shared" si="755"/>
        <v>222</v>
      </c>
      <c r="HT136" s="24">
        <f t="shared" si="755"/>
        <v>223</v>
      </c>
      <c r="HU136" s="24">
        <f t="shared" si="755"/>
        <v>224</v>
      </c>
      <c r="HV136" s="24">
        <f t="shared" si="755"/>
        <v>225</v>
      </c>
      <c r="HW136" s="24">
        <f t="shared" si="755"/>
        <v>226</v>
      </c>
      <c r="HX136" s="24">
        <f t="shared" si="755"/>
        <v>227</v>
      </c>
      <c r="HY136" s="24">
        <f t="shared" si="755"/>
        <v>228</v>
      </c>
      <c r="HZ136" s="24">
        <f t="shared" si="755"/>
        <v>229</v>
      </c>
      <c r="IA136" s="24">
        <f t="shared" si="755"/>
        <v>230</v>
      </c>
      <c r="IB136" s="24">
        <f t="shared" si="755"/>
        <v>231</v>
      </c>
      <c r="IC136" s="24">
        <f t="shared" si="755"/>
        <v>232</v>
      </c>
      <c r="ID136" s="24">
        <f t="shared" si="755"/>
        <v>233</v>
      </c>
      <c r="IE136" s="24">
        <f t="shared" si="755"/>
        <v>234</v>
      </c>
      <c r="IF136" s="24">
        <f t="shared" si="755"/>
        <v>235</v>
      </c>
      <c r="IG136" s="24">
        <f t="shared" si="755"/>
        <v>236</v>
      </c>
      <c r="IH136" s="24">
        <f t="shared" si="755"/>
        <v>237</v>
      </c>
      <c r="II136" s="24">
        <f t="shared" si="755"/>
        <v>238</v>
      </c>
      <c r="IJ136" s="24">
        <f t="shared" si="755"/>
        <v>239</v>
      </c>
      <c r="IK136" s="24">
        <f t="shared" si="755"/>
        <v>240</v>
      </c>
      <c r="IL136" s="24">
        <f t="shared" si="755"/>
        <v>241</v>
      </c>
      <c r="IM136" s="24">
        <f t="shared" si="755"/>
        <v>242</v>
      </c>
      <c r="IN136" s="24">
        <f t="shared" si="755"/>
        <v>243</v>
      </c>
      <c r="IO136" s="24">
        <f t="shared" si="755"/>
        <v>244</v>
      </c>
      <c r="IP136" s="24">
        <f t="shared" si="755"/>
        <v>245</v>
      </c>
      <c r="IQ136" s="24">
        <f t="shared" si="755"/>
        <v>246</v>
      </c>
      <c r="IR136" s="24">
        <f t="shared" si="755"/>
        <v>247</v>
      </c>
      <c r="IS136" s="24">
        <f t="shared" si="755"/>
        <v>248</v>
      </c>
      <c r="IT136" s="24">
        <f t="shared" si="755"/>
        <v>249</v>
      </c>
      <c r="IU136" s="24">
        <f t="shared" si="755"/>
        <v>250</v>
      </c>
      <c r="IV136" s="24">
        <f t="shared" si="755"/>
        <v>251</v>
      </c>
      <c r="IW136" s="24">
        <f t="shared" si="755"/>
        <v>252</v>
      </c>
      <c r="IX136" s="24">
        <f t="shared" si="755"/>
        <v>253</v>
      </c>
      <c r="IY136" s="24">
        <f t="shared" si="755"/>
        <v>254</v>
      </c>
      <c r="IZ136" s="24">
        <f t="shared" si="755"/>
        <v>255</v>
      </c>
      <c r="JA136" s="24">
        <f t="shared" si="755"/>
        <v>256</v>
      </c>
      <c r="JB136" s="24">
        <f t="shared" ref="JB136:LM136" si="756">IF(JB55 &gt;= inc, JB$4,"-")</f>
        <v>257</v>
      </c>
      <c r="JC136" s="24">
        <f t="shared" si="756"/>
        <v>258</v>
      </c>
      <c r="JD136" s="24">
        <f t="shared" si="756"/>
        <v>259</v>
      </c>
      <c r="JE136" s="24">
        <f t="shared" si="756"/>
        <v>260</v>
      </c>
      <c r="JF136" s="24">
        <f t="shared" si="756"/>
        <v>261</v>
      </c>
      <c r="JG136" s="24">
        <f t="shared" si="756"/>
        <v>262</v>
      </c>
      <c r="JH136" s="24">
        <f t="shared" si="756"/>
        <v>263</v>
      </c>
      <c r="JI136" s="24">
        <f t="shared" si="756"/>
        <v>264</v>
      </c>
      <c r="JJ136" s="24">
        <f t="shared" si="756"/>
        <v>265</v>
      </c>
      <c r="JK136" s="24">
        <f t="shared" si="756"/>
        <v>266</v>
      </c>
      <c r="JL136" s="24">
        <f t="shared" si="756"/>
        <v>267</v>
      </c>
      <c r="JM136" s="24">
        <f t="shared" si="756"/>
        <v>268</v>
      </c>
      <c r="JN136" s="24">
        <f t="shared" si="756"/>
        <v>269</v>
      </c>
      <c r="JO136" s="24">
        <f t="shared" si="756"/>
        <v>270</v>
      </c>
      <c r="JP136" s="24">
        <f t="shared" si="756"/>
        <v>271</v>
      </c>
      <c r="JQ136" s="24">
        <f t="shared" si="756"/>
        <v>272</v>
      </c>
      <c r="JR136" s="24">
        <f t="shared" si="756"/>
        <v>273</v>
      </c>
      <c r="JS136" s="24">
        <f t="shared" si="756"/>
        <v>274</v>
      </c>
      <c r="JT136" s="24">
        <f t="shared" si="756"/>
        <v>275</v>
      </c>
      <c r="JU136" s="24">
        <f t="shared" si="756"/>
        <v>276</v>
      </c>
      <c r="JV136" s="24">
        <f t="shared" si="756"/>
        <v>277</v>
      </c>
      <c r="JW136" s="24">
        <f t="shared" si="756"/>
        <v>278</v>
      </c>
      <c r="JX136" s="24">
        <f t="shared" si="756"/>
        <v>279</v>
      </c>
      <c r="JY136" s="24">
        <f t="shared" si="756"/>
        <v>280</v>
      </c>
      <c r="JZ136" s="24">
        <f t="shared" si="756"/>
        <v>281</v>
      </c>
      <c r="KA136" s="24">
        <f t="shared" si="756"/>
        <v>282</v>
      </c>
      <c r="KB136" s="24">
        <f t="shared" si="756"/>
        <v>283</v>
      </c>
      <c r="KC136" s="24">
        <f t="shared" si="756"/>
        <v>284</v>
      </c>
      <c r="KD136" s="24">
        <f t="shared" si="756"/>
        <v>285</v>
      </c>
      <c r="KE136" s="24">
        <f t="shared" si="756"/>
        <v>286</v>
      </c>
      <c r="KF136" s="24">
        <f t="shared" si="756"/>
        <v>287</v>
      </c>
      <c r="KG136" s="24">
        <f t="shared" si="756"/>
        <v>288</v>
      </c>
      <c r="KH136" s="24">
        <f t="shared" si="756"/>
        <v>289</v>
      </c>
      <c r="KI136" s="24">
        <f t="shared" si="756"/>
        <v>290</v>
      </c>
      <c r="KJ136" s="24">
        <f t="shared" si="756"/>
        <v>291</v>
      </c>
      <c r="KK136" s="24">
        <f t="shared" si="756"/>
        <v>292</v>
      </c>
      <c r="KL136" s="24">
        <f t="shared" si="756"/>
        <v>293</v>
      </c>
      <c r="KM136" s="24">
        <f t="shared" si="756"/>
        <v>294</v>
      </c>
      <c r="KN136" s="24">
        <f t="shared" si="756"/>
        <v>295</v>
      </c>
      <c r="KO136" s="24">
        <f t="shared" si="756"/>
        <v>296</v>
      </c>
      <c r="KP136" s="24">
        <f t="shared" si="756"/>
        <v>297</v>
      </c>
      <c r="KQ136" s="24">
        <f t="shared" si="756"/>
        <v>298</v>
      </c>
      <c r="KR136" s="24">
        <f t="shared" si="756"/>
        <v>299</v>
      </c>
      <c r="KS136" s="24">
        <f t="shared" si="756"/>
        <v>300</v>
      </c>
      <c r="KT136" s="24">
        <f t="shared" si="756"/>
        <v>301</v>
      </c>
      <c r="KU136" s="24">
        <f t="shared" si="756"/>
        <v>302</v>
      </c>
      <c r="KV136" s="24">
        <f t="shared" si="756"/>
        <v>303</v>
      </c>
      <c r="KW136" s="24">
        <f t="shared" si="756"/>
        <v>304</v>
      </c>
      <c r="KX136" s="24">
        <f t="shared" si="756"/>
        <v>305</v>
      </c>
      <c r="KY136" s="24">
        <f t="shared" si="756"/>
        <v>306</v>
      </c>
      <c r="KZ136" s="24">
        <f t="shared" si="756"/>
        <v>307</v>
      </c>
      <c r="LA136" s="24">
        <f t="shared" si="756"/>
        <v>308</v>
      </c>
      <c r="LB136" s="24">
        <f t="shared" si="756"/>
        <v>309</v>
      </c>
      <c r="LC136" s="24">
        <f t="shared" si="756"/>
        <v>310</v>
      </c>
      <c r="LD136" s="24">
        <f t="shared" si="756"/>
        <v>311</v>
      </c>
      <c r="LE136" s="24">
        <f t="shared" si="756"/>
        <v>312</v>
      </c>
      <c r="LF136" s="24">
        <f t="shared" si="756"/>
        <v>313</v>
      </c>
      <c r="LG136" s="24">
        <f t="shared" si="756"/>
        <v>314</v>
      </c>
      <c r="LH136" s="24">
        <f t="shared" si="756"/>
        <v>315</v>
      </c>
      <c r="LI136" s="24">
        <f t="shared" si="756"/>
        <v>316</v>
      </c>
      <c r="LJ136" s="24">
        <f t="shared" si="756"/>
        <v>317</v>
      </c>
      <c r="LK136" s="24">
        <f t="shared" si="756"/>
        <v>318</v>
      </c>
      <c r="LL136" s="24">
        <f t="shared" si="756"/>
        <v>319</v>
      </c>
      <c r="LM136" s="24">
        <f t="shared" si="756"/>
        <v>320</v>
      </c>
      <c r="LN136" s="24">
        <f t="shared" ref="LN136:NY136" si="757">IF(LN55 &gt;= inc, LN$4,"-")</f>
        <v>321</v>
      </c>
      <c r="LO136" s="24">
        <f t="shared" si="757"/>
        <v>322</v>
      </c>
      <c r="LP136" s="24">
        <f t="shared" si="757"/>
        <v>323</v>
      </c>
      <c r="LQ136" s="24">
        <f t="shared" si="757"/>
        <v>324</v>
      </c>
      <c r="LR136" s="24">
        <f t="shared" si="757"/>
        <v>325</v>
      </c>
      <c r="LS136" s="24">
        <f t="shared" si="757"/>
        <v>326</v>
      </c>
      <c r="LT136" s="24">
        <f t="shared" si="757"/>
        <v>327</v>
      </c>
      <c r="LU136" s="24">
        <f t="shared" si="757"/>
        <v>328</v>
      </c>
      <c r="LV136" s="24">
        <f t="shared" si="757"/>
        <v>329</v>
      </c>
      <c r="LW136" s="24">
        <f t="shared" si="757"/>
        <v>330</v>
      </c>
      <c r="LX136" s="24">
        <f t="shared" si="757"/>
        <v>331</v>
      </c>
      <c r="LY136" s="24">
        <f t="shared" si="757"/>
        <v>332</v>
      </c>
      <c r="LZ136" s="24">
        <f t="shared" si="757"/>
        <v>333</v>
      </c>
      <c r="MA136" s="24">
        <f t="shared" si="757"/>
        <v>334</v>
      </c>
      <c r="MB136" s="24">
        <f t="shared" si="757"/>
        <v>335</v>
      </c>
      <c r="MC136" s="24">
        <f t="shared" si="757"/>
        <v>336</v>
      </c>
      <c r="MD136" s="24">
        <f t="shared" si="757"/>
        <v>337</v>
      </c>
      <c r="ME136" s="24">
        <f t="shared" si="757"/>
        <v>338</v>
      </c>
      <c r="MF136" s="24">
        <f t="shared" si="757"/>
        <v>339</v>
      </c>
      <c r="MG136" s="24">
        <f t="shared" si="757"/>
        <v>340</v>
      </c>
      <c r="MH136" s="24">
        <f t="shared" si="757"/>
        <v>341</v>
      </c>
      <c r="MI136" s="24">
        <f t="shared" si="757"/>
        <v>342</v>
      </c>
      <c r="MJ136" s="24">
        <f t="shared" si="757"/>
        <v>343</v>
      </c>
      <c r="MK136" s="24">
        <f t="shared" si="757"/>
        <v>344</v>
      </c>
      <c r="ML136" s="24">
        <f t="shared" si="757"/>
        <v>345</v>
      </c>
      <c r="MM136" s="24">
        <f t="shared" si="757"/>
        <v>346</v>
      </c>
      <c r="MN136" s="24">
        <f t="shared" si="757"/>
        <v>347</v>
      </c>
      <c r="MO136" s="24">
        <f t="shared" si="757"/>
        <v>348</v>
      </c>
      <c r="MP136" s="24">
        <f t="shared" si="757"/>
        <v>349</v>
      </c>
      <c r="MQ136" s="24">
        <f t="shared" si="757"/>
        <v>350</v>
      </c>
      <c r="MR136" s="24">
        <f t="shared" si="757"/>
        <v>351</v>
      </c>
      <c r="MS136" s="24">
        <f t="shared" si="757"/>
        <v>352</v>
      </c>
      <c r="MT136" s="24">
        <f t="shared" si="757"/>
        <v>353</v>
      </c>
      <c r="MU136" s="24">
        <f t="shared" si="757"/>
        <v>354</v>
      </c>
      <c r="MV136" s="24">
        <f t="shared" si="757"/>
        <v>355</v>
      </c>
      <c r="MW136" s="24">
        <f t="shared" si="757"/>
        <v>356</v>
      </c>
      <c r="MX136" s="24">
        <f t="shared" si="757"/>
        <v>357</v>
      </c>
      <c r="MY136" s="24">
        <f t="shared" si="757"/>
        <v>358</v>
      </c>
      <c r="MZ136" s="24">
        <f t="shared" si="757"/>
        <v>359</v>
      </c>
      <c r="NA136" s="24">
        <f t="shared" si="757"/>
        <v>360</v>
      </c>
      <c r="NB136" s="24">
        <f t="shared" si="757"/>
        <v>361</v>
      </c>
      <c r="NC136" s="24">
        <f t="shared" si="757"/>
        <v>362</v>
      </c>
      <c r="ND136" s="24">
        <f t="shared" si="757"/>
        <v>363</v>
      </c>
      <c r="NE136" s="24">
        <f t="shared" si="757"/>
        <v>364</v>
      </c>
      <c r="NF136" s="24">
        <f t="shared" si="757"/>
        <v>365</v>
      </c>
      <c r="NG136" s="24">
        <f t="shared" si="757"/>
        <v>366</v>
      </c>
      <c r="NH136" s="24">
        <f t="shared" si="757"/>
        <v>367</v>
      </c>
      <c r="NI136" s="24">
        <f t="shared" si="757"/>
        <v>368</v>
      </c>
      <c r="NJ136" s="24">
        <f t="shared" si="757"/>
        <v>369</v>
      </c>
      <c r="NK136" s="24">
        <f t="shared" si="757"/>
        <v>370</v>
      </c>
      <c r="NL136" s="24">
        <f t="shared" si="757"/>
        <v>371</v>
      </c>
      <c r="NM136" s="24">
        <f t="shared" si="757"/>
        <v>372</v>
      </c>
      <c r="NN136" s="24">
        <f t="shared" si="757"/>
        <v>373</v>
      </c>
      <c r="NO136" s="24">
        <f t="shared" si="757"/>
        <v>374</v>
      </c>
      <c r="NP136" s="24">
        <f t="shared" si="757"/>
        <v>375</v>
      </c>
      <c r="NQ136" s="24">
        <f t="shared" si="757"/>
        <v>376</v>
      </c>
      <c r="NR136" s="24">
        <f t="shared" si="757"/>
        <v>377</v>
      </c>
      <c r="NS136" s="24">
        <f t="shared" si="757"/>
        <v>378</v>
      </c>
      <c r="NT136" s="24">
        <f t="shared" si="757"/>
        <v>379</v>
      </c>
      <c r="NU136" s="24">
        <f t="shared" si="757"/>
        <v>380</v>
      </c>
      <c r="NV136" s="24">
        <f t="shared" si="757"/>
        <v>381</v>
      </c>
      <c r="NW136" s="24">
        <f t="shared" si="757"/>
        <v>382</v>
      </c>
      <c r="NX136" s="24">
        <f t="shared" si="757"/>
        <v>383</v>
      </c>
      <c r="NY136" s="24">
        <f t="shared" si="757"/>
        <v>384</v>
      </c>
      <c r="NZ136" s="24">
        <f t="shared" ref="NZ136:QK136" si="758">IF(NZ55 &gt;= inc, NZ$4,"-")</f>
        <v>385</v>
      </c>
      <c r="OA136" s="24">
        <f t="shared" si="758"/>
        <v>386</v>
      </c>
      <c r="OB136" s="24">
        <f t="shared" si="758"/>
        <v>387</v>
      </c>
      <c r="OC136" s="24">
        <f t="shared" si="758"/>
        <v>388</v>
      </c>
      <c r="OD136" s="24">
        <f t="shared" si="758"/>
        <v>389</v>
      </c>
      <c r="OE136" s="24">
        <f t="shared" si="758"/>
        <v>390</v>
      </c>
      <c r="OF136" s="24">
        <f t="shared" si="758"/>
        <v>391</v>
      </c>
      <c r="OG136" s="24">
        <f t="shared" si="758"/>
        <v>392</v>
      </c>
      <c r="OH136" s="24">
        <f t="shared" si="758"/>
        <v>393</v>
      </c>
      <c r="OI136" s="24">
        <f t="shared" si="758"/>
        <v>394</v>
      </c>
      <c r="OJ136" s="24">
        <f t="shared" si="758"/>
        <v>395</v>
      </c>
      <c r="OK136" s="24">
        <f t="shared" si="758"/>
        <v>396</v>
      </c>
      <c r="OL136" s="24">
        <f t="shared" si="758"/>
        <v>397</v>
      </c>
      <c r="OM136" s="24">
        <f t="shared" si="758"/>
        <v>398</v>
      </c>
      <c r="ON136" s="24">
        <f t="shared" si="758"/>
        <v>399</v>
      </c>
      <c r="OO136" s="24">
        <f t="shared" si="758"/>
        <v>400</v>
      </c>
      <c r="OP136" s="24">
        <f t="shared" si="758"/>
        <v>401</v>
      </c>
      <c r="OQ136" s="24">
        <f t="shared" si="758"/>
        <v>402</v>
      </c>
      <c r="OR136" s="24">
        <f t="shared" si="758"/>
        <v>403</v>
      </c>
      <c r="OS136" s="24">
        <f t="shared" si="758"/>
        <v>404</v>
      </c>
      <c r="OT136" s="24">
        <f t="shared" si="758"/>
        <v>405</v>
      </c>
      <c r="OU136" s="24">
        <f t="shared" si="758"/>
        <v>406</v>
      </c>
      <c r="OV136" s="24">
        <f t="shared" si="758"/>
        <v>407</v>
      </c>
      <c r="OW136" s="24">
        <f t="shared" si="758"/>
        <v>408</v>
      </c>
      <c r="OX136" s="24">
        <f t="shared" si="758"/>
        <v>409</v>
      </c>
      <c r="OY136" s="24">
        <f t="shared" si="758"/>
        <v>410</v>
      </c>
      <c r="OZ136" s="24">
        <f t="shared" si="758"/>
        <v>411</v>
      </c>
      <c r="PA136" s="24">
        <f t="shared" si="758"/>
        <v>412</v>
      </c>
      <c r="PB136" s="24">
        <f t="shared" si="758"/>
        <v>413</v>
      </c>
      <c r="PC136" s="24">
        <f t="shared" si="758"/>
        <v>414</v>
      </c>
      <c r="PD136" s="24">
        <f t="shared" si="758"/>
        <v>415</v>
      </c>
      <c r="PE136" s="24">
        <f t="shared" si="758"/>
        <v>416</v>
      </c>
      <c r="PF136" s="24">
        <f t="shared" si="758"/>
        <v>417</v>
      </c>
      <c r="PG136" s="24">
        <f t="shared" si="758"/>
        <v>418</v>
      </c>
      <c r="PH136" s="24">
        <f t="shared" si="758"/>
        <v>419</v>
      </c>
      <c r="PI136" s="24">
        <f t="shared" si="758"/>
        <v>420</v>
      </c>
      <c r="PJ136" s="24">
        <f t="shared" si="758"/>
        <v>421</v>
      </c>
      <c r="PK136" s="24">
        <f t="shared" si="758"/>
        <v>422</v>
      </c>
      <c r="PL136" s="24">
        <f t="shared" si="758"/>
        <v>423</v>
      </c>
      <c r="PM136" s="24">
        <f t="shared" si="758"/>
        <v>424</v>
      </c>
      <c r="PN136" s="24">
        <f t="shared" si="758"/>
        <v>425</v>
      </c>
      <c r="PO136" s="24">
        <f t="shared" si="758"/>
        <v>426</v>
      </c>
      <c r="PP136" s="24">
        <f t="shared" si="758"/>
        <v>427</v>
      </c>
      <c r="PQ136" s="24">
        <f t="shared" si="758"/>
        <v>428</v>
      </c>
      <c r="PR136" s="24">
        <f t="shared" si="758"/>
        <v>429</v>
      </c>
      <c r="PS136" s="24">
        <f t="shared" si="758"/>
        <v>430</v>
      </c>
      <c r="PT136" s="24">
        <f t="shared" si="758"/>
        <v>431</v>
      </c>
      <c r="PU136" s="24">
        <f t="shared" si="758"/>
        <v>432</v>
      </c>
      <c r="PV136" s="24">
        <f t="shared" si="758"/>
        <v>433</v>
      </c>
      <c r="PW136" s="24">
        <f t="shared" si="758"/>
        <v>434</v>
      </c>
      <c r="PX136" s="24">
        <f t="shared" si="758"/>
        <v>435</v>
      </c>
      <c r="PY136" s="24">
        <f t="shared" si="758"/>
        <v>436</v>
      </c>
      <c r="PZ136" s="24">
        <f t="shared" si="758"/>
        <v>437</v>
      </c>
      <c r="QA136" s="24">
        <f t="shared" si="758"/>
        <v>438</v>
      </c>
      <c r="QB136" s="24">
        <f t="shared" si="758"/>
        <v>439</v>
      </c>
      <c r="QC136" s="24">
        <f t="shared" si="758"/>
        <v>440</v>
      </c>
      <c r="QD136" s="24">
        <f t="shared" si="758"/>
        <v>441</v>
      </c>
      <c r="QE136" s="24">
        <f t="shared" si="758"/>
        <v>442</v>
      </c>
      <c r="QF136" s="24">
        <f t="shared" si="758"/>
        <v>443</v>
      </c>
      <c r="QG136" s="24">
        <f t="shared" si="758"/>
        <v>444</v>
      </c>
      <c r="QH136" s="24">
        <f t="shared" si="758"/>
        <v>445</v>
      </c>
      <c r="QI136" s="24">
        <f t="shared" si="758"/>
        <v>446</v>
      </c>
      <c r="QJ136" s="24">
        <f t="shared" si="758"/>
        <v>447</v>
      </c>
      <c r="QK136" s="24">
        <f t="shared" si="758"/>
        <v>448</v>
      </c>
      <c r="QL136" s="24">
        <f t="shared" ref="QL136:SK136" si="759">IF(QL55 &gt;= inc, QL$4,"-")</f>
        <v>449</v>
      </c>
      <c r="QM136" s="24">
        <f t="shared" si="759"/>
        <v>450</v>
      </c>
      <c r="QN136" s="24">
        <f t="shared" si="759"/>
        <v>451</v>
      </c>
      <c r="QO136" s="24">
        <f t="shared" si="759"/>
        <v>452</v>
      </c>
      <c r="QP136" s="24">
        <f t="shared" si="759"/>
        <v>453</v>
      </c>
      <c r="QQ136" s="24">
        <f t="shared" si="759"/>
        <v>454</v>
      </c>
      <c r="QR136" s="24">
        <f t="shared" si="759"/>
        <v>455</v>
      </c>
      <c r="QS136" s="24">
        <f t="shared" si="759"/>
        <v>456</v>
      </c>
      <c r="QT136" s="24">
        <f t="shared" si="759"/>
        <v>457</v>
      </c>
      <c r="QU136" s="24">
        <f t="shared" si="759"/>
        <v>458</v>
      </c>
      <c r="QV136" s="24">
        <f t="shared" si="759"/>
        <v>459</v>
      </c>
      <c r="QW136" s="24">
        <f t="shared" si="759"/>
        <v>460</v>
      </c>
      <c r="QX136" s="24">
        <f t="shared" si="759"/>
        <v>461</v>
      </c>
      <c r="QY136" s="24">
        <f t="shared" si="759"/>
        <v>462</v>
      </c>
      <c r="QZ136" s="24">
        <f t="shared" si="759"/>
        <v>463</v>
      </c>
      <c r="RA136" s="24">
        <f t="shared" si="759"/>
        <v>464</v>
      </c>
      <c r="RB136" s="24">
        <f t="shared" si="759"/>
        <v>465</v>
      </c>
      <c r="RC136" s="24">
        <f t="shared" si="759"/>
        <v>466</v>
      </c>
      <c r="RD136" s="24">
        <f t="shared" si="759"/>
        <v>467</v>
      </c>
      <c r="RE136" s="24">
        <f t="shared" si="759"/>
        <v>468</v>
      </c>
      <c r="RF136" s="24">
        <f t="shared" si="759"/>
        <v>469</v>
      </c>
      <c r="RG136" s="24">
        <f t="shared" si="759"/>
        <v>470</v>
      </c>
      <c r="RH136" s="24">
        <f t="shared" si="759"/>
        <v>471</v>
      </c>
      <c r="RI136" s="24">
        <f t="shared" si="759"/>
        <v>472</v>
      </c>
      <c r="RJ136" s="24">
        <f t="shared" si="759"/>
        <v>473</v>
      </c>
      <c r="RK136" s="24">
        <f t="shared" si="759"/>
        <v>474</v>
      </c>
      <c r="RL136" s="24">
        <f t="shared" si="759"/>
        <v>475</v>
      </c>
      <c r="RM136" s="24">
        <f t="shared" si="759"/>
        <v>476</v>
      </c>
      <c r="RN136" s="24">
        <f t="shared" si="759"/>
        <v>477</v>
      </c>
      <c r="RO136" s="24">
        <f t="shared" si="759"/>
        <v>478</v>
      </c>
      <c r="RP136" s="24">
        <f t="shared" si="759"/>
        <v>479</v>
      </c>
      <c r="RQ136" s="24">
        <f t="shared" si="759"/>
        <v>480</v>
      </c>
      <c r="RR136" s="24">
        <f t="shared" si="759"/>
        <v>481</v>
      </c>
      <c r="RS136" s="24">
        <f t="shared" si="759"/>
        <v>482</v>
      </c>
      <c r="RT136" s="24">
        <f t="shared" si="759"/>
        <v>483</v>
      </c>
      <c r="RU136" s="24">
        <f t="shared" si="759"/>
        <v>484</v>
      </c>
      <c r="RV136" s="24">
        <f t="shared" si="759"/>
        <v>485</v>
      </c>
      <c r="RW136" s="24">
        <f t="shared" si="759"/>
        <v>486</v>
      </c>
      <c r="RX136" s="24">
        <f t="shared" si="759"/>
        <v>487</v>
      </c>
      <c r="RY136" s="24">
        <f t="shared" si="759"/>
        <v>488</v>
      </c>
      <c r="RZ136" s="24">
        <f t="shared" si="759"/>
        <v>489</v>
      </c>
      <c r="SA136" s="24">
        <f t="shared" si="759"/>
        <v>490</v>
      </c>
      <c r="SB136" s="24">
        <f t="shared" si="759"/>
        <v>491</v>
      </c>
      <c r="SC136" s="24">
        <f t="shared" si="759"/>
        <v>492</v>
      </c>
      <c r="SD136" s="24">
        <f t="shared" si="759"/>
        <v>493</v>
      </c>
      <c r="SE136" s="24">
        <f t="shared" si="759"/>
        <v>494</v>
      </c>
      <c r="SF136" s="24">
        <f t="shared" si="759"/>
        <v>495</v>
      </c>
      <c r="SG136" s="24">
        <f t="shared" si="759"/>
        <v>496</v>
      </c>
      <c r="SH136" s="24">
        <f t="shared" si="759"/>
        <v>497</v>
      </c>
      <c r="SI136" s="24">
        <f t="shared" si="759"/>
        <v>498</v>
      </c>
      <c r="SJ136" s="24">
        <f t="shared" si="759"/>
        <v>499</v>
      </c>
      <c r="SK136" s="24">
        <f t="shared" si="759"/>
        <v>500</v>
      </c>
    </row>
    <row r="137" spans="1:505">
      <c r="A137">
        <f t="shared" si="366"/>
        <v>1</v>
      </c>
      <c r="B137">
        <v>1</v>
      </c>
      <c r="C137" s="24">
        <f t="shared" si="367"/>
        <v>1</v>
      </c>
      <c r="E137" s="16">
        <v>52</v>
      </c>
      <c r="F137" s="24">
        <f t="shared" ref="F137:BQ137" si="760">IF(F56 &gt;= inc, F$4,"-")</f>
        <v>1</v>
      </c>
      <c r="G137" s="24">
        <f t="shared" si="760"/>
        <v>2</v>
      </c>
      <c r="H137" s="24">
        <f t="shared" si="760"/>
        <v>3</v>
      </c>
      <c r="I137" s="24">
        <f t="shared" si="760"/>
        <v>4</v>
      </c>
      <c r="J137" s="24">
        <f t="shared" si="760"/>
        <v>5</v>
      </c>
      <c r="K137" s="24">
        <f t="shared" si="760"/>
        <v>6</v>
      </c>
      <c r="L137" s="24">
        <f t="shared" si="760"/>
        <v>7</v>
      </c>
      <c r="M137" s="24">
        <f t="shared" si="760"/>
        <v>8</v>
      </c>
      <c r="N137" s="24">
        <f t="shared" si="760"/>
        <v>9</v>
      </c>
      <c r="O137" s="24">
        <f t="shared" si="760"/>
        <v>10</v>
      </c>
      <c r="P137" s="24">
        <f t="shared" si="760"/>
        <v>11</v>
      </c>
      <c r="Q137" s="24">
        <f t="shared" si="760"/>
        <v>12</v>
      </c>
      <c r="R137" s="24">
        <f t="shared" si="760"/>
        <v>13</v>
      </c>
      <c r="S137" s="24">
        <f t="shared" si="760"/>
        <v>14</v>
      </c>
      <c r="T137" s="24">
        <f t="shared" si="760"/>
        <v>15</v>
      </c>
      <c r="U137" s="24">
        <f t="shared" si="760"/>
        <v>16</v>
      </c>
      <c r="V137" s="24">
        <f t="shared" si="760"/>
        <v>17</v>
      </c>
      <c r="W137" s="24">
        <f t="shared" si="760"/>
        <v>18</v>
      </c>
      <c r="X137" s="24">
        <f t="shared" si="760"/>
        <v>19</v>
      </c>
      <c r="Y137" s="24">
        <f t="shared" si="760"/>
        <v>20</v>
      </c>
      <c r="Z137" s="24">
        <f t="shared" si="760"/>
        <v>21</v>
      </c>
      <c r="AA137" s="24">
        <f t="shared" si="760"/>
        <v>22</v>
      </c>
      <c r="AB137" s="24">
        <f t="shared" si="760"/>
        <v>23</v>
      </c>
      <c r="AC137" s="24">
        <f t="shared" si="760"/>
        <v>24</v>
      </c>
      <c r="AD137" s="24">
        <f t="shared" si="760"/>
        <v>25</v>
      </c>
      <c r="AE137" s="24">
        <f t="shared" si="760"/>
        <v>26</v>
      </c>
      <c r="AF137" s="24">
        <f t="shared" si="760"/>
        <v>27</v>
      </c>
      <c r="AG137" s="24">
        <f t="shared" si="760"/>
        <v>28</v>
      </c>
      <c r="AH137" s="24">
        <f t="shared" si="760"/>
        <v>29</v>
      </c>
      <c r="AI137" s="24">
        <f t="shared" si="760"/>
        <v>30</v>
      </c>
      <c r="AJ137" s="24">
        <f t="shared" si="760"/>
        <v>31</v>
      </c>
      <c r="AK137" s="24">
        <f t="shared" si="760"/>
        <v>32</v>
      </c>
      <c r="AL137" s="24">
        <f t="shared" si="760"/>
        <v>33</v>
      </c>
      <c r="AM137" s="24">
        <f t="shared" si="760"/>
        <v>34</v>
      </c>
      <c r="AN137" s="24">
        <f t="shared" si="760"/>
        <v>35</v>
      </c>
      <c r="AO137" s="24">
        <f t="shared" si="760"/>
        <v>36</v>
      </c>
      <c r="AP137" s="24">
        <f t="shared" si="760"/>
        <v>37</v>
      </c>
      <c r="AQ137" s="24">
        <f t="shared" si="760"/>
        <v>38</v>
      </c>
      <c r="AR137" s="24">
        <f t="shared" si="760"/>
        <v>39</v>
      </c>
      <c r="AS137" s="24">
        <f t="shared" si="760"/>
        <v>40</v>
      </c>
      <c r="AT137" s="24">
        <f t="shared" si="760"/>
        <v>41</v>
      </c>
      <c r="AU137" s="24">
        <f t="shared" si="760"/>
        <v>42</v>
      </c>
      <c r="AV137" s="24">
        <f t="shared" si="760"/>
        <v>43</v>
      </c>
      <c r="AW137" s="24">
        <f t="shared" si="760"/>
        <v>44</v>
      </c>
      <c r="AX137" s="24">
        <f t="shared" si="760"/>
        <v>45</v>
      </c>
      <c r="AY137" s="24">
        <f t="shared" si="760"/>
        <v>46</v>
      </c>
      <c r="AZ137" s="24">
        <f t="shared" si="760"/>
        <v>47</v>
      </c>
      <c r="BA137" s="24">
        <f t="shared" si="760"/>
        <v>48</v>
      </c>
      <c r="BB137" s="24">
        <f t="shared" si="760"/>
        <v>49</v>
      </c>
      <c r="BC137" s="24">
        <f t="shared" si="760"/>
        <v>50</v>
      </c>
      <c r="BD137" s="24">
        <f t="shared" si="760"/>
        <v>51</v>
      </c>
      <c r="BE137" s="24">
        <f t="shared" si="760"/>
        <v>52</v>
      </c>
      <c r="BF137" s="24">
        <f t="shared" si="760"/>
        <v>53</v>
      </c>
      <c r="BG137" s="24">
        <f t="shared" si="760"/>
        <v>54</v>
      </c>
      <c r="BH137" s="24">
        <f t="shared" si="760"/>
        <v>55</v>
      </c>
      <c r="BI137" s="24">
        <f t="shared" si="760"/>
        <v>56</v>
      </c>
      <c r="BJ137" s="24">
        <f t="shared" si="760"/>
        <v>57</v>
      </c>
      <c r="BK137" s="24">
        <f t="shared" si="760"/>
        <v>58</v>
      </c>
      <c r="BL137" s="24">
        <f t="shared" si="760"/>
        <v>59</v>
      </c>
      <c r="BM137" s="24">
        <f t="shared" si="760"/>
        <v>60</v>
      </c>
      <c r="BN137" s="24">
        <f t="shared" si="760"/>
        <v>61</v>
      </c>
      <c r="BO137" s="24">
        <f t="shared" si="760"/>
        <v>62</v>
      </c>
      <c r="BP137" s="24">
        <f t="shared" si="760"/>
        <v>63</v>
      </c>
      <c r="BQ137" s="24">
        <f t="shared" si="760"/>
        <v>64</v>
      </c>
      <c r="BR137" s="24">
        <f t="shared" ref="BR137:EC137" si="761">IF(BR56 &gt;= inc, BR$4,"-")</f>
        <v>65</v>
      </c>
      <c r="BS137" s="24">
        <f t="shared" si="761"/>
        <v>66</v>
      </c>
      <c r="BT137" s="24">
        <f t="shared" si="761"/>
        <v>67</v>
      </c>
      <c r="BU137" s="24">
        <f t="shared" si="761"/>
        <v>68</v>
      </c>
      <c r="BV137" s="24">
        <f t="shared" si="761"/>
        <v>69</v>
      </c>
      <c r="BW137" s="24">
        <f t="shared" si="761"/>
        <v>70</v>
      </c>
      <c r="BX137" s="24">
        <f t="shared" si="761"/>
        <v>71</v>
      </c>
      <c r="BY137" s="24">
        <f t="shared" si="761"/>
        <v>72</v>
      </c>
      <c r="BZ137" s="24">
        <f t="shared" si="761"/>
        <v>73</v>
      </c>
      <c r="CA137" s="24">
        <f t="shared" si="761"/>
        <v>74</v>
      </c>
      <c r="CB137" s="24">
        <f t="shared" si="761"/>
        <v>75</v>
      </c>
      <c r="CC137" s="24">
        <f t="shared" si="761"/>
        <v>76</v>
      </c>
      <c r="CD137" s="24">
        <f t="shared" si="761"/>
        <v>77</v>
      </c>
      <c r="CE137" s="24">
        <f t="shared" si="761"/>
        <v>78</v>
      </c>
      <c r="CF137" s="24">
        <f t="shared" si="761"/>
        <v>79</v>
      </c>
      <c r="CG137" s="24">
        <f t="shared" si="761"/>
        <v>80</v>
      </c>
      <c r="CH137" s="24">
        <f t="shared" si="761"/>
        <v>81</v>
      </c>
      <c r="CI137" s="24">
        <f t="shared" si="761"/>
        <v>82</v>
      </c>
      <c r="CJ137" s="24">
        <f t="shared" si="761"/>
        <v>83</v>
      </c>
      <c r="CK137" s="24">
        <f t="shared" si="761"/>
        <v>84</v>
      </c>
      <c r="CL137" s="24">
        <f t="shared" si="761"/>
        <v>85</v>
      </c>
      <c r="CM137" s="24">
        <f t="shared" si="761"/>
        <v>86</v>
      </c>
      <c r="CN137" s="24">
        <f t="shared" si="761"/>
        <v>87</v>
      </c>
      <c r="CO137" s="24">
        <f t="shared" si="761"/>
        <v>88</v>
      </c>
      <c r="CP137" s="24">
        <f t="shared" si="761"/>
        <v>89</v>
      </c>
      <c r="CQ137" s="24">
        <f t="shared" si="761"/>
        <v>90</v>
      </c>
      <c r="CR137" s="24">
        <f t="shared" si="761"/>
        <v>91</v>
      </c>
      <c r="CS137" s="24">
        <f t="shared" si="761"/>
        <v>92</v>
      </c>
      <c r="CT137" s="24">
        <f t="shared" si="761"/>
        <v>93</v>
      </c>
      <c r="CU137" s="24">
        <f t="shared" si="761"/>
        <v>94</v>
      </c>
      <c r="CV137" s="24">
        <f t="shared" si="761"/>
        <v>95</v>
      </c>
      <c r="CW137" s="24">
        <f t="shared" si="761"/>
        <v>96</v>
      </c>
      <c r="CX137" s="24">
        <f t="shared" si="761"/>
        <v>97</v>
      </c>
      <c r="CY137" s="24">
        <f t="shared" si="761"/>
        <v>98</v>
      </c>
      <c r="CZ137" s="24">
        <f t="shared" si="761"/>
        <v>99</v>
      </c>
      <c r="DA137" s="24">
        <f t="shared" si="761"/>
        <v>100</v>
      </c>
      <c r="DB137" s="24">
        <f t="shared" si="761"/>
        <v>101</v>
      </c>
      <c r="DC137" s="24">
        <f t="shared" si="761"/>
        <v>102</v>
      </c>
      <c r="DD137" s="24">
        <f t="shared" si="761"/>
        <v>103</v>
      </c>
      <c r="DE137" s="24">
        <f t="shared" si="761"/>
        <v>104</v>
      </c>
      <c r="DF137" s="24">
        <f t="shared" si="761"/>
        <v>105</v>
      </c>
      <c r="DG137" s="24">
        <f t="shared" si="761"/>
        <v>106</v>
      </c>
      <c r="DH137" s="24">
        <f t="shared" si="761"/>
        <v>107</v>
      </c>
      <c r="DI137" s="24">
        <f t="shared" si="761"/>
        <v>108</v>
      </c>
      <c r="DJ137" s="24">
        <f t="shared" si="761"/>
        <v>109</v>
      </c>
      <c r="DK137" s="24">
        <f t="shared" si="761"/>
        <v>110</v>
      </c>
      <c r="DL137" s="24">
        <f t="shared" si="761"/>
        <v>111</v>
      </c>
      <c r="DM137" s="24">
        <f t="shared" si="761"/>
        <v>112</v>
      </c>
      <c r="DN137" s="24">
        <f t="shared" si="761"/>
        <v>113</v>
      </c>
      <c r="DO137" s="24">
        <f t="shared" si="761"/>
        <v>114</v>
      </c>
      <c r="DP137" s="24">
        <f t="shared" si="761"/>
        <v>115</v>
      </c>
      <c r="DQ137" s="24">
        <f t="shared" si="761"/>
        <v>116</v>
      </c>
      <c r="DR137" s="24">
        <f t="shared" si="761"/>
        <v>117</v>
      </c>
      <c r="DS137" s="24">
        <f t="shared" si="761"/>
        <v>118</v>
      </c>
      <c r="DT137" s="24">
        <f t="shared" si="761"/>
        <v>119</v>
      </c>
      <c r="DU137" s="24">
        <f t="shared" si="761"/>
        <v>120</v>
      </c>
      <c r="DV137" s="24">
        <f t="shared" si="761"/>
        <v>121</v>
      </c>
      <c r="DW137" s="24">
        <f t="shared" si="761"/>
        <v>122</v>
      </c>
      <c r="DX137" s="24">
        <f t="shared" si="761"/>
        <v>123</v>
      </c>
      <c r="DY137" s="24">
        <f t="shared" si="761"/>
        <v>124</v>
      </c>
      <c r="DZ137" s="24">
        <f t="shared" si="761"/>
        <v>125</v>
      </c>
      <c r="EA137" s="24">
        <f t="shared" si="761"/>
        <v>126</v>
      </c>
      <c r="EB137" s="24">
        <f t="shared" si="761"/>
        <v>127</v>
      </c>
      <c r="EC137" s="24">
        <f t="shared" si="761"/>
        <v>128</v>
      </c>
      <c r="ED137" s="24">
        <f t="shared" ref="ED137:GO137" si="762">IF(ED56 &gt;= inc, ED$4,"-")</f>
        <v>129</v>
      </c>
      <c r="EE137" s="24">
        <f t="shared" si="762"/>
        <v>130</v>
      </c>
      <c r="EF137" s="24">
        <f t="shared" si="762"/>
        <v>131</v>
      </c>
      <c r="EG137" s="24">
        <f t="shared" si="762"/>
        <v>132</v>
      </c>
      <c r="EH137" s="24">
        <f t="shared" si="762"/>
        <v>133</v>
      </c>
      <c r="EI137" s="24">
        <f t="shared" si="762"/>
        <v>134</v>
      </c>
      <c r="EJ137" s="24">
        <f t="shared" si="762"/>
        <v>135</v>
      </c>
      <c r="EK137" s="24">
        <f t="shared" si="762"/>
        <v>136</v>
      </c>
      <c r="EL137" s="24">
        <f t="shared" si="762"/>
        <v>137</v>
      </c>
      <c r="EM137" s="24">
        <f t="shared" si="762"/>
        <v>138</v>
      </c>
      <c r="EN137" s="24">
        <f t="shared" si="762"/>
        <v>139</v>
      </c>
      <c r="EO137" s="24">
        <f t="shared" si="762"/>
        <v>140</v>
      </c>
      <c r="EP137" s="24">
        <f t="shared" si="762"/>
        <v>141</v>
      </c>
      <c r="EQ137" s="24">
        <f t="shared" si="762"/>
        <v>142</v>
      </c>
      <c r="ER137" s="24">
        <f t="shared" si="762"/>
        <v>143</v>
      </c>
      <c r="ES137" s="24">
        <f t="shared" si="762"/>
        <v>144</v>
      </c>
      <c r="ET137" s="24">
        <f t="shared" si="762"/>
        <v>145</v>
      </c>
      <c r="EU137" s="24">
        <f t="shared" si="762"/>
        <v>146</v>
      </c>
      <c r="EV137" s="24">
        <f t="shared" si="762"/>
        <v>147</v>
      </c>
      <c r="EW137" s="24">
        <f t="shared" si="762"/>
        <v>148</v>
      </c>
      <c r="EX137" s="24">
        <f t="shared" si="762"/>
        <v>149</v>
      </c>
      <c r="EY137" s="24">
        <f t="shared" si="762"/>
        <v>150</v>
      </c>
      <c r="EZ137" s="24">
        <f t="shared" si="762"/>
        <v>151</v>
      </c>
      <c r="FA137" s="24">
        <f t="shared" si="762"/>
        <v>152</v>
      </c>
      <c r="FB137" s="24">
        <f t="shared" si="762"/>
        <v>153</v>
      </c>
      <c r="FC137" s="24">
        <f t="shared" si="762"/>
        <v>154</v>
      </c>
      <c r="FD137" s="24">
        <f t="shared" si="762"/>
        <v>155</v>
      </c>
      <c r="FE137" s="24">
        <f t="shared" si="762"/>
        <v>156</v>
      </c>
      <c r="FF137" s="24">
        <f t="shared" si="762"/>
        <v>157</v>
      </c>
      <c r="FG137" s="24">
        <f t="shared" si="762"/>
        <v>158</v>
      </c>
      <c r="FH137" s="24">
        <f t="shared" si="762"/>
        <v>159</v>
      </c>
      <c r="FI137" s="24">
        <f t="shared" si="762"/>
        <v>160</v>
      </c>
      <c r="FJ137" s="24">
        <f t="shared" si="762"/>
        <v>161</v>
      </c>
      <c r="FK137" s="24">
        <f t="shared" si="762"/>
        <v>162</v>
      </c>
      <c r="FL137" s="24">
        <f t="shared" si="762"/>
        <v>163</v>
      </c>
      <c r="FM137" s="24">
        <f t="shared" si="762"/>
        <v>164</v>
      </c>
      <c r="FN137" s="24">
        <f t="shared" si="762"/>
        <v>165</v>
      </c>
      <c r="FO137" s="24">
        <f t="shared" si="762"/>
        <v>166</v>
      </c>
      <c r="FP137" s="24">
        <f t="shared" si="762"/>
        <v>167</v>
      </c>
      <c r="FQ137" s="24">
        <f t="shared" si="762"/>
        <v>168</v>
      </c>
      <c r="FR137" s="24">
        <f t="shared" si="762"/>
        <v>169</v>
      </c>
      <c r="FS137" s="24">
        <f t="shared" si="762"/>
        <v>170</v>
      </c>
      <c r="FT137" s="24">
        <f t="shared" si="762"/>
        <v>171</v>
      </c>
      <c r="FU137" s="24">
        <f t="shared" si="762"/>
        <v>172</v>
      </c>
      <c r="FV137" s="24">
        <f t="shared" si="762"/>
        <v>173</v>
      </c>
      <c r="FW137" s="24">
        <f t="shared" si="762"/>
        <v>174</v>
      </c>
      <c r="FX137" s="24">
        <f t="shared" si="762"/>
        <v>175</v>
      </c>
      <c r="FY137" s="24">
        <f t="shared" si="762"/>
        <v>176</v>
      </c>
      <c r="FZ137" s="24">
        <f t="shared" si="762"/>
        <v>177</v>
      </c>
      <c r="GA137" s="24">
        <f t="shared" si="762"/>
        <v>178</v>
      </c>
      <c r="GB137" s="24">
        <f t="shared" si="762"/>
        <v>179</v>
      </c>
      <c r="GC137" s="24">
        <f t="shared" si="762"/>
        <v>180</v>
      </c>
      <c r="GD137" s="24">
        <f t="shared" si="762"/>
        <v>181</v>
      </c>
      <c r="GE137" s="24">
        <f t="shared" si="762"/>
        <v>182</v>
      </c>
      <c r="GF137" s="24">
        <f t="shared" si="762"/>
        <v>183</v>
      </c>
      <c r="GG137" s="24">
        <f t="shared" si="762"/>
        <v>184</v>
      </c>
      <c r="GH137" s="24">
        <f t="shared" si="762"/>
        <v>185</v>
      </c>
      <c r="GI137" s="24">
        <f t="shared" si="762"/>
        <v>186</v>
      </c>
      <c r="GJ137" s="24">
        <f t="shared" si="762"/>
        <v>187</v>
      </c>
      <c r="GK137" s="24">
        <f t="shared" si="762"/>
        <v>188</v>
      </c>
      <c r="GL137" s="24">
        <f t="shared" si="762"/>
        <v>189</v>
      </c>
      <c r="GM137" s="24">
        <f t="shared" si="762"/>
        <v>190</v>
      </c>
      <c r="GN137" s="24">
        <f t="shared" si="762"/>
        <v>191</v>
      </c>
      <c r="GO137" s="24">
        <f t="shared" si="762"/>
        <v>192</v>
      </c>
      <c r="GP137" s="24">
        <f t="shared" ref="GP137:JA137" si="763">IF(GP56 &gt;= inc, GP$4,"-")</f>
        <v>193</v>
      </c>
      <c r="GQ137" s="24">
        <f t="shared" si="763"/>
        <v>194</v>
      </c>
      <c r="GR137" s="24">
        <f t="shared" si="763"/>
        <v>195</v>
      </c>
      <c r="GS137" s="24">
        <f t="shared" si="763"/>
        <v>196</v>
      </c>
      <c r="GT137" s="24">
        <f t="shared" si="763"/>
        <v>197</v>
      </c>
      <c r="GU137" s="24">
        <f t="shared" si="763"/>
        <v>198</v>
      </c>
      <c r="GV137" s="24">
        <f t="shared" si="763"/>
        <v>199</v>
      </c>
      <c r="GW137" s="24">
        <f t="shared" si="763"/>
        <v>200</v>
      </c>
      <c r="GX137" s="24">
        <f t="shared" si="763"/>
        <v>201</v>
      </c>
      <c r="GY137" s="24">
        <f t="shared" si="763"/>
        <v>202</v>
      </c>
      <c r="GZ137" s="24">
        <f t="shared" si="763"/>
        <v>203</v>
      </c>
      <c r="HA137" s="24">
        <f t="shared" si="763"/>
        <v>204</v>
      </c>
      <c r="HB137" s="24">
        <f t="shared" si="763"/>
        <v>205</v>
      </c>
      <c r="HC137" s="24">
        <f t="shared" si="763"/>
        <v>206</v>
      </c>
      <c r="HD137" s="24">
        <f t="shared" si="763"/>
        <v>207</v>
      </c>
      <c r="HE137" s="24">
        <f t="shared" si="763"/>
        <v>208</v>
      </c>
      <c r="HF137" s="24">
        <f t="shared" si="763"/>
        <v>209</v>
      </c>
      <c r="HG137" s="24">
        <f t="shared" si="763"/>
        <v>210</v>
      </c>
      <c r="HH137" s="24">
        <f t="shared" si="763"/>
        <v>211</v>
      </c>
      <c r="HI137" s="24">
        <f t="shared" si="763"/>
        <v>212</v>
      </c>
      <c r="HJ137" s="24">
        <f t="shared" si="763"/>
        <v>213</v>
      </c>
      <c r="HK137" s="24">
        <f t="shared" si="763"/>
        <v>214</v>
      </c>
      <c r="HL137" s="24">
        <f t="shared" si="763"/>
        <v>215</v>
      </c>
      <c r="HM137" s="24">
        <f t="shared" si="763"/>
        <v>216</v>
      </c>
      <c r="HN137" s="24">
        <f t="shared" si="763"/>
        <v>217</v>
      </c>
      <c r="HO137" s="24">
        <f t="shared" si="763"/>
        <v>218</v>
      </c>
      <c r="HP137" s="24">
        <f t="shared" si="763"/>
        <v>219</v>
      </c>
      <c r="HQ137" s="24">
        <f t="shared" si="763"/>
        <v>220</v>
      </c>
      <c r="HR137" s="24">
        <f t="shared" si="763"/>
        <v>221</v>
      </c>
      <c r="HS137" s="24">
        <f t="shared" si="763"/>
        <v>222</v>
      </c>
      <c r="HT137" s="24">
        <f t="shared" si="763"/>
        <v>223</v>
      </c>
      <c r="HU137" s="24">
        <f t="shared" si="763"/>
        <v>224</v>
      </c>
      <c r="HV137" s="24">
        <f t="shared" si="763"/>
        <v>225</v>
      </c>
      <c r="HW137" s="24">
        <f t="shared" si="763"/>
        <v>226</v>
      </c>
      <c r="HX137" s="24">
        <f t="shared" si="763"/>
        <v>227</v>
      </c>
      <c r="HY137" s="24">
        <f t="shared" si="763"/>
        <v>228</v>
      </c>
      <c r="HZ137" s="24">
        <f t="shared" si="763"/>
        <v>229</v>
      </c>
      <c r="IA137" s="24">
        <f t="shared" si="763"/>
        <v>230</v>
      </c>
      <c r="IB137" s="24">
        <f t="shared" si="763"/>
        <v>231</v>
      </c>
      <c r="IC137" s="24">
        <f t="shared" si="763"/>
        <v>232</v>
      </c>
      <c r="ID137" s="24">
        <f t="shared" si="763"/>
        <v>233</v>
      </c>
      <c r="IE137" s="24">
        <f t="shared" si="763"/>
        <v>234</v>
      </c>
      <c r="IF137" s="24">
        <f t="shared" si="763"/>
        <v>235</v>
      </c>
      <c r="IG137" s="24">
        <f t="shared" si="763"/>
        <v>236</v>
      </c>
      <c r="IH137" s="24">
        <f t="shared" si="763"/>
        <v>237</v>
      </c>
      <c r="II137" s="24">
        <f t="shared" si="763"/>
        <v>238</v>
      </c>
      <c r="IJ137" s="24">
        <f t="shared" si="763"/>
        <v>239</v>
      </c>
      <c r="IK137" s="24">
        <f t="shared" si="763"/>
        <v>240</v>
      </c>
      <c r="IL137" s="24">
        <f t="shared" si="763"/>
        <v>241</v>
      </c>
      <c r="IM137" s="24">
        <f t="shared" si="763"/>
        <v>242</v>
      </c>
      <c r="IN137" s="24">
        <f t="shared" si="763"/>
        <v>243</v>
      </c>
      <c r="IO137" s="24">
        <f t="shared" si="763"/>
        <v>244</v>
      </c>
      <c r="IP137" s="24">
        <f t="shared" si="763"/>
        <v>245</v>
      </c>
      <c r="IQ137" s="24">
        <f t="shared" si="763"/>
        <v>246</v>
      </c>
      <c r="IR137" s="24">
        <f t="shared" si="763"/>
        <v>247</v>
      </c>
      <c r="IS137" s="24">
        <f t="shared" si="763"/>
        <v>248</v>
      </c>
      <c r="IT137" s="24">
        <f t="shared" si="763"/>
        <v>249</v>
      </c>
      <c r="IU137" s="24">
        <f t="shared" si="763"/>
        <v>250</v>
      </c>
      <c r="IV137" s="24">
        <f t="shared" si="763"/>
        <v>251</v>
      </c>
      <c r="IW137" s="24">
        <f t="shared" si="763"/>
        <v>252</v>
      </c>
      <c r="IX137" s="24">
        <f t="shared" si="763"/>
        <v>253</v>
      </c>
      <c r="IY137" s="24">
        <f t="shared" si="763"/>
        <v>254</v>
      </c>
      <c r="IZ137" s="24">
        <f t="shared" si="763"/>
        <v>255</v>
      </c>
      <c r="JA137" s="24">
        <f t="shared" si="763"/>
        <v>256</v>
      </c>
      <c r="JB137" s="24">
        <f t="shared" ref="JB137:LM137" si="764">IF(JB56 &gt;= inc, JB$4,"-")</f>
        <v>257</v>
      </c>
      <c r="JC137" s="24">
        <f t="shared" si="764"/>
        <v>258</v>
      </c>
      <c r="JD137" s="24">
        <f t="shared" si="764"/>
        <v>259</v>
      </c>
      <c r="JE137" s="24">
        <f t="shared" si="764"/>
        <v>260</v>
      </c>
      <c r="JF137" s="24">
        <f t="shared" si="764"/>
        <v>261</v>
      </c>
      <c r="JG137" s="24">
        <f t="shared" si="764"/>
        <v>262</v>
      </c>
      <c r="JH137" s="24">
        <f t="shared" si="764"/>
        <v>263</v>
      </c>
      <c r="JI137" s="24">
        <f t="shared" si="764"/>
        <v>264</v>
      </c>
      <c r="JJ137" s="24">
        <f t="shared" si="764"/>
        <v>265</v>
      </c>
      <c r="JK137" s="24">
        <f t="shared" si="764"/>
        <v>266</v>
      </c>
      <c r="JL137" s="24">
        <f t="shared" si="764"/>
        <v>267</v>
      </c>
      <c r="JM137" s="24">
        <f t="shared" si="764"/>
        <v>268</v>
      </c>
      <c r="JN137" s="24">
        <f t="shared" si="764"/>
        <v>269</v>
      </c>
      <c r="JO137" s="24">
        <f t="shared" si="764"/>
        <v>270</v>
      </c>
      <c r="JP137" s="24">
        <f t="shared" si="764"/>
        <v>271</v>
      </c>
      <c r="JQ137" s="24">
        <f t="shared" si="764"/>
        <v>272</v>
      </c>
      <c r="JR137" s="24">
        <f t="shared" si="764"/>
        <v>273</v>
      </c>
      <c r="JS137" s="24">
        <f t="shared" si="764"/>
        <v>274</v>
      </c>
      <c r="JT137" s="24">
        <f t="shared" si="764"/>
        <v>275</v>
      </c>
      <c r="JU137" s="24">
        <f t="shared" si="764"/>
        <v>276</v>
      </c>
      <c r="JV137" s="24">
        <f t="shared" si="764"/>
        <v>277</v>
      </c>
      <c r="JW137" s="24">
        <f t="shared" si="764"/>
        <v>278</v>
      </c>
      <c r="JX137" s="24">
        <f t="shared" si="764"/>
        <v>279</v>
      </c>
      <c r="JY137" s="24">
        <f t="shared" si="764"/>
        <v>280</v>
      </c>
      <c r="JZ137" s="24">
        <f t="shared" si="764"/>
        <v>281</v>
      </c>
      <c r="KA137" s="24">
        <f t="shared" si="764"/>
        <v>282</v>
      </c>
      <c r="KB137" s="24">
        <f t="shared" si="764"/>
        <v>283</v>
      </c>
      <c r="KC137" s="24">
        <f t="shared" si="764"/>
        <v>284</v>
      </c>
      <c r="KD137" s="24">
        <f t="shared" si="764"/>
        <v>285</v>
      </c>
      <c r="KE137" s="24">
        <f t="shared" si="764"/>
        <v>286</v>
      </c>
      <c r="KF137" s="24">
        <f t="shared" si="764"/>
        <v>287</v>
      </c>
      <c r="KG137" s="24">
        <f t="shared" si="764"/>
        <v>288</v>
      </c>
      <c r="KH137" s="24">
        <f t="shared" si="764"/>
        <v>289</v>
      </c>
      <c r="KI137" s="24">
        <f t="shared" si="764"/>
        <v>290</v>
      </c>
      <c r="KJ137" s="24">
        <f t="shared" si="764"/>
        <v>291</v>
      </c>
      <c r="KK137" s="24">
        <f t="shared" si="764"/>
        <v>292</v>
      </c>
      <c r="KL137" s="24">
        <f t="shared" si="764"/>
        <v>293</v>
      </c>
      <c r="KM137" s="24">
        <f t="shared" si="764"/>
        <v>294</v>
      </c>
      <c r="KN137" s="24">
        <f t="shared" si="764"/>
        <v>295</v>
      </c>
      <c r="KO137" s="24">
        <f t="shared" si="764"/>
        <v>296</v>
      </c>
      <c r="KP137" s="24">
        <f t="shared" si="764"/>
        <v>297</v>
      </c>
      <c r="KQ137" s="24">
        <f t="shared" si="764"/>
        <v>298</v>
      </c>
      <c r="KR137" s="24">
        <f t="shared" si="764"/>
        <v>299</v>
      </c>
      <c r="KS137" s="24">
        <f t="shared" si="764"/>
        <v>300</v>
      </c>
      <c r="KT137" s="24">
        <f t="shared" si="764"/>
        <v>301</v>
      </c>
      <c r="KU137" s="24">
        <f t="shared" si="764"/>
        <v>302</v>
      </c>
      <c r="KV137" s="24">
        <f t="shared" si="764"/>
        <v>303</v>
      </c>
      <c r="KW137" s="24">
        <f t="shared" si="764"/>
        <v>304</v>
      </c>
      <c r="KX137" s="24">
        <f t="shared" si="764"/>
        <v>305</v>
      </c>
      <c r="KY137" s="24">
        <f t="shared" si="764"/>
        <v>306</v>
      </c>
      <c r="KZ137" s="24">
        <f t="shared" si="764"/>
        <v>307</v>
      </c>
      <c r="LA137" s="24">
        <f t="shared" si="764"/>
        <v>308</v>
      </c>
      <c r="LB137" s="24">
        <f t="shared" si="764"/>
        <v>309</v>
      </c>
      <c r="LC137" s="24">
        <f t="shared" si="764"/>
        <v>310</v>
      </c>
      <c r="LD137" s="24">
        <f t="shared" si="764"/>
        <v>311</v>
      </c>
      <c r="LE137" s="24">
        <f t="shared" si="764"/>
        <v>312</v>
      </c>
      <c r="LF137" s="24">
        <f t="shared" si="764"/>
        <v>313</v>
      </c>
      <c r="LG137" s="24">
        <f t="shared" si="764"/>
        <v>314</v>
      </c>
      <c r="LH137" s="24">
        <f t="shared" si="764"/>
        <v>315</v>
      </c>
      <c r="LI137" s="24">
        <f t="shared" si="764"/>
        <v>316</v>
      </c>
      <c r="LJ137" s="24">
        <f t="shared" si="764"/>
        <v>317</v>
      </c>
      <c r="LK137" s="24">
        <f t="shared" si="764"/>
        <v>318</v>
      </c>
      <c r="LL137" s="24">
        <f t="shared" si="764"/>
        <v>319</v>
      </c>
      <c r="LM137" s="24">
        <f t="shared" si="764"/>
        <v>320</v>
      </c>
      <c r="LN137" s="24">
        <f t="shared" ref="LN137:NY137" si="765">IF(LN56 &gt;= inc, LN$4,"-")</f>
        <v>321</v>
      </c>
      <c r="LO137" s="24">
        <f t="shared" si="765"/>
        <v>322</v>
      </c>
      <c r="LP137" s="24">
        <f t="shared" si="765"/>
        <v>323</v>
      </c>
      <c r="LQ137" s="24">
        <f t="shared" si="765"/>
        <v>324</v>
      </c>
      <c r="LR137" s="24">
        <f t="shared" si="765"/>
        <v>325</v>
      </c>
      <c r="LS137" s="24">
        <f t="shared" si="765"/>
        <v>326</v>
      </c>
      <c r="LT137" s="24">
        <f t="shared" si="765"/>
        <v>327</v>
      </c>
      <c r="LU137" s="24">
        <f t="shared" si="765"/>
        <v>328</v>
      </c>
      <c r="LV137" s="24">
        <f t="shared" si="765"/>
        <v>329</v>
      </c>
      <c r="LW137" s="24">
        <f t="shared" si="765"/>
        <v>330</v>
      </c>
      <c r="LX137" s="24">
        <f t="shared" si="765"/>
        <v>331</v>
      </c>
      <c r="LY137" s="24">
        <f t="shared" si="765"/>
        <v>332</v>
      </c>
      <c r="LZ137" s="24">
        <f t="shared" si="765"/>
        <v>333</v>
      </c>
      <c r="MA137" s="24">
        <f t="shared" si="765"/>
        <v>334</v>
      </c>
      <c r="MB137" s="24">
        <f t="shared" si="765"/>
        <v>335</v>
      </c>
      <c r="MC137" s="24">
        <f t="shared" si="765"/>
        <v>336</v>
      </c>
      <c r="MD137" s="24">
        <f t="shared" si="765"/>
        <v>337</v>
      </c>
      <c r="ME137" s="24">
        <f t="shared" si="765"/>
        <v>338</v>
      </c>
      <c r="MF137" s="24">
        <f t="shared" si="765"/>
        <v>339</v>
      </c>
      <c r="MG137" s="24">
        <f t="shared" si="765"/>
        <v>340</v>
      </c>
      <c r="MH137" s="24">
        <f t="shared" si="765"/>
        <v>341</v>
      </c>
      <c r="MI137" s="24">
        <f t="shared" si="765"/>
        <v>342</v>
      </c>
      <c r="MJ137" s="24">
        <f t="shared" si="765"/>
        <v>343</v>
      </c>
      <c r="MK137" s="24">
        <f t="shared" si="765"/>
        <v>344</v>
      </c>
      <c r="ML137" s="24">
        <f t="shared" si="765"/>
        <v>345</v>
      </c>
      <c r="MM137" s="24">
        <f t="shared" si="765"/>
        <v>346</v>
      </c>
      <c r="MN137" s="24">
        <f t="shared" si="765"/>
        <v>347</v>
      </c>
      <c r="MO137" s="24">
        <f t="shared" si="765"/>
        <v>348</v>
      </c>
      <c r="MP137" s="24">
        <f t="shared" si="765"/>
        <v>349</v>
      </c>
      <c r="MQ137" s="24">
        <f t="shared" si="765"/>
        <v>350</v>
      </c>
      <c r="MR137" s="24">
        <f t="shared" si="765"/>
        <v>351</v>
      </c>
      <c r="MS137" s="24">
        <f t="shared" si="765"/>
        <v>352</v>
      </c>
      <c r="MT137" s="24">
        <f t="shared" si="765"/>
        <v>353</v>
      </c>
      <c r="MU137" s="24">
        <f t="shared" si="765"/>
        <v>354</v>
      </c>
      <c r="MV137" s="24">
        <f t="shared" si="765"/>
        <v>355</v>
      </c>
      <c r="MW137" s="24">
        <f t="shared" si="765"/>
        <v>356</v>
      </c>
      <c r="MX137" s="24">
        <f t="shared" si="765"/>
        <v>357</v>
      </c>
      <c r="MY137" s="24">
        <f t="shared" si="765"/>
        <v>358</v>
      </c>
      <c r="MZ137" s="24">
        <f t="shared" si="765"/>
        <v>359</v>
      </c>
      <c r="NA137" s="24">
        <f t="shared" si="765"/>
        <v>360</v>
      </c>
      <c r="NB137" s="24">
        <f t="shared" si="765"/>
        <v>361</v>
      </c>
      <c r="NC137" s="24">
        <f t="shared" si="765"/>
        <v>362</v>
      </c>
      <c r="ND137" s="24">
        <f t="shared" si="765"/>
        <v>363</v>
      </c>
      <c r="NE137" s="24">
        <f t="shared" si="765"/>
        <v>364</v>
      </c>
      <c r="NF137" s="24">
        <f t="shared" si="765"/>
        <v>365</v>
      </c>
      <c r="NG137" s="24">
        <f t="shared" si="765"/>
        <v>366</v>
      </c>
      <c r="NH137" s="24">
        <f t="shared" si="765"/>
        <v>367</v>
      </c>
      <c r="NI137" s="24">
        <f t="shared" si="765"/>
        <v>368</v>
      </c>
      <c r="NJ137" s="24">
        <f t="shared" si="765"/>
        <v>369</v>
      </c>
      <c r="NK137" s="24">
        <f t="shared" si="765"/>
        <v>370</v>
      </c>
      <c r="NL137" s="24">
        <f t="shared" si="765"/>
        <v>371</v>
      </c>
      <c r="NM137" s="24">
        <f t="shared" si="765"/>
        <v>372</v>
      </c>
      <c r="NN137" s="24">
        <f t="shared" si="765"/>
        <v>373</v>
      </c>
      <c r="NO137" s="24">
        <f t="shared" si="765"/>
        <v>374</v>
      </c>
      <c r="NP137" s="24">
        <f t="shared" si="765"/>
        <v>375</v>
      </c>
      <c r="NQ137" s="24">
        <f t="shared" si="765"/>
        <v>376</v>
      </c>
      <c r="NR137" s="24">
        <f t="shared" si="765"/>
        <v>377</v>
      </c>
      <c r="NS137" s="24">
        <f t="shared" si="765"/>
        <v>378</v>
      </c>
      <c r="NT137" s="24">
        <f t="shared" si="765"/>
        <v>379</v>
      </c>
      <c r="NU137" s="24">
        <f t="shared" si="765"/>
        <v>380</v>
      </c>
      <c r="NV137" s="24">
        <f t="shared" si="765"/>
        <v>381</v>
      </c>
      <c r="NW137" s="24">
        <f t="shared" si="765"/>
        <v>382</v>
      </c>
      <c r="NX137" s="24">
        <f t="shared" si="765"/>
        <v>383</v>
      </c>
      <c r="NY137" s="24">
        <f t="shared" si="765"/>
        <v>384</v>
      </c>
      <c r="NZ137" s="24">
        <f t="shared" ref="NZ137:QK137" si="766">IF(NZ56 &gt;= inc, NZ$4,"-")</f>
        <v>385</v>
      </c>
      <c r="OA137" s="24">
        <f t="shared" si="766"/>
        <v>386</v>
      </c>
      <c r="OB137" s="24">
        <f t="shared" si="766"/>
        <v>387</v>
      </c>
      <c r="OC137" s="24">
        <f t="shared" si="766"/>
        <v>388</v>
      </c>
      <c r="OD137" s="24">
        <f t="shared" si="766"/>
        <v>389</v>
      </c>
      <c r="OE137" s="24">
        <f t="shared" si="766"/>
        <v>390</v>
      </c>
      <c r="OF137" s="24">
        <f t="shared" si="766"/>
        <v>391</v>
      </c>
      <c r="OG137" s="24">
        <f t="shared" si="766"/>
        <v>392</v>
      </c>
      <c r="OH137" s="24">
        <f t="shared" si="766"/>
        <v>393</v>
      </c>
      <c r="OI137" s="24">
        <f t="shared" si="766"/>
        <v>394</v>
      </c>
      <c r="OJ137" s="24">
        <f t="shared" si="766"/>
        <v>395</v>
      </c>
      <c r="OK137" s="24">
        <f t="shared" si="766"/>
        <v>396</v>
      </c>
      <c r="OL137" s="24">
        <f t="shared" si="766"/>
        <v>397</v>
      </c>
      <c r="OM137" s="24">
        <f t="shared" si="766"/>
        <v>398</v>
      </c>
      <c r="ON137" s="24">
        <f t="shared" si="766"/>
        <v>399</v>
      </c>
      <c r="OO137" s="24">
        <f t="shared" si="766"/>
        <v>400</v>
      </c>
      <c r="OP137" s="24">
        <f t="shared" si="766"/>
        <v>401</v>
      </c>
      <c r="OQ137" s="24">
        <f t="shared" si="766"/>
        <v>402</v>
      </c>
      <c r="OR137" s="24">
        <f t="shared" si="766"/>
        <v>403</v>
      </c>
      <c r="OS137" s="24">
        <f t="shared" si="766"/>
        <v>404</v>
      </c>
      <c r="OT137" s="24">
        <f t="shared" si="766"/>
        <v>405</v>
      </c>
      <c r="OU137" s="24">
        <f t="shared" si="766"/>
        <v>406</v>
      </c>
      <c r="OV137" s="24">
        <f t="shared" si="766"/>
        <v>407</v>
      </c>
      <c r="OW137" s="24">
        <f t="shared" si="766"/>
        <v>408</v>
      </c>
      <c r="OX137" s="24">
        <f t="shared" si="766"/>
        <v>409</v>
      </c>
      <c r="OY137" s="24">
        <f t="shared" si="766"/>
        <v>410</v>
      </c>
      <c r="OZ137" s="24">
        <f t="shared" si="766"/>
        <v>411</v>
      </c>
      <c r="PA137" s="24">
        <f t="shared" si="766"/>
        <v>412</v>
      </c>
      <c r="PB137" s="24">
        <f t="shared" si="766"/>
        <v>413</v>
      </c>
      <c r="PC137" s="24">
        <f t="shared" si="766"/>
        <v>414</v>
      </c>
      <c r="PD137" s="24">
        <f t="shared" si="766"/>
        <v>415</v>
      </c>
      <c r="PE137" s="24">
        <f t="shared" si="766"/>
        <v>416</v>
      </c>
      <c r="PF137" s="24">
        <f t="shared" si="766"/>
        <v>417</v>
      </c>
      <c r="PG137" s="24">
        <f t="shared" si="766"/>
        <v>418</v>
      </c>
      <c r="PH137" s="24">
        <f t="shared" si="766"/>
        <v>419</v>
      </c>
      <c r="PI137" s="24">
        <f t="shared" si="766"/>
        <v>420</v>
      </c>
      <c r="PJ137" s="24">
        <f t="shared" si="766"/>
        <v>421</v>
      </c>
      <c r="PK137" s="24">
        <f t="shared" si="766"/>
        <v>422</v>
      </c>
      <c r="PL137" s="24">
        <f t="shared" si="766"/>
        <v>423</v>
      </c>
      <c r="PM137" s="24">
        <f t="shared" si="766"/>
        <v>424</v>
      </c>
      <c r="PN137" s="24">
        <f t="shared" si="766"/>
        <v>425</v>
      </c>
      <c r="PO137" s="24">
        <f t="shared" si="766"/>
        <v>426</v>
      </c>
      <c r="PP137" s="24">
        <f t="shared" si="766"/>
        <v>427</v>
      </c>
      <c r="PQ137" s="24">
        <f t="shared" si="766"/>
        <v>428</v>
      </c>
      <c r="PR137" s="24">
        <f t="shared" si="766"/>
        <v>429</v>
      </c>
      <c r="PS137" s="24">
        <f t="shared" si="766"/>
        <v>430</v>
      </c>
      <c r="PT137" s="24">
        <f t="shared" si="766"/>
        <v>431</v>
      </c>
      <c r="PU137" s="24">
        <f t="shared" si="766"/>
        <v>432</v>
      </c>
      <c r="PV137" s="24">
        <f t="shared" si="766"/>
        <v>433</v>
      </c>
      <c r="PW137" s="24">
        <f t="shared" si="766"/>
        <v>434</v>
      </c>
      <c r="PX137" s="24">
        <f t="shared" si="766"/>
        <v>435</v>
      </c>
      <c r="PY137" s="24">
        <f t="shared" si="766"/>
        <v>436</v>
      </c>
      <c r="PZ137" s="24">
        <f t="shared" si="766"/>
        <v>437</v>
      </c>
      <c r="QA137" s="24">
        <f t="shared" si="766"/>
        <v>438</v>
      </c>
      <c r="QB137" s="24">
        <f t="shared" si="766"/>
        <v>439</v>
      </c>
      <c r="QC137" s="24">
        <f t="shared" si="766"/>
        <v>440</v>
      </c>
      <c r="QD137" s="24">
        <f t="shared" si="766"/>
        <v>441</v>
      </c>
      <c r="QE137" s="24">
        <f t="shared" si="766"/>
        <v>442</v>
      </c>
      <c r="QF137" s="24">
        <f t="shared" si="766"/>
        <v>443</v>
      </c>
      <c r="QG137" s="24">
        <f t="shared" si="766"/>
        <v>444</v>
      </c>
      <c r="QH137" s="24">
        <f t="shared" si="766"/>
        <v>445</v>
      </c>
      <c r="QI137" s="24">
        <f t="shared" si="766"/>
        <v>446</v>
      </c>
      <c r="QJ137" s="24">
        <f t="shared" si="766"/>
        <v>447</v>
      </c>
      <c r="QK137" s="24">
        <f t="shared" si="766"/>
        <v>448</v>
      </c>
      <c r="QL137" s="24">
        <f t="shared" ref="QL137:SK137" si="767">IF(QL56 &gt;= inc, QL$4,"-")</f>
        <v>449</v>
      </c>
      <c r="QM137" s="24">
        <f t="shared" si="767"/>
        <v>450</v>
      </c>
      <c r="QN137" s="24">
        <f t="shared" si="767"/>
        <v>451</v>
      </c>
      <c r="QO137" s="24">
        <f t="shared" si="767"/>
        <v>452</v>
      </c>
      <c r="QP137" s="24">
        <f t="shared" si="767"/>
        <v>453</v>
      </c>
      <c r="QQ137" s="24">
        <f t="shared" si="767"/>
        <v>454</v>
      </c>
      <c r="QR137" s="24">
        <f t="shared" si="767"/>
        <v>455</v>
      </c>
      <c r="QS137" s="24">
        <f t="shared" si="767"/>
        <v>456</v>
      </c>
      <c r="QT137" s="24">
        <f t="shared" si="767"/>
        <v>457</v>
      </c>
      <c r="QU137" s="24">
        <f t="shared" si="767"/>
        <v>458</v>
      </c>
      <c r="QV137" s="24">
        <f t="shared" si="767"/>
        <v>459</v>
      </c>
      <c r="QW137" s="24">
        <f t="shared" si="767"/>
        <v>460</v>
      </c>
      <c r="QX137" s="24">
        <f t="shared" si="767"/>
        <v>461</v>
      </c>
      <c r="QY137" s="24">
        <f t="shared" si="767"/>
        <v>462</v>
      </c>
      <c r="QZ137" s="24">
        <f t="shared" si="767"/>
        <v>463</v>
      </c>
      <c r="RA137" s="24">
        <f t="shared" si="767"/>
        <v>464</v>
      </c>
      <c r="RB137" s="24">
        <f t="shared" si="767"/>
        <v>465</v>
      </c>
      <c r="RC137" s="24">
        <f t="shared" si="767"/>
        <v>466</v>
      </c>
      <c r="RD137" s="24">
        <f t="shared" si="767"/>
        <v>467</v>
      </c>
      <c r="RE137" s="24">
        <f t="shared" si="767"/>
        <v>468</v>
      </c>
      <c r="RF137" s="24">
        <f t="shared" si="767"/>
        <v>469</v>
      </c>
      <c r="RG137" s="24">
        <f t="shared" si="767"/>
        <v>470</v>
      </c>
      <c r="RH137" s="24">
        <f t="shared" si="767"/>
        <v>471</v>
      </c>
      <c r="RI137" s="24">
        <f t="shared" si="767"/>
        <v>472</v>
      </c>
      <c r="RJ137" s="24">
        <f t="shared" si="767"/>
        <v>473</v>
      </c>
      <c r="RK137" s="24">
        <f t="shared" si="767"/>
        <v>474</v>
      </c>
      <c r="RL137" s="24">
        <f t="shared" si="767"/>
        <v>475</v>
      </c>
      <c r="RM137" s="24">
        <f t="shared" si="767"/>
        <v>476</v>
      </c>
      <c r="RN137" s="24">
        <f t="shared" si="767"/>
        <v>477</v>
      </c>
      <c r="RO137" s="24">
        <f t="shared" si="767"/>
        <v>478</v>
      </c>
      <c r="RP137" s="24">
        <f t="shared" si="767"/>
        <v>479</v>
      </c>
      <c r="RQ137" s="24">
        <f t="shared" si="767"/>
        <v>480</v>
      </c>
      <c r="RR137" s="24">
        <f t="shared" si="767"/>
        <v>481</v>
      </c>
      <c r="RS137" s="24">
        <f t="shared" si="767"/>
        <v>482</v>
      </c>
      <c r="RT137" s="24">
        <f t="shared" si="767"/>
        <v>483</v>
      </c>
      <c r="RU137" s="24">
        <f t="shared" si="767"/>
        <v>484</v>
      </c>
      <c r="RV137" s="24">
        <f t="shared" si="767"/>
        <v>485</v>
      </c>
      <c r="RW137" s="24">
        <f t="shared" si="767"/>
        <v>486</v>
      </c>
      <c r="RX137" s="24">
        <f t="shared" si="767"/>
        <v>487</v>
      </c>
      <c r="RY137" s="24">
        <f t="shared" si="767"/>
        <v>488</v>
      </c>
      <c r="RZ137" s="24">
        <f t="shared" si="767"/>
        <v>489</v>
      </c>
      <c r="SA137" s="24">
        <f t="shared" si="767"/>
        <v>490</v>
      </c>
      <c r="SB137" s="24">
        <f t="shared" si="767"/>
        <v>491</v>
      </c>
      <c r="SC137" s="24">
        <f t="shared" si="767"/>
        <v>492</v>
      </c>
      <c r="SD137" s="24">
        <f t="shared" si="767"/>
        <v>493</v>
      </c>
      <c r="SE137" s="24">
        <f t="shared" si="767"/>
        <v>494</v>
      </c>
      <c r="SF137" s="24">
        <f t="shared" si="767"/>
        <v>495</v>
      </c>
      <c r="SG137" s="24">
        <f t="shared" si="767"/>
        <v>496</v>
      </c>
      <c r="SH137" s="24">
        <f t="shared" si="767"/>
        <v>497</v>
      </c>
      <c r="SI137" s="24">
        <f t="shared" si="767"/>
        <v>498</v>
      </c>
      <c r="SJ137" s="24">
        <f t="shared" si="767"/>
        <v>499</v>
      </c>
      <c r="SK137" s="24">
        <f t="shared" si="767"/>
        <v>500</v>
      </c>
    </row>
    <row r="138" spans="1:505">
      <c r="A138">
        <f t="shared" si="366"/>
        <v>1</v>
      </c>
      <c r="B138">
        <v>1</v>
      </c>
      <c r="C138" s="24">
        <f t="shared" si="367"/>
        <v>1</v>
      </c>
      <c r="E138" s="16">
        <v>53</v>
      </c>
      <c r="F138" s="24">
        <f t="shared" ref="F138:BQ138" si="768">IF(F57 &gt;= inc, F$4,"-")</f>
        <v>1</v>
      </c>
      <c r="G138" s="24">
        <f t="shared" si="768"/>
        <v>2</v>
      </c>
      <c r="H138" s="24">
        <f t="shared" si="768"/>
        <v>3</v>
      </c>
      <c r="I138" s="24">
        <f t="shared" si="768"/>
        <v>4</v>
      </c>
      <c r="J138" s="24">
        <f t="shared" si="768"/>
        <v>5</v>
      </c>
      <c r="K138" s="24">
        <f t="shared" si="768"/>
        <v>6</v>
      </c>
      <c r="L138" s="24">
        <f t="shared" si="768"/>
        <v>7</v>
      </c>
      <c r="M138" s="24">
        <f t="shared" si="768"/>
        <v>8</v>
      </c>
      <c r="N138" s="24">
        <f t="shared" si="768"/>
        <v>9</v>
      </c>
      <c r="O138" s="24">
        <f t="shared" si="768"/>
        <v>10</v>
      </c>
      <c r="P138" s="24">
        <f t="shared" si="768"/>
        <v>11</v>
      </c>
      <c r="Q138" s="24">
        <f t="shared" si="768"/>
        <v>12</v>
      </c>
      <c r="R138" s="24">
        <f t="shared" si="768"/>
        <v>13</v>
      </c>
      <c r="S138" s="24">
        <f t="shared" si="768"/>
        <v>14</v>
      </c>
      <c r="T138" s="24">
        <f t="shared" si="768"/>
        <v>15</v>
      </c>
      <c r="U138" s="24">
        <f t="shared" si="768"/>
        <v>16</v>
      </c>
      <c r="V138" s="24">
        <f t="shared" si="768"/>
        <v>17</v>
      </c>
      <c r="W138" s="24">
        <f t="shared" si="768"/>
        <v>18</v>
      </c>
      <c r="X138" s="24">
        <f t="shared" si="768"/>
        <v>19</v>
      </c>
      <c r="Y138" s="24">
        <f t="shared" si="768"/>
        <v>20</v>
      </c>
      <c r="Z138" s="24">
        <f t="shared" si="768"/>
        <v>21</v>
      </c>
      <c r="AA138" s="24">
        <f t="shared" si="768"/>
        <v>22</v>
      </c>
      <c r="AB138" s="24">
        <f t="shared" si="768"/>
        <v>23</v>
      </c>
      <c r="AC138" s="24">
        <f t="shared" si="768"/>
        <v>24</v>
      </c>
      <c r="AD138" s="24">
        <f t="shared" si="768"/>
        <v>25</v>
      </c>
      <c r="AE138" s="24">
        <f t="shared" si="768"/>
        <v>26</v>
      </c>
      <c r="AF138" s="24">
        <f t="shared" si="768"/>
        <v>27</v>
      </c>
      <c r="AG138" s="24">
        <f t="shared" si="768"/>
        <v>28</v>
      </c>
      <c r="AH138" s="24">
        <f t="shared" si="768"/>
        <v>29</v>
      </c>
      <c r="AI138" s="24">
        <f t="shared" si="768"/>
        <v>30</v>
      </c>
      <c r="AJ138" s="24">
        <f t="shared" si="768"/>
        <v>31</v>
      </c>
      <c r="AK138" s="24">
        <f t="shared" si="768"/>
        <v>32</v>
      </c>
      <c r="AL138" s="24">
        <f t="shared" si="768"/>
        <v>33</v>
      </c>
      <c r="AM138" s="24">
        <f t="shared" si="768"/>
        <v>34</v>
      </c>
      <c r="AN138" s="24">
        <f t="shared" si="768"/>
        <v>35</v>
      </c>
      <c r="AO138" s="24">
        <f t="shared" si="768"/>
        <v>36</v>
      </c>
      <c r="AP138" s="24">
        <f t="shared" si="768"/>
        <v>37</v>
      </c>
      <c r="AQ138" s="24">
        <f t="shared" si="768"/>
        <v>38</v>
      </c>
      <c r="AR138" s="24">
        <f t="shared" si="768"/>
        <v>39</v>
      </c>
      <c r="AS138" s="24">
        <f t="shared" si="768"/>
        <v>40</v>
      </c>
      <c r="AT138" s="24">
        <f t="shared" si="768"/>
        <v>41</v>
      </c>
      <c r="AU138" s="24">
        <f t="shared" si="768"/>
        <v>42</v>
      </c>
      <c r="AV138" s="24">
        <f t="shared" si="768"/>
        <v>43</v>
      </c>
      <c r="AW138" s="24">
        <f t="shared" si="768"/>
        <v>44</v>
      </c>
      <c r="AX138" s="24">
        <f t="shared" si="768"/>
        <v>45</v>
      </c>
      <c r="AY138" s="24">
        <f t="shared" si="768"/>
        <v>46</v>
      </c>
      <c r="AZ138" s="24">
        <f t="shared" si="768"/>
        <v>47</v>
      </c>
      <c r="BA138" s="24">
        <f t="shared" si="768"/>
        <v>48</v>
      </c>
      <c r="BB138" s="24">
        <f t="shared" si="768"/>
        <v>49</v>
      </c>
      <c r="BC138" s="24">
        <f t="shared" si="768"/>
        <v>50</v>
      </c>
      <c r="BD138" s="24">
        <f t="shared" si="768"/>
        <v>51</v>
      </c>
      <c r="BE138" s="24">
        <f t="shared" si="768"/>
        <v>52</v>
      </c>
      <c r="BF138" s="24">
        <f t="shared" si="768"/>
        <v>53</v>
      </c>
      <c r="BG138" s="24">
        <f t="shared" si="768"/>
        <v>54</v>
      </c>
      <c r="BH138" s="24">
        <f t="shared" si="768"/>
        <v>55</v>
      </c>
      <c r="BI138" s="24">
        <f t="shared" si="768"/>
        <v>56</v>
      </c>
      <c r="BJ138" s="24">
        <f t="shared" si="768"/>
        <v>57</v>
      </c>
      <c r="BK138" s="24">
        <f t="shared" si="768"/>
        <v>58</v>
      </c>
      <c r="BL138" s="24">
        <f t="shared" si="768"/>
        <v>59</v>
      </c>
      <c r="BM138" s="24">
        <f t="shared" si="768"/>
        <v>60</v>
      </c>
      <c r="BN138" s="24">
        <f t="shared" si="768"/>
        <v>61</v>
      </c>
      <c r="BO138" s="24">
        <f t="shared" si="768"/>
        <v>62</v>
      </c>
      <c r="BP138" s="24">
        <f t="shared" si="768"/>
        <v>63</v>
      </c>
      <c r="BQ138" s="24">
        <f t="shared" si="768"/>
        <v>64</v>
      </c>
      <c r="BR138" s="24">
        <f t="shared" ref="BR138:EC138" si="769">IF(BR57 &gt;= inc, BR$4,"-")</f>
        <v>65</v>
      </c>
      <c r="BS138" s="24">
        <f t="shared" si="769"/>
        <v>66</v>
      </c>
      <c r="BT138" s="24">
        <f t="shared" si="769"/>
        <v>67</v>
      </c>
      <c r="BU138" s="24">
        <f t="shared" si="769"/>
        <v>68</v>
      </c>
      <c r="BV138" s="24">
        <f t="shared" si="769"/>
        <v>69</v>
      </c>
      <c r="BW138" s="24">
        <f t="shared" si="769"/>
        <v>70</v>
      </c>
      <c r="BX138" s="24">
        <f t="shared" si="769"/>
        <v>71</v>
      </c>
      <c r="BY138" s="24">
        <f t="shared" si="769"/>
        <v>72</v>
      </c>
      <c r="BZ138" s="24">
        <f t="shared" si="769"/>
        <v>73</v>
      </c>
      <c r="CA138" s="24">
        <f t="shared" si="769"/>
        <v>74</v>
      </c>
      <c r="CB138" s="24">
        <f t="shared" si="769"/>
        <v>75</v>
      </c>
      <c r="CC138" s="24">
        <f t="shared" si="769"/>
        <v>76</v>
      </c>
      <c r="CD138" s="24">
        <f t="shared" si="769"/>
        <v>77</v>
      </c>
      <c r="CE138" s="24">
        <f t="shared" si="769"/>
        <v>78</v>
      </c>
      <c r="CF138" s="24">
        <f t="shared" si="769"/>
        <v>79</v>
      </c>
      <c r="CG138" s="24">
        <f t="shared" si="769"/>
        <v>80</v>
      </c>
      <c r="CH138" s="24">
        <f t="shared" si="769"/>
        <v>81</v>
      </c>
      <c r="CI138" s="24">
        <f t="shared" si="769"/>
        <v>82</v>
      </c>
      <c r="CJ138" s="24">
        <f t="shared" si="769"/>
        <v>83</v>
      </c>
      <c r="CK138" s="24">
        <f t="shared" si="769"/>
        <v>84</v>
      </c>
      <c r="CL138" s="24">
        <f t="shared" si="769"/>
        <v>85</v>
      </c>
      <c r="CM138" s="24">
        <f t="shared" si="769"/>
        <v>86</v>
      </c>
      <c r="CN138" s="24">
        <f t="shared" si="769"/>
        <v>87</v>
      </c>
      <c r="CO138" s="24">
        <f t="shared" si="769"/>
        <v>88</v>
      </c>
      <c r="CP138" s="24">
        <f t="shared" si="769"/>
        <v>89</v>
      </c>
      <c r="CQ138" s="24">
        <f t="shared" si="769"/>
        <v>90</v>
      </c>
      <c r="CR138" s="24">
        <f t="shared" si="769"/>
        <v>91</v>
      </c>
      <c r="CS138" s="24">
        <f t="shared" si="769"/>
        <v>92</v>
      </c>
      <c r="CT138" s="24">
        <f t="shared" si="769"/>
        <v>93</v>
      </c>
      <c r="CU138" s="24">
        <f t="shared" si="769"/>
        <v>94</v>
      </c>
      <c r="CV138" s="24">
        <f t="shared" si="769"/>
        <v>95</v>
      </c>
      <c r="CW138" s="24">
        <f t="shared" si="769"/>
        <v>96</v>
      </c>
      <c r="CX138" s="24">
        <f t="shared" si="769"/>
        <v>97</v>
      </c>
      <c r="CY138" s="24">
        <f t="shared" si="769"/>
        <v>98</v>
      </c>
      <c r="CZ138" s="24">
        <f t="shared" si="769"/>
        <v>99</v>
      </c>
      <c r="DA138" s="24">
        <f t="shared" si="769"/>
        <v>100</v>
      </c>
      <c r="DB138" s="24">
        <f t="shared" si="769"/>
        <v>101</v>
      </c>
      <c r="DC138" s="24">
        <f t="shared" si="769"/>
        <v>102</v>
      </c>
      <c r="DD138" s="24">
        <f t="shared" si="769"/>
        <v>103</v>
      </c>
      <c r="DE138" s="24">
        <f t="shared" si="769"/>
        <v>104</v>
      </c>
      <c r="DF138" s="24">
        <f t="shared" si="769"/>
        <v>105</v>
      </c>
      <c r="DG138" s="24">
        <f t="shared" si="769"/>
        <v>106</v>
      </c>
      <c r="DH138" s="24">
        <f t="shared" si="769"/>
        <v>107</v>
      </c>
      <c r="DI138" s="24">
        <f t="shared" si="769"/>
        <v>108</v>
      </c>
      <c r="DJ138" s="24">
        <f t="shared" si="769"/>
        <v>109</v>
      </c>
      <c r="DK138" s="24">
        <f t="shared" si="769"/>
        <v>110</v>
      </c>
      <c r="DL138" s="24">
        <f t="shared" si="769"/>
        <v>111</v>
      </c>
      <c r="DM138" s="24">
        <f t="shared" si="769"/>
        <v>112</v>
      </c>
      <c r="DN138" s="24">
        <f t="shared" si="769"/>
        <v>113</v>
      </c>
      <c r="DO138" s="24">
        <f t="shared" si="769"/>
        <v>114</v>
      </c>
      <c r="DP138" s="24">
        <f t="shared" si="769"/>
        <v>115</v>
      </c>
      <c r="DQ138" s="24">
        <f t="shared" si="769"/>
        <v>116</v>
      </c>
      <c r="DR138" s="24">
        <f t="shared" si="769"/>
        <v>117</v>
      </c>
      <c r="DS138" s="24">
        <f t="shared" si="769"/>
        <v>118</v>
      </c>
      <c r="DT138" s="24">
        <f t="shared" si="769"/>
        <v>119</v>
      </c>
      <c r="DU138" s="24">
        <f t="shared" si="769"/>
        <v>120</v>
      </c>
      <c r="DV138" s="24">
        <f t="shared" si="769"/>
        <v>121</v>
      </c>
      <c r="DW138" s="24">
        <f t="shared" si="769"/>
        <v>122</v>
      </c>
      <c r="DX138" s="24">
        <f t="shared" si="769"/>
        <v>123</v>
      </c>
      <c r="DY138" s="24">
        <f t="shared" si="769"/>
        <v>124</v>
      </c>
      <c r="DZ138" s="24">
        <f t="shared" si="769"/>
        <v>125</v>
      </c>
      <c r="EA138" s="24">
        <f t="shared" si="769"/>
        <v>126</v>
      </c>
      <c r="EB138" s="24">
        <f t="shared" si="769"/>
        <v>127</v>
      </c>
      <c r="EC138" s="24">
        <f t="shared" si="769"/>
        <v>128</v>
      </c>
      <c r="ED138" s="24">
        <f t="shared" ref="ED138:GO138" si="770">IF(ED57 &gt;= inc, ED$4,"-")</f>
        <v>129</v>
      </c>
      <c r="EE138" s="24">
        <f t="shared" si="770"/>
        <v>130</v>
      </c>
      <c r="EF138" s="24">
        <f t="shared" si="770"/>
        <v>131</v>
      </c>
      <c r="EG138" s="24">
        <f t="shared" si="770"/>
        <v>132</v>
      </c>
      <c r="EH138" s="24">
        <f t="shared" si="770"/>
        <v>133</v>
      </c>
      <c r="EI138" s="24">
        <f t="shared" si="770"/>
        <v>134</v>
      </c>
      <c r="EJ138" s="24">
        <f t="shared" si="770"/>
        <v>135</v>
      </c>
      <c r="EK138" s="24">
        <f t="shared" si="770"/>
        <v>136</v>
      </c>
      <c r="EL138" s="24">
        <f t="shared" si="770"/>
        <v>137</v>
      </c>
      <c r="EM138" s="24">
        <f t="shared" si="770"/>
        <v>138</v>
      </c>
      <c r="EN138" s="24">
        <f t="shared" si="770"/>
        <v>139</v>
      </c>
      <c r="EO138" s="24">
        <f t="shared" si="770"/>
        <v>140</v>
      </c>
      <c r="EP138" s="24">
        <f t="shared" si="770"/>
        <v>141</v>
      </c>
      <c r="EQ138" s="24">
        <f t="shared" si="770"/>
        <v>142</v>
      </c>
      <c r="ER138" s="24">
        <f t="shared" si="770"/>
        <v>143</v>
      </c>
      <c r="ES138" s="24">
        <f t="shared" si="770"/>
        <v>144</v>
      </c>
      <c r="ET138" s="24">
        <f t="shared" si="770"/>
        <v>145</v>
      </c>
      <c r="EU138" s="24">
        <f t="shared" si="770"/>
        <v>146</v>
      </c>
      <c r="EV138" s="24">
        <f t="shared" si="770"/>
        <v>147</v>
      </c>
      <c r="EW138" s="24">
        <f t="shared" si="770"/>
        <v>148</v>
      </c>
      <c r="EX138" s="24">
        <f t="shared" si="770"/>
        <v>149</v>
      </c>
      <c r="EY138" s="24">
        <f t="shared" si="770"/>
        <v>150</v>
      </c>
      <c r="EZ138" s="24">
        <f t="shared" si="770"/>
        <v>151</v>
      </c>
      <c r="FA138" s="24">
        <f t="shared" si="770"/>
        <v>152</v>
      </c>
      <c r="FB138" s="24">
        <f t="shared" si="770"/>
        <v>153</v>
      </c>
      <c r="FC138" s="24">
        <f t="shared" si="770"/>
        <v>154</v>
      </c>
      <c r="FD138" s="24">
        <f t="shared" si="770"/>
        <v>155</v>
      </c>
      <c r="FE138" s="24">
        <f t="shared" si="770"/>
        <v>156</v>
      </c>
      <c r="FF138" s="24">
        <f t="shared" si="770"/>
        <v>157</v>
      </c>
      <c r="FG138" s="24">
        <f t="shared" si="770"/>
        <v>158</v>
      </c>
      <c r="FH138" s="24">
        <f t="shared" si="770"/>
        <v>159</v>
      </c>
      <c r="FI138" s="24">
        <f t="shared" si="770"/>
        <v>160</v>
      </c>
      <c r="FJ138" s="24">
        <f t="shared" si="770"/>
        <v>161</v>
      </c>
      <c r="FK138" s="24">
        <f t="shared" si="770"/>
        <v>162</v>
      </c>
      <c r="FL138" s="24">
        <f t="shared" si="770"/>
        <v>163</v>
      </c>
      <c r="FM138" s="24">
        <f t="shared" si="770"/>
        <v>164</v>
      </c>
      <c r="FN138" s="24">
        <f t="shared" si="770"/>
        <v>165</v>
      </c>
      <c r="FO138" s="24">
        <f t="shared" si="770"/>
        <v>166</v>
      </c>
      <c r="FP138" s="24">
        <f t="shared" si="770"/>
        <v>167</v>
      </c>
      <c r="FQ138" s="24">
        <f t="shared" si="770"/>
        <v>168</v>
      </c>
      <c r="FR138" s="24">
        <f t="shared" si="770"/>
        <v>169</v>
      </c>
      <c r="FS138" s="24">
        <f t="shared" si="770"/>
        <v>170</v>
      </c>
      <c r="FT138" s="24">
        <f t="shared" si="770"/>
        <v>171</v>
      </c>
      <c r="FU138" s="24">
        <f t="shared" si="770"/>
        <v>172</v>
      </c>
      <c r="FV138" s="24">
        <f t="shared" si="770"/>
        <v>173</v>
      </c>
      <c r="FW138" s="24">
        <f t="shared" si="770"/>
        <v>174</v>
      </c>
      <c r="FX138" s="24">
        <f t="shared" si="770"/>
        <v>175</v>
      </c>
      <c r="FY138" s="24">
        <f t="shared" si="770"/>
        <v>176</v>
      </c>
      <c r="FZ138" s="24">
        <f t="shared" si="770"/>
        <v>177</v>
      </c>
      <c r="GA138" s="24">
        <f t="shared" si="770"/>
        <v>178</v>
      </c>
      <c r="GB138" s="24">
        <f t="shared" si="770"/>
        <v>179</v>
      </c>
      <c r="GC138" s="24">
        <f t="shared" si="770"/>
        <v>180</v>
      </c>
      <c r="GD138" s="24">
        <f t="shared" si="770"/>
        <v>181</v>
      </c>
      <c r="GE138" s="24">
        <f t="shared" si="770"/>
        <v>182</v>
      </c>
      <c r="GF138" s="24">
        <f t="shared" si="770"/>
        <v>183</v>
      </c>
      <c r="GG138" s="24">
        <f t="shared" si="770"/>
        <v>184</v>
      </c>
      <c r="GH138" s="24">
        <f t="shared" si="770"/>
        <v>185</v>
      </c>
      <c r="GI138" s="24">
        <f t="shared" si="770"/>
        <v>186</v>
      </c>
      <c r="GJ138" s="24">
        <f t="shared" si="770"/>
        <v>187</v>
      </c>
      <c r="GK138" s="24">
        <f t="shared" si="770"/>
        <v>188</v>
      </c>
      <c r="GL138" s="24">
        <f t="shared" si="770"/>
        <v>189</v>
      </c>
      <c r="GM138" s="24">
        <f t="shared" si="770"/>
        <v>190</v>
      </c>
      <c r="GN138" s="24">
        <f t="shared" si="770"/>
        <v>191</v>
      </c>
      <c r="GO138" s="24">
        <f t="shared" si="770"/>
        <v>192</v>
      </c>
      <c r="GP138" s="24">
        <f t="shared" ref="GP138:JA138" si="771">IF(GP57 &gt;= inc, GP$4,"-")</f>
        <v>193</v>
      </c>
      <c r="GQ138" s="24">
        <f t="shared" si="771"/>
        <v>194</v>
      </c>
      <c r="GR138" s="24">
        <f t="shared" si="771"/>
        <v>195</v>
      </c>
      <c r="GS138" s="24">
        <f t="shared" si="771"/>
        <v>196</v>
      </c>
      <c r="GT138" s="24">
        <f t="shared" si="771"/>
        <v>197</v>
      </c>
      <c r="GU138" s="24">
        <f t="shared" si="771"/>
        <v>198</v>
      </c>
      <c r="GV138" s="24">
        <f t="shared" si="771"/>
        <v>199</v>
      </c>
      <c r="GW138" s="24">
        <f t="shared" si="771"/>
        <v>200</v>
      </c>
      <c r="GX138" s="24">
        <f t="shared" si="771"/>
        <v>201</v>
      </c>
      <c r="GY138" s="24">
        <f t="shared" si="771"/>
        <v>202</v>
      </c>
      <c r="GZ138" s="24">
        <f t="shared" si="771"/>
        <v>203</v>
      </c>
      <c r="HA138" s="24">
        <f t="shared" si="771"/>
        <v>204</v>
      </c>
      <c r="HB138" s="24">
        <f t="shared" si="771"/>
        <v>205</v>
      </c>
      <c r="HC138" s="24">
        <f t="shared" si="771"/>
        <v>206</v>
      </c>
      <c r="HD138" s="24">
        <f t="shared" si="771"/>
        <v>207</v>
      </c>
      <c r="HE138" s="24">
        <f t="shared" si="771"/>
        <v>208</v>
      </c>
      <c r="HF138" s="24">
        <f t="shared" si="771"/>
        <v>209</v>
      </c>
      <c r="HG138" s="24">
        <f t="shared" si="771"/>
        <v>210</v>
      </c>
      <c r="HH138" s="24">
        <f t="shared" si="771"/>
        <v>211</v>
      </c>
      <c r="HI138" s="24">
        <f t="shared" si="771"/>
        <v>212</v>
      </c>
      <c r="HJ138" s="24">
        <f t="shared" si="771"/>
        <v>213</v>
      </c>
      <c r="HK138" s="24">
        <f t="shared" si="771"/>
        <v>214</v>
      </c>
      <c r="HL138" s="24">
        <f t="shared" si="771"/>
        <v>215</v>
      </c>
      <c r="HM138" s="24">
        <f t="shared" si="771"/>
        <v>216</v>
      </c>
      <c r="HN138" s="24">
        <f t="shared" si="771"/>
        <v>217</v>
      </c>
      <c r="HO138" s="24">
        <f t="shared" si="771"/>
        <v>218</v>
      </c>
      <c r="HP138" s="24">
        <f t="shared" si="771"/>
        <v>219</v>
      </c>
      <c r="HQ138" s="24">
        <f t="shared" si="771"/>
        <v>220</v>
      </c>
      <c r="HR138" s="24">
        <f t="shared" si="771"/>
        <v>221</v>
      </c>
      <c r="HS138" s="24">
        <f t="shared" si="771"/>
        <v>222</v>
      </c>
      <c r="HT138" s="24">
        <f t="shared" si="771"/>
        <v>223</v>
      </c>
      <c r="HU138" s="24">
        <f t="shared" si="771"/>
        <v>224</v>
      </c>
      <c r="HV138" s="24">
        <f t="shared" si="771"/>
        <v>225</v>
      </c>
      <c r="HW138" s="24">
        <f t="shared" si="771"/>
        <v>226</v>
      </c>
      <c r="HX138" s="24">
        <f t="shared" si="771"/>
        <v>227</v>
      </c>
      <c r="HY138" s="24">
        <f t="shared" si="771"/>
        <v>228</v>
      </c>
      <c r="HZ138" s="24">
        <f t="shared" si="771"/>
        <v>229</v>
      </c>
      <c r="IA138" s="24">
        <f t="shared" si="771"/>
        <v>230</v>
      </c>
      <c r="IB138" s="24">
        <f t="shared" si="771"/>
        <v>231</v>
      </c>
      <c r="IC138" s="24">
        <f t="shared" si="771"/>
        <v>232</v>
      </c>
      <c r="ID138" s="24">
        <f t="shared" si="771"/>
        <v>233</v>
      </c>
      <c r="IE138" s="24">
        <f t="shared" si="771"/>
        <v>234</v>
      </c>
      <c r="IF138" s="24">
        <f t="shared" si="771"/>
        <v>235</v>
      </c>
      <c r="IG138" s="24">
        <f t="shared" si="771"/>
        <v>236</v>
      </c>
      <c r="IH138" s="24">
        <f t="shared" si="771"/>
        <v>237</v>
      </c>
      <c r="II138" s="24">
        <f t="shared" si="771"/>
        <v>238</v>
      </c>
      <c r="IJ138" s="24">
        <f t="shared" si="771"/>
        <v>239</v>
      </c>
      <c r="IK138" s="24">
        <f t="shared" si="771"/>
        <v>240</v>
      </c>
      <c r="IL138" s="24">
        <f t="shared" si="771"/>
        <v>241</v>
      </c>
      <c r="IM138" s="24">
        <f t="shared" si="771"/>
        <v>242</v>
      </c>
      <c r="IN138" s="24">
        <f t="shared" si="771"/>
        <v>243</v>
      </c>
      <c r="IO138" s="24">
        <f t="shared" si="771"/>
        <v>244</v>
      </c>
      <c r="IP138" s="24">
        <f t="shared" si="771"/>
        <v>245</v>
      </c>
      <c r="IQ138" s="24">
        <f t="shared" si="771"/>
        <v>246</v>
      </c>
      <c r="IR138" s="24">
        <f t="shared" si="771"/>
        <v>247</v>
      </c>
      <c r="IS138" s="24">
        <f t="shared" si="771"/>
        <v>248</v>
      </c>
      <c r="IT138" s="24">
        <f t="shared" si="771"/>
        <v>249</v>
      </c>
      <c r="IU138" s="24">
        <f t="shared" si="771"/>
        <v>250</v>
      </c>
      <c r="IV138" s="24">
        <f t="shared" si="771"/>
        <v>251</v>
      </c>
      <c r="IW138" s="24">
        <f t="shared" si="771"/>
        <v>252</v>
      </c>
      <c r="IX138" s="24">
        <f t="shared" si="771"/>
        <v>253</v>
      </c>
      <c r="IY138" s="24">
        <f t="shared" si="771"/>
        <v>254</v>
      </c>
      <c r="IZ138" s="24">
        <f t="shared" si="771"/>
        <v>255</v>
      </c>
      <c r="JA138" s="24">
        <f t="shared" si="771"/>
        <v>256</v>
      </c>
      <c r="JB138" s="24">
        <f t="shared" ref="JB138:LM138" si="772">IF(JB57 &gt;= inc, JB$4,"-")</f>
        <v>257</v>
      </c>
      <c r="JC138" s="24">
        <f t="shared" si="772"/>
        <v>258</v>
      </c>
      <c r="JD138" s="24">
        <f t="shared" si="772"/>
        <v>259</v>
      </c>
      <c r="JE138" s="24">
        <f t="shared" si="772"/>
        <v>260</v>
      </c>
      <c r="JF138" s="24">
        <f t="shared" si="772"/>
        <v>261</v>
      </c>
      <c r="JG138" s="24">
        <f t="shared" si="772"/>
        <v>262</v>
      </c>
      <c r="JH138" s="24">
        <f t="shared" si="772"/>
        <v>263</v>
      </c>
      <c r="JI138" s="24">
        <f t="shared" si="772"/>
        <v>264</v>
      </c>
      <c r="JJ138" s="24">
        <f t="shared" si="772"/>
        <v>265</v>
      </c>
      <c r="JK138" s="24">
        <f t="shared" si="772"/>
        <v>266</v>
      </c>
      <c r="JL138" s="24">
        <f t="shared" si="772"/>
        <v>267</v>
      </c>
      <c r="JM138" s="24">
        <f t="shared" si="772"/>
        <v>268</v>
      </c>
      <c r="JN138" s="24">
        <f t="shared" si="772"/>
        <v>269</v>
      </c>
      <c r="JO138" s="24">
        <f t="shared" si="772"/>
        <v>270</v>
      </c>
      <c r="JP138" s="24">
        <f t="shared" si="772"/>
        <v>271</v>
      </c>
      <c r="JQ138" s="24">
        <f t="shared" si="772"/>
        <v>272</v>
      </c>
      <c r="JR138" s="24">
        <f t="shared" si="772"/>
        <v>273</v>
      </c>
      <c r="JS138" s="24">
        <f t="shared" si="772"/>
        <v>274</v>
      </c>
      <c r="JT138" s="24">
        <f t="shared" si="772"/>
        <v>275</v>
      </c>
      <c r="JU138" s="24">
        <f t="shared" si="772"/>
        <v>276</v>
      </c>
      <c r="JV138" s="24">
        <f t="shared" si="772"/>
        <v>277</v>
      </c>
      <c r="JW138" s="24">
        <f t="shared" si="772"/>
        <v>278</v>
      </c>
      <c r="JX138" s="24">
        <f t="shared" si="772"/>
        <v>279</v>
      </c>
      <c r="JY138" s="24">
        <f t="shared" si="772"/>
        <v>280</v>
      </c>
      <c r="JZ138" s="24">
        <f t="shared" si="772"/>
        <v>281</v>
      </c>
      <c r="KA138" s="24">
        <f t="shared" si="772"/>
        <v>282</v>
      </c>
      <c r="KB138" s="24">
        <f t="shared" si="772"/>
        <v>283</v>
      </c>
      <c r="KC138" s="24">
        <f t="shared" si="772"/>
        <v>284</v>
      </c>
      <c r="KD138" s="24">
        <f t="shared" si="772"/>
        <v>285</v>
      </c>
      <c r="KE138" s="24">
        <f t="shared" si="772"/>
        <v>286</v>
      </c>
      <c r="KF138" s="24">
        <f t="shared" si="772"/>
        <v>287</v>
      </c>
      <c r="KG138" s="24">
        <f t="shared" si="772"/>
        <v>288</v>
      </c>
      <c r="KH138" s="24">
        <f t="shared" si="772"/>
        <v>289</v>
      </c>
      <c r="KI138" s="24">
        <f t="shared" si="772"/>
        <v>290</v>
      </c>
      <c r="KJ138" s="24">
        <f t="shared" si="772"/>
        <v>291</v>
      </c>
      <c r="KK138" s="24">
        <f t="shared" si="772"/>
        <v>292</v>
      </c>
      <c r="KL138" s="24">
        <f t="shared" si="772"/>
        <v>293</v>
      </c>
      <c r="KM138" s="24">
        <f t="shared" si="772"/>
        <v>294</v>
      </c>
      <c r="KN138" s="24">
        <f t="shared" si="772"/>
        <v>295</v>
      </c>
      <c r="KO138" s="24">
        <f t="shared" si="772"/>
        <v>296</v>
      </c>
      <c r="KP138" s="24">
        <f t="shared" si="772"/>
        <v>297</v>
      </c>
      <c r="KQ138" s="24">
        <f t="shared" si="772"/>
        <v>298</v>
      </c>
      <c r="KR138" s="24">
        <f t="shared" si="772"/>
        <v>299</v>
      </c>
      <c r="KS138" s="24">
        <f t="shared" si="772"/>
        <v>300</v>
      </c>
      <c r="KT138" s="24">
        <f t="shared" si="772"/>
        <v>301</v>
      </c>
      <c r="KU138" s="24">
        <f t="shared" si="772"/>
        <v>302</v>
      </c>
      <c r="KV138" s="24">
        <f t="shared" si="772"/>
        <v>303</v>
      </c>
      <c r="KW138" s="24">
        <f t="shared" si="772"/>
        <v>304</v>
      </c>
      <c r="KX138" s="24">
        <f t="shared" si="772"/>
        <v>305</v>
      </c>
      <c r="KY138" s="24">
        <f t="shared" si="772"/>
        <v>306</v>
      </c>
      <c r="KZ138" s="24">
        <f t="shared" si="772"/>
        <v>307</v>
      </c>
      <c r="LA138" s="24">
        <f t="shared" si="772"/>
        <v>308</v>
      </c>
      <c r="LB138" s="24">
        <f t="shared" si="772"/>
        <v>309</v>
      </c>
      <c r="LC138" s="24">
        <f t="shared" si="772"/>
        <v>310</v>
      </c>
      <c r="LD138" s="24">
        <f t="shared" si="772"/>
        <v>311</v>
      </c>
      <c r="LE138" s="24">
        <f t="shared" si="772"/>
        <v>312</v>
      </c>
      <c r="LF138" s="24">
        <f t="shared" si="772"/>
        <v>313</v>
      </c>
      <c r="LG138" s="24">
        <f t="shared" si="772"/>
        <v>314</v>
      </c>
      <c r="LH138" s="24">
        <f t="shared" si="772"/>
        <v>315</v>
      </c>
      <c r="LI138" s="24">
        <f t="shared" si="772"/>
        <v>316</v>
      </c>
      <c r="LJ138" s="24">
        <f t="shared" si="772"/>
        <v>317</v>
      </c>
      <c r="LK138" s="24">
        <f t="shared" si="772"/>
        <v>318</v>
      </c>
      <c r="LL138" s="24">
        <f t="shared" si="772"/>
        <v>319</v>
      </c>
      <c r="LM138" s="24">
        <f t="shared" si="772"/>
        <v>320</v>
      </c>
      <c r="LN138" s="24">
        <f t="shared" ref="LN138:NY138" si="773">IF(LN57 &gt;= inc, LN$4,"-")</f>
        <v>321</v>
      </c>
      <c r="LO138" s="24">
        <f t="shared" si="773"/>
        <v>322</v>
      </c>
      <c r="LP138" s="24">
        <f t="shared" si="773"/>
        <v>323</v>
      </c>
      <c r="LQ138" s="24">
        <f t="shared" si="773"/>
        <v>324</v>
      </c>
      <c r="LR138" s="24">
        <f t="shared" si="773"/>
        <v>325</v>
      </c>
      <c r="LS138" s="24">
        <f t="shared" si="773"/>
        <v>326</v>
      </c>
      <c r="LT138" s="24">
        <f t="shared" si="773"/>
        <v>327</v>
      </c>
      <c r="LU138" s="24">
        <f t="shared" si="773"/>
        <v>328</v>
      </c>
      <c r="LV138" s="24">
        <f t="shared" si="773"/>
        <v>329</v>
      </c>
      <c r="LW138" s="24">
        <f t="shared" si="773"/>
        <v>330</v>
      </c>
      <c r="LX138" s="24">
        <f t="shared" si="773"/>
        <v>331</v>
      </c>
      <c r="LY138" s="24">
        <f t="shared" si="773"/>
        <v>332</v>
      </c>
      <c r="LZ138" s="24">
        <f t="shared" si="773"/>
        <v>333</v>
      </c>
      <c r="MA138" s="24">
        <f t="shared" si="773"/>
        <v>334</v>
      </c>
      <c r="MB138" s="24">
        <f t="shared" si="773"/>
        <v>335</v>
      </c>
      <c r="MC138" s="24">
        <f t="shared" si="773"/>
        <v>336</v>
      </c>
      <c r="MD138" s="24">
        <f t="shared" si="773"/>
        <v>337</v>
      </c>
      <c r="ME138" s="24">
        <f t="shared" si="773"/>
        <v>338</v>
      </c>
      <c r="MF138" s="24">
        <f t="shared" si="773"/>
        <v>339</v>
      </c>
      <c r="MG138" s="24">
        <f t="shared" si="773"/>
        <v>340</v>
      </c>
      <c r="MH138" s="24">
        <f t="shared" si="773"/>
        <v>341</v>
      </c>
      <c r="MI138" s="24">
        <f t="shared" si="773"/>
        <v>342</v>
      </c>
      <c r="MJ138" s="24">
        <f t="shared" si="773"/>
        <v>343</v>
      </c>
      <c r="MK138" s="24">
        <f t="shared" si="773"/>
        <v>344</v>
      </c>
      <c r="ML138" s="24">
        <f t="shared" si="773"/>
        <v>345</v>
      </c>
      <c r="MM138" s="24">
        <f t="shared" si="773"/>
        <v>346</v>
      </c>
      <c r="MN138" s="24">
        <f t="shared" si="773"/>
        <v>347</v>
      </c>
      <c r="MO138" s="24">
        <f t="shared" si="773"/>
        <v>348</v>
      </c>
      <c r="MP138" s="24">
        <f t="shared" si="773"/>
        <v>349</v>
      </c>
      <c r="MQ138" s="24">
        <f t="shared" si="773"/>
        <v>350</v>
      </c>
      <c r="MR138" s="24">
        <f t="shared" si="773"/>
        <v>351</v>
      </c>
      <c r="MS138" s="24">
        <f t="shared" si="773"/>
        <v>352</v>
      </c>
      <c r="MT138" s="24">
        <f t="shared" si="773"/>
        <v>353</v>
      </c>
      <c r="MU138" s="24">
        <f t="shared" si="773"/>
        <v>354</v>
      </c>
      <c r="MV138" s="24">
        <f t="shared" si="773"/>
        <v>355</v>
      </c>
      <c r="MW138" s="24">
        <f t="shared" si="773"/>
        <v>356</v>
      </c>
      <c r="MX138" s="24">
        <f t="shared" si="773"/>
        <v>357</v>
      </c>
      <c r="MY138" s="24">
        <f t="shared" si="773"/>
        <v>358</v>
      </c>
      <c r="MZ138" s="24">
        <f t="shared" si="773"/>
        <v>359</v>
      </c>
      <c r="NA138" s="24">
        <f t="shared" si="773"/>
        <v>360</v>
      </c>
      <c r="NB138" s="24">
        <f t="shared" si="773"/>
        <v>361</v>
      </c>
      <c r="NC138" s="24">
        <f t="shared" si="773"/>
        <v>362</v>
      </c>
      <c r="ND138" s="24">
        <f t="shared" si="773"/>
        <v>363</v>
      </c>
      <c r="NE138" s="24">
        <f t="shared" si="773"/>
        <v>364</v>
      </c>
      <c r="NF138" s="24">
        <f t="shared" si="773"/>
        <v>365</v>
      </c>
      <c r="NG138" s="24">
        <f t="shared" si="773"/>
        <v>366</v>
      </c>
      <c r="NH138" s="24">
        <f t="shared" si="773"/>
        <v>367</v>
      </c>
      <c r="NI138" s="24">
        <f t="shared" si="773"/>
        <v>368</v>
      </c>
      <c r="NJ138" s="24">
        <f t="shared" si="773"/>
        <v>369</v>
      </c>
      <c r="NK138" s="24">
        <f t="shared" si="773"/>
        <v>370</v>
      </c>
      <c r="NL138" s="24">
        <f t="shared" si="773"/>
        <v>371</v>
      </c>
      <c r="NM138" s="24">
        <f t="shared" si="773"/>
        <v>372</v>
      </c>
      <c r="NN138" s="24">
        <f t="shared" si="773"/>
        <v>373</v>
      </c>
      <c r="NO138" s="24">
        <f t="shared" si="773"/>
        <v>374</v>
      </c>
      <c r="NP138" s="24">
        <f t="shared" si="773"/>
        <v>375</v>
      </c>
      <c r="NQ138" s="24">
        <f t="shared" si="773"/>
        <v>376</v>
      </c>
      <c r="NR138" s="24">
        <f t="shared" si="773"/>
        <v>377</v>
      </c>
      <c r="NS138" s="24">
        <f t="shared" si="773"/>
        <v>378</v>
      </c>
      <c r="NT138" s="24">
        <f t="shared" si="773"/>
        <v>379</v>
      </c>
      <c r="NU138" s="24">
        <f t="shared" si="773"/>
        <v>380</v>
      </c>
      <c r="NV138" s="24">
        <f t="shared" si="773"/>
        <v>381</v>
      </c>
      <c r="NW138" s="24">
        <f t="shared" si="773"/>
        <v>382</v>
      </c>
      <c r="NX138" s="24">
        <f t="shared" si="773"/>
        <v>383</v>
      </c>
      <c r="NY138" s="24">
        <f t="shared" si="773"/>
        <v>384</v>
      </c>
      <c r="NZ138" s="24">
        <f t="shared" ref="NZ138:QK138" si="774">IF(NZ57 &gt;= inc, NZ$4,"-")</f>
        <v>385</v>
      </c>
      <c r="OA138" s="24">
        <f t="shared" si="774"/>
        <v>386</v>
      </c>
      <c r="OB138" s="24">
        <f t="shared" si="774"/>
        <v>387</v>
      </c>
      <c r="OC138" s="24">
        <f t="shared" si="774"/>
        <v>388</v>
      </c>
      <c r="OD138" s="24">
        <f t="shared" si="774"/>
        <v>389</v>
      </c>
      <c r="OE138" s="24">
        <f t="shared" si="774"/>
        <v>390</v>
      </c>
      <c r="OF138" s="24">
        <f t="shared" si="774"/>
        <v>391</v>
      </c>
      <c r="OG138" s="24">
        <f t="shared" si="774"/>
        <v>392</v>
      </c>
      <c r="OH138" s="24">
        <f t="shared" si="774"/>
        <v>393</v>
      </c>
      <c r="OI138" s="24">
        <f t="shared" si="774"/>
        <v>394</v>
      </c>
      <c r="OJ138" s="24">
        <f t="shared" si="774"/>
        <v>395</v>
      </c>
      <c r="OK138" s="24">
        <f t="shared" si="774"/>
        <v>396</v>
      </c>
      <c r="OL138" s="24">
        <f t="shared" si="774"/>
        <v>397</v>
      </c>
      <c r="OM138" s="24">
        <f t="shared" si="774"/>
        <v>398</v>
      </c>
      <c r="ON138" s="24">
        <f t="shared" si="774"/>
        <v>399</v>
      </c>
      <c r="OO138" s="24">
        <f t="shared" si="774"/>
        <v>400</v>
      </c>
      <c r="OP138" s="24">
        <f t="shared" si="774"/>
        <v>401</v>
      </c>
      <c r="OQ138" s="24">
        <f t="shared" si="774"/>
        <v>402</v>
      </c>
      <c r="OR138" s="24">
        <f t="shared" si="774"/>
        <v>403</v>
      </c>
      <c r="OS138" s="24">
        <f t="shared" si="774"/>
        <v>404</v>
      </c>
      <c r="OT138" s="24">
        <f t="shared" si="774"/>
        <v>405</v>
      </c>
      <c r="OU138" s="24">
        <f t="shared" si="774"/>
        <v>406</v>
      </c>
      <c r="OV138" s="24">
        <f t="shared" si="774"/>
        <v>407</v>
      </c>
      <c r="OW138" s="24">
        <f t="shared" si="774"/>
        <v>408</v>
      </c>
      <c r="OX138" s="24">
        <f t="shared" si="774"/>
        <v>409</v>
      </c>
      <c r="OY138" s="24">
        <f t="shared" si="774"/>
        <v>410</v>
      </c>
      <c r="OZ138" s="24">
        <f t="shared" si="774"/>
        <v>411</v>
      </c>
      <c r="PA138" s="24">
        <f t="shared" si="774"/>
        <v>412</v>
      </c>
      <c r="PB138" s="24">
        <f t="shared" si="774"/>
        <v>413</v>
      </c>
      <c r="PC138" s="24">
        <f t="shared" si="774"/>
        <v>414</v>
      </c>
      <c r="PD138" s="24">
        <f t="shared" si="774"/>
        <v>415</v>
      </c>
      <c r="PE138" s="24">
        <f t="shared" si="774"/>
        <v>416</v>
      </c>
      <c r="PF138" s="24">
        <f t="shared" si="774"/>
        <v>417</v>
      </c>
      <c r="PG138" s="24">
        <f t="shared" si="774"/>
        <v>418</v>
      </c>
      <c r="PH138" s="24">
        <f t="shared" si="774"/>
        <v>419</v>
      </c>
      <c r="PI138" s="24">
        <f t="shared" si="774"/>
        <v>420</v>
      </c>
      <c r="PJ138" s="24">
        <f t="shared" si="774"/>
        <v>421</v>
      </c>
      <c r="PK138" s="24">
        <f t="shared" si="774"/>
        <v>422</v>
      </c>
      <c r="PL138" s="24">
        <f t="shared" si="774"/>
        <v>423</v>
      </c>
      <c r="PM138" s="24">
        <f t="shared" si="774"/>
        <v>424</v>
      </c>
      <c r="PN138" s="24">
        <f t="shared" si="774"/>
        <v>425</v>
      </c>
      <c r="PO138" s="24">
        <f t="shared" si="774"/>
        <v>426</v>
      </c>
      <c r="PP138" s="24">
        <f t="shared" si="774"/>
        <v>427</v>
      </c>
      <c r="PQ138" s="24">
        <f t="shared" si="774"/>
        <v>428</v>
      </c>
      <c r="PR138" s="24">
        <f t="shared" si="774"/>
        <v>429</v>
      </c>
      <c r="PS138" s="24">
        <f t="shared" si="774"/>
        <v>430</v>
      </c>
      <c r="PT138" s="24">
        <f t="shared" si="774"/>
        <v>431</v>
      </c>
      <c r="PU138" s="24">
        <f t="shared" si="774"/>
        <v>432</v>
      </c>
      <c r="PV138" s="24">
        <f t="shared" si="774"/>
        <v>433</v>
      </c>
      <c r="PW138" s="24">
        <f t="shared" si="774"/>
        <v>434</v>
      </c>
      <c r="PX138" s="24">
        <f t="shared" si="774"/>
        <v>435</v>
      </c>
      <c r="PY138" s="24">
        <f t="shared" si="774"/>
        <v>436</v>
      </c>
      <c r="PZ138" s="24">
        <f t="shared" si="774"/>
        <v>437</v>
      </c>
      <c r="QA138" s="24">
        <f t="shared" si="774"/>
        <v>438</v>
      </c>
      <c r="QB138" s="24">
        <f t="shared" si="774"/>
        <v>439</v>
      </c>
      <c r="QC138" s="24">
        <f t="shared" si="774"/>
        <v>440</v>
      </c>
      <c r="QD138" s="24">
        <f t="shared" si="774"/>
        <v>441</v>
      </c>
      <c r="QE138" s="24">
        <f t="shared" si="774"/>
        <v>442</v>
      </c>
      <c r="QF138" s="24">
        <f t="shared" si="774"/>
        <v>443</v>
      </c>
      <c r="QG138" s="24">
        <f t="shared" si="774"/>
        <v>444</v>
      </c>
      <c r="QH138" s="24">
        <f t="shared" si="774"/>
        <v>445</v>
      </c>
      <c r="QI138" s="24">
        <f t="shared" si="774"/>
        <v>446</v>
      </c>
      <c r="QJ138" s="24">
        <f t="shared" si="774"/>
        <v>447</v>
      </c>
      <c r="QK138" s="24">
        <f t="shared" si="774"/>
        <v>448</v>
      </c>
      <c r="QL138" s="24">
        <f t="shared" ref="QL138:SK138" si="775">IF(QL57 &gt;= inc, QL$4,"-")</f>
        <v>449</v>
      </c>
      <c r="QM138" s="24">
        <f t="shared" si="775"/>
        <v>450</v>
      </c>
      <c r="QN138" s="24">
        <f t="shared" si="775"/>
        <v>451</v>
      </c>
      <c r="QO138" s="24">
        <f t="shared" si="775"/>
        <v>452</v>
      </c>
      <c r="QP138" s="24">
        <f t="shared" si="775"/>
        <v>453</v>
      </c>
      <c r="QQ138" s="24">
        <f t="shared" si="775"/>
        <v>454</v>
      </c>
      <c r="QR138" s="24">
        <f t="shared" si="775"/>
        <v>455</v>
      </c>
      <c r="QS138" s="24">
        <f t="shared" si="775"/>
        <v>456</v>
      </c>
      <c r="QT138" s="24">
        <f t="shared" si="775"/>
        <v>457</v>
      </c>
      <c r="QU138" s="24">
        <f t="shared" si="775"/>
        <v>458</v>
      </c>
      <c r="QV138" s="24">
        <f t="shared" si="775"/>
        <v>459</v>
      </c>
      <c r="QW138" s="24">
        <f t="shared" si="775"/>
        <v>460</v>
      </c>
      <c r="QX138" s="24">
        <f t="shared" si="775"/>
        <v>461</v>
      </c>
      <c r="QY138" s="24">
        <f t="shared" si="775"/>
        <v>462</v>
      </c>
      <c r="QZ138" s="24">
        <f t="shared" si="775"/>
        <v>463</v>
      </c>
      <c r="RA138" s="24">
        <f t="shared" si="775"/>
        <v>464</v>
      </c>
      <c r="RB138" s="24">
        <f t="shared" si="775"/>
        <v>465</v>
      </c>
      <c r="RC138" s="24">
        <f t="shared" si="775"/>
        <v>466</v>
      </c>
      <c r="RD138" s="24">
        <f t="shared" si="775"/>
        <v>467</v>
      </c>
      <c r="RE138" s="24">
        <f t="shared" si="775"/>
        <v>468</v>
      </c>
      <c r="RF138" s="24">
        <f t="shared" si="775"/>
        <v>469</v>
      </c>
      <c r="RG138" s="24">
        <f t="shared" si="775"/>
        <v>470</v>
      </c>
      <c r="RH138" s="24">
        <f t="shared" si="775"/>
        <v>471</v>
      </c>
      <c r="RI138" s="24">
        <f t="shared" si="775"/>
        <v>472</v>
      </c>
      <c r="RJ138" s="24">
        <f t="shared" si="775"/>
        <v>473</v>
      </c>
      <c r="RK138" s="24">
        <f t="shared" si="775"/>
        <v>474</v>
      </c>
      <c r="RL138" s="24">
        <f t="shared" si="775"/>
        <v>475</v>
      </c>
      <c r="RM138" s="24">
        <f t="shared" si="775"/>
        <v>476</v>
      </c>
      <c r="RN138" s="24">
        <f t="shared" si="775"/>
        <v>477</v>
      </c>
      <c r="RO138" s="24">
        <f t="shared" si="775"/>
        <v>478</v>
      </c>
      <c r="RP138" s="24">
        <f t="shared" si="775"/>
        <v>479</v>
      </c>
      <c r="RQ138" s="24">
        <f t="shared" si="775"/>
        <v>480</v>
      </c>
      <c r="RR138" s="24">
        <f t="shared" si="775"/>
        <v>481</v>
      </c>
      <c r="RS138" s="24">
        <f t="shared" si="775"/>
        <v>482</v>
      </c>
      <c r="RT138" s="24">
        <f t="shared" si="775"/>
        <v>483</v>
      </c>
      <c r="RU138" s="24">
        <f t="shared" si="775"/>
        <v>484</v>
      </c>
      <c r="RV138" s="24">
        <f t="shared" si="775"/>
        <v>485</v>
      </c>
      <c r="RW138" s="24">
        <f t="shared" si="775"/>
        <v>486</v>
      </c>
      <c r="RX138" s="24">
        <f t="shared" si="775"/>
        <v>487</v>
      </c>
      <c r="RY138" s="24">
        <f t="shared" si="775"/>
        <v>488</v>
      </c>
      <c r="RZ138" s="24">
        <f t="shared" si="775"/>
        <v>489</v>
      </c>
      <c r="SA138" s="24">
        <f t="shared" si="775"/>
        <v>490</v>
      </c>
      <c r="SB138" s="24">
        <f t="shared" si="775"/>
        <v>491</v>
      </c>
      <c r="SC138" s="24">
        <f t="shared" si="775"/>
        <v>492</v>
      </c>
      <c r="SD138" s="24">
        <f t="shared" si="775"/>
        <v>493</v>
      </c>
      <c r="SE138" s="24">
        <f t="shared" si="775"/>
        <v>494</v>
      </c>
      <c r="SF138" s="24">
        <f t="shared" si="775"/>
        <v>495</v>
      </c>
      <c r="SG138" s="24">
        <f t="shared" si="775"/>
        <v>496</v>
      </c>
      <c r="SH138" s="24">
        <f t="shared" si="775"/>
        <v>497</v>
      </c>
      <c r="SI138" s="24">
        <f t="shared" si="775"/>
        <v>498</v>
      </c>
      <c r="SJ138" s="24">
        <f t="shared" si="775"/>
        <v>499</v>
      </c>
      <c r="SK138" s="24">
        <f t="shared" si="775"/>
        <v>500</v>
      </c>
    </row>
    <row r="139" spans="1:505">
      <c r="A139">
        <f t="shared" si="366"/>
        <v>1</v>
      </c>
      <c r="B139">
        <v>1</v>
      </c>
      <c r="C139" s="24">
        <f t="shared" si="367"/>
        <v>1</v>
      </c>
      <c r="E139" s="16">
        <v>54</v>
      </c>
      <c r="F139" s="24">
        <f t="shared" ref="F139:BQ139" si="776">IF(F58 &gt;= inc, F$4,"-")</f>
        <v>1</v>
      </c>
      <c r="G139" s="24">
        <f t="shared" si="776"/>
        <v>2</v>
      </c>
      <c r="H139" s="24">
        <f t="shared" si="776"/>
        <v>3</v>
      </c>
      <c r="I139" s="24">
        <f t="shared" si="776"/>
        <v>4</v>
      </c>
      <c r="J139" s="24">
        <f t="shared" si="776"/>
        <v>5</v>
      </c>
      <c r="K139" s="24">
        <f t="shared" si="776"/>
        <v>6</v>
      </c>
      <c r="L139" s="24">
        <f t="shared" si="776"/>
        <v>7</v>
      </c>
      <c r="M139" s="24">
        <f t="shared" si="776"/>
        <v>8</v>
      </c>
      <c r="N139" s="24">
        <f t="shared" si="776"/>
        <v>9</v>
      </c>
      <c r="O139" s="24">
        <f t="shared" si="776"/>
        <v>10</v>
      </c>
      <c r="P139" s="24">
        <f t="shared" si="776"/>
        <v>11</v>
      </c>
      <c r="Q139" s="24">
        <f t="shared" si="776"/>
        <v>12</v>
      </c>
      <c r="R139" s="24">
        <f t="shared" si="776"/>
        <v>13</v>
      </c>
      <c r="S139" s="24">
        <f t="shared" si="776"/>
        <v>14</v>
      </c>
      <c r="T139" s="24">
        <f t="shared" si="776"/>
        <v>15</v>
      </c>
      <c r="U139" s="24">
        <f t="shared" si="776"/>
        <v>16</v>
      </c>
      <c r="V139" s="24">
        <f t="shared" si="776"/>
        <v>17</v>
      </c>
      <c r="W139" s="24">
        <f t="shared" si="776"/>
        <v>18</v>
      </c>
      <c r="X139" s="24">
        <f t="shared" si="776"/>
        <v>19</v>
      </c>
      <c r="Y139" s="24">
        <f t="shared" si="776"/>
        <v>20</v>
      </c>
      <c r="Z139" s="24">
        <f t="shared" si="776"/>
        <v>21</v>
      </c>
      <c r="AA139" s="24">
        <f t="shared" si="776"/>
        <v>22</v>
      </c>
      <c r="AB139" s="24">
        <f t="shared" si="776"/>
        <v>23</v>
      </c>
      <c r="AC139" s="24">
        <f t="shared" si="776"/>
        <v>24</v>
      </c>
      <c r="AD139" s="24">
        <f t="shared" si="776"/>
        <v>25</v>
      </c>
      <c r="AE139" s="24">
        <f t="shared" si="776"/>
        <v>26</v>
      </c>
      <c r="AF139" s="24">
        <f t="shared" si="776"/>
        <v>27</v>
      </c>
      <c r="AG139" s="24">
        <f t="shared" si="776"/>
        <v>28</v>
      </c>
      <c r="AH139" s="24">
        <f t="shared" si="776"/>
        <v>29</v>
      </c>
      <c r="AI139" s="24">
        <f t="shared" si="776"/>
        <v>30</v>
      </c>
      <c r="AJ139" s="24">
        <f t="shared" si="776"/>
        <v>31</v>
      </c>
      <c r="AK139" s="24">
        <f t="shared" si="776"/>
        <v>32</v>
      </c>
      <c r="AL139" s="24">
        <f t="shared" si="776"/>
        <v>33</v>
      </c>
      <c r="AM139" s="24">
        <f t="shared" si="776"/>
        <v>34</v>
      </c>
      <c r="AN139" s="24">
        <f t="shared" si="776"/>
        <v>35</v>
      </c>
      <c r="AO139" s="24">
        <f t="shared" si="776"/>
        <v>36</v>
      </c>
      <c r="AP139" s="24">
        <f t="shared" si="776"/>
        <v>37</v>
      </c>
      <c r="AQ139" s="24">
        <f t="shared" si="776"/>
        <v>38</v>
      </c>
      <c r="AR139" s="24">
        <f t="shared" si="776"/>
        <v>39</v>
      </c>
      <c r="AS139" s="24">
        <f t="shared" si="776"/>
        <v>40</v>
      </c>
      <c r="AT139" s="24">
        <f t="shared" si="776"/>
        <v>41</v>
      </c>
      <c r="AU139" s="24">
        <f t="shared" si="776"/>
        <v>42</v>
      </c>
      <c r="AV139" s="24">
        <f t="shared" si="776"/>
        <v>43</v>
      </c>
      <c r="AW139" s="24">
        <f t="shared" si="776"/>
        <v>44</v>
      </c>
      <c r="AX139" s="24">
        <f t="shared" si="776"/>
        <v>45</v>
      </c>
      <c r="AY139" s="24">
        <f t="shared" si="776"/>
        <v>46</v>
      </c>
      <c r="AZ139" s="24">
        <f t="shared" si="776"/>
        <v>47</v>
      </c>
      <c r="BA139" s="24">
        <f t="shared" si="776"/>
        <v>48</v>
      </c>
      <c r="BB139" s="24">
        <f t="shared" si="776"/>
        <v>49</v>
      </c>
      <c r="BC139" s="24">
        <f t="shared" si="776"/>
        <v>50</v>
      </c>
      <c r="BD139" s="24">
        <f t="shared" si="776"/>
        <v>51</v>
      </c>
      <c r="BE139" s="24">
        <f t="shared" si="776"/>
        <v>52</v>
      </c>
      <c r="BF139" s="24">
        <f t="shared" si="776"/>
        <v>53</v>
      </c>
      <c r="BG139" s="24">
        <f t="shared" si="776"/>
        <v>54</v>
      </c>
      <c r="BH139" s="24">
        <f t="shared" si="776"/>
        <v>55</v>
      </c>
      <c r="BI139" s="24">
        <f t="shared" si="776"/>
        <v>56</v>
      </c>
      <c r="BJ139" s="24">
        <f t="shared" si="776"/>
        <v>57</v>
      </c>
      <c r="BK139" s="24">
        <f t="shared" si="776"/>
        <v>58</v>
      </c>
      <c r="BL139" s="24">
        <f t="shared" si="776"/>
        <v>59</v>
      </c>
      <c r="BM139" s="24">
        <f t="shared" si="776"/>
        <v>60</v>
      </c>
      <c r="BN139" s="24">
        <f t="shared" si="776"/>
        <v>61</v>
      </c>
      <c r="BO139" s="24">
        <f t="shared" si="776"/>
        <v>62</v>
      </c>
      <c r="BP139" s="24">
        <f t="shared" si="776"/>
        <v>63</v>
      </c>
      <c r="BQ139" s="24">
        <f t="shared" si="776"/>
        <v>64</v>
      </c>
      <c r="BR139" s="24">
        <f t="shared" ref="BR139:EC139" si="777">IF(BR58 &gt;= inc, BR$4,"-")</f>
        <v>65</v>
      </c>
      <c r="BS139" s="24">
        <f t="shared" si="777"/>
        <v>66</v>
      </c>
      <c r="BT139" s="24">
        <f t="shared" si="777"/>
        <v>67</v>
      </c>
      <c r="BU139" s="24">
        <f t="shared" si="777"/>
        <v>68</v>
      </c>
      <c r="BV139" s="24">
        <f t="shared" si="777"/>
        <v>69</v>
      </c>
      <c r="BW139" s="24">
        <f t="shared" si="777"/>
        <v>70</v>
      </c>
      <c r="BX139" s="24">
        <f t="shared" si="777"/>
        <v>71</v>
      </c>
      <c r="BY139" s="24">
        <f t="shared" si="777"/>
        <v>72</v>
      </c>
      <c r="BZ139" s="24">
        <f t="shared" si="777"/>
        <v>73</v>
      </c>
      <c r="CA139" s="24">
        <f t="shared" si="777"/>
        <v>74</v>
      </c>
      <c r="CB139" s="24">
        <f t="shared" si="777"/>
        <v>75</v>
      </c>
      <c r="CC139" s="24">
        <f t="shared" si="777"/>
        <v>76</v>
      </c>
      <c r="CD139" s="24">
        <f t="shared" si="777"/>
        <v>77</v>
      </c>
      <c r="CE139" s="24">
        <f t="shared" si="777"/>
        <v>78</v>
      </c>
      <c r="CF139" s="24">
        <f t="shared" si="777"/>
        <v>79</v>
      </c>
      <c r="CG139" s="24">
        <f t="shared" si="777"/>
        <v>80</v>
      </c>
      <c r="CH139" s="24">
        <f t="shared" si="777"/>
        <v>81</v>
      </c>
      <c r="CI139" s="24">
        <f t="shared" si="777"/>
        <v>82</v>
      </c>
      <c r="CJ139" s="24">
        <f t="shared" si="777"/>
        <v>83</v>
      </c>
      <c r="CK139" s="24">
        <f t="shared" si="777"/>
        <v>84</v>
      </c>
      <c r="CL139" s="24">
        <f t="shared" si="777"/>
        <v>85</v>
      </c>
      <c r="CM139" s="24">
        <f t="shared" si="777"/>
        <v>86</v>
      </c>
      <c r="CN139" s="24">
        <f t="shared" si="777"/>
        <v>87</v>
      </c>
      <c r="CO139" s="24">
        <f t="shared" si="777"/>
        <v>88</v>
      </c>
      <c r="CP139" s="24">
        <f t="shared" si="777"/>
        <v>89</v>
      </c>
      <c r="CQ139" s="24">
        <f t="shared" si="777"/>
        <v>90</v>
      </c>
      <c r="CR139" s="24">
        <f t="shared" si="777"/>
        <v>91</v>
      </c>
      <c r="CS139" s="24">
        <f t="shared" si="777"/>
        <v>92</v>
      </c>
      <c r="CT139" s="24">
        <f t="shared" si="777"/>
        <v>93</v>
      </c>
      <c r="CU139" s="24">
        <f t="shared" si="777"/>
        <v>94</v>
      </c>
      <c r="CV139" s="24">
        <f t="shared" si="777"/>
        <v>95</v>
      </c>
      <c r="CW139" s="24">
        <f t="shared" si="777"/>
        <v>96</v>
      </c>
      <c r="CX139" s="24">
        <f t="shared" si="777"/>
        <v>97</v>
      </c>
      <c r="CY139" s="24">
        <f t="shared" si="777"/>
        <v>98</v>
      </c>
      <c r="CZ139" s="24">
        <f t="shared" si="777"/>
        <v>99</v>
      </c>
      <c r="DA139" s="24">
        <f t="shared" si="777"/>
        <v>100</v>
      </c>
      <c r="DB139" s="24">
        <f t="shared" si="777"/>
        <v>101</v>
      </c>
      <c r="DC139" s="24">
        <f t="shared" si="777"/>
        <v>102</v>
      </c>
      <c r="DD139" s="24">
        <f t="shared" si="777"/>
        <v>103</v>
      </c>
      <c r="DE139" s="24">
        <f t="shared" si="777"/>
        <v>104</v>
      </c>
      <c r="DF139" s="24">
        <f t="shared" si="777"/>
        <v>105</v>
      </c>
      <c r="DG139" s="24">
        <f t="shared" si="777"/>
        <v>106</v>
      </c>
      <c r="DH139" s="24">
        <f t="shared" si="777"/>
        <v>107</v>
      </c>
      <c r="DI139" s="24">
        <f t="shared" si="777"/>
        <v>108</v>
      </c>
      <c r="DJ139" s="24">
        <f t="shared" si="777"/>
        <v>109</v>
      </c>
      <c r="DK139" s="24">
        <f t="shared" si="777"/>
        <v>110</v>
      </c>
      <c r="DL139" s="24">
        <f t="shared" si="777"/>
        <v>111</v>
      </c>
      <c r="DM139" s="24">
        <f t="shared" si="777"/>
        <v>112</v>
      </c>
      <c r="DN139" s="24">
        <f t="shared" si="777"/>
        <v>113</v>
      </c>
      <c r="DO139" s="24">
        <f t="shared" si="777"/>
        <v>114</v>
      </c>
      <c r="DP139" s="24">
        <f t="shared" si="777"/>
        <v>115</v>
      </c>
      <c r="DQ139" s="24">
        <f t="shared" si="777"/>
        <v>116</v>
      </c>
      <c r="DR139" s="24">
        <f t="shared" si="777"/>
        <v>117</v>
      </c>
      <c r="DS139" s="24">
        <f t="shared" si="777"/>
        <v>118</v>
      </c>
      <c r="DT139" s="24">
        <f t="shared" si="777"/>
        <v>119</v>
      </c>
      <c r="DU139" s="24">
        <f t="shared" si="777"/>
        <v>120</v>
      </c>
      <c r="DV139" s="24">
        <f t="shared" si="777"/>
        <v>121</v>
      </c>
      <c r="DW139" s="24">
        <f t="shared" si="777"/>
        <v>122</v>
      </c>
      <c r="DX139" s="24">
        <f t="shared" si="777"/>
        <v>123</v>
      </c>
      <c r="DY139" s="24">
        <f t="shared" si="777"/>
        <v>124</v>
      </c>
      <c r="DZ139" s="24">
        <f t="shared" si="777"/>
        <v>125</v>
      </c>
      <c r="EA139" s="24">
        <f t="shared" si="777"/>
        <v>126</v>
      </c>
      <c r="EB139" s="24">
        <f t="shared" si="777"/>
        <v>127</v>
      </c>
      <c r="EC139" s="24">
        <f t="shared" si="777"/>
        <v>128</v>
      </c>
      <c r="ED139" s="24">
        <f t="shared" ref="ED139:GO139" si="778">IF(ED58 &gt;= inc, ED$4,"-")</f>
        <v>129</v>
      </c>
      <c r="EE139" s="24">
        <f t="shared" si="778"/>
        <v>130</v>
      </c>
      <c r="EF139" s="24">
        <f t="shared" si="778"/>
        <v>131</v>
      </c>
      <c r="EG139" s="24">
        <f t="shared" si="778"/>
        <v>132</v>
      </c>
      <c r="EH139" s="24">
        <f t="shared" si="778"/>
        <v>133</v>
      </c>
      <c r="EI139" s="24">
        <f t="shared" si="778"/>
        <v>134</v>
      </c>
      <c r="EJ139" s="24">
        <f t="shared" si="778"/>
        <v>135</v>
      </c>
      <c r="EK139" s="24">
        <f t="shared" si="778"/>
        <v>136</v>
      </c>
      <c r="EL139" s="24">
        <f t="shared" si="778"/>
        <v>137</v>
      </c>
      <c r="EM139" s="24">
        <f t="shared" si="778"/>
        <v>138</v>
      </c>
      <c r="EN139" s="24">
        <f t="shared" si="778"/>
        <v>139</v>
      </c>
      <c r="EO139" s="24">
        <f t="shared" si="778"/>
        <v>140</v>
      </c>
      <c r="EP139" s="24">
        <f t="shared" si="778"/>
        <v>141</v>
      </c>
      <c r="EQ139" s="24">
        <f t="shared" si="778"/>
        <v>142</v>
      </c>
      <c r="ER139" s="24">
        <f t="shared" si="778"/>
        <v>143</v>
      </c>
      <c r="ES139" s="24">
        <f t="shared" si="778"/>
        <v>144</v>
      </c>
      <c r="ET139" s="24">
        <f t="shared" si="778"/>
        <v>145</v>
      </c>
      <c r="EU139" s="24">
        <f t="shared" si="778"/>
        <v>146</v>
      </c>
      <c r="EV139" s="24">
        <f t="shared" si="778"/>
        <v>147</v>
      </c>
      <c r="EW139" s="24">
        <f t="shared" si="778"/>
        <v>148</v>
      </c>
      <c r="EX139" s="24">
        <f t="shared" si="778"/>
        <v>149</v>
      </c>
      <c r="EY139" s="24">
        <f t="shared" si="778"/>
        <v>150</v>
      </c>
      <c r="EZ139" s="24">
        <f t="shared" si="778"/>
        <v>151</v>
      </c>
      <c r="FA139" s="24">
        <f t="shared" si="778"/>
        <v>152</v>
      </c>
      <c r="FB139" s="24">
        <f t="shared" si="778"/>
        <v>153</v>
      </c>
      <c r="FC139" s="24">
        <f t="shared" si="778"/>
        <v>154</v>
      </c>
      <c r="FD139" s="24">
        <f t="shared" si="778"/>
        <v>155</v>
      </c>
      <c r="FE139" s="24">
        <f t="shared" si="778"/>
        <v>156</v>
      </c>
      <c r="FF139" s="24">
        <f t="shared" si="778"/>
        <v>157</v>
      </c>
      <c r="FG139" s="24">
        <f t="shared" si="778"/>
        <v>158</v>
      </c>
      <c r="FH139" s="24">
        <f t="shared" si="778"/>
        <v>159</v>
      </c>
      <c r="FI139" s="24">
        <f t="shared" si="778"/>
        <v>160</v>
      </c>
      <c r="FJ139" s="24">
        <f t="shared" si="778"/>
        <v>161</v>
      </c>
      <c r="FK139" s="24">
        <f t="shared" si="778"/>
        <v>162</v>
      </c>
      <c r="FL139" s="24">
        <f t="shared" si="778"/>
        <v>163</v>
      </c>
      <c r="FM139" s="24">
        <f t="shared" si="778"/>
        <v>164</v>
      </c>
      <c r="FN139" s="24">
        <f t="shared" si="778"/>
        <v>165</v>
      </c>
      <c r="FO139" s="24">
        <f t="shared" si="778"/>
        <v>166</v>
      </c>
      <c r="FP139" s="24">
        <f t="shared" si="778"/>
        <v>167</v>
      </c>
      <c r="FQ139" s="24">
        <f t="shared" si="778"/>
        <v>168</v>
      </c>
      <c r="FR139" s="24">
        <f t="shared" si="778"/>
        <v>169</v>
      </c>
      <c r="FS139" s="24">
        <f t="shared" si="778"/>
        <v>170</v>
      </c>
      <c r="FT139" s="24">
        <f t="shared" si="778"/>
        <v>171</v>
      </c>
      <c r="FU139" s="24">
        <f t="shared" si="778"/>
        <v>172</v>
      </c>
      <c r="FV139" s="24">
        <f t="shared" si="778"/>
        <v>173</v>
      </c>
      <c r="FW139" s="24">
        <f t="shared" si="778"/>
        <v>174</v>
      </c>
      <c r="FX139" s="24">
        <f t="shared" si="778"/>
        <v>175</v>
      </c>
      <c r="FY139" s="24">
        <f t="shared" si="778"/>
        <v>176</v>
      </c>
      <c r="FZ139" s="24">
        <f t="shared" si="778"/>
        <v>177</v>
      </c>
      <c r="GA139" s="24">
        <f t="shared" si="778"/>
        <v>178</v>
      </c>
      <c r="GB139" s="24">
        <f t="shared" si="778"/>
        <v>179</v>
      </c>
      <c r="GC139" s="24">
        <f t="shared" si="778"/>
        <v>180</v>
      </c>
      <c r="GD139" s="24">
        <f t="shared" si="778"/>
        <v>181</v>
      </c>
      <c r="GE139" s="24">
        <f t="shared" si="778"/>
        <v>182</v>
      </c>
      <c r="GF139" s="24">
        <f t="shared" si="778"/>
        <v>183</v>
      </c>
      <c r="GG139" s="24">
        <f t="shared" si="778"/>
        <v>184</v>
      </c>
      <c r="GH139" s="24">
        <f t="shared" si="778"/>
        <v>185</v>
      </c>
      <c r="GI139" s="24">
        <f t="shared" si="778"/>
        <v>186</v>
      </c>
      <c r="GJ139" s="24">
        <f t="shared" si="778"/>
        <v>187</v>
      </c>
      <c r="GK139" s="24">
        <f t="shared" si="778"/>
        <v>188</v>
      </c>
      <c r="GL139" s="24">
        <f t="shared" si="778"/>
        <v>189</v>
      </c>
      <c r="GM139" s="24">
        <f t="shared" si="778"/>
        <v>190</v>
      </c>
      <c r="GN139" s="24">
        <f t="shared" si="778"/>
        <v>191</v>
      </c>
      <c r="GO139" s="24">
        <f t="shared" si="778"/>
        <v>192</v>
      </c>
      <c r="GP139" s="24">
        <f t="shared" ref="GP139:JA139" si="779">IF(GP58 &gt;= inc, GP$4,"-")</f>
        <v>193</v>
      </c>
      <c r="GQ139" s="24">
        <f t="shared" si="779"/>
        <v>194</v>
      </c>
      <c r="GR139" s="24">
        <f t="shared" si="779"/>
        <v>195</v>
      </c>
      <c r="GS139" s="24">
        <f t="shared" si="779"/>
        <v>196</v>
      </c>
      <c r="GT139" s="24">
        <f t="shared" si="779"/>
        <v>197</v>
      </c>
      <c r="GU139" s="24">
        <f t="shared" si="779"/>
        <v>198</v>
      </c>
      <c r="GV139" s="24">
        <f t="shared" si="779"/>
        <v>199</v>
      </c>
      <c r="GW139" s="24">
        <f t="shared" si="779"/>
        <v>200</v>
      </c>
      <c r="GX139" s="24">
        <f t="shared" si="779"/>
        <v>201</v>
      </c>
      <c r="GY139" s="24">
        <f t="shared" si="779"/>
        <v>202</v>
      </c>
      <c r="GZ139" s="24">
        <f t="shared" si="779"/>
        <v>203</v>
      </c>
      <c r="HA139" s="24">
        <f t="shared" si="779"/>
        <v>204</v>
      </c>
      <c r="HB139" s="24">
        <f t="shared" si="779"/>
        <v>205</v>
      </c>
      <c r="HC139" s="24">
        <f t="shared" si="779"/>
        <v>206</v>
      </c>
      <c r="HD139" s="24">
        <f t="shared" si="779"/>
        <v>207</v>
      </c>
      <c r="HE139" s="24">
        <f t="shared" si="779"/>
        <v>208</v>
      </c>
      <c r="HF139" s="24">
        <f t="shared" si="779"/>
        <v>209</v>
      </c>
      <c r="HG139" s="24">
        <f t="shared" si="779"/>
        <v>210</v>
      </c>
      <c r="HH139" s="24">
        <f t="shared" si="779"/>
        <v>211</v>
      </c>
      <c r="HI139" s="24">
        <f t="shared" si="779"/>
        <v>212</v>
      </c>
      <c r="HJ139" s="24">
        <f t="shared" si="779"/>
        <v>213</v>
      </c>
      <c r="HK139" s="24">
        <f t="shared" si="779"/>
        <v>214</v>
      </c>
      <c r="HL139" s="24">
        <f t="shared" si="779"/>
        <v>215</v>
      </c>
      <c r="HM139" s="24">
        <f t="shared" si="779"/>
        <v>216</v>
      </c>
      <c r="HN139" s="24">
        <f t="shared" si="779"/>
        <v>217</v>
      </c>
      <c r="HO139" s="24">
        <f t="shared" si="779"/>
        <v>218</v>
      </c>
      <c r="HP139" s="24">
        <f t="shared" si="779"/>
        <v>219</v>
      </c>
      <c r="HQ139" s="24">
        <f t="shared" si="779"/>
        <v>220</v>
      </c>
      <c r="HR139" s="24">
        <f t="shared" si="779"/>
        <v>221</v>
      </c>
      <c r="HS139" s="24">
        <f t="shared" si="779"/>
        <v>222</v>
      </c>
      <c r="HT139" s="24">
        <f t="shared" si="779"/>
        <v>223</v>
      </c>
      <c r="HU139" s="24">
        <f t="shared" si="779"/>
        <v>224</v>
      </c>
      <c r="HV139" s="24">
        <f t="shared" si="779"/>
        <v>225</v>
      </c>
      <c r="HW139" s="24">
        <f t="shared" si="779"/>
        <v>226</v>
      </c>
      <c r="HX139" s="24">
        <f t="shared" si="779"/>
        <v>227</v>
      </c>
      <c r="HY139" s="24">
        <f t="shared" si="779"/>
        <v>228</v>
      </c>
      <c r="HZ139" s="24">
        <f t="shared" si="779"/>
        <v>229</v>
      </c>
      <c r="IA139" s="24">
        <f t="shared" si="779"/>
        <v>230</v>
      </c>
      <c r="IB139" s="24">
        <f t="shared" si="779"/>
        <v>231</v>
      </c>
      <c r="IC139" s="24">
        <f t="shared" si="779"/>
        <v>232</v>
      </c>
      <c r="ID139" s="24">
        <f t="shared" si="779"/>
        <v>233</v>
      </c>
      <c r="IE139" s="24">
        <f t="shared" si="779"/>
        <v>234</v>
      </c>
      <c r="IF139" s="24">
        <f t="shared" si="779"/>
        <v>235</v>
      </c>
      <c r="IG139" s="24">
        <f t="shared" si="779"/>
        <v>236</v>
      </c>
      <c r="IH139" s="24">
        <f t="shared" si="779"/>
        <v>237</v>
      </c>
      <c r="II139" s="24">
        <f t="shared" si="779"/>
        <v>238</v>
      </c>
      <c r="IJ139" s="24">
        <f t="shared" si="779"/>
        <v>239</v>
      </c>
      <c r="IK139" s="24">
        <f t="shared" si="779"/>
        <v>240</v>
      </c>
      <c r="IL139" s="24">
        <f t="shared" si="779"/>
        <v>241</v>
      </c>
      <c r="IM139" s="24">
        <f t="shared" si="779"/>
        <v>242</v>
      </c>
      <c r="IN139" s="24">
        <f t="shared" si="779"/>
        <v>243</v>
      </c>
      <c r="IO139" s="24">
        <f t="shared" si="779"/>
        <v>244</v>
      </c>
      <c r="IP139" s="24">
        <f t="shared" si="779"/>
        <v>245</v>
      </c>
      <c r="IQ139" s="24">
        <f t="shared" si="779"/>
        <v>246</v>
      </c>
      <c r="IR139" s="24">
        <f t="shared" si="779"/>
        <v>247</v>
      </c>
      <c r="IS139" s="24">
        <f t="shared" si="779"/>
        <v>248</v>
      </c>
      <c r="IT139" s="24">
        <f t="shared" si="779"/>
        <v>249</v>
      </c>
      <c r="IU139" s="24">
        <f t="shared" si="779"/>
        <v>250</v>
      </c>
      <c r="IV139" s="24">
        <f t="shared" si="779"/>
        <v>251</v>
      </c>
      <c r="IW139" s="24">
        <f t="shared" si="779"/>
        <v>252</v>
      </c>
      <c r="IX139" s="24">
        <f t="shared" si="779"/>
        <v>253</v>
      </c>
      <c r="IY139" s="24">
        <f t="shared" si="779"/>
        <v>254</v>
      </c>
      <c r="IZ139" s="24">
        <f t="shared" si="779"/>
        <v>255</v>
      </c>
      <c r="JA139" s="24">
        <f t="shared" si="779"/>
        <v>256</v>
      </c>
      <c r="JB139" s="24">
        <f t="shared" ref="JB139:LM139" si="780">IF(JB58 &gt;= inc, JB$4,"-")</f>
        <v>257</v>
      </c>
      <c r="JC139" s="24">
        <f t="shared" si="780"/>
        <v>258</v>
      </c>
      <c r="JD139" s="24">
        <f t="shared" si="780"/>
        <v>259</v>
      </c>
      <c r="JE139" s="24">
        <f t="shared" si="780"/>
        <v>260</v>
      </c>
      <c r="JF139" s="24">
        <f t="shared" si="780"/>
        <v>261</v>
      </c>
      <c r="JG139" s="24">
        <f t="shared" si="780"/>
        <v>262</v>
      </c>
      <c r="JH139" s="24">
        <f t="shared" si="780"/>
        <v>263</v>
      </c>
      <c r="JI139" s="24">
        <f t="shared" si="780"/>
        <v>264</v>
      </c>
      <c r="JJ139" s="24">
        <f t="shared" si="780"/>
        <v>265</v>
      </c>
      <c r="JK139" s="24">
        <f t="shared" si="780"/>
        <v>266</v>
      </c>
      <c r="JL139" s="24">
        <f t="shared" si="780"/>
        <v>267</v>
      </c>
      <c r="JM139" s="24">
        <f t="shared" si="780"/>
        <v>268</v>
      </c>
      <c r="JN139" s="24">
        <f t="shared" si="780"/>
        <v>269</v>
      </c>
      <c r="JO139" s="24">
        <f t="shared" si="780"/>
        <v>270</v>
      </c>
      <c r="JP139" s="24">
        <f t="shared" si="780"/>
        <v>271</v>
      </c>
      <c r="JQ139" s="24">
        <f t="shared" si="780"/>
        <v>272</v>
      </c>
      <c r="JR139" s="24">
        <f t="shared" si="780"/>
        <v>273</v>
      </c>
      <c r="JS139" s="24">
        <f t="shared" si="780"/>
        <v>274</v>
      </c>
      <c r="JT139" s="24">
        <f t="shared" si="780"/>
        <v>275</v>
      </c>
      <c r="JU139" s="24">
        <f t="shared" si="780"/>
        <v>276</v>
      </c>
      <c r="JV139" s="24">
        <f t="shared" si="780"/>
        <v>277</v>
      </c>
      <c r="JW139" s="24">
        <f t="shared" si="780"/>
        <v>278</v>
      </c>
      <c r="JX139" s="24">
        <f t="shared" si="780"/>
        <v>279</v>
      </c>
      <c r="JY139" s="24">
        <f t="shared" si="780"/>
        <v>280</v>
      </c>
      <c r="JZ139" s="24">
        <f t="shared" si="780"/>
        <v>281</v>
      </c>
      <c r="KA139" s="24">
        <f t="shared" si="780"/>
        <v>282</v>
      </c>
      <c r="KB139" s="24">
        <f t="shared" si="780"/>
        <v>283</v>
      </c>
      <c r="KC139" s="24">
        <f t="shared" si="780"/>
        <v>284</v>
      </c>
      <c r="KD139" s="24">
        <f t="shared" si="780"/>
        <v>285</v>
      </c>
      <c r="KE139" s="24">
        <f t="shared" si="780"/>
        <v>286</v>
      </c>
      <c r="KF139" s="24">
        <f t="shared" si="780"/>
        <v>287</v>
      </c>
      <c r="KG139" s="24">
        <f t="shared" si="780"/>
        <v>288</v>
      </c>
      <c r="KH139" s="24">
        <f t="shared" si="780"/>
        <v>289</v>
      </c>
      <c r="KI139" s="24">
        <f t="shared" si="780"/>
        <v>290</v>
      </c>
      <c r="KJ139" s="24">
        <f t="shared" si="780"/>
        <v>291</v>
      </c>
      <c r="KK139" s="24">
        <f t="shared" si="780"/>
        <v>292</v>
      </c>
      <c r="KL139" s="24">
        <f t="shared" si="780"/>
        <v>293</v>
      </c>
      <c r="KM139" s="24">
        <f t="shared" si="780"/>
        <v>294</v>
      </c>
      <c r="KN139" s="24">
        <f t="shared" si="780"/>
        <v>295</v>
      </c>
      <c r="KO139" s="24">
        <f t="shared" si="780"/>
        <v>296</v>
      </c>
      <c r="KP139" s="24">
        <f t="shared" si="780"/>
        <v>297</v>
      </c>
      <c r="KQ139" s="24">
        <f t="shared" si="780"/>
        <v>298</v>
      </c>
      <c r="KR139" s="24">
        <f t="shared" si="780"/>
        <v>299</v>
      </c>
      <c r="KS139" s="24">
        <f t="shared" si="780"/>
        <v>300</v>
      </c>
      <c r="KT139" s="24">
        <f t="shared" si="780"/>
        <v>301</v>
      </c>
      <c r="KU139" s="24">
        <f t="shared" si="780"/>
        <v>302</v>
      </c>
      <c r="KV139" s="24">
        <f t="shared" si="780"/>
        <v>303</v>
      </c>
      <c r="KW139" s="24">
        <f t="shared" si="780"/>
        <v>304</v>
      </c>
      <c r="KX139" s="24">
        <f t="shared" si="780"/>
        <v>305</v>
      </c>
      <c r="KY139" s="24">
        <f t="shared" si="780"/>
        <v>306</v>
      </c>
      <c r="KZ139" s="24">
        <f t="shared" si="780"/>
        <v>307</v>
      </c>
      <c r="LA139" s="24">
        <f t="shared" si="780"/>
        <v>308</v>
      </c>
      <c r="LB139" s="24">
        <f t="shared" si="780"/>
        <v>309</v>
      </c>
      <c r="LC139" s="24">
        <f t="shared" si="780"/>
        <v>310</v>
      </c>
      <c r="LD139" s="24">
        <f t="shared" si="780"/>
        <v>311</v>
      </c>
      <c r="LE139" s="24">
        <f t="shared" si="780"/>
        <v>312</v>
      </c>
      <c r="LF139" s="24">
        <f t="shared" si="780"/>
        <v>313</v>
      </c>
      <c r="LG139" s="24">
        <f t="shared" si="780"/>
        <v>314</v>
      </c>
      <c r="LH139" s="24">
        <f t="shared" si="780"/>
        <v>315</v>
      </c>
      <c r="LI139" s="24">
        <f t="shared" si="780"/>
        <v>316</v>
      </c>
      <c r="LJ139" s="24">
        <f t="shared" si="780"/>
        <v>317</v>
      </c>
      <c r="LK139" s="24">
        <f t="shared" si="780"/>
        <v>318</v>
      </c>
      <c r="LL139" s="24">
        <f t="shared" si="780"/>
        <v>319</v>
      </c>
      <c r="LM139" s="24">
        <f t="shared" si="780"/>
        <v>320</v>
      </c>
      <c r="LN139" s="24">
        <f t="shared" ref="LN139:NY139" si="781">IF(LN58 &gt;= inc, LN$4,"-")</f>
        <v>321</v>
      </c>
      <c r="LO139" s="24">
        <f t="shared" si="781"/>
        <v>322</v>
      </c>
      <c r="LP139" s="24">
        <f t="shared" si="781"/>
        <v>323</v>
      </c>
      <c r="LQ139" s="24">
        <f t="shared" si="781"/>
        <v>324</v>
      </c>
      <c r="LR139" s="24">
        <f t="shared" si="781"/>
        <v>325</v>
      </c>
      <c r="LS139" s="24">
        <f t="shared" si="781"/>
        <v>326</v>
      </c>
      <c r="LT139" s="24">
        <f t="shared" si="781"/>
        <v>327</v>
      </c>
      <c r="LU139" s="24">
        <f t="shared" si="781"/>
        <v>328</v>
      </c>
      <c r="LV139" s="24">
        <f t="shared" si="781"/>
        <v>329</v>
      </c>
      <c r="LW139" s="24">
        <f t="shared" si="781"/>
        <v>330</v>
      </c>
      <c r="LX139" s="24">
        <f t="shared" si="781"/>
        <v>331</v>
      </c>
      <c r="LY139" s="24">
        <f t="shared" si="781"/>
        <v>332</v>
      </c>
      <c r="LZ139" s="24">
        <f t="shared" si="781"/>
        <v>333</v>
      </c>
      <c r="MA139" s="24">
        <f t="shared" si="781"/>
        <v>334</v>
      </c>
      <c r="MB139" s="24">
        <f t="shared" si="781"/>
        <v>335</v>
      </c>
      <c r="MC139" s="24">
        <f t="shared" si="781"/>
        <v>336</v>
      </c>
      <c r="MD139" s="24">
        <f t="shared" si="781"/>
        <v>337</v>
      </c>
      <c r="ME139" s="24">
        <f t="shared" si="781"/>
        <v>338</v>
      </c>
      <c r="MF139" s="24">
        <f t="shared" si="781"/>
        <v>339</v>
      </c>
      <c r="MG139" s="24">
        <f t="shared" si="781"/>
        <v>340</v>
      </c>
      <c r="MH139" s="24">
        <f t="shared" si="781"/>
        <v>341</v>
      </c>
      <c r="MI139" s="24">
        <f t="shared" si="781"/>
        <v>342</v>
      </c>
      <c r="MJ139" s="24">
        <f t="shared" si="781"/>
        <v>343</v>
      </c>
      <c r="MK139" s="24">
        <f t="shared" si="781"/>
        <v>344</v>
      </c>
      <c r="ML139" s="24">
        <f t="shared" si="781"/>
        <v>345</v>
      </c>
      <c r="MM139" s="24">
        <f t="shared" si="781"/>
        <v>346</v>
      </c>
      <c r="MN139" s="24">
        <f t="shared" si="781"/>
        <v>347</v>
      </c>
      <c r="MO139" s="24">
        <f t="shared" si="781"/>
        <v>348</v>
      </c>
      <c r="MP139" s="24">
        <f t="shared" si="781"/>
        <v>349</v>
      </c>
      <c r="MQ139" s="24">
        <f t="shared" si="781"/>
        <v>350</v>
      </c>
      <c r="MR139" s="24">
        <f t="shared" si="781"/>
        <v>351</v>
      </c>
      <c r="MS139" s="24">
        <f t="shared" si="781"/>
        <v>352</v>
      </c>
      <c r="MT139" s="24">
        <f t="shared" si="781"/>
        <v>353</v>
      </c>
      <c r="MU139" s="24">
        <f t="shared" si="781"/>
        <v>354</v>
      </c>
      <c r="MV139" s="24">
        <f t="shared" si="781"/>
        <v>355</v>
      </c>
      <c r="MW139" s="24">
        <f t="shared" si="781"/>
        <v>356</v>
      </c>
      <c r="MX139" s="24">
        <f t="shared" si="781"/>
        <v>357</v>
      </c>
      <c r="MY139" s="24">
        <f t="shared" si="781"/>
        <v>358</v>
      </c>
      <c r="MZ139" s="24">
        <f t="shared" si="781"/>
        <v>359</v>
      </c>
      <c r="NA139" s="24">
        <f t="shared" si="781"/>
        <v>360</v>
      </c>
      <c r="NB139" s="24">
        <f t="shared" si="781"/>
        <v>361</v>
      </c>
      <c r="NC139" s="24">
        <f t="shared" si="781"/>
        <v>362</v>
      </c>
      <c r="ND139" s="24">
        <f t="shared" si="781"/>
        <v>363</v>
      </c>
      <c r="NE139" s="24">
        <f t="shared" si="781"/>
        <v>364</v>
      </c>
      <c r="NF139" s="24">
        <f t="shared" si="781"/>
        <v>365</v>
      </c>
      <c r="NG139" s="24">
        <f t="shared" si="781"/>
        <v>366</v>
      </c>
      <c r="NH139" s="24">
        <f t="shared" si="781"/>
        <v>367</v>
      </c>
      <c r="NI139" s="24">
        <f t="shared" si="781"/>
        <v>368</v>
      </c>
      <c r="NJ139" s="24">
        <f t="shared" si="781"/>
        <v>369</v>
      </c>
      <c r="NK139" s="24">
        <f t="shared" si="781"/>
        <v>370</v>
      </c>
      <c r="NL139" s="24">
        <f t="shared" si="781"/>
        <v>371</v>
      </c>
      <c r="NM139" s="24">
        <f t="shared" si="781"/>
        <v>372</v>
      </c>
      <c r="NN139" s="24">
        <f t="shared" si="781"/>
        <v>373</v>
      </c>
      <c r="NO139" s="24">
        <f t="shared" si="781"/>
        <v>374</v>
      </c>
      <c r="NP139" s="24">
        <f t="shared" si="781"/>
        <v>375</v>
      </c>
      <c r="NQ139" s="24">
        <f t="shared" si="781"/>
        <v>376</v>
      </c>
      <c r="NR139" s="24">
        <f t="shared" si="781"/>
        <v>377</v>
      </c>
      <c r="NS139" s="24">
        <f t="shared" si="781"/>
        <v>378</v>
      </c>
      <c r="NT139" s="24">
        <f t="shared" si="781"/>
        <v>379</v>
      </c>
      <c r="NU139" s="24">
        <f t="shared" si="781"/>
        <v>380</v>
      </c>
      <c r="NV139" s="24">
        <f t="shared" si="781"/>
        <v>381</v>
      </c>
      <c r="NW139" s="24">
        <f t="shared" si="781"/>
        <v>382</v>
      </c>
      <c r="NX139" s="24">
        <f t="shared" si="781"/>
        <v>383</v>
      </c>
      <c r="NY139" s="24">
        <f t="shared" si="781"/>
        <v>384</v>
      </c>
      <c r="NZ139" s="24">
        <f t="shared" ref="NZ139:QK139" si="782">IF(NZ58 &gt;= inc, NZ$4,"-")</f>
        <v>385</v>
      </c>
      <c r="OA139" s="24">
        <f t="shared" si="782"/>
        <v>386</v>
      </c>
      <c r="OB139" s="24">
        <f t="shared" si="782"/>
        <v>387</v>
      </c>
      <c r="OC139" s="24">
        <f t="shared" si="782"/>
        <v>388</v>
      </c>
      <c r="OD139" s="24">
        <f t="shared" si="782"/>
        <v>389</v>
      </c>
      <c r="OE139" s="24">
        <f t="shared" si="782"/>
        <v>390</v>
      </c>
      <c r="OF139" s="24">
        <f t="shared" si="782"/>
        <v>391</v>
      </c>
      <c r="OG139" s="24">
        <f t="shared" si="782"/>
        <v>392</v>
      </c>
      <c r="OH139" s="24">
        <f t="shared" si="782"/>
        <v>393</v>
      </c>
      <c r="OI139" s="24">
        <f t="shared" si="782"/>
        <v>394</v>
      </c>
      <c r="OJ139" s="24">
        <f t="shared" si="782"/>
        <v>395</v>
      </c>
      <c r="OK139" s="24">
        <f t="shared" si="782"/>
        <v>396</v>
      </c>
      <c r="OL139" s="24">
        <f t="shared" si="782"/>
        <v>397</v>
      </c>
      <c r="OM139" s="24">
        <f t="shared" si="782"/>
        <v>398</v>
      </c>
      <c r="ON139" s="24">
        <f t="shared" si="782"/>
        <v>399</v>
      </c>
      <c r="OO139" s="24">
        <f t="shared" si="782"/>
        <v>400</v>
      </c>
      <c r="OP139" s="24">
        <f t="shared" si="782"/>
        <v>401</v>
      </c>
      <c r="OQ139" s="24">
        <f t="shared" si="782"/>
        <v>402</v>
      </c>
      <c r="OR139" s="24">
        <f t="shared" si="782"/>
        <v>403</v>
      </c>
      <c r="OS139" s="24">
        <f t="shared" si="782"/>
        <v>404</v>
      </c>
      <c r="OT139" s="24">
        <f t="shared" si="782"/>
        <v>405</v>
      </c>
      <c r="OU139" s="24">
        <f t="shared" si="782"/>
        <v>406</v>
      </c>
      <c r="OV139" s="24">
        <f t="shared" si="782"/>
        <v>407</v>
      </c>
      <c r="OW139" s="24">
        <f t="shared" si="782"/>
        <v>408</v>
      </c>
      <c r="OX139" s="24">
        <f t="shared" si="782"/>
        <v>409</v>
      </c>
      <c r="OY139" s="24">
        <f t="shared" si="782"/>
        <v>410</v>
      </c>
      <c r="OZ139" s="24">
        <f t="shared" si="782"/>
        <v>411</v>
      </c>
      <c r="PA139" s="24">
        <f t="shared" si="782"/>
        <v>412</v>
      </c>
      <c r="PB139" s="24">
        <f t="shared" si="782"/>
        <v>413</v>
      </c>
      <c r="PC139" s="24">
        <f t="shared" si="782"/>
        <v>414</v>
      </c>
      <c r="PD139" s="24">
        <f t="shared" si="782"/>
        <v>415</v>
      </c>
      <c r="PE139" s="24">
        <f t="shared" si="782"/>
        <v>416</v>
      </c>
      <c r="PF139" s="24">
        <f t="shared" si="782"/>
        <v>417</v>
      </c>
      <c r="PG139" s="24">
        <f t="shared" si="782"/>
        <v>418</v>
      </c>
      <c r="PH139" s="24">
        <f t="shared" si="782"/>
        <v>419</v>
      </c>
      <c r="PI139" s="24">
        <f t="shared" si="782"/>
        <v>420</v>
      </c>
      <c r="PJ139" s="24">
        <f t="shared" si="782"/>
        <v>421</v>
      </c>
      <c r="PK139" s="24">
        <f t="shared" si="782"/>
        <v>422</v>
      </c>
      <c r="PL139" s="24">
        <f t="shared" si="782"/>
        <v>423</v>
      </c>
      <c r="PM139" s="24">
        <f t="shared" si="782"/>
        <v>424</v>
      </c>
      <c r="PN139" s="24">
        <f t="shared" si="782"/>
        <v>425</v>
      </c>
      <c r="PO139" s="24">
        <f t="shared" si="782"/>
        <v>426</v>
      </c>
      <c r="PP139" s="24">
        <f t="shared" si="782"/>
        <v>427</v>
      </c>
      <c r="PQ139" s="24">
        <f t="shared" si="782"/>
        <v>428</v>
      </c>
      <c r="PR139" s="24">
        <f t="shared" si="782"/>
        <v>429</v>
      </c>
      <c r="PS139" s="24">
        <f t="shared" si="782"/>
        <v>430</v>
      </c>
      <c r="PT139" s="24">
        <f t="shared" si="782"/>
        <v>431</v>
      </c>
      <c r="PU139" s="24">
        <f t="shared" si="782"/>
        <v>432</v>
      </c>
      <c r="PV139" s="24">
        <f t="shared" si="782"/>
        <v>433</v>
      </c>
      <c r="PW139" s="24">
        <f t="shared" si="782"/>
        <v>434</v>
      </c>
      <c r="PX139" s="24">
        <f t="shared" si="782"/>
        <v>435</v>
      </c>
      <c r="PY139" s="24">
        <f t="shared" si="782"/>
        <v>436</v>
      </c>
      <c r="PZ139" s="24">
        <f t="shared" si="782"/>
        <v>437</v>
      </c>
      <c r="QA139" s="24">
        <f t="shared" si="782"/>
        <v>438</v>
      </c>
      <c r="QB139" s="24">
        <f t="shared" si="782"/>
        <v>439</v>
      </c>
      <c r="QC139" s="24">
        <f t="shared" si="782"/>
        <v>440</v>
      </c>
      <c r="QD139" s="24">
        <f t="shared" si="782"/>
        <v>441</v>
      </c>
      <c r="QE139" s="24">
        <f t="shared" si="782"/>
        <v>442</v>
      </c>
      <c r="QF139" s="24">
        <f t="shared" si="782"/>
        <v>443</v>
      </c>
      <c r="QG139" s="24">
        <f t="shared" si="782"/>
        <v>444</v>
      </c>
      <c r="QH139" s="24">
        <f t="shared" si="782"/>
        <v>445</v>
      </c>
      <c r="QI139" s="24">
        <f t="shared" si="782"/>
        <v>446</v>
      </c>
      <c r="QJ139" s="24">
        <f t="shared" si="782"/>
        <v>447</v>
      </c>
      <c r="QK139" s="24">
        <f t="shared" si="782"/>
        <v>448</v>
      </c>
      <c r="QL139" s="24">
        <f t="shared" ref="QL139:SK139" si="783">IF(QL58 &gt;= inc, QL$4,"-")</f>
        <v>449</v>
      </c>
      <c r="QM139" s="24">
        <f t="shared" si="783"/>
        <v>450</v>
      </c>
      <c r="QN139" s="24">
        <f t="shared" si="783"/>
        <v>451</v>
      </c>
      <c r="QO139" s="24">
        <f t="shared" si="783"/>
        <v>452</v>
      </c>
      <c r="QP139" s="24">
        <f t="shared" si="783"/>
        <v>453</v>
      </c>
      <c r="QQ139" s="24">
        <f t="shared" si="783"/>
        <v>454</v>
      </c>
      <c r="QR139" s="24">
        <f t="shared" si="783"/>
        <v>455</v>
      </c>
      <c r="QS139" s="24">
        <f t="shared" si="783"/>
        <v>456</v>
      </c>
      <c r="QT139" s="24">
        <f t="shared" si="783"/>
        <v>457</v>
      </c>
      <c r="QU139" s="24">
        <f t="shared" si="783"/>
        <v>458</v>
      </c>
      <c r="QV139" s="24">
        <f t="shared" si="783"/>
        <v>459</v>
      </c>
      <c r="QW139" s="24">
        <f t="shared" si="783"/>
        <v>460</v>
      </c>
      <c r="QX139" s="24">
        <f t="shared" si="783"/>
        <v>461</v>
      </c>
      <c r="QY139" s="24">
        <f t="shared" si="783"/>
        <v>462</v>
      </c>
      <c r="QZ139" s="24">
        <f t="shared" si="783"/>
        <v>463</v>
      </c>
      <c r="RA139" s="24">
        <f t="shared" si="783"/>
        <v>464</v>
      </c>
      <c r="RB139" s="24">
        <f t="shared" si="783"/>
        <v>465</v>
      </c>
      <c r="RC139" s="24">
        <f t="shared" si="783"/>
        <v>466</v>
      </c>
      <c r="RD139" s="24">
        <f t="shared" si="783"/>
        <v>467</v>
      </c>
      <c r="RE139" s="24">
        <f t="shared" si="783"/>
        <v>468</v>
      </c>
      <c r="RF139" s="24">
        <f t="shared" si="783"/>
        <v>469</v>
      </c>
      <c r="RG139" s="24">
        <f t="shared" si="783"/>
        <v>470</v>
      </c>
      <c r="RH139" s="24">
        <f t="shared" si="783"/>
        <v>471</v>
      </c>
      <c r="RI139" s="24">
        <f t="shared" si="783"/>
        <v>472</v>
      </c>
      <c r="RJ139" s="24">
        <f t="shared" si="783"/>
        <v>473</v>
      </c>
      <c r="RK139" s="24">
        <f t="shared" si="783"/>
        <v>474</v>
      </c>
      <c r="RL139" s="24">
        <f t="shared" si="783"/>
        <v>475</v>
      </c>
      <c r="RM139" s="24">
        <f t="shared" si="783"/>
        <v>476</v>
      </c>
      <c r="RN139" s="24">
        <f t="shared" si="783"/>
        <v>477</v>
      </c>
      <c r="RO139" s="24">
        <f t="shared" si="783"/>
        <v>478</v>
      </c>
      <c r="RP139" s="24">
        <f t="shared" si="783"/>
        <v>479</v>
      </c>
      <c r="RQ139" s="24">
        <f t="shared" si="783"/>
        <v>480</v>
      </c>
      <c r="RR139" s="24">
        <f t="shared" si="783"/>
        <v>481</v>
      </c>
      <c r="RS139" s="24">
        <f t="shared" si="783"/>
        <v>482</v>
      </c>
      <c r="RT139" s="24">
        <f t="shared" si="783"/>
        <v>483</v>
      </c>
      <c r="RU139" s="24">
        <f t="shared" si="783"/>
        <v>484</v>
      </c>
      <c r="RV139" s="24">
        <f t="shared" si="783"/>
        <v>485</v>
      </c>
      <c r="RW139" s="24">
        <f t="shared" si="783"/>
        <v>486</v>
      </c>
      <c r="RX139" s="24">
        <f t="shared" si="783"/>
        <v>487</v>
      </c>
      <c r="RY139" s="24">
        <f t="shared" si="783"/>
        <v>488</v>
      </c>
      <c r="RZ139" s="24">
        <f t="shared" si="783"/>
        <v>489</v>
      </c>
      <c r="SA139" s="24">
        <f t="shared" si="783"/>
        <v>490</v>
      </c>
      <c r="SB139" s="24">
        <f t="shared" si="783"/>
        <v>491</v>
      </c>
      <c r="SC139" s="24">
        <f t="shared" si="783"/>
        <v>492</v>
      </c>
      <c r="SD139" s="24">
        <f t="shared" si="783"/>
        <v>493</v>
      </c>
      <c r="SE139" s="24">
        <f t="shared" si="783"/>
        <v>494</v>
      </c>
      <c r="SF139" s="24">
        <f t="shared" si="783"/>
        <v>495</v>
      </c>
      <c r="SG139" s="24">
        <f t="shared" si="783"/>
        <v>496</v>
      </c>
      <c r="SH139" s="24">
        <f t="shared" si="783"/>
        <v>497</v>
      </c>
      <c r="SI139" s="24">
        <f t="shared" si="783"/>
        <v>498</v>
      </c>
      <c r="SJ139" s="24">
        <f t="shared" si="783"/>
        <v>499</v>
      </c>
      <c r="SK139" s="24">
        <f t="shared" si="783"/>
        <v>500</v>
      </c>
    </row>
    <row r="140" spans="1:505">
      <c r="A140">
        <f t="shared" si="366"/>
        <v>1</v>
      </c>
      <c r="B140">
        <v>1</v>
      </c>
      <c r="C140" s="24">
        <f t="shared" si="367"/>
        <v>1</v>
      </c>
      <c r="E140" s="16">
        <v>55</v>
      </c>
      <c r="F140" s="24">
        <f t="shared" ref="F140:BQ140" si="784">IF(F59 &gt;= inc, F$4,"-")</f>
        <v>1</v>
      </c>
      <c r="G140" s="24">
        <f t="shared" si="784"/>
        <v>2</v>
      </c>
      <c r="H140" s="24">
        <f t="shared" si="784"/>
        <v>3</v>
      </c>
      <c r="I140" s="24">
        <f t="shared" si="784"/>
        <v>4</v>
      </c>
      <c r="J140" s="24">
        <f t="shared" si="784"/>
        <v>5</v>
      </c>
      <c r="K140" s="24">
        <f t="shared" si="784"/>
        <v>6</v>
      </c>
      <c r="L140" s="24">
        <f t="shared" si="784"/>
        <v>7</v>
      </c>
      <c r="M140" s="24">
        <f t="shared" si="784"/>
        <v>8</v>
      </c>
      <c r="N140" s="24">
        <f t="shared" si="784"/>
        <v>9</v>
      </c>
      <c r="O140" s="24">
        <f t="shared" si="784"/>
        <v>10</v>
      </c>
      <c r="P140" s="24">
        <f t="shared" si="784"/>
        <v>11</v>
      </c>
      <c r="Q140" s="24">
        <f t="shared" si="784"/>
        <v>12</v>
      </c>
      <c r="R140" s="24">
        <f t="shared" si="784"/>
        <v>13</v>
      </c>
      <c r="S140" s="24">
        <f t="shared" si="784"/>
        <v>14</v>
      </c>
      <c r="T140" s="24">
        <f t="shared" si="784"/>
        <v>15</v>
      </c>
      <c r="U140" s="24">
        <f t="shared" si="784"/>
        <v>16</v>
      </c>
      <c r="V140" s="24">
        <f t="shared" si="784"/>
        <v>17</v>
      </c>
      <c r="W140" s="24">
        <f t="shared" si="784"/>
        <v>18</v>
      </c>
      <c r="X140" s="24">
        <f t="shared" si="784"/>
        <v>19</v>
      </c>
      <c r="Y140" s="24">
        <f t="shared" si="784"/>
        <v>20</v>
      </c>
      <c r="Z140" s="24">
        <f t="shared" si="784"/>
        <v>21</v>
      </c>
      <c r="AA140" s="24">
        <f t="shared" si="784"/>
        <v>22</v>
      </c>
      <c r="AB140" s="24">
        <f t="shared" si="784"/>
        <v>23</v>
      </c>
      <c r="AC140" s="24">
        <f t="shared" si="784"/>
        <v>24</v>
      </c>
      <c r="AD140" s="24">
        <f t="shared" si="784"/>
        <v>25</v>
      </c>
      <c r="AE140" s="24">
        <f t="shared" si="784"/>
        <v>26</v>
      </c>
      <c r="AF140" s="24">
        <f t="shared" si="784"/>
        <v>27</v>
      </c>
      <c r="AG140" s="24">
        <f t="shared" si="784"/>
        <v>28</v>
      </c>
      <c r="AH140" s="24">
        <f t="shared" si="784"/>
        <v>29</v>
      </c>
      <c r="AI140" s="24">
        <f t="shared" si="784"/>
        <v>30</v>
      </c>
      <c r="AJ140" s="24">
        <f t="shared" si="784"/>
        <v>31</v>
      </c>
      <c r="AK140" s="24">
        <f t="shared" si="784"/>
        <v>32</v>
      </c>
      <c r="AL140" s="24">
        <f t="shared" si="784"/>
        <v>33</v>
      </c>
      <c r="AM140" s="24">
        <f t="shared" si="784"/>
        <v>34</v>
      </c>
      <c r="AN140" s="24">
        <f t="shared" si="784"/>
        <v>35</v>
      </c>
      <c r="AO140" s="24">
        <f t="shared" si="784"/>
        <v>36</v>
      </c>
      <c r="AP140" s="24">
        <f t="shared" si="784"/>
        <v>37</v>
      </c>
      <c r="AQ140" s="24">
        <f t="shared" si="784"/>
        <v>38</v>
      </c>
      <c r="AR140" s="24">
        <f t="shared" si="784"/>
        <v>39</v>
      </c>
      <c r="AS140" s="24">
        <f t="shared" si="784"/>
        <v>40</v>
      </c>
      <c r="AT140" s="24">
        <f t="shared" si="784"/>
        <v>41</v>
      </c>
      <c r="AU140" s="24">
        <f t="shared" si="784"/>
        <v>42</v>
      </c>
      <c r="AV140" s="24">
        <f t="shared" si="784"/>
        <v>43</v>
      </c>
      <c r="AW140" s="24">
        <f t="shared" si="784"/>
        <v>44</v>
      </c>
      <c r="AX140" s="24">
        <f t="shared" si="784"/>
        <v>45</v>
      </c>
      <c r="AY140" s="24">
        <f t="shared" si="784"/>
        <v>46</v>
      </c>
      <c r="AZ140" s="24">
        <f t="shared" si="784"/>
        <v>47</v>
      </c>
      <c r="BA140" s="24">
        <f t="shared" si="784"/>
        <v>48</v>
      </c>
      <c r="BB140" s="24">
        <f t="shared" si="784"/>
        <v>49</v>
      </c>
      <c r="BC140" s="24">
        <f t="shared" si="784"/>
        <v>50</v>
      </c>
      <c r="BD140" s="24">
        <f t="shared" si="784"/>
        <v>51</v>
      </c>
      <c r="BE140" s="24">
        <f t="shared" si="784"/>
        <v>52</v>
      </c>
      <c r="BF140" s="24">
        <f t="shared" si="784"/>
        <v>53</v>
      </c>
      <c r="BG140" s="24">
        <f t="shared" si="784"/>
        <v>54</v>
      </c>
      <c r="BH140" s="24">
        <f t="shared" si="784"/>
        <v>55</v>
      </c>
      <c r="BI140" s="24">
        <f t="shared" si="784"/>
        <v>56</v>
      </c>
      <c r="BJ140" s="24">
        <f t="shared" si="784"/>
        <v>57</v>
      </c>
      <c r="BK140" s="24">
        <f t="shared" si="784"/>
        <v>58</v>
      </c>
      <c r="BL140" s="24">
        <f t="shared" si="784"/>
        <v>59</v>
      </c>
      <c r="BM140" s="24">
        <f t="shared" si="784"/>
        <v>60</v>
      </c>
      <c r="BN140" s="24">
        <f t="shared" si="784"/>
        <v>61</v>
      </c>
      <c r="BO140" s="24">
        <f t="shared" si="784"/>
        <v>62</v>
      </c>
      <c r="BP140" s="24">
        <f t="shared" si="784"/>
        <v>63</v>
      </c>
      <c r="BQ140" s="24">
        <f t="shared" si="784"/>
        <v>64</v>
      </c>
      <c r="BR140" s="24">
        <f t="shared" ref="BR140:EC140" si="785">IF(BR59 &gt;= inc, BR$4,"-")</f>
        <v>65</v>
      </c>
      <c r="BS140" s="24">
        <f t="shared" si="785"/>
        <v>66</v>
      </c>
      <c r="BT140" s="24">
        <f t="shared" si="785"/>
        <v>67</v>
      </c>
      <c r="BU140" s="24">
        <f t="shared" si="785"/>
        <v>68</v>
      </c>
      <c r="BV140" s="24">
        <f t="shared" si="785"/>
        <v>69</v>
      </c>
      <c r="BW140" s="24">
        <f t="shared" si="785"/>
        <v>70</v>
      </c>
      <c r="BX140" s="24">
        <f t="shared" si="785"/>
        <v>71</v>
      </c>
      <c r="BY140" s="24">
        <f t="shared" si="785"/>
        <v>72</v>
      </c>
      <c r="BZ140" s="24">
        <f t="shared" si="785"/>
        <v>73</v>
      </c>
      <c r="CA140" s="24">
        <f t="shared" si="785"/>
        <v>74</v>
      </c>
      <c r="CB140" s="24">
        <f t="shared" si="785"/>
        <v>75</v>
      </c>
      <c r="CC140" s="24">
        <f t="shared" si="785"/>
        <v>76</v>
      </c>
      <c r="CD140" s="24">
        <f t="shared" si="785"/>
        <v>77</v>
      </c>
      <c r="CE140" s="24">
        <f t="shared" si="785"/>
        <v>78</v>
      </c>
      <c r="CF140" s="24">
        <f t="shared" si="785"/>
        <v>79</v>
      </c>
      <c r="CG140" s="24">
        <f t="shared" si="785"/>
        <v>80</v>
      </c>
      <c r="CH140" s="24">
        <f t="shared" si="785"/>
        <v>81</v>
      </c>
      <c r="CI140" s="24">
        <f t="shared" si="785"/>
        <v>82</v>
      </c>
      <c r="CJ140" s="24">
        <f t="shared" si="785"/>
        <v>83</v>
      </c>
      <c r="CK140" s="24">
        <f t="shared" si="785"/>
        <v>84</v>
      </c>
      <c r="CL140" s="24">
        <f t="shared" si="785"/>
        <v>85</v>
      </c>
      <c r="CM140" s="24">
        <f t="shared" si="785"/>
        <v>86</v>
      </c>
      <c r="CN140" s="24">
        <f t="shared" si="785"/>
        <v>87</v>
      </c>
      <c r="CO140" s="24">
        <f t="shared" si="785"/>
        <v>88</v>
      </c>
      <c r="CP140" s="24">
        <f t="shared" si="785"/>
        <v>89</v>
      </c>
      <c r="CQ140" s="24">
        <f t="shared" si="785"/>
        <v>90</v>
      </c>
      <c r="CR140" s="24">
        <f t="shared" si="785"/>
        <v>91</v>
      </c>
      <c r="CS140" s="24">
        <f t="shared" si="785"/>
        <v>92</v>
      </c>
      <c r="CT140" s="24">
        <f t="shared" si="785"/>
        <v>93</v>
      </c>
      <c r="CU140" s="24">
        <f t="shared" si="785"/>
        <v>94</v>
      </c>
      <c r="CV140" s="24">
        <f t="shared" si="785"/>
        <v>95</v>
      </c>
      <c r="CW140" s="24">
        <f t="shared" si="785"/>
        <v>96</v>
      </c>
      <c r="CX140" s="24">
        <f t="shared" si="785"/>
        <v>97</v>
      </c>
      <c r="CY140" s="24">
        <f t="shared" si="785"/>
        <v>98</v>
      </c>
      <c r="CZ140" s="24">
        <f t="shared" si="785"/>
        <v>99</v>
      </c>
      <c r="DA140" s="24">
        <f t="shared" si="785"/>
        <v>100</v>
      </c>
      <c r="DB140" s="24">
        <f t="shared" si="785"/>
        <v>101</v>
      </c>
      <c r="DC140" s="24">
        <f t="shared" si="785"/>
        <v>102</v>
      </c>
      <c r="DD140" s="24">
        <f t="shared" si="785"/>
        <v>103</v>
      </c>
      <c r="DE140" s="24">
        <f t="shared" si="785"/>
        <v>104</v>
      </c>
      <c r="DF140" s="24">
        <f t="shared" si="785"/>
        <v>105</v>
      </c>
      <c r="DG140" s="24">
        <f t="shared" si="785"/>
        <v>106</v>
      </c>
      <c r="DH140" s="24">
        <f t="shared" si="785"/>
        <v>107</v>
      </c>
      <c r="DI140" s="24">
        <f t="shared" si="785"/>
        <v>108</v>
      </c>
      <c r="DJ140" s="24">
        <f t="shared" si="785"/>
        <v>109</v>
      </c>
      <c r="DK140" s="24">
        <f t="shared" si="785"/>
        <v>110</v>
      </c>
      <c r="DL140" s="24">
        <f t="shared" si="785"/>
        <v>111</v>
      </c>
      <c r="DM140" s="24">
        <f t="shared" si="785"/>
        <v>112</v>
      </c>
      <c r="DN140" s="24">
        <f t="shared" si="785"/>
        <v>113</v>
      </c>
      <c r="DO140" s="24">
        <f t="shared" si="785"/>
        <v>114</v>
      </c>
      <c r="DP140" s="24">
        <f t="shared" si="785"/>
        <v>115</v>
      </c>
      <c r="DQ140" s="24">
        <f t="shared" si="785"/>
        <v>116</v>
      </c>
      <c r="DR140" s="24">
        <f t="shared" si="785"/>
        <v>117</v>
      </c>
      <c r="DS140" s="24">
        <f t="shared" si="785"/>
        <v>118</v>
      </c>
      <c r="DT140" s="24">
        <f t="shared" si="785"/>
        <v>119</v>
      </c>
      <c r="DU140" s="24">
        <f t="shared" si="785"/>
        <v>120</v>
      </c>
      <c r="DV140" s="24">
        <f t="shared" si="785"/>
        <v>121</v>
      </c>
      <c r="DW140" s="24">
        <f t="shared" si="785"/>
        <v>122</v>
      </c>
      <c r="DX140" s="24">
        <f t="shared" si="785"/>
        <v>123</v>
      </c>
      <c r="DY140" s="24">
        <f t="shared" si="785"/>
        <v>124</v>
      </c>
      <c r="DZ140" s="24">
        <f t="shared" si="785"/>
        <v>125</v>
      </c>
      <c r="EA140" s="24">
        <f t="shared" si="785"/>
        <v>126</v>
      </c>
      <c r="EB140" s="24">
        <f t="shared" si="785"/>
        <v>127</v>
      </c>
      <c r="EC140" s="24">
        <f t="shared" si="785"/>
        <v>128</v>
      </c>
      <c r="ED140" s="24">
        <f t="shared" ref="ED140:GO140" si="786">IF(ED59 &gt;= inc, ED$4,"-")</f>
        <v>129</v>
      </c>
      <c r="EE140" s="24">
        <f t="shared" si="786"/>
        <v>130</v>
      </c>
      <c r="EF140" s="24">
        <f t="shared" si="786"/>
        <v>131</v>
      </c>
      <c r="EG140" s="24">
        <f t="shared" si="786"/>
        <v>132</v>
      </c>
      <c r="EH140" s="24">
        <f t="shared" si="786"/>
        <v>133</v>
      </c>
      <c r="EI140" s="24">
        <f t="shared" si="786"/>
        <v>134</v>
      </c>
      <c r="EJ140" s="24">
        <f t="shared" si="786"/>
        <v>135</v>
      </c>
      <c r="EK140" s="24">
        <f t="shared" si="786"/>
        <v>136</v>
      </c>
      <c r="EL140" s="24">
        <f t="shared" si="786"/>
        <v>137</v>
      </c>
      <c r="EM140" s="24">
        <f t="shared" si="786"/>
        <v>138</v>
      </c>
      <c r="EN140" s="24">
        <f t="shared" si="786"/>
        <v>139</v>
      </c>
      <c r="EO140" s="24">
        <f t="shared" si="786"/>
        <v>140</v>
      </c>
      <c r="EP140" s="24">
        <f t="shared" si="786"/>
        <v>141</v>
      </c>
      <c r="EQ140" s="24">
        <f t="shared" si="786"/>
        <v>142</v>
      </c>
      <c r="ER140" s="24">
        <f t="shared" si="786"/>
        <v>143</v>
      </c>
      <c r="ES140" s="24">
        <f t="shared" si="786"/>
        <v>144</v>
      </c>
      <c r="ET140" s="24">
        <f t="shared" si="786"/>
        <v>145</v>
      </c>
      <c r="EU140" s="24">
        <f t="shared" si="786"/>
        <v>146</v>
      </c>
      <c r="EV140" s="24">
        <f t="shared" si="786"/>
        <v>147</v>
      </c>
      <c r="EW140" s="24">
        <f t="shared" si="786"/>
        <v>148</v>
      </c>
      <c r="EX140" s="24">
        <f t="shared" si="786"/>
        <v>149</v>
      </c>
      <c r="EY140" s="24">
        <f t="shared" si="786"/>
        <v>150</v>
      </c>
      <c r="EZ140" s="24">
        <f t="shared" si="786"/>
        <v>151</v>
      </c>
      <c r="FA140" s="24">
        <f t="shared" si="786"/>
        <v>152</v>
      </c>
      <c r="FB140" s="24">
        <f t="shared" si="786"/>
        <v>153</v>
      </c>
      <c r="FC140" s="24">
        <f t="shared" si="786"/>
        <v>154</v>
      </c>
      <c r="FD140" s="24">
        <f t="shared" si="786"/>
        <v>155</v>
      </c>
      <c r="FE140" s="24">
        <f t="shared" si="786"/>
        <v>156</v>
      </c>
      <c r="FF140" s="24">
        <f t="shared" si="786"/>
        <v>157</v>
      </c>
      <c r="FG140" s="24">
        <f t="shared" si="786"/>
        <v>158</v>
      </c>
      <c r="FH140" s="24">
        <f t="shared" si="786"/>
        <v>159</v>
      </c>
      <c r="FI140" s="24">
        <f t="shared" si="786"/>
        <v>160</v>
      </c>
      <c r="FJ140" s="24">
        <f t="shared" si="786"/>
        <v>161</v>
      </c>
      <c r="FK140" s="24">
        <f t="shared" si="786"/>
        <v>162</v>
      </c>
      <c r="FL140" s="24">
        <f t="shared" si="786"/>
        <v>163</v>
      </c>
      <c r="FM140" s="24">
        <f t="shared" si="786"/>
        <v>164</v>
      </c>
      <c r="FN140" s="24">
        <f t="shared" si="786"/>
        <v>165</v>
      </c>
      <c r="FO140" s="24">
        <f t="shared" si="786"/>
        <v>166</v>
      </c>
      <c r="FP140" s="24">
        <f t="shared" si="786"/>
        <v>167</v>
      </c>
      <c r="FQ140" s="24">
        <f t="shared" si="786"/>
        <v>168</v>
      </c>
      <c r="FR140" s="24">
        <f t="shared" si="786"/>
        <v>169</v>
      </c>
      <c r="FS140" s="24">
        <f t="shared" si="786"/>
        <v>170</v>
      </c>
      <c r="FT140" s="24">
        <f t="shared" si="786"/>
        <v>171</v>
      </c>
      <c r="FU140" s="24">
        <f t="shared" si="786"/>
        <v>172</v>
      </c>
      <c r="FV140" s="24">
        <f t="shared" si="786"/>
        <v>173</v>
      </c>
      <c r="FW140" s="24">
        <f t="shared" si="786"/>
        <v>174</v>
      </c>
      <c r="FX140" s="24">
        <f t="shared" si="786"/>
        <v>175</v>
      </c>
      <c r="FY140" s="24">
        <f t="shared" si="786"/>
        <v>176</v>
      </c>
      <c r="FZ140" s="24">
        <f t="shared" si="786"/>
        <v>177</v>
      </c>
      <c r="GA140" s="24">
        <f t="shared" si="786"/>
        <v>178</v>
      </c>
      <c r="GB140" s="24">
        <f t="shared" si="786"/>
        <v>179</v>
      </c>
      <c r="GC140" s="24">
        <f t="shared" si="786"/>
        <v>180</v>
      </c>
      <c r="GD140" s="24">
        <f t="shared" si="786"/>
        <v>181</v>
      </c>
      <c r="GE140" s="24">
        <f t="shared" si="786"/>
        <v>182</v>
      </c>
      <c r="GF140" s="24">
        <f t="shared" si="786"/>
        <v>183</v>
      </c>
      <c r="GG140" s="24">
        <f t="shared" si="786"/>
        <v>184</v>
      </c>
      <c r="GH140" s="24">
        <f t="shared" si="786"/>
        <v>185</v>
      </c>
      <c r="GI140" s="24">
        <f t="shared" si="786"/>
        <v>186</v>
      </c>
      <c r="GJ140" s="24">
        <f t="shared" si="786"/>
        <v>187</v>
      </c>
      <c r="GK140" s="24">
        <f t="shared" si="786"/>
        <v>188</v>
      </c>
      <c r="GL140" s="24">
        <f t="shared" si="786"/>
        <v>189</v>
      </c>
      <c r="GM140" s="24">
        <f t="shared" si="786"/>
        <v>190</v>
      </c>
      <c r="GN140" s="24">
        <f t="shared" si="786"/>
        <v>191</v>
      </c>
      <c r="GO140" s="24">
        <f t="shared" si="786"/>
        <v>192</v>
      </c>
      <c r="GP140" s="24">
        <f t="shared" ref="GP140:JA140" si="787">IF(GP59 &gt;= inc, GP$4,"-")</f>
        <v>193</v>
      </c>
      <c r="GQ140" s="24">
        <f t="shared" si="787"/>
        <v>194</v>
      </c>
      <c r="GR140" s="24">
        <f t="shared" si="787"/>
        <v>195</v>
      </c>
      <c r="GS140" s="24">
        <f t="shared" si="787"/>
        <v>196</v>
      </c>
      <c r="GT140" s="24">
        <f t="shared" si="787"/>
        <v>197</v>
      </c>
      <c r="GU140" s="24">
        <f t="shared" si="787"/>
        <v>198</v>
      </c>
      <c r="GV140" s="24">
        <f t="shared" si="787"/>
        <v>199</v>
      </c>
      <c r="GW140" s="24">
        <f t="shared" si="787"/>
        <v>200</v>
      </c>
      <c r="GX140" s="24">
        <f t="shared" si="787"/>
        <v>201</v>
      </c>
      <c r="GY140" s="24">
        <f t="shared" si="787"/>
        <v>202</v>
      </c>
      <c r="GZ140" s="24">
        <f t="shared" si="787"/>
        <v>203</v>
      </c>
      <c r="HA140" s="24">
        <f t="shared" si="787"/>
        <v>204</v>
      </c>
      <c r="HB140" s="24">
        <f t="shared" si="787"/>
        <v>205</v>
      </c>
      <c r="HC140" s="24">
        <f t="shared" si="787"/>
        <v>206</v>
      </c>
      <c r="HD140" s="24">
        <f t="shared" si="787"/>
        <v>207</v>
      </c>
      <c r="HE140" s="24">
        <f t="shared" si="787"/>
        <v>208</v>
      </c>
      <c r="HF140" s="24">
        <f t="shared" si="787"/>
        <v>209</v>
      </c>
      <c r="HG140" s="24">
        <f t="shared" si="787"/>
        <v>210</v>
      </c>
      <c r="HH140" s="24">
        <f t="shared" si="787"/>
        <v>211</v>
      </c>
      <c r="HI140" s="24">
        <f t="shared" si="787"/>
        <v>212</v>
      </c>
      <c r="HJ140" s="24">
        <f t="shared" si="787"/>
        <v>213</v>
      </c>
      <c r="HK140" s="24">
        <f t="shared" si="787"/>
        <v>214</v>
      </c>
      <c r="HL140" s="24">
        <f t="shared" si="787"/>
        <v>215</v>
      </c>
      <c r="HM140" s="24">
        <f t="shared" si="787"/>
        <v>216</v>
      </c>
      <c r="HN140" s="24">
        <f t="shared" si="787"/>
        <v>217</v>
      </c>
      <c r="HO140" s="24">
        <f t="shared" si="787"/>
        <v>218</v>
      </c>
      <c r="HP140" s="24">
        <f t="shared" si="787"/>
        <v>219</v>
      </c>
      <c r="HQ140" s="24">
        <f t="shared" si="787"/>
        <v>220</v>
      </c>
      <c r="HR140" s="24">
        <f t="shared" si="787"/>
        <v>221</v>
      </c>
      <c r="HS140" s="24">
        <f t="shared" si="787"/>
        <v>222</v>
      </c>
      <c r="HT140" s="24">
        <f t="shared" si="787"/>
        <v>223</v>
      </c>
      <c r="HU140" s="24">
        <f t="shared" si="787"/>
        <v>224</v>
      </c>
      <c r="HV140" s="24">
        <f t="shared" si="787"/>
        <v>225</v>
      </c>
      <c r="HW140" s="24">
        <f t="shared" si="787"/>
        <v>226</v>
      </c>
      <c r="HX140" s="24">
        <f t="shared" si="787"/>
        <v>227</v>
      </c>
      <c r="HY140" s="24">
        <f t="shared" si="787"/>
        <v>228</v>
      </c>
      <c r="HZ140" s="24">
        <f t="shared" si="787"/>
        <v>229</v>
      </c>
      <c r="IA140" s="24">
        <f t="shared" si="787"/>
        <v>230</v>
      </c>
      <c r="IB140" s="24">
        <f t="shared" si="787"/>
        <v>231</v>
      </c>
      <c r="IC140" s="24">
        <f t="shared" si="787"/>
        <v>232</v>
      </c>
      <c r="ID140" s="24">
        <f t="shared" si="787"/>
        <v>233</v>
      </c>
      <c r="IE140" s="24">
        <f t="shared" si="787"/>
        <v>234</v>
      </c>
      <c r="IF140" s="24">
        <f t="shared" si="787"/>
        <v>235</v>
      </c>
      <c r="IG140" s="24">
        <f t="shared" si="787"/>
        <v>236</v>
      </c>
      <c r="IH140" s="24">
        <f t="shared" si="787"/>
        <v>237</v>
      </c>
      <c r="II140" s="24">
        <f t="shared" si="787"/>
        <v>238</v>
      </c>
      <c r="IJ140" s="24">
        <f t="shared" si="787"/>
        <v>239</v>
      </c>
      <c r="IK140" s="24">
        <f t="shared" si="787"/>
        <v>240</v>
      </c>
      <c r="IL140" s="24">
        <f t="shared" si="787"/>
        <v>241</v>
      </c>
      <c r="IM140" s="24">
        <f t="shared" si="787"/>
        <v>242</v>
      </c>
      <c r="IN140" s="24">
        <f t="shared" si="787"/>
        <v>243</v>
      </c>
      <c r="IO140" s="24">
        <f t="shared" si="787"/>
        <v>244</v>
      </c>
      <c r="IP140" s="24">
        <f t="shared" si="787"/>
        <v>245</v>
      </c>
      <c r="IQ140" s="24">
        <f t="shared" si="787"/>
        <v>246</v>
      </c>
      <c r="IR140" s="24">
        <f t="shared" si="787"/>
        <v>247</v>
      </c>
      <c r="IS140" s="24">
        <f t="shared" si="787"/>
        <v>248</v>
      </c>
      <c r="IT140" s="24">
        <f t="shared" si="787"/>
        <v>249</v>
      </c>
      <c r="IU140" s="24">
        <f t="shared" si="787"/>
        <v>250</v>
      </c>
      <c r="IV140" s="24">
        <f t="shared" si="787"/>
        <v>251</v>
      </c>
      <c r="IW140" s="24">
        <f t="shared" si="787"/>
        <v>252</v>
      </c>
      <c r="IX140" s="24">
        <f t="shared" si="787"/>
        <v>253</v>
      </c>
      <c r="IY140" s="24">
        <f t="shared" si="787"/>
        <v>254</v>
      </c>
      <c r="IZ140" s="24">
        <f t="shared" si="787"/>
        <v>255</v>
      </c>
      <c r="JA140" s="24">
        <f t="shared" si="787"/>
        <v>256</v>
      </c>
      <c r="JB140" s="24">
        <f t="shared" ref="JB140:LM140" si="788">IF(JB59 &gt;= inc, JB$4,"-")</f>
        <v>257</v>
      </c>
      <c r="JC140" s="24">
        <f t="shared" si="788"/>
        <v>258</v>
      </c>
      <c r="JD140" s="24">
        <f t="shared" si="788"/>
        <v>259</v>
      </c>
      <c r="JE140" s="24">
        <f t="shared" si="788"/>
        <v>260</v>
      </c>
      <c r="JF140" s="24">
        <f t="shared" si="788"/>
        <v>261</v>
      </c>
      <c r="JG140" s="24">
        <f t="shared" si="788"/>
        <v>262</v>
      </c>
      <c r="JH140" s="24">
        <f t="shared" si="788"/>
        <v>263</v>
      </c>
      <c r="JI140" s="24">
        <f t="shared" si="788"/>
        <v>264</v>
      </c>
      <c r="JJ140" s="24">
        <f t="shared" si="788"/>
        <v>265</v>
      </c>
      <c r="JK140" s="24">
        <f t="shared" si="788"/>
        <v>266</v>
      </c>
      <c r="JL140" s="24">
        <f t="shared" si="788"/>
        <v>267</v>
      </c>
      <c r="JM140" s="24">
        <f t="shared" si="788"/>
        <v>268</v>
      </c>
      <c r="JN140" s="24">
        <f t="shared" si="788"/>
        <v>269</v>
      </c>
      <c r="JO140" s="24">
        <f t="shared" si="788"/>
        <v>270</v>
      </c>
      <c r="JP140" s="24">
        <f t="shared" si="788"/>
        <v>271</v>
      </c>
      <c r="JQ140" s="24">
        <f t="shared" si="788"/>
        <v>272</v>
      </c>
      <c r="JR140" s="24">
        <f t="shared" si="788"/>
        <v>273</v>
      </c>
      <c r="JS140" s="24">
        <f t="shared" si="788"/>
        <v>274</v>
      </c>
      <c r="JT140" s="24">
        <f t="shared" si="788"/>
        <v>275</v>
      </c>
      <c r="JU140" s="24">
        <f t="shared" si="788"/>
        <v>276</v>
      </c>
      <c r="JV140" s="24">
        <f t="shared" si="788"/>
        <v>277</v>
      </c>
      <c r="JW140" s="24">
        <f t="shared" si="788"/>
        <v>278</v>
      </c>
      <c r="JX140" s="24">
        <f t="shared" si="788"/>
        <v>279</v>
      </c>
      <c r="JY140" s="24">
        <f t="shared" si="788"/>
        <v>280</v>
      </c>
      <c r="JZ140" s="24">
        <f t="shared" si="788"/>
        <v>281</v>
      </c>
      <c r="KA140" s="24">
        <f t="shared" si="788"/>
        <v>282</v>
      </c>
      <c r="KB140" s="24">
        <f t="shared" si="788"/>
        <v>283</v>
      </c>
      <c r="KC140" s="24">
        <f t="shared" si="788"/>
        <v>284</v>
      </c>
      <c r="KD140" s="24">
        <f t="shared" si="788"/>
        <v>285</v>
      </c>
      <c r="KE140" s="24">
        <f t="shared" si="788"/>
        <v>286</v>
      </c>
      <c r="KF140" s="24">
        <f t="shared" si="788"/>
        <v>287</v>
      </c>
      <c r="KG140" s="24">
        <f t="shared" si="788"/>
        <v>288</v>
      </c>
      <c r="KH140" s="24">
        <f t="shared" si="788"/>
        <v>289</v>
      </c>
      <c r="KI140" s="24">
        <f t="shared" si="788"/>
        <v>290</v>
      </c>
      <c r="KJ140" s="24">
        <f t="shared" si="788"/>
        <v>291</v>
      </c>
      <c r="KK140" s="24">
        <f t="shared" si="788"/>
        <v>292</v>
      </c>
      <c r="KL140" s="24">
        <f t="shared" si="788"/>
        <v>293</v>
      </c>
      <c r="KM140" s="24">
        <f t="shared" si="788"/>
        <v>294</v>
      </c>
      <c r="KN140" s="24">
        <f t="shared" si="788"/>
        <v>295</v>
      </c>
      <c r="KO140" s="24">
        <f t="shared" si="788"/>
        <v>296</v>
      </c>
      <c r="KP140" s="24">
        <f t="shared" si="788"/>
        <v>297</v>
      </c>
      <c r="KQ140" s="24">
        <f t="shared" si="788"/>
        <v>298</v>
      </c>
      <c r="KR140" s="24">
        <f t="shared" si="788"/>
        <v>299</v>
      </c>
      <c r="KS140" s="24">
        <f t="shared" si="788"/>
        <v>300</v>
      </c>
      <c r="KT140" s="24">
        <f t="shared" si="788"/>
        <v>301</v>
      </c>
      <c r="KU140" s="24">
        <f t="shared" si="788"/>
        <v>302</v>
      </c>
      <c r="KV140" s="24">
        <f t="shared" si="788"/>
        <v>303</v>
      </c>
      <c r="KW140" s="24">
        <f t="shared" si="788"/>
        <v>304</v>
      </c>
      <c r="KX140" s="24">
        <f t="shared" si="788"/>
        <v>305</v>
      </c>
      <c r="KY140" s="24">
        <f t="shared" si="788"/>
        <v>306</v>
      </c>
      <c r="KZ140" s="24">
        <f t="shared" si="788"/>
        <v>307</v>
      </c>
      <c r="LA140" s="24">
        <f t="shared" si="788"/>
        <v>308</v>
      </c>
      <c r="LB140" s="24">
        <f t="shared" si="788"/>
        <v>309</v>
      </c>
      <c r="LC140" s="24">
        <f t="shared" si="788"/>
        <v>310</v>
      </c>
      <c r="LD140" s="24">
        <f t="shared" si="788"/>
        <v>311</v>
      </c>
      <c r="LE140" s="24">
        <f t="shared" si="788"/>
        <v>312</v>
      </c>
      <c r="LF140" s="24">
        <f t="shared" si="788"/>
        <v>313</v>
      </c>
      <c r="LG140" s="24">
        <f t="shared" si="788"/>
        <v>314</v>
      </c>
      <c r="LH140" s="24">
        <f t="shared" si="788"/>
        <v>315</v>
      </c>
      <c r="LI140" s="24">
        <f t="shared" si="788"/>
        <v>316</v>
      </c>
      <c r="LJ140" s="24">
        <f t="shared" si="788"/>
        <v>317</v>
      </c>
      <c r="LK140" s="24">
        <f t="shared" si="788"/>
        <v>318</v>
      </c>
      <c r="LL140" s="24">
        <f t="shared" si="788"/>
        <v>319</v>
      </c>
      <c r="LM140" s="24">
        <f t="shared" si="788"/>
        <v>320</v>
      </c>
      <c r="LN140" s="24">
        <f t="shared" ref="LN140:NY140" si="789">IF(LN59 &gt;= inc, LN$4,"-")</f>
        <v>321</v>
      </c>
      <c r="LO140" s="24">
        <f t="shared" si="789"/>
        <v>322</v>
      </c>
      <c r="LP140" s="24">
        <f t="shared" si="789"/>
        <v>323</v>
      </c>
      <c r="LQ140" s="24">
        <f t="shared" si="789"/>
        <v>324</v>
      </c>
      <c r="LR140" s="24">
        <f t="shared" si="789"/>
        <v>325</v>
      </c>
      <c r="LS140" s="24">
        <f t="shared" si="789"/>
        <v>326</v>
      </c>
      <c r="LT140" s="24">
        <f t="shared" si="789"/>
        <v>327</v>
      </c>
      <c r="LU140" s="24">
        <f t="shared" si="789"/>
        <v>328</v>
      </c>
      <c r="LV140" s="24">
        <f t="shared" si="789"/>
        <v>329</v>
      </c>
      <c r="LW140" s="24">
        <f t="shared" si="789"/>
        <v>330</v>
      </c>
      <c r="LX140" s="24">
        <f t="shared" si="789"/>
        <v>331</v>
      </c>
      <c r="LY140" s="24">
        <f t="shared" si="789"/>
        <v>332</v>
      </c>
      <c r="LZ140" s="24">
        <f t="shared" si="789"/>
        <v>333</v>
      </c>
      <c r="MA140" s="24">
        <f t="shared" si="789"/>
        <v>334</v>
      </c>
      <c r="MB140" s="24">
        <f t="shared" si="789"/>
        <v>335</v>
      </c>
      <c r="MC140" s="24">
        <f t="shared" si="789"/>
        <v>336</v>
      </c>
      <c r="MD140" s="24">
        <f t="shared" si="789"/>
        <v>337</v>
      </c>
      <c r="ME140" s="24">
        <f t="shared" si="789"/>
        <v>338</v>
      </c>
      <c r="MF140" s="24">
        <f t="shared" si="789"/>
        <v>339</v>
      </c>
      <c r="MG140" s="24">
        <f t="shared" si="789"/>
        <v>340</v>
      </c>
      <c r="MH140" s="24">
        <f t="shared" si="789"/>
        <v>341</v>
      </c>
      <c r="MI140" s="24">
        <f t="shared" si="789"/>
        <v>342</v>
      </c>
      <c r="MJ140" s="24">
        <f t="shared" si="789"/>
        <v>343</v>
      </c>
      <c r="MK140" s="24">
        <f t="shared" si="789"/>
        <v>344</v>
      </c>
      <c r="ML140" s="24">
        <f t="shared" si="789"/>
        <v>345</v>
      </c>
      <c r="MM140" s="24">
        <f t="shared" si="789"/>
        <v>346</v>
      </c>
      <c r="MN140" s="24">
        <f t="shared" si="789"/>
        <v>347</v>
      </c>
      <c r="MO140" s="24">
        <f t="shared" si="789"/>
        <v>348</v>
      </c>
      <c r="MP140" s="24">
        <f t="shared" si="789"/>
        <v>349</v>
      </c>
      <c r="MQ140" s="24">
        <f t="shared" si="789"/>
        <v>350</v>
      </c>
      <c r="MR140" s="24">
        <f t="shared" si="789"/>
        <v>351</v>
      </c>
      <c r="MS140" s="24">
        <f t="shared" si="789"/>
        <v>352</v>
      </c>
      <c r="MT140" s="24">
        <f t="shared" si="789"/>
        <v>353</v>
      </c>
      <c r="MU140" s="24">
        <f t="shared" si="789"/>
        <v>354</v>
      </c>
      <c r="MV140" s="24">
        <f t="shared" si="789"/>
        <v>355</v>
      </c>
      <c r="MW140" s="24">
        <f t="shared" si="789"/>
        <v>356</v>
      </c>
      <c r="MX140" s="24">
        <f t="shared" si="789"/>
        <v>357</v>
      </c>
      <c r="MY140" s="24">
        <f t="shared" si="789"/>
        <v>358</v>
      </c>
      <c r="MZ140" s="24">
        <f t="shared" si="789"/>
        <v>359</v>
      </c>
      <c r="NA140" s="24">
        <f t="shared" si="789"/>
        <v>360</v>
      </c>
      <c r="NB140" s="24">
        <f t="shared" si="789"/>
        <v>361</v>
      </c>
      <c r="NC140" s="24">
        <f t="shared" si="789"/>
        <v>362</v>
      </c>
      <c r="ND140" s="24">
        <f t="shared" si="789"/>
        <v>363</v>
      </c>
      <c r="NE140" s="24">
        <f t="shared" si="789"/>
        <v>364</v>
      </c>
      <c r="NF140" s="24">
        <f t="shared" si="789"/>
        <v>365</v>
      </c>
      <c r="NG140" s="24">
        <f t="shared" si="789"/>
        <v>366</v>
      </c>
      <c r="NH140" s="24">
        <f t="shared" si="789"/>
        <v>367</v>
      </c>
      <c r="NI140" s="24">
        <f t="shared" si="789"/>
        <v>368</v>
      </c>
      <c r="NJ140" s="24">
        <f t="shared" si="789"/>
        <v>369</v>
      </c>
      <c r="NK140" s="24">
        <f t="shared" si="789"/>
        <v>370</v>
      </c>
      <c r="NL140" s="24">
        <f t="shared" si="789"/>
        <v>371</v>
      </c>
      <c r="NM140" s="24">
        <f t="shared" si="789"/>
        <v>372</v>
      </c>
      <c r="NN140" s="24">
        <f t="shared" si="789"/>
        <v>373</v>
      </c>
      <c r="NO140" s="24">
        <f t="shared" si="789"/>
        <v>374</v>
      </c>
      <c r="NP140" s="24">
        <f t="shared" si="789"/>
        <v>375</v>
      </c>
      <c r="NQ140" s="24">
        <f t="shared" si="789"/>
        <v>376</v>
      </c>
      <c r="NR140" s="24">
        <f t="shared" si="789"/>
        <v>377</v>
      </c>
      <c r="NS140" s="24">
        <f t="shared" si="789"/>
        <v>378</v>
      </c>
      <c r="NT140" s="24">
        <f t="shared" si="789"/>
        <v>379</v>
      </c>
      <c r="NU140" s="24">
        <f t="shared" si="789"/>
        <v>380</v>
      </c>
      <c r="NV140" s="24">
        <f t="shared" si="789"/>
        <v>381</v>
      </c>
      <c r="NW140" s="24">
        <f t="shared" si="789"/>
        <v>382</v>
      </c>
      <c r="NX140" s="24">
        <f t="shared" si="789"/>
        <v>383</v>
      </c>
      <c r="NY140" s="24">
        <f t="shared" si="789"/>
        <v>384</v>
      </c>
      <c r="NZ140" s="24">
        <f t="shared" ref="NZ140:QK140" si="790">IF(NZ59 &gt;= inc, NZ$4,"-")</f>
        <v>385</v>
      </c>
      <c r="OA140" s="24">
        <f t="shared" si="790"/>
        <v>386</v>
      </c>
      <c r="OB140" s="24">
        <f t="shared" si="790"/>
        <v>387</v>
      </c>
      <c r="OC140" s="24">
        <f t="shared" si="790"/>
        <v>388</v>
      </c>
      <c r="OD140" s="24">
        <f t="shared" si="790"/>
        <v>389</v>
      </c>
      <c r="OE140" s="24">
        <f t="shared" si="790"/>
        <v>390</v>
      </c>
      <c r="OF140" s="24">
        <f t="shared" si="790"/>
        <v>391</v>
      </c>
      <c r="OG140" s="24">
        <f t="shared" si="790"/>
        <v>392</v>
      </c>
      <c r="OH140" s="24">
        <f t="shared" si="790"/>
        <v>393</v>
      </c>
      <c r="OI140" s="24">
        <f t="shared" si="790"/>
        <v>394</v>
      </c>
      <c r="OJ140" s="24">
        <f t="shared" si="790"/>
        <v>395</v>
      </c>
      <c r="OK140" s="24">
        <f t="shared" si="790"/>
        <v>396</v>
      </c>
      <c r="OL140" s="24">
        <f t="shared" si="790"/>
        <v>397</v>
      </c>
      <c r="OM140" s="24">
        <f t="shared" si="790"/>
        <v>398</v>
      </c>
      <c r="ON140" s="24">
        <f t="shared" si="790"/>
        <v>399</v>
      </c>
      <c r="OO140" s="24">
        <f t="shared" si="790"/>
        <v>400</v>
      </c>
      <c r="OP140" s="24">
        <f t="shared" si="790"/>
        <v>401</v>
      </c>
      <c r="OQ140" s="24">
        <f t="shared" si="790"/>
        <v>402</v>
      </c>
      <c r="OR140" s="24">
        <f t="shared" si="790"/>
        <v>403</v>
      </c>
      <c r="OS140" s="24">
        <f t="shared" si="790"/>
        <v>404</v>
      </c>
      <c r="OT140" s="24">
        <f t="shared" si="790"/>
        <v>405</v>
      </c>
      <c r="OU140" s="24">
        <f t="shared" si="790"/>
        <v>406</v>
      </c>
      <c r="OV140" s="24">
        <f t="shared" si="790"/>
        <v>407</v>
      </c>
      <c r="OW140" s="24">
        <f t="shared" si="790"/>
        <v>408</v>
      </c>
      <c r="OX140" s="24">
        <f t="shared" si="790"/>
        <v>409</v>
      </c>
      <c r="OY140" s="24">
        <f t="shared" si="790"/>
        <v>410</v>
      </c>
      <c r="OZ140" s="24">
        <f t="shared" si="790"/>
        <v>411</v>
      </c>
      <c r="PA140" s="24">
        <f t="shared" si="790"/>
        <v>412</v>
      </c>
      <c r="PB140" s="24">
        <f t="shared" si="790"/>
        <v>413</v>
      </c>
      <c r="PC140" s="24">
        <f t="shared" si="790"/>
        <v>414</v>
      </c>
      <c r="PD140" s="24">
        <f t="shared" si="790"/>
        <v>415</v>
      </c>
      <c r="PE140" s="24">
        <f t="shared" si="790"/>
        <v>416</v>
      </c>
      <c r="PF140" s="24">
        <f t="shared" si="790"/>
        <v>417</v>
      </c>
      <c r="PG140" s="24">
        <f t="shared" si="790"/>
        <v>418</v>
      </c>
      <c r="PH140" s="24">
        <f t="shared" si="790"/>
        <v>419</v>
      </c>
      <c r="PI140" s="24">
        <f t="shared" si="790"/>
        <v>420</v>
      </c>
      <c r="PJ140" s="24">
        <f t="shared" si="790"/>
        <v>421</v>
      </c>
      <c r="PK140" s="24">
        <f t="shared" si="790"/>
        <v>422</v>
      </c>
      <c r="PL140" s="24">
        <f t="shared" si="790"/>
        <v>423</v>
      </c>
      <c r="PM140" s="24">
        <f t="shared" si="790"/>
        <v>424</v>
      </c>
      <c r="PN140" s="24">
        <f t="shared" si="790"/>
        <v>425</v>
      </c>
      <c r="PO140" s="24">
        <f t="shared" si="790"/>
        <v>426</v>
      </c>
      <c r="PP140" s="24">
        <f t="shared" si="790"/>
        <v>427</v>
      </c>
      <c r="PQ140" s="24">
        <f t="shared" si="790"/>
        <v>428</v>
      </c>
      <c r="PR140" s="24">
        <f t="shared" si="790"/>
        <v>429</v>
      </c>
      <c r="PS140" s="24">
        <f t="shared" si="790"/>
        <v>430</v>
      </c>
      <c r="PT140" s="24">
        <f t="shared" si="790"/>
        <v>431</v>
      </c>
      <c r="PU140" s="24">
        <f t="shared" si="790"/>
        <v>432</v>
      </c>
      <c r="PV140" s="24">
        <f t="shared" si="790"/>
        <v>433</v>
      </c>
      <c r="PW140" s="24">
        <f t="shared" si="790"/>
        <v>434</v>
      </c>
      <c r="PX140" s="24">
        <f t="shared" si="790"/>
        <v>435</v>
      </c>
      <c r="PY140" s="24">
        <f t="shared" si="790"/>
        <v>436</v>
      </c>
      <c r="PZ140" s="24">
        <f t="shared" si="790"/>
        <v>437</v>
      </c>
      <c r="QA140" s="24">
        <f t="shared" si="790"/>
        <v>438</v>
      </c>
      <c r="QB140" s="24">
        <f t="shared" si="790"/>
        <v>439</v>
      </c>
      <c r="QC140" s="24">
        <f t="shared" si="790"/>
        <v>440</v>
      </c>
      <c r="QD140" s="24">
        <f t="shared" si="790"/>
        <v>441</v>
      </c>
      <c r="QE140" s="24">
        <f t="shared" si="790"/>
        <v>442</v>
      </c>
      <c r="QF140" s="24">
        <f t="shared" si="790"/>
        <v>443</v>
      </c>
      <c r="QG140" s="24">
        <f t="shared" si="790"/>
        <v>444</v>
      </c>
      <c r="QH140" s="24">
        <f t="shared" si="790"/>
        <v>445</v>
      </c>
      <c r="QI140" s="24">
        <f t="shared" si="790"/>
        <v>446</v>
      </c>
      <c r="QJ140" s="24">
        <f t="shared" si="790"/>
        <v>447</v>
      </c>
      <c r="QK140" s="24">
        <f t="shared" si="790"/>
        <v>448</v>
      </c>
      <c r="QL140" s="24">
        <f t="shared" ref="QL140:SK140" si="791">IF(QL59 &gt;= inc, QL$4,"-")</f>
        <v>449</v>
      </c>
      <c r="QM140" s="24">
        <f t="shared" si="791"/>
        <v>450</v>
      </c>
      <c r="QN140" s="24">
        <f t="shared" si="791"/>
        <v>451</v>
      </c>
      <c r="QO140" s="24">
        <f t="shared" si="791"/>
        <v>452</v>
      </c>
      <c r="QP140" s="24">
        <f t="shared" si="791"/>
        <v>453</v>
      </c>
      <c r="QQ140" s="24">
        <f t="shared" si="791"/>
        <v>454</v>
      </c>
      <c r="QR140" s="24">
        <f t="shared" si="791"/>
        <v>455</v>
      </c>
      <c r="QS140" s="24">
        <f t="shared" si="791"/>
        <v>456</v>
      </c>
      <c r="QT140" s="24">
        <f t="shared" si="791"/>
        <v>457</v>
      </c>
      <c r="QU140" s="24">
        <f t="shared" si="791"/>
        <v>458</v>
      </c>
      <c r="QV140" s="24">
        <f t="shared" si="791"/>
        <v>459</v>
      </c>
      <c r="QW140" s="24">
        <f t="shared" si="791"/>
        <v>460</v>
      </c>
      <c r="QX140" s="24">
        <f t="shared" si="791"/>
        <v>461</v>
      </c>
      <c r="QY140" s="24">
        <f t="shared" si="791"/>
        <v>462</v>
      </c>
      <c r="QZ140" s="24">
        <f t="shared" si="791"/>
        <v>463</v>
      </c>
      <c r="RA140" s="24">
        <f t="shared" si="791"/>
        <v>464</v>
      </c>
      <c r="RB140" s="24">
        <f t="shared" si="791"/>
        <v>465</v>
      </c>
      <c r="RC140" s="24">
        <f t="shared" si="791"/>
        <v>466</v>
      </c>
      <c r="RD140" s="24">
        <f t="shared" si="791"/>
        <v>467</v>
      </c>
      <c r="RE140" s="24">
        <f t="shared" si="791"/>
        <v>468</v>
      </c>
      <c r="RF140" s="24">
        <f t="shared" si="791"/>
        <v>469</v>
      </c>
      <c r="RG140" s="24">
        <f t="shared" si="791"/>
        <v>470</v>
      </c>
      <c r="RH140" s="24">
        <f t="shared" si="791"/>
        <v>471</v>
      </c>
      <c r="RI140" s="24">
        <f t="shared" si="791"/>
        <v>472</v>
      </c>
      <c r="RJ140" s="24">
        <f t="shared" si="791"/>
        <v>473</v>
      </c>
      <c r="RK140" s="24">
        <f t="shared" si="791"/>
        <v>474</v>
      </c>
      <c r="RL140" s="24">
        <f t="shared" si="791"/>
        <v>475</v>
      </c>
      <c r="RM140" s="24">
        <f t="shared" si="791"/>
        <v>476</v>
      </c>
      <c r="RN140" s="24">
        <f t="shared" si="791"/>
        <v>477</v>
      </c>
      <c r="RO140" s="24">
        <f t="shared" si="791"/>
        <v>478</v>
      </c>
      <c r="RP140" s="24">
        <f t="shared" si="791"/>
        <v>479</v>
      </c>
      <c r="RQ140" s="24">
        <f t="shared" si="791"/>
        <v>480</v>
      </c>
      <c r="RR140" s="24">
        <f t="shared" si="791"/>
        <v>481</v>
      </c>
      <c r="RS140" s="24">
        <f t="shared" si="791"/>
        <v>482</v>
      </c>
      <c r="RT140" s="24">
        <f t="shared" si="791"/>
        <v>483</v>
      </c>
      <c r="RU140" s="24">
        <f t="shared" si="791"/>
        <v>484</v>
      </c>
      <c r="RV140" s="24">
        <f t="shared" si="791"/>
        <v>485</v>
      </c>
      <c r="RW140" s="24">
        <f t="shared" si="791"/>
        <v>486</v>
      </c>
      <c r="RX140" s="24">
        <f t="shared" si="791"/>
        <v>487</v>
      </c>
      <c r="RY140" s="24">
        <f t="shared" si="791"/>
        <v>488</v>
      </c>
      <c r="RZ140" s="24">
        <f t="shared" si="791"/>
        <v>489</v>
      </c>
      <c r="SA140" s="24">
        <f t="shared" si="791"/>
        <v>490</v>
      </c>
      <c r="SB140" s="24">
        <f t="shared" si="791"/>
        <v>491</v>
      </c>
      <c r="SC140" s="24">
        <f t="shared" si="791"/>
        <v>492</v>
      </c>
      <c r="SD140" s="24">
        <f t="shared" si="791"/>
        <v>493</v>
      </c>
      <c r="SE140" s="24">
        <f t="shared" si="791"/>
        <v>494</v>
      </c>
      <c r="SF140" s="24">
        <f t="shared" si="791"/>
        <v>495</v>
      </c>
      <c r="SG140" s="24">
        <f t="shared" si="791"/>
        <v>496</v>
      </c>
      <c r="SH140" s="24">
        <f t="shared" si="791"/>
        <v>497</v>
      </c>
      <c r="SI140" s="24">
        <f t="shared" si="791"/>
        <v>498</v>
      </c>
      <c r="SJ140" s="24">
        <f t="shared" si="791"/>
        <v>499</v>
      </c>
      <c r="SK140" s="24">
        <f t="shared" si="791"/>
        <v>500</v>
      </c>
    </row>
    <row r="141" spans="1:505">
      <c r="A141">
        <f t="shared" si="366"/>
        <v>1</v>
      </c>
      <c r="B141">
        <v>1</v>
      </c>
      <c r="C141" s="24">
        <f t="shared" si="367"/>
        <v>1</v>
      </c>
      <c r="E141" s="16">
        <v>56</v>
      </c>
      <c r="F141" s="24">
        <f t="shared" ref="F141:BQ141" si="792">IF(F60 &gt;= inc, F$4,"-")</f>
        <v>1</v>
      </c>
      <c r="G141" s="24">
        <f t="shared" si="792"/>
        <v>2</v>
      </c>
      <c r="H141" s="24">
        <f t="shared" si="792"/>
        <v>3</v>
      </c>
      <c r="I141" s="24">
        <f t="shared" si="792"/>
        <v>4</v>
      </c>
      <c r="J141" s="24">
        <f t="shared" si="792"/>
        <v>5</v>
      </c>
      <c r="K141" s="24">
        <f t="shared" si="792"/>
        <v>6</v>
      </c>
      <c r="L141" s="24">
        <f t="shared" si="792"/>
        <v>7</v>
      </c>
      <c r="M141" s="24">
        <f t="shared" si="792"/>
        <v>8</v>
      </c>
      <c r="N141" s="24">
        <f t="shared" si="792"/>
        <v>9</v>
      </c>
      <c r="O141" s="24">
        <f t="shared" si="792"/>
        <v>10</v>
      </c>
      <c r="P141" s="24">
        <f t="shared" si="792"/>
        <v>11</v>
      </c>
      <c r="Q141" s="24">
        <f t="shared" si="792"/>
        <v>12</v>
      </c>
      <c r="R141" s="24">
        <f t="shared" si="792"/>
        <v>13</v>
      </c>
      <c r="S141" s="24">
        <f t="shared" si="792"/>
        <v>14</v>
      </c>
      <c r="T141" s="24">
        <f t="shared" si="792"/>
        <v>15</v>
      </c>
      <c r="U141" s="24">
        <f t="shared" si="792"/>
        <v>16</v>
      </c>
      <c r="V141" s="24">
        <f t="shared" si="792"/>
        <v>17</v>
      </c>
      <c r="W141" s="24">
        <f t="shared" si="792"/>
        <v>18</v>
      </c>
      <c r="X141" s="24">
        <f t="shared" si="792"/>
        <v>19</v>
      </c>
      <c r="Y141" s="24">
        <f t="shared" si="792"/>
        <v>20</v>
      </c>
      <c r="Z141" s="24">
        <f t="shared" si="792"/>
        <v>21</v>
      </c>
      <c r="AA141" s="24">
        <f t="shared" si="792"/>
        <v>22</v>
      </c>
      <c r="AB141" s="24">
        <f t="shared" si="792"/>
        <v>23</v>
      </c>
      <c r="AC141" s="24">
        <f t="shared" si="792"/>
        <v>24</v>
      </c>
      <c r="AD141" s="24">
        <f t="shared" si="792"/>
        <v>25</v>
      </c>
      <c r="AE141" s="24">
        <f t="shared" si="792"/>
        <v>26</v>
      </c>
      <c r="AF141" s="24">
        <f t="shared" si="792"/>
        <v>27</v>
      </c>
      <c r="AG141" s="24">
        <f t="shared" si="792"/>
        <v>28</v>
      </c>
      <c r="AH141" s="24">
        <f t="shared" si="792"/>
        <v>29</v>
      </c>
      <c r="AI141" s="24">
        <f t="shared" si="792"/>
        <v>30</v>
      </c>
      <c r="AJ141" s="24">
        <f t="shared" si="792"/>
        <v>31</v>
      </c>
      <c r="AK141" s="24">
        <f t="shared" si="792"/>
        <v>32</v>
      </c>
      <c r="AL141" s="24">
        <f t="shared" si="792"/>
        <v>33</v>
      </c>
      <c r="AM141" s="24">
        <f t="shared" si="792"/>
        <v>34</v>
      </c>
      <c r="AN141" s="24">
        <f t="shared" si="792"/>
        <v>35</v>
      </c>
      <c r="AO141" s="24">
        <f t="shared" si="792"/>
        <v>36</v>
      </c>
      <c r="AP141" s="24">
        <f t="shared" si="792"/>
        <v>37</v>
      </c>
      <c r="AQ141" s="24">
        <f t="shared" si="792"/>
        <v>38</v>
      </c>
      <c r="AR141" s="24">
        <f t="shared" si="792"/>
        <v>39</v>
      </c>
      <c r="AS141" s="24">
        <f t="shared" si="792"/>
        <v>40</v>
      </c>
      <c r="AT141" s="24">
        <f t="shared" si="792"/>
        <v>41</v>
      </c>
      <c r="AU141" s="24">
        <f t="shared" si="792"/>
        <v>42</v>
      </c>
      <c r="AV141" s="24">
        <f t="shared" si="792"/>
        <v>43</v>
      </c>
      <c r="AW141" s="24">
        <f t="shared" si="792"/>
        <v>44</v>
      </c>
      <c r="AX141" s="24">
        <f t="shared" si="792"/>
        <v>45</v>
      </c>
      <c r="AY141" s="24">
        <f t="shared" si="792"/>
        <v>46</v>
      </c>
      <c r="AZ141" s="24">
        <f t="shared" si="792"/>
        <v>47</v>
      </c>
      <c r="BA141" s="24">
        <f t="shared" si="792"/>
        <v>48</v>
      </c>
      <c r="BB141" s="24">
        <f t="shared" si="792"/>
        <v>49</v>
      </c>
      <c r="BC141" s="24">
        <f t="shared" si="792"/>
        <v>50</v>
      </c>
      <c r="BD141" s="24">
        <f t="shared" si="792"/>
        <v>51</v>
      </c>
      <c r="BE141" s="24">
        <f t="shared" si="792"/>
        <v>52</v>
      </c>
      <c r="BF141" s="24">
        <f t="shared" si="792"/>
        <v>53</v>
      </c>
      <c r="BG141" s="24">
        <f t="shared" si="792"/>
        <v>54</v>
      </c>
      <c r="BH141" s="24">
        <f t="shared" si="792"/>
        <v>55</v>
      </c>
      <c r="BI141" s="24">
        <f t="shared" si="792"/>
        <v>56</v>
      </c>
      <c r="BJ141" s="24">
        <f t="shared" si="792"/>
        <v>57</v>
      </c>
      <c r="BK141" s="24">
        <f t="shared" si="792"/>
        <v>58</v>
      </c>
      <c r="BL141" s="24">
        <f t="shared" si="792"/>
        <v>59</v>
      </c>
      <c r="BM141" s="24">
        <f t="shared" si="792"/>
        <v>60</v>
      </c>
      <c r="BN141" s="24">
        <f t="shared" si="792"/>
        <v>61</v>
      </c>
      <c r="BO141" s="24">
        <f t="shared" si="792"/>
        <v>62</v>
      </c>
      <c r="BP141" s="24">
        <f t="shared" si="792"/>
        <v>63</v>
      </c>
      <c r="BQ141" s="24">
        <f t="shared" si="792"/>
        <v>64</v>
      </c>
      <c r="BR141" s="24">
        <f t="shared" ref="BR141:EC141" si="793">IF(BR60 &gt;= inc, BR$4,"-")</f>
        <v>65</v>
      </c>
      <c r="BS141" s="24">
        <f t="shared" si="793"/>
        <v>66</v>
      </c>
      <c r="BT141" s="24">
        <f t="shared" si="793"/>
        <v>67</v>
      </c>
      <c r="BU141" s="24">
        <f t="shared" si="793"/>
        <v>68</v>
      </c>
      <c r="BV141" s="24">
        <f t="shared" si="793"/>
        <v>69</v>
      </c>
      <c r="BW141" s="24">
        <f t="shared" si="793"/>
        <v>70</v>
      </c>
      <c r="BX141" s="24">
        <f t="shared" si="793"/>
        <v>71</v>
      </c>
      <c r="BY141" s="24">
        <f t="shared" si="793"/>
        <v>72</v>
      </c>
      <c r="BZ141" s="24">
        <f t="shared" si="793"/>
        <v>73</v>
      </c>
      <c r="CA141" s="24">
        <f t="shared" si="793"/>
        <v>74</v>
      </c>
      <c r="CB141" s="24">
        <f t="shared" si="793"/>
        <v>75</v>
      </c>
      <c r="CC141" s="24">
        <f t="shared" si="793"/>
        <v>76</v>
      </c>
      <c r="CD141" s="24">
        <f t="shared" si="793"/>
        <v>77</v>
      </c>
      <c r="CE141" s="24">
        <f t="shared" si="793"/>
        <v>78</v>
      </c>
      <c r="CF141" s="24">
        <f t="shared" si="793"/>
        <v>79</v>
      </c>
      <c r="CG141" s="24">
        <f t="shared" si="793"/>
        <v>80</v>
      </c>
      <c r="CH141" s="24">
        <f t="shared" si="793"/>
        <v>81</v>
      </c>
      <c r="CI141" s="24">
        <f t="shared" si="793"/>
        <v>82</v>
      </c>
      <c r="CJ141" s="24">
        <f t="shared" si="793"/>
        <v>83</v>
      </c>
      <c r="CK141" s="24">
        <f t="shared" si="793"/>
        <v>84</v>
      </c>
      <c r="CL141" s="24">
        <f t="shared" si="793"/>
        <v>85</v>
      </c>
      <c r="CM141" s="24">
        <f t="shared" si="793"/>
        <v>86</v>
      </c>
      <c r="CN141" s="24">
        <f t="shared" si="793"/>
        <v>87</v>
      </c>
      <c r="CO141" s="24">
        <f t="shared" si="793"/>
        <v>88</v>
      </c>
      <c r="CP141" s="24">
        <f t="shared" si="793"/>
        <v>89</v>
      </c>
      <c r="CQ141" s="24">
        <f t="shared" si="793"/>
        <v>90</v>
      </c>
      <c r="CR141" s="24">
        <f t="shared" si="793"/>
        <v>91</v>
      </c>
      <c r="CS141" s="24">
        <f t="shared" si="793"/>
        <v>92</v>
      </c>
      <c r="CT141" s="24">
        <f t="shared" si="793"/>
        <v>93</v>
      </c>
      <c r="CU141" s="24">
        <f t="shared" si="793"/>
        <v>94</v>
      </c>
      <c r="CV141" s="24">
        <f t="shared" si="793"/>
        <v>95</v>
      </c>
      <c r="CW141" s="24">
        <f t="shared" si="793"/>
        <v>96</v>
      </c>
      <c r="CX141" s="24">
        <f t="shared" si="793"/>
        <v>97</v>
      </c>
      <c r="CY141" s="24">
        <f t="shared" si="793"/>
        <v>98</v>
      </c>
      <c r="CZ141" s="24">
        <f t="shared" si="793"/>
        <v>99</v>
      </c>
      <c r="DA141" s="24">
        <f t="shared" si="793"/>
        <v>100</v>
      </c>
      <c r="DB141" s="24">
        <f t="shared" si="793"/>
        <v>101</v>
      </c>
      <c r="DC141" s="24">
        <f t="shared" si="793"/>
        <v>102</v>
      </c>
      <c r="DD141" s="24">
        <f t="shared" si="793"/>
        <v>103</v>
      </c>
      <c r="DE141" s="24">
        <f t="shared" si="793"/>
        <v>104</v>
      </c>
      <c r="DF141" s="24">
        <f t="shared" si="793"/>
        <v>105</v>
      </c>
      <c r="DG141" s="24">
        <f t="shared" si="793"/>
        <v>106</v>
      </c>
      <c r="DH141" s="24">
        <f t="shared" si="793"/>
        <v>107</v>
      </c>
      <c r="DI141" s="24">
        <f t="shared" si="793"/>
        <v>108</v>
      </c>
      <c r="DJ141" s="24">
        <f t="shared" si="793"/>
        <v>109</v>
      </c>
      <c r="DK141" s="24">
        <f t="shared" si="793"/>
        <v>110</v>
      </c>
      <c r="DL141" s="24">
        <f t="shared" si="793"/>
        <v>111</v>
      </c>
      <c r="DM141" s="24">
        <f t="shared" si="793"/>
        <v>112</v>
      </c>
      <c r="DN141" s="24">
        <f t="shared" si="793"/>
        <v>113</v>
      </c>
      <c r="DO141" s="24">
        <f t="shared" si="793"/>
        <v>114</v>
      </c>
      <c r="DP141" s="24">
        <f t="shared" si="793"/>
        <v>115</v>
      </c>
      <c r="DQ141" s="24">
        <f t="shared" si="793"/>
        <v>116</v>
      </c>
      <c r="DR141" s="24">
        <f t="shared" si="793"/>
        <v>117</v>
      </c>
      <c r="DS141" s="24">
        <f t="shared" si="793"/>
        <v>118</v>
      </c>
      <c r="DT141" s="24">
        <f t="shared" si="793"/>
        <v>119</v>
      </c>
      <c r="DU141" s="24">
        <f t="shared" si="793"/>
        <v>120</v>
      </c>
      <c r="DV141" s="24">
        <f t="shared" si="793"/>
        <v>121</v>
      </c>
      <c r="DW141" s="24">
        <f t="shared" si="793"/>
        <v>122</v>
      </c>
      <c r="DX141" s="24">
        <f t="shared" si="793"/>
        <v>123</v>
      </c>
      <c r="DY141" s="24">
        <f t="shared" si="793"/>
        <v>124</v>
      </c>
      <c r="DZ141" s="24">
        <f t="shared" si="793"/>
        <v>125</v>
      </c>
      <c r="EA141" s="24">
        <f t="shared" si="793"/>
        <v>126</v>
      </c>
      <c r="EB141" s="24">
        <f t="shared" si="793"/>
        <v>127</v>
      </c>
      <c r="EC141" s="24">
        <f t="shared" si="793"/>
        <v>128</v>
      </c>
      <c r="ED141" s="24">
        <f t="shared" ref="ED141:GO141" si="794">IF(ED60 &gt;= inc, ED$4,"-")</f>
        <v>129</v>
      </c>
      <c r="EE141" s="24">
        <f t="shared" si="794"/>
        <v>130</v>
      </c>
      <c r="EF141" s="24">
        <f t="shared" si="794"/>
        <v>131</v>
      </c>
      <c r="EG141" s="24">
        <f t="shared" si="794"/>
        <v>132</v>
      </c>
      <c r="EH141" s="24">
        <f t="shared" si="794"/>
        <v>133</v>
      </c>
      <c r="EI141" s="24">
        <f t="shared" si="794"/>
        <v>134</v>
      </c>
      <c r="EJ141" s="24">
        <f t="shared" si="794"/>
        <v>135</v>
      </c>
      <c r="EK141" s="24">
        <f t="shared" si="794"/>
        <v>136</v>
      </c>
      <c r="EL141" s="24">
        <f t="shared" si="794"/>
        <v>137</v>
      </c>
      <c r="EM141" s="24">
        <f t="shared" si="794"/>
        <v>138</v>
      </c>
      <c r="EN141" s="24">
        <f t="shared" si="794"/>
        <v>139</v>
      </c>
      <c r="EO141" s="24">
        <f t="shared" si="794"/>
        <v>140</v>
      </c>
      <c r="EP141" s="24">
        <f t="shared" si="794"/>
        <v>141</v>
      </c>
      <c r="EQ141" s="24">
        <f t="shared" si="794"/>
        <v>142</v>
      </c>
      <c r="ER141" s="24">
        <f t="shared" si="794"/>
        <v>143</v>
      </c>
      <c r="ES141" s="24">
        <f t="shared" si="794"/>
        <v>144</v>
      </c>
      <c r="ET141" s="24">
        <f t="shared" si="794"/>
        <v>145</v>
      </c>
      <c r="EU141" s="24">
        <f t="shared" si="794"/>
        <v>146</v>
      </c>
      <c r="EV141" s="24">
        <f t="shared" si="794"/>
        <v>147</v>
      </c>
      <c r="EW141" s="24">
        <f t="shared" si="794"/>
        <v>148</v>
      </c>
      <c r="EX141" s="24">
        <f t="shared" si="794"/>
        <v>149</v>
      </c>
      <c r="EY141" s="24">
        <f t="shared" si="794"/>
        <v>150</v>
      </c>
      <c r="EZ141" s="24">
        <f t="shared" si="794"/>
        <v>151</v>
      </c>
      <c r="FA141" s="24">
        <f t="shared" si="794"/>
        <v>152</v>
      </c>
      <c r="FB141" s="24">
        <f t="shared" si="794"/>
        <v>153</v>
      </c>
      <c r="FC141" s="24">
        <f t="shared" si="794"/>
        <v>154</v>
      </c>
      <c r="FD141" s="24">
        <f t="shared" si="794"/>
        <v>155</v>
      </c>
      <c r="FE141" s="24">
        <f t="shared" si="794"/>
        <v>156</v>
      </c>
      <c r="FF141" s="24">
        <f t="shared" si="794"/>
        <v>157</v>
      </c>
      <c r="FG141" s="24">
        <f t="shared" si="794"/>
        <v>158</v>
      </c>
      <c r="FH141" s="24">
        <f t="shared" si="794"/>
        <v>159</v>
      </c>
      <c r="FI141" s="24">
        <f t="shared" si="794"/>
        <v>160</v>
      </c>
      <c r="FJ141" s="24">
        <f t="shared" si="794"/>
        <v>161</v>
      </c>
      <c r="FK141" s="24">
        <f t="shared" si="794"/>
        <v>162</v>
      </c>
      <c r="FL141" s="24">
        <f t="shared" si="794"/>
        <v>163</v>
      </c>
      <c r="FM141" s="24">
        <f t="shared" si="794"/>
        <v>164</v>
      </c>
      <c r="FN141" s="24">
        <f t="shared" si="794"/>
        <v>165</v>
      </c>
      <c r="FO141" s="24">
        <f t="shared" si="794"/>
        <v>166</v>
      </c>
      <c r="FP141" s="24">
        <f t="shared" si="794"/>
        <v>167</v>
      </c>
      <c r="FQ141" s="24">
        <f t="shared" si="794"/>
        <v>168</v>
      </c>
      <c r="FR141" s="24">
        <f t="shared" si="794"/>
        <v>169</v>
      </c>
      <c r="FS141" s="24">
        <f t="shared" si="794"/>
        <v>170</v>
      </c>
      <c r="FT141" s="24">
        <f t="shared" si="794"/>
        <v>171</v>
      </c>
      <c r="FU141" s="24">
        <f t="shared" si="794"/>
        <v>172</v>
      </c>
      <c r="FV141" s="24">
        <f t="shared" si="794"/>
        <v>173</v>
      </c>
      <c r="FW141" s="24">
        <f t="shared" si="794"/>
        <v>174</v>
      </c>
      <c r="FX141" s="24">
        <f t="shared" si="794"/>
        <v>175</v>
      </c>
      <c r="FY141" s="24">
        <f t="shared" si="794"/>
        <v>176</v>
      </c>
      <c r="FZ141" s="24">
        <f t="shared" si="794"/>
        <v>177</v>
      </c>
      <c r="GA141" s="24">
        <f t="shared" si="794"/>
        <v>178</v>
      </c>
      <c r="GB141" s="24">
        <f t="shared" si="794"/>
        <v>179</v>
      </c>
      <c r="GC141" s="24">
        <f t="shared" si="794"/>
        <v>180</v>
      </c>
      <c r="GD141" s="24">
        <f t="shared" si="794"/>
        <v>181</v>
      </c>
      <c r="GE141" s="24">
        <f t="shared" si="794"/>
        <v>182</v>
      </c>
      <c r="GF141" s="24">
        <f t="shared" si="794"/>
        <v>183</v>
      </c>
      <c r="GG141" s="24">
        <f t="shared" si="794"/>
        <v>184</v>
      </c>
      <c r="GH141" s="24">
        <f t="shared" si="794"/>
        <v>185</v>
      </c>
      <c r="GI141" s="24">
        <f t="shared" si="794"/>
        <v>186</v>
      </c>
      <c r="GJ141" s="24">
        <f t="shared" si="794"/>
        <v>187</v>
      </c>
      <c r="GK141" s="24">
        <f t="shared" si="794"/>
        <v>188</v>
      </c>
      <c r="GL141" s="24">
        <f t="shared" si="794"/>
        <v>189</v>
      </c>
      <c r="GM141" s="24">
        <f t="shared" si="794"/>
        <v>190</v>
      </c>
      <c r="GN141" s="24">
        <f t="shared" si="794"/>
        <v>191</v>
      </c>
      <c r="GO141" s="24">
        <f t="shared" si="794"/>
        <v>192</v>
      </c>
      <c r="GP141" s="24">
        <f t="shared" ref="GP141:JA141" si="795">IF(GP60 &gt;= inc, GP$4,"-")</f>
        <v>193</v>
      </c>
      <c r="GQ141" s="24">
        <f t="shared" si="795"/>
        <v>194</v>
      </c>
      <c r="GR141" s="24">
        <f t="shared" si="795"/>
        <v>195</v>
      </c>
      <c r="GS141" s="24">
        <f t="shared" si="795"/>
        <v>196</v>
      </c>
      <c r="GT141" s="24">
        <f t="shared" si="795"/>
        <v>197</v>
      </c>
      <c r="GU141" s="24">
        <f t="shared" si="795"/>
        <v>198</v>
      </c>
      <c r="GV141" s="24">
        <f t="shared" si="795"/>
        <v>199</v>
      </c>
      <c r="GW141" s="24">
        <f t="shared" si="795"/>
        <v>200</v>
      </c>
      <c r="GX141" s="24">
        <f t="shared" si="795"/>
        <v>201</v>
      </c>
      <c r="GY141" s="24">
        <f t="shared" si="795"/>
        <v>202</v>
      </c>
      <c r="GZ141" s="24">
        <f t="shared" si="795"/>
        <v>203</v>
      </c>
      <c r="HA141" s="24">
        <f t="shared" si="795"/>
        <v>204</v>
      </c>
      <c r="HB141" s="24">
        <f t="shared" si="795"/>
        <v>205</v>
      </c>
      <c r="HC141" s="24">
        <f t="shared" si="795"/>
        <v>206</v>
      </c>
      <c r="HD141" s="24">
        <f t="shared" si="795"/>
        <v>207</v>
      </c>
      <c r="HE141" s="24">
        <f t="shared" si="795"/>
        <v>208</v>
      </c>
      <c r="HF141" s="24">
        <f t="shared" si="795"/>
        <v>209</v>
      </c>
      <c r="HG141" s="24">
        <f t="shared" si="795"/>
        <v>210</v>
      </c>
      <c r="HH141" s="24">
        <f t="shared" si="795"/>
        <v>211</v>
      </c>
      <c r="HI141" s="24">
        <f t="shared" si="795"/>
        <v>212</v>
      </c>
      <c r="HJ141" s="24">
        <f t="shared" si="795"/>
        <v>213</v>
      </c>
      <c r="HK141" s="24">
        <f t="shared" si="795"/>
        <v>214</v>
      </c>
      <c r="HL141" s="24">
        <f t="shared" si="795"/>
        <v>215</v>
      </c>
      <c r="HM141" s="24">
        <f t="shared" si="795"/>
        <v>216</v>
      </c>
      <c r="HN141" s="24">
        <f t="shared" si="795"/>
        <v>217</v>
      </c>
      <c r="HO141" s="24">
        <f t="shared" si="795"/>
        <v>218</v>
      </c>
      <c r="HP141" s="24">
        <f t="shared" si="795"/>
        <v>219</v>
      </c>
      <c r="HQ141" s="24">
        <f t="shared" si="795"/>
        <v>220</v>
      </c>
      <c r="HR141" s="24">
        <f t="shared" si="795"/>
        <v>221</v>
      </c>
      <c r="HS141" s="24">
        <f t="shared" si="795"/>
        <v>222</v>
      </c>
      <c r="HT141" s="24">
        <f t="shared" si="795"/>
        <v>223</v>
      </c>
      <c r="HU141" s="24">
        <f t="shared" si="795"/>
        <v>224</v>
      </c>
      <c r="HV141" s="24">
        <f t="shared" si="795"/>
        <v>225</v>
      </c>
      <c r="HW141" s="24">
        <f t="shared" si="795"/>
        <v>226</v>
      </c>
      <c r="HX141" s="24">
        <f t="shared" si="795"/>
        <v>227</v>
      </c>
      <c r="HY141" s="24">
        <f t="shared" si="795"/>
        <v>228</v>
      </c>
      <c r="HZ141" s="24">
        <f t="shared" si="795"/>
        <v>229</v>
      </c>
      <c r="IA141" s="24">
        <f t="shared" si="795"/>
        <v>230</v>
      </c>
      <c r="IB141" s="24">
        <f t="shared" si="795"/>
        <v>231</v>
      </c>
      <c r="IC141" s="24">
        <f t="shared" si="795"/>
        <v>232</v>
      </c>
      <c r="ID141" s="24">
        <f t="shared" si="795"/>
        <v>233</v>
      </c>
      <c r="IE141" s="24">
        <f t="shared" si="795"/>
        <v>234</v>
      </c>
      <c r="IF141" s="24">
        <f t="shared" si="795"/>
        <v>235</v>
      </c>
      <c r="IG141" s="24">
        <f t="shared" si="795"/>
        <v>236</v>
      </c>
      <c r="IH141" s="24">
        <f t="shared" si="795"/>
        <v>237</v>
      </c>
      <c r="II141" s="24">
        <f t="shared" si="795"/>
        <v>238</v>
      </c>
      <c r="IJ141" s="24">
        <f t="shared" si="795"/>
        <v>239</v>
      </c>
      <c r="IK141" s="24">
        <f t="shared" si="795"/>
        <v>240</v>
      </c>
      <c r="IL141" s="24">
        <f t="shared" si="795"/>
        <v>241</v>
      </c>
      <c r="IM141" s="24">
        <f t="shared" si="795"/>
        <v>242</v>
      </c>
      <c r="IN141" s="24">
        <f t="shared" si="795"/>
        <v>243</v>
      </c>
      <c r="IO141" s="24">
        <f t="shared" si="795"/>
        <v>244</v>
      </c>
      <c r="IP141" s="24">
        <f t="shared" si="795"/>
        <v>245</v>
      </c>
      <c r="IQ141" s="24">
        <f t="shared" si="795"/>
        <v>246</v>
      </c>
      <c r="IR141" s="24">
        <f t="shared" si="795"/>
        <v>247</v>
      </c>
      <c r="IS141" s="24">
        <f t="shared" si="795"/>
        <v>248</v>
      </c>
      <c r="IT141" s="24">
        <f t="shared" si="795"/>
        <v>249</v>
      </c>
      <c r="IU141" s="24">
        <f t="shared" si="795"/>
        <v>250</v>
      </c>
      <c r="IV141" s="24">
        <f t="shared" si="795"/>
        <v>251</v>
      </c>
      <c r="IW141" s="24">
        <f t="shared" si="795"/>
        <v>252</v>
      </c>
      <c r="IX141" s="24">
        <f t="shared" si="795"/>
        <v>253</v>
      </c>
      <c r="IY141" s="24">
        <f t="shared" si="795"/>
        <v>254</v>
      </c>
      <c r="IZ141" s="24">
        <f t="shared" si="795"/>
        <v>255</v>
      </c>
      <c r="JA141" s="24">
        <f t="shared" si="795"/>
        <v>256</v>
      </c>
      <c r="JB141" s="24">
        <f t="shared" ref="JB141:LM141" si="796">IF(JB60 &gt;= inc, JB$4,"-")</f>
        <v>257</v>
      </c>
      <c r="JC141" s="24">
        <f t="shared" si="796"/>
        <v>258</v>
      </c>
      <c r="JD141" s="24">
        <f t="shared" si="796"/>
        <v>259</v>
      </c>
      <c r="JE141" s="24">
        <f t="shared" si="796"/>
        <v>260</v>
      </c>
      <c r="JF141" s="24">
        <f t="shared" si="796"/>
        <v>261</v>
      </c>
      <c r="JG141" s="24">
        <f t="shared" si="796"/>
        <v>262</v>
      </c>
      <c r="JH141" s="24">
        <f t="shared" si="796"/>
        <v>263</v>
      </c>
      <c r="JI141" s="24">
        <f t="shared" si="796"/>
        <v>264</v>
      </c>
      <c r="JJ141" s="24">
        <f t="shared" si="796"/>
        <v>265</v>
      </c>
      <c r="JK141" s="24">
        <f t="shared" si="796"/>
        <v>266</v>
      </c>
      <c r="JL141" s="24">
        <f t="shared" si="796"/>
        <v>267</v>
      </c>
      <c r="JM141" s="24">
        <f t="shared" si="796"/>
        <v>268</v>
      </c>
      <c r="JN141" s="24">
        <f t="shared" si="796"/>
        <v>269</v>
      </c>
      <c r="JO141" s="24">
        <f t="shared" si="796"/>
        <v>270</v>
      </c>
      <c r="JP141" s="24">
        <f t="shared" si="796"/>
        <v>271</v>
      </c>
      <c r="JQ141" s="24">
        <f t="shared" si="796"/>
        <v>272</v>
      </c>
      <c r="JR141" s="24">
        <f t="shared" si="796"/>
        <v>273</v>
      </c>
      <c r="JS141" s="24">
        <f t="shared" si="796"/>
        <v>274</v>
      </c>
      <c r="JT141" s="24">
        <f t="shared" si="796"/>
        <v>275</v>
      </c>
      <c r="JU141" s="24">
        <f t="shared" si="796"/>
        <v>276</v>
      </c>
      <c r="JV141" s="24">
        <f t="shared" si="796"/>
        <v>277</v>
      </c>
      <c r="JW141" s="24">
        <f t="shared" si="796"/>
        <v>278</v>
      </c>
      <c r="JX141" s="24">
        <f t="shared" si="796"/>
        <v>279</v>
      </c>
      <c r="JY141" s="24">
        <f t="shared" si="796"/>
        <v>280</v>
      </c>
      <c r="JZ141" s="24">
        <f t="shared" si="796"/>
        <v>281</v>
      </c>
      <c r="KA141" s="24">
        <f t="shared" si="796"/>
        <v>282</v>
      </c>
      <c r="KB141" s="24">
        <f t="shared" si="796"/>
        <v>283</v>
      </c>
      <c r="KC141" s="24">
        <f t="shared" si="796"/>
        <v>284</v>
      </c>
      <c r="KD141" s="24">
        <f t="shared" si="796"/>
        <v>285</v>
      </c>
      <c r="KE141" s="24">
        <f t="shared" si="796"/>
        <v>286</v>
      </c>
      <c r="KF141" s="24">
        <f t="shared" si="796"/>
        <v>287</v>
      </c>
      <c r="KG141" s="24">
        <f t="shared" si="796"/>
        <v>288</v>
      </c>
      <c r="KH141" s="24">
        <f t="shared" si="796"/>
        <v>289</v>
      </c>
      <c r="KI141" s="24">
        <f t="shared" si="796"/>
        <v>290</v>
      </c>
      <c r="KJ141" s="24">
        <f t="shared" si="796"/>
        <v>291</v>
      </c>
      <c r="KK141" s="24">
        <f t="shared" si="796"/>
        <v>292</v>
      </c>
      <c r="KL141" s="24">
        <f t="shared" si="796"/>
        <v>293</v>
      </c>
      <c r="KM141" s="24">
        <f t="shared" si="796"/>
        <v>294</v>
      </c>
      <c r="KN141" s="24">
        <f t="shared" si="796"/>
        <v>295</v>
      </c>
      <c r="KO141" s="24">
        <f t="shared" si="796"/>
        <v>296</v>
      </c>
      <c r="KP141" s="24">
        <f t="shared" si="796"/>
        <v>297</v>
      </c>
      <c r="KQ141" s="24">
        <f t="shared" si="796"/>
        <v>298</v>
      </c>
      <c r="KR141" s="24">
        <f t="shared" si="796"/>
        <v>299</v>
      </c>
      <c r="KS141" s="24">
        <f t="shared" si="796"/>
        <v>300</v>
      </c>
      <c r="KT141" s="24">
        <f t="shared" si="796"/>
        <v>301</v>
      </c>
      <c r="KU141" s="24">
        <f t="shared" si="796"/>
        <v>302</v>
      </c>
      <c r="KV141" s="24">
        <f t="shared" si="796"/>
        <v>303</v>
      </c>
      <c r="KW141" s="24">
        <f t="shared" si="796"/>
        <v>304</v>
      </c>
      <c r="KX141" s="24">
        <f t="shared" si="796"/>
        <v>305</v>
      </c>
      <c r="KY141" s="24">
        <f t="shared" si="796"/>
        <v>306</v>
      </c>
      <c r="KZ141" s="24">
        <f t="shared" si="796"/>
        <v>307</v>
      </c>
      <c r="LA141" s="24">
        <f t="shared" si="796"/>
        <v>308</v>
      </c>
      <c r="LB141" s="24">
        <f t="shared" si="796"/>
        <v>309</v>
      </c>
      <c r="LC141" s="24">
        <f t="shared" si="796"/>
        <v>310</v>
      </c>
      <c r="LD141" s="24">
        <f t="shared" si="796"/>
        <v>311</v>
      </c>
      <c r="LE141" s="24">
        <f t="shared" si="796"/>
        <v>312</v>
      </c>
      <c r="LF141" s="24">
        <f t="shared" si="796"/>
        <v>313</v>
      </c>
      <c r="LG141" s="24">
        <f t="shared" si="796"/>
        <v>314</v>
      </c>
      <c r="LH141" s="24">
        <f t="shared" si="796"/>
        <v>315</v>
      </c>
      <c r="LI141" s="24">
        <f t="shared" si="796"/>
        <v>316</v>
      </c>
      <c r="LJ141" s="24">
        <f t="shared" si="796"/>
        <v>317</v>
      </c>
      <c r="LK141" s="24">
        <f t="shared" si="796"/>
        <v>318</v>
      </c>
      <c r="LL141" s="24">
        <f t="shared" si="796"/>
        <v>319</v>
      </c>
      <c r="LM141" s="24">
        <f t="shared" si="796"/>
        <v>320</v>
      </c>
      <c r="LN141" s="24">
        <f t="shared" ref="LN141:NY141" si="797">IF(LN60 &gt;= inc, LN$4,"-")</f>
        <v>321</v>
      </c>
      <c r="LO141" s="24">
        <f t="shared" si="797"/>
        <v>322</v>
      </c>
      <c r="LP141" s="24">
        <f t="shared" si="797"/>
        <v>323</v>
      </c>
      <c r="LQ141" s="24">
        <f t="shared" si="797"/>
        <v>324</v>
      </c>
      <c r="LR141" s="24">
        <f t="shared" si="797"/>
        <v>325</v>
      </c>
      <c r="LS141" s="24">
        <f t="shared" si="797"/>
        <v>326</v>
      </c>
      <c r="LT141" s="24">
        <f t="shared" si="797"/>
        <v>327</v>
      </c>
      <c r="LU141" s="24">
        <f t="shared" si="797"/>
        <v>328</v>
      </c>
      <c r="LV141" s="24">
        <f t="shared" si="797"/>
        <v>329</v>
      </c>
      <c r="LW141" s="24">
        <f t="shared" si="797"/>
        <v>330</v>
      </c>
      <c r="LX141" s="24">
        <f t="shared" si="797"/>
        <v>331</v>
      </c>
      <c r="LY141" s="24">
        <f t="shared" si="797"/>
        <v>332</v>
      </c>
      <c r="LZ141" s="24">
        <f t="shared" si="797"/>
        <v>333</v>
      </c>
      <c r="MA141" s="24">
        <f t="shared" si="797"/>
        <v>334</v>
      </c>
      <c r="MB141" s="24">
        <f t="shared" si="797"/>
        <v>335</v>
      </c>
      <c r="MC141" s="24">
        <f t="shared" si="797"/>
        <v>336</v>
      </c>
      <c r="MD141" s="24">
        <f t="shared" si="797"/>
        <v>337</v>
      </c>
      <c r="ME141" s="24">
        <f t="shared" si="797"/>
        <v>338</v>
      </c>
      <c r="MF141" s="24">
        <f t="shared" si="797"/>
        <v>339</v>
      </c>
      <c r="MG141" s="24">
        <f t="shared" si="797"/>
        <v>340</v>
      </c>
      <c r="MH141" s="24">
        <f t="shared" si="797"/>
        <v>341</v>
      </c>
      <c r="MI141" s="24">
        <f t="shared" si="797"/>
        <v>342</v>
      </c>
      <c r="MJ141" s="24">
        <f t="shared" si="797"/>
        <v>343</v>
      </c>
      <c r="MK141" s="24">
        <f t="shared" si="797"/>
        <v>344</v>
      </c>
      <c r="ML141" s="24">
        <f t="shared" si="797"/>
        <v>345</v>
      </c>
      <c r="MM141" s="24">
        <f t="shared" si="797"/>
        <v>346</v>
      </c>
      <c r="MN141" s="24">
        <f t="shared" si="797"/>
        <v>347</v>
      </c>
      <c r="MO141" s="24">
        <f t="shared" si="797"/>
        <v>348</v>
      </c>
      <c r="MP141" s="24">
        <f t="shared" si="797"/>
        <v>349</v>
      </c>
      <c r="MQ141" s="24">
        <f t="shared" si="797"/>
        <v>350</v>
      </c>
      <c r="MR141" s="24">
        <f t="shared" si="797"/>
        <v>351</v>
      </c>
      <c r="MS141" s="24">
        <f t="shared" si="797"/>
        <v>352</v>
      </c>
      <c r="MT141" s="24">
        <f t="shared" si="797"/>
        <v>353</v>
      </c>
      <c r="MU141" s="24">
        <f t="shared" si="797"/>
        <v>354</v>
      </c>
      <c r="MV141" s="24">
        <f t="shared" si="797"/>
        <v>355</v>
      </c>
      <c r="MW141" s="24">
        <f t="shared" si="797"/>
        <v>356</v>
      </c>
      <c r="MX141" s="24">
        <f t="shared" si="797"/>
        <v>357</v>
      </c>
      <c r="MY141" s="24">
        <f t="shared" si="797"/>
        <v>358</v>
      </c>
      <c r="MZ141" s="24">
        <f t="shared" si="797"/>
        <v>359</v>
      </c>
      <c r="NA141" s="24">
        <f t="shared" si="797"/>
        <v>360</v>
      </c>
      <c r="NB141" s="24">
        <f t="shared" si="797"/>
        <v>361</v>
      </c>
      <c r="NC141" s="24">
        <f t="shared" si="797"/>
        <v>362</v>
      </c>
      <c r="ND141" s="24">
        <f t="shared" si="797"/>
        <v>363</v>
      </c>
      <c r="NE141" s="24">
        <f t="shared" si="797"/>
        <v>364</v>
      </c>
      <c r="NF141" s="24">
        <f t="shared" si="797"/>
        <v>365</v>
      </c>
      <c r="NG141" s="24">
        <f t="shared" si="797"/>
        <v>366</v>
      </c>
      <c r="NH141" s="24">
        <f t="shared" si="797"/>
        <v>367</v>
      </c>
      <c r="NI141" s="24">
        <f t="shared" si="797"/>
        <v>368</v>
      </c>
      <c r="NJ141" s="24">
        <f t="shared" si="797"/>
        <v>369</v>
      </c>
      <c r="NK141" s="24">
        <f t="shared" si="797"/>
        <v>370</v>
      </c>
      <c r="NL141" s="24">
        <f t="shared" si="797"/>
        <v>371</v>
      </c>
      <c r="NM141" s="24">
        <f t="shared" si="797"/>
        <v>372</v>
      </c>
      <c r="NN141" s="24">
        <f t="shared" si="797"/>
        <v>373</v>
      </c>
      <c r="NO141" s="24">
        <f t="shared" si="797"/>
        <v>374</v>
      </c>
      <c r="NP141" s="24">
        <f t="shared" si="797"/>
        <v>375</v>
      </c>
      <c r="NQ141" s="24">
        <f t="shared" si="797"/>
        <v>376</v>
      </c>
      <c r="NR141" s="24">
        <f t="shared" si="797"/>
        <v>377</v>
      </c>
      <c r="NS141" s="24">
        <f t="shared" si="797"/>
        <v>378</v>
      </c>
      <c r="NT141" s="24">
        <f t="shared" si="797"/>
        <v>379</v>
      </c>
      <c r="NU141" s="24">
        <f t="shared" si="797"/>
        <v>380</v>
      </c>
      <c r="NV141" s="24">
        <f t="shared" si="797"/>
        <v>381</v>
      </c>
      <c r="NW141" s="24">
        <f t="shared" si="797"/>
        <v>382</v>
      </c>
      <c r="NX141" s="24">
        <f t="shared" si="797"/>
        <v>383</v>
      </c>
      <c r="NY141" s="24">
        <f t="shared" si="797"/>
        <v>384</v>
      </c>
      <c r="NZ141" s="24">
        <f t="shared" ref="NZ141:QK141" si="798">IF(NZ60 &gt;= inc, NZ$4,"-")</f>
        <v>385</v>
      </c>
      <c r="OA141" s="24">
        <f t="shared" si="798"/>
        <v>386</v>
      </c>
      <c r="OB141" s="24">
        <f t="shared" si="798"/>
        <v>387</v>
      </c>
      <c r="OC141" s="24">
        <f t="shared" si="798"/>
        <v>388</v>
      </c>
      <c r="OD141" s="24">
        <f t="shared" si="798"/>
        <v>389</v>
      </c>
      <c r="OE141" s="24">
        <f t="shared" si="798"/>
        <v>390</v>
      </c>
      <c r="OF141" s="24">
        <f t="shared" si="798"/>
        <v>391</v>
      </c>
      <c r="OG141" s="24">
        <f t="shared" si="798"/>
        <v>392</v>
      </c>
      <c r="OH141" s="24">
        <f t="shared" si="798"/>
        <v>393</v>
      </c>
      <c r="OI141" s="24">
        <f t="shared" si="798"/>
        <v>394</v>
      </c>
      <c r="OJ141" s="24">
        <f t="shared" si="798"/>
        <v>395</v>
      </c>
      <c r="OK141" s="24">
        <f t="shared" si="798"/>
        <v>396</v>
      </c>
      <c r="OL141" s="24">
        <f t="shared" si="798"/>
        <v>397</v>
      </c>
      <c r="OM141" s="24">
        <f t="shared" si="798"/>
        <v>398</v>
      </c>
      <c r="ON141" s="24">
        <f t="shared" si="798"/>
        <v>399</v>
      </c>
      <c r="OO141" s="24">
        <f t="shared" si="798"/>
        <v>400</v>
      </c>
      <c r="OP141" s="24">
        <f t="shared" si="798"/>
        <v>401</v>
      </c>
      <c r="OQ141" s="24">
        <f t="shared" si="798"/>
        <v>402</v>
      </c>
      <c r="OR141" s="24">
        <f t="shared" si="798"/>
        <v>403</v>
      </c>
      <c r="OS141" s="24">
        <f t="shared" si="798"/>
        <v>404</v>
      </c>
      <c r="OT141" s="24">
        <f t="shared" si="798"/>
        <v>405</v>
      </c>
      <c r="OU141" s="24">
        <f t="shared" si="798"/>
        <v>406</v>
      </c>
      <c r="OV141" s="24">
        <f t="shared" si="798"/>
        <v>407</v>
      </c>
      <c r="OW141" s="24">
        <f t="shared" si="798"/>
        <v>408</v>
      </c>
      <c r="OX141" s="24">
        <f t="shared" si="798"/>
        <v>409</v>
      </c>
      <c r="OY141" s="24">
        <f t="shared" si="798"/>
        <v>410</v>
      </c>
      <c r="OZ141" s="24">
        <f t="shared" si="798"/>
        <v>411</v>
      </c>
      <c r="PA141" s="24">
        <f t="shared" si="798"/>
        <v>412</v>
      </c>
      <c r="PB141" s="24">
        <f t="shared" si="798"/>
        <v>413</v>
      </c>
      <c r="PC141" s="24">
        <f t="shared" si="798"/>
        <v>414</v>
      </c>
      <c r="PD141" s="24">
        <f t="shared" si="798"/>
        <v>415</v>
      </c>
      <c r="PE141" s="24">
        <f t="shared" si="798"/>
        <v>416</v>
      </c>
      <c r="PF141" s="24">
        <f t="shared" si="798"/>
        <v>417</v>
      </c>
      <c r="PG141" s="24">
        <f t="shared" si="798"/>
        <v>418</v>
      </c>
      <c r="PH141" s="24">
        <f t="shared" si="798"/>
        <v>419</v>
      </c>
      <c r="PI141" s="24">
        <f t="shared" si="798"/>
        <v>420</v>
      </c>
      <c r="PJ141" s="24">
        <f t="shared" si="798"/>
        <v>421</v>
      </c>
      <c r="PK141" s="24">
        <f t="shared" si="798"/>
        <v>422</v>
      </c>
      <c r="PL141" s="24">
        <f t="shared" si="798"/>
        <v>423</v>
      </c>
      <c r="PM141" s="24">
        <f t="shared" si="798"/>
        <v>424</v>
      </c>
      <c r="PN141" s="24">
        <f t="shared" si="798"/>
        <v>425</v>
      </c>
      <c r="PO141" s="24">
        <f t="shared" si="798"/>
        <v>426</v>
      </c>
      <c r="PP141" s="24">
        <f t="shared" si="798"/>
        <v>427</v>
      </c>
      <c r="PQ141" s="24">
        <f t="shared" si="798"/>
        <v>428</v>
      </c>
      <c r="PR141" s="24">
        <f t="shared" si="798"/>
        <v>429</v>
      </c>
      <c r="PS141" s="24">
        <f t="shared" si="798"/>
        <v>430</v>
      </c>
      <c r="PT141" s="24">
        <f t="shared" si="798"/>
        <v>431</v>
      </c>
      <c r="PU141" s="24">
        <f t="shared" si="798"/>
        <v>432</v>
      </c>
      <c r="PV141" s="24">
        <f t="shared" si="798"/>
        <v>433</v>
      </c>
      <c r="PW141" s="24">
        <f t="shared" si="798"/>
        <v>434</v>
      </c>
      <c r="PX141" s="24">
        <f t="shared" si="798"/>
        <v>435</v>
      </c>
      <c r="PY141" s="24">
        <f t="shared" si="798"/>
        <v>436</v>
      </c>
      <c r="PZ141" s="24">
        <f t="shared" si="798"/>
        <v>437</v>
      </c>
      <c r="QA141" s="24">
        <f t="shared" si="798"/>
        <v>438</v>
      </c>
      <c r="QB141" s="24">
        <f t="shared" si="798"/>
        <v>439</v>
      </c>
      <c r="QC141" s="24">
        <f t="shared" si="798"/>
        <v>440</v>
      </c>
      <c r="QD141" s="24">
        <f t="shared" si="798"/>
        <v>441</v>
      </c>
      <c r="QE141" s="24">
        <f t="shared" si="798"/>
        <v>442</v>
      </c>
      <c r="QF141" s="24">
        <f t="shared" si="798"/>
        <v>443</v>
      </c>
      <c r="QG141" s="24">
        <f t="shared" si="798"/>
        <v>444</v>
      </c>
      <c r="QH141" s="24">
        <f t="shared" si="798"/>
        <v>445</v>
      </c>
      <c r="QI141" s="24">
        <f t="shared" si="798"/>
        <v>446</v>
      </c>
      <c r="QJ141" s="24">
        <f t="shared" si="798"/>
        <v>447</v>
      </c>
      <c r="QK141" s="24">
        <f t="shared" si="798"/>
        <v>448</v>
      </c>
      <c r="QL141" s="24">
        <f t="shared" ref="QL141:SK141" si="799">IF(QL60 &gt;= inc, QL$4,"-")</f>
        <v>449</v>
      </c>
      <c r="QM141" s="24">
        <f t="shared" si="799"/>
        <v>450</v>
      </c>
      <c r="QN141" s="24">
        <f t="shared" si="799"/>
        <v>451</v>
      </c>
      <c r="QO141" s="24">
        <f t="shared" si="799"/>
        <v>452</v>
      </c>
      <c r="QP141" s="24">
        <f t="shared" si="799"/>
        <v>453</v>
      </c>
      <c r="QQ141" s="24">
        <f t="shared" si="799"/>
        <v>454</v>
      </c>
      <c r="QR141" s="24">
        <f t="shared" si="799"/>
        <v>455</v>
      </c>
      <c r="QS141" s="24">
        <f t="shared" si="799"/>
        <v>456</v>
      </c>
      <c r="QT141" s="24">
        <f t="shared" si="799"/>
        <v>457</v>
      </c>
      <c r="QU141" s="24">
        <f t="shared" si="799"/>
        <v>458</v>
      </c>
      <c r="QV141" s="24">
        <f t="shared" si="799"/>
        <v>459</v>
      </c>
      <c r="QW141" s="24">
        <f t="shared" si="799"/>
        <v>460</v>
      </c>
      <c r="QX141" s="24">
        <f t="shared" si="799"/>
        <v>461</v>
      </c>
      <c r="QY141" s="24">
        <f t="shared" si="799"/>
        <v>462</v>
      </c>
      <c r="QZ141" s="24">
        <f t="shared" si="799"/>
        <v>463</v>
      </c>
      <c r="RA141" s="24">
        <f t="shared" si="799"/>
        <v>464</v>
      </c>
      <c r="RB141" s="24">
        <f t="shared" si="799"/>
        <v>465</v>
      </c>
      <c r="RC141" s="24">
        <f t="shared" si="799"/>
        <v>466</v>
      </c>
      <c r="RD141" s="24">
        <f t="shared" si="799"/>
        <v>467</v>
      </c>
      <c r="RE141" s="24">
        <f t="shared" si="799"/>
        <v>468</v>
      </c>
      <c r="RF141" s="24">
        <f t="shared" si="799"/>
        <v>469</v>
      </c>
      <c r="RG141" s="24">
        <f t="shared" si="799"/>
        <v>470</v>
      </c>
      <c r="RH141" s="24">
        <f t="shared" si="799"/>
        <v>471</v>
      </c>
      <c r="RI141" s="24">
        <f t="shared" si="799"/>
        <v>472</v>
      </c>
      <c r="RJ141" s="24">
        <f t="shared" si="799"/>
        <v>473</v>
      </c>
      <c r="RK141" s="24">
        <f t="shared" si="799"/>
        <v>474</v>
      </c>
      <c r="RL141" s="24">
        <f t="shared" si="799"/>
        <v>475</v>
      </c>
      <c r="RM141" s="24">
        <f t="shared" si="799"/>
        <v>476</v>
      </c>
      <c r="RN141" s="24">
        <f t="shared" si="799"/>
        <v>477</v>
      </c>
      <c r="RO141" s="24">
        <f t="shared" si="799"/>
        <v>478</v>
      </c>
      <c r="RP141" s="24">
        <f t="shared" si="799"/>
        <v>479</v>
      </c>
      <c r="RQ141" s="24">
        <f t="shared" si="799"/>
        <v>480</v>
      </c>
      <c r="RR141" s="24">
        <f t="shared" si="799"/>
        <v>481</v>
      </c>
      <c r="RS141" s="24">
        <f t="shared" si="799"/>
        <v>482</v>
      </c>
      <c r="RT141" s="24">
        <f t="shared" si="799"/>
        <v>483</v>
      </c>
      <c r="RU141" s="24">
        <f t="shared" si="799"/>
        <v>484</v>
      </c>
      <c r="RV141" s="24">
        <f t="shared" si="799"/>
        <v>485</v>
      </c>
      <c r="RW141" s="24">
        <f t="shared" si="799"/>
        <v>486</v>
      </c>
      <c r="RX141" s="24">
        <f t="shared" si="799"/>
        <v>487</v>
      </c>
      <c r="RY141" s="24">
        <f t="shared" si="799"/>
        <v>488</v>
      </c>
      <c r="RZ141" s="24">
        <f t="shared" si="799"/>
        <v>489</v>
      </c>
      <c r="SA141" s="24">
        <f t="shared" si="799"/>
        <v>490</v>
      </c>
      <c r="SB141" s="24">
        <f t="shared" si="799"/>
        <v>491</v>
      </c>
      <c r="SC141" s="24">
        <f t="shared" si="799"/>
        <v>492</v>
      </c>
      <c r="SD141" s="24">
        <f t="shared" si="799"/>
        <v>493</v>
      </c>
      <c r="SE141" s="24">
        <f t="shared" si="799"/>
        <v>494</v>
      </c>
      <c r="SF141" s="24">
        <f t="shared" si="799"/>
        <v>495</v>
      </c>
      <c r="SG141" s="24">
        <f t="shared" si="799"/>
        <v>496</v>
      </c>
      <c r="SH141" s="24">
        <f t="shared" si="799"/>
        <v>497</v>
      </c>
      <c r="SI141" s="24">
        <f t="shared" si="799"/>
        <v>498</v>
      </c>
      <c r="SJ141" s="24">
        <f t="shared" si="799"/>
        <v>499</v>
      </c>
      <c r="SK141" s="24">
        <f t="shared" si="799"/>
        <v>500</v>
      </c>
    </row>
    <row r="142" spans="1:505">
      <c r="A142">
        <f t="shared" si="366"/>
        <v>1</v>
      </c>
      <c r="B142">
        <v>1</v>
      </c>
      <c r="C142" s="24">
        <f t="shared" si="367"/>
        <v>1</v>
      </c>
      <c r="E142" s="16">
        <v>57</v>
      </c>
      <c r="F142" s="24">
        <f t="shared" ref="F142:BQ142" si="800">IF(F61 &gt;= inc, F$4,"-")</f>
        <v>1</v>
      </c>
      <c r="G142" s="24">
        <f t="shared" si="800"/>
        <v>2</v>
      </c>
      <c r="H142" s="24">
        <f t="shared" si="800"/>
        <v>3</v>
      </c>
      <c r="I142" s="24">
        <f t="shared" si="800"/>
        <v>4</v>
      </c>
      <c r="J142" s="24">
        <f t="shared" si="800"/>
        <v>5</v>
      </c>
      <c r="K142" s="24">
        <f t="shared" si="800"/>
        <v>6</v>
      </c>
      <c r="L142" s="24">
        <f t="shared" si="800"/>
        <v>7</v>
      </c>
      <c r="M142" s="24">
        <f t="shared" si="800"/>
        <v>8</v>
      </c>
      <c r="N142" s="24">
        <f t="shared" si="800"/>
        <v>9</v>
      </c>
      <c r="O142" s="24">
        <f t="shared" si="800"/>
        <v>10</v>
      </c>
      <c r="P142" s="24">
        <f t="shared" si="800"/>
        <v>11</v>
      </c>
      <c r="Q142" s="24">
        <f t="shared" si="800"/>
        <v>12</v>
      </c>
      <c r="R142" s="24">
        <f t="shared" si="800"/>
        <v>13</v>
      </c>
      <c r="S142" s="24">
        <f t="shared" si="800"/>
        <v>14</v>
      </c>
      <c r="T142" s="24">
        <f t="shared" si="800"/>
        <v>15</v>
      </c>
      <c r="U142" s="24">
        <f t="shared" si="800"/>
        <v>16</v>
      </c>
      <c r="V142" s="24">
        <f t="shared" si="800"/>
        <v>17</v>
      </c>
      <c r="W142" s="24">
        <f t="shared" si="800"/>
        <v>18</v>
      </c>
      <c r="X142" s="24">
        <f t="shared" si="800"/>
        <v>19</v>
      </c>
      <c r="Y142" s="24">
        <f t="shared" si="800"/>
        <v>20</v>
      </c>
      <c r="Z142" s="24">
        <f t="shared" si="800"/>
        <v>21</v>
      </c>
      <c r="AA142" s="24">
        <f t="shared" si="800"/>
        <v>22</v>
      </c>
      <c r="AB142" s="24">
        <f t="shared" si="800"/>
        <v>23</v>
      </c>
      <c r="AC142" s="24">
        <f t="shared" si="800"/>
        <v>24</v>
      </c>
      <c r="AD142" s="24">
        <f t="shared" si="800"/>
        <v>25</v>
      </c>
      <c r="AE142" s="24">
        <f t="shared" si="800"/>
        <v>26</v>
      </c>
      <c r="AF142" s="24">
        <f t="shared" si="800"/>
        <v>27</v>
      </c>
      <c r="AG142" s="24">
        <f t="shared" si="800"/>
        <v>28</v>
      </c>
      <c r="AH142" s="24">
        <f t="shared" si="800"/>
        <v>29</v>
      </c>
      <c r="AI142" s="24">
        <f t="shared" si="800"/>
        <v>30</v>
      </c>
      <c r="AJ142" s="24">
        <f t="shared" si="800"/>
        <v>31</v>
      </c>
      <c r="AK142" s="24">
        <f t="shared" si="800"/>
        <v>32</v>
      </c>
      <c r="AL142" s="24">
        <f t="shared" si="800"/>
        <v>33</v>
      </c>
      <c r="AM142" s="24">
        <f t="shared" si="800"/>
        <v>34</v>
      </c>
      <c r="AN142" s="24">
        <f t="shared" si="800"/>
        <v>35</v>
      </c>
      <c r="AO142" s="24">
        <f t="shared" si="800"/>
        <v>36</v>
      </c>
      <c r="AP142" s="24">
        <f t="shared" si="800"/>
        <v>37</v>
      </c>
      <c r="AQ142" s="24">
        <f t="shared" si="800"/>
        <v>38</v>
      </c>
      <c r="AR142" s="24">
        <f t="shared" si="800"/>
        <v>39</v>
      </c>
      <c r="AS142" s="24">
        <f t="shared" si="800"/>
        <v>40</v>
      </c>
      <c r="AT142" s="24">
        <f t="shared" si="800"/>
        <v>41</v>
      </c>
      <c r="AU142" s="24">
        <f t="shared" si="800"/>
        <v>42</v>
      </c>
      <c r="AV142" s="24">
        <f t="shared" si="800"/>
        <v>43</v>
      </c>
      <c r="AW142" s="24">
        <f t="shared" si="800"/>
        <v>44</v>
      </c>
      <c r="AX142" s="24">
        <f t="shared" si="800"/>
        <v>45</v>
      </c>
      <c r="AY142" s="24">
        <f t="shared" si="800"/>
        <v>46</v>
      </c>
      <c r="AZ142" s="24">
        <f t="shared" si="800"/>
        <v>47</v>
      </c>
      <c r="BA142" s="24">
        <f t="shared" si="800"/>
        <v>48</v>
      </c>
      <c r="BB142" s="24">
        <f t="shared" si="800"/>
        <v>49</v>
      </c>
      <c r="BC142" s="24">
        <f t="shared" si="800"/>
        <v>50</v>
      </c>
      <c r="BD142" s="24">
        <f t="shared" si="800"/>
        <v>51</v>
      </c>
      <c r="BE142" s="24">
        <f t="shared" si="800"/>
        <v>52</v>
      </c>
      <c r="BF142" s="24">
        <f t="shared" si="800"/>
        <v>53</v>
      </c>
      <c r="BG142" s="24">
        <f t="shared" si="800"/>
        <v>54</v>
      </c>
      <c r="BH142" s="24">
        <f t="shared" si="800"/>
        <v>55</v>
      </c>
      <c r="BI142" s="24">
        <f t="shared" si="800"/>
        <v>56</v>
      </c>
      <c r="BJ142" s="24">
        <f t="shared" si="800"/>
        <v>57</v>
      </c>
      <c r="BK142" s="24">
        <f t="shared" si="800"/>
        <v>58</v>
      </c>
      <c r="BL142" s="24">
        <f t="shared" si="800"/>
        <v>59</v>
      </c>
      <c r="BM142" s="24">
        <f t="shared" si="800"/>
        <v>60</v>
      </c>
      <c r="BN142" s="24">
        <f t="shared" si="800"/>
        <v>61</v>
      </c>
      <c r="BO142" s="24">
        <f t="shared" si="800"/>
        <v>62</v>
      </c>
      <c r="BP142" s="24">
        <f t="shared" si="800"/>
        <v>63</v>
      </c>
      <c r="BQ142" s="24">
        <f t="shared" si="800"/>
        <v>64</v>
      </c>
      <c r="BR142" s="24">
        <f t="shared" ref="BR142:EC142" si="801">IF(BR61 &gt;= inc, BR$4,"-")</f>
        <v>65</v>
      </c>
      <c r="BS142" s="24">
        <f t="shared" si="801"/>
        <v>66</v>
      </c>
      <c r="BT142" s="24">
        <f t="shared" si="801"/>
        <v>67</v>
      </c>
      <c r="BU142" s="24">
        <f t="shared" si="801"/>
        <v>68</v>
      </c>
      <c r="BV142" s="24">
        <f t="shared" si="801"/>
        <v>69</v>
      </c>
      <c r="BW142" s="24">
        <f t="shared" si="801"/>
        <v>70</v>
      </c>
      <c r="BX142" s="24">
        <f t="shared" si="801"/>
        <v>71</v>
      </c>
      <c r="BY142" s="24">
        <f t="shared" si="801"/>
        <v>72</v>
      </c>
      <c r="BZ142" s="24">
        <f t="shared" si="801"/>
        <v>73</v>
      </c>
      <c r="CA142" s="24">
        <f t="shared" si="801"/>
        <v>74</v>
      </c>
      <c r="CB142" s="24">
        <f t="shared" si="801"/>
        <v>75</v>
      </c>
      <c r="CC142" s="24">
        <f t="shared" si="801"/>
        <v>76</v>
      </c>
      <c r="CD142" s="24">
        <f t="shared" si="801"/>
        <v>77</v>
      </c>
      <c r="CE142" s="24">
        <f t="shared" si="801"/>
        <v>78</v>
      </c>
      <c r="CF142" s="24">
        <f t="shared" si="801"/>
        <v>79</v>
      </c>
      <c r="CG142" s="24">
        <f t="shared" si="801"/>
        <v>80</v>
      </c>
      <c r="CH142" s="24">
        <f t="shared" si="801"/>
        <v>81</v>
      </c>
      <c r="CI142" s="24">
        <f t="shared" si="801"/>
        <v>82</v>
      </c>
      <c r="CJ142" s="24">
        <f t="shared" si="801"/>
        <v>83</v>
      </c>
      <c r="CK142" s="24">
        <f t="shared" si="801"/>
        <v>84</v>
      </c>
      <c r="CL142" s="24">
        <f t="shared" si="801"/>
        <v>85</v>
      </c>
      <c r="CM142" s="24">
        <f t="shared" si="801"/>
        <v>86</v>
      </c>
      <c r="CN142" s="24">
        <f t="shared" si="801"/>
        <v>87</v>
      </c>
      <c r="CO142" s="24">
        <f t="shared" si="801"/>
        <v>88</v>
      </c>
      <c r="CP142" s="24">
        <f t="shared" si="801"/>
        <v>89</v>
      </c>
      <c r="CQ142" s="24">
        <f t="shared" si="801"/>
        <v>90</v>
      </c>
      <c r="CR142" s="24">
        <f t="shared" si="801"/>
        <v>91</v>
      </c>
      <c r="CS142" s="24">
        <f t="shared" si="801"/>
        <v>92</v>
      </c>
      <c r="CT142" s="24">
        <f t="shared" si="801"/>
        <v>93</v>
      </c>
      <c r="CU142" s="24">
        <f t="shared" si="801"/>
        <v>94</v>
      </c>
      <c r="CV142" s="24">
        <f t="shared" si="801"/>
        <v>95</v>
      </c>
      <c r="CW142" s="24">
        <f t="shared" si="801"/>
        <v>96</v>
      </c>
      <c r="CX142" s="24">
        <f t="shared" si="801"/>
        <v>97</v>
      </c>
      <c r="CY142" s="24">
        <f t="shared" si="801"/>
        <v>98</v>
      </c>
      <c r="CZ142" s="24">
        <f t="shared" si="801"/>
        <v>99</v>
      </c>
      <c r="DA142" s="24">
        <f t="shared" si="801"/>
        <v>100</v>
      </c>
      <c r="DB142" s="24">
        <f t="shared" si="801"/>
        <v>101</v>
      </c>
      <c r="DC142" s="24">
        <f t="shared" si="801"/>
        <v>102</v>
      </c>
      <c r="DD142" s="24">
        <f t="shared" si="801"/>
        <v>103</v>
      </c>
      <c r="DE142" s="24">
        <f t="shared" si="801"/>
        <v>104</v>
      </c>
      <c r="DF142" s="24">
        <f t="shared" si="801"/>
        <v>105</v>
      </c>
      <c r="DG142" s="24">
        <f t="shared" si="801"/>
        <v>106</v>
      </c>
      <c r="DH142" s="24">
        <f t="shared" si="801"/>
        <v>107</v>
      </c>
      <c r="DI142" s="24">
        <f t="shared" si="801"/>
        <v>108</v>
      </c>
      <c r="DJ142" s="24">
        <f t="shared" si="801"/>
        <v>109</v>
      </c>
      <c r="DK142" s="24">
        <f t="shared" si="801"/>
        <v>110</v>
      </c>
      <c r="DL142" s="24">
        <f t="shared" si="801"/>
        <v>111</v>
      </c>
      <c r="DM142" s="24">
        <f t="shared" si="801"/>
        <v>112</v>
      </c>
      <c r="DN142" s="24">
        <f t="shared" si="801"/>
        <v>113</v>
      </c>
      <c r="DO142" s="24">
        <f t="shared" si="801"/>
        <v>114</v>
      </c>
      <c r="DP142" s="24">
        <f t="shared" si="801"/>
        <v>115</v>
      </c>
      <c r="DQ142" s="24">
        <f t="shared" si="801"/>
        <v>116</v>
      </c>
      <c r="DR142" s="24">
        <f t="shared" si="801"/>
        <v>117</v>
      </c>
      <c r="DS142" s="24">
        <f t="shared" si="801"/>
        <v>118</v>
      </c>
      <c r="DT142" s="24">
        <f t="shared" si="801"/>
        <v>119</v>
      </c>
      <c r="DU142" s="24">
        <f t="shared" si="801"/>
        <v>120</v>
      </c>
      <c r="DV142" s="24">
        <f t="shared" si="801"/>
        <v>121</v>
      </c>
      <c r="DW142" s="24">
        <f t="shared" si="801"/>
        <v>122</v>
      </c>
      <c r="DX142" s="24">
        <f t="shared" si="801"/>
        <v>123</v>
      </c>
      <c r="DY142" s="24">
        <f t="shared" si="801"/>
        <v>124</v>
      </c>
      <c r="DZ142" s="24">
        <f t="shared" si="801"/>
        <v>125</v>
      </c>
      <c r="EA142" s="24">
        <f t="shared" si="801"/>
        <v>126</v>
      </c>
      <c r="EB142" s="24">
        <f t="shared" si="801"/>
        <v>127</v>
      </c>
      <c r="EC142" s="24">
        <f t="shared" si="801"/>
        <v>128</v>
      </c>
      <c r="ED142" s="24">
        <f t="shared" ref="ED142:GO142" si="802">IF(ED61 &gt;= inc, ED$4,"-")</f>
        <v>129</v>
      </c>
      <c r="EE142" s="24">
        <f t="shared" si="802"/>
        <v>130</v>
      </c>
      <c r="EF142" s="24">
        <f t="shared" si="802"/>
        <v>131</v>
      </c>
      <c r="EG142" s="24">
        <f t="shared" si="802"/>
        <v>132</v>
      </c>
      <c r="EH142" s="24">
        <f t="shared" si="802"/>
        <v>133</v>
      </c>
      <c r="EI142" s="24">
        <f t="shared" si="802"/>
        <v>134</v>
      </c>
      <c r="EJ142" s="24">
        <f t="shared" si="802"/>
        <v>135</v>
      </c>
      <c r="EK142" s="24">
        <f t="shared" si="802"/>
        <v>136</v>
      </c>
      <c r="EL142" s="24">
        <f t="shared" si="802"/>
        <v>137</v>
      </c>
      <c r="EM142" s="24">
        <f t="shared" si="802"/>
        <v>138</v>
      </c>
      <c r="EN142" s="24">
        <f t="shared" si="802"/>
        <v>139</v>
      </c>
      <c r="EO142" s="24">
        <f t="shared" si="802"/>
        <v>140</v>
      </c>
      <c r="EP142" s="24">
        <f t="shared" si="802"/>
        <v>141</v>
      </c>
      <c r="EQ142" s="24">
        <f t="shared" si="802"/>
        <v>142</v>
      </c>
      <c r="ER142" s="24">
        <f t="shared" si="802"/>
        <v>143</v>
      </c>
      <c r="ES142" s="24">
        <f t="shared" si="802"/>
        <v>144</v>
      </c>
      <c r="ET142" s="24">
        <f t="shared" si="802"/>
        <v>145</v>
      </c>
      <c r="EU142" s="24">
        <f t="shared" si="802"/>
        <v>146</v>
      </c>
      <c r="EV142" s="24">
        <f t="shared" si="802"/>
        <v>147</v>
      </c>
      <c r="EW142" s="24">
        <f t="shared" si="802"/>
        <v>148</v>
      </c>
      <c r="EX142" s="24">
        <f t="shared" si="802"/>
        <v>149</v>
      </c>
      <c r="EY142" s="24">
        <f t="shared" si="802"/>
        <v>150</v>
      </c>
      <c r="EZ142" s="24">
        <f t="shared" si="802"/>
        <v>151</v>
      </c>
      <c r="FA142" s="24">
        <f t="shared" si="802"/>
        <v>152</v>
      </c>
      <c r="FB142" s="24">
        <f t="shared" si="802"/>
        <v>153</v>
      </c>
      <c r="FC142" s="24">
        <f t="shared" si="802"/>
        <v>154</v>
      </c>
      <c r="FD142" s="24">
        <f t="shared" si="802"/>
        <v>155</v>
      </c>
      <c r="FE142" s="24">
        <f t="shared" si="802"/>
        <v>156</v>
      </c>
      <c r="FF142" s="24">
        <f t="shared" si="802"/>
        <v>157</v>
      </c>
      <c r="FG142" s="24">
        <f t="shared" si="802"/>
        <v>158</v>
      </c>
      <c r="FH142" s="24">
        <f t="shared" si="802"/>
        <v>159</v>
      </c>
      <c r="FI142" s="24">
        <f t="shared" si="802"/>
        <v>160</v>
      </c>
      <c r="FJ142" s="24">
        <f t="shared" si="802"/>
        <v>161</v>
      </c>
      <c r="FK142" s="24">
        <f t="shared" si="802"/>
        <v>162</v>
      </c>
      <c r="FL142" s="24">
        <f t="shared" si="802"/>
        <v>163</v>
      </c>
      <c r="FM142" s="24">
        <f t="shared" si="802"/>
        <v>164</v>
      </c>
      <c r="FN142" s="24">
        <f t="shared" si="802"/>
        <v>165</v>
      </c>
      <c r="FO142" s="24">
        <f t="shared" si="802"/>
        <v>166</v>
      </c>
      <c r="FP142" s="24">
        <f t="shared" si="802"/>
        <v>167</v>
      </c>
      <c r="FQ142" s="24">
        <f t="shared" si="802"/>
        <v>168</v>
      </c>
      <c r="FR142" s="24">
        <f t="shared" si="802"/>
        <v>169</v>
      </c>
      <c r="FS142" s="24">
        <f t="shared" si="802"/>
        <v>170</v>
      </c>
      <c r="FT142" s="24">
        <f t="shared" si="802"/>
        <v>171</v>
      </c>
      <c r="FU142" s="24">
        <f t="shared" si="802"/>
        <v>172</v>
      </c>
      <c r="FV142" s="24">
        <f t="shared" si="802"/>
        <v>173</v>
      </c>
      <c r="FW142" s="24">
        <f t="shared" si="802"/>
        <v>174</v>
      </c>
      <c r="FX142" s="24">
        <f t="shared" si="802"/>
        <v>175</v>
      </c>
      <c r="FY142" s="24">
        <f t="shared" si="802"/>
        <v>176</v>
      </c>
      <c r="FZ142" s="24">
        <f t="shared" si="802"/>
        <v>177</v>
      </c>
      <c r="GA142" s="24">
        <f t="shared" si="802"/>
        <v>178</v>
      </c>
      <c r="GB142" s="24">
        <f t="shared" si="802"/>
        <v>179</v>
      </c>
      <c r="GC142" s="24">
        <f t="shared" si="802"/>
        <v>180</v>
      </c>
      <c r="GD142" s="24">
        <f t="shared" si="802"/>
        <v>181</v>
      </c>
      <c r="GE142" s="24">
        <f t="shared" si="802"/>
        <v>182</v>
      </c>
      <c r="GF142" s="24">
        <f t="shared" si="802"/>
        <v>183</v>
      </c>
      <c r="GG142" s="24">
        <f t="shared" si="802"/>
        <v>184</v>
      </c>
      <c r="GH142" s="24">
        <f t="shared" si="802"/>
        <v>185</v>
      </c>
      <c r="GI142" s="24">
        <f t="shared" si="802"/>
        <v>186</v>
      </c>
      <c r="GJ142" s="24">
        <f t="shared" si="802"/>
        <v>187</v>
      </c>
      <c r="GK142" s="24">
        <f t="shared" si="802"/>
        <v>188</v>
      </c>
      <c r="GL142" s="24">
        <f t="shared" si="802"/>
        <v>189</v>
      </c>
      <c r="GM142" s="24">
        <f t="shared" si="802"/>
        <v>190</v>
      </c>
      <c r="GN142" s="24">
        <f t="shared" si="802"/>
        <v>191</v>
      </c>
      <c r="GO142" s="24">
        <f t="shared" si="802"/>
        <v>192</v>
      </c>
      <c r="GP142" s="24">
        <f t="shared" ref="GP142:JA142" si="803">IF(GP61 &gt;= inc, GP$4,"-")</f>
        <v>193</v>
      </c>
      <c r="GQ142" s="24">
        <f t="shared" si="803"/>
        <v>194</v>
      </c>
      <c r="GR142" s="24">
        <f t="shared" si="803"/>
        <v>195</v>
      </c>
      <c r="GS142" s="24">
        <f t="shared" si="803"/>
        <v>196</v>
      </c>
      <c r="GT142" s="24">
        <f t="shared" si="803"/>
        <v>197</v>
      </c>
      <c r="GU142" s="24">
        <f t="shared" si="803"/>
        <v>198</v>
      </c>
      <c r="GV142" s="24">
        <f t="shared" si="803"/>
        <v>199</v>
      </c>
      <c r="GW142" s="24">
        <f t="shared" si="803"/>
        <v>200</v>
      </c>
      <c r="GX142" s="24">
        <f t="shared" si="803"/>
        <v>201</v>
      </c>
      <c r="GY142" s="24">
        <f t="shared" si="803"/>
        <v>202</v>
      </c>
      <c r="GZ142" s="24">
        <f t="shared" si="803"/>
        <v>203</v>
      </c>
      <c r="HA142" s="24">
        <f t="shared" si="803"/>
        <v>204</v>
      </c>
      <c r="HB142" s="24">
        <f t="shared" si="803"/>
        <v>205</v>
      </c>
      <c r="HC142" s="24">
        <f t="shared" si="803"/>
        <v>206</v>
      </c>
      <c r="HD142" s="24">
        <f t="shared" si="803"/>
        <v>207</v>
      </c>
      <c r="HE142" s="24">
        <f t="shared" si="803"/>
        <v>208</v>
      </c>
      <c r="HF142" s="24">
        <f t="shared" si="803"/>
        <v>209</v>
      </c>
      <c r="HG142" s="24">
        <f t="shared" si="803"/>
        <v>210</v>
      </c>
      <c r="HH142" s="24">
        <f t="shared" si="803"/>
        <v>211</v>
      </c>
      <c r="HI142" s="24">
        <f t="shared" si="803"/>
        <v>212</v>
      </c>
      <c r="HJ142" s="24">
        <f t="shared" si="803"/>
        <v>213</v>
      </c>
      <c r="HK142" s="24">
        <f t="shared" si="803"/>
        <v>214</v>
      </c>
      <c r="HL142" s="24">
        <f t="shared" si="803"/>
        <v>215</v>
      </c>
      <c r="HM142" s="24">
        <f t="shared" si="803"/>
        <v>216</v>
      </c>
      <c r="HN142" s="24">
        <f t="shared" si="803"/>
        <v>217</v>
      </c>
      <c r="HO142" s="24">
        <f t="shared" si="803"/>
        <v>218</v>
      </c>
      <c r="HP142" s="24">
        <f t="shared" si="803"/>
        <v>219</v>
      </c>
      <c r="HQ142" s="24">
        <f t="shared" si="803"/>
        <v>220</v>
      </c>
      <c r="HR142" s="24">
        <f t="shared" si="803"/>
        <v>221</v>
      </c>
      <c r="HS142" s="24">
        <f t="shared" si="803"/>
        <v>222</v>
      </c>
      <c r="HT142" s="24">
        <f t="shared" si="803"/>
        <v>223</v>
      </c>
      <c r="HU142" s="24">
        <f t="shared" si="803"/>
        <v>224</v>
      </c>
      <c r="HV142" s="24">
        <f t="shared" si="803"/>
        <v>225</v>
      </c>
      <c r="HW142" s="24">
        <f t="shared" si="803"/>
        <v>226</v>
      </c>
      <c r="HX142" s="24">
        <f t="shared" si="803"/>
        <v>227</v>
      </c>
      <c r="HY142" s="24">
        <f t="shared" si="803"/>
        <v>228</v>
      </c>
      <c r="HZ142" s="24">
        <f t="shared" si="803"/>
        <v>229</v>
      </c>
      <c r="IA142" s="24">
        <f t="shared" si="803"/>
        <v>230</v>
      </c>
      <c r="IB142" s="24">
        <f t="shared" si="803"/>
        <v>231</v>
      </c>
      <c r="IC142" s="24">
        <f t="shared" si="803"/>
        <v>232</v>
      </c>
      <c r="ID142" s="24">
        <f t="shared" si="803"/>
        <v>233</v>
      </c>
      <c r="IE142" s="24">
        <f t="shared" si="803"/>
        <v>234</v>
      </c>
      <c r="IF142" s="24">
        <f t="shared" si="803"/>
        <v>235</v>
      </c>
      <c r="IG142" s="24">
        <f t="shared" si="803"/>
        <v>236</v>
      </c>
      <c r="IH142" s="24">
        <f t="shared" si="803"/>
        <v>237</v>
      </c>
      <c r="II142" s="24">
        <f t="shared" si="803"/>
        <v>238</v>
      </c>
      <c r="IJ142" s="24">
        <f t="shared" si="803"/>
        <v>239</v>
      </c>
      <c r="IK142" s="24">
        <f t="shared" si="803"/>
        <v>240</v>
      </c>
      <c r="IL142" s="24">
        <f t="shared" si="803"/>
        <v>241</v>
      </c>
      <c r="IM142" s="24">
        <f t="shared" si="803"/>
        <v>242</v>
      </c>
      <c r="IN142" s="24">
        <f t="shared" si="803"/>
        <v>243</v>
      </c>
      <c r="IO142" s="24">
        <f t="shared" si="803"/>
        <v>244</v>
      </c>
      <c r="IP142" s="24">
        <f t="shared" si="803"/>
        <v>245</v>
      </c>
      <c r="IQ142" s="24">
        <f t="shared" si="803"/>
        <v>246</v>
      </c>
      <c r="IR142" s="24">
        <f t="shared" si="803"/>
        <v>247</v>
      </c>
      <c r="IS142" s="24">
        <f t="shared" si="803"/>
        <v>248</v>
      </c>
      <c r="IT142" s="24">
        <f t="shared" si="803"/>
        <v>249</v>
      </c>
      <c r="IU142" s="24">
        <f t="shared" si="803"/>
        <v>250</v>
      </c>
      <c r="IV142" s="24">
        <f t="shared" si="803"/>
        <v>251</v>
      </c>
      <c r="IW142" s="24">
        <f t="shared" si="803"/>
        <v>252</v>
      </c>
      <c r="IX142" s="24">
        <f t="shared" si="803"/>
        <v>253</v>
      </c>
      <c r="IY142" s="24">
        <f t="shared" si="803"/>
        <v>254</v>
      </c>
      <c r="IZ142" s="24">
        <f t="shared" si="803"/>
        <v>255</v>
      </c>
      <c r="JA142" s="24">
        <f t="shared" si="803"/>
        <v>256</v>
      </c>
      <c r="JB142" s="24">
        <f t="shared" ref="JB142:LM142" si="804">IF(JB61 &gt;= inc, JB$4,"-")</f>
        <v>257</v>
      </c>
      <c r="JC142" s="24">
        <f t="shared" si="804"/>
        <v>258</v>
      </c>
      <c r="JD142" s="24">
        <f t="shared" si="804"/>
        <v>259</v>
      </c>
      <c r="JE142" s="24">
        <f t="shared" si="804"/>
        <v>260</v>
      </c>
      <c r="JF142" s="24">
        <f t="shared" si="804"/>
        <v>261</v>
      </c>
      <c r="JG142" s="24">
        <f t="shared" si="804"/>
        <v>262</v>
      </c>
      <c r="JH142" s="24">
        <f t="shared" si="804"/>
        <v>263</v>
      </c>
      <c r="JI142" s="24">
        <f t="shared" si="804"/>
        <v>264</v>
      </c>
      <c r="JJ142" s="24">
        <f t="shared" si="804"/>
        <v>265</v>
      </c>
      <c r="JK142" s="24">
        <f t="shared" si="804"/>
        <v>266</v>
      </c>
      <c r="JL142" s="24">
        <f t="shared" si="804"/>
        <v>267</v>
      </c>
      <c r="JM142" s="24">
        <f t="shared" si="804"/>
        <v>268</v>
      </c>
      <c r="JN142" s="24">
        <f t="shared" si="804"/>
        <v>269</v>
      </c>
      <c r="JO142" s="24">
        <f t="shared" si="804"/>
        <v>270</v>
      </c>
      <c r="JP142" s="24">
        <f t="shared" si="804"/>
        <v>271</v>
      </c>
      <c r="JQ142" s="24">
        <f t="shared" si="804"/>
        <v>272</v>
      </c>
      <c r="JR142" s="24">
        <f t="shared" si="804"/>
        <v>273</v>
      </c>
      <c r="JS142" s="24">
        <f t="shared" si="804"/>
        <v>274</v>
      </c>
      <c r="JT142" s="24">
        <f t="shared" si="804"/>
        <v>275</v>
      </c>
      <c r="JU142" s="24">
        <f t="shared" si="804"/>
        <v>276</v>
      </c>
      <c r="JV142" s="24">
        <f t="shared" si="804"/>
        <v>277</v>
      </c>
      <c r="JW142" s="24">
        <f t="shared" si="804"/>
        <v>278</v>
      </c>
      <c r="JX142" s="24">
        <f t="shared" si="804"/>
        <v>279</v>
      </c>
      <c r="JY142" s="24">
        <f t="shared" si="804"/>
        <v>280</v>
      </c>
      <c r="JZ142" s="24">
        <f t="shared" si="804"/>
        <v>281</v>
      </c>
      <c r="KA142" s="24">
        <f t="shared" si="804"/>
        <v>282</v>
      </c>
      <c r="KB142" s="24">
        <f t="shared" si="804"/>
        <v>283</v>
      </c>
      <c r="KC142" s="24">
        <f t="shared" si="804"/>
        <v>284</v>
      </c>
      <c r="KD142" s="24">
        <f t="shared" si="804"/>
        <v>285</v>
      </c>
      <c r="KE142" s="24">
        <f t="shared" si="804"/>
        <v>286</v>
      </c>
      <c r="KF142" s="24">
        <f t="shared" si="804"/>
        <v>287</v>
      </c>
      <c r="KG142" s="24">
        <f t="shared" si="804"/>
        <v>288</v>
      </c>
      <c r="KH142" s="24">
        <f t="shared" si="804"/>
        <v>289</v>
      </c>
      <c r="KI142" s="24">
        <f t="shared" si="804"/>
        <v>290</v>
      </c>
      <c r="KJ142" s="24">
        <f t="shared" si="804"/>
        <v>291</v>
      </c>
      <c r="KK142" s="24">
        <f t="shared" si="804"/>
        <v>292</v>
      </c>
      <c r="KL142" s="24">
        <f t="shared" si="804"/>
        <v>293</v>
      </c>
      <c r="KM142" s="24">
        <f t="shared" si="804"/>
        <v>294</v>
      </c>
      <c r="KN142" s="24">
        <f t="shared" si="804"/>
        <v>295</v>
      </c>
      <c r="KO142" s="24">
        <f t="shared" si="804"/>
        <v>296</v>
      </c>
      <c r="KP142" s="24">
        <f t="shared" si="804"/>
        <v>297</v>
      </c>
      <c r="KQ142" s="24">
        <f t="shared" si="804"/>
        <v>298</v>
      </c>
      <c r="KR142" s="24">
        <f t="shared" si="804"/>
        <v>299</v>
      </c>
      <c r="KS142" s="24">
        <f t="shared" si="804"/>
        <v>300</v>
      </c>
      <c r="KT142" s="24">
        <f t="shared" si="804"/>
        <v>301</v>
      </c>
      <c r="KU142" s="24">
        <f t="shared" si="804"/>
        <v>302</v>
      </c>
      <c r="KV142" s="24">
        <f t="shared" si="804"/>
        <v>303</v>
      </c>
      <c r="KW142" s="24">
        <f t="shared" si="804"/>
        <v>304</v>
      </c>
      <c r="KX142" s="24">
        <f t="shared" si="804"/>
        <v>305</v>
      </c>
      <c r="KY142" s="24">
        <f t="shared" si="804"/>
        <v>306</v>
      </c>
      <c r="KZ142" s="24">
        <f t="shared" si="804"/>
        <v>307</v>
      </c>
      <c r="LA142" s="24">
        <f t="shared" si="804"/>
        <v>308</v>
      </c>
      <c r="LB142" s="24">
        <f t="shared" si="804"/>
        <v>309</v>
      </c>
      <c r="LC142" s="24">
        <f t="shared" si="804"/>
        <v>310</v>
      </c>
      <c r="LD142" s="24">
        <f t="shared" si="804"/>
        <v>311</v>
      </c>
      <c r="LE142" s="24">
        <f t="shared" si="804"/>
        <v>312</v>
      </c>
      <c r="LF142" s="24">
        <f t="shared" si="804"/>
        <v>313</v>
      </c>
      <c r="LG142" s="24">
        <f t="shared" si="804"/>
        <v>314</v>
      </c>
      <c r="LH142" s="24">
        <f t="shared" si="804"/>
        <v>315</v>
      </c>
      <c r="LI142" s="24">
        <f t="shared" si="804"/>
        <v>316</v>
      </c>
      <c r="LJ142" s="24">
        <f t="shared" si="804"/>
        <v>317</v>
      </c>
      <c r="LK142" s="24">
        <f t="shared" si="804"/>
        <v>318</v>
      </c>
      <c r="LL142" s="24">
        <f t="shared" si="804"/>
        <v>319</v>
      </c>
      <c r="LM142" s="24">
        <f t="shared" si="804"/>
        <v>320</v>
      </c>
      <c r="LN142" s="24">
        <f t="shared" ref="LN142:NY142" si="805">IF(LN61 &gt;= inc, LN$4,"-")</f>
        <v>321</v>
      </c>
      <c r="LO142" s="24">
        <f t="shared" si="805"/>
        <v>322</v>
      </c>
      <c r="LP142" s="24">
        <f t="shared" si="805"/>
        <v>323</v>
      </c>
      <c r="LQ142" s="24">
        <f t="shared" si="805"/>
        <v>324</v>
      </c>
      <c r="LR142" s="24">
        <f t="shared" si="805"/>
        <v>325</v>
      </c>
      <c r="LS142" s="24">
        <f t="shared" si="805"/>
        <v>326</v>
      </c>
      <c r="LT142" s="24">
        <f t="shared" si="805"/>
        <v>327</v>
      </c>
      <c r="LU142" s="24">
        <f t="shared" si="805"/>
        <v>328</v>
      </c>
      <c r="LV142" s="24">
        <f t="shared" si="805"/>
        <v>329</v>
      </c>
      <c r="LW142" s="24">
        <f t="shared" si="805"/>
        <v>330</v>
      </c>
      <c r="LX142" s="24">
        <f t="shared" si="805"/>
        <v>331</v>
      </c>
      <c r="LY142" s="24">
        <f t="shared" si="805"/>
        <v>332</v>
      </c>
      <c r="LZ142" s="24">
        <f t="shared" si="805"/>
        <v>333</v>
      </c>
      <c r="MA142" s="24">
        <f t="shared" si="805"/>
        <v>334</v>
      </c>
      <c r="MB142" s="24">
        <f t="shared" si="805"/>
        <v>335</v>
      </c>
      <c r="MC142" s="24">
        <f t="shared" si="805"/>
        <v>336</v>
      </c>
      <c r="MD142" s="24">
        <f t="shared" si="805"/>
        <v>337</v>
      </c>
      <c r="ME142" s="24">
        <f t="shared" si="805"/>
        <v>338</v>
      </c>
      <c r="MF142" s="24">
        <f t="shared" si="805"/>
        <v>339</v>
      </c>
      <c r="MG142" s="24">
        <f t="shared" si="805"/>
        <v>340</v>
      </c>
      <c r="MH142" s="24">
        <f t="shared" si="805"/>
        <v>341</v>
      </c>
      <c r="MI142" s="24">
        <f t="shared" si="805"/>
        <v>342</v>
      </c>
      <c r="MJ142" s="24">
        <f t="shared" si="805"/>
        <v>343</v>
      </c>
      <c r="MK142" s="24">
        <f t="shared" si="805"/>
        <v>344</v>
      </c>
      <c r="ML142" s="24">
        <f t="shared" si="805"/>
        <v>345</v>
      </c>
      <c r="MM142" s="24">
        <f t="shared" si="805"/>
        <v>346</v>
      </c>
      <c r="MN142" s="24">
        <f t="shared" si="805"/>
        <v>347</v>
      </c>
      <c r="MO142" s="24">
        <f t="shared" si="805"/>
        <v>348</v>
      </c>
      <c r="MP142" s="24">
        <f t="shared" si="805"/>
        <v>349</v>
      </c>
      <c r="MQ142" s="24">
        <f t="shared" si="805"/>
        <v>350</v>
      </c>
      <c r="MR142" s="24">
        <f t="shared" si="805"/>
        <v>351</v>
      </c>
      <c r="MS142" s="24">
        <f t="shared" si="805"/>
        <v>352</v>
      </c>
      <c r="MT142" s="24">
        <f t="shared" si="805"/>
        <v>353</v>
      </c>
      <c r="MU142" s="24">
        <f t="shared" si="805"/>
        <v>354</v>
      </c>
      <c r="MV142" s="24">
        <f t="shared" si="805"/>
        <v>355</v>
      </c>
      <c r="MW142" s="24">
        <f t="shared" si="805"/>
        <v>356</v>
      </c>
      <c r="MX142" s="24">
        <f t="shared" si="805"/>
        <v>357</v>
      </c>
      <c r="MY142" s="24">
        <f t="shared" si="805"/>
        <v>358</v>
      </c>
      <c r="MZ142" s="24">
        <f t="shared" si="805"/>
        <v>359</v>
      </c>
      <c r="NA142" s="24">
        <f t="shared" si="805"/>
        <v>360</v>
      </c>
      <c r="NB142" s="24">
        <f t="shared" si="805"/>
        <v>361</v>
      </c>
      <c r="NC142" s="24">
        <f t="shared" si="805"/>
        <v>362</v>
      </c>
      <c r="ND142" s="24">
        <f t="shared" si="805"/>
        <v>363</v>
      </c>
      <c r="NE142" s="24">
        <f t="shared" si="805"/>
        <v>364</v>
      </c>
      <c r="NF142" s="24">
        <f t="shared" si="805"/>
        <v>365</v>
      </c>
      <c r="NG142" s="24">
        <f t="shared" si="805"/>
        <v>366</v>
      </c>
      <c r="NH142" s="24">
        <f t="shared" si="805"/>
        <v>367</v>
      </c>
      <c r="NI142" s="24">
        <f t="shared" si="805"/>
        <v>368</v>
      </c>
      <c r="NJ142" s="24">
        <f t="shared" si="805"/>
        <v>369</v>
      </c>
      <c r="NK142" s="24">
        <f t="shared" si="805"/>
        <v>370</v>
      </c>
      <c r="NL142" s="24">
        <f t="shared" si="805"/>
        <v>371</v>
      </c>
      <c r="NM142" s="24">
        <f t="shared" si="805"/>
        <v>372</v>
      </c>
      <c r="NN142" s="24">
        <f t="shared" si="805"/>
        <v>373</v>
      </c>
      <c r="NO142" s="24">
        <f t="shared" si="805"/>
        <v>374</v>
      </c>
      <c r="NP142" s="24">
        <f t="shared" si="805"/>
        <v>375</v>
      </c>
      <c r="NQ142" s="24">
        <f t="shared" si="805"/>
        <v>376</v>
      </c>
      <c r="NR142" s="24">
        <f t="shared" si="805"/>
        <v>377</v>
      </c>
      <c r="NS142" s="24">
        <f t="shared" si="805"/>
        <v>378</v>
      </c>
      <c r="NT142" s="24">
        <f t="shared" si="805"/>
        <v>379</v>
      </c>
      <c r="NU142" s="24">
        <f t="shared" si="805"/>
        <v>380</v>
      </c>
      <c r="NV142" s="24">
        <f t="shared" si="805"/>
        <v>381</v>
      </c>
      <c r="NW142" s="24">
        <f t="shared" si="805"/>
        <v>382</v>
      </c>
      <c r="NX142" s="24">
        <f t="shared" si="805"/>
        <v>383</v>
      </c>
      <c r="NY142" s="24">
        <f t="shared" si="805"/>
        <v>384</v>
      </c>
      <c r="NZ142" s="24">
        <f t="shared" ref="NZ142:QK142" si="806">IF(NZ61 &gt;= inc, NZ$4,"-")</f>
        <v>385</v>
      </c>
      <c r="OA142" s="24">
        <f t="shared" si="806"/>
        <v>386</v>
      </c>
      <c r="OB142" s="24">
        <f t="shared" si="806"/>
        <v>387</v>
      </c>
      <c r="OC142" s="24">
        <f t="shared" si="806"/>
        <v>388</v>
      </c>
      <c r="OD142" s="24">
        <f t="shared" si="806"/>
        <v>389</v>
      </c>
      <c r="OE142" s="24">
        <f t="shared" si="806"/>
        <v>390</v>
      </c>
      <c r="OF142" s="24">
        <f t="shared" si="806"/>
        <v>391</v>
      </c>
      <c r="OG142" s="24">
        <f t="shared" si="806"/>
        <v>392</v>
      </c>
      <c r="OH142" s="24">
        <f t="shared" si="806"/>
        <v>393</v>
      </c>
      <c r="OI142" s="24">
        <f t="shared" si="806"/>
        <v>394</v>
      </c>
      <c r="OJ142" s="24">
        <f t="shared" si="806"/>
        <v>395</v>
      </c>
      <c r="OK142" s="24">
        <f t="shared" si="806"/>
        <v>396</v>
      </c>
      <c r="OL142" s="24">
        <f t="shared" si="806"/>
        <v>397</v>
      </c>
      <c r="OM142" s="24">
        <f t="shared" si="806"/>
        <v>398</v>
      </c>
      <c r="ON142" s="24">
        <f t="shared" si="806"/>
        <v>399</v>
      </c>
      <c r="OO142" s="24">
        <f t="shared" si="806"/>
        <v>400</v>
      </c>
      <c r="OP142" s="24">
        <f t="shared" si="806"/>
        <v>401</v>
      </c>
      <c r="OQ142" s="24">
        <f t="shared" si="806"/>
        <v>402</v>
      </c>
      <c r="OR142" s="24">
        <f t="shared" si="806"/>
        <v>403</v>
      </c>
      <c r="OS142" s="24">
        <f t="shared" si="806"/>
        <v>404</v>
      </c>
      <c r="OT142" s="24">
        <f t="shared" si="806"/>
        <v>405</v>
      </c>
      <c r="OU142" s="24">
        <f t="shared" si="806"/>
        <v>406</v>
      </c>
      <c r="OV142" s="24">
        <f t="shared" si="806"/>
        <v>407</v>
      </c>
      <c r="OW142" s="24">
        <f t="shared" si="806"/>
        <v>408</v>
      </c>
      <c r="OX142" s="24">
        <f t="shared" si="806"/>
        <v>409</v>
      </c>
      <c r="OY142" s="24">
        <f t="shared" si="806"/>
        <v>410</v>
      </c>
      <c r="OZ142" s="24">
        <f t="shared" si="806"/>
        <v>411</v>
      </c>
      <c r="PA142" s="24">
        <f t="shared" si="806"/>
        <v>412</v>
      </c>
      <c r="PB142" s="24">
        <f t="shared" si="806"/>
        <v>413</v>
      </c>
      <c r="PC142" s="24">
        <f t="shared" si="806"/>
        <v>414</v>
      </c>
      <c r="PD142" s="24">
        <f t="shared" si="806"/>
        <v>415</v>
      </c>
      <c r="PE142" s="24">
        <f t="shared" si="806"/>
        <v>416</v>
      </c>
      <c r="PF142" s="24">
        <f t="shared" si="806"/>
        <v>417</v>
      </c>
      <c r="PG142" s="24">
        <f t="shared" si="806"/>
        <v>418</v>
      </c>
      <c r="PH142" s="24">
        <f t="shared" si="806"/>
        <v>419</v>
      </c>
      <c r="PI142" s="24">
        <f t="shared" si="806"/>
        <v>420</v>
      </c>
      <c r="PJ142" s="24">
        <f t="shared" si="806"/>
        <v>421</v>
      </c>
      <c r="PK142" s="24">
        <f t="shared" si="806"/>
        <v>422</v>
      </c>
      <c r="PL142" s="24">
        <f t="shared" si="806"/>
        <v>423</v>
      </c>
      <c r="PM142" s="24">
        <f t="shared" si="806"/>
        <v>424</v>
      </c>
      <c r="PN142" s="24">
        <f t="shared" si="806"/>
        <v>425</v>
      </c>
      <c r="PO142" s="24">
        <f t="shared" si="806"/>
        <v>426</v>
      </c>
      <c r="PP142" s="24">
        <f t="shared" si="806"/>
        <v>427</v>
      </c>
      <c r="PQ142" s="24">
        <f t="shared" si="806"/>
        <v>428</v>
      </c>
      <c r="PR142" s="24">
        <f t="shared" si="806"/>
        <v>429</v>
      </c>
      <c r="PS142" s="24">
        <f t="shared" si="806"/>
        <v>430</v>
      </c>
      <c r="PT142" s="24">
        <f t="shared" si="806"/>
        <v>431</v>
      </c>
      <c r="PU142" s="24">
        <f t="shared" si="806"/>
        <v>432</v>
      </c>
      <c r="PV142" s="24">
        <f t="shared" si="806"/>
        <v>433</v>
      </c>
      <c r="PW142" s="24">
        <f t="shared" si="806"/>
        <v>434</v>
      </c>
      <c r="PX142" s="24">
        <f t="shared" si="806"/>
        <v>435</v>
      </c>
      <c r="PY142" s="24">
        <f t="shared" si="806"/>
        <v>436</v>
      </c>
      <c r="PZ142" s="24">
        <f t="shared" si="806"/>
        <v>437</v>
      </c>
      <c r="QA142" s="24">
        <f t="shared" si="806"/>
        <v>438</v>
      </c>
      <c r="QB142" s="24">
        <f t="shared" si="806"/>
        <v>439</v>
      </c>
      <c r="QC142" s="24">
        <f t="shared" si="806"/>
        <v>440</v>
      </c>
      <c r="QD142" s="24">
        <f t="shared" si="806"/>
        <v>441</v>
      </c>
      <c r="QE142" s="24">
        <f t="shared" si="806"/>
        <v>442</v>
      </c>
      <c r="QF142" s="24">
        <f t="shared" si="806"/>
        <v>443</v>
      </c>
      <c r="QG142" s="24">
        <f t="shared" si="806"/>
        <v>444</v>
      </c>
      <c r="QH142" s="24">
        <f t="shared" si="806"/>
        <v>445</v>
      </c>
      <c r="QI142" s="24">
        <f t="shared" si="806"/>
        <v>446</v>
      </c>
      <c r="QJ142" s="24">
        <f t="shared" si="806"/>
        <v>447</v>
      </c>
      <c r="QK142" s="24">
        <f t="shared" si="806"/>
        <v>448</v>
      </c>
      <c r="QL142" s="24">
        <f t="shared" ref="QL142:SK142" si="807">IF(QL61 &gt;= inc, QL$4,"-")</f>
        <v>449</v>
      </c>
      <c r="QM142" s="24">
        <f t="shared" si="807"/>
        <v>450</v>
      </c>
      <c r="QN142" s="24">
        <f t="shared" si="807"/>
        <v>451</v>
      </c>
      <c r="QO142" s="24">
        <f t="shared" si="807"/>
        <v>452</v>
      </c>
      <c r="QP142" s="24">
        <f t="shared" si="807"/>
        <v>453</v>
      </c>
      <c r="QQ142" s="24">
        <f t="shared" si="807"/>
        <v>454</v>
      </c>
      <c r="QR142" s="24">
        <f t="shared" si="807"/>
        <v>455</v>
      </c>
      <c r="QS142" s="24">
        <f t="shared" si="807"/>
        <v>456</v>
      </c>
      <c r="QT142" s="24">
        <f t="shared" si="807"/>
        <v>457</v>
      </c>
      <c r="QU142" s="24">
        <f t="shared" si="807"/>
        <v>458</v>
      </c>
      <c r="QV142" s="24">
        <f t="shared" si="807"/>
        <v>459</v>
      </c>
      <c r="QW142" s="24">
        <f t="shared" si="807"/>
        <v>460</v>
      </c>
      <c r="QX142" s="24">
        <f t="shared" si="807"/>
        <v>461</v>
      </c>
      <c r="QY142" s="24">
        <f t="shared" si="807"/>
        <v>462</v>
      </c>
      <c r="QZ142" s="24">
        <f t="shared" si="807"/>
        <v>463</v>
      </c>
      <c r="RA142" s="24">
        <f t="shared" si="807"/>
        <v>464</v>
      </c>
      <c r="RB142" s="24">
        <f t="shared" si="807"/>
        <v>465</v>
      </c>
      <c r="RC142" s="24">
        <f t="shared" si="807"/>
        <v>466</v>
      </c>
      <c r="RD142" s="24">
        <f t="shared" si="807"/>
        <v>467</v>
      </c>
      <c r="RE142" s="24">
        <f t="shared" si="807"/>
        <v>468</v>
      </c>
      <c r="RF142" s="24">
        <f t="shared" si="807"/>
        <v>469</v>
      </c>
      <c r="RG142" s="24">
        <f t="shared" si="807"/>
        <v>470</v>
      </c>
      <c r="RH142" s="24">
        <f t="shared" si="807"/>
        <v>471</v>
      </c>
      <c r="RI142" s="24">
        <f t="shared" si="807"/>
        <v>472</v>
      </c>
      <c r="RJ142" s="24">
        <f t="shared" si="807"/>
        <v>473</v>
      </c>
      <c r="RK142" s="24">
        <f t="shared" si="807"/>
        <v>474</v>
      </c>
      <c r="RL142" s="24">
        <f t="shared" si="807"/>
        <v>475</v>
      </c>
      <c r="RM142" s="24">
        <f t="shared" si="807"/>
        <v>476</v>
      </c>
      <c r="RN142" s="24">
        <f t="shared" si="807"/>
        <v>477</v>
      </c>
      <c r="RO142" s="24">
        <f t="shared" si="807"/>
        <v>478</v>
      </c>
      <c r="RP142" s="24">
        <f t="shared" si="807"/>
        <v>479</v>
      </c>
      <c r="RQ142" s="24">
        <f t="shared" si="807"/>
        <v>480</v>
      </c>
      <c r="RR142" s="24">
        <f t="shared" si="807"/>
        <v>481</v>
      </c>
      <c r="RS142" s="24">
        <f t="shared" si="807"/>
        <v>482</v>
      </c>
      <c r="RT142" s="24">
        <f t="shared" si="807"/>
        <v>483</v>
      </c>
      <c r="RU142" s="24">
        <f t="shared" si="807"/>
        <v>484</v>
      </c>
      <c r="RV142" s="24">
        <f t="shared" si="807"/>
        <v>485</v>
      </c>
      <c r="RW142" s="24">
        <f t="shared" si="807"/>
        <v>486</v>
      </c>
      <c r="RX142" s="24">
        <f t="shared" si="807"/>
        <v>487</v>
      </c>
      <c r="RY142" s="24">
        <f t="shared" si="807"/>
        <v>488</v>
      </c>
      <c r="RZ142" s="24">
        <f t="shared" si="807"/>
        <v>489</v>
      </c>
      <c r="SA142" s="24">
        <f t="shared" si="807"/>
        <v>490</v>
      </c>
      <c r="SB142" s="24">
        <f t="shared" si="807"/>
        <v>491</v>
      </c>
      <c r="SC142" s="24">
        <f t="shared" si="807"/>
        <v>492</v>
      </c>
      <c r="SD142" s="24">
        <f t="shared" si="807"/>
        <v>493</v>
      </c>
      <c r="SE142" s="24">
        <f t="shared" si="807"/>
        <v>494</v>
      </c>
      <c r="SF142" s="24">
        <f t="shared" si="807"/>
        <v>495</v>
      </c>
      <c r="SG142" s="24">
        <f t="shared" si="807"/>
        <v>496</v>
      </c>
      <c r="SH142" s="24">
        <f t="shared" si="807"/>
        <v>497</v>
      </c>
      <c r="SI142" s="24">
        <f t="shared" si="807"/>
        <v>498</v>
      </c>
      <c r="SJ142" s="24">
        <f t="shared" si="807"/>
        <v>499</v>
      </c>
      <c r="SK142" s="24">
        <f t="shared" si="807"/>
        <v>500</v>
      </c>
    </row>
    <row r="143" spans="1:505">
      <c r="A143">
        <f t="shared" si="366"/>
        <v>1</v>
      </c>
      <c r="B143">
        <v>1</v>
      </c>
      <c r="C143" s="24">
        <f t="shared" si="367"/>
        <v>1</v>
      </c>
      <c r="E143" s="16">
        <v>58</v>
      </c>
      <c r="F143" s="24">
        <f t="shared" ref="F143:BQ143" si="808">IF(F62 &gt;= inc, F$4,"-")</f>
        <v>1</v>
      </c>
      <c r="G143" s="24">
        <f t="shared" si="808"/>
        <v>2</v>
      </c>
      <c r="H143" s="24">
        <f t="shared" si="808"/>
        <v>3</v>
      </c>
      <c r="I143" s="24">
        <f t="shared" si="808"/>
        <v>4</v>
      </c>
      <c r="J143" s="24">
        <f t="shared" si="808"/>
        <v>5</v>
      </c>
      <c r="K143" s="24">
        <f t="shared" si="808"/>
        <v>6</v>
      </c>
      <c r="L143" s="24">
        <f t="shared" si="808"/>
        <v>7</v>
      </c>
      <c r="M143" s="24">
        <f t="shared" si="808"/>
        <v>8</v>
      </c>
      <c r="N143" s="24">
        <f t="shared" si="808"/>
        <v>9</v>
      </c>
      <c r="O143" s="24">
        <f t="shared" si="808"/>
        <v>10</v>
      </c>
      <c r="P143" s="24">
        <f t="shared" si="808"/>
        <v>11</v>
      </c>
      <c r="Q143" s="24">
        <f t="shared" si="808"/>
        <v>12</v>
      </c>
      <c r="R143" s="24">
        <f t="shared" si="808"/>
        <v>13</v>
      </c>
      <c r="S143" s="24">
        <f t="shared" si="808"/>
        <v>14</v>
      </c>
      <c r="T143" s="24">
        <f t="shared" si="808"/>
        <v>15</v>
      </c>
      <c r="U143" s="24">
        <f t="shared" si="808"/>
        <v>16</v>
      </c>
      <c r="V143" s="24">
        <f t="shared" si="808"/>
        <v>17</v>
      </c>
      <c r="W143" s="24">
        <f t="shared" si="808"/>
        <v>18</v>
      </c>
      <c r="X143" s="24">
        <f t="shared" si="808"/>
        <v>19</v>
      </c>
      <c r="Y143" s="24">
        <f t="shared" si="808"/>
        <v>20</v>
      </c>
      <c r="Z143" s="24">
        <f t="shared" si="808"/>
        <v>21</v>
      </c>
      <c r="AA143" s="24">
        <f t="shared" si="808"/>
        <v>22</v>
      </c>
      <c r="AB143" s="24">
        <f t="shared" si="808"/>
        <v>23</v>
      </c>
      <c r="AC143" s="24">
        <f t="shared" si="808"/>
        <v>24</v>
      </c>
      <c r="AD143" s="24">
        <f t="shared" si="808"/>
        <v>25</v>
      </c>
      <c r="AE143" s="24">
        <f t="shared" si="808"/>
        <v>26</v>
      </c>
      <c r="AF143" s="24">
        <f t="shared" si="808"/>
        <v>27</v>
      </c>
      <c r="AG143" s="24">
        <f t="shared" si="808"/>
        <v>28</v>
      </c>
      <c r="AH143" s="24">
        <f t="shared" si="808"/>
        <v>29</v>
      </c>
      <c r="AI143" s="24">
        <f t="shared" si="808"/>
        <v>30</v>
      </c>
      <c r="AJ143" s="24">
        <f t="shared" si="808"/>
        <v>31</v>
      </c>
      <c r="AK143" s="24">
        <f t="shared" si="808"/>
        <v>32</v>
      </c>
      <c r="AL143" s="24">
        <f t="shared" si="808"/>
        <v>33</v>
      </c>
      <c r="AM143" s="24">
        <f t="shared" si="808"/>
        <v>34</v>
      </c>
      <c r="AN143" s="24">
        <f t="shared" si="808"/>
        <v>35</v>
      </c>
      <c r="AO143" s="24">
        <f t="shared" si="808"/>
        <v>36</v>
      </c>
      <c r="AP143" s="24">
        <f t="shared" si="808"/>
        <v>37</v>
      </c>
      <c r="AQ143" s="24">
        <f t="shared" si="808"/>
        <v>38</v>
      </c>
      <c r="AR143" s="24">
        <f t="shared" si="808"/>
        <v>39</v>
      </c>
      <c r="AS143" s="24">
        <f t="shared" si="808"/>
        <v>40</v>
      </c>
      <c r="AT143" s="24">
        <f t="shared" si="808"/>
        <v>41</v>
      </c>
      <c r="AU143" s="24">
        <f t="shared" si="808"/>
        <v>42</v>
      </c>
      <c r="AV143" s="24">
        <f t="shared" si="808"/>
        <v>43</v>
      </c>
      <c r="AW143" s="24">
        <f t="shared" si="808"/>
        <v>44</v>
      </c>
      <c r="AX143" s="24">
        <f t="shared" si="808"/>
        <v>45</v>
      </c>
      <c r="AY143" s="24">
        <f t="shared" si="808"/>
        <v>46</v>
      </c>
      <c r="AZ143" s="24">
        <f t="shared" si="808"/>
        <v>47</v>
      </c>
      <c r="BA143" s="24">
        <f t="shared" si="808"/>
        <v>48</v>
      </c>
      <c r="BB143" s="24">
        <f t="shared" si="808"/>
        <v>49</v>
      </c>
      <c r="BC143" s="24">
        <f t="shared" si="808"/>
        <v>50</v>
      </c>
      <c r="BD143" s="24">
        <f t="shared" si="808"/>
        <v>51</v>
      </c>
      <c r="BE143" s="24">
        <f t="shared" si="808"/>
        <v>52</v>
      </c>
      <c r="BF143" s="24">
        <f t="shared" si="808"/>
        <v>53</v>
      </c>
      <c r="BG143" s="24">
        <f t="shared" si="808"/>
        <v>54</v>
      </c>
      <c r="BH143" s="24">
        <f t="shared" si="808"/>
        <v>55</v>
      </c>
      <c r="BI143" s="24">
        <f t="shared" si="808"/>
        <v>56</v>
      </c>
      <c r="BJ143" s="24">
        <f t="shared" si="808"/>
        <v>57</v>
      </c>
      <c r="BK143" s="24">
        <f t="shared" si="808"/>
        <v>58</v>
      </c>
      <c r="BL143" s="24">
        <f t="shared" si="808"/>
        <v>59</v>
      </c>
      <c r="BM143" s="24">
        <f t="shared" si="808"/>
        <v>60</v>
      </c>
      <c r="BN143" s="24">
        <f t="shared" si="808"/>
        <v>61</v>
      </c>
      <c r="BO143" s="24">
        <f t="shared" si="808"/>
        <v>62</v>
      </c>
      <c r="BP143" s="24">
        <f t="shared" si="808"/>
        <v>63</v>
      </c>
      <c r="BQ143" s="24">
        <f t="shared" si="808"/>
        <v>64</v>
      </c>
      <c r="BR143" s="24">
        <f t="shared" ref="BR143:EC143" si="809">IF(BR62 &gt;= inc, BR$4,"-")</f>
        <v>65</v>
      </c>
      <c r="BS143" s="24">
        <f t="shared" si="809"/>
        <v>66</v>
      </c>
      <c r="BT143" s="24">
        <f t="shared" si="809"/>
        <v>67</v>
      </c>
      <c r="BU143" s="24">
        <f t="shared" si="809"/>
        <v>68</v>
      </c>
      <c r="BV143" s="24">
        <f t="shared" si="809"/>
        <v>69</v>
      </c>
      <c r="BW143" s="24">
        <f t="shared" si="809"/>
        <v>70</v>
      </c>
      <c r="BX143" s="24">
        <f t="shared" si="809"/>
        <v>71</v>
      </c>
      <c r="BY143" s="24">
        <f t="shared" si="809"/>
        <v>72</v>
      </c>
      <c r="BZ143" s="24">
        <f t="shared" si="809"/>
        <v>73</v>
      </c>
      <c r="CA143" s="24">
        <f t="shared" si="809"/>
        <v>74</v>
      </c>
      <c r="CB143" s="24">
        <f t="shared" si="809"/>
        <v>75</v>
      </c>
      <c r="CC143" s="24">
        <f t="shared" si="809"/>
        <v>76</v>
      </c>
      <c r="CD143" s="24">
        <f t="shared" si="809"/>
        <v>77</v>
      </c>
      <c r="CE143" s="24">
        <f t="shared" si="809"/>
        <v>78</v>
      </c>
      <c r="CF143" s="24">
        <f t="shared" si="809"/>
        <v>79</v>
      </c>
      <c r="CG143" s="24">
        <f t="shared" si="809"/>
        <v>80</v>
      </c>
      <c r="CH143" s="24">
        <f t="shared" si="809"/>
        <v>81</v>
      </c>
      <c r="CI143" s="24">
        <f t="shared" si="809"/>
        <v>82</v>
      </c>
      <c r="CJ143" s="24">
        <f t="shared" si="809"/>
        <v>83</v>
      </c>
      <c r="CK143" s="24">
        <f t="shared" si="809"/>
        <v>84</v>
      </c>
      <c r="CL143" s="24">
        <f t="shared" si="809"/>
        <v>85</v>
      </c>
      <c r="CM143" s="24">
        <f t="shared" si="809"/>
        <v>86</v>
      </c>
      <c r="CN143" s="24">
        <f t="shared" si="809"/>
        <v>87</v>
      </c>
      <c r="CO143" s="24">
        <f t="shared" si="809"/>
        <v>88</v>
      </c>
      <c r="CP143" s="24">
        <f t="shared" si="809"/>
        <v>89</v>
      </c>
      <c r="CQ143" s="24">
        <f t="shared" si="809"/>
        <v>90</v>
      </c>
      <c r="CR143" s="24">
        <f t="shared" si="809"/>
        <v>91</v>
      </c>
      <c r="CS143" s="24">
        <f t="shared" si="809"/>
        <v>92</v>
      </c>
      <c r="CT143" s="24">
        <f t="shared" si="809"/>
        <v>93</v>
      </c>
      <c r="CU143" s="24">
        <f t="shared" si="809"/>
        <v>94</v>
      </c>
      <c r="CV143" s="24">
        <f t="shared" si="809"/>
        <v>95</v>
      </c>
      <c r="CW143" s="24">
        <f t="shared" si="809"/>
        <v>96</v>
      </c>
      <c r="CX143" s="24">
        <f t="shared" si="809"/>
        <v>97</v>
      </c>
      <c r="CY143" s="24">
        <f t="shared" si="809"/>
        <v>98</v>
      </c>
      <c r="CZ143" s="24">
        <f t="shared" si="809"/>
        <v>99</v>
      </c>
      <c r="DA143" s="24">
        <f t="shared" si="809"/>
        <v>100</v>
      </c>
      <c r="DB143" s="24">
        <f t="shared" si="809"/>
        <v>101</v>
      </c>
      <c r="DC143" s="24">
        <f t="shared" si="809"/>
        <v>102</v>
      </c>
      <c r="DD143" s="24">
        <f t="shared" si="809"/>
        <v>103</v>
      </c>
      <c r="DE143" s="24">
        <f t="shared" si="809"/>
        <v>104</v>
      </c>
      <c r="DF143" s="24">
        <f t="shared" si="809"/>
        <v>105</v>
      </c>
      <c r="DG143" s="24">
        <f t="shared" si="809"/>
        <v>106</v>
      </c>
      <c r="DH143" s="24">
        <f t="shared" si="809"/>
        <v>107</v>
      </c>
      <c r="DI143" s="24">
        <f t="shared" si="809"/>
        <v>108</v>
      </c>
      <c r="DJ143" s="24">
        <f t="shared" si="809"/>
        <v>109</v>
      </c>
      <c r="DK143" s="24">
        <f t="shared" si="809"/>
        <v>110</v>
      </c>
      <c r="DL143" s="24">
        <f t="shared" si="809"/>
        <v>111</v>
      </c>
      <c r="DM143" s="24">
        <f t="shared" si="809"/>
        <v>112</v>
      </c>
      <c r="DN143" s="24">
        <f t="shared" si="809"/>
        <v>113</v>
      </c>
      <c r="DO143" s="24">
        <f t="shared" si="809"/>
        <v>114</v>
      </c>
      <c r="DP143" s="24">
        <f t="shared" si="809"/>
        <v>115</v>
      </c>
      <c r="DQ143" s="24">
        <f t="shared" si="809"/>
        <v>116</v>
      </c>
      <c r="DR143" s="24">
        <f t="shared" si="809"/>
        <v>117</v>
      </c>
      <c r="DS143" s="24">
        <f t="shared" si="809"/>
        <v>118</v>
      </c>
      <c r="DT143" s="24">
        <f t="shared" si="809"/>
        <v>119</v>
      </c>
      <c r="DU143" s="24">
        <f t="shared" si="809"/>
        <v>120</v>
      </c>
      <c r="DV143" s="24">
        <f t="shared" si="809"/>
        <v>121</v>
      </c>
      <c r="DW143" s="24">
        <f t="shared" si="809"/>
        <v>122</v>
      </c>
      <c r="DX143" s="24">
        <f t="shared" si="809"/>
        <v>123</v>
      </c>
      <c r="DY143" s="24">
        <f t="shared" si="809"/>
        <v>124</v>
      </c>
      <c r="DZ143" s="24">
        <f t="shared" si="809"/>
        <v>125</v>
      </c>
      <c r="EA143" s="24">
        <f t="shared" si="809"/>
        <v>126</v>
      </c>
      <c r="EB143" s="24">
        <f t="shared" si="809"/>
        <v>127</v>
      </c>
      <c r="EC143" s="24">
        <f t="shared" si="809"/>
        <v>128</v>
      </c>
      <c r="ED143" s="24">
        <f t="shared" ref="ED143:GO143" si="810">IF(ED62 &gt;= inc, ED$4,"-")</f>
        <v>129</v>
      </c>
      <c r="EE143" s="24">
        <f t="shared" si="810"/>
        <v>130</v>
      </c>
      <c r="EF143" s="24">
        <f t="shared" si="810"/>
        <v>131</v>
      </c>
      <c r="EG143" s="24">
        <f t="shared" si="810"/>
        <v>132</v>
      </c>
      <c r="EH143" s="24">
        <f t="shared" si="810"/>
        <v>133</v>
      </c>
      <c r="EI143" s="24">
        <f t="shared" si="810"/>
        <v>134</v>
      </c>
      <c r="EJ143" s="24">
        <f t="shared" si="810"/>
        <v>135</v>
      </c>
      <c r="EK143" s="24">
        <f t="shared" si="810"/>
        <v>136</v>
      </c>
      <c r="EL143" s="24">
        <f t="shared" si="810"/>
        <v>137</v>
      </c>
      <c r="EM143" s="24">
        <f t="shared" si="810"/>
        <v>138</v>
      </c>
      <c r="EN143" s="24">
        <f t="shared" si="810"/>
        <v>139</v>
      </c>
      <c r="EO143" s="24">
        <f t="shared" si="810"/>
        <v>140</v>
      </c>
      <c r="EP143" s="24">
        <f t="shared" si="810"/>
        <v>141</v>
      </c>
      <c r="EQ143" s="24">
        <f t="shared" si="810"/>
        <v>142</v>
      </c>
      <c r="ER143" s="24">
        <f t="shared" si="810"/>
        <v>143</v>
      </c>
      <c r="ES143" s="24">
        <f t="shared" si="810"/>
        <v>144</v>
      </c>
      <c r="ET143" s="24">
        <f t="shared" si="810"/>
        <v>145</v>
      </c>
      <c r="EU143" s="24">
        <f t="shared" si="810"/>
        <v>146</v>
      </c>
      <c r="EV143" s="24">
        <f t="shared" si="810"/>
        <v>147</v>
      </c>
      <c r="EW143" s="24">
        <f t="shared" si="810"/>
        <v>148</v>
      </c>
      <c r="EX143" s="24">
        <f t="shared" si="810"/>
        <v>149</v>
      </c>
      <c r="EY143" s="24">
        <f t="shared" si="810"/>
        <v>150</v>
      </c>
      <c r="EZ143" s="24">
        <f t="shared" si="810"/>
        <v>151</v>
      </c>
      <c r="FA143" s="24">
        <f t="shared" si="810"/>
        <v>152</v>
      </c>
      <c r="FB143" s="24">
        <f t="shared" si="810"/>
        <v>153</v>
      </c>
      <c r="FC143" s="24">
        <f t="shared" si="810"/>
        <v>154</v>
      </c>
      <c r="FD143" s="24">
        <f t="shared" si="810"/>
        <v>155</v>
      </c>
      <c r="FE143" s="24">
        <f t="shared" si="810"/>
        <v>156</v>
      </c>
      <c r="FF143" s="24">
        <f t="shared" si="810"/>
        <v>157</v>
      </c>
      <c r="FG143" s="24">
        <f t="shared" si="810"/>
        <v>158</v>
      </c>
      <c r="FH143" s="24">
        <f t="shared" si="810"/>
        <v>159</v>
      </c>
      <c r="FI143" s="24">
        <f t="shared" si="810"/>
        <v>160</v>
      </c>
      <c r="FJ143" s="24">
        <f t="shared" si="810"/>
        <v>161</v>
      </c>
      <c r="FK143" s="24">
        <f t="shared" si="810"/>
        <v>162</v>
      </c>
      <c r="FL143" s="24">
        <f t="shared" si="810"/>
        <v>163</v>
      </c>
      <c r="FM143" s="24">
        <f t="shared" si="810"/>
        <v>164</v>
      </c>
      <c r="FN143" s="24">
        <f t="shared" si="810"/>
        <v>165</v>
      </c>
      <c r="FO143" s="24">
        <f t="shared" si="810"/>
        <v>166</v>
      </c>
      <c r="FP143" s="24">
        <f t="shared" si="810"/>
        <v>167</v>
      </c>
      <c r="FQ143" s="24">
        <f t="shared" si="810"/>
        <v>168</v>
      </c>
      <c r="FR143" s="24">
        <f t="shared" si="810"/>
        <v>169</v>
      </c>
      <c r="FS143" s="24">
        <f t="shared" si="810"/>
        <v>170</v>
      </c>
      <c r="FT143" s="24">
        <f t="shared" si="810"/>
        <v>171</v>
      </c>
      <c r="FU143" s="24">
        <f t="shared" si="810"/>
        <v>172</v>
      </c>
      <c r="FV143" s="24">
        <f t="shared" si="810"/>
        <v>173</v>
      </c>
      <c r="FW143" s="24">
        <f t="shared" si="810"/>
        <v>174</v>
      </c>
      <c r="FX143" s="24">
        <f t="shared" si="810"/>
        <v>175</v>
      </c>
      <c r="FY143" s="24">
        <f t="shared" si="810"/>
        <v>176</v>
      </c>
      <c r="FZ143" s="24">
        <f t="shared" si="810"/>
        <v>177</v>
      </c>
      <c r="GA143" s="24">
        <f t="shared" si="810"/>
        <v>178</v>
      </c>
      <c r="GB143" s="24">
        <f t="shared" si="810"/>
        <v>179</v>
      </c>
      <c r="GC143" s="24">
        <f t="shared" si="810"/>
        <v>180</v>
      </c>
      <c r="GD143" s="24">
        <f t="shared" si="810"/>
        <v>181</v>
      </c>
      <c r="GE143" s="24">
        <f t="shared" si="810"/>
        <v>182</v>
      </c>
      <c r="GF143" s="24">
        <f t="shared" si="810"/>
        <v>183</v>
      </c>
      <c r="GG143" s="24">
        <f t="shared" si="810"/>
        <v>184</v>
      </c>
      <c r="GH143" s="24">
        <f t="shared" si="810"/>
        <v>185</v>
      </c>
      <c r="GI143" s="24">
        <f t="shared" si="810"/>
        <v>186</v>
      </c>
      <c r="GJ143" s="24">
        <f t="shared" si="810"/>
        <v>187</v>
      </c>
      <c r="GK143" s="24">
        <f t="shared" si="810"/>
        <v>188</v>
      </c>
      <c r="GL143" s="24">
        <f t="shared" si="810"/>
        <v>189</v>
      </c>
      <c r="GM143" s="24">
        <f t="shared" si="810"/>
        <v>190</v>
      </c>
      <c r="GN143" s="24">
        <f t="shared" si="810"/>
        <v>191</v>
      </c>
      <c r="GO143" s="24">
        <f t="shared" si="810"/>
        <v>192</v>
      </c>
      <c r="GP143" s="24">
        <f t="shared" ref="GP143:JA143" si="811">IF(GP62 &gt;= inc, GP$4,"-")</f>
        <v>193</v>
      </c>
      <c r="GQ143" s="24">
        <f t="shared" si="811"/>
        <v>194</v>
      </c>
      <c r="GR143" s="24">
        <f t="shared" si="811"/>
        <v>195</v>
      </c>
      <c r="GS143" s="24">
        <f t="shared" si="811"/>
        <v>196</v>
      </c>
      <c r="GT143" s="24">
        <f t="shared" si="811"/>
        <v>197</v>
      </c>
      <c r="GU143" s="24">
        <f t="shared" si="811"/>
        <v>198</v>
      </c>
      <c r="GV143" s="24">
        <f t="shared" si="811"/>
        <v>199</v>
      </c>
      <c r="GW143" s="24">
        <f t="shared" si="811"/>
        <v>200</v>
      </c>
      <c r="GX143" s="24">
        <f t="shared" si="811"/>
        <v>201</v>
      </c>
      <c r="GY143" s="24">
        <f t="shared" si="811"/>
        <v>202</v>
      </c>
      <c r="GZ143" s="24">
        <f t="shared" si="811"/>
        <v>203</v>
      </c>
      <c r="HA143" s="24">
        <f t="shared" si="811"/>
        <v>204</v>
      </c>
      <c r="HB143" s="24">
        <f t="shared" si="811"/>
        <v>205</v>
      </c>
      <c r="HC143" s="24">
        <f t="shared" si="811"/>
        <v>206</v>
      </c>
      <c r="HD143" s="24">
        <f t="shared" si="811"/>
        <v>207</v>
      </c>
      <c r="HE143" s="24">
        <f t="shared" si="811"/>
        <v>208</v>
      </c>
      <c r="HF143" s="24">
        <f t="shared" si="811"/>
        <v>209</v>
      </c>
      <c r="HG143" s="24">
        <f t="shared" si="811"/>
        <v>210</v>
      </c>
      <c r="HH143" s="24">
        <f t="shared" si="811"/>
        <v>211</v>
      </c>
      <c r="HI143" s="24">
        <f t="shared" si="811"/>
        <v>212</v>
      </c>
      <c r="HJ143" s="24">
        <f t="shared" si="811"/>
        <v>213</v>
      </c>
      <c r="HK143" s="24">
        <f t="shared" si="811"/>
        <v>214</v>
      </c>
      <c r="HL143" s="24">
        <f t="shared" si="811"/>
        <v>215</v>
      </c>
      <c r="HM143" s="24">
        <f t="shared" si="811"/>
        <v>216</v>
      </c>
      <c r="HN143" s="24">
        <f t="shared" si="811"/>
        <v>217</v>
      </c>
      <c r="HO143" s="24">
        <f t="shared" si="811"/>
        <v>218</v>
      </c>
      <c r="HP143" s="24">
        <f t="shared" si="811"/>
        <v>219</v>
      </c>
      <c r="HQ143" s="24">
        <f t="shared" si="811"/>
        <v>220</v>
      </c>
      <c r="HR143" s="24">
        <f t="shared" si="811"/>
        <v>221</v>
      </c>
      <c r="HS143" s="24">
        <f t="shared" si="811"/>
        <v>222</v>
      </c>
      <c r="HT143" s="24">
        <f t="shared" si="811"/>
        <v>223</v>
      </c>
      <c r="HU143" s="24">
        <f t="shared" si="811"/>
        <v>224</v>
      </c>
      <c r="HV143" s="24">
        <f t="shared" si="811"/>
        <v>225</v>
      </c>
      <c r="HW143" s="24">
        <f t="shared" si="811"/>
        <v>226</v>
      </c>
      <c r="HX143" s="24">
        <f t="shared" si="811"/>
        <v>227</v>
      </c>
      <c r="HY143" s="24">
        <f t="shared" si="811"/>
        <v>228</v>
      </c>
      <c r="HZ143" s="24">
        <f t="shared" si="811"/>
        <v>229</v>
      </c>
      <c r="IA143" s="24">
        <f t="shared" si="811"/>
        <v>230</v>
      </c>
      <c r="IB143" s="24">
        <f t="shared" si="811"/>
        <v>231</v>
      </c>
      <c r="IC143" s="24">
        <f t="shared" si="811"/>
        <v>232</v>
      </c>
      <c r="ID143" s="24">
        <f t="shared" si="811"/>
        <v>233</v>
      </c>
      <c r="IE143" s="24">
        <f t="shared" si="811"/>
        <v>234</v>
      </c>
      <c r="IF143" s="24">
        <f t="shared" si="811"/>
        <v>235</v>
      </c>
      <c r="IG143" s="24">
        <f t="shared" si="811"/>
        <v>236</v>
      </c>
      <c r="IH143" s="24">
        <f t="shared" si="811"/>
        <v>237</v>
      </c>
      <c r="II143" s="24">
        <f t="shared" si="811"/>
        <v>238</v>
      </c>
      <c r="IJ143" s="24">
        <f t="shared" si="811"/>
        <v>239</v>
      </c>
      <c r="IK143" s="24">
        <f t="shared" si="811"/>
        <v>240</v>
      </c>
      <c r="IL143" s="24">
        <f t="shared" si="811"/>
        <v>241</v>
      </c>
      <c r="IM143" s="24">
        <f t="shared" si="811"/>
        <v>242</v>
      </c>
      <c r="IN143" s="24">
        <f t="shared" si="811"/>
        <v>243</v>
      </c>
      <c r="IO143" s="24">
        <f t="shared" si="811"/>
        <v>244</v>
      </c>
      <c r="IP143" s="24">
        <f t="shared" si="811"/>
        <v>245</v>
      </c>
      <c r="IQ143" s="24">
        <f t="shared" si="811"/>
        <v>246</v>
      </c>
      <c r="IR143" s="24">
        <f t="shared" si="811"/>
        <v>247</v>
      </c>
      <c r="IS143" s="24">
        <f t="shared" si="811"/>
        <v>248</v>
      </c>
      <c r="IT143" s="24">
        <f t="shared" si="811"/>
        <v>249</v>
      </c>
      <c r="IU143" s="24">
        <f t="shared" si="811"/>
        <v>250</v>
      </c>
      <c r="IV143" s="24">
        <f t="shared" si="811"/>
        <v>251</v>
      </c>
      <c r="IW143" s="24">
        <f t="shared" si="811"/>
        <v>252</v>
      </c>
      <c r="IX143" s="24">
        <f t="shared" si="811"/>
        <v>253</v>
      </c>
      <c r="IY143" s="24">
        <f t="shared" si="811"/>
        <v>254</v>
      </c>
      <c r="IZ143" s="24">
        <f t="shared" si="811"/>
        <v>255</v>
      </c>
      <c r="JA143" s="24">
        <f t="shared" si="811"/>
        <v>256</v>
      </c>
      <c r="JB143" s="24">
        <f t="shared" ref="JB143:LM143" si="812">IF(JB62 &gt;= inc, JB$4,"-")</f>
        <v>257</v>
      </c>
      <c r="JC143" s="24">
        <f t="shared" si="812"/>
        <v>258</v>
      </c>
      <c r="JD143" s="24">
        <f t="shared" si="812"/>
        <v>259</v>
      </c>
      <c r="JE143" s="24">
        <f t="shared" si="812"/>
        <v>260</v>
      </c>
      <c r="JF143" s="24">
        <f t="shared" si="812"/>
        <v>261</v>
      </c>
      <c r="JG143" s="24">
        <f t="shared" si="812"/>
        <v>262</v>
      </c>
      <c r="JH143" s="24">
        <f t="shared" si="812"/>
        <v>263</v>
      </c>
      <c r="JI143" s="24">
        <f t="shared" si="812"/>
        <v>264</v>
      </c>
      <c r="JJ143" s="24">
        <f t="shared" si="812"/>
        <v>265</v>
      </c>
      <c r="JK143" s="24">
        <f t="shared" si="812"/>
        <v>266</v>
      </c>
      <c r="JL143" s="24">
        <f t="shared" si="812"/>
        <v>267</v>
      </c>
      <c r="JM143" s="24">
        <f t="shared" si="812"/>
        <v>268</v>
      </c>
      <c r="JN143" s="24">
        <f t="shared" si="812"/>
        <v>269</v>
      </c>
      <c r="JO143" s="24">
        <f t="shared" si="812"/>
        <v>270</v>
      </c>
      <c r="JP143" s="24">
        <f t="shared" si="812"/>
        <v>271</v>
      </c>
      <c r="JQ143" s="24">
        <f t="shared" si="812"/>
        <v>272</v>
      </c>
      <c r="JR143" s="24">
        <f t="shared" si="812"/>
        <v>273</v>
      </c>
      <c r="JS143" s="24">
        <f t="shared" si="812"/>
        <v>274</v>
      </c>
      <c r="JT143" s="24">
        <f t="shared" si="812"/>
        <v>275</v>
      </c>
      <c r="JU143" s="24">
        <f t="shared" si="812"/>
        <v>276</v>
      </c>
      <c r="JV143" s="24">
        <f t="shared" si="812"/>
        <v>277</v>
      </c>
      <c r="JW143" s="24">
        <f t="shared" si="812"/>
        <v>278</v>
      </c>
      <c r="JX143" s="24">
        <f t="shared" si="812"/>
        <v>279</v>
      </c>
      <c r="JY143" s="24">
        <f t="shared" si="812"/>
        <v>280</v>
      </c>
      <c r="JZ143" s="24">
        <f t="shared" si="812"/>
        <v>281</v>
      </c>
      <c r="KA143" s="24">
        <f t="shared" si="812"/>
        <v>282</v>
      </c>
      <c r="KB143" s="24">
        <f t="shared" si="812"/>
        <v>283</v>
      </c>
      <c r="KC143" s="24">
        <f t="shared" si="812"/>
        <v>284</v>
      </c>
      <c r="KD143" s="24">
        <f t="shared" si="812"/>
        <v>285</v>
      </c>
      <c r="KE143" s="24">
        <f t="shared" si="812"/>
        <v>286</v>
      </c>
      <c r="KF143" s="24">
        <f t="shared" si="812"/>
        <v>287</v>
      </c>
      <c r="KG143" s="24">
        <f t="shared" si="812"/>
        <v>288</v>
      </c>
      <c r="KH143" s="24">
        <f t="shared" si="812"/>
        <v>289</v>
      </c>
      <c r="KI143" s="24">
        <f t="shared" si="812"/>
        <v>290</v>
      </c>
      <c r="KJ143" s="24">
        <f t="shared" si="812"/>
        <v>291</v>
      </c>
      <c r="KK143" s="24">
        <f t="shared" si="812"/>
        <v>292</v>
      </c>
      <c r="KL143" s="24">
        <f t="shared" si="812"/>
        <v>293</v>
      </c>
      <c r="KM143" s="24">
        <f t="shared" si="812"/>
        <v>294</v>
      </c>
      <c r="KN143" s="24">
        <f t="shared" si="812"/>
        <v>295</v>
      </c>
      <c r="KO143" s="24">
        <f t="shared" si="812"/>
        <v>296</v>
      </c>
      <c r="KP143" s="24">
        <f t="shared" si="812"/>
        <v>297</v>
      </c>
      <c r="KQ143" s="24">
        <f t="shared" si="812"/>
        <v>298</v>
      </c>
      <c r="KR143" s="24">
        <f t="shared" si="812"/>
        <v>299</v>
      </c>
      <c r="KS143" s="24">
        <f t="shared" si="812"/>
        <v>300</v>
      </c>
      <c r="KT143" s="24">
        <f t="shared" si="812"/>
        <v>301</v>
      </c>
      <c r="KU143" s="24">
        <f t="shared" si="812"/>
        <v>302</v>
      </c>
      <c r="KV143" s="24">
        <f t="shared" si="812"/>
        <v>303</v>
      </c>
      <c r="KW143" s="24">
        <f t="shared" si="812"/>
        <v>304</v>
      </c>
      <c r="KX143" s="24">
        <f t="shared" si="812"/>
        <v>305</v>
      </c>
      <c r="KY143" s="24">
        <f t="shared" si="812"/>
        <v>306</v>
      </c>
      <c r="KZ143" s="24">
        <f t="shared" si="812"/>
        <v>307</v>
      </c>
      <c r="LA143" s="24">
        <f t="shared" si="812"/>
        <v>308</v>
      </c>
      <c r="LB143" s="24">
        <f t="shared" si="812"/>
        <v>309</v>
      </c>
      <c r="LC143" s="24">
        <f t="shared" si="812"/>
        <v>310</v>
      </c>
      <c r="LD143" s="24">
        <f t="shared" si="812"/>
        <v>311</v>
      </c>
      <c r="LE143" s="24">
        <f t="shared" si="812"/>
        <v>312</v>
      </c>
      <c r="LF143" s="24">
        <f t="shared" si="812"/>
        <v>313</v>
      </c>
      <c r="LG143" s="24">
        <f t="shared" si="812"/>
        <v>314</v>
      </c>
      <c r="LH143" s="24">
        <f t="shared" si="812"/>
        <v>315</v>
      </c>
      <c r="LI143" s="24">
        <f t="shared" si="812"/>
        <v>316</v>
      </c>
      <c r="LJ143" s="24">
        <f t="shared" si="812"/>
        <v>317</v>
      </c>
      <c r="LK143" s="24">
        <f t="shared" si="812"/>
        <v>318</v>
      </c>
      <c r="LL143" s="24">
        <f t="shared" si="812"/>
        <v>319</v>
      </c>
      <c r="LM143" s="24">
        <f t="shared" si="812"/>
        <v>320</v>
      </c>
      <c r="LN143" s="24">
        <f t="shared" ref="LN143:NY143" si="813">IF(LN62 &gt;= inc, LN$4,"-")</f>
        <v>321</v>
      </c>
      <c r="LO143" s="24">
        <f t="shared" si="813"/>
        <v>322</v>
      </c>
      <c r="LP143" s="24">
        <f t="shared" si="813"/>
        <v>323</v>
      </c>
      <c r="LQ143" s="24">
        <f t="shared" si="813"/>
        <v>324</v>
      </c>
      <c r="LR143" s="24">
        <f t="shared" si="813"/>
        <v>325</v>
      </c>
      <c r="LS143" s="24">
        <f t="shared" si="813"/>
        <v>326</v>
      </c>
      <c r="LT143" s="24">
        <f t="shared" si="813"/>
        <v>327</v>
      </c>
      <c r="LU143" s="24">
        <f t="shared" si="813"/>
        <v>328</v>
      </c>
      <c r="LV143" s="24">
        <f t="shared" si="813"/>
        <v>329</v>
      </c>
      <c r="LW143" s="24">
        <f t="shared" si="813"/>
        <v>330</v>
      </c>
      <c r="LX143" s="24">
        <f t="shared" si="813"/>
        <v>331</v>
      </c>
      <c r="LY143" s="24">
        <f t="shared" si="813"/>
        <v>332</v>
      </c>
      <c r="LZ143" s="24">
        <f t="shared" si="813"/>
        <v>333</v>
      </c>
      <c r="MA143" s="24">
        <f t="shared" si="813"/>
        <v>334</v>
      </c>
      <c r="MB143" s="24">
        <f t="shared" si="813"/>
        <v>335</v>
      </c>
      <c r="MC143" s="24">
        <f t="shared" si="813"/>
        <v>336</v>
      </c>
      <c r="MD143" s="24">
        <f t="shared" si="813"/>
        <v>337</v>
      </c>
      <c r="ME143" s="24">
        <f t="shared" si="813"/>
        <v>338</v>
      </c>
      <c r="MF143" s="24">
        <f t="shared" si="813"/>
        <v>339</v>
      </c>
      <c r="MG143" s="24">
        <f t="shared" si="813"/>
        <v>340</v>
      </c>
      <c r="MH143" s="24">
        <f t="shared" si="813"/>
        <v>341</v>
      </c>
      <c r="MI143" s="24">
        <f t="shared" si="813"/>
        <v>342</v>
      </c>
      <c r="MJ143" s="24">
        <f t="shared" si="813"/>
        <v>343</v>
      </c>
      <c r="MK143" s="24">
        <f t="shared" si="813"/>
        <v>344</v>
      </c>
      <c r="ML143" s="24">
        <f t="shared" si="813"/>
        <v>345</v>
      </c>
      <c r="MM143" s="24">
        <f t="shared" si="813"/>
        <v>346</v>
      </c>
      <c r="MN143" s="24">
        <f t="shared" si="813"/>
        <v>347</v>
      </c>
      <c r="MO143" s="24">
        <f t="shared" si="813"/>
        <v>348</v>
      </c>
      <c r="MP143" s="24">
        <f t="shared" si="813"/>
        <v>349</v>
      </c>
      <c r="MQ143" s="24">
        <f t="shared" si="813"/>
        <v>350</v>
      </c>
      <c r="MR143" s="24">
        <f t="shared" si="813"/>
        <v>351</v>
      </c>
      <c r="MS143" s="24">
        <f t="shared" si="813"/>
        <v>352</v>
      </c>
      <c r="MT143" s="24">
        <f t="shared" si="813"/>
        <v>353</v>
      </c>
      <c r="MU143" s="24">
        <f t="shared" si="813"/>
        <v>354</v>
      </c>
      <c r="MV143" s="24">
        <f t="shared" si="813"/>
        <v>355</v>
      </c>
      <c r="MW143" s="24">
        <f t="shared" si="813"/>
        <v>356</v>
      </c>
      <c r="MX143" s="24">
        <f t="shared" si="813"/>
        <v>357</v>
      </c>
      <c r="MY143" s="24">
        <f t="shared" si="813"/>
        <v>358</v>
      </c>
      <c r="MZ143" s="24">
        <f t="shared" si="813"/>
        <v>359</v>
      </c>
      <c r="NA143" s="24">
        <f t="shared" si="813"/>
        <v>360</v>
      </c>
      <c r="NB143" s="24">
        <f t="shared" si="813"/>
        <v>361</v>
      </c>
      <c r="NC143" s="24">
        <f t="shared" si="813"/>
        <v>362</v>
      </c>
      <c r="ND143" s="24">
        <f t="shared" si="813"/>
        <v>363</v>
      </c>
      <c r="NE143" s="24">
        <f t="shared" si="813"/>
        <v>364</v>
      </c>
      <c r="NF143" s="24">
        <f t="shared" si="813"/>
        <v>365</v>
      </c>
      <c r="NG143" s="24">
        <f t="shared" si="813"/>
        <v>366</v>
      </c>
      <c r="NH143" s="24">
        <f t="shared" si="813"/>
        <v>367</v>
      </c>
      <c r="NI143" s="24">
        <f t="shared" si="813"/>
        <v>368</v>
      </c>
      <c r="NJ143" s="24">
        <f t="shared" si="813"/>
        <v>369</v>
      </c>
      <c r="NK143" s="24">
        <f t="shared" si="813"/>
        <v>370</v>
      </c>
      <c r="NL143" s="24">
        <f t="shared" si="813"/>
        <v>371</v>
      </c>
      <c r="NM143" s="24">
        <f t="shared" si="813"/>
        <v>372</v>
      </c>
      <c r="NN143" s="24">
        <f t="shared" si="813"/>
        <v>373</v>
      </c>
      <c r="NO143" s="24">
        <f t="shared" si="813"/>
        <v>374</v>
      </c>
      <c r="NP143" s="24">
        <f t="shared" si="813"/>
        <v>375</v>
      </c>
      <c r="NQ143" s="24">
        <f t="shared" si="813"/>
        <v>376</v>
      </c>
      <c r="NR143" s="24">
        <f t="shared" si="813"/>
        <v>377</v>
      </c>
      <c r="NS143" s="24">
        <f t="shared" si="813"/>
        <v>378</v>
      </c>
      <c r="NT143" s="24">
        <f t="shared" si="813"/>
        <v>379</v>
      </c>
      <c r="NU143" s="24">
        <f t="shared" si="813"/>
        <v>380</v>
      </c>
      <c r="NV143" s="24">
        <f t="shared" si="813"/>
        <v>381</v>
      </c>
      <c r="NW143" s="24">
        <f t="shared" si="813"/>
        <v>382</v>
      </c>
      <c r="NX143" s="24">
        <f t="shared" si="813"/>
        <v>383</v>
      </c>
      <c r="NY143" s="24">
        <f t="shared" si="813"/>
        <v>384</v>
      </c>
      <c r="NZ143" s="24">
        <f t="shared" ref="NZ143:QK143" si="814">IF(NZ62 &gt;= inc, NZ$4,"-")</f>
        <v>385</v>
      </c>
      <c r="OA143" s="24">
        <f t="shared" si="814"/>
        <v>386</v>
      </c>
      <c r="OB143" s="24">
        <f t="shared" si="814"/>
        <v>387</v>
      </c>
      <c r="OC143" s="24">
        <f t="shared" si="814"/>
        <v>388</v>
      </c>
      <c r="OD143" s="24">
        <f t="shared" si="814"/>
        <v>389</v>
      </c>
      <c r="OE143" s="24">
        <f t="shared" si="814"/>
        <v>390</v>
      </c>
      <c r="OF143" s="24">
        <f t="shared" si="814"/>
        <v>391</v>
      </c>
      <c r="OG143" s="24">
        <f t="shared" si="814"/>
        <v>392</v>
      </c>
      <c r="OH143" s="24">
        <f t="shared" si="814"/>
        <v>393</v>
      </c>
      <c r="OI143" s="24">
        <f t="shared" si="814"/>
        <v>394</v>
      </c>
      <c r="OJ143" s="24">
        <f t="shared" si="814"/>
        <v>395</v>
      </c>
      <c r="OK143" s="24">
        <f t="shared" si="814"/>
        <v>396</v>
      </c>
      <c r="OL143" s="24">
        <f t="shared" si="814"/>
        <v>397</v>
      </c>
      <c r="OM143" s="24">
        <f t="shared" si="814"/>
        <v>398</v>
      </c>
      <c r="ON143" s="24">
        <f t="shared" si="814"/>
        <v>399</v>
      </c>
      <c r="OO143" s="24">
        <f t="shared" si="814"/>
        <v>400</v>
      </c>
      <c r="OP143" s="24">
        <f t="shared" si="814"/>
        <v>401</v>
      </c>
      <c r="OQ143" s="24">
        <f t="shared" si="814"/>
        <v>402</v>
      </c>
      <c r="OR143" s="24">
        <f t="shared" si="814"/>
        <v>403</v>
      </c>
      <c r="OS143" s="24">
        <f t="shared" si="814"/>
        <v>404</v>
      </c>
      <c r="OT143" s="24">
        <f t="shared" si="814"/>
        <v>405</v>
      </c>
      <c r="OU143" s="24">
        <f t="shared" si="814"/>
        <v>406</v>
      </c>
      <c r="OV143" s="24">
        <f t="shared" si="814"/>
        <v>407</v>
      </c>
      <c r="OW143" s="24">
        <f t="shared" si="814"/>
        <v>408</v>
      </c>
      <c r="OX143" s="24">
        <f t="shared" si="814"/>
        <v>409</v>
      </c>
      <c r="OY143" s="24">
        <f t="shared" si="814"/>
        <v>410</v>
      </c>
      <c r="OZ143" s="24">
        <f t="shared" si="814"/>
        <v>411</v>
      </c>
      <c r="PA143" s="24">
        <f t="shared" si="814"/>
        <v>412</v>
      </c>
      <c r="PB143" s="24">
        <f t="shared" si="814"/>
        <v>413</v>
      </c>
      <c r="PC143" s="24">
        <f t="shared" si="814"/>
        <v>414</v>
      </c>
      <c r="PD143" s="24">
        <f t="shared" si="814"/>
        <v>415</v>
      </c>
      <c r="PE143" s="24">
        <f t="shared" si="814"/>
        <v>416</v>
      </c>
      <c r="PF143" s="24">
        <f t="shared" si="814"/>
        <v>417</v>
      </c>
      <c r="PG143" s="24">
        <f t="shared" si="814"/>
        <v>418</v>
      </c>
      <c r="PH143" s="24">
        <f t="shared" si="814"/>
        <v>419</v>
      </c>
      <c r="PI143" s="24">
        <f t="shared" si="814"/>
        <v>420</v>
      </c>
      <c r="PJ143" s="24">
        <f t="shared" si="814"/>
        <v>421</v>
      </c>
      <c r="PK143" s="24">
        <f t="shared" si="814"/>
        <v>422</v>
      </c>
      <c r="PL143" s="24">
        <f t="shared" si="814"/>
        <v>423</v>
      </c>
      <c r="PM143" s="24">
        <f t="shared" si="814"/>
        <v>424</v>
      </c>
      <c r="PN143" s="24">
        <f t="shared" si="814"/>
        <v>425</v>
      </c>
      <c r="PO143" s="24">
        <f t="shared" si="814"/>
        <v>426</v>
      </c>
      <c r="PP143" s="24">
        <f t="shared" si="814"/>
        <v>427</v>
      </c>
      <c r="PQ143" s="24">
        <f t="shared" si="814"/>
        <v>428</v>
      </c>
      <c r="PR143" s="24">
        <f t="shared" si="814"/>
        <v>429</v>
      </c>
      <c r="PS143" s="24">
        <f t="shared" si="814"/>
        <v>430</v>
      </c>
      <c r="PT143" s="24">
        <f t="shared" si="814"/>
        <v>431</v>
      </c>
      <c r="PU143" s="24">
        <f t="shared" si="814"/>
        <v>432</v>
      </c>
      <c r="PV143" s="24">
        <f t="shared" si="814"/>
        <v>433</v>
      </c>
      <c r="PW143" s="24">
        <f t="shared" si="814"/>
        <v>434</v>
      </c>
      <c r="PX143" s="24">
        <f t="shared" si="814"/>
        <v>435</v>
      </c>
      <c r="PY143" s="24">
        <f t="shared" si="814"/>
        <v>436</v>
      </c>
      <c r="PZ143" s="24">
        <f t="shared" si="814"/>
        <v>437</v>
      </c>
      <c r="QA143" s="24">
        <f t="shared" si="814"/>
        <v>438</v>
      </c>
      <c r="QB143" s="24">
        <f t="shared" si="814"/>
        <v>439</v>
      </c>
      <c r="QC143" s="24">
        <f t="shared" si="814"/>
        <v>440</v>
      </c>
      <c r="QD143" s="24">
        <f t="shared" si="814"/>
        <v>441</v>
      </c>
      <c r="QE143" s="24">
        <f t="shared" si="814"/>
        <v>442</v>
      </c>
      <c r="QF143" s="24">
        <f t="shared" si="814"/>
        <v>443</v>
      </c>
      <c r="QG143" s="24">
        <f t="shared" si="814"/>
        <v>444</v>
      </c>
      <c r="QH143" s="24">
        <f t="shared" si="814"/>
        <v>445</v>
      </c>
      <c r="QI143" s="24">
        <f t="shared" si="814"/>
        <v>446</v>
      </c>
      <c r="QJ143" s="24">
        <f t="shared" si="814"/>
        <v>447</v>
      </c>
      <c r="QK143" s="24">
        <f t="shared" si="814"/>
        <v>448</v>
      </c>
      <c r="QL143" s="24">
        <f t="shared" ref="QL143:SK143" si="815">IF(QL62 &gt;= inc, QL$4,"-")</f>
        <v>449</v>
      </c>
      <c r="QM143" s="24">
        <f t="shared" si="815"/>
        <v>450</v>
      </c>
      <c r="QN143" s="24">
        <f t="shared" si="815"/>
        <v>451</v>
      </c>
      <c r="QO143" s="24">
        <f t="shared" si="815"/>
        <v>452</v>
      </c>
      <c r="QP143" s="24">
        <f t="shared" si="815"/>
        <v>453</v>
      </c>
      <c r="QQ143" s="24">
        <f t="shared" si="815"/>
        <v>454</v>
      </c>
      <c r="QR143" s="24">
        <f t="shared" si="815"/>
        <v>455</v>
      </c>
      <c r="QS143" s="24">
        <f t="shared" si="815"/>
        <v>456</v>
      </c>
      <c r="QT143" s="24">
        <f t="shared" si="815"/>
        <v>457</v>
      </c>
      <c r="QU143" s="24">
        <f t="shared" si="815"/>
        <v>458</v>
      </c>
      <c r="QV143" s="24">
        <f t="shared" si="815"/>
        <v>459</v>
      </c>
      <c r="QW143" s="24">
        <f t="shared" si="815"/>
        <v>460</v>
      </c>
      <c r="QX143" s="24">
        <f t="shared" si="815"/>
        <v>461</v>
      </c>
      <c r="QY143" s="24">
        <f t="shared" si="815"/>
        <v>462</v>
      </c>
      <c r="QZ143" s="24">
        <f t="shared" si="815"/>
        <v>463</v>
      </c>
      <c r="RA143" s="24">
        <f t="shared" si="815"/>
        <v>464</v>
      </c>
      <c r="RB143" s="24">
        <f t="shared" si="815"/>
        <v>465</v>
      </c>
      <c r="RC143" s="24">
        <f t="shared" si="815"/>
        <v>466</v>
      </c>
      <c r="RD143" s="24">
        <f t="shared" si="815"/>
        <v>467</v>
      </c>
      <c r="RE143" s="24">
        <f t="shared" si="815"/>
        <v>468</v>
      </c>
      <c r="RF143" s="24">
        <f t="shared" si="815"/>
        <v>469</v>
      </c>
      <c r="RG143" s="24">
        <f t="shared" si="815"/>
        <v>470</v>
      </c>
      <c r="RH143" s="24">
        <f t="shared" si="815"/>
        <v>471</v>
      </c>
      <c r="RI143" s="24">
        <f t="shared" si="815"/>
        <v>472</v>
      </c>
      <c r="RJ143" s="24">
        <f t="shared" si="815"/>
        <v>473</v>
      </c>
      <c r="RK143" s="24">
        <f t="shared" si="815"/>
        <v>474</v>
      </c>
      <c r="RL143" s="24">
        <f t="shared" si="815"/>
        <v>475</v>
      </c>
      <c r="RM143" s="24">
        <f t="shared" si="815"/>
        <v>476</v>
      </c>
      <c r="RN143" s="24">
        <f t="shared" si="815"/>
        <v>477</v>
      </c>
      <c r="RO143" s="24">
        <f t="shared" si="815"/>
        <v>478</v>
      </c>
      <c r="RP143" s="24">
        <f t="shared" si="815"/>
        <v>479</v>
      </c>
      <c r="RQ143" s="24">
        <f t="shared" si="815"/>
        <v>480</v>
      </c>
      <c r="RR143" s="24">
        <f t="shared" si="815"/>
        <v>481</v>
      </c>
      <c r="RS143" s="24">
        <f t="shared" si="815"/>
        <v>482</v>
      </c>
      <c r="RT143" s="24">
        <f t="shared" si="815"/>
        <v>483</v>
      </c>
      <c r="RU143" s="24">
        <f t="shared" si="815"/>
        <v>484</v>
      </c>
      <c r="RV143" s="24">
        <f t="shared" si="815"/>
        <v>485</v>
      </c>
      <c r="RW143" s="24">
        <f t="shared" si="815"/>
        <v>486</v>
      </c>
      <c r="RX143" s="24">
        <f t="shared" si="815"/>
        <v>487</v>
      </c>
      <c r="RY143" s="24">
        <f t="shared" si="815"/>
        <v>488</v>
      </c>
      <c r="RZ143" s="24">
        <f t="shared" si="815"/>
        <v>489</v>
      </c>
      <c r="SA143" s="24">
        <f t="shared" si="815"/>
        <v>490</v>
      </c>
      <c r="SB143" s="24">
        <f t="shared" si="815"/>
        <v>491</v>
      </c>
      <c r="SC143" s="24">
        <f t="shared" si="815"/>
        <v>492</v>
      </c>
      <c r="SD143" s="24">
        <f t="shared" si="815"/>
        <v>493</v>
      </c>
      <c r="SE143" s="24">
        <f t="shared" si="815"/>
        <v>494</v>
      </c>
      <c r="SF143" s="24">
        <f t="shared" si="815"/>
        <v>495</v>
      </c>
      <c r="SG143" s="24">
        <f t="shared" si="815"/>
        <v>496</v>
      </c>
      <c r="SH143" s="24">
        <f t="shared" si="815"/>
        <v>497</v>
      </c>
      <c r="SI143" s="24">
        <f t="shared" si="815"/>
        <v>498</v>
      </c>
      <c r="SJ143" s="24">
        <f t="shared" si="815"/>
        <v>499</v>
      </c>
      <c r="SK143" s="24">
        <f t="shared" si="815"/>
        <v>500</v>
      </c>
    </row>
    <row r="144" spans="1:505">
      <c r="A144">
        <f t="shared" si="366"/>
        <v>1</v>
      </c>
      <c r="B144">
        <v>1</v>
      </c>
      <c r="C144" s="24">
        <f t="shared" si="367"/>
        <v>1</v>
      </c>
      <c r="E144" s="16">
        <v>59</v>
      </c>
      <c r="F144" s="24">
        <f t="shared" ref="F144:BQ144" si="816">IF(F63 &gt;= inc, F$4,"-")</f>
        <v>1</v>
      </c>
      <c r="G144" s="24">
        <f t="shared" si="816"/>
        <v>2</v>
      </c>
      <c r="H144" s="24">
        <f t="shared" si="816"/>
        <v>3</v>
      </c>
      <c r="I144" s="24">
        <f t="shared" si="816"/>
        <v>4</v>
      </c>
      <c r="J144" s="24">
        <f t="shared" si="816"/>
        <v>5</v>
      </c>
      <c r="K144" s="24">
        <f t="shared" si="816"/>
        <v>6</v>
      </c>
      <c r="L144" s="24">
        <f t="shared" si="816"/>
        <v>7</v>
      </c>
      <c r="M144" s="24">
        <f t="shared" si="816"/>
        <v>8</v>
      </c>
      <c r="N144" s="24">
        <f t="shared" si="816"/>
        <v>9</v>
      </c>
      <c r="O144" s="24">
        <f t="shared" si="816"/>
        <v>10</v>
      </c>
      <c r="P144" s="24">
        <f t="shared" si="816"/>
        <v>11</v>
      </c>
      <c r="Q144" s="24">
        <f t="shared" si="816"/>
        <v>12</v>
      </c>
      <c r="R144" s="24">
        <f t="shared" si="816"/>
        <v>13</v>
      </c>
      <c r="S144" s="24">
        <f t="shared" si="816"/>
        <v>14</v>
      </c>
      <c r="T144" s="24">
        <f t="shared" si="816"/>
        <v>15</v>
      </c>
      <c r="U144" s="24">
        <f t="shared" si="816"/>
        <v>16</v>
      </c>
      <c r="V144" s="24">
        <f t="shared" si="816"/>
        <v>17</v>
      </c>
      <c r="W144" s="24">
        <f t="shared" si="816"/>
        <v>18</v>
      </c>
      <c r="X144" s="24">
        <f t="shared" si="816"/>
        <v>19</v>
      </c>
      <c r="Y144" s="24">
        <f t="shared" si="816"/>
        <v>20</v>
      </c>
      <c r="Z144" s="24">
        <f t="shared" si="816"/>
        <v>21</v>
      </c>
      <c r="AA144" s="24">
        <f t="shared" si="816"/>
        <v>22</v>
      </c>
      <c r="AB144" s="24">
        <f t="shared" si="816"/>
        <v>23</v>
      </c>
      <c r="AC144" s="24">
        <f t="shared" si="816"/>
        <v>24</v>
      </c>
      <c r="AD144" s="24">
        <f t="shared" si="816"/>
        <v>25</v>
      </c>
      <c r="AE144" s="24">
        <f t="shared" si="816"/>
        <v>26</v>
      </c>
      <c r="AF144" s="24">
        <f t="shared" si="816"/>
        <v>27</v>
      </c>
      <c r="AG144" s="24">
        <f t="shared" si="816"/>
        <v>28</v>
      </c>
      <c r="AH144" s="24">
        <f t="shared" si="816"/>
        <v>29</v>
      </c>
      <c r="AI144" s="24">
        <f t="shared" si="816"/>
        <v>30</v>
      </c>
      <c r="AJ144" s="24">
        <f t="shared" si="816"/>
        <v>31</v>
      </c>
      <c r="AK144" s="24">
        <f t="shared" si="816"/>
        <v>32</v>
      </c>
      <c r="AL144" s="24">
        <f t="shared" si="816"/>
        <v>33</v>
      </c>
      <c r="AM144" s="24">
        <f t="shared" si="816"/>
        <v>34</v>
      </c>
      <c r="AN144" s="24">
        <f t="shared" si="816"/>
        <v>35</v>
      </c>
      <c r="AO144" s="24">
        <f t="shared" si="816"/>
        <v>36</v>
      </c>
      <c r="AP144" s="24">
        <f t="shared" si="816"/>
        <v>37</v>
      </c>
      <c r="AQ144" s="24">
        <f t="shared" si="816"/>
        <v>38</v>
      </c>
      <c r="AR144" s="24">
        <f t="shared" si="816"/>
        <v>39</v>
      </c>
      <c r="AS144" s="24">
        <f t="shared" si="816"/>
        <v>40</v>
      </c>
      <c r="AT144" s="24">
        <f t="shared" si="816"/>
        <v>41</v>
      </c>
      <c r="AU144" s="24">
        <f t="shared" si="816"/>
        <v>42</v>
      </c>
      <c r="AV144" s="24">
        <f t="shared" si="816"/>
        <v>43</v>
      </c>
      <c r="AW144" s="24">
        <f t="shared" si="816"/>
        <v>44</v>
      </c>
      <c r="AX144" s="24">
        <f t="shared" si="816"/>
        <v>45</v>
      </c>
      <c r="AY144" s="24">
        <f t="shared" si="816"/>
        <v>46</v>
      </c>
      <c r="AZ144" s="24">
        <f t="shared" si="816"/>
        <v>47</v>
      </c>
      <c r="BA144" s="24">
        <f t="shared" si="816"/>
        <v>48</v>
      </c>
      <c r="BB144" s="24">
        <f t="shared" si="816"/>
        <v>49</v>
      </c>
      <c r="BC144" s="24">
        <f t="shared" si="816"/>
        <v>50</v>
      </c>
      <c r="BD144" s="24">
        <f t="shared" si="816"/>
        <v>51</v>
      </c>
      <c r="BE144" s="24">
        <f t="shared" si="816"/>
        <v>52</v>
      </c>
      <c r="BF144" s="24">
        <f t="shared" si="816"/>
        <v>53</v>
      </c>
      <c r="BG144" s="24">
        <f t="shared" si="816"/>
        <v>54</v>
      </c>
      <c r="BH144" s="24">
        <f t="shared" si="816"/>
        <v>55</v>
      </c>
      <c r="BI144" s="24">
        <f t="shared" si="816"/>
        <v>56</v>
      </c>
      <c r="BJ144" s="24">
        <f t="shared" si="816"/>
        <v>57</v>
      </c>
      <c r="BK144" s="24">
        <f t="shared" si="816"/>
        <v>58</v>
      </c>
      <c r="BL144" s="24">
        <f t="shared" si="816"/>
        <v>59</v>
      </c>
      <c r="BM144" s="24">
        <f t="shared" si="816"/>
        <v>60</v>
      </c>
      <c r="BN144" s="24">
        <f t="shared" si="816"/>
        <v>61</v>
      </c>
      <c r="BO144" s="24">
        <f t="shared" si="816"/>
        <v>62</v>
      </c>
      <c r="BP144" s="24">
        <f t="shared" si="816"/>
        <v>63</v>
      </c>
      <c r="BQ144" s="24">
        <f t="shared" si="816"/>
        <v>64</v>
      </c>
      <c r="BR144" s="24">
        <f t="shared" ref="BR144:EC144" si="817">IF(BR63 &gt;= inc, BR$4,"-")</f>
        <v>65</v>
      </c>
      <c r="BS144" s="24">
        <f t="shared" si="817"/>
        <v>66</v>
      </c>
      <c r="BT144" s="24">
        <f t="shared" si="817"/>
        <v>67</v>
      </c>
      <c r="BU144" s="24">
        <f t="shared" si="817"/>
        <v>68</v>
      </c>
      <c r="BV144" s="24">
        <f t="shared" si="817"/>
        <v>69</v>
      </c>
      <c r="BW144" s="24">
        <f t="shared" si="817"/>
        <v>70</v>
      </c>
      <c r="BX144" s="24">
        <f t="shared" si="817"/>
        <v>71</v>
      </c>
      <c r="BY144" s="24">
        <f t="shared" si="817"/>
        <v>72</v>
      </c>
      <c r="BZ144" s="24">
        <f t="shared" si="817"/>
        <v>73</v>
      </c>
      <c r="CA144" s="24">
        <f t="shared" si="817"/>
        <v>74</v>
      </c>
      <c r="CB144" s="24">
        <f t="shared" si="817"/>
        <v>75</v>
      </c>
      <c r="CC144" s="24">
        <f t="shared" si="817"/>
        <v>76</v>
      </c>
      <c r="CD144" s="24">
        <f t="shared" si="817"/>
        <v>77</v>
      </c>
      <c r="CE144" s="24">
        <f t="shared" si="817"/>
        <v>78</v>
      </c>
      <c r="CF144" s="24">
        <f t="shared" si="817"/>
        <v>79</v>
      </c>
      <c r="CG144" s="24">
        <f t="shared" si="817"/>
        <v>80</v>
      </c>
      <c r="CH144" s="24">
        <f t="shared" si="817"/>
        <v>81</v>
      </c>
      <c r="CI144" s="24">
        <f t="shared" si="817"/>
        <v>82</v>
      </c>
      <c r="CJ144" s="24">
        <f t="shared" si="817"/>
        <v>83</v>
      </c>
      <c r="CK144" s="24">
        <f t="shared" si="817"/>
        <v>84</v>
      </c>
      <c r="CL144" s="24">
        <f t="shared" si="817"/>
        <v>85</v>
      </c>
      <c r="CM144" s="24">
        <f t="shared" si="817"/>
        <v>86</v>
      </c>
      <c r="CN144" s="24">
        <f t="shared" si="817"/>
        <v>87</v>
      </c>
      <c r="CO144" s="24">
        <f t="shared" si="817"/>
        <v>88</v>
      </c>
      <c r="CP144" s="24">
        <f t="shared" si="817"/>
        <v>89</v>
      </c>
      <c r="CQ144" s="24">
        <f t="shared" si="817"/>
        <v>90</v>
      </c>
      <c r="CR144" s="24">
        <f t="shared" si="817"/>
        <v>91</v>
      </c>
      <c r="CS144" s="24">
        <f t="shared" si="817"/>
        <v>92</v>
      </c>
      <c r="CT144" s="24">
        <f t="shared" si="817"/>
        <v>93</v>
      </c>
      <c r="CU144" s="24">
        <f t="shared" si="817"/>
        <v>94</v>
      </c>
      <c r="CV144" s="24">
        <f t="shared" si="817"/>
        <v>95</v>
      </c>
      <c r="CW144" s="24">
        <f t="shared" si="817"/>
        <v>96</v>
      </c>
      <c r="CX144" s="24">
        <f t="shared" si="817"/>
        <v>97</v>
      </c>
      <c r="CY144" s="24">
        <f t="shared" si="817"/>
        <v>98</v>
      </c>
      <c r="CZ144" s="24">
        <f t="shared" si="817"/>
        <v>99</v>
      </c>
      <c r="DA144" s="24">
        <f t="shared" si="817"/>
        <v>100</v>
      </c>
      <c r="DB144" s="24">
        <f t="shared" si="817"/>
        <v>101</v>
      </c>
      <c r="DC144" s="24">
        <f t="shared" si="817"/>
        <v>102</v>
      </c>
      <c r="DD144" s="24">
        <f t="shared" si="817"/>
        <v>103</v>
      </c>
      <c r="DE144" s="24">
        <f t="shared" si="817"/>
        <v>104</v>
      </c>
      <c r="DF144" s="24">
        <f t="shared" si="817"/>
        <v>105</v>
      </c>
      <c r="DG144" s="24">
        <f t="shared" si="817"/>
        <v>106</v>
      </c>
      <c r="DH144" s="24">
        <f t="shared" si="817"/>
        <v>107</v>
      </c>
      <c r="DI144" s="24">
        <f t="shared" si="817"/>
        <v>108</v>
      </c>
      <c r="DJ144" s="24">
        <f t="shared" si="817"/>
        <v>109</v>
      </c>
      <c r="DK144" s="24">
        <f t="shared" si="817"/>
        <v>110</v>
      </c>
      <c r="DL144" s="24">
        <f t="shared" si="817"/>
        <v>111</v>
      </c>
      <c r="DM144" s="24">
        <f t="shared" si="817"/>
        <v>112</v>
      </c>
      <c r="DN144" s="24">
        <f t="shared" si="817"/>
        <v>113</v>
      </c>
      <c r="DO144" s="24">
        <f t="shared" si="817"/>
        <v>114</v>
      </c>
      <c r="DP144" s="24">
        <f t="shared" si="817"/>
        <v>115</v>
      </c>
      <c r="DQ144" s="24">
        <f t="shared" si="817"/>
        <v>116</v>
      </c>
      <c r="DR144" s="24">
        <f t="shared" si="817"/>
        <v>117</v>
      </c>
      <c r="DS144" s="24">
        <f t="shared" si="817"/>
        <v>118</v>
      </c>
      <c r="DT144" s="24">
        <f t="shared" si="817"/>
        <v>119</v>
      </c>
      <c r="DU144" s="24">
        <f t="shared" si="817"/>
        <v>120</v>
      </c>
      <c r="DV144" s="24">
        <f t="shared" si="817"/>
        <v>121</v>
      </c>
      <c r="DW144" s="24">
        <f t="shared" si="817"/>
        <v>122</v>
      </c>
      <c r="DX144" s="24">
        <f t="shared" si="817"/>
        <v>123</v>
      </c>
      <c r="DY144" s="24">
        <f t="shared" si="817"/>
        <v>124</v>
      </c>
      <c r="DZ144" s="24">
        <f t="shared" si="817"/>
        <v>125</v>
      </c>
      <c r="EA144" s="24">
        <f t="shared" si="817"/>
        <v>126</v>
      </c>
      <c r="EB144" s="24">
        <f t="shared" si="817"/>
        <v>127</v>
      </c>
      <c r="EC144" s="24">
        <f t="shared" si="817"/>
        <v>128</v>
      </c>
      <c r="ED144" s="24">
        <f t="shared" ref="ED144:GO144" si="818">IF(ED63 &gt;= inc, ED$4,"-")</f>
        <v>129</v>
      </c>
      <c r="EE144" s="24">
        <f t="shared" si="818"/>
        <v>130</v>
      </c>
      <c r="EF144" s="24">
        <f t="shared" si="818"/>
        <v>131</v>
      </c>
      <c r="EG144" s="24">
        <f t="shared" si="818"/>
        <v>132</v>
      </c>
      <c r="EH144" s="24">
        <f t="shared" si="818"/>
        <v>133</v>
      </c>
      <c r="EI144" s="24">
        <f t="shared" si="818"/>
        <v>134</v>
      </c>
      <c r="EJ144" s="24">
        <f t="shared" si="818"/>
        <v>135</v>
      </c>
      <c r="EK144" s="24">
        <f t="shared" si="818"/>
        <v>136</v>
      </c>
      <c r="EL144" s="24">
        <f t="shared" si="818"/>
        <v>137</v>
      </c>
      <c r="EM144" s="24">
        <f t="shared" si="818"/>
        <v>138</v>
      </c>
      <c r="EN144" s="24">
        <f t="shared" si="818"/>
        <v>139</v>
      </c>
      <c r="EO144" s="24">
        <f t="shared" si="818"/>
        <v>140</v>
      </c>
      <c r="EP144" s="24">
        <f t="shared" si="818"/>
        <v>141</v>
      </c>
      <c r="EQ144" s="24">
        <f t="shared" si="818"/>
        <v>142</v>
      </c>
      <c r="ER144" s="24">
        <f t="shared" si="818"/>
        <v>143</v>
      </c>
      <c r="ES144" s="24">
        <f t="shared" si="818"/>
        <v>144</v>
      </c>
      <c r="ET144" s="24">
        <f t="shared" si="818"/>
        <v>145</v>
      </c>
      <c r="EU144" s="24">
        <f t="shared" si="818"/>
        <v>146</v>
      </c>
      <c r="EV144" s="24">
        <f t="shared" si="818"/>
        <v>147</v>
      </c>
      <c r="EW144" s="24">
        <f t="shared" si="818"/>
        <v>148</v>
      </c>
      <c r="EX144" s="24">
        <f t="shared" si="818"/>
        <v>149</v>
      </c>
      <c r="EY144" s="24">
        <f t="shared" si="818"/>
        <v>150</v>
      </c>
      <c r="EZ144" s="24">
        <f t="shared" si="818"/>
        <v>151</v>
      </c>
      <c r="FA144" s="24">
        <f t="shared" si="818"/>
        <v>152</v>
      </c>
      <c r="FB144" s="24">
        <f t="shared" si="818"/>
        <v>153</v>
      </c>
      <c r="FC144" s="24">
        <f t="shared" si="818"/>
        <v>154</v>
      </c>
      <c r="FD144" s="24">
        <f t="shared" si="818"/>
        <v>155</v>
      </c>
      <c r="FE144" s="24">
        <f t="shared" si="818"/>
        <v>156</v>
      </c>
      <c r="FF144" s="24">
        <f t="shared" si="818"/>
        <v>157</v>
      </c>
      <c r="FG144" s="24">
        <f t="shared" si="818"/>
        <v>158</v>
      </c>
      <c r="FH144" s="24">
        <f t="shared" si="818"/>
        <v>159</v>
      </c>
      <c r="FI144" s="24">
        <f t="shared" si="818"/>
        <v>160</v>
      </c>
      <c r="FJ144" s="24">
        <f t="shared" si="818"/>
        <v>161</v>
      </c>
      <c r="FK144" s="24">
        <f t="shared" si="818"/>
        <v>162</v>
      </c>
      <c r="FL144" s="24">
        <f t="shared" si="818"/>
        <v>163</v>
      </c>
      <c r="FM144" s="24">
        <f t="shared" si="818"/>
        <v>164</v>
      </c>
      <c r="FN144" s="24">
        <f t="shared" si="818"/>
        <v>165</v>
      </c>
      <c r="FO144" s="24">
        <f t="shared" si="818"/>
        <v>166</v>
      </c>
      <c r="FP144" s="24">
        <f t="shared" si="818"/>
        <v>167</v>
      </c>
      <c r="FQ144" s="24">
        <f t="shared" si="818"/>
        <v>168</v>
      </c>
      <c r="FR144" s="24">
        <f t="shared" si="818"/>
        <v>169</v>
      </c>
      <c r="FS144" s="24">
        <f t="shared" si="818"/>
        <v>170</v>
      </c>
      <c r="FT144" s="24">
        <f t="shared" si="818"/>
        <v>171</v>
      </c>
      <c r="FU144" s="24">
        <f t="shared" si="818"/>
        <v>172</v>
      </c>
      <c r="FV144" s="24">
        <f t="shared" si="818"/>
        <v>173</v>
      </c>
      <c r="FW144" s="24">
        <f t="shared" si="818"/>
        <v>174</v>
      </c>
      <c r="FX144" s="24">
        <f t="shared" si="818"/>
        <v>175</v>
      </c>
      <c r="FY144" s="24">
        <f t="shared" si="818"/>
        <v>176</v>
      </c>
      <c r="FZ144" s="24">
        <f t="shared" si="818"/>
        <v>177</v>
      </c>
      <c r="GA144" s="24">
        <f t="shared" si="818"/>
        <v>178</v>
      </c>
      <c r="GB144" s="24">
        <f t="shared" si="818"/>
        <v>179</v>
      </c>
      <c r="GC144" s="24">
        <f t="shared" si="818"/>
        <v>180</v>
      </c>
      <c r="GD144" s="24">
        <f t="shared" si="818"/>
        <v>181</v>
      </c>
      <c r="GE144" s="24">
        <f t="shared" si="818"/>
        <v>182</v>
      </c>
      <c r="GF144" s="24">
        <f t="shared" si="818"/>
        <v>183</v>
      </c>
      <c r="GG144" s="24">
        <f t="shared" si="818"/>
        <v>184</v>
      </c>
      <c r="GH144" s="24">
        <f t="shared" si="818"/>
        <v>185</v>
      </c>
      <c r="GI144" s="24">
        <f t="shared" si="818"/>
        <v>186</v>
      </c>
      <c r="GJ144" s="24">
        <f t="shared" si="818"/>
        <v>187</v>
      </c>
      <c r="GK144" s="24">
        <f t="shared" si="818"/>
        <v>188</v>
      </c>
      <c r="GL144" s="24">
        <f t="shared" si="818"/>
        <v>189</v>
      </c>
      <c r="GM144" s="24">
        <f t="shared" si="818"/>
        <v>190</v>
      </c>
      <c r="GN144" s="24">
        <f t="shared" si="818"/>
        <v>191</v>
      </c>
      <c r="GO144" s="24">
        <f t="shared" si="818"/>
        <v>192</v>
      </c>
      <c r="GP144" s="24">
        <f t="shared" ref="GP144:JA144" si="819">IF(GP63 &gt;= inc, GP$4,"-")</f>
        <v>193</v>
      </c>
      <c r="GQ144" s="24">
        <f t="shared" si="819"/>
        <v>194</v>
      </c>
      <c r="GR144" s="24">
        <f t="shared" si="819"/>
        <v>195</v>
      </c>
      <c r="GS144" s="24">
        <f t="shared" si="819"/>
        <v>196</v>
      </c>
      <c r="GT144" s="24">
        <f t="shared" si="819"/>
        <v>197</v>
      </c>
      <c r="GU144" s="24">
        <f t="shared" si="819"/>
        <v>198</v>
      </c>
      <c r="GV144" s="24">
        <f t="shared" si="819"/>
        <v>199</v>
      </c>
      <c r="GW144" s="24">
        <f t="shared" si="819"/>
        <v>200</v>
      </c>
      <c r="GX144" s="24">
        <f t="shared" si="819"/>
        <v>201</v>
      </c>
      <c r="GY144" s="24">
        <f t="shared" si="819"/>
        <v>202</v>
      </c>
      <c r="GZ144" s="24">
        <f t="shared" si="819"/>
        <v>203</v>
      </c>
      <c r="HA144" s="24">
        <f t="shared" si="819"/>
        <v>204</v>
      </c>
      <c r="HB144" s="24">
        <f t="shared" si="819"/>
        <v>205</v>
      </c>
      <c r="HC144" s="24">
        <f t="shared" si="819"/>
        <v>206</v>
      </c>
      <c r="HD144" s="24">
        <f t="shared" si="819"/>
        <v>207</v>
      </c>
      <c r="HE144" s="24">
        <f t="shared" si="819"/>
        <v>208</v>
      </c>
      <c r="HF144" s="24">
        <f t="shared" si="819"/>
        <v>209</v>
      </c>
      <c r="HG144" s="24">
        <f t="shared" si="819"/>
        <v>210</v>
      </c>
      <c r="HH144" s="24">
        <f t="shared" si="819"/>
        <v>211</v>
      </c>
      <c r="HI144" s="24">
        <f t="shared" si="819"/>
        <v>212</v>
      </c>
      <c r="HJ144" s="24">
        <f t="shared" si="819"/>
        <v>213</v>
      </c>
      <c r="HK144" s="24">
        <f t="shared" si="819"/>
        <v>214</v>
      </c>
      <c r="HL144" s="24">
        <f t="shared" si="819"/>
        <v>215</v>
      </c>
      <c r="HM144" s="24">
        <f t="shared" si="819"/>
        <v>216</v>
      </c>
      <c r="HN144" s="24">
        <f t="shared" si="819"/>
        <v>217</v>
      </c>
      <c r="HO144" s="24">
        <f t="shared" si="819"/>
        <v>218</v>
      </c>
      <c r="HP144" s="24">
        <f t="shared" si="819"/>
        <v>219</v>
      </c>
      <c r="HQ144" s="24">
        <f t="shared" si="819"/>
        <v>220</v>
      </c>
      <c r="HR144" s="24">
        <f t="shared" si="819"/>
        <v>221</v>
      </c>
      <c r="HS144" s="24">
        <f t="shared" si="819"/>
        <v>222</v>
      </c>
      <c r="HT144" s="24">
        <f t="shared" si="819"/>
        <v>223</v>
      </c>
      <c r="HU144" s="24">
        <f t="shared" si="819"/>
        <v>224</v>
      </c>
      <c r="HV144" s="24">
        <f t="shared" si="819"/>
        <v>225</v>
      </c>
      <c r="HW144" s="24">
        <f t="shared" si="819"/>
        <v>226</v>
      </c>
      <c r="HX144" s="24">
        <f t="shared" si="819"/>
        <v>227</v>
      </c>
      <c r="HY144" s="24">
        <f t="shared" si="819"/>
        <v>228</v>
      </c>
      <c r="HZ144" s="24">
        <f t="shared" si="819"/>
        <v>229</v>
      </c>
      <c r="IA144" s="24">
        <f t="shared" si="819"/>
        <v>230</v>
      </c>
      <c r="IB144" s="24">
        <f t="shared" si="819"/>
        <v>231</v>
      </c>
      <c r="IC144" s="24">
        <f t="shared" si="819"/>
        <v>232</v>
      </c>
      <c r="ID144" s="24">
        <f t="shared" si="819"/>
        <v>233</v>
      </c>
      <c r="IE144" s="24">
        <f t="shared" si="819"/>
        <v>234</v>
      </c>
      <c r="IF144" s="24">
        <f t="shared" si="819"/>
        <v>235</v>
      </c>
      <c r="IG144" s="24">
        <f t="shared" si="819"/>
        <v>236</v>
      </c>
      <c r="IH144" s="24">
        <f t="shared" si="819"/>
        <v>237</v>
      </c>
      <c r="II144" s="24">
        <f t="shared" si="819"/>
        <v>238</v>
      </c>
      <c r="IJ144" s="24">
        <f t="shared" si="819"/>
        <v>239</v>
      </c>
      <c r="IK144" s="24">
        <f t="shared" si="819"/>
        <v>240</v>
      </c>
      <c r="IL144" s="24">
        <f t="shared" si="819"/>
        <v>241</v>
      </c>
      <c r="IM144" s="24">
        <f t="shared" si="819"/>
        <v>242</v>
      </c>
      <c r="IN144" s="24">
        <f t="shared" si="819"/>
        <v>243</v>
      </c>
      <c r="IO144" s="24">
        <f t="shared" si="819"/>
        <v>244</v>
      </c>
      <c r="IP144" s="24">
        <f t="shared" si="819"/>
        <v>245</v>
      </c>
      <c r="IQ144" s="24">
        <f t="shared" si="819"/>
        <v>246</v>
      </c>
      <c r="IR144" s="24">
        <f t="shared" si="819"/>
        <v>247</v>
      </c>
      <c r="IS144" s="24">
        <f t="shared" si="819"/>
        <v>248</v>
      </c>
      <c r="IT144" s="24">
        <f t="shared" si="819"/>
        <v>249</v>
      </c>
      <c r="IU144" s="24">
        <f t="shared" si="819"/>
        <v>250</v>
      </c>
      <c r="IV144" s="24">
        <f t="shared" si="819"/>
        <v>251</v>
      </c>
      <c r="IW144" s="24">
        <f t="shared" si="819"/>
        <v>252</v>
      </c>
      <c r="IX144" s="24">
        <f t="shared" si="819"/>
        <v>253</v>
      </c>
      <c r="IY144" s="24">
        <f t="shared" si="819"/>
        <v>254</v>
      </c>
      <c r="IZ144" s="24">
        <f t="shared" si="819"/>
        <v>255</v>
      </c>
      <c r="JA144" s="24">
        <f t="shared" si="819"/>
        <v>256</v>
      </c>
      <c r="JB144" s="24">
        <f t="shared" ref="JB144:LM144" si="820">IF(JB63 &gt;= inc, JB$4,"-")</f>
        <v>257</v>
      </c>
      <c r="JC144" s="24">
        <f t="shared" si="820"/>
        <v>258</v>
      </c>
      <c r="JD144" s="24">
        <f t="shared" si="820"/>
        <v>259</v>
      </c>
      <c r="JE144" s="24">
        <f t="shared" si="820"/>
        <v>260</v>
      </c>
      <c r="JF144" s="24">
        <f t="shared" si="820"/>
        <v>261</v>
      </c>
      <c r="JG144" s="24">
        <f t="shared" si="820"/>
        <v>262</v>
      </c>
      <c r="JH144" s="24">
        <f t="shared" si="820"/>
        <v>263</v>
      </c>
      <c r="JI144" s="24">
        <f t="shared" si="820"/>
        <v>264</v>
      </c>
      <c r="JJ144" s="24">
        <f t="shared" si="820"/>
        <v>265</v>
      </c>
      <c r="JK144" s="24">
        <f t="shared" si="820"/>
        <v>266</v>
      </c>
      <c r="JL144" s="24">
        <f t="shared" si="820"/>
        <v>267</v>
      </c>
      <c r="JM144" s="24">
        <f t="shared" si="820"/>
        <v>268</v>
      </c>
      <c r="JN144" s="24">
        <f t="shared" si="820"/>
        <v>269</v>
      </c>
      <c r="JO144" s="24">
        <f t="shared" si="820"/>
        <v>270</v>
      </c>
      <c r="JP144" s="24">
        <f t="shared" si="820"/>
        <v>271</v>
      </c>
      <c r="JQ144" s="24">
        <f t="shared" si="820"/>
        <v>272</v>
      </c>
      <c r="JR144" s="24">
        <f t="shared" si="820"/>
        <v>273</v>
      </c>
      <c r="JS144" s="24">
        <f t="shared" si="820"/>
        <v>274</v>
      </c>
      <c r="JT144" s="24">
        <f t="shared" si="820"/>
        <v>275</v>
      </c>
      <c r="JU144" s="24">
        <f t="shared" si="820"/>
        <v>276</v>
      </c>
      <c r="JV144" s="24">
        <f t="shared" si="820"/>
        <v>277</v>
      </c>
      <c r="JW144" s="24">
        <f t="shared" si="820"/>
        <v>278</v>
      </c>
      <c r="JX144" s="24">
        <f t="shared" si="820"/>
        <v>279</v>
      </c>
      <c r="JY144" s="24">
        <f t="shared" si="820"/>
        <v>280</v>
      </c>
      <c r="JZ144" s="24">
        <f t="shared" si="820"/>
        <v>281</v>
      </c>
      <c r="KA144" s="24">
        <f t="shared" si="820"/>
        <v>282</v>
      </c>
      <c r="KB144" s="24">
        <f t="shared" si="820"/>
        <v>283</v>
      </c>
      <c r="KC144" s="24">
        <f t="shared" si="820"/>
        <v>284</v>
      </c>
      <c r="KD144" s="24">
        <f t="shared" si="820"/>
        <v>285</v>
      </c>
      <c r="KE144" s="24">
        <f t="shared" si="820"/>
        <v>286</v>
      </c>
      <c r="KF144" s="24">
        <f t="shared" si="820"/>
        <v>287</v>
      </c>
      <c r="KG144" s="24">
        <f t="shared" si="820"/>
        <v>288</v>
      </c>
      <c r="KH144" s="24">
        <f t="shared" si="820"/>
        <v>289</v>
      </c>
      <c r="KI144" s="24">
        <f t="shared" si="820"/>
        <v>290</v>
      </c>
      <c r="KJ144" s="24">
        <f t="shared" si="820"/>
        <v>291</v>
      </c>
      <c r="KK144" s="24">
        <f t="shared" si="820"/>
        <v>292</v>
      </c>
      <c r="KL144" s="24">
        <f t="shared" si="820"/>
        <v>293</v>
      </c>
      <c r="KM144" s="24">
        <f t="shared" si="820"/>
        <v>294</v>
      </c>
      <c r="KN144" s="24">
        <f t="shared" si="820"/>
        <v>295</v>
      </c>
      <c r="KO144" s="24">
        <f t="shared" si="820"/>
        <v>296</v>
      </c>
      <c r="KP144" s="24">
        <f t="shared" si="820"/>
        <v>297</v>
      </c>
      <c r="KQ144" s="24">
        <f t="shared" si="820"/>
        <v>298</v>
      </c>
      <c r="KR144" s="24">
        <f t="shared" si="820"/>
        <v>299</v>
      </c>
      <c r="KS144" s="24">
        <f t="shared" si="820"/>
        <v>300</v>
      </c>
      <c r="KT144" s="24">
        <f t="shared" si="820"/>
        <v>301</v>
      </c>
      <c r="KU144" s="24">
        <f t="shared" si="820"/>
        <v>302</v>
      </c>
      <c r="KV144" s="24">
        <f t="shared" si="820"/>
        <v>303</v>
      </c>
      <c r="KW144" s="24">
        <f t="shared" si="820"/>
        <v>304</v>
      </c>
      <c r="KX144" s="24">
        <f t="shared" si="820"/>
        <v>305</v>
      </c>
      <c r="KY144" s="24">
        <f t="shared" si="820"/>
        <v>306</v>
      </c>
      <c r="KZ144" s="24">
        <f t="shared" si="820"/>
        <v>307</v>
      </c>
      <c r="LA144" s="24">
        <f t="shared" si="820"/>
        <v>308</v>
      </c>
      <c r="LB144" s="24">
        <f t="shared" si="820"/>
        <v>309</v>
      </c>
      <c r="LC144" s="24">
        <f t="shared" si="820"/>
        <v>310</v>
      </c>
      <c r="LD144" s="24">
        <f t="shared" si="820"/>
        <v>311</v>
      </c>
      <c r="LE144" s="24">
        <f t="shared" si="820"/>
        <v>312</v>
      </c>
      <c r="LF144" s="24">
        <f t="shared" si="820"/>
        <v>313</v>
      </c>
      <c r="LG144" s="24">
        <f t="shared" si="820"/>
        <v>314</v>
      </c>
      <c r="LH144" s="24">
        <f t="shared" si="820"/>
        <v>315</v>
      </c>
      <c r="LI144" s="24">
        <f t="shared" si="820"/>
        <v>316</v>
      </c>
      <c r="LJ144" s="24">
        <f t="shared" si="820"/>
        <v>317</v>
      </c>
      <c r="LK144" s="24">
        <f t="shared" si="820"/>
        <v>318</v>
      </c>
      <c r="LL144" s="24">
        <f t="shared" si="820"/>
        <v>319</v>
      </c>
      <c r="LM144" s="24">
        <f t="shared" si="820"/>
        <v>320</v>
      </c>
      <c r="LN144" s="24">
        <f t="shared" ref="LN144:NY144" si="821">IF(LN63 &gt;= inc, LN$4,"-")</f>
        <v>321</v>
      </c>
      <c r="LO144" s="24">
        <f t="shared" si="821"/>
        <v>322</v>
      </c>
      <c r="LP144" s="24">
        <f t="shared" si="821"/>
        <v>323</v>
      </c>
      <c r="LQ144" s="24">
        <f t="shared" si="821"/>
        <v>324</v>
      </c>
      <c r="LR144" s="24">
        <f t="shared" si="821"/>
        <v>325</v>
      </c>
      <c r="LS144" s="24">
        <f t="shared" si="821"/>
        <v>326</v>
      </c>
      <c r="LT144" s="24">
        <f t="shared" si="821"/>
        <v>327</v>
      </c>
      <c r="LU144" s="24">
        <f t="shared" si="821"/>
        <v>328</v>
      </c>
      <c r="LV144" s="24">
        <f t="shared" si="821"/>
        <v>329</v>
      </c>
      <c r="LW144" s="24">
        <f t="shared" si="821"/>
        <v>330</v>
      </c>
      <c r="LX144" s="24">
        <f t="shared" si="821"/>
        <v>331</v>
      </c>
      <c r="LY144" s="24">
        <f t="shared" si="821"/>
        <v>332</v>
      </c>
      <c r="LZ144" s="24">
        <f t="shared" si="821"/>
        <v>333</v>
      </c>
      <c r="MA144" s="24">
        <f t="shared" si="821"/>
        <v>334</v>
      </c>
      <c r="MB144" s="24">
        <f t="shared" si="821"/>
        <v>335</v>
      </c>
      <c r="MC144" s="24">
        <f t="shared" si="821"/>
        <v>336</v>
      </c>
      <c r="MD144" s="24">
        <f t="shared" si="821"/>
        <v>337</v>
      </c>
      <c r="ME144" s="24">
        <f t="shared" si="821"/>
        <v>338</v>
      </c>
      <c r="MF144" s="24">
        <f t="shared" si="821"/>
        <v>339</v>
      </c>
      <c r="MG144" s="24">
        <f t="shared" si="821"/>
        <v>340</v>
      </c>
      <c r="MH144" s="24">
        <f t="shared" si="821"/>
        <v>341</v>
      </c>
      <c r="MI144" s="24">
        <f t="shared" si="821"/>
        <v>342</v>
      </c>
      <c r="MJ144" s="24">
        <f t="shared" si="821"/>
        <v>343</v>
      </c>
      <c r="MK144" s="24">
        <f t="shared" si="821"/>
        <v>344</v>
      </c>
      <c r="ML144" s="24">
        <f t="shared" si="821"/>
        <v>345</v>
      </c>
      <c r="MM144" s="24">
        <f t="shared" si="821"/>
        <v>346</v>
      </c>
      <c r="MN144" s="24">
        <f t="shared" si="821"/>
        <v>347</v>
      </c>
      <c r="MO144" s="24">
        <f t="shared" si="821"/>
        <v>348</v>
      </c>
      <c r="MP144" s="24">
        <f t="shared" si="821"/>
        <v>349</v>
      </c>
      <c r="MQ144" s="24">
        <f t="shared" si="821"/>
        <v>350</v>
      </c>
      <c r="MR144" s="24">
        <f t="shared" si="821"/>
        <v>351</v>
      </c>
      <c r="MS144" s="24">
        <f t="shared" si="821"/>
        <v>352</v>
      </c>
      <c r="MT144" s="24">
        <f t="shared" si="821"/>
        <v>353</v>
      </c>
      <c r="MU144" s="24">
        <f t="shared" si="821"/>
        <v>354</v>
      </c>
      <c r="MV144" s="24">
        <f t="shared" si="821"/>
        <v>355</v>
      </c>
      <c r="MW144" s="24">
        <f t="shared" si="821"/>
        <v>356</v>
      </c>
      <c r="MX144" s="24">
        <f t="shared" si="821"/>
        <v>357</v>
      </c>
      <c r="MY144" s="24">
        <f t="shared" si="821"/>
        <v>358</v>
      </c>
      <c r="MZ144" s="24">
        <f t="shared" si="821"/>
        <v>359</v>
      </c>
      <c r="NA144" s="24">
        <f t="shared" si="821"/>
        <v>360</v>
      </c>
      <c r="NB144" s="24">
        <f t="shared" si="821"/>
        <v>361</v>
      </c>
      <c r="NC144" s="24">
        <f t="shared" si="821"/>
        <v>362</v>
      </c>
      <c r="ND144" s="24">
        <f t="shared" si="821"/>
        <v>363</v>
      </c>
      <c r="NE144" s="24">
        <f t="shared" si="821"/>
        <v>364</v>
      </c>
      <c r="NF144" s="24">
        <f t="shared" si="821"/>
        <v>365</v>
      </c>
      <c r="NG144" s="24">
        <f t="shared" si="821"/>
        <v>366</v>
      </c>
      <c r="NH144" s="24">
        <f t="shared" si="821"/>
        <v>367</v>
      </c>
      <c r="NI144" s="24">
        <f t="shared" si="821"/>
        <v>368</v>
      </c>
      <c r="NJ144" s="24">
        <f t="shared" si="821"/>
        <v>369</v>
      </c>
      <c r="NK144" s="24">
        <f t="shared" si="821"/>
        <v>370</v>
      </c>
      <c r="NL144" s="24">
        <f t="shared" si="821"/>
        <v>371</v>
      </c>
      <c r="NM144" s="24">
        <f t="shared" si="821"/>
        <v>372</v>
      </c>
      <c r="NN144" s="24">
        <f t="shared" si="821"/>
        <v>373</v>
      </c>
      <c r="NO144" s="24">
        <f t="shared" si="821"/>
        <v>374</v>
      </c>
      <c r="NP144" s="24">
        <f t="shared" si="821"/>
        <v>375</v>
      </c>
      <c r="NQ144" s="24">
        <f t="shared" si="821"/>
        <v>376</v>
      </c>
      <c r="NR144" s="24">
        <f t="shared" si="821"/>
        <v>377</v>
      </c>
      <c r="NS144" s="24">
        <f t="shared" si="821"/>
        <v>378</v>
      </c>
      <c r="NT144" s="24">
        <f t="shared" si="821"/>
        <v>379</v>
      </c>
      <c r="NU144" s="24">
        <f t="shared" si="821"/>
        <v>380</v>
      </c>
      <c r="NV144" s="24">
        <f t="shared" si="821"/>
        <v>381</v>
      </c>
      <c r="NW144" s="24">
        <f t="shared" si="821"/>
        <v>382</v>
      </c>
      <c r="NX144" s="24">
        <f t="shared" si="821"/>
        <v>383</v>
      </c>
      <c r="NY144" s="24">
        <f t="shared" si="821"/>
        <v>384</v>
      </c>
      <c r="NZ144" s="24">
        <f t="shared" ref="NZ144:QK144" si="822">IF(NZ63 &gt;= inc, NZ$4,"-")</f>
        <v>385</v>
      </c>
      <c r="OA144" s="24">
        <f t="shared" si="822"/>
        <v>386</v>
      </c>
      <c r="OB144" s="24">
        <f t="shared" si="822"/>
        <v>387</v>
      </c>
      <c r="OC144" s="24">
        <f t="shared" si="822"/>
        <v>388</v>
      </c>
      <c r="OD144" s="24">
        <f t="shared" si="822"/>
        <v>389</v>
      </c>
      <c r="OE144" s="24">
        <f t="shared" si="822"/>
        <v>390</v>
      </c>
      <c r="OF144" s="24">
        <f t="shared" si="822"/>
        <v>391</v>
      </c>
      <c r="OG144" s="24">
        <f t="shared" si="822"/>
        <v>392</v>
      </c>
      <c r="OH144" s="24">
        <f t="shared" si="822"/>
        <v>393</v>
      </c>
      <c r="OI144" s="24">
        <f t="shared" si="822"/>
        <v>394</v>
      </c>
      <c r="OJ144" s="24">
        <f t="shared" si="822"/>
        <v>395</v>
      </c>
      <c r="OK144" s="24">
        <f t="shared" si="822"/>
        <v>396</v>
      </c>
      <c r="OL144" s="24">
        <f t="shared" si="822"/>
        <v>397</v>
      </c>
      <c r="OM144" s="24">
        <f t="shared" si="822"/>
        <v>398</v>
      </c>
      <c r="ON144" s="24">
        <f t="shared" si="822"/>
        <v>399</v>
      </c>
      <c r="OO144" s="24">
        <f t="shared" si="822"/>
        <v>400</v>
      </c>
      <c r="OP144" s="24">
        <f t="shared" si="822"/>
        <v>401</v>
      </c>
      <c r="OQ144" s="24">
        <f t="shared" si="822"/>
        <v>402</v>
      </c>
      <c r="OR144" s="24">
        <f t="shared" si="822"/>
        <v>403</v>
      </c>
      <c r="OS144" s="24">
        <f t="shared" si="822"/>
        <v>404</v>
      </c>
      <c r="OT144" s="24">
        <f t="shared" si="822"/>
        <v>405</v>
      </c>
      <c r="OU144" s="24">
        <f t="shared" si="822"/>
        <v>406</v>
      </c>
      <c r="OV144" s="24">
        <f t="shared" si="822"/>
        <v>407</v>
      </c>
      <c r="OW144" s="24">
        <f t="shared" si="822"/>
        <v>408</v>
      </c>
      <c r="OX144" s="24">
        <f t="shared" si="822"/>
        <v>409</v>
      </c>
      <c r="OY144" s="24">
        <f t="shared" si="822"/>
        <v>410</v>
      </c>
      <c r="OZ144" s="24">
        <f t="shared" si="822"/>
        <v>411</v>
      </c>
      <c r="PA144" s="24">
        <f t="shared" si="822"/>
        <v>412</v>
      </c>
      <c r="PB144" s="24">
        <f t="shared" si="822"/>
        <v>413</v>
      </c>
      <c r="PC144" s="24">
        <f t="shared" si="822"/>
        <v>414</v>
      </c>
      <c r="PD144" s="24">
        <f t="shared" si="822"/>
        <v>415</v>
      </c>
      <c r="PE144" s="24">
        <f t="shared" si="822"/>
        <v>416</v>
      </c>
      <c r="PF144" s="24">
        <f t="shared" si="822"/>
        <v>417</v>
      </c>
      <c r="PG144" s="24">
        <f t="shared" si="822"/>
        <v>418</v>
      </c>
      <c r="PH144" s="24">
        <f t="shared" si="822"/>
        <v>419</v>
      </c>
      <c r="PI144" s="24">
        <f t="shared" si="822"/>
        <v>420</v>
      </c>
      <c r="PJ144" s="24">
        <f t="shared" si="822"/>
        <v>421</v>
      </c>
      <c r="PK144" s="24">
        <f t="shared" si="822"/>
        <v>422</v>
      </c>
      <c r="PL144" s="24">
        <f t="shared" si="822"/>
        <v>423</v>
      </c>
      <c r="PM144" s="24">
        <f t="shared" si="822"/>
        <v>424</v>
      </c>
      <c r="PN144" s="24">
        <f t="shared" si="822"/>
        <v>425</v>
      </c>
      <c r="PO144" s="24">
        <f t="shared" si="822"/>
        <v>426</v>
      </c>
      <c r="PP144" s="24">
        <f t="shared" si="822"/>
        <v>427</v>
      </c>
      <c r="PQ144" s="24">
        <f t="shared" si="822"/>
        <v>428</v>
      </c>
      <c r="PR144" s="24">
        <f t="shared" si="822"/>
        <v>429</v>
      </c>
      <c r="PS144" s="24">
        <f t="shared" si="822"/>
        <v>430</v>
      </c>
      <c r="PT144" s="24">
        <f t="shared" si="822"/>
        <v>431</v>
      </c>
      <c r="PU144" s="24">
        <f t="shared" si="822"/>
        <v>432</v>
      </c>
      <c r="PV144" s="24">
        <f t="shared" si="822"/>
        <v>433</v>
      </c>
      <c r="PW144" s="24">
        <f t="shared" si="822"/>
        <v>434</v>
      </c>
      <c r="PX144" s="24">
        <f t="shared" si="822"/>
        <v>435</v>
      </c>
      <c r="PY144" s="24">
        <f t="shared" si="822"/>
        <v>436</v>
      </c>
      <c r="PZ144" s="24">
        <f t="shared" si="822"/>
        <v>437</v>
      </c>
      <c r="QA144" s="24">
        <f t="shared" si="822"/>
        <v>438</v>
      </c>
      <c r="QB144" s="24">
        <f t="shared" si="822"/>
        <v>439</v>
      </c>
      <c r="QC144" s="24">
        <f t="shared" si="822"/>
        <v>440</v>
      </c>
      <c r="QD144" s="24">
        <f t="shared" si="822"/>
        <v>441</v>
      </c>
      <c r="QE144" s="24">
        <f t="shared" si="822"/>
        <v>442</v>
      </c>
      <c r="QF144" s="24">
        <f t="shared" si="822"/>
        <v>443</v>
      </c>
      <c r="QG144" s="24">
        <f t="shared" si="822"/>
        <v>444</v>
      </c>
      <c r="QH144" s="24">
        <f t="shared" si="822"/>
        <v>445</v>
      </c>
      <c r="QI144" s="24">
        <f t="shared" si="822"/>
        <v>446</v>
      </c>
      <c r="QJ144" s="24">
        <f t="shared" si="822"/>
        <v>447</v>
      </c>
      <c r="QK144" s="24">
        <f t="shared" si="822"/>
        <v>448</v>
      </c>
      <c r="QL144" s="24">
        <f t="shared" ref="QL144:SK144" si="823">IF(QL63 &gt;= inc, QL$4,"-")</f>
        <v>449</v>
      </c>
      <c r="QM144" s="24">
        <f t="shared" si="823"/>
        <v>450</v>
      </c>
      <c r="QN144" s="24">
        <f t="shared" si="823"/>
        <v>451</v>
      </c>
      <c r="QO144" s="24">
        <f t="shared" si="823"/>
        <v>452</v>
      </c>
      <c r="QP144" s="24">
        <f t="shared" si="823"/>
        <v>453</v>
      </c>
      <c r="QQ144" s="24">
        <f t="shared" si="823"/>
        <v>454</v>
      </c>
      <c r="QR144" s="24">
        <f t="shared" si="823"/>
        <v>455</v>
      </c>
      <c r="QS144" s="24">
        <f t="shared" si="823"/>
        <v>456</v>
      </c>
      <c r="QT144" s="24">
        <f t="shared" si="823"/>
        <v>457</v>
      </c>
      <c r="QU144" s="24">
        <f t="shared" si="823"/>
        <v>458</v>
      </c>
      <c r="QV144" s="24">
        <f t="shared" si="823"/>
        <v>459</v>
      </c>
      <c r="QW144" s="24">
        <f t="shared" si="823"/>
        <v>460</v>
      </c>
      <c r="QX144" s="24">
        <f t="shared" si="823"/>
        <v>461</v>
      </c>
      <c r="QY144" s="24">
        <f t="shared" si="823"/>
        <v>462</v>
      </c>
      <c r="QZ144" s="24">
        <f t="shared" si="823"/>
        <v>463</v>
      </c>
      <c r="RA144" s="24">
        <f t="shared" si="823"/>
        <v>464</v>
      </c>
      <c r="RB144" s="24">
        <f t="shared" si="823"/>
        <v>465</v>
      </c>
      <c r="RC144" s="24">
        <f t="shared" si="823"/>
        <v>466</v>
      </c>
      <c r="RD144" s="24">
        <f t="shared" si="823"/>
        <v>467</v>
      </c>
      <c r="RE144" s="24">
        <f t="shared" si="823"/>
        <v>468</v>
      </c>
      <c r="RF144" s="24">
        <f t="shared" si="823"/>
        <v>469</v>
      </c>
      <c r="RG144" s="24">
        <f t="shared" si="823"/>
        <v>470</v>
      </c>
      <c r="RH144" s="24">
        <f t="shared" si="823"/>
        <v>471</v>
      </c>
      <c r="RI144" s="24">
        <f t="shared" si="823"/>
        <v>472</v>
      </c>
      <c r="RJ144" s="24">
        <f t="shared" si="823"/>
        <v>473</v>
      </c>
      <c r="RK144" s="24">
        <f t="shared" si="823"/>
        <v>474</v>
      </c>
      <c r="RL144" s="24">
        <f t="shared" si="823"/>
        <v>475</v>
      </c>
      <c r="RM144" s="24">
        <f t="shared" si="823"/>
        <v>476</v>
      </c>
      <c r="RN144" s="24">
        <f t="shared" si="823"/>
        <v>477</v>
      </c>
      <c r="RO144" s="24">
        <f t="shared" si="823"/>
        <v>478</v>
      </c>
      <c r="RP144" s="24">
        <f t="shared" si="823"/>
        <v>479</v>
      </c>
      <c r="RQ144" s="24">
        <f t="shared" si="823"/>
        <v>480</v>
      </c>
      <c r="RR144" s="24">
        <f t="shared" si="823"/>
        <v>481</v>
      </c>
      <c r="RS144" s="24">
        <f t="shared" si="823"/>
        <v>482</v>
      </c>
      <c r="RT144" s="24">
        <f t="shared" si="823"/>
        <v>483</v>
      </c>
      <c r="RU144" s="24">
        <f t="shared" si="823"/>
        <v>484</v>
      </c>
      <c r="RV144" s="24">
        <f t="shared" si="823"/>
        <v>485</v>
      </c>
      <c r="RW144" s="24">
        <f t="shared" si="823"/>
        <v>486</v>
      </c>
      <c r="RX144" s="24">
        <f t="shared" si="823"/>
        <v>487</v>
      </c>
      <c r="RY144" s="24">
        <f t="shared" si="823"/>
        <v>488</v>
      </c>
      <c r="RZ144" s="24">
        <f t="shared" si="823"/>
        <v>489</v>
      </c>
      <c r="SA144" s="24">
        <f t="shared" si="823"/>
        <v>490</v>
      </c>
      <c r="SB144" s="24">
        <f t="shared" si="823"/>
        <v>491</v>
      </c>
      <c r="SC144" s="24">
        <f t="shared" si="823"/>
        <v>492</v>
      </c>
      <c r="SD144" s="24">
        <f t="shared" si="823"/>
        <v>493</v>
      </c>
      <c r="SE144" s="24">
        <f t="shared" si="823"/>
        <v>494</v>
      </c>
      <c r="SF144" s="24">
        <f t="shared" si="823"/>
        <v>495</v>
      </c>
      <c r="SG144" s="24">
        <f t="shared" si="823"/>
        <v>496</v>
      </c>
      <c r="SH144" s="24">
        <f t="shared" si="823"/>
        <v>497</v>
      </c>
      <c r="SI144" s="24">
        <f t="shared" si="823"/>
        <v>498</v>
      </c>
      <c r="SJ144" s="24">
        <f t="shared" si="823"/>
        <v>499</v>
      </c>
      <c r="SK144" s="24">
        <f t="shared" si="823"/>
        <v>500</v>
      </c>
    </row>
    <row r="145" spans="1:505">
      <c r="A145">
        <f t="shared" si="366"/>
        <v>1</v>
      </c>
      <c r="B145">
        <v>1</v>
      </c>
      <c r="C145" s="24">
        <f t="shared" si="367"/>
        <v>1</v>
      </c>
      <c r="E145" s="16">
        <v>60</v>
      </c>
      <c r="F145" s="24">
        <f t="shared" ref="F145:BQ145" si="824">IF(F64 &gt;= inc, F$4,"-")</f>
        <v>1</v>
      </c>
      <c r="G145" s="24">
        <f t="shared" si="824"/>
        <v>2</v>
      </c>
      <c r="H145" s="24">
        <f t="shared" si="824"/>
        <v>3</v>
      </c>
      <c r="I145" s="24">
        <f t="shared" si="824"/>
        <v>4</v>
      </c>
      <c r="J145" s="24">
        <f t="shared" si="824"/>
        <v>5</v>
      </c>
      <c r="K145" s="24">
        <f t="shared" si="824"/>
        <v>6</v>
      </c>
      <c r="L145" s="24">
        <f t="shared" si="824"/>
        <v>7</v>
      </c>
      <c r="M145" s="24">
        <f t="shared" si="824"/>
        <v>8</v>
      </c>
      <c r="N145" s="24">
        <f t="shared" si="824"/>
        <v>9</v>
      </c>
      <c r="O145" s="24">
        <f t="shared" si="824"/>
        <v>10</v>
      </c>
      <c r="P145" s="24">
        <f t="shared" si="824"/>
        <v>11</v>
      </c>
      <c r="Q145" s="24">
        <f t="shared" si="824"/>
        <v>12</v>
      </c>
      <c r="R145" s="24">
        <f t="shared" si="824"/>
        <v>13</v>
      </c>
      <c r="S145" s="24">
        <f t="shared" si="824"/>
        <v>14</v>
      </c>
      <c r="T145" s="24">
        <f t="shared" si="824"/>
        <v>15</v>
      </c>
      <c r="U145" s="24">
        <f t="shared" si="824"/>
        <v>16</v>
      </c>
      <c r="V145" s="24">
        <f t="shared" si="824"/>
        <v>17</v>
      </c>
      <c r="W145" s="24">
        <f t="shared" si="824"/>
        <v>18</v>
      </c>
      <c r="X145" s="24">
        <f t="shared" si="824"/>
        <v>19</v>
      </c>
      <c r="Y145" s="24">
        <f t="shared" si="824"/>
        <v>20</v>
      </c>
      <c r="Z145" s="24">
        <f t="shared" si="824"/>
        <v>21</v>
      </c>
      <c r="AA145" s="24">
        <f t="shared" si="824"/>
        <v>22</v>
      </c>
      <c r="AB145" s="24">
        <f t="shared" si="824"/>
        <v>23</v>
      </c>
      <c r="AC145" s="24">
        <f t="shared" si="824"/>
        <v>24</v>
      </c>
      <c r="AD145" s="24">
        <f t="shared" si="824"/>
        <v>25</v>
      </c>
      <c r="AE145" s="24">
        <f t="shared" si="824"/>
        <v>26</v>
      </c>
      <c r="AF145" s="24">
        <f t="shared" si="824"/>
        <v>27</v>
      </c>
      <c r="AG145" s="24">
        <f t="shared" si="824"/>
        <v>28</v>
      </c>
      <c r="AH145" s="24">
        <f t="shared" si="824"/>
        <v>29</v>
      </c>
      <c r="AI145" s="24">
        <f t="shared" si="824"/>
        <v>30</v>
      </c>
      <c r="AJ145" s="24">
        <f t="shared" si="824"/>
        <v>31</v>
      </c>
      <c r="AK145" s="24">
        <f t="shared" si="824"/>
        <v>32</v>
      </c>
      <c r="AL145" s="24">
        <f t="shared" si="824"/>
        <v>33</v>
      </c>
      <c r="AM145" s="24">
        <f t="shared" si="824"/>
        <v>34</v>
      </c>
      <c r="AN145" s="24">
        <f t="shared" si="824"/>
        <v>35</v>
      </c>
      <c r="AO145" s="24">
        <f t="shared" si="824"/>
        <v>36</v>
      </c>
      <c r="AP145" s="24">
        <f t="shared" si="824"/>
        <v>37</v>
      </c>
      <c r="AQ145" s="24">
        <f t="shared" si="824"/>
        <v>38</v>
      </c>
      <c r="AR145" s="24">
        <f t="shared" si="824"/>
        <v>39</v>
      </c>
      <c r="AS145" s="24">
        <f t="shared" si="824"/>
        <v>40</v>
      </c>
      <c r="AT145" s="24">
        <f t="shared" si="824"/>
        <v>41</v>
      </c>
      <c r="AU145" s="24">
        <f t="shared" si="824"/>
        <v>42</v>
      </c>
      <c r="AV145" s="24">
        <f t="shared" si="824"/>
        <v>43</v>
      </c>
      <c r="AW145" s="24">
        <f t="shared" si="824"/>
        <v>44</v>
      </c>
      <c r="AX145" s="24">
        <f t="shared" si="824"/>
        <v>45</v>
      </c>
      <c r="AY145" s="24">
        <f t="shared" si="824"/>
        <v>46</v>
      </c>
      <c r="AZ145" s="24">
        <f t="shared" si="824"/>
        <v>47</v>
      </c>
      <c r="BA145" s="24">
        <f t="shared" si="824"/>
        <v>48</v>
      </c>
      <c r="BB145" s="24">
        <f t="shared" si="824"/>
        <v>49</v>
      </c>
      <c r="BC145" s="24">
        <f t="shared" si="824"/>
        <v>50</v>
      </c>
      <c r="BD145" s="24">
        <f t="shared" si="824"/>
        <v>51</v>
      </c>
      <c r="BE145" s="24">
        <f t="shared" si="824"/>
        <v>52</v>
      </c>
      <c r="BF145" s="24">
        <f t="shared" si="824"/>
        <v>53</v>
      </c>
      <c r="BG145" s="24">
        <f t="shared" si="824"/>
        <v>54</v>
      </c>
      <c r="BH145" s="24">
        <f t="shared" si="824"/>
        <v>55</v>
      </c>
      <c r="BI145" s="24">
        <f t="shared" si="824"/>
        <v>56</v>
      </c>
      <c r="BJ145" s="24">
        <f t="shared" si="824"/>
        <v>57</v>
      </c>
      <c r="BK145" s="24">
        <f t="shared" si="824"/>
        <v>58</v>
      </c>
      <c r="BL145" s="24">
        <f t="shared" si="824"/>
        <v>59</v>
      </c>
      <c r="BM145" s="24">
        <f t="shared" si="824"/>
        <v>60</v>
      </c>
      <c r="BN145" s="24">
        <f t="shared" si="824"/>
        <v>61</v>
      </c>
      <c r="BO145" s="24">
        <f t="shared" si="824"/>
        <v>62</v>
      </c>
      <c r="BP145" s="24">
        <f t="shared" si="824"/>
        <v>63</v>
      </c>
      <c r="BQ145" s="24">
        <f t="shared" si="824"/>
        <v>64</v>
      </c>
      <c r="BR145" s="24">
        <f t="shared" ref="BR145:EC145" si="825">IF(BR64 &gt;= inc, BR$4,"-")</f>
        <v>65</v>
      </c>
      <c r="BS145" s="24">
        <f t="shared" si="825"/>
        <v>66</v>
      </c>
      <c r="BT145" s="24">
        <f t="shared" si="825"/>
        <v>67</v>
      </c>
      <c r="BU145" s="24">
        <f t="shared" si="825"/>
        <v>68</v>
      </c>
      <c r="BV145" s="24">
        <f t="shared" si="825"/>
        <v>69</v>
      </c>
      <c r="BW145" s="24">
        <f t="shared" si="825"/>
        <v>70</v>
      </c>
      <c r="BX145" s="24">
        <f t="shared" si="825"/>
        <v>71</v>
      </c>
      <c r="BY145" s="24">
        <f t="shared" si="825"/>
        <v>72</v>
      </c>
      <c r="BZ145" s="24">
        <f t="shared" si="825"/>
        <v>73</v>
      </c>
      <c r="CA145" s="24">
        <f t="shared" si="825"/>
        <v>74</v>
      </c>
      <c r="CB145" s="24">
        <f t="shared" si="825"/>
        <v>75</v>
      </c>
      <c r="CC145" s="24">
        <f t="shared" si="825"/>
        <v>76</v>
      </c>
      <c r="CD145" s="24">
        <f t="shared" si="825"/>
        <v>77</v>
      </c>
      <c r="CE145" s="24">
        <f t="shared" si="825"/>
        <v>78</v>
      </c>
      <c r="CF145" s="24">
        <f t="shared" si="825"/>
        <v>79</v>
      </c>
      <c r="CG145" s="24">
        <f t="shared" si="825"/>
        <v>80</v>
      </c>
      <c r="CH145" s="24">
        <f t="shared" si="825"/>
        <v>81</v>
      </c>
      <c r="CI145" s="24">
        <f t="shared" si="825"/>
        <v>82</v>
      </c>
      <c r="CJ145" s="24">
        <f t="shared" si="825"/>
        <v>83</v>
      </c>
      <c r="CK145" s="24">
        <f t="shared" si="825"/>
        <v>84</v>
      </c>
      <c r="CL145" s="24">
        <f t="shared" si="825"/>
        <v>85</v>
      </c>
      <c r="CM145" s="24">
        <f t="shared" si="825"/>
        <v>86</v>
      </c>
      <c r="CN145" s="24">
        <f t="shared" si="825"/>
        <v>87</v>
      </c>
      <c r="CO145" s="24">
        <f t="shared" si="825"/>
        <v>88</v>
      </c>
      <c r="CP145" s="24">
        <f t="shared" si="825"/>
        <v>89</v>
      </c>
      <c r="CQ145" s="24">
        <f t="shared" si="825"/>
        <v>90</v>
      </c>
      <c r="CR145" s="24">
        <f t="shared" si="825"/>
        <v>91</v>
      </c>
      <c r="CS145" s="24">
        <f t="shared" si="825"/>
        <v>92</v>
      </c>
      <c r="CT145" s="24">
        <f t="shared" si="825"/>
        <v>93</v>
      </c>
      <c r="CU145" s="24">
        <f t="shared" si="825"/>
        <v>94</v>
      </c>
      <c r="CV145" s="24">
        <f t="shared" si="825"/>
        <v>95</v>
      </c>
      <c r="CW145" s="24">
        <f t="shared" si="825"/>
        <v>96</v>
      </c>
      <c r="CX145" s="24">
        <f t="shared" si="825"/>
        <v>97</v>
      </c>
      <c r="CY145" s="24">
        <f t="shared" si="825"/>
        <v>98</v>
      </c>
      <c r="CZ145" s="24">
        <f t="shared" si="825"/>
        <v>99</v>
      </c>
      <c r="DA145" s="24">
        <f t="shared" si="825"/>
        <v>100</v>
      </c>
      <c r="DB145" s="24">
        <f t="shared" si="825"/>
        <v>101</v>
      </c>
      <c r="DC145" s="24">
        <f t="shared" si="825"/>
        <v>102</v>
      </c>
      <c r="DD145" s="24">
        <f t="shared" si="825"/>
        <v>103</v>
      </c>
      <c r="DE145" s="24">
        <f t="shared" si="825"/>
        <v>104</v>
      </c>
      <c r="DF145" s="24">
        <f t="shared" si="825"/>
        <v>105</v>
      </c>
      <c r="DG145" s="24">
        <f t="shared" si="825"/>
        <v>106</v>
      </c>
      <c r="DH145" s="24">
        <f t="shared" si="825"/>
        <v>107</v>
      </c>
      <c r="DI145" s="24">
        <f t="shared" si="825"/>
        <v>108</v>
      </c>
      <c r="DJ145" s="24">
        <f t="shared" si="825"/>
        <v>109</v>
      </c>
      <c r="DK145" s="24">
        <f t="shared" si="825"/>
        <v>110</v>
      </c>
      <c r="DL145" s="24">
        <f t="shared" si="825"/>
        <v>111</v>
      </c>
      <c r="DM145" s="24">
        <f t="shared" si="825"/>
        <v>112</v>
      </c>
      <c r="DN145" s="24">
        <f t="shared" si="825"/>
        <v>113</v>
      </c>
      <c r="DO145" s="24">
        <f t="shared" si="825"/>
        <v>114</v>
      </c>
      <c r="DP145" s="24">
        <f t="shared" si="825"/>
        <v>115</v>
      </c>
      <c r="DQ145" s="24">
        <f t="shared" si="825"/>
        <v>116</v>
      </c>
      <c r="DR145" s="24">
        <f t="shared" si="825"/>
        <v>117</v>
      </c>
      <c r="DS145" s="24">
        <f t="shared" si="825"/>
        <v>118</v>
      </c>
      <c r="DT145" s="24">
        <f t="shared" si="825"/>
        <v>119</v>
      </c>
      <c r="DU145" s="24">
        <f t="shared" si="825"/>
        <v>120</v>
      </c>
      <c r="DV145" s="24">
        <f t="shared" si="825"/>
        <v>121</v>
      </c>
      <c r="DW145" s="24">
        <f t="shared" si="825"/>
        <v>122</v>
      </c>
      <c r="DX145" s="24">
        <f t="shared" si="825"/>
        <v>123</v>
      </c>
      <c r="DY145" s="24">
        <f t="shared" si="825"/>
        <v>124</v>
      </c>
      <c r="DZ145" s="24">
        <f t="shared" si="825"/>
        <v>125</v>
      </c>
      <c r="EA145" s="24">
        <f t="shared" si="825"/>
        <v>126</v>
      </c>
      <c r="EB145" s="24">
        <f t="shared" si="825"/>
        <v>127</v>
      </c>
      <c r="EC145" s="24">
        <f t="shared" si="825"/>
        <v>128</v>
      </c>
      <c r="ED145" s="24">
        <f t="shared" ref="ED145:GO145" si="826">IF(ED64 &gt;= inc, ED$4,"-")</f>
        <v>129</v>
      </c>
      <c r="EE145" s="24">
        <f t="shared" si="826"/>
        <v>130</v>
      </c>
      <c r="EF145" s="24">
        <f t="shared" si="826"/>
        <v>131</v>
      </c>
      <c r="EG145" s="24">
        <f t="shared" si="826"/>
        <v>132</v>
      </c>
      <c r="EH145" s="24">
        <f t="shared" si="826"/>
        <v>133</v>
      </c>
      <c r="EI145" s="24">
        <f t="shared" si="826"/>
        <v>134</v>
      </c>
      <c r="EJ145" s="24">
        <f t="shared" si="826"/>
        <v>135</v>
      </c>
      <c r="EK145" s="24">
        <f t="shared" si="826"/>
        <v>136</v>
      </c>
      <c r="EL145" s="24">
        <f t="shared" si="826"/>
        <v>137</v>
      </c>
      <c r="EM145" s="24">
        <f t="shared" si="826"/>
        <v>138</v>
      </c>
      <c r="EN145" s="24">
        <f t="shared" si="826"/>
        <v>139</v>
      </c>
      <c r="EO145" s="24">
        <f t="shared" si="826"/>
        <v>140</v>
      </c>
      <c r="EP145" s="24">
        <f t="shared" si="826"/>
        <v>141</v>
      </c>
      <c r="EQ145" s="24">
        <f t="shared" si="826"/>
        <v>142</v>
      </c>
      <c r="ER145" s="24">
        <f t="shared" si="826"/>
        <v>143</v>
      </c>
      <c r="ES145" s="24">
        <f t="shared" si="826"/>
        <v>144</v>
      </c>
      <c r="ET145" s="24">
        <f t="shared" si="826"/>
        <v>145</v>
      </c>
      <c r="EU145" s="24">
        <f t="shared" si="826"/>
        <v>146</v>
      </c>
      <c r="EV145" s="24">
        <f t="shared" si="826"/>
        <v>147</v>
      </c>
      <c r="EW145" s="24">
        <f t="shared" si="826"/>
        <v>148</v>
      </c>
      <c r="EX145" s="24">
        <f t="shared" si="826"/>
        <v>149</v>
      </c>
      <c r="EY145" s="24">
        <f t="shared" si="826"/>
        <v>150</v>
      </c>
      <c r="EZ145" s="24">
        <f t="shared" si="826"/>
        <v>151</v>
      </c>
      <c r="FA145" s="24">
        <f t="shared" si="826"/>
        <v>152</v>
      </c>
      <c r="FB145" s="24">
        <f t="shared" si="826"/>
        <v>153</v>
      </c>
      <c r="FC145" s="24">
        <f t="shared" si="826"/>
        <v>154</v>
      </c>
      <c r="FD145" s="24">
        <f t="shared" si="826"/>
        <v>155</v>
      </c>
      <c r="FE145" s="24">
        <f t="shared" si="826"/>
        <v>156</v>
      </c>
      <c r="FF145" s="24">
        <f t="shared" si="826"/>
        <v>157</v>
      </c>
      <c r="FG145" s="24">
        <f t="shared" si="826"/>
        <v>158</v>
      </c>
      <c r="FH145" s="24">
        <f t="shared" si="826"/>
        <v>159</v>
      </c>
      <c r="FI145" s="24">
        <f t="shared" si="826"/>
        <v>160</v>
      </c>
      <c r="FJ145" s="24">
        <f t="shared" si="826"/>
        <v>161</v>
      </c>
      <c r="FK145" s="24">
        <f t="shared" si="826"/>
        <v>162</v>
      </c>
      <c r="FL145" s="24">
        <f t="shared" si="826"/>
        <v>163</v>
      </c>
      <c r="FM145" s="24">
        <f t="shared" si="826"/>
        <v>164</v>
      </c>
      <c r="FN145" s="24">
        <f t="shared" si="826"/>
        <v>165</v>
      </c>
      <c r="FO145" s="24">
        <f t="shared" si="826"/>
        <v>166</v>
      </c>
      <c r="FP145" s="24">
        <f t="shared" si="826"/>
        <v>167</v>
      </c>
      <c r="FQ145" s="24">
        <f t="shared" si="826"/>
        <v>168</v>
      </c>
      <c r="FR145" s="24">
        <f t="shared" si="826"/>
        <v>169</v>
      </c>
      <c r="FS145" s="24">
        <f t="shared" si="826"/>
        <v>170</v>
      </c>
      <c r="FT145" s="24">
        <f t="shared" si="826"/>
        <v>171</v>
      </c>
      <c r="FU145" s="24">
        <f t="shared" si="826"/>
        <v>172</v>
      </c>
      <c r="FV145" s="24">
        <f t="shared" si="826"/>
        <v>173</v>
      </c>
      <c r="FW145" s="24">
        <f t="shared" si="826"/>
        <v>174</v>
      </c>
      <c r="FX145" s="24">
        <f t="shared" si="826"/>
        <v>175</v>
      </c>
      <c r="FY145" s="24">
        <f t="shared" si="826"/>
        <v>176</v>
      </c>
      <c r="FZ145" s="24">
        <f t="shared" si="826"/>
        <v>177</v>
      </c>
      <c r="GA145" s="24">
        <f t="shared" si="826"/>
        <v>178</v>
      </c>
      <c r="GB145" s="24">
        <f t="shared" si="826"/>
        <v>179</v>
      </c>
      <c r="GC145" s="24">
        <f t="shared" si="826"/>
        <v>180</v>
      </c>
      <c r="GD145" s="24">
        <f t="shared" si="826"/>
        <v>181</v>
      </c>
      <c r="GE145" s="24">
        <f t="shared" si="826"/>
        <v>182</v>
      </c>
      <c r="GF145" s="24">
        <f t="shared" si="826"/>
        <v>183</v>
      </c>
      <c r="GG145" s="24">
        <f t="shared" si="826"/>
        <v>184</v>
      </c>
      <c r="GH145" s="24">
        <f t="shared" si="826"/>
        <v>185</v>
      </c>
      <c r="GI145" s="24">
        <f t="shared" si="826"/>
        <v>186</v>
      </c>
      <c r="GJ145" s="24">
        <f t="shared" si="826"/>
        <v>187</v>
      </c>
      <c r="GK145" s="24">
        <f t="shared" si="826"/>
        <v>188</v>
      </c>
      <c r="GL145" s="24">
        <f t="shared" si="826"/>
        <v>189</v>
      </c>
      <c r="GM145" s="24">
        <f t="shared" si="826"/>
        <v>190</v>
      </c>
      <c r="GN145" s="24">
        <f t="shared" si="826"/>
        <v>191</v>
      </c>
      <c r="GO145" s="24">
        <f t="shared" si="826"/>
        <v>192</v>
      </c>
      <c r="GP145" s="24">
        <f t="shared" ref="GP145:JA145" si="827">IF(GP64 &gt;= inc, GP$4,"-")</f>
        <v>193</v>
      </c>
      <c r="GQ145" s="24">
        <f t="shared" si="827"/>
        <v>194</v>
      </c>
      <c r="GR145" s="24">
        <f t="shared" si="827"/>
        <v>195</v>
      </c>
      <c r="GS145" s="24">
        <f t="shared" si="827"/>
        <v>196</v>
      </c>
      <c r="GT145" s="24">
        <f t="shared" si="827"/>
        <v>197</v>
      </c>
      <c r="GU145" s="24">
        <f t="shared" si="827"/>
        <v>198</v>
      </c>
      <c r="GV145" s="24">
        <f t="shared" si="827"/>
        <v>199</v>
      </c>
      <c r="GW145" s="24">
        <f t="shared" si="827"/>
        <v>200</v>
      </c>
      <c r="GX145" s="24">
        <f t="shared" si="827"/>
        <v>201</v>
      </c>
      <c r="GY145" s="24">
        <f t="shared" si="827"/>
        <v>202</v>
      </c>
      <c r="GZ145" s="24">
        <f t="shared" si="827"/>
        <v>203</v>
      </c>
      <c r="HA145" s="24">
        <f t="shared" si="827"/>
        <v>204</v>
      </c>
      <c r="HB145" s="24">
        <f t="shared" si="827"/>
        <v>205</v>
      </c>
      <c r="HC145" s="24">
        <f t="shared" si="827"/>
        <v>206</v>
      </c>
      <c r="HD145" s="24">
        <f t="shared" si="827"/>
        <v>207</v>
      </c>
      <c r="HE145" s="24">
        <f t="shared" si="827"/>
        <v>208</v>
      </c>
      <c r="HF145" s="24">
        <f t="shared" si="827"/>
        <v>209</v>
      </c>
      <c r="HG145" s="24">
        <f t="shared" si="827"/>
        <v>210</v>
      </c>
      <c r="HH145" s="24">
        <f t="shared" si="827"/>
        <v>211</v>
      </c>
      <c r="HI145" s="24">
        <f t="shared" si="827"/>
        <v>212</v>
      </c>
      <c r="HJ145" s="24">
        <f t="shared" si="827"/>
        <v>213</v>
      </c>
      <c r="HK145" s="24">
        <f t="shared" si="827"/>
        <v>214</v>
      </c>
      <c r="HL145" s="24">
        <f t="shared" si="827"/>
        <v>215</v>
      </c>
      <c r="HM145" s="24">
        <f t="shared" si="827"/>
        <v>216</v>
      </c>
      <c r="HN145" s="24">
        <f t="shared" si="827"/>
        <v>217</v>
      </c>
      <c r="HO145" s="24">
        <f t="shared" si="827"/>
        <v>218</v>
      </c>
      <c r="HP145" s="24">
        <f t="shared" si="827"/>
        <v>219</v>
      </c>
      <c r="HQ145" s="24">
        <f t="shared" si="827"/>
        <v>220</v>
      </c>
      <c r="HR145" s="24">
        <f t="shared" si="827"/>
        <v>221</v>
      </c>
      <c r="HS145" s="24">
        <f t="shared" si="827"/>
        <v>222</v>
      </c>
      <c r="HT145" s="24">
        <f t="shared" si="827"/>
        <v>223</v>
      </c>
      <c r="HU145" s="24">
        <f t="shared" si="827"/>
        <v>224</v>
      </c>
      <c r="HV145" s="24">
        <f t="shared" si="827"/>
        <v>225</v>
      </c>
      <c r="HW145" s="24">
        <f t="shared" si="827"/>
        <v>226</v>
      </c>
      <c r="HX145" s="24">
        <f t="shared" si="827"/>
        <v>227</v>
      </c>
      <c r="HY145" s="24">
        <f t="shared" si="827"/>
        <v>228</v>
      </c>
      <c r="HZ145" s="24">
        <f t="shared" si="827"/>
        <v>229</v>
      </c>
      <c r="IA145" s="24">
        <f t="shared" si="827"/>
        <v>230</v>
      </c>
      <c r="IB145" s="24">
        <f t="shared" si="827"/>
        <v>231</v>
      </c>
      <c r="IC145" s="24">
        <f t="shared" si="827"/>
        <v>232</v>
      </c>
      <c r="ID145" s="24">
        <f t="shared" si="827"/>
        <v>233</v>
      </c>
      <c r="IE145" s="24">
        <f t="shared" si="827"/>
        <v>234</v>
      </c>
      <c r="IF145" s="24">
        <f t="shared" si="827"/>
        <v>235</v>
      </c>
      <c r="IG145" s="24">
        <f t="shared" si="827"/>
        <v>236</v>
      </c>
      <c r="IH145" s="24">
        <f t="shared" si="827"/>
        <v>237</v>
      </c>
      <c r="II145" s="24">
        <f t="shared" si="827"/>
        <v>238</v>
      </c>
      <c r="IJ145" s="24">
        <f t="shared" si="827"/>
        <v>239</v>
      </c>
      <c r="IK145" s="24">
        <f t="shared" si="827"/>
        <v>240</v>
      </c>
      <c r="IL145" s="24">
        <f t="shared" si="827"/>
        <v>241</v>
      </c>
      <c r="IM145" s="24">
        <f t="shared" si="827"/>
        <v>242</v>
      </c>
      <c r="IN145" s="24">
        <f t="shared" si="827"/>
        <v>243</v>
      </c>
      <c r="IO145" s="24">
        <f t="shared" si="827"/>
        <v>244</v>
      </c>
      <c r="IP145" s="24">
        <f t="shared" si="827"/>
        <v>245</v>
      </c>
      <c r="IQ145" s="24">
        <f t="shared" si="827"/>
        <v>246</v>
      </c>
      <c r="IR145" s="24">
        <f t="shared" si="827"/>
        <v>247</v>
      </c>
      <c r="IS145" s="24">
        <f t="shared" si="827"/>
        <v>248</v>
      </c>
      <c r="IT145" s="24">
        <f t="shared" si="827"/>
        <v>249</v>
      </c>
      <c r="IU145" s="24">
        <f t="shared" si="827"/>
        <v>250</v>
      </c>
      <c r="IV145" s="24">
        <f t="shared" si="827"/>
        <v>251</v>
      </c>
      <c r="IW145" s="24">
        <f t="shared" si="827"/>
        <v>252</v>
      </c>
      <c r="IX145" s="24">
        <f t="shared" si="827"/>
        <v>253</v>
      </c>
      <c r="IY145" s="24">
        <f t="shared" si="827"/>
        <v>254</v>
      </c>
      <c r="IZ145" s="24">
        <f t="shared" si="827"/>
        <v>255</v>
      </c>
      <c r="JA145" s="24">
        <f t="shared" si="827"/>
        <v>256</v>
      </c>
      <c r="JB145" s="24">
        <f t="shared" ref="JB145:LM145" si="828">IF(JB64 &gt;= inc, JB$4,"-")</f>
        <v>257</v>
      </c>
      <c r="JC145" s="24">
        <f t="shared" si="828"/>
        <v>258</v>
      </c>
      <c r="JD145" s="24">
        <f t="shared" si="828"/>
        <v>259</v>
      </c>
      <c r="JE145" s="24">
        <f t="shared" si="828"/>
        <v>260</v>
      </c>
      <c r="JF145" s="24">
        <f t="shared" si="828"/>
        <v>261</v>
      </c>
      <c r="JG145" s="24">
        <f t="shared" si="828"/>
        <v>262</v>
      </c>
      <c r="JH145" s="24">
        <f t="shared" si="828"/>
        <v>263</v>
      </c>
      <c r="JI145" s="24">
        <f t="shared" si="828"/>
        <v>264</v>
      </c>
      <c r="JJ145" s="24">
        <f t="shared" si="828"/>
        <v>265</v>
      </c>
      <c r="JK145" s="24">
        <f t="shared" si="828"/>
        <v>266</v>
      </c>
      <c r="JL145" s="24">
        <f t="shared" si="828"/>
        <v>267</v>
      </c>
      <c r="JM145" s="24">
        <f t="shared" si="828"/>
        <v>268</v>
      </c>
      <c r="JN145" s="24">
        <f t="shared" si="828"/>
        <v>269</v>
      </c>
      <c r="JO145" s="24">
        <f t="shared" si="828"/>
        <v>270</v>
      </c>
      <c r="JP145" s="24">
        <f t="shared" si="828"/>
        <v>271</v>
      </c>
      <c r="JQ145" s="24">
        <f t="shared" si="828"/>
        <v>272</v>
      </c>
      <c r="JR145" s="24">
        <f t="shared" si="828"/>
        <v>273</v>
      </c>
      <c r="JS145" s="24">
        <f t="shared" si="828"/>
        <v>274</v>
      </c>
      <c r="JT145" s="24">
        <f t="shared" si="828"/>
        <v>275</v>
      </c>
      <c r="JU145" s="24">
        <f t="shared" si="828"/>
        <v>276</v>
      </c>
      <c r="JV145" s="24">
        <f t="shared" si="828"/>
        <v>277</v>
      </c>
      <c r="JW145" s="24">
        <f t="shared" si="828"/>
        <v>278</v>
      </c>
      <c r="JX145" s="24">
        <f t="shared" si="828"/>
        <v>279</v>
      </c>
      <c r="JY145" s="24">
        <f t="shared" si="828"/>
        <v>280</v>
      </c>
      <c r="JZ145" s="24">
        <f t="shared" si="828"/>
        <v>281</v>
      </c>
      <c r="KA145" s="24">
        <f t="shared" si="828"/>
        <v>282</v>
      </c>
      <c r="KB145" s="24">
        <f t="shared" si="828"/>
        <v>283</v>
      </c>
      <c r="KC145" s="24">
        <f t="shared" si="828"/>
        <v>284</v>
      </c>
      <c r="KD145" s="24">
        <f t="shared" si="828"/>
        <v>285</v>
      </c>
      <c r="KE145" s="24">
        <f t="shared" si="828"/>
        <v>286</v>
      </c>
      <c r="KF145" s="24">
        <f t="shared" si="828"/>
        <v>287</v>
      </c>
      <c r="KG145" s="24">
        <f t="shared" si="828"/>
        <v>288</v>
      </c>
      <c r="KH145" s="24">
        <f t="shared" si="828"/>
        <v>289</v>
      </c>
      <c r="KI145" s="24">
        <f t="shared" si="828"/>
        <v>290</v>
      </c>
      <c r="KJ145" s="24">
        <f t="shared" si="828"/>
        <v>291</v>
      </c>
      <c r="KK145" s="24">
        <f t="shared" si="828"/>
        <v>292</v>
      </c>
      <c r="KL145" s="24">
        <f t="shared" si="828"/>
        <v>293</v>
      </c>
      <c r="KM145" s="24">
        <f t="shared" si="828"/>
        <v>294</v>
      </c>
      <c r="KN145" s="24">
        <f t="shared" si="828"/>
        <v>295</v>
      </c>
      <c r="KO145" s="24">
        <f t="shared" si="828"/>
        <v>296</v>
      </c>
      <c r="KP145" s="24">
        <f t="shared" si="828"/>
        <v>297</v>
      </c>
      <c r="KQ145" s="24">
        <f t="shared" si="828"/>
        <v>298</v>
      </c>
      <c r="KR145" s="24">
        <f t="shared" si="828"/>
        <v>299</v>
      </c>
      <c r="KS145" s="24">
        <f t="shared" si="828"/>
        <v>300</v>
      </c>
      <c r="KT145" s="24">
        <f t="shared" si="828"/>
        <v>301</v>
      </c>
      <c r="KU145" s="24">
        <f t="shared" si="828"/>
        <v>302</v>
      </c>
      <c r="KV145" s="24">
        <f t="shared" si="828"/>
        <v>303</v>
      </c>
      <c r="KW145" s="24">
        <f t="shared" si="828"/>
        <v>304</v>
      </c>
      <c r="KX145" s="24">
        <f t="shared" si="828"/>
        <v>305</v>
      </c>
      <c r="KY145" s="24">
        <f t="shared" si="828"/>
        <v>306</v>
      </c>
      <c r="KZ145" s="24">
        <f t="shared" si="828"/>
        <v>307</v>
      </c>
      <c r="LA145" s="24">
        <f t="shared" si="828"/>
        <v>308</v>
      </c>
      <c r="LB145" s="24">
        <f t="shared" si="828"/>
        <v>309</v>
      </c>
      <c r="LC145" s="24">
        <f t="shared" si="828"/>
        <v>310</v>
      </c>
      <c r="LD145" s="24">
        <f t="shared" si="828"/>
        <v>311</v>
      </c>
      <c r="LE145" s="24">
        <f t="shared" si="828"/>
        <v>312</v>
      </c>
      <c r="LF145" s="24">
        <f t="shared" si="828"/>
        <v>313</v>
      </c>
      <c r="LG145" s="24">
        <f t="shared" si="828"/>
        <v>314</v>
      </c>
      <c r="LH145" s="24">
        <f t="shared" si="828"/>
        <v>315</v>
      </c>
      <c r="LI145" s="24">
        <f t="shared" si="828"/>
        <v>316</v>
      </c>
      <c r="LJ145" s="24">
        <f t="shared" si="828"/>
        <v>317</v>
      </c>
      <c r="LK145" s="24">
        <f t="shared" si="828"/>
        <v>318</v>
      </c>
      <c r="LL145" s="24">
        <f t="shared" si="828"/>
        <v>319</v>
      </c>
      <c r="LM145" s="24">
        <f t="shared" si="828"/>
        <v>320</v>
      </c>
      <c r="LN145" s="24">
        <f t="shared" ref="LN145:NY145" si="829">IF(LN64 &gt;= inc, LN$4,"-")</f>
        <v>321</v>
      </c>
      <c r="LO145" s="24">
        <f t="shared" si="829"/>
        <v>322</v>
      </c>
      <c r="LP145" s="24">
        <f t="shared" si="829"/>
        <v>323</v>
      </c>
      <c r="LQ145" s="24">
        <f t="shared" si="829"/>
        <v>324</v>
      </c>
      <c r="LR145" s="24">
        <f t="shared" si="829"/>
        <v>325</v>
      </c>
      <c r="LS145" s="24">
        <f t="shared" si="829"/>
        <v>326</v>
      </c>
      <c r="LT145" s="24">
        <f t="shared" si="829"/>
        <v>327</v>
      </c>
      <c r="LU145" s="24">
        <f t="shared" si="829"/>
        <v>328</v>
      </c>
      <c r="LV145" s="24">
        <f t="shared" si="829"/>
        <v>329</v>
      </c>
      <c r="LW145" s="24">
        <f t="shared" si="829"/>
        <v>330</v>
      </c>
      <c r="LX145" s="24">
        <f t="shared" si="829"/>
        <v>331</v>
      </c>
      <c r="LY145" s="24">
        <f t="shared" si="829"/>
        <v>332</v>
      </c>
      <c r="LZ145" s="24">
        <f t="shared" si="829"/>
        <v>333</v>
      </c>
      <c r="MA145" s="24">
        <f t="shared" si="829"/>
        <v>334</v>
      </c>
      <c r="MB145" s="24">
        <f t="shared" si="829"/>
        <v>335</v>
      </c>
      <c r="MC145" s="24">
        <f t="shared" si="829"/>
        <v>336</v>
      </c>
      <c r="MD145" s="24">
        <f t="shared" si="829"/>
        <v>337</v>
      </c>
      <c r="ME145" s="24">
        <f t="shared" si="829"/>
        <v>338</v>
      </c>
      <c r="MF145" s="24">
        <f t="shared" si="829"/>
        <v>339</v>
      </c>
      <c r="MG145" s="24">
        <f t="shared" si="829"/>
        <v>340</v>
      </c>
      <c r="MH145" s="24">
        <f t="shared" si="829"/>
        <v>341</v>
      </c>
      <c r="MI145" s="24">
        <f t="shared" si="829"/>
        <v>342</v>
      </c>
      <c r="MJ145" s="24">
        <f t="shared" si="829"/>
        <v>343</v>
      </c>
      <c r="MK145" s="24">
        <f t="shared" si="829"/>
        <v>344</v>
      </c>
      <c r="ML145" s="24">
        <f t="shared" si="829"/>
        <v>345</v>
      </c>
      <c r="MM145" s="24">
        <f t="shared" si="829"/>
        <v>346</v>
      </c>
      <c r="MN145" s="24">
        <f t="shared" si="829"/>
        <v>347</v>
      </c>
      <c r="MO145" s="24">
        <f t="shared" si="829"/>
        <v>348</v>
      </c>
      <c r="MP145" s="24">
        <f t="shared" si="829"/>
        <v>349</v>
      </c>
      <c r="MQ145" s="24">
        <f t="shared" si="829"/>
        <v>350</v>
      </c>
      <c r="MR145" s="24">
        <f t="shared" si="829"/>
        <v>351</v>
      </c>
      <c r="MS145" s="24">
        <f t="shared" si="829"/>
        <v>352</v>
      </c>
      <c r="MT145" s="24">
        <f t="shared" si="829"/>
        <v>353</v>
      </c>
      <c r="MU145" s="24">
        <f t="shared" si="829"/>
        <v>354</v>
      </c>
      <c r="MV145" s="24">
        <f t="shared" si="829"/>
        <v>355</v>
      </c>
      <c r="MW145" s="24">
        <f t="shared" si="829"/>
        <v>356</v>
      </c>
      <c r="MX145" s="24">
        <f t="shared" si="829"/>
        <v>357</v>
      </c>
      <c r="MY145" s="24">
        <f t="shared" si="829"/>
        <v>358</v>
      </c>
      <c r="MZ145" s="24">
        <f t="shared" si="829"/>
        <v>359</v>
      </c>
      <c r="NA145" s="24">
        <f t="shared" si="829"/>
        <v>360</v>
      </c>
      <c r="NB145" s="24">
        <f t="shared" si="829"/>
        <v>361</v>
      </c>
      <c r="NC145" s="24">
        <f t="shared" si="829"/>
        <v>362</v>
      </c>
      <c r="ND145" s="24">
        <f t="shared" si="829"/>
        <v>363</v>
      </c>
      <c r="NE145" s="24">
        <f t="shared" si="829"/>
        <v>364</v>
      </c>
      <c r="NF145" s="24">
        <f t="shared" si="829"/>
        <v>365</v>
      </c>
      <c r="NG145" s="24">
        <f t="shared" si="829"/>
        <v>366</v>
      </c>
      <c r="NH145" s="24">
        <f t="shared" si="829"/>
        <v>367</v>
      </c>
      <c r="NI145" s="24">
        <f t="shared" si="829"/>
        <v>368</v>
      </c>
      <c r="NJ145" s="24">
        <f t="shared" si="829"/>
        <v>369</v>
      </c>
      <c r="NK145" s="24">
        <f t="shared" si="829"/>
        <v>370</v>
      </c>
      <c r="NL145" s="24">
        <f t="shared" si="829"/>
        <v>371</v>
      </c>
      <c r="NM145" s="24">
        <f t="shared" si="829"/>
        <v>372</v>
      </c>
      <c r="NN145" s="24">
        <f t="shared" si="829"/>
        <v>373</v>
      </c>
      <c r="NO145" s="24">
        <f t="shared" si="829"/>
        <v>374</v>
      </c>
      <c r="NP145" s="24">
        <f t="shared" si="829"/>
        <v>375</v>
      </c>
      <c r="NQ145" s="24">
        <f t="shared" si="829"/>
        <v>376</v>
      </c>
      <c r="NR145" s="24">
        <f t="shared" si="829"/>
        <v>377</v>
      </c>
      <c r="NS145" s="24">
        <f t="shared" si="829"/>
        <v>378</v>
      </c>
      <c r="NT145" s="24">
        <f t="shared" si="829"/>
        <v>379</v>
      </c>
      <c r="NU145" s="24">
        <f t="shared" si="829"/>
        <v>380</v>
      </c>
      <c r="NV145" s="24">
        <f t="shared" si="829"/>
        <v>381</v>
      </c>
      <c r="NW145" s="24">
        <f t="shared" si="829"/>
        <v>382</v>
      </c>
      <c r="NX145" s="24">
        <f t="shared" si="829"/>
        <v>383</v>
      </c>
      <c r="NY145" s="24">
        <f t="shared" si="829"/>
        <v>384</v>
      </c>
      <c r="NZ145" s="24">
        <f t="shared" ref="NZ145:QK145" si="830">IF(NZ64 &gt;= inc, NZ$4,"-")</f>
        <v>385</v>
      </c>
      <c r="OA145" s="24">
        <f t="shared" si="830"/>
        <v>386</v>
      </c>
      <c r="OB145" s="24">
        <f t="shared" si="830"/>
        <v>387</v>
      </c>
      <c r="OC145" s="24">
        <f t="shared" si="830"/>
        <v>388</v>
      </c>
      <c r="OD145" s="24">
        <f t="shared" si="830"/>
        <v>389</v>
      </c>
      <c r="OE145" s="24">
        <f t="shared" si="830"/>
        <v>390</v>
      </c>
      <c r="OF145" s="24">
        <f t="shared" si="830"/>
        <v>391</v>
      </c>
      <c r="OG145" s="24">
        <f t="shared" si="830"/>
        <v>392</v>
      </c>
      <c r="OH145" s="24">
        <f t="shared" si="830"/>
        <v>393</v>
      </c>
      <c r="OI145" s="24">
        <f t="shared" si="830"/>
        <v>394</v>
      </c>
      <c r="OJ145" s="24">
        <f t="shared" si="830"/>
        <v>395</v>
      </c>
      <c r="OK145" s="24">
        <f t="shared" si="830"/>
        <v>396</v>
      </c>
      <c r="OL145" s="24">
        <f t="shared" si="830"/>
        <v>397</v>
      </c>
      <c r="OM145" s="24">
        <f t="shared" si="830"/>
        <v>398</v>
      </c>
      <c r="ON145" s="24">
        <f t="shared" si="830"/>
        <v>399</v>
      </c>
      <c r="OO145" s="24">
        <f t="shared" si="830"/>
        <v>400</v>
      </c>
      <c r="OP145" s="24">
        <f t="shared" si="830"/>
        <v>401</v>
      </c>
      <c r="OQ145" s="24">
        <f t="shared" si="830"/>
        <v>402</v>
      </c>
      <c r="OR145" s="24">
        <f t="shared" si="830"/>
        <v>403</v>
      </c>
      <c r="OS145" s="24">
        <f t="shared" si="830"/>
        <v>404</v>
      </c>
      <c r="OT145" s="24">
        <f t="shared" si="830"/>
        <v>405</v>
      </c>
      <c r="OU145" s="24">
        <f t="shared" si="830"/>
        <v>406</v>
      </c>
      <c r="OV145" s="24">
        <f t="shared" si="830"/>
        <v>407</v>
      </c>
      <c r="OW145" s="24">
        <f t="shared" si="830"/>
        <v>408</v>
      </c>
      <c r="OX145" s="24">
        <f t="shared" si="830"/>
        <v>409</v>
      </c>
      <c r="OY145" s="24">
        <f t="shared" si="830"/>
        <v>410</v>
      </c>
      <c r="OZ145" s="24">
        <f t="shared" si="830"/>
        <v>411</v>
      </c>
      <c r="PA145" s="24">
        <f t="shared" si="830"/>
        <v>412</v>
      </c>
      <c r="PB145" s="24">
        <f t="shared" si="830"/>
        <v>413</v>
      </c>
      <c r="PC145" s="24">
        <f t="shared" si="830"/>
        <v>414</v>
      </c>
      <c r="PD145" s="24">
        <f t="shared" si="830"/>
        <v>415</v>
      </c>
      <c r="PE145" s="24">
        <f t="shared" si="830"/>
        <v>416</v>
      </c>
      <c r="PF145" s="24">
        <f t="shared" si="830"/>
        <v>417</v>
      </c>
      <c r="PG145" s="24">
        <f t="shared" si="830"/>
        <v>418</v>
      </c>
      <c r="PH145" s="24">
        <f t="shared" si="830"/>
        <v>419</v>
      </c>
      <c r="PI145" s="24">
        <f t="shared" si="830"/>
        <v>420</v>
      </c>
      <c r="PJ145" s="24">
        <f t="shared" si="830"/>
        <v>421</v>
      </c>
      <c r="PK145" s="24">
        <f t="shared" si="830"/>
        <v>422</v>
      </c>
      <c r="PL145" s="24">
        <f t="shared" si="830"/>
        <v>423</v>
      </c>
      <c r="PM145" s="24">
        <f t="shared" si="830"/>
        <v>424</v>
      </c>
      <c r="PN145" s="24">
        <f t="shared" si="830"/>
        <v>425</v>
      </c>
      <c r="PO145" s="24">
        <f t="shared" si="830"/>
        <v>426</v>
      </c>
      <c r="PP145" s="24">
        <f t="shared" si="830"/>
        <v>427</v>
      </c>
      <c r="PQ145" s="24">
        <f t="shared" si="830"/>
        <v>428</v>
      </c>
      <c r="PR145" s="24">
        <f t="shared" si="830"/>
        <v>429</v>
      </c>
      <c r="PS145" s="24">
        <f t="shared" si="830"/>
        <v>430</v>
      </c>
      <c r="PT145" s="24">
        <f t="shared" si="830"/>
        <v>431</v>
      </c>
      <c r="PU145" s="24">
        <f t="shared" si="830"/>
        <v>432</v>
      </c>
      <c r="PV145" s="24">
        <f t="shared" si="830"/>
        <v>433</v>
      </c>
      <c r="PW145" s="24">
        <f t="shared" si="830"/>
        <v>434</v>
      </c>
      <c r="PX145" s="24">
        <f t="shared" si="830"/>
        <v>435</v>
      </c>
      <c r="PY145" s="24">
        <f t="shared" si="830"/>
        <v>436</v>
      </c>
      <c r="PZ145" s="24">
        <f t="shared" si="830"/>
        <v>437</v>
      </c>
      <c r="QA145" s="24">
        <f t="shared" si="830"/>
        <v>438</v>
      </c>
      <c r="QB145" s="24">
        <f t="shared" si="830"/>
        <v>439</v>
      </c>
      <c r="QC145" s="24">
        <f t="shared" si="830"/>
        <v>440</v>
      </c>
      <c r="QD145" s="24">
        <f t="shared" si="830"/>
        <v>441</v>
      </c>
      <c r="QE145" s="24">
        <f t="shared" si="830"/>
        <v>442</v>
      </c>
      <c r="QF145" s="24">
        <f t="shared" si="830"/>
        <v>443</v>
      </c>
      <c r="QG145" s="24">
        <f t="shared" si="830"/>
        <v>444</v>
      </c>
      <c r="QH145" s="24">
        <f t="shared" si="830"/>
        <v>445</v>
      </c>
      <c r="QI145" s="24">
        <f t="shared" si="830"/>
        <v>446</v>
      </c>
      <c r="QJ145" s="24">
        <f t="shared" si="830"/>
        <v>447</v>
      </c>
      <c r="QK145" s="24">
        <f t="shared" si="830"/>
        <v>448</v>
      </c>
      <c r="QL145" s="24">
        <f t="shared" ref="QL145:SK145" si="831">IF(QL64 &gt;= inc, QL$4,"-")</f>
        <v>449</v>
      </c>
      <c r="QM145" s="24">
        <f t="shared" si="831"/>
        <v>450</v>
      </c>
      <c r="QN145" s="24">
        <f t="shared" si="831"/>
        <v>451</v>
      </c>
      <c r="QO145" s="24">
        <f t="shared" si="831"/>
        <v>452</v>
      </c>
      <c r="QP145" s="24">
        <f t="shared" si="831"/>
        <v>453</v>
      </c>
      <c r="QQ145" s="24">
        <f t="shared" si="831"/>
        <v>454</v>
      </c>
      <c r="QR145" s="24">
        <f t="shared" si="831"/>
        <v>455</v>
      </c>
      <c r="QS145" s="24">
        <f t="shared" si="831"/>
        <v>456</v>
      </c>
      <c r="QT145" s="24">
        <f t="shared" si="831"/>
        <v>457</v>
      </c>
      <c r="QU145" s="24">
        <f t="shared" si="831"/>
        <v>458</v>
      </c>
      <c r="QV145" s="24">
        <f t="shared" si="831"/>
        <v>459</v>
      </c>
      <c r="QW145" s="24">
        <f t="shared" si="831"/>
        <v>460</v>
      </c>
      <c r="QX145" s="24">
        <f t="shared" si="831"/>
        <v>461</v>
      </c>
      <c r="QY145" s="24">
        <f t="shared" si="831"/>
        <v>462</v>
      </c>
      <c r="QZ145" s="24">
        <f t="shared" si="831"/>
        <v>463</v>
      </c>
      <c r="RA145" s="24">
        <f t="shared" si="831"/>
        <v>464</v>
      </c>
      <c r="RB145" s="24">
        <f t="shared" si="831"/>
        <v>465</v>
      </c>
      <c r="RC145" s="24">
        <f t="shared" si="831"/>
        <v>466</v>
      </c>
      <c r="RD145" s="24">
        <f t="shared" si="831"/>
        <v>467</v>
      </c>
      <c r="RE145" s="24">
        <f t="shared" si="831"/>
        <v>468</v>
      </c>
      <c r="RF145" s="24">
        <f t="shared" si="831"/>
        <v>469</v>
      </c>
      <c r="RG145" s="24">
        <f t="shared" si="831"/>
        <v>470</v>
      </c>
      <c r="RH145" s="24">
        <f t="shared" si="831"/>
        <v>471</v>
      </c>
      <c r="RI145" s="24">
        <f t="shared" si="831"/>
        <v>472</v>
      </c>
      <c r="RJ145" s="24">
        <f t="shared" si="831"/>
        <v>473</v>
      </c>
      <c r="RK145" s="24">
        <f t="shared" si="831"/>
        <v>474</v>
      </c>
      <c r="RL145" s="24">
        <f t="shared" si="831"/>
        <v>475</v>
      </c>
      <c r="RM145" s="24">
        <f t="shared" si="831"/>
        <v>476</v>
      </c>
      <c r="RN145" s="24">
        <f t="shared" si="831"/>
        <v>477</v>
      </c>
      <c r="RO145" s="24">
        <f t="shared" si="831"/>
        <v>478</v>
      </c>
      <c r="RP145" s="24">
        <f t="shared" si="831"/>
        <v>479</v>
      </c>
      <c r="RQ145" s="24">
        <f t="shared" si="831"/>
        <v>480</v>
      </c>
      <c r="RR145" s="24">
        <f t="shared" si="831"/>
        <v>481</v>
      </c>
      <c r="RS145" s="24">
        <f t="shared" si="831"/>
        <v>482</v>
      </c>
      <c r="RT145" s="24">
        <f t="shared" si="831"/>
        <v>483</v>
      </c>
      <c r="RU145" s="24">
        <f t="shared" si="831"/>
        <v>484</v>
      </c>
      <c r="RV145" s="24">
        <f t="shared" si="831"/>
        <v>485</v>
      </c>
      <c r="RW145" s="24">
        <f t="shared" si="831"/>
        <v>486</v>
      </c>
      <c r="RX145" s="24">
        <f t="shared" si="831"/>
        <v>487</v>
      </c>
      <c r="RY145" s="24">
        <f t="shared" si="831"/>
        <v>488</v>
      </c>
      <c r="RZ145" s="24">
        <f t="shared" si="831"/>
        <v>489</v>
      </c>
      <c r="SA145" s="24">
        <f t="shared" si="831"/>
        <v>490</v>
      </c>
      <c r="SB145" s="24">
        <f t="shared" si="831"/>
        <v>491</v>
      </c>
      <c r="SC145" s="24">
        <f t="shared" si="831"/>
        <v>492</v>
      </c>
      <c r="SD145" s="24">
        <f t="shared" si="831"/>
        <v>493</v>
      </c>
      <c r="SE145" s="24">
        <f t="shared" si="831"/>
        <v>494</v>
      </c>
      <c r="SF145" s="24">
        <f t="shared" si="831"/>
        <v>495</v>
      </c>
      <c r="SG145" s="24">
        <f t="shared" si="831"/>
        <v>496</v>
      </c>
      <c r="SH145" s="24">
        <f t="shared" si="831"/>
        <v>497</v>
      </c>
      <c r="SI145" s="24">
        <f t="shared" si="831"/>
        <v>498</v>
      </c>
      <c r="SJ145" s="24">
        <f t="shared" si="831"/>
        <v>499</v>
      </c>
      <c r="SK145" s="24">
        <f t="shared" si="831"/>
        <v>500</v>
      </c>
    </row>
    <row r="146" spans="1:505">
      <c r="A146">
        <f t="shared" si="366"/>
        <v>1</v>
      </c>
      <c r="B146">
        <v>1</v>
      </c>
      <c r="C146" s="24">
        <f t="shared" si="367"/>
        <v>1</v>
      </c>
      <c r="E146" s="16">
        <v>61</v>
      </c>
      <c r="F146" s="24">
        <f t="shared" ref="F146:BQ146" si="832">IF(F65 &gt;= inc, F$4,"-")</f>
        <v>1</v>
      </c>
      <c r="G146" s="24">
        <f t="shared" si="832"/>
        <v>2</v>
      </c>
      <c r="H146" s="24">
        <f t="shared" si="832"/>
        <v>3</v>
      </c>
      <c r="I146" s="24">
        <f t="shared" si="832"/>
        <v>4</v>
      </c>
      <c r="J146" s="24">
        <f t="shared" si="832"/>
        <v>5</v>
      </c>
      <c r="K146" s="24">
        <f t="shared" si="832"/>
        <v>6</v>
      </c>
      <c r="L146" s="24">
        <f t="shared" si="832"/>
        <v>7</v>
      </c>
      <c r="M146" s="24">
        <f t="shared" si="832"/>
        <v>8</v>
      </c>
      <c r="N146" s="24">
        <f t="shared" si="832"/>
        <v>9</v>
      </c>
      <c r="O146" s="24">
        <f t="shared" si="832"/>
        <v>10</v>
      </c>
      <c r="P146" s="24">
        <f t="shared" si="832"/>
        <v>11</v>
      </c>
      <c r="Q146" s="24">
        <f t="shared" si="832"/>
        <v>12</v>
      </c>
      <c r="R146" s="24">
        <f t="shared" si="832"/>
        <v>13</v>
      </c>
      <c r="S146" s="24">
        <f t="shared" si="832"/>
        <v>14</v>
      </c>
      <c r="T146" s="24">
        <f t="shared" si="832"/>
        <v>15</v>
      </c>
      <c r="U146" s="24">
        <f t="shared" si="832"/>
        <v>16</v>
      </c>
      <c r="V146" s="24">
        <f t="shared" si="832"/>
        <v>17</v>
      </c>
      <c r="W146" s="24">
        <f t="shared" si="832"/>
        <v>18</v>
      </c>
      <c r="X146" s="24">
        <f t="shared" si="832"/>
        <v>19</v>
      </c>
      <c r="Y146" s="24">
        <f t="shared" si="832"/>
        <v>20</v>
      </c>
      <c r="Z146" s="24">
        <f t="shared" si="832"/>
        <v>21</v>
      </c>
      <c r="AA146" s="24">
        <f t="shared" si="832"/>
        <v>22</v>
      </c>
      <c r="AB146" s="24">
        <f t="shared" si="832"/>
        <v>23</v>
      </c>
      <c r="AC146" s="24">
        <f t="shared" si="832"/>
        <v>24</v>
      </c>
      <c r="AD146" s="24">
        <f t="shared" si="832"/>
        <v>25</v>
      </c>
      <c r="AE146" s="24">
        <f t="shared" si="832"/>
        <v>26</v>
      </c>
      <c r="AF146" s="24">
        <f t="shared" si="832"/>
        <v>27</v>
      </c>
      <c r="AG146" s="24">
        <f t="shared" si="832"/>
        <v>28</v>
      </c>
      <c r="AH146" s="24">
        <f t="shared" si="832"/>
        <v>29</v>
      </c>
      <c r="AI146" s="24">
        <f t="shared" si="832"/>
        <v>30</v>
      </c>
      <c r="AJ146" s="24">
        <f t="shared" si="832"/>
        <v>31</v>
      </c>
      <c r="AK146" s="24">
        <f t="shared" si="832"/>
        <v>32</v>
      </c>
      <c r="AL146" s="24">
        <f t="shared" si="832"/>
        <v>33</v>
      </c>
      <c r="AM146" s="24">
        <f t="shared" si="832"/>
        <v>34</v>
      </c>
      <c r="AN146" s="24">
        <f t="shared" si="832"/>
        <v>35</v>
      </c>
      <c r="AO146" s="24">
        <f t="shared" si="832"/>
        <v>36</v>
      </c>
      <c r="AP146" s="24">
        <f t="shared" si="832"/>
        <v>37</v>
      </c>
      <c r="AQ146" s="24">
        <f t="shared" si="832"/>
        <v>38</v>
      </c>
      <c r="AR146" s="24">
        <f t="shared" si="832"/>
        <v>39</v>
      </c>
      <c r="AS146" s="24">
        <f t="shared" si="832"/>
        <v>40</v>
      </c>
      <c r="AT146" s="24">
        <f t="shared" si="832"/>
        <v>41</v>
      </c>
      <c r="AU146" s="24">
        <f t="shared" si="832"/>
        <v>42</v>
      </c>
      <c r="AV146" s="24">
        <f t="shared" si="832"/>
        <v>43</v>
      </c>
      <c r="AW146" s="24">
        <f t="shared" si="832"/>
        <v>44</v>
      </c>
      <c r="AX146" s="24">
        <f t="shared" si="832"/>
        <v>45</v>
      </c>
      <c r="AY146" s="24">
        <f t="shared" si="832"/>
        <v>46</v>
      </c>
      <c r="AZ146" s="24">
        <f t="shared" si="832"/>
        <v>47</v>
      </c>
      <c r="BA146" s="24">
        <f t="shared" si="832"/>
        <v>48</v>
      </c>
      <c r="BB146" s="24">
        <f t="shared" si="832"/>
        <v>49</v>
      </c>
      <c r="BC146" s="24">
        <f t="shared" si="832"/>
        <v>50</v>
      </c>
      <c r="BD146" s="24">
        <f t="shared" si="832"/>
        <v>51</v>
      </c>
      <c r="BE146" s="24">
        <f t="shared" si="832"/>
        <v>52</v>
      </c>
      <c r="BF146" s="24">
        <f t="shared" si="832"/>
        <v>53</v>
      </c>
      <c r="BG146" s="24">
        <f t="shared" si="832"/>
        <v>54</v>
      </c>
      <c r="BH146" s="24">
        <f t="shared" si="832"/>
        <v>55</v>
      </c>
      <c r="BI146" s="24">
        <f t="shared" si="832"/>
        <v>56</v>
      </c>
      <c r="BJ146" s="24">
        <f t="shared" si="832"/>
        <v>57</v>
      </c>
      <c r="BK146" s="24">
        <f t="shared" si="832"/>
        <v>58</v>
      </c>
      <c r="BL146" s="24">
        <f t="shared" si="832"/>
        <v>59</v>
      </c>
      <c r="BM146" s="24">
        <f t="shared" si="832"/>
        <v>60</v>
      </c>
      <c r="BN146" s="24">
        <f t="shared" si="832"/>
        <v>61</v>
      </c>
      <c r="BO146" s="24">
        <f t="shared" si="832"/>
        <v>62</v>
      </c>
      <c r="BP146" s="24">
        <f t="shared" si="832"/>
        <v>63</v>
      </c>
      <c r="BQ146" s="24">
        <f t="shared" si="832"/>
        <v>64</v>
      </c>
      <c r="BR146" s="24">
        <f t="shared" ref="BR146:EC146" si="833">IF(BR65 &gt;= inc, BR$4,"-")</f>
        <v>65</v>
      </c>
      <c r="BS146" s="24">
        <f t="shared" si="833"/>
        <v>66</v>
      </c>
      <c r="BT146" s="24">
        <f t="shared" si="833"/>
        <v>67</v>
      </c>
      <c r="BU146" s="24">
        <f t="shared" si="833"/>
        <v>68</v>
      </c>
      <c r="BV146" s="24">
        <f t="shared" si="833"/>
        <v>69</v>
      </c>
      <c r="BW146" s="24">
        <f t="shared" si="833"/>
        <v>70</v>
      </c>
      <c r="BX146" s="24">
        <f t="shared" si="833"/>
        <v>71</v>
      </c>
      <c r="BY146" s="24">
        <f t="shared" si="833"/>
        <v>72</v>
      </c>
      <c r="BZ146" s="24">
        <f t="shared" si="833"/>
        <v>73</v>
      </c>
      <c r="CA146" s="24">
        <f t="shared" si="833"/>
        <v>74</v>
      </c>
      <c r="CB146" s="24">
        <f t="shared" si="833"/>
        <v>75</v>
      </c>
      <c r="CC146" s="24">
        <f t="shared" si="833"/>
        <v>76</v>
      </c>
      <c r="CD146" s="24">
        <f t="shared" si="833"/>
        <v>77</v>
      </c>
      <c r="CE146" s="24">
        <f t="shared" si="833"/>
        <v>78</v>
      </c>
      <c r="CF146" s="24">
        <f t="shared" si="833"/>
        <v>79</v>
      </c>
      <c r="CG146" s="24">
        <f t="shared" si="833"/>
        <v>80</v>
      </c>
      <c r="CH146" s="24">
        <f t="shared" si="833"/>
        <v>81</v>
      </c>
      <c r="CI146" s="24">
        <f t="shared" si="833"/>
        <v>82</v>
      </c>
      <c r="CJ146" s="24">
        <f t="shared" si="833"/>
        <v>83</v>
      </c>
      <c r="CK146" s="24">
        <f t="shared" si="833"/>
        <v>84</v>
      </c>
      <c r="CL146" s="24">
        <f t="shared" si="833"/>
        <v>85</v>
      </c>
      <c r="CM146" s="24">
        <f t="shared" si="833"/>
        <v>86</v>
      </c>
      <c r="CN146" s="24">
        <f t="shared" si="833"/>
        <v>87</v>
      </c>
      <c r="CO146" s="24">
        <f t="shared" si="833"/>
        <v>88</v>
      </c>
      <c r="CP146" s="24">
        <f t="shared" si="833"/>
        <v>89</v>
      </c>
      <c r="CQ146" s="24">
        <f t="shared" si="833"/>
        <v>90</v>
      </c>
      <c r="CR146" s="24">
        <f t="shared" si="833"/>
        <v>91</v>
      </c>
      <c r="CS146" s="24">
        <f t="shared" si="833"/>
        <v>92</v>
      </c>
      <c r="CT146" s="24">
        <f t="shared" si="833"/>
        <v>93</v>
      </c>
      <c r="CU146" s="24">
        <f t="shared" si="833"/>
        <v>94</v>
      </c>
      <c r="CV146" s="24">
        <f t="shared" si="833"/>
        <v>95</v>
      </c>
      <c r="CW146" s="24">
        <f t="shared" si="833"/>
        <v>96</v>
      </c>
      <c r="CX146" s="24">
        <f t="shared" si="833"/>
        <v>97</v>
      </c>
      <c r="CY146" s="24">
        <f t="shared" si="833"/>
        <v>98</v>
      </c>
      <c r="CZ146" s="24">
        <f t="shared" si="833"/>
        <v>99</v>
      </c>
      <c r="DA146" s="24">
        <f t="shared" si="833"/>
        <v>100</v>
      </c>
      <c r="DB146" s="24">
        <f t="shared" si="833"/>
        <v>101</v>
      </c>
      <c r="DC146" s="24">
        <f t="shared" si="833"/>
        <v>102</v>
      </c>
      <c r="DD146" s="24">
        <f t="shared" si="833"/>
        <v>103</v>
      </c>
      <c r="DE146" s="24">
        <f t="shared" si="833"/>
        <v>104</v>
      </c>
      <c r="DF146" s="24">
        <f t="shared" si="833"/>
        <v>105</v>
      </c>
      <c r="DG146" s="24">
        <f t="shared" si="833"/>
        <v>106</v>
      </c>
      <c r="DH146" s="24">
        <f t="shared" si="833"/>
        <v>107</v>
      </c>
      <c r="DI146" s="24">
        <f t="shared" si="833"/>
        <v>108</v>
      </c>
      <c r="DJ146" s="24">
        <f t="shared" si="833"/>
        <v>109</v>
      </c>
      <c r="DK146" s="24">
        <f t="shared" si="833"/>
        <v>110</v>
      </c>
      <c r="DL146" s="24">
        <f t="shared" si="833"/>
        <v>111</v>
      </c>
      <c r="DM146" s="24">
        <f t="shared" si="833"/>
        <v>112</v>
      </c>
      <c r="DN146" s="24">
        <f t="shared" si="833"/>
        <v>113</v>
      </c>
      <c r="DO146" s="24">
        <f t="shared" si="833"/>
        <v>114</v>
      </c>
      <c r="DP146" s="24">
        <f t="shared" si="833"/>
        <v>115</v>
      </c>
      <c r="DQ146" s="24">
        <f t="shared" si="833"/>
        <v>116</v>
      </c>
      <c r="DR146" s="24">
        <f t="shared" si="833"/>
        <v>117</v>
      </c>
      <c r="DS146" s="24">
        <f t="shared" si="833"/>
        <v>118</v>
      </c>
      <c r="DT146" s="24">
        <f t="shared" si="833"/>
        <v>119</v>
      </c>
      <c r="DU146" s="24">
        <f t="shared" si="833"/>
        <v>120</v>
      </c>
      <c r="DV146" s="24">
        <f t="shared" si="833"/>
        <v>121</v>
      </c>
      <c r="DW146" s="24">
        <f t="shared" si="833"/>
        <v>122</v>
      </c>
      <c r="DX146" s="24">
        <f t="shared" si="833"/>
        <v>123</v>
      </c>
      <c r="DY146" s="24">
        <f t="shared" si="833"/>
        <v>124</v>
      </c>
      <c r="DZ146" s="24">
        <f t="shared" si="833"/>
        <v>125</v>
      </c>
      <c r="EA146" s="24">
        <f t="shared" si="833"/>
        <v>126</v>
      </c>
      <c r="EB146" s="24">
        <f t="shared" si="833"/>
        <v>127</v>
      </c>
      <c r="EC146" s="24">
        <f t="shared" si="833"/>
        <v>128</v>
      </c>
      <c r="ED146" s="24">
        <f t="shared" ref="ED146:GO146" si="834">IF(ED65 &gt;= inc, ED$4,"-")</f>
        <v>129</v>
      </c>
      <c r="EE146" s="24">
        <f t="shared" si="834"/>
        <v>130</v>
      </c>
      <c r="EF146" s="24">
        <f t="shared" si="834"/>
        <v>131</v>
      </c>
      <c r="EG146" s="24">
        <f t="shared" si="834"/>
        <v>132</v>
      </c>
      <c r="EH146" s="24">
        <f t="shared" si="834"/>
        <v>133</v>
      </c>
      <c r="EI146" s="24">
        <f t="shared" si="834"/>
        <v>134</v>
      </c>
      <c r="EJ146" s="24">
        <f t="shared" si="834"/>
        <v>135</v>
      </c>
      <c r="EK146" s="24">
        <f t="shared" si="834"/>
        <v>136</v>
      </c>
      <c r="EL146" s="24">
        <f t="shared" si="834"/>
        <v>137</v>
      </c>
      <c r="EM146" s="24">
        <f t="shared" si="834"/>
        <v>138</v>
      </c>
      <c r="EN146" s="24">
        <f t="shared" si="834"/>
        <v>139</v>
      </c>
      <c r="EO146" s="24">
        <f t="shared" si="834"/>
        <v>140</v>
      </c>
      <c r="EP146" s="24">
        <f t="shared" si="834"/>
        <v>141</v>
      </c>
      <c r="EQ146" s="24">
        <f t="shared" si="834"/>
        <v>142</v>
      </c>
      <c r="ER146" s="24">
        <f t="shared" si="834"/>
        <v>143</v>
      </c>
      <c r="ES146" s="24">
        <f t="shared" si="834"/>
        <v>144</v>
      </c>
      <c r="ET146" s="24">
        <f t="shared" si="834"/>
        <v>145</v>
      </c>
      <c r="EU146" s="24">
        <f t="shared" si="834"/>
        <v>146</v>
      </c>
      <c r="EV146" s="24">
        <f t="shared" si="834"/>
        <v>147</v>
      </c>
      <c r="EW146" s="24">
        <f t="shared" si="834"/>
        <v>148</v>
      </c>
      <c r="EX146" s="24">
        <f t="shared" si="834"/>
        <v>149</v>
      </c>
      <c r="EY146" s="24">
        <f t="shared" si="834"/>
        <v>150</v>
      </c>
      <c r="EZ146" s="24">
        <f t="shared" si="834"/>
        <v>151</v>
      </c>
      <c r="FA146" s="24">
        <f t="shared" si="834"/>
        <v>152</v>
      </c>
      <c r="FB146" s="24">
        <f t="shared" si="834"/>
        <v>153</v>
      </c>
      <c r="FC146" s="24">
        <f t="shared" si="834"/>
        <v>154</v>
      </c>
      <c r="FD146" s="24">
        <f t="shared" si="834"/>
        <v>155</v>
      </c>
      <c r="FE146" s="24">
        <f t="shared" si="834"/>
        <v>156</v>
      </c>
      <c r="FF146" s="24">
        <f t="shared" si="834"/>
        <v>157</v>
      </c>
      <c r="FG146" s="24">
        <f t="shared" si="834"/>
        <v>158</v>
      </c>
      <c r="FH146" s="24">
        <f t="shared" si="834"/>
        <v>159</v>
      </c>
      <c r="FI146" s="24">
        <f t="shared" si="834"/>
        <v>160</v>
      </c>
      <c r="FJ146" s="24">
        <f t="shared" si="834"/>
        <v>161</v>
      </c>
      <c r="FK146" s="24">
        <f t="shared" si="834"/>
        <v>162</v>
      </c>
      <c r="FL146" s="24">
        <f t="shared" si="834"/>
        <v>163</v>
      </c>
      <c r="FM146" s="24">
        <f t="shared" si="834"/>
        <v>164</v>
      </c>
      <c r="FN146" s="24">
        <f t="shared" si="834"/>
        <v>165</v>
      </c>
      <c r="FO146" s="24">
        <f t="shared" si="834"/>
        <v>166</v>
      </c>
      <c r="FP146" s="24">
        <f t="shared" si="834"/>
        <v>167</v>
      </c>
      <c r="FQ146" s="24">
        <f t="shared" si="834"/>
        <v>168</v>
      </c>
      <c r="FR146" s="24">
        <f t="shared" si="834"/>
        <v>169</v>
      </c>
      <c r="FS146" s="24">
        <f t="shared" si="834"/>
        <v>170</v>
      </c>
      <c r="FT146" s="24">
        <f t="shared" si="834"/>
        <v>171</v>
      </c>
      <c r="FU146" s="24">
        <f t="shared" si="834"/>
        <v>172</v>
      </c>
      <c r="FV146" s="24">
        <f t="shared" si="834"/>
        <v>173</v>
      </c>
      <c r="FW146" s="24">
        <f t="shared" si="834"/>
        <v>174</v>
      </c>
      <c r="FX146" s="24">
        <f t="shared" si="834"/>
        <v>175</v>
      </c>
      <c r="FY146" s="24">
        <f t="shared" si="834"/>
        <v>176</v>
      </c>
      <c r="FZ146" s="24">
        <f t="shared" si="834"/>
        <v>177</v>
      </c>
      <c r="GA146" s="24">
        <f t="shared" si="834"/>
        <v>178</v>
      </c>
      <c r="GB146" s="24">
        <f t="shared" si="834"/>
        <v>179</v>
      </c>
      <c r="GC146" s="24">
        <f t="shared" si="834"/>
        <v>180</v>
      </c>
      <c r="GD146" s="24">
        <f t="shared" si="834"/>
        <v>181</v>
      </c>
      <c r="GE146" s="24">
        <f t="shared" si="834"/>
        <v>182</v>
      </c>
      <c r="GF146" s="24">
        <f t="shared" si="834"/>
        <v>183</v>
      </c>
      <c r="GG146" s="24">
        <f t="shared" si="834"/>
        <v>184</v>
      </c>
      <c r="GH146" s="24">
        <f t="shared" si="834"/>
        <v>185</v>
      </c>
      <c r="GI146" s="24">
        <f t="shared" si="834"/>
        <v>186</v>
      </c>
      <c r="GJ146" s="24">
        <f t="shared" si="834"/>
        <v>187</v>
      </c>
      <c r="GK146" s="24">
        <f t="shared" si="834"/>
        <v>188</v>
      </c>
      <c r="GL146" s="24">
        <f t="shared" si="834"/>
        <v>189</v>
      </c>
      <c r="GM146" s="24">
        <f t="shared" si="834"/>
        <v>190</v>
      </c>
      <c r="GN146" s="24">
        <f t="shared" si="834"/>
        <v>191</v>
      </c>
      <c r="GO146" s="24">
        <f t="shared" si="834"/>
        <v>192</v>
      </c>
      <c r="GP146" s="24">
        <f t="shared" ref="GP146:JA146" si="835">IF(GP65 &gt;= inc, GP$4,"-")</f>
        <v>193</v>
      </c>
      <c r="GQ146" s="24">
        <f t="shared" si="835"/>
        <v>194</v>
      </c>
      <c r="GR146" s="24">
        <f t="shared" si="835"/>
        <v>195</v>
      </c>
      <c r="GS146" s="24">
        <f t="shared" si="835"/>
        <v>196</v>
      </c>
      <c r="GT146" s="24">
        <f t="shared" si="835"/>
        <v>197</v>
      </c>
      <c r="GU146" s="24">
        <f t="shared" si="835"/>
        <v>198</v>
      </c>
      <c r="GV146" s="24">
        <f t="shared" si="835"/>
        <v>199</v>
      </c>
      <c r="GW146" s="24">
        <f t="shared" si="835"/>
        <v>200</v>
      </c>
      <c r="GX146" s="24">
        <f t="shared" si="835"/>
        <v>201</v>
      </c>
      <c r="GY146" s="24">
        <f t="shared" si="835"/>
        <v>202</v>
      </c>
      <c r="GZ146" s="24">
        <f t="shared" si="835"/>
        <v>203</v>
      </c>
      <c r="HA146" s="24">
        <f t="shared" si="835"/>
        <v>204</v>
      </c>
      <c r="HB146" s="24">
        <f t="shared" si="835"/>
        <v>205</v>
      </c>
      <c r="HC146" s="24">
        <f t="shared" si="835"/>
        <v>206</v>
      </c>
      <c r="HD146" s="24">
        <f t="shared" si="835"/>
        <v>207</v>
      </c>
      <c r="HE146" s="24">
        <f t="shared" si="835"/>
        <v>208</v>
      </c>
      <c r="HF146" s="24">
        <f t="shared" si="835"/>
        <v>209</v>
      </c>
      <c r="HG146" s="24">
        <f t="shared" si="835"/>
        <v>210</v>
      </c>
      <c r="HH146" s="24">
        <f t="shared" si="835"/>
        <v>211</v>
      </c>
      <c r="HI146" s="24">
        <f t="shared" si="835"/>
        <v>212</v>
      </c>
      <c r="HJ146" s="24">
        <f t="shared" si="835"/>
        <v>213</v>
      </c>
      <c r="HK146" s="24">
        <f t="shared" si="835"/>
        <v>214</v>
      </c>
      <c r="HL146" s="24">
        <f t="shared" si="835"/>
        <v>215</v>
      </c>
      <c r="HM146" s="24">
        <f t="shared" si="835"/>
        <v>216</v>
      </c>
      <c r="HN146" s="24">
        <f t="shared" si="835"/>
        <v>217</v>
      </c>
      <c r="HO146" s="24">
        <f t="shared" si="835"/>
        <v>218</v>
      </c>
      <c r="HP146" s="24">
        <f t="shared" si="835"/>
        <v>219</v>
      </c>
      <c r="HQ146" s="24">
        <f t="shared" si="835"/>
        <v>220</v>
      </c>
      <c r="HR146" s="24">
        <f t="shared" si="835"/>
        <v>221</v>
      </c>
      <c r="HS146" s="24">
        <f t="shared" si="835"/>
        <v>222</v>
      </c>
      <c r="HT146" s="24">
        <f t="shared" si="835"/>
        <v>223</v>
      </c>
      <c r="HU146" s="24">
        <f t="shared" si="835"/>
        <v>224</v>
      </c>
      <c r="HV146" s="24">
        <f t="shared" si="835"/>
        <v>225</v>
      </c>
      <c r="HW146" s="24">
        <f t="shared" si="835"/>
        <v>226</v>
      </c>
      <c r="HX146" s="24">
        <f t="shared" si="835"/>
        <v>227</v>
      </c>
      <c r="HY146" s="24">
        <f t="shared" si="835"/>
        <v>228</v>
      </c>
      <c r="HZ146" s="24">
        <f t="shared" si="835"/>
        <v>229</v>
      </c>
      <c r="IA146" s="24">
        <f t="shared" si="835"/>
        <v>230</v>
      </c>
      <c r="IB146" s="24">
        <f t="shared" si="835"/>
        <v>231</v>
      </c>
      <c r="IC146" s="24">
        <f t="shared" si="835"/>
        <v>232</v>
      </c>
      <c r="ID146" s="24">
        <f t="shared" si="835"/>
        <v>233</v>
      </c>
      <c r="IE146" s="24">
        <f t="shared" si="835"/>
        <v>234</v>
      </c>
      <c r="IF146" s="24">
        <f t="shared" si="835"/>
        <v>235</v>
      </c>
      <c r="IG146" s="24">
        <f t="shared" si="835"/>
        <v>236</v>
      </c>
      <c r="IH146" s="24">
        <f t="shared" si="835"/>
        <v>237</v>
      </c>
      <c r="II146" s="24">
        <f t="shared" si="835"/>
        <v>238</v>
      </c>
      <c r="IJ146" s="24">
        <f t="shared" si="835"/>
        <v>239</v>
      </c>
      <c r="IK146" s="24">
        <f t="shared" si="835"/>
        <v>240</v>
      </c>
      <c r="IL146" s="24">
        <f t="shared" si="835"/>
        <v>241</v>
      </c>
      <c r="IM146" s="24">
        <f t="shared" si="835"/>
        <v>242</v>
      </c>
      <c r="IN146" s="24">
        <f t="shared" si="835"/>
        <v>243</v>
      </c>
      <c r="IO146" s="24">
        <f t="shared" si="835"/>
        <v>244</v>
      </c>
      <c r="IP146" s="24">
        <f t="shared" si="835"/>
        <v>245</v>
      </c>
      <c r="IQ146" s="24">
        <f t="shared" si="835"/>
        <v>246</v>
      </c>
      <c r="IR146" s="24">
        <f t="shared" si="835"/>
        <v>247</v>
      </c>
      <c r="IS146" s="24">
        <f t="shared" si="835"/>
        <v>248</v>
      </c>
      <c r="IT146" s="24">
        <f t="shared" si="835"/>
        <v>249</v>
      </c>
      <c r="IU146" s="24">
        <f t="shared" si="835"/>
        <v>250</v>
      </c>
      <c r="IV146" s="24">
        <f t="shared" si="835"/>
        <v>251</v>
      </c>
      <c r="IW146" s="24">
        <f t="shared" si="835"/>
        <v>252</v>
      </c>
      <c r="IX146" s="24">
        <f t="shared" si="835"/>
        <v>253</v>
      </c>
      <c r="IY146" s="24">
        <f t="shared" si="835"/>
        <v>254</v>
      </c>
      <c r="IZ146" s="24">
        <f t="shared" si="835"/>
        <v>255</v>
      </c>
      <c r="JA146" s="24">
        <f t="shared" si="835"/>
        <v>256</v>
      </c>
      <c r="JB146" s="24">
        <f t="shared" ref="JB146:LM146" si="836">IF(JB65 &gt;= inc, JB$4,"-")</f>
        <v>257</v>
      </c>
      <c r="JC146" s="24">
        <f t="shared" si="836"/>
        <v>258</v>
      </c>
      <c r="JD146" s="24">
        <f t="shared" si="836"/>
        <v>259</v>
      </c>
      <c r="JE146" s="24">
        <f t="shared" si="836"/>
        <v>260</v>
      </c>
      <c r="JF146" s="24">
        <f t="shared" si="836"/>
        <v>261</v>
      </c>
      <c r="JG146" s="24">
        <f t="shared" si="836"/>
        <v>262</v>
      </c>
      <c r="JH146" s="24">
        <f t="shared" si="836"/>
        <v>263</v>
      </c>
      <c r="JI146" s="24">
        <f t="shared" si="836"/>
        <v>264</v>
      </c>
      <c r="JJ146" s="24">
        <f t="shared" si="836"/>
        <v>265</v>
      </c>
      <c r="JK146" s="24">
        <f t="shared" si="836"/>
        <v>266</v>
      </c>
      <c r="JL146" s="24">
        <f t="shared" si="836"/>
        <v>267</v>
      </c>
      <c r="JM146" s="24">
        <f t="shared" si="836"/>
        <v>268</v>
      </c>
      <c r="JN146" s="24">
        <f t="shared" si="836"/>
        <v>269</v>
      </c>
      <c r="JO146" s="24">
        <f t="shared" si="836"/>
        <v>270</v>
      </c>
      <c r="JP146" s="24">
        <f t="shared" si="836"/>
        <v>271</v>
      </c>
      <c r="JQ146" s="24">
        <f t="shared" si="836"/>
        <v>272</v>
      </c>
      <c r="JR146" s="24">
        <f t="shared" si="836"/>
        <v>273</v>
      </c>
      <c r="JS146" s="24">
        <f t="shared" si="836"/>
        <v>274</v>
      </c>
      <c r="JT146" s="24">
        <f t="shared" si="836"/>
        <v>275</v>
      </c>
      <c r="JU146" s="24">
        <f t="shared" si="836"/>
        <v>276</v>
      </c>
      <c r="JV146" s="24">
        <f t="shared" si="836"/>
        <v>277</v>
      </c>
      <c r="JW146" s="24">
        <f t="shared" si="836"/>
        <v>278</v>
      </c>
      <c r="JX146" s="24">
        <f t="shared" si="836"/>
        <v>279</v>
      </c>
      <c r="JY146" s="24">
        <f t="shared" si="836"/>
        <v>280</v>
      </c>
      <c r="JZ146" s="24">
        <f t="shared" si="836"/>
        <v>281</v>
      </c>
      <c r="KA146" s="24">
        <f t="shared" si="836"/>
        <v>282</v>
      </c>
      <c r="KB146" s="24">
        <f t="shared" si="836"/>
        <v>283</v>
      </c>
      <c r="KC146" s="24">
        <f t="shared" si="836"/>
        <v>284</v>
      </c>
      <c r="KD146" s="24">
        <f t="shared" si="836"/>
        <v>285</v>
      </c>
      <c r="KE146" s="24">
        <f t="shared" si="836"/>
        <v>286</v>
      </c>
      <c r="KF146" s="24">
        <f t="shared" si="836"/>
        <v>287</v>
      </c>
      <c r="KG146" s="24">
        <f t="shared" si="836"/>
        <v>288</v>
      </c>
      <c r="KH146" s="24">
        <f t="shared" si="836"/>
        <v>289</v>
      </c>
      <c r="KI146" s="24">
        <f t="shared" si="836"/>
        <v>290</v>
      </c>
      <c r="KJ146" s="24">
        <f t="shared" si="836"/>
        <v>291</v>
      </c>
      <c r="KK146" s="24">
        <f t="shared" si="836"/>
        <v>292</v>
      </c>
      <c r="KL146" s="24">
        <f t="shared" si="836"/>
        <v>293</v>
      </c>
      <c r="KM146" s="24">
        <f t="shared" si="836"/>
        <v>294</v>
      </c>
      <c r="KN146" s="24">
        <f t="shared" si="836"/>
        <v>295</v>
      </c>
      <c r="KO146" s="24">
        <f t="shared" si="836"/>
        <v>296</v>
      </c>
      <c r="KP146" s="24">
        <f t="shared" si="836"/>
        <v>297</v>
      </c>
      <c r="KQ146" s="24">
        <f t="shared" si="836"/>
        <v>298</v>
      </c>
      <c r="KR146" s="24">
        <f t="shared" si="836"/>
        <v>299</v>
      </c>
      <c r="KS146" s="24">
        <f t="shared" si="836"/>
        <v>300</v>
      </c>
      <c r="KT146" s="24">
        <f t="shared" si="836"/>
        <v>301</v>
      </c>
      <c r="KU146" s="24">
        <f t="shared" si="836"/>
        <v>302</v>
      </c>
      <c r="KV146" s="24">
        <f t="shared" si="836"/>
        <v>303</v>
      </c>
      <c r="KW146" s="24">
        <f t="shared" si="836"/>
        <v>304</v>
      </c>
      <c r="KX146" s="24">
        <f t="shared" si="836"/>
        <v>305</v>
      </c>
      <c r="KY146" s="24">
        <f t="shared" si="836"/>
        <v>306</v>
      </c>
      <c r="KZ146" s="24">
        <f t="shared" si="836"/>
        <v>307</v>
      </c>
      <c r="LA146" s="24">
        <f t="shared" si="836"/>
        <v>308</v>
      </c>
      <c r="LB146" s="24">
        <f t="shared" si="836"/>
        <v>309</v>
      </c>
      <c r="LC146" s="24">
        <f t="shared" si="836"/>
        <v>310</v>
      </c>
      <c r="LD146" s="24">
        <f t="shared" si="836"/>
        <v>311</v>
      </c>
      <c r="LE146" s="24">
        <f t="shared" si="836"/>
        <v>312</v>
      </c>
      <c r="LF146" s="24">
        <f t="shared" si="836"/>
        <v>313</v>
      </c>
      <c r="LG146" s="24">
        <f t="shared" si="836"/>
        <v>314</v>
      </c>
      <c r="LH146" s="24">
        <f t="shared" si="836"/>
        <v>315</v>
      </c>
      <c r="LI146" s="24">
        <f t="shared" si="836"/>
        <v>316</v>
      </c>
      <c r="LJ146" s="24">
        <f t="shared" si="836"/>
        <v>317</v>
      </c>
      <c r="LK146" s="24">
        <f t="shared" si="836"/>
        <v>318</v>
      </c>
      <c r="LL146" s="24">
        <f t="shared" si="836"/>
        <v>319</v>
      </c>
      <c r="LM146" s="24">
        <f t="shared" si="836"/>
        <v>320</v>
      </c>
      <c r="LN146" s="24">
        <f t="shared" ref="LN146:NY146" si="837">IF(LN65 &gt;= inc, LN$4,"-")</f>
        <v>321</v>
      </c>
      <c r="LO146" s="24">
        <f t="shared" si="837"/>
        <v>322</v>
      </c>
      <c r="LP146" s="24">
        <f t="shared" si="837"/>
        <v>323</v>
      </c>
      <c r="LQ146" s="24">
        <f t="shared" si="837"/>
        <v>324</v>
      </c>
      <c r="LR146" s="24">
        <f t="shared" si="837"/>
        <v>325</v>
      </c>
      <c r="LS146" s="24">
        <f t="shared" si="837"/>
        <v>326</v>
      </c>
      <c r="LT146" s="24">
        <f t="shared" si="837"/>
        <v>327</v>
      </c>
      <c r="LU146" s="24">
        <f t="shared" si="837"/>
        <v>328</v>
      </c>
      <c r="LV146" s="24">
        <f t="shared" si="837"/>
        <v>329</v>
      </c>
      <c r="LW146" s="24">
        <f t="shared" si="837"/>
        <v>330</v>
      </c>
      <c r="LX146" s="24">
        <f t="shared" si="837"/>
        <v>331</v>
      </c>
      <c r="LY146" s="24">
        <f t="shared" si="837"/>
        <v>332</v>
      </c>
      <c r="LZ146" s="24">
        <f t="shared" si="837"/>
        <v>333</v>
      </c>
      <c r="MA146" s="24">
        <f t="shared" si="837"/>
        <v>334</v>
      </c>
      <c r="MB146" s="24">
        <f t="shared" si="837"/>
        <v>335</v>
      </c>
      <c r="MC146" s="24">
        <f t="shared" si="837"/>
        <v>336</v>
      </c>
      <c r="MD146" s="24">
        <f t="shared" si="837"/>
        <v>337</v>
      </c>
      <c r="ME146" s="24">
        <f t="shared" si="837"/>
        <v>338</v>
      </c>
      <c r="MF146" s="24">
        <f t="shared" si="837"/>
        <v>339</v>
      </c>
      <c r="MG146" s="24">
        <f t="shared" si="837"/>
        <v>340</v>
      </c>
      <c r="MH146" s="24">
        <f t="shared" si="837"/>
        <v>341</v>
      </c>
      <c r="MI146" s="24">
        <f t="shared" si="837"/>
        <v>342</v>
      </c>
      <c r="MJ146" s="24">
        <f t="shared" si="837"/>
        <v>343</v>
      </c>
      <c r="MK146" s="24">
        <f t="shared" si="837"/>
        <v>344</v>
      </c>
      <c r="ML146" s="24">
        <f t="shared" si="837"/>
        <v>345</v>
      </c>
      <c r="MM146" s="24">
        <f t="shared" si="837"/>
        <v>346</v>
      </c>
      <c r="MN146" s="24">
        <f t="shared" si="837"/>
        <v>347</v>
      </c>
      <c r="MO146" s="24">
        <f t="shared" si="837"/>
        <v>348</v>
      </c>
      <c r="MP146" s="24">
        <f t="shared" si="837"/>
        <v>349</v>
      </c>
      <c r="MQ146" s="24">
        <f t="shared" si="837"/>
        <v>350</v>
      </c>
      <c r="MR146" s="24">
        <f t="shared" si="837"/>
        <v>351</v>
      </c>
      <c r="MS146" s="24">
        <f t="shared" si="837"/>
        <v>352</v>
      </c>
      <c r="MT146" s="24">
        <f t="shared" si="837"/>
        <v>353</v>
      </c>
      <c r="MU146" s="24">
        <f t="shared" si="837"/>
        <v>354</v>
      </c>
      <c r="MV146" s="24">
        <f t="shared" si="837"/>
        <v>355</v>
      </c>
      <c r="MW146" s="24">
        <f t="shared" si="837"/>
        <v>356</v>
      </c>
      <c r="MX146" s="24">
        <f t="shared" si="837"/>
        <v>357</v>
      </c>
      <c r="MY146" s="24">
        <f t="shared" si="837"/>
        <v>358</v>
      </c>
      <c r="MZ146" s="24">
        <f t="shared" si="837"/>
        <v>359</v>
      </c>
      <c r="NA146" s="24">
        <f t="shared" si="837"/>
        <v>360</v>
      </c>
      <c r="NB146" s="24">
        <f t="shared" si="837"/>
        <v>361</v>
      </c>
      <c r="NC146" s="24">
        <f t="shared" si="837"/>
        <v>362</v>
      </c>
      <c r="ND146" s="24">
        <f t="shared" si="837"/>
        <v>363</v>
      </c>
      <c r="NE146" s="24">
        <f t="shared" si="837"/>
        <v>364</v>
      </c>
      <c r="NF146" s="24">
        <f t="shared" si="837"/>
        <v>365</v>
      </c>
      <c r="NG146" s="24">
        <f t="shared" si="837"/>
        <v>366</v>
      </c>
      <c r="NH146" s="24">
        <f t="shared" si="837"/>
        <v>367</v>
      </c>
      <c r="NI146" s="24">
        <f t="shared" si="837"/>
        <v>368</v>
      </c>
      <c r="NJ146" s="24">
        <f t="shared" si="837"/>
        <v>369</v>
      </c>
      <c r="NK146" s="24">
        <f t="shared" si="837"/>
        <v>370</v>
      </c>
      <c r="NL146" s="24">
        <f t="shared" si="837"/>
        <v>371</v>
      </c>
      <c r="NM146" s="24">
        <f t="shared" si="837"/>
        <v>372</v>
      </c>
      <c r="NN146" s="24">
        <f t="shared" si="837"/>
        <v>373</v>
      </c>
      <c r="NO146" s="24">
        <f t="shared" si="837"/>
        <v>374</v>
      </c>
      <c r="NP146" s="24">
        <f t="shared" si="837"/>
        <v>375</v>
      </c>
      <c r="NQ146" s="24">
        <f t="shared" si="837"/>
        <v>376</v>
      </c>
      <c r="NR146" s="24">
        <f t="shared" si="837"/>
        <v>377</v>
      </c>
      <c r="NS146" s="24">
        <f t="shared" si="837"/>
        <v>378</v>
      </c>
      <c r="NT146" s="24">
        <f t="shared" si="837"/>
        <v>379</v>
      </c>
      <c r="NU146" s="24">
        <f t="shared" si="837"/>
        <v>380</v>
      </c>
      <c r="NV146" s="24">
        <f t="shared" si="837"/>
        <v>381</v>
      </c>
      <c r="NW146" s="24">
        <f t="shared" si="837"/>
        <v>382</v>
      </c>
      <c r="NX146" s="24">
        <f t="shared" si="837"/>
        <v>383</v>
      </c>
      <c r="NY146" s="24">
        <f t="shared" si="837"/>
        <v>384</v>
      </c>
      <c r="NZ146" s="24">
        <f t="shared" ref="NZ146:QK146" si="838">IF(NZ65 &gt;= inc, NZ$4,"-")</f>
        <v>385</v>
      </c>
      <c r="OA146" s="24">
        <f t="shared" si="838"/>
        <v>386</v>
      </c>
      <c r="OB146" s="24">
        <f t="shared" si="838"/>
        <v>387</v>
      </c>
      <c r="OC146" s="24">
        <f t="shared" si="838"/>
        <v>388</v>
      </c>
      <c r="OD146" s="24">
        <f t="shared" si="838"/>
        <v>389</v>
      </c>
      <c r="OE146" s="24">
        <f t="shared" si="838"/>
        <v>390</v>
      </c>
      <c r="OF146" s="24">
        <f t="shared" si="838"/>
        <v>391</v>
      </c>
      <c r="OG146" s="24">
        <f t="shared" si="838"/>
        <v>392</v>
      </c>
      <c r="OH146" s="24">
        <f t="shared" si="838"/>
        <v>393</v>
      </c>
      <c r="OI146" s="24">
        <f t="shared" si="838"/>
        <v>394</v>
      </c>
      <c r="OJ146" s="24">
        <f t="shared" si="838"/>
        <v>395</v>
      </c>
      <c r="OK146" s="24">
        <f t="shared" si="838"/>
        <v>396</v>
      </c>
      <c r="OL146" s="24">
        <f t="shared" si="838"/>
        <v>397</v>
      </c>
      <c r="OM146" s="24">
        <f t="shared" si="838"/>
        <v>398</v>
      </c>
      <c r="ON146" s="24">
        <f t="shared" si="838"/>
        <v>399</v>
      </c>
      <c r="OO146" s="24">
        <f t="shared" si="838"/>
        <v>400</v>
      </c>
      <c r="OP146" s="24">
        <f t="shared" si="838"/>
        <v>401</v>
      </c>
      <c r="OQ146" s="24">
        <f t="shared" si="838"/>
        <v>402</v>
      </c>
      <c r="OR146" s="24">
        <f t="shared" si="838"/>
        <v>403</v>
      </c>
      <c r="OS146" s="24">
        <f t="shared" si="838"/>
        <v>404</v>
      </c>
      <c r="OT146" s="24">
        <f t="shared" si="838"/>
        <v>405</v>
      </c>
      <c r="OU146" s="24">
        <f t="shared" si="838"/>
        <v>406</v>
      </c>
      <c r="OV146" s="24">
        <f t="shared" si="838"/>
        <v>407</v>
      </c>
      <c r="OW146" s="24">
        <f t="shared" si="838"/>
        <v>408</v>
      </c>
      <c r="OX146" s="24">
        <f t="shared" si="838"/>
        <v>409</v>
      </c>
      <c r="OY146" s="24">
        <f t="shared" si="838"/>
        <v>410</v>
      </c>
      <c r="OZ146" s="24">
        <f t="shared" si="838"/>
        <v>411</v>
      </c>
      <c r="PA146" s="24">
        <f t="shared" si="838"/>
        <v>412</v>
      </c>
      <c r="PB146" s="24">
        <f t="shared" si="838"/>
        <v>413</v>
      </c>
      <c r="PC146" s="24">
        <f t="shared" si="838"/>
        <v>414</v>
      </c>
      <c r="PD146" s="24">
        <f t="shared" si="838"/>
        <v>415</v>
      </c>
      <c r="PE146" s="24">
        <f t="shared" si="838"/>
        <v>416</v>
      </c>
      <c r="PF146" s="24">
        <f t="shared" si="838"/>
        <v>417</v>
      </c>
      <c r="PG146" s="24">
        <f t="shared" si="838"/>
        <v>418</v>
      </c>
      <c r="PH146" s="24">
        <f t="shared" si="838"/>
        <v>419</v>
      </c>
      <c r="PI146" s="24">
        <f t="shared" si="838"/>
        <v>420</v>
      </c>
      <c r="PJ146" s="24">
        <f t="shared" si="838"/>
        <v>421</v>
      </c>
      <c r="PK146" s="24">
        <f t="shared" si="838"/>
        <v>422</v>
      </c>
      <c r="PL146" s="24">
        <f t="shared" si="838"/>
        <v>423</v>
      </c>
      <c r="PM146" s="24">
        <f t="shared" si="838"/>
        <v>424</v>
      </c>
      <c r="PN146" s="24">
        <f t="shared" si="838"/>
        <v>425</v>
      </c>
      <c r="PO146" s="24">
        <f t="shared" si="838"/>
        <v>426</v>
      </c>
      <c r="PP146" s="24">
        <f t="shared" si="838"/>
        <v>427</v>
      </c>
      <c r="PQ146" s="24">
        <f t="shared" si="838"/>
        <v>428</v>
      </c>
      <c r="PR146" s="24">
        <f t="shared" si="838"/>
        <v>429</v>
      </c>
      <c r="PS146" s="24">
        <f t="shared" si="838"/>
        <v>430</v>
      </c>
      <c r="PT146" s="24">
        <f t="shared" si="838"/>
        <v>431</v>
      </c>
      <c r="PU146" s="24">
        <f t="shared" si="838"/>
        <v>432</v>
      </c>
      <c r="PV146" s="24">
        <f t="shared" si="838"/>
        <v>433</v>
      </c>
      <c r="PW146" s="24">
        <f t="shared" si="838"/>
        <v>434</v>
      </c>
      <c r="PX146" s="24">
        <f t="shared" si="838"/>
        <v>435</v>
      </c>
      <c r="PY146" s="24">
        <f t="shared" si="838"/>
        <v>436</v>
      </c>
      <c r="PZ146" s="24">
        <f t="shared" si="838"/>
        <v>437</v>
      </c>
      <c r="QA146" s="24">
        <f t="shared" si="838"/>
        <v>438</v>
      </c>
      <c r="QB146" s="24">
        <f t="shared" si="838"/>
        <v>439</v>
      </c>
      <c r="QC146" s="24">
        <f t="shared" si="838"/>
        <v>440</v>
      </c>
      <c r="QD146" s="24">
        <f t="shared" si="838"/>
        <v>441</v>
      </c>
      <c r="QE146" s="24">
        <f t="shared" si="838"/>
        <v>442</v>
      </c>
      <c r="QF146" s="24">
        <f t="shared" si="838"/>
        <v>443</v>
      </c>
      <c r="QG146" s="24">
        <f t="shared" si="838"/>
        <v>444</v>
      </c>
      <c r="QH146" s="24">
        <f t="shared" si="838"/>
        <v>445</v>
      </c>
      <c r="QI146" s="24">
        <f t="shared" si="838"/>
        <v>446</v>
      </c>
      <c r="QJ146" s="24">
        <f t="shared" si="838"/>
        <v>447</v>
      </c>
      <c r="QK146" s="24">
        <f t="shared" si="838"/>
        <v>448</v>
      </c>
      <c r="QL146" s="24">
        <f t="shared" ref="QL146:SK146" si="839">IF(QL65 &gt;= inc, QL$4,"-")</f>
        <v>449</v>
      </c>
      <c r="QM146" s="24">
        <f t="shared" si="839"/>
        <v>450</v>
      </c>
      <c r="QN146" s="24">
        <f t="shared" si="839"/>
        <v>451</v>
      </c>
      <c r="QO146" s="24">
        <f t="shared" si="839"/>
        <v>452</v>
      </c>
      <c r="QP146" s="24">
        <f t="shared" si="839"/>
        <v>453</v>
      </c>
      <c r="QQ146" s="24">
        <f t="shared" si="839"/>
        <v>454</v>
      </c>
      <c r="QR146" s="24">
        <f t="shared" si="839"/>
        <v>455</v>
      </c>
      <c r="QS146" s="24">
        <f t="shared" si="839"/>
        <v>456</v>
      </c>
      <c r="QT146" s="24">
        <f t="shared" si="839"/>
        <v>457</v>
      </c>
      <c r="QU146" s="24">
        <f t="shared" si="839"/>
        <v>458</v>
      </c>
      <c r="QV146" s="24">
        <f t="shared" si="839"/>
        <v>459</v>
      </c>
      <c r="QW146" s="24">
        <f t="shared" si="839"/>
        <v>460</v>
      </c>
      <c r="QX146" s="24">
        <f t="shared" si="839"/>
        <v>461</v>
      </c>
      <c r="QY146" s="24">
        <f t="shared" si="839"/>
        <v>462</v>
      </c>
      <c r="QZ146" s="24">
        <f t="shared" si="839"/>
        <v>463</v>
      </c>
      <c r="RA146" s="24">
        <f t="shared" si="839"/>
        <v>464</v>
      </c>
      <c r="RB146" s="24">
        <f t="shared" si="839"/>
        <v>465</v>
      </c>
      <c r="RC146" s="24">
        <f t="shared" si="839"/>
        <v>466</v>
      </c>
      <c r="RD146" s="24">
        <f t="shared" si="839"/>
        <v>467</v>
      </c>
      <c r="RE146" s="24">
        <f t="shared" si="839"/>
        <v>468</v>
      </c>
      <c r="RF146" s="24">
        <f t="shared" si="839"/>
        <v>469</v>
      </c>
      <c r="RG146" s="24">
        <f t="shared" si="839"/>
        <v>470</v>
      </c>
      <c r="RH146" s="24">
        <f t="shared" si="839"/>
        <v>471</v>
      </c>
      <c r="RI146" s="24">
        <f t="shared" si="839"/>
        <v>472</v>
      </c>
      <c r="RJ146" s="24">
        <f t="shared" si="839"/>
        <v>473</v>
      </c>
      <c r="RK146" s="24">
        <f t="shared" si="839"/>
        <v>474</v>
      </c>
      <c r="RL146" s="24">
        <f t="shared" si="839"/>
        <v>475</v>
      </c>
      <c r="RM146" s="24">
        <f t="shared" si="839"/>
        <v>476</v>
      </c>
      <c r="RN146" s="24">
        <f t="shared" si="839"/>
        <v>477</v>
      </c>
      <c r="RO146" s="24">
        <f t="shared" si="839"/>
        <v>478</v>
      </c>
      <c r="RP146" s="24">
        <f t="shared" si="839"/>
        <v>479</v>
      </c>
      <c r="RQ146" s="24">
        <f t="shared" si="839"/>
        <v>480</v>
      </c>
      <c r="RR146" s="24">
        <f t="shared" si="839"/>
        <v>481</v>
      </c>
      <c r="RS146" s="24">
        <f t="shared" si="839"/>
        <v>482</v>
      </c>
      <c r="RT146" s="24">
        <f t="shared" si="839"/>
        <v>483</v>
      </c>
      <c r="RU146" s="24">
        <f t="shared" si="839"/>
        <v>484</v>
      </c>
      <c r="RV146" s="24">
        <f t="shared" si="839"/>
        <v>485</v>
      </c>
      <c r="RW146" s="24">
        <f t="shared" si="839"/>
        <v>486</v>
      </c>
      <c r="RX146" s="24">
        <f t="shared" si="839"/>
        <v>487</v>
      </c>
      <c r="RY146" s="24">
        <f t="shared" si="839"/>
        <v>488</v>
      </c>
      <c r="RZ146" s="24">
        <f t="shared" si="839"/>
        <v>489</v>
      </c>
      <c r="SA146" s="24">
        <f t="shared" si="839"/>
        <v>490</v>
      </c>
      <c r="SB146" s="24">
        <f t="shared" si="839"/>
        <v>491</v>
      </c>
      <c r="SC146" s="24">
        <f t="shared" si="839"/>
        <v>492</v>
      </c>
      <c r="SD146" s="24">
        <f t="shared" si="839"/>
        <v>493</v>
      </c>
      <c r="SE146" s="24">
        <f t="shared" si="839"/>
        <v>494</v>
      </c>
      <c r="SF146" s="24">
        <f t="shared" si="839"/>
        <v>495</v>
      </c>
      <c r="SG146" s="24">
        <f t="shared" si="839"/>
        <v>496</v>
      </c>
      <c r="SH146" s="24">
        <f t="shared" si="839"/>
        <v>497</v>
      </c>
      <c r="SI146" s="24">
        <f t="shared" si="839"/>
        <v>498</v>
      </c>
      <c r="SJ146" s="24">
        <f t="shared" si="839"/>
        <v>499</v>
      </c>
      <c r="SK146" s="24">
        <f t="shared" si="839"/>
        <v>500</v>
      </c>
    </row>
    <row r="147" spans="1:505">
      <c r="A147">
        <f t="shared" si="366"/>
        <v>1</v>
      </c>
      <c r="B147">
        <v>1</v>
      </c>
      <c r="C147" s="24">
        <f t="shared" si="367"/>
        <v>1</v>
      </c>
      <c r="E147" s="16">
        <v>62</v>
      </c>
      <c r="F147" s="24">
        <f t="shared" ref="F147:BQ147" si="840">IF(F66 &gt;= inc, F$4,"-")</f>
        <v>1</v>
      </c>
      <c r="G147" s="24">
        <f t="shared" si="840"/>
        <v>2</v>
      </c>
      <c r="H147" s="24">
        <f t="shared" si="840"/>
        <v>3</v>
      </c>
      <c r="I147" s="24">
        <f t="shared" si="840"/>
        <v>4</v>
      </c>
      <c r="J147" s="24">
        <f t="shared" si="840"/>
        <v>5</v>
      </c>
      <c r="K147" s="24">
        <f t="shared" si="840"/>
        <v>6</v>
      </c>
      <c r="L147" s="24">
        <f t="shared" si="840"/>
        <v>7</v>
      </c>
      <c r="M147" s="24">
        <f t="shared" si="840"/>
        <v>8</v>
      </c>
      <c r="N147" s="24">
        <f t="shared" si="840"/>
        <v>9</v>
      </c>
      <c r="O147" s="24">
        <f t="shared" si="840"/>
        <v>10</v>
      </c>
      <c r="P147" s="24">
        <f t="shared" si="840"/>
        <v>11</v>
      </c>
      <c r="Q147" s="24">
        <f t="shared" si="840"/>
        <v>12</v>
      </c>
      <c r="R147" s="24">
        <f t="shared" si="840"/>
        <v>13</v>
      </c>
      <c r="S147" s="24">
        <f t="shared" si="840"/>
        <v>14</v>
      </c>
      <c r="T147" s="24">
        <f t="shared" si="840"/>
        <v>15</v>
      </c>
      <c r="U147" s="24">
        <f t="shared" si="840"/>
        <v>16</v>
      </c>
      <c r="V147" s="24">
        <f t="shared" si="840"/>
        <v>17</v>
      </c>
      <c r="W147" s="24">
        <f t="shared" si="840"/>
        <v>18</v>
      </c>
      <c r="X147" s="24">
        <f t="shared" si="840"/>
        <v>19</v>
      </c>
      <c r="Y147" s="24">
        <f t="shared" si="840"/>
        <v>20</v>
      </c>
      <c r="Z147" s="24">
        <f t="shared" si="840"/>
        <v>21</v>
      </c>
      <c r="AA147" s="24">
        <f t="shared" si="840"/>
        <v>22</v>
      </c>
      <c r="AB147" s="24">
        <f t="shared" si="840"/>
        <v>23</v>
      </c>
      <c r="AC147" s="24">
        <f t="shared" si="840"/>
        <v>24</v>
      </c>
      <c r="AD147" s="24">
        <f t="shared" si="840"/>
        <v>25</v>
      </c>
      <c r="AE147" s="24">
        <f t="shared" si="840"/>
        <v>26</v>
      </c>
      <c r="AF147" s="24">
        <f t="shared" si="840"/>
        <v>27</v>
      </c>
      <c r="AG147" s="24">
        <f t="shared" si="840"/>
        <v>28</v>
      </c>
      <c r="AH147" s="24">
        <f t="shared" si="840"/>
        <v>29</v>
      </c>
      <c r="AI147" s="24">
        <f t="shared" si="840"/>
        <v>30</v>
      </c>
      <c r="AJ147" s="24">
        <f t="shared" si="840"/>
        <v>31</v>
      </c>
      <c r="AK147" s="24">
        <f t="shared" si="840"/>
        <v>32</v>
      </c>
      <c r="AL147" s="24">
        <f t="shared" si="840"/>
        <v>33</v>
      </c>
      <c r="AM147" s="24">
        <f t="shared" si="840"/>
        <v>34</v>
      </c>
      <c r="AN147" s="24">
        <f t="shared" si="840"/>
        <v>35</v>
      </c>
      <c r="AO147" s="24">
        <f t="shared" si="840"/>
        <v>36</v>
      </c>
      <c r="AP147" s="24">
        <f t="shared" si="840"/>
        <v>37</v>
      </c>
      <c r="AQ147" s="24">
        <f t="shared" si="840"/>
        <v>38</v>
      </c>
      <c r="AR147" s="24">
        <f t="shared" si="840"/>
        <v>39</v>
      </c>
      <c r="AS147" s="24">
        <f t="shared" si="840"/>
        <v>40</v>
      </c>
      <c r="AT147" s="24">
        <f t="shared" si="840"/>
        <v>41</v>
      </c>
      <c r="AU147" s="24">
        <f t="shared" si="840"/>
        <v>42</v>
      </c>
      <c r="AV147" s="24">
        <f t="shared" si="840"/>
        <v>43</v>
      </c>
      <c r="AW147" s="24">
        <f t="shared" si="840"/>
        <v>44</v>
      </c>
      <c r="AX147" s="24">
        <f t="shared" si="840"/>
        <v>45</v>
      </c>
      <c r="AY147" s="24">
        <f t="shared" si="840"/>
        <v>46</v>
      </c>
      <c r="AZ147" s="24">
        <f t="shared" si="840"/>
        <v>47</v>
      </c>
      <c r="BA147" s="24">
        <f t="shared" si="840"/>
        <v>48</v>
      </c>
      <c r="BB147" s="24">
        <f t="shared" si="840"/>
        <v>49</v>
      </c>
      <c r="BC147" s="24">
        <f t="shared" si="840"/>
        <v>50</v>
      </c>
      <c r="BD147" s="24">
        <f t="shared" si="840"/>
        <v>51</v>
      </c>
      <c r="BE147" s="24">
        <f t="shared" si="840"/>
        <v>52</v>
      </c>
      <c r="BF147" s="24">
        <f t="shared" si="840"/>
        <v>53</v>
      </c>
      <c r="BG147" s="24">
        <f t="shared" si="840"/>
        <v>54</v>
      </c>
      <c r="BH147" s="24">
        <f t="shared" si="840"/>
        <v>55</v>
      </c>
      <c r="BI147" s="24">
        <f t="shared" si="840"/>
        <v>56</v>
      </c>
      <c r="BJ147" s="24">
        <f t="shared" si="840"/>
        <v>57</v>
      </c>
      <c r="BK147" s="24">
        <f t="shared" si="840"/>
        <v>58</v>
      </c>
      <c r="BL147" s="24">
        <f t="shared" si="840"/>
        <v>59</v>
      </c>
      <c r="BM147" s="24">
        <f t="shared" si="840"/>
        <v>60</v>
      </c>
      <c r="BN147" s="24">
        <f t="shared" si="840"/>
        <v>61</v>
      </c>
      <c r="BO147" s="24">
        <f t="shared" si="840"/>
        <v>62</v>
      </c>
      <c r="BP147" s="24">
        <f t="shared" si="840"/>
        <v>63</v>
      </c>
      <c r="BQ147" s="24">
        <f t="shared" si="840"/>
        <v>64</v>
      </c>
      <c r="BR147" s="24">
        <f t="shared" ref="BR147:EC147" si="841">IF(BR66 &gt;= inc, BR$4,"-")</f>
        <v>65</v>
      </c>
      <c r="BS147" s="24">
        <f t="shared" si="841"/>
        <v>66</v>
      </c>
      <c r="BT147" s="24">
        <f t="shared" si="841"/>
        <v>67</v>
      </c>
      <c r="BU147" s="24">
        <f t="shared" si="841"/>
        <v>68</v>
      </c>
      <c r="BV147" s="24">
        <f t="shared" si="841"/>
        <v>69</v>
      </c>
      <c r="BW147" s="24">
        <f t="shared" si="841"/>
        <v>70</v>
      </c>
      <c r="BX147" s="24">
        <f t="shared" si="841"/>
        <v>71</v>
      </c>
      <c r="BY147" s="24">
        <f t="shared" si="841"/>
        <v>72</v>
      </c>
      <c r="BZ147" s="24">
        <f t="shared" si="841"/>
        <v>73</v>
      </c>
      <c r="CA147" s="24">
        <f t="shared" si="841"/>
        <v>74</v>
      </c>
      <c r="CB147" s="24">
        <f t="shared" si="841"/>
        <v>75</v>
      </c>
      <c r="CC147" s="24">
        <f t="shared" si="841"/>
        <v>76</v>
      </c>
      <c r="CD147" s="24">
        <f t="shared" si="841"/>
        <v>77</v>
      </c>
      <c r="CE147" s="24">
        <f t="shared" si="841"/>
        <v>78</v>
      </c>
      <c r="CF147" s="24">
        <f t="shared" si="841"/>
        <v>79</v>
      </c>
      <c r="CG147" s="24">
        <f t="shared" si="841"/>
        <v>80</v>
      </c>
      <c r="CH147" s="24">
        <f t="shared" si="841"/>
        <v>81</v>
      </c>
      <c r="CI147" s="24">
        <f t="shared" si="841"/>
        <v>82</v>
      </c>
      <c r="CJ147" s="24">
        <f t="shared" si="841"/>
        <v>83</v>
      </c>
      <c r="CK147" s="24">
        <f t="shared" si="841"/>
        <v>84</v>
      </c>
      <c r="CL147" s="24">
        <f t="shared" si="841"/>
        <v>85</v>
      </c>
      <c r="CM147" s="24">
        <f t="shared" si="841"/>
        <v>86</v>
      </c>
      <c r="CN147" s="24">
        <f t="shared" si="841"/>
        <v>87</v>
      </c>
      <c r="CO147" s="24">
        <f t="shared" si="841"/>
        <v>88</v>
      </c>
      <c r="CP147" s="24">
        <f t="shared" si="841"/>
        <v>89</v>
      </c>
      <c r="CQ147" s="24">
        <f t="shared" si="841"/>
        <v>90</v>
      </c>
      <c r="CR147" s="24">
        <f t="shared" si="841"/>
        <v>91</v>
      </c>
      <c r="CS147" s="24">
        <f t="shared" si="841"/>
        <v>92</v>
      </c>
      <c r="CT147" s="24">
        <f t="shared" si="841"/>
        <v>93</v>
      </c>
      <c r="CU147" s="24">
        <f t="shared" si="841"/>
        <v>94</v>
      </c>
      <c r="CV147" s="24">
        <f t="shared" si="841"/>
        <v>95</v>
      </c>
      <c r="CW147" s="24">
        <f t="shared" si="841"/>
        <v>96</v>
      </c>
      <c r="CX147" s="24">
        <f t="shared" si="841"/>
        <v>97</v>
      </c>
      <c r="CY147" s="24">
        <f t="shared" si="841"/>
        <v>98</v>
      </c>
      <c r="CZ147" s="24">
        <f t="shared" si="841"/>
        <v>99</v>
      </c>
      <c r="DA147" s="24">
        <f t="shared" si="841"/>
        <v>100</v>
      </c>
      <c r="DB147" s="24">
        <f t="shared" si="841"/>
        <v>101</v>
      </c>
      <c r="DC147" s="24">
        <f t="shared" si="841"/>
        <v>102</v>
      </c>
      <c r="DD147" s="24">
        <f t="shared" si="841"/>
        <v>103</v>
      </c>
      <c r="DE147" s="24">
        <f t="shared" si="841"/>
        <v>104</v>
      </c>
      <c r="DF147" s="24">
        <f t="shared" si="841"/>
        <v>105</v>
      </c>
      <c r="DG147" s="24">
        <f t="shared" si="841"/>
        <v>106</v>
      </c>
      <c r="DH147" s="24">
        <f t="shared" si="841"/>
        <v>107</v>
      </c>
      <c r="DI147" s="24">
        <f t="shared" si="841"/>
        <v>108</v>
      </c>
      <c r="DJ147" s="24">
        <f t="shared" si="841"/>
        <v>109</v>
      </c>
      <c r="DK147" s="24">
        <f t="shared" si="841"/>
        <v>110</v>
      </c>
      <c r="DL147" s="24">
        <f t="shared" si="841"/>
        <v>111</v>
      </c>
      <c r="DM147" s="24">
        <f t="shared" si="841"/>
        <v>112</v>
      </c>
      <c r="DN147" s="24">
        <f t="shared" si="841"/>
        <v>113</v>
      </c>
      <c r="DO147" s="24">
        <f t="shared" si="841"/>
        <v>114</v>
      </c>
      <c r="DP147" s="24">
        <f t="shared" si="841"/>
        <v>115</v>
      </c>
      <c r="DQ147" s="24">
        <f t="shared" si="841"/>
        <v>116</v>
      </c>
      <c r="DR147" s="24">
        <f t="shared" si="841"/>
        <v>117</v>
      </c>
      <c r="DS147" s="24">
        <f t="shared" si="841"/>
        <v>118</v>
      </c>
      <c r="DT147" s="24">
        <f t="shared" si="841"/>
        <v>119</v>
      </c>
      <c r="DU147" s="24">
        <f t="shared" si="841"/>
        <v>120</v>
      </c>
      <c r="DV147" s="24">
        <f t="shared" si="841"/>
        <v>121</v>
      </c>
      <c r="DW147" s="24">
        <f t="shared" si="841"/>
        <v>122</v>
      </c>
      <c r="DX147" s="24">
        <f t="shared" si="841"/>
        <v>123</v>
      </c>
      <c r="DY147" s="24">
        <f t="shared" si="841"/>
        <v>124</v>
      </c>
      <c r="DZ147" s="24">
        <f t="shared" si="841"/>
        <v>125</v>
      </c>
      <c r="EA147" s="24">
        <f t="shared" si="841"/>
        <v>126</v>
      </c>
      <c r="EB147" s="24">
        <f t="shared" si="841"/>
        <v>127</v>
      </c>
      <c r="EC147" s="24">
        <f t="shared" si="841"/>
        <v>128</v>
      </c>
      <c r="ED147" s="24">
        <f t="shared" ref="ED147:GO147" si="842">IF(ED66 &gt;= inc, ED$4,"-")</f>
        <v>129</v>
      </c>
      <c r="EE147" s="24">
        <f t="shared" si="842"/>
        <v>130</v>
      </c>
      <c r="EF147" s="24">
        <f t="shared" si="842"/>
        <v>131</v>
      </c>
      <c r="EG147" s="24">
        <f t="shared" si="842"/>
        <v>132</v>
      </c>
      <c r="EH147" s="24">
        <f t="shared" si="842"/>
        <v>133</v>
      </c>
      <c r="EI147" s="24">
        <f t="shared" si="842"/>
        <v>134</v>
      </c>
      <c r="EJ147" s="24">
        <f t="shared" si="842"/>
        <v>135</v>
      </c>
      <c r="EK147" s="24">
        <f t="shared" si="842"/>
        <v>136</v>
      </c>
      <c r="EL147" s="24">
        <f t="shared" si="842"/>
        <v>137</v>
      </c>
      <c r="EM147" s="24">
        <f t="shared" si="842"/>
        <v>138</v>
      </c>
      <c r="EN147" s="24">
        <f t="shared" si="842"/>
        <v>139</v>
      </c>
      <c r="EO147" s="24">
        <f t="shared" si="842"/>
        <v>140</v>
      </c>
      <c r="EP147" s="24">
        <f t="shared" si="842"/>
        <v>141</v>
      </c>
      <c r="EQ147" s="24">
        <f t="shared" si="842"/>
        <v>142</v>
      </c>
      <c r="ER147" s="24">
        <f t="shared" si="842"/>
        <v>143</v>
      </c>
      <c r="ES147" s="24">
        <f t="shared" si="842"/>
        <v>144</v>
      </c>
      <c r="ET147" s="24">
        <f t="shared" si="842"/>
        <v>145</v>
      </c>
      <c r="EU147" s="24">
        <f t="shared" si="842"/>
        <v>146</v>
      </c>
      <c r="EV147" s="24">
        <f t="shared" si="842"/>
        <v>147</v>
      </c>
      <c r="EW147" s="24">
        <f t="shared" si="842"/>
        <v>148</v>
      </c>
      <c r="EX147" s="24">
        <f t="shared" si="842"/>
        <v>149</v>
      </c>
      <c r="EY147" s="24">
        <f t="shared" si="842"/>
        <v>150</v>
      </c>
      <c r="EZ147" s="24">
        <f t="shared" si="842"/>
        <v>151</v>
      </c>
      <c r="FA147" s="24">
        <f t="shared" si="842"/>
        <v>152</v>
      </c>
      <c r="FB147" s="24">
        <f t="shared" si="842"/>
        <v>153</v>
      </c>
      <c r="FC147" s="24">
        <f t="shared" si="842"/>
        <v>154</v>
      </c>
      <c r="FD147" s="24">
        <f t="shared" si="842"/>
        <v>155</v>
      </c>
      <c r="FE147" s="24">
        <f t="shared" si="842"/>
        <v>156</v>
      </c>
      <c r="FF147" s="24">
        <f t="shared" si="842"/>
        <v>157</v>
      </c>
      <c r="FG147" s="24">
        <f t="shared" si="842"/>
        <v>158</v>
      </c>
      <c r="FH147" s="24">
        <f t="shared" si="842"/>
        <v>159</v>
      </c>
      <c r="FI147" s="24">
        <f t="shared" si="842"/>
        <v>160</v>
      </c>
      <c r="FJ147" s="24">
        <f t="shared" si="842"/>
        <v>161</v>
      </c>
      <c r="FK147" s="24">
        <f t="shared" si="842"/>
        <v>162</v>
      </c>
      <c r="FL147" s="24">
        <f t="shared" si="842"/>
        <v>163</v>
      </c>
      <c r="FM147" s="24">
        <f t="shared" si="842"/>
        <v>164</v>
      </c>
      <c r="FN147" s="24">
        <f t="shared" si="842"/>
        <v>165</v>
      </c>
      <c r="FO147" s="24">
        <f t="shared" si="842"/>
        <v>166</v>
      </c>
      <c r="FP147" s="24">
        <f t="shared" si="842"/>
        <v>167</v>
      </c>
      <c r="FQ147" s="24">
        <f t="shared" si="842"/>
        <v>168</v>
      </c>
      <c r="FR147" s="24">
        <f t="shared" si="842"/>
        <v>169</v>
      </c>
      <c r="FS147" s="24">
        <f t="shared" si="842"/>
        <v>170</v>
      </c>
      <c r="FT147" s="24">
        <f t="shared" si="842"/>
        <v>171</v>
      </c>
      <c r="FU147" s="24">
        <f t="shared" si="842"/>
        <v>172</v>
      </c>
      <c r="FV147" s="24">
        <f t="shared" si="842"/>
        <v>173</v>
      </c>
      <c r="FW147" s="24">
        <f t="shared" si="842"/>
        <v>174</v>
      </c>
      <c r="FX147" s="24">
        <f t="shared" si="842"/>
        <v>175</v>
      </c>
      <c r="FY147" s="24">
        <f t="shared" si="842"/>
        <v>176</v>
      </c>
      <c r="FZ147" s="24">
        <f t="shared" si="842"/>
        <v>177</v>
      </c>
      <c r="GA147" s="24">
        <f t="shared" si="842"/>
        <v>178</v>
      </c>
      <c r="GB147" s="24">
        <f t="shared" si="842"/>
        <v>179</v>
      </c>
      <c r="GC147" s="24">
        <f t="shared" si="842"/>
        <v>180</v>
      </c>
      <c r="GD147" s="24">
        <f t="shared" si="842"/>
        <v>181</v>
      </c>
      <c r="GE147" s="24">
        <f t="shared" si="842"/>
        <v>182</v>
      </c>
      <c r="GF147" s="24">
        <f t="shared" si="842"/>
        <v>183</v>
      </c>
      <c r="GG147" s="24">
        <f t="shared" si="842"/>
        <v>184</v>
      </c>
      <c r="GH147" s="24">
        <f t="shared" si="842"/>
        <v>185</v>
      </c>
      <c r="GI147" s="24">
        <f t="shared" si="842"/>
        <v>186</v>
      </c>
      <c r="GJ147" s="24">
        <f t="shared" si="842"/>
        <v>187</v>
      </c>
      <c r="GK147" s="24">
        <f t="shared" si="842"/>
        <v>188</v>
      </c>
      <c r="GL147" s="24">
        <f t="shared" si="842"/>
        <v>189</v>
      </c>
      <c r="GM147" s="24">
        <f t="shared" si="842"/>
        <v>190</v>
      </c>
      <c r="GN147" s="24">
        <f t="shared" si="842"/>
        <v>191</v>
      </c>
      <c r="GO147" s="24">
        <f t="shared" si="842"/>
        <v>192</v>
      </c>
      <c r="GP147" s="24">
        <f t="shared" ref="GP147:JA147" si="843">IF(GP66 &gt;= inc, GP$4,"-")</f>
        <v>193</v>
      </c>
      <c r="GQ147" s="24">
        <f t="shared" si="843"/>
        <v>194</v>
      </c>
      <c r="GR147" s="24">
        <f t="shared" si="843"/>
        <v>195</v>
      </c>
      <c r="GS147" s="24">
        <f t="shared" si="843"/>
        <v>196</v>
      </c>
      <c r="GT147" s="24">
        <f t="shared" si="843"/>
        <v>197</v>
      </c>
      <c r="GU147" s="24">
        <f t="shared" si="843"/>
        <v>198</v>
      </c>
      <c r="GV147" s="24">
        <f t="shared" si="843"/>
        <v>199</v>
      </c>
      <c r="GW147" s="24">
        <f t="shared" si="843"/>
        <v>200</v>
      </c>
      <c r="GX147" s="24">
        <f t="shared" si="843"/>
        <v>201</v>
      </c>
      <c r="GY147" s="24">
        <f t="shared" si="843"/>
        <v>202</v>
      </c>
      <c r="GZ147" s="24">
        <f t="shared" si="843"/>
        <v>203</v>
      </c>
      <c r="HA147" s="24">
        <f t="shared" si="843"/>
        <v>204</v>
      </c>
      <c r="HB147" s="24">
        <f t="shared" si="843"/>
        <v>205</v>
      </c>
      <c r="HC147" s="24">
        <f t="shared" si="843"/>
        <v>206</v>
      </c>
      <c r="HD147" s="24">
        <f t="shared" si="843"/>
        <v>207</v>
      </c>
      <c r="HE147" s="24">
        <f t="shared" si="843"/>
        <v>208</v>
      </c>
      <c r="HF147" s="24">
        <f t="shared" si="843"/>
        <v>209</v>
      </c>
      <c r="HG147" s="24">
        <f t="shared" si="843"/>
        <v>210</v>
      </c>
      <c r="HH147" s="24">
        <f t="shared" si="843"/>
        <v>211</v>
      </c>
      <c r="HI147" s="24">
        <f t="shared" si="843"/>
        <v>212</v>
      </c>
      <c r="HJ147" s="24">
        <f t="shared" si="843"/>
        <v>213</v>
      </c>
      <c r="HK147" s="24">
        <f t="shared" si="843"/>
        <v>214</v>
      </c>
      <c r="HL147" s="24">
        <f t="shared" si="843"/>
        <v>215</v>
      </c>
      <c r="HM147" s="24">
        <f t="shared" si="843"/>
        <v>216</v>
      </c>
      <c r="HN147" s="24">
        <f t="shared" si="843"/>
        <v>217</v>
      </c>
      <c r="HO147" s="24">
        <f t="shared" si="843"/>
        <v>218</v>
      </c>
      <c r="HP147" s="24">
        <f t="shared" si="843"/>
        <v>219</v>
      </c>
      <c r="HQ147" s="24">
        <f t="shared" si="843"/>
        <v>220</v>
      </c>
      <c r="HR147" s="24">
        <f t="shared" si="843"/>
        <v>221</v>
      </c>
      <c r="HS147" s="24">
        <f t="shared" si="843"/>
        <v>222</v>
      </c>
      <c r="HT147" s="24">
        <f t="shared" si="843"/>
        <v>223</v>
      </c>
      <c r="HU147" s="24">
        <f t="shared" si="843"/>
        <v>224</v>
      </c>
      <c r="HV147" s="24">
        <f t="shared" si="843"/>
        <v>225</v>
      </c>
      <c r="HW147" s="24">
        <f t="shared" si="843"/>
        <v>226</v>
      </c>
      <c r="HX147" s="24">
        <f t="shared" si="843"/>
        <v>227</v>
      </c>
      <c r="HY147" s="24">
        <f t="shared" si="843"/>
        <v>228</v>
      </c>
      <c r="HZ147" s="24">
        <f t="shared" si="843"/>
        <v>229</v>
      </c>
      <c r="IA147" s="24">
        <f t="shared" si="843"/>
        <v>230</v>
      </c>
      <c r="IB147" s="24">
        <f t="shared" si="843"/>
        <v>231</v>
      </c>
      <c r="IC147" s="24">
        <f t="shared" si="843"/>
        <v>232</v>
      </c>
      <c r="ID147" s="24">
        <f t="shared" si="843"/>
        <v>233</v>
      </c>
      <c r="IE147" s="24">
        <f t="shared" si="843"/>
        <v>234</v>
      </c>
      <c r="IF147" s="24">
        <f t="shared" si="843"/>
        <v>235</v>
      </c>
      <c r="IG147" s="24">
        <f t="shared" si="843"/>
        <v>236</v>
      </c>
      <c r="IH147" s="24">
        <f t="shared" si="843"/>
        <v>237</v>
      </c>
      <c r="II147" s="24">
        <f t="shared" si="843"/>
        <v>238</v>
      </c>
      <c r="IJ147" s="24">
        <f t="shared" si="843"/>
        <v>239</v>
      </c>
      <c r="IK147" s="24">
        <f t="shared" si="843"/>
        <v>240</v>
      </c>
      <c r="IL147" s="24">
        <f t="shared" si="843"/>
        <v>241</v>
      </c>
      <c r="IM147" s="24">
        <f t="shared" si="843"/>
        <v>242</v>
      </c>
      <c r="IN147" s="24">
        <f t="shared" si="843"/>
        <v>243</v>
      </c>
      <c r="IO147" s="24">
        <f t="shared" si="843"/>
        <v>244</v>
      </c>
      <c r="IP147" s="24">
        <f t="shared" si="843"/>
        <v>245</v>
      </c>
      <c r="IQ147" s="24">
        <f t="shared" si="843"/>
        <v>246</v>
      </c>
      <c r="IR147" s="24">
        <f t="shared" si="843"/>
        <v>247</v>
      </c>
      <c r="IS147" s="24">
        <f t="shared" si="843"/>
        <v>248</v>
      </c>
      <c r="IT147" s="24">
        <f t="shared" si="843"/>
        <v>249</v>
      </c>
      <c r="IU147" s="24">
        <f t="shared" si="843"/>
        <v>250</v>
      </c>
      <c r="IV147" s="24">
        <f t="shared" si="843"/>
        <v>251</v>
      </c>
      <c r="IW147" s="24">
        <f t="shared" si="843"/>
        <v>252</v>
      </c>
      <c r="IX147" s="24">
        <f t="shared" si="843"/>
        <v>253</v>
      </c>
      <c r="IY147" s="24">
        <f t="shared" si="843"/>
        <v>254</v>
      </c>
      <c r="IZ147" s="24">
        <f t="shared" si="843"/>
        <v>255</v>
      </c>
      <c r="JA147" s="24">
        <f t="shared" si="843"/>
        <v>256</v>
      </c>
      <c r="JB147" s="24">
        <f t="shared" ref="JB147:LM147" si="844">IF(JB66 &gt;= inc, JB$4,"-")</f>
        <v>257</v>
      </c>
      <c r="JC147" s="24">
        <f t="shared" si="844"/>
        <v>258</v>
      </c>
      <c r="JD147" s="24">
        <f t="shared" si="844"/>
        <v>259</v>
      </c>
      <c r="JE147" s="24">
        <f t="shared" si="844"/>
        <v>260</v>
      </c>
      <c r="JF147" s="24">
        <f t="shared" si="844"/>
        <v>261</v>
      </c>
      <c r="JG147" s="24">
        <f t="shared" si="844"/>
        <v>262</v>
      </c>
      <c r="JH147" s="24">
        <f t="shared" si="844"/>
        <v>263</v>
      </c>
      <c r="JI147" s="24">
        <f t="shared" si="844"/>
        <v>264</v>
      </c>
      <c r="JJ147" s="24">
        <f t="shared" si="844"/>
        <v>265</v>
      </c>
      <c r="JK147" s="24">
        <f t="shared" si="844"/>
        <v>266</v>
      </c>
      <c r="JL147" s="24">
        <f t="shared" si="844"/>
        <v>267</v>
      </c>
      <c r="JM147" s="24">
        <f t="shared" si="844"/>
        <v>268</v>
      </c>
      <c r="JN147" s="24">
        <f t="shared" si="844"/>
        <v>269</v>
      </c>
      <c r="JO147" s="24">
        <f t="shared" si="844"/>
        <v>270</v>
      </c>
      <c r="JP147" s="24">
        <f t="shared" si="844"/>
        <v>271</v>
      </c>
      <c r="JQ147" s="24">
        <f t="shared" si="844"/>
        <v>272</v>
      </c>
      <c r="JR147" s="24">
        <f t="shared" si="844"/>
        <v>273</v>
      </c>
      <c r="JS147" s="24">
        <f t="shared" si="844"/>
        <v>274</v>
      </c>
      <c r="JT147" s="24">
        <f t="shared" si="844"/>
        <v>275</v>
      </c>
      <c r="JU147" s="24">
        <f t="shared" si="844"/>
        <v>276</v>
      </c>
      <c r="JV147" s="24">
        <f t="shared" si="844"/>
        <v>277</v>
      </c>
      <c r="JW147" s="24">
        <f t="shared" si="844"/>
        <v>278</v>
      </c>
      <c r="JX147" s="24">
        <f t="shared" si="844"/>
        <v>279</v>
      </c>
      <c r="JY147" s="24">
        <f t="shared" si="844"/>
        <v>280</v>
      </c>
      <c r="JZ147" s="24">
        <f t="shared" si="844"/>
        <v>281</v>
      </c>
      <c r="KA147" s="24">
        <f t="shared" si="844"/>
        <v>282</v>
      </c>
      <c r="KB147" s="24">
        <f t="shared" si="844"/>
        <v>283</v>
      </c>
      <c r="KC147" s="24">
        <f t="shared" si="844"/>
        <v>284</v>
      </c>
      <c r="KD147" s="24">
        <f t="shared" si="844"/>
        <v>285</v>
      </c>
      <c r="KE147" s="24">
        <f t="shared" si="844"/>
        <v>286</v>
      </c>
      <c r="KF147" s="24">
        <f t="shared" si="844"/>
        <v>287</v>
      </c>
      <c r="KG147" s="24">
        <f t="shared" si="844"/>
        <v>288</v>
      </c>
      <c r="KH147" s="24">
        <f t="shared" si="844"/>
        <v>289</v>
      </c>
      <c r="KI147" s="24">
        <f t="shared" si="844"/>
        <v>290</v>
      </c>
      <c r="KJ147" s="24">
        <f t="shared" si="844"/>
        <v>291</v>
      </c>
      <c r="KK147" s="24">
        <f t="shared" si="844"/>
        <v>292</v>
      </c>
      <c r="KL147" s="24">
        <f t="shared" si="844"/>
        <v>293</v>
      </c>
      <c r="KM147" s="24">
        <f t="shared" si="844"/>
        <v>294</v>
      </c>
      <c r="KN147" s="24">
        <f t="shared" si="844"/>
        <v>295</v>
      </c>
      <c r="KO147" s="24">
        <f t="shared" si="844"/>
        <v>296</v>
      </c>
      <c r="KP147" s="24">
        <f t="shared" si="844"/>
        <v>297</v>
      </c>
      <c r="KQ147" s="24">
        <f t="shared" si="844"/>
        <v>298</v>
      </c>
      <c r="KR147" s="24">
        <f t="shared" si="844"/>
        <v>299</v>
      </c>
      <c r="KS147" s="24">
        <f t="shared" si="844"/>
        <v>300</v>
      </c>
      <c r="KT147" s="24">
        <f t="shared" si="844"/>
        <v>301</v>
      </c>
      <c r="KU147" s="24">
        <f t="shared" si="844"/>
        <v>302</v>
      </c>
      <c r="KV147" s="24">
        <f t="shared" si="844"/>
        <v>303</v>
      </c>
      <c r="KW147" s="24">
        <f t="shared" si="844"/>
        <v>304</v>
      </c>
      <c r="KX147" s="24">
        <f t="shared" si="844"/>
        <v>305</v>
      </c>
      <c r="KY147" s="24">
        <f t="shared" si="844"/>
        <v>306</v>
      </c>
      <c r="KZ147" s="24">
        <f t="shared" si="844"/>
        <v>307</v>
      </c>
      <c r="LA147" s="24">
        <f t="shared" si="844"/>
        <v>308</v>
      </c>
      <c r="LB147" s="24">
        <f t="shared" si="844"/>
        <v>309</v>
      </c>
      <c r="LC147" s="24">
        <f t="shared" si="844"/>
        <v>310</v>
      </c>
      <c r="LD147" s="24">
        <f t="shared" si="844"/>
        <v>311</v>
      </c>
      <c r="LE147" s="24">
        <f t="shared" si="844"/>
        <v>312</v>
      </c>
      <c r="LF147" s="24">
        <f t="shared" si="844"/>
        <v>313</v>
      </c>
      <c r="LG147" s="24">
        <f t="shared" si="844"/>
        <v>314</v>
      </c>
      <c r="LH147" s="24">
        <f t="shared" si="844"/>
        <v>315</v>
      </c>
      <c r="LI147" s="24">
        <f t="shared" si="844"/>
        <v>316</v>
      </c>
      <c r="LJ147" s="24">
        <f t="shared" si="844"/>
        <v>317</v>
      </c>
      <c r="LK147" s="24">
        <f t="shared" si="844"/>
        <v>318</v>
      </c>
      <c r="LL147" s="24">
        <f t="shared" si="844"/>
        <v>319</v>
      </c>
      <c r="LM147" s="24">
        <f t="shared" si="844"/>
        <v>320</v>
      </c>
      <c r="LN147" s="24">
        <f t="shared" ref="LN147:NY147" si="845">IF(LN66 &gt;= inc, LN$4,"-")</f>
        <v>321</v>
      </c>
      <c r="LO147" s="24">
        <f t="shared" si="845"/>
        <v>322</v>
      </c>
      <c r="LP147" s="24">
        <f t="shared" si="845"/>
        <v>323</v>
      </c>
      <c r="LQ147" s="24">
        <f t="shared" si="845"/>
        <v>324</v>
      </c>
      <c r="LR147" s="24">
        <f t="shared" si="845"/>
        <v>325</v>
      </c>
      <c r="LS147" s="24">
        <f t="shared" si="845"/>
        <v>326</v>
      </c>
      <c r="LT147" s="24">
        <f t="shared" si="845"/>
        <v>327</v>
      </c>
      <c r="LU147" s="24">
        <f t="shared" si="845"/>
        <v>328</v>
      </c>
      <c r="LV147" s="24">
        <f t="shared" si="845"/>
        <v>329</v>
      </c>
      <c r="LW147" s="24">
        <f t="shared" si="845"/>
        <v>330</v>
      </c>
      <c r="LX147" s="24">
        <f t="shared" si="845"/>
        <v>331</v>
      </c>
      <c r="LY147" s="24">
        <f t="shared" si="845"/>
        <v>332</v>
      </c>
      <c r="LZ147" s="24">
        <f t="shared" si="845"/>
        <v>333</v>
      </c>
      <c r="MA147" s="24">
        <f t="shared" si="845"/>
        <v>334</v>
      </c>
      <c r="MB147" s="24">
        <f t="shared" si="845"/>
        <v>335</v>
      </c>
      <c r="MC147" s="24">
        <f t="shared" si="845"/>
        <v>336</v>
      </c>
      <c r="MD147" s="24">
        <f t="shared" si="845"/>
        <v>337</v>
      </c>
      <c r="ME147" s="24">
        <f t="shared" si="845"/>
        <v>338</v>
      </c>
      <c r="MF147" s="24">
        <f t="shared" si="845"/>
        <v>339</v>
      </c>
      <c r="MG147" s="24">
        <f t="shared" si="845"/>
        <v>340</v>
      </c>
      <c r="MH147" s="24">
        <f t="shared" si="845"/>
        <v>341</v>
      </c>
      <c r="MI147" s="24">
        <f t="shared" si="845"/>
        <v>342</v>
      </c>
      <c r="MJ147" s="24">
        <f t="shared" si="845"/>
        <v>343</v>
      </c>
      <c r="MK147" s="24">
        <f t="shared" si="845"/>
        <v>344</v>
      </c>
      <c r="ML147" s="24">
        <f t="shared" si="845"/>
        <v>345</v>
      </c>
      <c r="MM147" s="24">
        <f t="shared" si="845"/>
        <v>346</v>
      </c>
      <c r="MN147" s="24">
        <f t="shared" si="845"/>
        <v>347</v>
      </c>
      <c r="MO147" s="24">
        <f t="shared" si="845"/>
        <v>348</v>
      </c>
      <c r="MP147" s="24">
        <f t="shared" si="845"/>
        <v>349</v>
      </c>
      <c r="MQ147" s="24">
        <f t="shared" si="845"/>
        <v>350</v>
      </c>
      <c r="MR147" s="24">
        <f t="shared" si="845"/>
        <v>351</v>
      </c>
      <c r="MS147" s="24">
        <f t="shared" si="845"/>
        <v>352</v>
      </c>
      <c r="MT147" s="24">
        <f t="shared" si="845"/>
        <v>353</v>
      </c>
      <c r="MU147" s="24">
        <f t="shared" si="845"/>
        <v>354</v>
      </c>
      <c r="MV147" s="24">
        <f t="shared" si="845"/>
        <v>355</v>
      </c>
      <c r="MW147" s="24">
        <f t="shared" si="845"/>
        <v>356</v>
      </c>
      <c r="MX147" s="24">
        <f t="shared" si="845"/>
        <v>357</v>
      </c>
      <c r="MY147" s="24">
        <f t="shared" si="845"/>
        <v>358</v>
      </c>
      <c r="MZ147" s="24">
        <f t="shared" si="845"/>
        <v>359</v>
      </c>
      <c r="NA147" s="24">
        <f t="shared" si="845"/>
        <v>360</v>
      </c>
      <c r="NB147" s="24">
        <f t="shared" si="845"/>
        <v>361</v>
      </c>
      <c r="NC147" s="24">
        <f t="shared" si="845"/>
        <v>362</v>
      </c>
      <c r="ND147" s="24">
        <f t="shared" si="845"/>
        <v>363</v>
      </c>
      <c r="NE147" s="24">
        <f t="shared" si="845"/>
        <v>364</v>
      </c>
      <c r="NF147" s="24">
        <f t="shared" si="845"/>
        <v>365</v>
      </c>
      <c r="NG147" s="24">
        <f t="shared" si="845"/>
        <v>366</v>
      </c>
      <c r="NH147" s="24">
        <f t="shared" si="845"/>
        <v>367</v>
      </c>
      <c r="NI147" s="24">
        <f t="shared" si="845"/>
        <v>368</v>
      </c>
      <c r="NJ147" s="24">
        <f t="shared" si="845"/>
        <v>369</v>
      </c>
      <c r="NK147" s="24">
        <f t="shared" si="845"/>
        <v>370</v>
      </c>
      <c r="NL147" s="24">
        <f t="shared" si="845"/>
        <v>371</v>
      </c>
      <c r="NM147" s="24">
        <f t="shared" si="845"/>
        <v>372</v>
      </c>
      <c r="NN147" s="24">
        <f t="shared" si="845"/>
        <v>373</v>
      </c>
      <c r="NO147" s="24">
        <f t="shared" si="845"/>
        <v>374</v>
      </c>
      <c r="NP147" s="24">
        <f t="shared" si="845"/>
        <v>375</v>
      </c>
      <c r="NQ147" s="24">
        <f t="shared" si="845"/>
        <v>376</v>
      </c>
      <c r="NR147" s="24">
        <f t="shared" si="845"/>
        <v>377</v>
      </c>
      <c r="NS147" s="24">
        <f t="shared" si="845"/>
        <v>378</v>
      </c>
      <c r="NT147" s="24">
        <f t="shared" si="845"/>
        <v>379</v>
      </c>
      <c r="NU147" s="24">
        <f t="shared" si="845"/>
        <v>380</v>
      </c>
      <c r="NV147" s="24">
        <f t="shared" si="845"/>
        <v>381</v>
      </c>
      <c r="NW147" s="24">
        <f t="shared" si="845"/>
        <v>382</v>
      </c>
      <c r="NX147" s="24">
        <f t="shared" si="845"/>
        <v>383</v>
      </c>
      <c r="NY147" s="24">
        <f t="shared" si="845"/>
        <v>384</v>
      </c>
      <c r="NZ147" s="24">
        <f t="shared" ref="NZ147:QK147" si="846">IF(NZ66 &gt;= inc, NZ$4,"-")</f>
        <v>385</v>
      </c>
      <c r="OA147" s="24">
        <f t="shared" si="846"/>
        <v>386</v>
      </c>
      <c r="OB147" s="24">
        <f t="shared" si="846"/>
        <v>387</v>
      </c>
      <c r="OC147" s="24">
        <f t="shared" si="846"/>
        <v>388</v>
      </c>
      <c r="OD147" s="24">
        <f t="shared" si="846"/>
        <v>389</v>
      </c>
      <c r="OE147" s="24">
        <f t="shared" si="846"/>
        <v>390</v>
      </c>
      <c r="OF147" s="24">
        <f t="shared" si="846"/>
        <v>391</v>
      </c>
      <c r="OG147" s="24">
        <f t="shared" si="846"/>
        <v>392</v>
      </c>
      <c r="OH147" s="24">
        <f t="shared" si="846"/>
        <v>393</v>
      </c>
      <c r="OI147" s="24">
        <f t="shared" si="846"/>
        <v>394</v>
      </c>
      <c r="OJ147" s="24">
        <f t="shared" si="846"/>
        <v>395</v>
      </c>
      <c r="OK147" s="24">
        <f t="shared" si="846"/>
        <v>396</v>
      </c>
      <c r="OL147" s="24">
        <f t="shared" si="846"/>
        <v>397</v>
      </c>
      <c r="OM147" s="24">
        <f t="shared" si="846"/>
        <v>398</v>
      </c>
      <c r="ON147" s="24">
        <f t="shared" si="846"/>
        <v>399</v>
      </c>
      <c r="OO147" s="24">
        <f t="shared" si="846"/>
        <v>400</v>
      </c>
      <c r="OP147" s="24">
        <f t="shared" si="846"/>
        <v>401</v>
      </c>
      <c r="OQ147" s="24">
        <f t="shared" si="846"/>
        <v>402</v>
      </c>
      <c r="OR147" s="24">
        <f t="shared" si="846"/>
        <v>403</v>
      </c>
      <c r="OS147" s="24">
        <f t="shared" si="846"/>
        <v>404</v>
      </c>
      <c r="OT147" s="24">
        <f t="shared" si="846"/>
        <v>405</v>
      </c>
      <c r="OU147" s="24">
        <f t="shared" si="846"/>
        <v>406</v>
      </c>
      <c r="OV147" s="24">
        <f t="shared" si="846"/>
        <v>407</v>
      </c>
      <c r="OW147" s="24">
        <f t="shared" si="846"/>
        <v>408</v>
      </c>
      <c r="OX147" s="24">
        <f t="shared" si="846"/>
        <v>409</v>
      </c>
      <c r="OY147" s="24">
        <f t="shared" si="846"/>
        <v>410</v>
      </c>
      <c r="OZ147" s="24">
        <f t="shared" si="846"/>
        <v>411</v>
      </c>
      <c r="PA147" s="24">
        <f t="shared" si="846"/>
        <v>412</v>
      </c>
      <c r="PB147" s="24">
        <f t="shared" si="846"/>
        <v>413</v>
      </c>
      <c r="PC147" s="24">
        <f t="shared" si="846"/>
        <v>414</v>
      </c>
      <c r="PD147" s="24">
        <f t="shared" si="846"/>
        <v>415</v>
      </c>
      <c r="PE147" s="24">
        <f t="shared" si="846"/>
        <v>416</v>
      </c>
      <c r="PF147" s="24">
        <f t="shared" si="846"/>
        <v>417</v>
      </c>
      <c r="PG147" s="24">
        <f t="shared" si="846"/>
        <v>418</v>
      </c>
      <c r="PH147" s="24">
        <f t="shared" si="846"/>
        <v>419</v>
      </c>
      <c r="PI147" s="24">
        <f t="shared" si="846"/>
        <v>420</v>
      </c>
      <c r="PJ147" s="24">
        <f t="shared" si="846"/>
        <v>421</v>
      </c>
      <c r="PK147" s="24">
        <f t="shared" si="846"/>
        <v>422</v>
      </c>
      <c r="PL147" s="24">
        <f t="shared" si="846"/>
        <v>423</v>
      </c>
      <c r="PM147" s="24">
        <f t="shared" si="846"/>
        <v>424</v>
      </c>
      <c r="PN147" s="24">
        <f t="shared" si="846"/>
        <v>425</v>
      </c>
      <c r="PO147" s="24">
        <f t="shared" si="846"/>
        <v>426</v>
      </c>
      <c r="PP147" s="24">
        <f t="shared" si="846"/>
        <v>427</v>
      </c>
      <c r="PQ147" s="24">
        <f t="shared" si="846"/>
        <v>428</v>
      </c>
      <c r="PR147" s="24">
        <f t="shared" si="846"/>
        <v>429</v>
      </c>
      <c r="PS147" s="24">
        <f t="shared" si="846"/>
        <v>430</v>
      </c>
      <c r="PT147" s="24">
        <f t="shared" si="846"/>
        <v>431</v>
      </c>
      <c r="PU147" s="24">
        <f t="shared" si="846"/>
        <v>432</v>
      </c>
      <c r="PV147" s="24">
        <f t="shared" si="846"/>
        <v>433</v>
      </c>
      <c r="PW147" s="24">
        <f t="shared" si="846"/>
        <v>434</v>
      </c>
      <c r="PX147" s="24">
        <f t="shared" si="846"/>
        <v>435</v>
      </c>
      <c r="PY147" s="24">
        <f t="shared" si="846"/>
        <v>436</v>
      </c>
      <c r="PZ147" s="24">
        <f t="shared" si="846"/>
        <v>437</v>
      </c>
      <c r="QA147" s="24">
        <f t="shared" si="846"/>
        <v>438</v>
      </c>
      <c r="QB147" s="24">
        <f t="shared" si="846"/>
        <v>439</v>
      </c>
      <c r="QC147" s="24">
        <f t="shared" si="846"/>
        <v>440</v>
      </c>
      <c r="QD147" s="24">
        <f t="shared" si="846"/>
        <v>441</v>
      </c>
      <c r="QE147" s="24">
        <f t="shared" si="846"/>
        <v>442</v>
      </c>
      <c r="QF147" s="24">
        <f t="shared" si="846"/>
        <v>443</v>
      </c>
      <c r="QG147" s="24">
        <f t="shared" si="846"/>
        <v>444</v>
      </c>
      <c r="QH147" s="24">
        <f t="shared" si="846"/>
        <v>445</v>
      </c>
      <c r="QI147" s="24">
        <f t="shared" si="846"/>
        <v>446</v>
      </c>
      <c r="QJ147" s="24">
        <f t="shared" si="846"/>
        <v>447</v>
      </c>
      <c r="QK147" s="24">
        <f t="shared" si="846"/>
        <v>448</v>
      </c>
      <c r="QL147" s="24">
        <f t="shared" ref="QL147:SK147" si="847">IF(QL66 &gt;= inc, QL$4,"-")</f>
        <v>449</v>
      </c>
      <c r="QM147" s="24">
        <f t="shared" si="847"/>
        <v>450</v>
      </c>
      <c r="QN147" s="24">
        <f t="shared" si="847"/>
        <v>451</v>
      </c>
      <c r="QO147" s="24">
        <f t="shared" si="847"/>
        <v>452</v>
      </c>
      <c r="QP147" s="24">
        <f t="shared" si="847"/>
        <v>453</v>
      </c>
      <c r="QQ147" s="24">
        <f t="shared" si="847"/>
        <v>454</v>
      </c>
      <c r="QR147" s="24">
        <f t="shared" si="847"/>
        <v>455</v>
      </c>
      <c r="QS147" s="24">
        <f t="shared" si="847"/>
        <v>456</v>
      </c>
      <c r="QT147" s="24">
        <f t="shared" si="847"/>
        <v>457</v>
      </c>
      <c r="QU147" s="24">
        <f t="shared" si="847"/>
        <v>458</v>
      </c>
      <c r="QV147" s="24">
        <f t="shared" si="847"/>
        <v>459</v>
      </c>
      <c r="QW147" s="24">
        <f t="shared" si="847"/>
        <v>460</v>
      </c>
      <c r="QX147" s="24">
        <f t="shared" si="847"/>
        <v>461</v>
      </c>
      <c r="QY147" s="24">
        <f t="shared" si="847"/>
        <v>462</v>
      </c>
      <c r="QZ147" s="24">
        <f t="shared" si="847"/>
        <v>463</v>
      </c>
      <c r="RA147" s="24">
        <f t="shared" si="847"/>
        <v>464</v>
      </c>
      <c r="RB147" s="24">
        <f t="shared" si="847"/>
        <v>465</v>
      </c>
      <c r="RC147" s="24">
        <f t="shared" si="847"/>
        <v>466</v>
      </c>
      <c r="RD147" s="24">
        <f t="shared" si="847"/>
        <v>467</v>
      </c>
      <c r="RE147" s="24">
        <f t="shared" si="847"/>
        <v>468</v>
      </c>
      <c r="RF147" s="24">
        <f t="shared" si="847"/>
        <v>469</v>
      </c>
      <c r="RG147" s="24">
        <f t="shared" si="847"/>
        <v>470</v>
      </c>
      <c r="RH147" s="24">
        <f t="shared" si="847"/>
        <v>471</v>
      </c>
      <c r="RI147" s="24">
        <f t="shared" si="847"/>
        <v>472</v>
      </c>
      <c r="RJ147" s="24">
        <f t="shared" si="847"/>
        <v>473</v>
      </c>
      <c r="RK147" s="24">
        <f t="shared" si="847"/>
        <v>474</v>
      </c>
      <c r="RL147" s="24">
        <f t="shared" si="847"/>
        <v>475</v>
      </c>
      <c r="RM147" s="24">
        <f t="shared" si="847"/>
        <v>476</v>
      </c>
      <c r="RN147" s="24">
        <f t="shared" si="847"/>
        <v>477</v>
      </c>
      <c r="RO147" s="24">
        <f t="shared" si="847"/>
        <v>478</v>
      </c>
      <c r="RP147" s="24">
        <f t="shared" si="847"/>
        <v>479</v>
      </c>
      <c r="RQ147" s="24">
        <f t="shared" si="847"/>
        <v>480</v>
      </c>
      <c r="RR147" s="24">
        <f t="shared" si="847"/>
        <v>481</v>
      </c>
      <c r="RS147" s="24">
        <f t="shared" si="847"/>
        <v>482</v>
      </c>
      <c r="RT147" s="24">
        <f t="shared" si="847"/>
        <v>483</v>
      </c>
      <c r="RU147" s="24">
        <f t="shared" si="847"/>
        <v>484</v>
      </c>
      <c r="RV147" s="24">
        <f t="shared" si="847"/>
        <v>485</v>
      </c>
      <c r="RW147" s="24">
        <f t="shared" si="847"/>
        <v>486</v>
      </c>
      <c r="RX147" s="24">
        <f t="shared" si="847"/>
        <v>487</v>
      </c>
      <c r="RY147" s="24">
        <f t="shared" si="847"/>
        <v>488</v>
      </c>
      <c r="RZ147" s="24">
        <f t="shared" si="847"/>
        <v>489</v>
      </c>
      <c r="SA147" s="24">
        <f t="shared" si="847"/>
        <v>490</v>
      </c>
      <c r="SB147" s="24">
        <f t="shared" si="847"/>
        <v>491</v>
      </c>
      <c r="SC147" s="24">
        <f t="shared" si="847"/>
        <v>492</v>
      </c>
      <c r="SD147" s="24">
        <f t="shared" si="847"/>
        <v>493</v>
      </c>
      <c r="SE147" s="24">
        <f t="shared" si="847"/>
        <v>494</v>
      </c>
      <c r="SF147" s="24">
        <f t="shared" si="847"/>
        <v>495</v>
      </c>
      <c r="SG147" s="24">
        <f t="shared" si="847"/>
        <v>496</v>
      </c>
      <c r="SH147" s="24">
        <f t="shared" si="847"/>
        <v>497</v>
      </c>
      <c r="SI147" s="24">
        <f t="shared" si="847"/>
        <v>498</v>
      </c>
      <c r="SJ147" s="24">
        <f t="shared" si="847"/>
        <v>499</v>
      </c>
      <c r="SK147" s="24">
        <f t="shared" si="847"/>
        <v>500</v>
      </c>
    </row>
    <row r="148" spans="1:505">
      <c r="A148">
        <f t="shared" si="366"/>
        <v>1</v>
      </c>
      <c r="B148">
        <v>1</v>
      </c>
      <c r="C148" s="24">
        <f t="shared" si="367"/>
        <v>1</v>
      </c>
      <c r="E148" s="16">
        <v>63</v>
      </c>
      <c r="F148" s="24">
        <f t="shared" ref="F148:BQ148" si="848">IF(F67 &gt;= inc, F$4,"-")</f>
        <v>1</v>
      </c>
      <c r="G148" s="24">
        <f t="shared" si="848"/>
        <v>2</v>
      </c>
      <c r="H148" s="24">
        <f t="shared" si="848"/>
        <v>3</v>
      </c>
      <c r="I148" s="24">
        <f t="shared" si="848"/>
        <v>4</v>
      </c>
      <c r="J148" s="24">
        <f t="shared" si="848"/>
        <v>5</v>
      </c>
      <c r="K148" s="24">
        <f t="shared" si="848"/>
        <v>6</v>
      </c>
      <c r="L148" s="24">
        <f t="shared" si="848"/>
        <v>7</v>
      </c>
      <c r="M148" s="24">
        <f t="shared" si="848"/>
        <v>8</v>
      </c>
      <c r="N148" s="24">
        <f t="shared" si="848"/>
        <v>9</v>
      </c>
      <c r="O148" s="24">
        <f t="shared" si="848"/>
        <v>10</v>
      </c>
      <c r="P148" s="24">
        <f t="shared" si="848"/>
        <v>11</v>
      </c>
      <c r="Q148" s="24">
        <f t="shared" si="848"/>
        <v>12</v>
      </c>
      <c r="R148" s="24">
        <f t="shared" si="848"/>
        <v>13</v>
      </c>
      <c r="S148" s="24">
        <f t="shared" si="848"/>
        <v>14</v>
      </c>
      <c r="T148" s="24">
        <f t="shared" si="848"/>
        <v>15</v>
      </c>
      <c r="U148" s="24">
        <f t="shared" si="848"/>
        <v>16</v>
      </c>
      <c r="V148" s="24">
        <f t="shared" si="848"/>
        <v>17</v>
      </c>
      <c r="W148" s="24">
        <f t="shared" si="848"/>
        <v>18</v>
      </c>
      <c r="X148" s="24">
        <f t="shared" si="848"/>
        <v>19</v>
      </c>
      <c r="Y148" s="24">
        <f t="shared" si="848"/>
        <v>20</v>
      </c>
      <c r="Z148" s="24">
        <f t="shared" si="848"/>
        <v>21</v>
      </c>
      <c r="AA148" s="24">
        <f t="shared" si="848"/>
        <v>22</v>
      </c>
      <c r="AB148" s="24">
        <f t="shared" si="848"/>
        <v>23</v>
      </c>
      <c r="AC148" s="24">
        <f t="shared" si="848"/>
        <v>24</v>
      </c>
      <c r="AD148" s="24">
        <f t="shared" si="848"/>
        <v>25</v>
      </c>
      <c r="AE148" s="24">
        <f t="shared" si="848"/>
        <v>26</v>
      </c>
      <c r="AF148" s="24">
        <f t="shared" si="848"/>
        <v>27</v>
      </c>
      <c r="AG148" s="24">
        <f t="shared" si="848"/>
        <v>28</v>
      </c>
      <c r="AH148" s="24">
        <f t="shared" si="848"/>
        <v>29</v>
      </c>
      <c r="AI148" s="24">
        <f t="shared" si="848"/>
        <v>30</v>
      </c>
      <c r="AJ148" s="24">
        <f t="shared" si="848"/>
        <v>31</v>
      </c>
      <c r="AK148" s="24">
        <f t="shared" si="848"/>
        <v>32</v>
      </c>
      <c r="AL148" s="24">
        <f t="shared" si="848"/>
        <v>33</v>
      </c>
      <c r="AM148" s="24">
        <f t="shared" si="848"/>
        <v>34</v>
      </c>
      <c r="AN148" s="24">
        <f t="shared" si="848"/>
        <v>35</v>
      </c>
      <c r="AO148" s="24">
        <f t="shared" si="848"/>
        <v>36</v>
      </c>
      <c r="AP148" s="24">
        <f t="shared" si="848"/>
        <v>37</v>
      </c>
      <c r="AQ148" s="24">
        <f t="shared" si="848"/>
        <v>38</v>
      </c>
      <c r="AR148" s="24">
        <f t="shared" si="848"/>
        <v>39</v>
      </c>
      <c r="AS148" s="24">
        <f t="shared" si="848"/>
        <v>40</v>
      </c>
      <c r="AT148" s="24">
        <f t="shared" si="848"/>
        <v>41</v>
      </c>
      <c r="AU148" s="24">
        <f t="shared" si="848"/>
        <v>42</v>
      </c>
      <c r="AV148" s="24">
        <f t="shared" si="848"/>
        <v>43</v>
      </c>
      <c r="AW148" s="24">
        <f t="shared" si="848"/>
        <v>44</v>
      </c>
      <c r="AX148" s="24">
        <f t="shared" si="848"/>
        <v>45</v>
      </c>
      <c r="AY148" s="24">
        <f t="shared" si="848"/>
        <v>46</v>
      </c>
      <c r="AZ148" s="24">
        <f t="shared" si="848"/>
        <v>47</v>
      </c>
      <c r="BA148" s="24">
        <f t="shared" si="848"/>
        <v>48</v>
      </c>
      <c r="BB148" s="24">
        <f t="shared" si="848"/>
        <v>49</v>
      </c>
      <c r="BC148" s="24">
        <f t="shared" si="848"/>
        <v>50</v>
      </c>
      <c r="BD148" s="24">
        <f t="shared" si="848"/>
        <v>51</v>
      </c>
      <c r="BE148" s="24">
        <f t="shared" si="848"/>
        <v>52</v>
      </c>
      <c r="BF148" s="24">
        <f t="shared" si="848"/>
        <v>53</v>
      </c>
      <c r="BG148" s="24">
        <f t="shared" si="848"/>
        <v>54</v>
      </c>
      <c r="BH148" s="24">
        <f t="shared" si="848"/>
        <v>55</v>
      </c>
      <c r="BI148" s="24">
        <f t="shared" si="848"/>
        <v>56</v>
      </c>
      <c r="BJ148" s="24">
        <f t="shared" si="848"/>
        <v>57</v>
      </c>
      <c r="BK148" s="24">
        <f t="shared" si="848"/>
        <v>58</v>
      </c>
      <c r="BL148" s="24">
        <f t="shared" si="848"/>
        <v>59</v>
      </c>
      <c r="BM148" s="24">
        <f t="shared" si="848"/>
        <v>60</v>
      </c>
      <c r="BN148" s="24">
        <f t="shared" si="848"/>
        <v>61</v>
      </c>
      <c r="BO148" s="24">
        <f t="shared" si="848"/>
        <v>62</v>
      </c>
      <c r="BP148" s="24">
        <f t="shared" si="848"/>
        <v>63</v>
      </c>
      <c r="BQ148" s="24">
        <f t="shared" si="848"/>
        <v>64</v>
      </c>
      <c r="BR148" s="24">
        <f t="shared" ref="BR148:EC148" si="849">IF(BR67 &gt;= inc, BR$4,"-")</f>
        <v>65</v>
      </c>
      <c r="BS148" s="24">
        <f t="shared" si="849"/>
        <v>66</v>
      </c>
      <c r="BT148" s="24">
        <f t="shared" si="849"/>
        <v>67</v>
      </c>
      <c r="BU148" s="24">
        <f t="shared" si="849"/>
        <v>68</v>
      </c>
      <c r="BV148" s="24">
        <f t="shared" si="849"/>
        <v>69</v>
      </c>
      <c r="BW148" s="24">
        <f t="shared" si="849"/>
        <v>70</v>
      </c>
      <c r="BX148" s="24">
        <f t="shared" si="849"/>
        <v>71</v>
      </c>
      <c r="BY148" s="24">
        <f t="shared" si="849"/>
        <v>72</v>
      </c>
      <c r="BZ148" s="24">
        <f t="shared" si="849"/>
        <v>73</v>
      </c>
      <c r="CA148" s="24">
        <f t="shared" si="849"/>
        <v>74</v>
      </c>
      <c r="CB148" s="24">
        <f t="shared" si="849"/>
        <v>75</v>
      </c>
      <c r="CC148" s="24">
        <f t="shared" si="849"/>
        <v>76</v>
      </c>
      <c r="CD148" s="24">
        <f t="shared" si="849"/>
        <v>77</v>
      </c>
      <c r="CE148" s="24">
        <f t="shared" si="849"/>
        <v>78</v>
      </c>
      <c r="CF148" s="24">
        <f t="shared" si="849"/>
        <v>79</v>
      </c>
      <c r="CG148" s="24">
        <f t="shared" si="849"/>
        <v>80</v>
      </c>
      <c r="CH148" s="24">
        <f t="shared" si="849"/>
        <v>81</v>
      </c>
      <c r="CI148" s="24">
        <f t="shared" si="849"/>
        <v>82</v>
      </c>
      <c r="CJ148" s="24">
        <f t="shared" si="849"/>
        <v>83</v>
      </c>
      <c r="CK148" s="24">
        <f t="shared" si="849"/>
        <v>84</v>
      </c>
      <c r="CL148" s="24">
        <f t="shared" si="849"/>
        <v>85</v>
      </c>
      <c r="CM148" s="24">
        <f t="shared" si="849"/>
        <v>86</v>
      </c>
      <c r="CN148" s="24">
        <f t="shared" si="849"/>
        <v>87</v>
      </c>
      <c r="CO148" s="24">
        <f t="shared" si="849"/>
        <v>88</v>
      </c>
      <c r="CP148" s="24">
        <f t="shared" si="849"/>
        <v>89</v>
      </c>
      <c r="CQ148" s="24">
        <f t="shared" si="849"/>
        <v>90</v>
      </c>
      <c r="CR148" s="24">
        <f t="shared" si="849"/>
        <v>91</v>
      </c>
      <c r="CS148" s="24">
        <f t="shared" si="849"/>
        <v>92</v>
      </c>
      <c r="CT148" s="24">
        <f t="shared" si="849"/>
        <v>93</v>
      </c>
      <c r="CU148" s="24">
        <f t="shared" si="849"/>
        <v>94</v>
      </c>
      <c r="CV148" s="24">
        <f t="shared" si="849"/>
        <v>95</v>
      </c>
      <c r="CW148" s="24">
        <f t="shared" si="849"/>
        <v>96</v>
      </c>
      <c r="CX148" s="24">
        <f t="shared" si="849"/>
        <v>97</v>
      </c>
      <c r="CY148" s="24">
        <f t="shared" si="849"/>
        <v>98</v>
      </c>
      <c r="CZ148" s="24">
        <f t="shared" si="849"/>
        <v>99</v>
      </c>
      <c r="DA148" s="24">
        <f t="shared" si="849"/>
        <v>100</v>
      </c>
      <c r="DB148" s="24">
        <f t="shared" si="849"/>
        <v>101</v>
      </c>
      <c r="DC148" s="24">
        <f t="shared" si="849"/>
        <v>102</v>
      </c>
      <c r="DD148" s="24">
        <f t="shared" si="849"/>
        <v>103</v>
      </c>
      <c r="DE148" s="24">
        <f t="shared" si="849"/>
        <v>104</v>
      </c>
      <c r="DF148" s="24">
        <f t="shared" si="849"/>
        <v>105</v>
      </c>
      <c r="DG148" s="24">
        <f t="shared" si="849"/>
        <v>106</v>
      </c>
      <c r="DH148" s="24">
        <f t="shared" si="849"/>
        <v>107</v>
      </c>
      <c r="DI148" s="24">
        <f t="shared" si="849"/>
        <v>108</v>
      </c>
      <c r="DJ148" s="24">
        <f t="shared" si="849"/>
        <v>109</v>
      </c>
      <c r="DK148" s="24">
        <f t="shared" si="849"/>
        <v>110</v>
      </c>
      <c r="DL148" s="24">
        <f t="shared" si="849"/>
        <v>111</v>
      </c>
      <c r="DM148" s="24">
        <f t="shared" si="849"/>
        <v>112</v>
      </c>
      <c r="DN148" s="24">
        <f t="shared" si="849"/>
        <v>113</v>
      </c>
      <c r="DO148" s="24">
        <f t="shared" si="849"/>
        <v>114</v>
      </c>
      <c r="DP148" s="24">
        <f t="shared" si="849"/>
        <v>115</v>
      </c>
      <c r="DQ148" s="24">
        <f t="shared" si="849"/>
        <v>116</v>
      </c>
      <c r="DR148" s="24">
        <f t="shared" si="849"/>
        <v>117</v>
      </c>
      <c r="DS148" s="24">
        <f t="shared" si="849"/>
        <v>118</v>
      </c>
      <c r="DT148" s="24">
        <f t="shared" si="849"/>
        <v>119</v>
      </c>
      <c r="DU148" s="24">
        <f t="shared" si="849"/>
        <v>120</v>
      </c>
      <c r="DV148" s="24">
        <f t="shared" si="849"/>
        <v>121</v>
      </c>
      <c r="DW148" s="24">
        <f t="shared" si="849"/>
        <v>122</v>
      </c>
      <c r="DX148" s="24">
        <f t="shared" si="849"/>
        <v>123</v>
      </c>
      <c r="DY148" s="24">
        <f t="shared" si="849"/>
        <v>124</v>
      </c>
      <c r="DZ148" s="24">
        <f t="shared" si="849"/>
        <v>125</v>
      </c>
      <c r="EA148" s="24">
        <f t="shared" si="849"/>
        <v>126</v>
      </c>
      <c r="EB148" s="24">
        <f t="shared" si="849"/>
        <v>127</v>
      </c>
      <c r="EC148" s="24">
        <f t="shared" si="849"/>
        <v>128</v>
      </c>
      <c r="ED148" s="24">
        <f t="shared" ref="ED148:GO148" si="850">IF(ED67 &gt;= inc, ED$4,"-")</f>
        <v>129</v>
      </c>
      <c r="EE148" s="24">
        <f t="shared" si="850"/>
        <v>130</v>
      </c>
      <c r="EF148" s="24">
        <f t="shared" si="850"/>
        <v>131</v>
      </c>
      <c r="EG148" s="24">
        <f t="shared" si="850"/>
        <v>132</v>
      </c>
      <c r="EH148" s="24">
        <f t="shared" si="850"/>
        <v>133</v>
      </c>
      <c r="EI148" s="24">
        <f t="shared" si="850"/>
        <v>134</v>
      </c>
      <c r="EJ148" s="24">
        <f t="shared" si="850"/>
        <v>135</v>
      </c>
      <c r="EK148" s="24">
        <f t="shared" si="850"/>
        <v>136</v>
      </c>
      <c r="EL148" s="24">
        <f t="shared" si="850"/>
        <v>137</v>
      </c>
      <c r="EM148" s="24">
        <f t="shared" si="850"/>
        <v>138</v>
      </c>
      <c r="EN148" s="24">
        <f t="shared" si="850"/>
        <v>139</v>
      </c>
      <c r="EO148" s="24">
        <f t="shared" si="850"/>
        <v>140</v>
      </c>
      <c r="EP148" s="24">
        <f t="shared" si="850"/>
        <v>141</v>
      </c>
      <c r="EQ148" s="24">
        <f t="shared" si="850"/>
        <v>142</v>
      </c>
      <c r="ER148" s="24">
        <f t="shared" si="850"/>
        <v>143</v>
      </c>
      <c r="ES148" s="24">
        <f t="shared" si="850"/>
        <v>144</v>
      </c>
      <c r="ET148" s="24">
        <f t="shared" si="850"/>
        <v>145</v>
      </c>
      <c r="EU148" s="24">
        <f t="shared" si="850"/>
        <v>146</v>
      </c>
      <c r="EV148" s="24">
        <f t="shared" si="850"/>
        <v>147</v>
      </c>
      <c r="EW148" s="24">
        <f t="shared" si="850"/>
        <v>148</v>
      </c>
      <c r="EX148" s="24">
        <f t="shared" si="850"/>
        <v>149</v>
      </c>
      <c r="EY148" s="24">
        <f t="shared" si="850"/>
        <v>150</v>
      </c>
      <c r="EZ148" s="24">
        <f t="shared" si="850"/>
        <v>151</v>
      </c>
      <c r="FA148" s="24">
        <f t="shared" si="850"/>
        <v>152</v>
      </c>
      <c r="FB148" s="24">
        <f t="shared" si="850"/>
        <v>153</v>
      </c>
      <c r="FC148" s="24">
        <f t="shared" si="850"/>
        <v>154</v>
      </c>
      <c r="FD148" s="24">
        <f t="shared" si="850"/>
        <v>155</v>
      </c>
      <c r="FE148" s="24">
        <f t="shared" si="850"/>
        <v>156</v>
      </c>
      <c r="FF148" s="24">
        <f t="shared" si="850"/>
        <v>157</v>
      </c>
      <c r="FG148" s="24">
        <f t="shared" si="850"/>
        <v>158</v>
      </c>
      <c r="FH148" s="24">
        <f t="shared" si="850"/>
        <v>159</v>
      </c>
      <c r="FI148" s="24">
        <f t="shared" si="850"/>
        <v>160</v>
      </c>
      <c r="FJ148" s="24">
        <f t="shared" si="850"/>
        <v>161</v>
      </c>
      <c r="FK148" s="24">
        <f t="shared" si="850"/>
        <v>162</v>
      </c>
      <c r="FL148" s="24">
        <f t="shared" si="850"/>
        <v>163</v>
      </c>
      <c r="FM148" s="24">
        <f t="shared" si="850"/>
        <v>164</v>
      </c>
      <c r="FN148" s="24">
        <f t="shared" si="850"/>
        <v>165</v>
      </c>
      <c r="FO148" s="24">
        <f t="shared" si="850"/>
        <v>166</v>
      </c>
      <c r="FP148" s="24">
        <f t="shared" si="850"/>
        <v>167</v>
      </c>
      <c r="FQ148" s="24">
        <f t="shared" si="850"/>
        <v>168</v>
      </c>
      <c r="FR148" s="24">
        <f t="shared" si="850"/>
        <v>169</v>
      </c>
      <c r="FS148" s="24">
        <f t="shared" si="850"/>
        <v>170</v>
      </c>
      <c r="FT148" s="24">
        <f t="shared" si="850"/>
        <v>171</v>
      </c>
      <c r="FU148" s="24">
        <f t="shared" si="850"/>
        <v>172</v>
      </c>
      <c r="FV148" s="24">
        <f t="shared" si="850"/>
        <v>173</v>
      </c>
      <c r="FW148" s="24">
        <f t="shared" si="850"/>
        <v>174</v>
      </c>
      <c r="FX148" s="24">
        <f t="shared" si="850"/>
        <v>175</v>
      </c>
      <c r="FY148" s="24">
        <f t="shared" si="850"/>
        <v>176</v>
      </c>
      <c r="FZ148" s="24">
        <f t="shared" si="850"/>
        <v>177</v>
      </c>
      <c r="GA148" s="24">
        <f t="shared" si="850"/>
        <v>178</v>
      </c>
      <c r="GB148" s="24">
        <f t="shared" si="850"/>
        <v>179</v>
      </c>
      <c r="GC148" s="24">
        <f t="shared" si="850"/>
        <v>180</v>
      </c>
      <c r="GD148" s="24">
        <f t="shared" si="850"/>
        <v>181</v>
      </c>
      <c r="GE148" s="24">
        <f t="shared" si="850"/>
        <v>182</v>
      </c>
      <c r="GF148" s="24">
        <f t="shared" si="850"/>
        <v>183</v>
      </c>
      <c r="GG148" s="24">
        <f t="shared" si="850"/>
        <v>184</v>
      </c>
      <c r="GH148" s="24">
        <f t="shared" si="850"/>
        <v>185</v>
      </c>
      <c r="GI148" s="24">
        <f t="shared" si="850"/>
        <v>186</v>
      </c>
      <c r="GJ148" s="24">
        <f t="shared" si="850"/>
        <v>187</v>
      </c>
      <c r="GK148" s="24">
        <f t="shared" si="850"/>
        <v>188</v>
      </c>
      <c r="GL148" s="24">
        <f t="shared" si="850"/>
        <v>189</v>
      </c>
      <c r="GM148" s="24">
        <f t="shared" si="850"/>
        <v>190</v>
      </c>
      <c r="GN148" s="24">
        <f t="shared" si="850"/>
        <v>191</v>
      </c>
      <c r="GO148" s="24">
        <f t="shared" si="850"/>
        <v>192</v>
      </c>
      <c r="GP148" s="24">
        <f t="shared" ref="GP148:JA148" si="851">IF(GP67 &gt;= inc, GP$4,"-")</f>
        <v>193</v>
      </c>
      <c r="GQ148" s="24">
        <f t="shared" si="851"/>
        <v>194</v>
      </c>
      <c r="GR148" s="24">
        <f t="shared" si="851"/>
        <v>195</v>
      </c>
      <c r="GS148" s="24">
        <f t="shared" si="851"/>
        <v>196</v>
      </c>
      <c r="GT148" s="24">
        <f t="shared" si="851"/>
        <v>197</v>
      </c>
      <c r="GU148" s="24">
        <f t="shared" si="851"/>
        <v>198</v>
      </c>
      <c r="GV148" s="24">
        <f t="shared" si="851"/>
        <v>199</v>
      </c>
      <c r="GW148" s="24">
        <f t="shared" si="851"/>
        <v>200</v>
      </c>
      <c r="GX148" s="24">
        <f t="shared" si="851"/>
        <v>201</v>
      </c>
      <c r="GY148" s="24">
        <f t="shared" si="851"/>
        <v>202</v>
      </c>
      <c r="GZ148" s="24">
        <f t="shared" si="851"/>
        <v>203</v>
      </c>
      <c r="HA148" s="24">
        <f t="shared" si="851"/>
        <v>204</v>
      </c>
      <c r="HB148" s="24">
        <f t="shared" si="851"/>
        <v>205</v>
      </c>
      <c r="HC148" s="24">
        <f t="shared" si="851"/>
        <v>206</v>
      </c>
      <c r="HD148" s="24">
        <f t="shared" si="851"/>
        <v>207</v>
      </c>
      <c r="HE148" s="24">
        <f t="shared" si="851"/>
        <v>208</v>
      </c>
      <c r="HF148" s="24">
        <f t="shared" si="851"/>
        <v>209</v>
      </c>
      <c r="HG148" s="24">
        <f t="shared" si="851"/>
        <v>210</v>
      </c>
      <c r="HH148" s="24">
        <f t="shared" si="851"/>
        <v>211</v>
      </c>
      <c r="HI148" s="24">
        <f t="shared" si="851"/>
        <v>212</v>
      </c>
      <c r="HJ148" s="24">
        <f t="shared" si="851"/>
        <v>213</v>
      </c>
      <c r="HK148" s="24">
        <f t="shared" si="851"/>
        <v>214</v>
      </c>
      <c r="HL148" s="24">
        <f t="shared" si="851"/>
        <v>215</v>
      </c>
      <c r="HM148" s="24">
        <f t="shared" si="851"/>
        <v>216</v>
      </c>
      <c r="HN148" s="24">
        <f t="shared" si="851"/>
        <v>217</v>
      </c>
      <c r="HO148" s="24">
        <f t="shared" si="851"/>
        <v>218</v>
      </c>
      <c r="HP148" s="24">
        <f t="shared" si="851"/>
        <v>219</v>
      </c>
      <c r="HQ148" s="24">
        <f t="shared" si="851"/>
        <v>220</v>
      </c>
      <c r="HR148" s="24">
        <f t="shared" si="851"/>
        <v>221</v>
      </c>
      <c r="HS148" s="24">
        <f t="shared" si="851"/>
        <v>222</v>
      </c>
      <c r="HT148" s="24">
        <f t="shared" si="851"/>
        <v>223</v>
      </c>
      <c r="HU148" s="24">
        <f t="shared" si="851"/>
        <v>224</v>
      </c>
      <c r="HV148" s="24">
        <f t="shared" si="851"/>
        <v>225</v>
      </c>
      <c r="HW148" s="24">
        <f t="shared" si="851"/>
        <v>226</v>
      </c>
      <c r="HX148" s="24">
        <f t="shared" si="851"/>
        <v>227</v>
      </c>
      <c r="HY148" s="24">
        <f t="shared" si="851"/>
        <v>228</v>
      </c>
      <c r="HZ148" s="24">
        <f t="shared" si="851"/>
        <v>229</v>
      </c>
      <c r="IA148" s="24">
        <f t="shared" si="851"/>
        <v>230</v>
      </c>
      <c r="IB148" s="24">
        <f t="shared" si="851"/>
        <v>231</v>
      </c>
      <c r="IC148" s="24">
        <f t="shared" si="851"/>
        <v>232</v>
      </c>
      <c r="ID148" s="24">
        <f t="shared" si="851"/>
        <v>233</v>
      </c>
      <c r="IE148" s="24">
        <f t="shared" si="851"/>
        <v>234</v>
      </c>
      <c r="IF148" s="24">
        <f t="shared" si="851"/>
        <v>235</v>
      </c>
      <c r="IG148" s="24">
        <f t="shared" si="851"/>
        <v>236</v>
      </c>
      <c r="IH148" s="24">
        <f t="shared" si="851"/>
        <v>237</v>
      </c>
      <c r="II148" s="24">
        <f t="shared" si="851"/>
        <v>238</v>
      </c>
      <c r="IJ148" s="24">
        <f t="shared" si="851"/>
        <v>239</v>
      </c>
      <c r="IK148" s="24">
        <f t="shared" si="851"/>
        <v>240</v>
      </c>
      <c r="IL148" s="24">
        <f t="shared" si="851"/>
        <v>241</v>
      </c>
      <c r="IM148" s="24">
        <f t="shared" si="851"/>
        <v>242</v>
      </c>
      <c r="IN148" s="24">
        <f t="shared" si="851"/>
        <v>243</v>
      </c>
      <c r="IO148" s="24">
        <f t="shared" si="851"/>
        <v>244</v>
      </c>
      <c r="IP148" s="24">
        <f t="shared" si="851"/>
        <v>245</v>
      </c>
      <c r="IQ148" s="24">
        <f t="shared" si="851"/>
        <v>246</v>
      </c>
      <c r="IR148" s="24">
        <f t="shared" si="851"/>
        <v>247</v>
      </c>
      <c r="IS148" s="24">
        <f t="shared" si="851"/>
        <v>248</v>
      </c>
      <c r="IT148" s="24">
        <f t="shared" si="851"/>
        <v>249</v>
      </c>
      <c r="IU148" s="24">
        <f t="shared" si="851"/>
        <v>250</v>
      </c>
      <c r="IV148" s="24">
        <f t="shared" si="851"/>
        <v>251</v>
      </c>
      <c r="IW148" s="24">
        <f t="shared" si="851"/>
        <v>252</v>
      </c>
      <c r="IX148" s="24">
        <f t="shared" si="851"/>
        <v>253</v>
      </c>
      <c r="IY148" s="24">
        <f t="shared" si="851"/>
        <v>254</v>
      </c>
      <c r="IZ148" s="24">
        <f t="shared" si="851"/>
        <v>255</v>
      </c>
      <c r="JA148" s="24">
        <f t="shared" si="851"/>
        <v>256</v>
      </c>
      <c r="JB148" s="24">
        <f t="shared" ref="JB148:LM148" si="852">IF(JB67 &gt;= inc, JB$4,"-")</f>
        <v>257</v>
      </c>
      <c r="JC148" s="24">
        <f t="shared" si="852"/>
        <v>258</v>
      </c>
      <c r="JD148" s="24">
        <f t="shared" si="852"/>
        <v>259</v>
      </c>
      <c r="JE148" s="24">
        <f t="shared" si="852"/>
        <v>260</v>
      </c>
      <c r="JF148" s="24">
        <f t="shared" si="852"/>
        <v>261</v>
      </c>
      <c r="JG148" s="24">
        <f t="shared" si="852"/>
        <v>262</v>
      </c>
      <c r="JH148" s="24">
        <f t="shared" si="852"/>
        <v>263</v>
      </c>
      <c r="JI148" s="24">
        <f t="shared" si="852"/>
        <v>264</v>
      </c>
      <c r="JJ148" s="24">
        <f t="shared" si="852"/>
        <v>265</v>
      </c>
      <c r="JK148" s="24">
        <f t="shared" si="852"/>
        <v>266</v>
      </c>
      <c r="JL148" s="24">
        <f t="shared" si="852"/>
        <v>267</v>
      </c>
      <c r="JM148" s="24">
        <f t="shared" si="852"/>
        <v>268</v>
      </c>
      <c r="JN148" s="24">
        <f t="shared" si="852"/>
        <v>269</v>
      </c>
      <c r="JO148" s="24">
        <f t="shared" si="852"/>
        <v>270</v>
      </c>
      <c r="JP148" s="24">
        <f t="shared" si="852"/>
        <v>271</v>
      </c>
      <c r="JQ148" s="24">
        <f t="shared" si="852"/>
        <v>272</v>
      </c>
      <c r="JR148" s="24">
        <f t="shared" si="852"/>
        <v>273</v>
      </c>
      <c r="JS148" s="24">
        <f t="shared" si="852"/>
        <v>274</v>
      </c>
      <c r="JT148" s="24">
        <f t="shared" si="852"/>
        <v>275</v>
      </c>
      <c r="JU148" s="24">
        <f t="shared" si="852"/>
        <v>276</v>
      </c>
      <c r="JV148" s="24">
        <f t="shared" si="852"/>
        <v>277</v>
      </c>
      <c r="JW148" s="24">
        <f t="shared" si="852"/>
        <v>278</v>
      </c>
      <c r="JX148" s="24">
        <f t="shared" si="852"/>
        <v>279</v>
      </c>
      <c r="JY148" s="24">
        <f t="shared" si="852"/>
        <v>280</v>
      </c>
      <c r="JZ148" s="24">
        <f t="shared" si="852"/>
        <v>281</v>
      </c>
      <c r="KA148" s="24">
        <f t="shared" si="852"/>
        <v>282</v>
      </c>
      <c r="KB148" s="24">
        <f t="shared" si="852"/>
        <v>283</v>
      </c>
      <c r="KC148" s="24">
        <f t="shared" si="852"/>
        <v>284</v>
      </c>
      <c r="KD148" s="24">
        <f t="shared" si="852"/>
        <v>285</v>
      </c>
      <c r="KE148" s="24">
        <f t="shared" si="852"/>
        <v>286</v>
      </c>
      <c r="KF148" s="24">
        <f t="shared" si="852"/>
        <v>287</v>
      </c>
      <c r="KG148" s="24">
        <f t="shared" si="852"/>
        <v>288</v>
      </c>
      <c r="KH148" s="24">
        <f t="shared" si="852"/>
        <v>289</v>
      </c>
      <c r="KI148" s="24">
        <f t="shared" si="852"/>
        <v>290</v>
      </c>
      <c r="KJ148" s="24">
        <f t="shared" si="852"/>
        <v>291</v>
      </c>
      <c r="KK148" s="24">
        <f t="shared" si="852"/>
        <v>292</v>
      </c>
      <c r="KL148" s="24">
        <f t="shared" si="852"/>
        <v>293</v>
      </c>
      <c r="KM148" s="24">
        <f t="shared" si="852"/>
        <v>294</v>
      </c>
      <c r="KN148" s="24">
        <f t="shared" si="852"/>
        <v>295</v>
      </c>
      <c r="KO148" s="24">
        <f t="shared" si="852"/>
        <v>296</v>
      </c>
      <c r="KP148" s="24">
        <f t="shared" si="852"/>
        <v>297</v>
      </c>
      <c r="KQ148" s="24">
        <f t="shared" si="852"/>
        <v>298</v>
      </c>
      <c r="KR148" s="24">
        <f t="shared" si="852"/>
        <v>299</v>
      </c>
      <c r="KS148" s="24">
        <f t="shared" si="852"/>
        <v>300</v>
      </c>
      <c r="KT148" s="24">
        <f t="shared" si="852"/>
        <v>301</v>
      </c>
      <c r="KU148" s="24">
        <f t="shared" si="852"/>
        <v>302</v>
      </c>
      <c r="KV148" s="24">
        <f t="shared" si="852"/>
        <v>303</v>
      </c>
      <c r="KW148" s="24">
        <f t="shared" si="852"/>
        <v>304</v>
      </c>
      <c r="KX148" s="24">
        <f t="shared" si="852"/>
        <v>305</v>
      </c>
      <c r="KY148" s="24">
        <f t="shared" si="852"/>
        <v>306</v>
      </c>
      <c r="KZ148" s="24">
        <f t="shared" si="852"/>
        <v>307</v>
      </c>
      <c r="LA148" s="24">
        <f t="shared" si="852"/>
        <v>308</v>
      </c>
      <c r="LB148" s="24">
        <f t="shared" si="852"/>
        <v>309</v>
      </c>
      <c r="LC148" s="24">
        <f t="shared" si="852"/>
        <v>310</v>
      </c>
      <c r="LD148" s="24">
        <f t="shared" si="852"/>
        <v>311</v>
      </c>
      <c r="LE148" s="24">
        <f t="shared" si="852"/>
        <v>312</v>
      </c>
      <c r="LF148" s="24">
        <f t="shared" si="852"/>
        <v>313</v>
      </c>
      <c r="LG148" s="24">
        <f t="shared" si="852"/>
        <v>314</v>
      </c>
      <c r="LH148" s="24">
        <f t="shared" si="852"/>
        <v>315</v>
      </c>
      <c r="LI148" s="24">
        <f t="shared" si="852"/>
        <v>316</v>
      </c>
      <c r="LJ148" s="24">
        <f t="shared" si="852"/>
        <v>317</v>
      </c>
      <c r="LK148" s="24">
        <f t="shared" si="852"/>
        <v>318</v>
      </c>
      <c r="LL148" s="24">
        <f t="shared" si="852"/>
        <v>319</v>
      </c>
      <c r="LM148" s="24">
        <f t="shared" si="852"/>
        <v>320</v>
      </c>
      <c r="LN148" s="24">
        <f t="shared" ref="LN148:NY148" si="853">IF(LN67 &gt;= inc, LN$4,"-")</f>
        <v>321</v>
      </c>
      <c r="LO148" s="24">
        <f t="shared" si="853"/>
        <v>322</v>
      </c>
      <c r="LP148" s="24">
        <f t="shared" si="853"/>
        <v>323</v>
      </c>
      <c r="LQ148" s="24">
        <f t="shared" si="853"/>
        <v>324</v>
      </c>
      <c r="LR148" s="24">
        <f t="shared" si="853"/>
        <v>325</v>
      </c>
      <c r="LS148" s="24">
        <f t="shared" si="853"/>
        <v>326</v>
      </c>
      <c r="LT148" s="24">
        <f t="shared" si="853"/>
        <v>327</v>
      </c>
      <c r="LU148" s="24">
        <f t="shared" si="853"/>
        <v>328</v>
      </c>
      <c r="LV148" s="24">
        <f t="shared" si="853"/>
        <v>329</v>
      </c>
      <c r="LW148" s="24">
        <f t="shared" si="853"/>
        <v>330</v>
      </c>
      <c r="LX148" s="24">
        <f t="shared" si="853"/>
        <v>331</v>
      </c>
      <c r="LY148" s="24">
        <f t="shared" si="853"/>
        <v>332</v>
      </c>
      <c r="LZ148" s="24">
        <f t="shared" si="853"/>
        <v>333</v>
      </c>
      <c r="MA148" s="24">
        <f t="shared" si="853"/>
        <v>334</v>
      </c>
      <c r="MB148" s="24">
        <f t="shared" si="853"/>
        <v>335</v>
      </c>
      <c r="MC148" s="24">
        <f t="shared" si="853"/>
        <v>336</v>
      </c>
      <c r="MD148" s="24">
        <f t="shared" si="853"/>
        <v>337</v>
      </c>
      <c r="ME148" s="24">
        <f t="shared" si="853"/>
        <v>338</v>
      </c>
      <c r="MF148" s="24">
        <f t="shared" si="853"/>
        <v>339</v>
      </c>
      <c r="MG148" s="24">
        <f t="shared" si="853"/>
        <v>340</v>
      </c>
      <c r="MH148" s="24">
        <f t="shared" si="853"/>
        <v>341</v>
      </c>
      <c r="MI148" s="24">
        <f t="shared" si="853"/>
        <v>342</v>
      </c>
      <c r="MJ148" s="24">
        <f t="shared" si="853"/>
        <v>343</v>
      </c>
      <c r="MK148" s="24">
        <f t="shared" si="853"/>
        <v>344</v>
      </c>
      <c r="ML148" s="24">
        <f t="shared" si="853"/>
        <v>345</v>
      </c>
      <c r="MM148" s="24">
        <f t="shared" si="853"/>
        <v>346</v>
      </c>
      <c r="MN148" s="24">
        <f t="shared" si="853"/>
        <v>347</v>
      </c>
      <c r="MO148" s="24">
        <f t="shared" si="853"/>
        <v>348</v>
      </c>
      <c r="MP148" s="24">
        <f t="shared" si="853"/>
        <v>349</v>
      </c>
      <c r="MQ148" s="24">
        <f t="shared" si="853"/>
        <v>350</v>
      </c>
      <c r="MR148" s="24">
        <f t="shared" si="853"/>
        <v>351</v>
      </c>
      <c r="MS148" s="24">
        <f t="shared" si="853"/>
        <v>352</v>
      </c>
      <c r="MT148" s="24">
        <f t="shared" si="853"/>
        <v>353</v>
      </c>
      <c r="MU148" s="24">
        <f t="shared" si="853"/>
        <v>354</v>
      </c>
      <c r="MV148" s="24">
        <f t="shared" si="853"/>
        <v>355</v>
      </c>
      <c r="MW148" s="24">
        <f t="shared" si="853"/>
        <v>356</v>
      </c>
      <c r="MX148" s="24">
        <f t="shared" si="853"/>
        <v>357</v>
      </c>
      <c r="MY148" s="24">
        <f t="shared" si="853"/>
        <v>358</v>
      </c>
      <c r="MZ148" s="24">
        <f t="shared" si="853"/>
        <v>359</v>
      </c>
      <c r="NA148" s="24">
        <f t="shared" si="853"/>
        <v>360</v>
      </c>
      <c r="NB148" s="24">
        <f t="shared" si="853"/>
        <v>361</v>
      </c>
      <c r="NC148" s="24">
        <f t="shared" si="853"/>
        <v>362</v>
      </c>
      <c r="ND148" s="24">
        <f t="shared" si="853"/>
        <v>363</v>
      </c>
      <c r="NE148" s="24">
        <f t="shared" si="853"/>
        <v>364</v>
      </c>
      <c r="NF148" s="24">
        <f t="shared" si="853"/>
        <v>365</v>
      </c>
      <c r="NG148" s="24">
        <f t="shared" si="853"/>
        <v>366</v>
      </c>
      <c r="NH148" s="24">
        <f t="shared" si="853"/>
        <v>367</v>
      </c>
      <c r="NI148" s="24">
        <f t="shared" si="853"/>
        <v>368</v>
      </c>
      <c r="NJ148" s="24">
        <f t="shared" si="853"/>
        <v>369</v>
      </c>
      <c r="NK148" s="24">
        <f t="shared" si="853"/>
        <v>370</v>
      </c>
      <c r="NL148" s="24">
        <f t="shared" si="853"/>
        <v>371</v>
      </c>
      <c r="NM148" s="24">
        <f t="shared" si="853"/>
        <v>372</v>
      </c>
      <c r="NN148" s="24">
        <f t="shared" si="853"/>
        <v>373</v>
      </c>
      <c r="NO148" s="24">
        <f t="shared" si="853"/>
        <v>374</v>
      </c>
      <c r="NP148" s="24">
        <f t="shared" si="853"/>
        <v>375</v>
      </c>
      <c r="NQ148" s="24">
        <f t="shared" si="853"/>
        <v>376</v>
      </c>
      <c r="NR148" s="24">
        <f t="shared" si="853"/>
        <v>377</v>
      </c>
      <c r="NS148" s="24">
        <f t="shared" si="853"/>
        <v>378</v>
      </c>
      <c r="NT148" s="24">
        <f t="shared" si="853"/>
        <v>379</v>
      </c>
      <c r="NU148" s="24">
        <f t="shared" si="853"/>
        <v>380</v>
      </c>
      <c r="NV148" s="24">
        <f t="shared" si="853"/>
        <v>381</v>
      </c>
      <c r="NW148" s="24">
        <f t="shared" si="853"/>
        <v>382</v>
      </c>
      <c r="NX148" s="24">
        <f t="shared" si="853"/>
        <v>383</v>
      </c>
      <c r="NY148" s="24">
        <f t="shared" si="853"/>
        <v>384</v>
      </c>
      <c r="NZ148" s="24">
        <f t="shared" ref="NZ148:QK148" si="854">IF(NZ67 &gt;= inc, NZ$4,"-")</f>
        <v>385</v>
      </c>
      <c r="OA148" s="24">
        <f t="shared" si="854"/>
        <v>386</v>
      </c>
      <c r="OB148" s="24">
        <f t="shared" si="854"/>
        <v>387</v>
      </c>
      <c r="OC148" s="24">
        <f t="shared" si="854"/>
        <v>388</v>
      </c>
      <c r="OD148" s="24">
        <f t="shared" si="854"/>
        <v>389</v>
      </c>
      <c r="OE148" s="24">
        <f t="shared" si="854"/>
        <v>390</v>
      </c>
      <c r="OF148" s="24">
        <f t="shared" si="854"/>
        <v>391</v>
      </c>
      <c r="OG148" s="24">
        <f t="shared" si="854"/>
        <v>392</v>
      </c>
      <c r="OH148" s="24">
        <f t="shared" si="854"/>
        <v>393</v>
      </c>
      <c r="OI148" s="24">
        <f t="shared" si="854"/>
        <v>394</v>
      </c>
      <c r="OJ148" s="24">
        <f t="shared" si="854"/>
        <v>395</v>
      </c>
      <c r="OK148" s="24">
        <f t="shared" si="854"/>
        <v>396</v>
      </c>
      <c r="OL148" s="24">
        <f t="shared" si="854"/>
        <v>397</v>
      </c>
      <c r="OM148" s="24">
        <f t="shared" si="854"/>
        <v>398</v>
      </c>
      <c r="ON148" s="24">
        <f t="shared" si="854"/>
        <v>399</v>
      </c>
      <c r="OO148" s="24">
        <f t="shared" si="854"/>
        <v>400</v>
      </c>
      <c r="OP148" s="24">
        <f t="shared" si="854"/>
        <v>401</v>
      </c>
      <c r="OQ148" s="24">
        <f t="shared" si="854"/>
        <v>402</v>
      </c>
      <c r="OR148" s="24">
        <f t="shared" si="854"/>
        <v>403</v>
      </c>
      <c r="OS148" s="24">
        <f t="shared" si="854"/>
        <v>404</v>
      </c>
      <c r="OT148" s="24">
        <f t="shared" si="854"/>
        <v>405</v>
      </c>
      <c r="OU148" s="24">
        <f t="shared" si="854"/>
        <v>406</v>
      </c>
      <c r="OV148" s="24">
        <f t="shared" si="854"/>
        <v>407</v>
      </c>
      <c r="OW148" s="24">
        <f t="shared" si="854"/>
        <v>408</v>
      </c>
      <c r="OX148" s="24">
        <f t="shared" si="854"/>
        <v>409</v>
      </c>
      <c r="OY148" s="24">
        <f t="shared" si="854"/>
        <v>410</v>
      </c>
      <c r="OZ148" s="24">
        <f t="shared" si="854"/>
        <v>411</v>
      </c>
      <c r="PA148" s="24">
        <f t="shared" si="854"/>
        <v>412</v>
      </c>
      <c r="PB148" s="24">
        <f t="shared" si="854"/>
        <v>413</v>
      </c>
      <c r="PC148" s="24">
        <f t="shared" si="854"/>
        <v>414</v>
      </c>
      <c r="PD148" s="24">
        <f t="shared" si="854"/>
        <v>415</v>
      </c>
      <c r="PE148" s="24">
        <f t="shared" si="854"/>
        <v>416</v>
      </c>
      <c r="PF148" s="24">
        <f t="shared" si="854"/>
        <v>417</v>
      </c>
      <c r="PG148" s="24">
        <f t="shared" si="854"/>
        <v>418</v>
      </c>
      <c r="PH148" s="24">
        <f t="shared" si="854"/>
        <v>419</v>
      </c>
      <c r="PI148" s="24">
        <f t="shared" si="854"/>
        <v>420</v>
      </c>
      <c r="PJ148" s="24">
        <f t="shared" si="854"/>
        <v>421</v>
      </c>
      <c r="PK148" s="24">
        <f t="shared" si="854"/>
        <v>422</v>
      </c>
      <c r="PL148" s="24">
        <f t="shared" si="854"/>
        <v>423</v>
      </c>
      <c r="PM148" s="24">
        <f t="shared" si="854"/>
        <v>424</v>
      </c>
      <c r="PN148" s="24">
        <f t="shared" si="854"/>
        <v>425</v>
      </c>
      <c r="PO148" s="24">
        <f t="shared" si="854"/>
        <v>426</v>
      </c>
      <c r="PP148" s="24">
        <f t="shared" si="854"/>
        <v>427</v>
      </c>
      <c r="PQ148" s="24">
        <f t="shared" si="854"/>
        <v>428</v>
      </c>
      <c r="PR148" s="24">
        <f t="shared" si="854"/>
        <v>429</v>
      </c>
      <c r="PS148" s="24">
        <f t="shared" si="854"/>
        <v>430</v>
      </c>
      <c r="PT148" s="24">
        <f t="shared" si="854"/>
        <v>431</v>
      </c>
      <c r="PU148" s="24">
        <f t="shared" si="854"/>
        <v>432</v>
      </c>
      <c r="PV148" s="24">
        <f t="shared" si="854"/>
        <v>433</v>
      </c>
      <c r="PW148" s="24">
        <f t="shared" si="854"/>
        <v>434</v>
      </c>
      <c r="PX148" s="24">
        <f t="shared" si="854"/>
        <v>435</v>
      </c>
      <c r="PY148" s="24">
        <f t="shared" si="854"/>
        <v>436</v>
      </c>
      <c r="PZ148" s="24">
        <f t="shared" si="854"/>
        <v>437</v>
      </c>
      <c r="QA148" s="24">
        <f t="shared" si="854"/>
        <v>438</v>
      </c>
      <c r="QB148" s="24">
        <f t="shared" si="854"/>
        <v>439</v>
      </c>
      <c r="QC148" s="24">
        <f t="shared" si="854"/>
        <v>440</v>
      </c>
      <c r="QD148" s="24">
        <f t="shared" si="854"/>
        <v>441</v>
      </c>
      <c r="QE148" s="24">
        <f t="shared" si="854"/>
        <v>442</v>
      </c>
      <c r="QF148" s="24">
        <f t="shared" si="854"/>
        <v>443</v>
      </c>
      <c r="QG148" s="24">
        <f t="shared" si="854"/>
        <v>444</v>
      </c>
      <c r="QH148" s="24">
        <f t="shared" si="854"/>
        <v>445</v>
      </c>
      <c r="QI148" s="24">
        <f t="shared" si="854"/>
        <v>446</v>
      </c>
      <c r="QJ148" s="24">
        <f t="shared" si="854"/>
        <v>447</v>
      </c>
      <c r="QK148" s="24">
        <f t="shared" si="854"/>
        <v>448</v>
      </c>
      <c r="QL148" s="24">
        <f t="shared" ref="QL148:SK148" si="855">IF(QL67 &gt;= inc, QL$4,"-")</f>
        <v>449</v>
      </c>
      <c r="QM148" s="24">
        <f t="shared" si="855"/>
        <v>450</v>
      </c>
      <c r="QN148" s="24">
        <f t="shared" si="855"/>
        <v>451</v>
      </c>
      <c r="QO148" s="24">
        <f t="shared" si="855"/>
        <v>452</v>
      </c>
      <c r="QP148" s="24">
        <f t="shared" si="855"/>
        <v>453</v>
      </c>
      <c r="QQ148" s="24">
        <f t="shared" si="855"/>
        <v>454</v>
      </c>
      <c r="QR148" s="24">
        <f t="shared" si="855"/>
        <v>455</v>
      </c>
      <c r="QS148" s="24">
        <f t="shared" si="855"/>
        <v>456</v>
      </c>
      <c r="QT148" s="24">
        <f t="shared" si="855"/>
        <v>457</v>
      </c>
      <c r="QU148" s="24">
        <f t="shared" si="855"/>
        <v>458</v>
      </c>
      <c r="QV148" s="24">
        <f t="shared" si="855"/>
        <v>459</v>
      </c>
      <c r="QW148" s="24">
        <f t="shared" si="855"/>
        <v>460</v>
      </c>
      <c r="QX148" s="24">
        <f t="shared" si="855"/>
        <v>461</v>
      </c>
      <c r="QY148" s="24">
        <f t="shared" si="855"/>
        <v>462</v>
      </c>
      <c r="QZ148" s="24">
        <f t="shared" si="855"/>
        <v>463</v>
      </c>
      <c r="RA148" s="24">
        <f t="shared" si="855"/>
        <v>464</v>
      </c>
      <c r="RB148" s="24">
        <f t="shared" si="855"/>
        <v>465</v>
      </c>
      <c r="RC148" s="24">
        <f t="shared" si="855"/>
        <v>466</v>
      </c>
      <c r="RD148" s="24">
        <f t="shared" si="855"/>
        <v>467</v>
      </c>
      <c r="RE148" s="24">
        <f t="shared" si="855"/>
        <v>468</v>
      </c>
      <c r="RF148" s="24">
        <f t="shared" si="855"/>
        <v>469</v>
      </c>
      <c r="RG148" s="24">
        <f t="shared" si="855"/>
        <v>470</v>
      </c>
      <c r="RH148" s="24">
        <f t="shared" si="855"/>
        <v>471</v>
      </c>
      <c r="RI148" s="24">
        <f t="shared" si="855"/>
        <v>472</v>
      </c>
      <c r="RJ148" s="24">
        <f t="shared" si="855"/>
        <v>473</v>
      </c>
      <c r="RK148" s="24">
        <f t="shared" si="855"/>
        <v>474</v>
      </c>
      <c r="RL148" s="24">
        <f t="shared" si="855"/>
        <v>475</v>
      </c>
      <c r="RM148" s="24">
        <f t="shared" si="855"/>
        <v>476</v>
      </c>
      <c r="RN148" s="24">
        <f t="shared" si="855"/>
        <v>477</v>
      </c>
      <c r="RO148" s="24">
        <f t="shared" si="855"/>
        <v>478</v>
      </c>
      <c r="RP148" s="24">
        <f t="shared" si="855"/>
        <v>479</v>
      </c>
      <c r="RQ148" s="24">
        <f t="shared" si="855"/>
        <v>480</v>
      </c>
      <c r="RR148" s="24">
        <f t="shared" si="855"/>
        <v>481</v>
      </c>
      <c r="RS148" s="24">
        <f t="shared" si="855"/>
        <v>482</v>
      </c>
      <c r="RT148" s="24">
        <f t="shared" si="855"/>
        <v>483</v>
      </c>
      <c r="RU148" s="24">
        <f t="shared" si="855"/>
        <v>484</v>
      </c>
      <c r="RV148" s="24">
        <f t="shared" si="855"/>
        <v>485</v>
      </c>
      <c r="RW148" s="24">
        <f t="shared" si="855"/>
        <v>486</v>
      </c>
      <c r="RX148" s="24">
        <f t="shared" si="855"/>
        <v>487</v>
      </c>
      <c r="RY148" s="24">
        <f t="shared" si="855"/>
        <v>488</v>
      </c>
      <c r="RZ148" s="24">
        <f t="shared" si="855"/>
        <v>489</v>
      </c>
      <c r="SA148" s="24">
        <f t="shared" si="855"/>
        <v>490</v>
      </c>
      <c r="SB148" s="24">
        <f t="shared" si="855"/>
        <v>491</v>
      </c>
      <c r="SC148" s="24">
        <f t="shared" si="855"/>
        <v>492</v>
      </c>
      <c r="SD148" s="24">
        <f t="shared" si="855"/>
        <v>493</v>
      </c>
      <c r="SE148" s="24">
        <f t="shared" si="855"/>
        <v>494</v>
      </c>
      <c r="SF148" s="24">
        <f t="shared" si="855"/>
        <v>495</v>
      </c>
      <c r="SG148" s="24">
        <f t="shared" si="855"/>
        <v>496</v>
      </c>
      <c r="SH148" s="24">
        <f t="shared" si="855"/>
        <v>497</v>
      </c>
      <c r="SI148" s="24">
        <f t="shared" si="855"/>
        <v>498</v>
      </c>
      <c r="SJ148" s="24">
        <f t="shared" si="855"/>
        <v>499</v>
      </c>
      <c r="SK148" s="24">
        <f t="shared" si="855"/>
        <v>500</v>
      </c>
    </row>
    <row r="149" spans="1:505">
      <c r="A149">
        <f t="shared" si="366"/>
        <v>1</v>
      </c>
      <c r="B149">
        <v>1</v>
      </c>
      <c r="C149" s="24">
        <f t="shared" si="367"/>
        <v>1</v>
      </c>
      <c r="E149" s="16">
        <v>64</v>
      </c>
      <c r="F149" s="24">
        <f t="shared" ref="F149:BQ149" si="856">IF(F68 &gt;= inc, F$4,"-")</f>
        <v>1</v>
      </c>
      <c r="G149" s="24">
        <f t="shared" si="856"/>
        <v>2</v>
      </c>
      <c r="H149" s="24">
        <f t="shared" si="856"/>
        <v>3</v>
      </c>
      <c r="I149" s="24">
        <f t="shared" si="856"/>
        <v>4</v>
      </c>
      <c r="J149" s="24">
        <f t="shared" si="856"/>
        <v>5</v>
      </c>
      <c r="K149" s="24">
        <f t="shared" si="856"/>
        <v>6</v>
      </c>
      <c r="L149" s="24">
        <f t="shared" si="856"/>
        <v>7</v>
      </c>
      <c r="M149" s="24">
        <f t="shared" si="856"/>
        <v>8</v>
      </c>
      <c r="N149" s="24">
        <f t="shared" si="856"/>
        <v>9</v>
      </c>
      <c r="O149" s="24">
        <f t="shared" si="856"/>
        <v>10</v>
      </c>
      <c r="P149" s="24">
        <f t="shared" si="856"/>
        <v>11</v>
      </c>
      <c r="Q149" s="24">
        <f t="shared" si="856"/>
        <v>12</v>
      </c>
      <c r="R149" s="24">
        <f t="shared" si="856"/>
        <v>13</v>
      </c>
      <c r="S149" s="24">
        <f t="shared" si="856"/>
        <v>14</v>
      </c>
      <c r="T149" s="24">
        <f t="shared" si="856"/>
        <v>15</v>
      </c>
      <c r="U149" s="24">
        <f t="shared" si="856"/>
        <v>16</v>
      </c>
      <c r="V149" s="24">
        <f t="shared" si="856"/>
        <v>17</v>
      </c>
      <c r="W149" s="24">
        <f t="shared" si="856"/>
        <v>18</v>
      </c>
      <c r="X149" s="24">
        <f t="shared" si="856"/>
        <v>19</v>
      </c>
      <c r="Y149" s="24">
        <f t="shared" si="856"/>
        <v>20</v>
      </c>
      <c r="Z149" s="24">
        <f t="shared" si="856"/>
        <v>21</v>
      </c>
      <c r="AA149" s="24">
        <f t="shared" si="856"/>
        <v>22</v>
      </c>
      <c r="AB149" s="24">
        <f t="shared" si="856"/>
        <v>23</v>
      </c>
      <c r="AC149" s="24">
        <f t="shared" si="856"/>
        <v>24</v>
      </c>
      <c r="AD149" s="24">
        <f t="shared" si="856"/>
        <v>25</v>
      </c>
      <c r="AE149" s="24">
        <f t="shared" si="856"/>
        <v>26</v>
      </c>
      <c r="AF149" s="24">
        <f t="shared" si="856"/>
        <v>27</v>
      </c>
      <c r="AG149" s="24">
        <f t="shared" si="856"/>
        <v>28</v>
      </c>
      <c r="AH149" s="24">
        <f t="shared" si="856"/>
        <v>29</v>
      </c>
      <c r="AI149" s="24">
        <f t="shared" si="856"/>
        <v>30</v>
      </c>
      <c r="AJ149" s="24">
        <f t="shared" si="856"/>
        <v>31</v>
      </c>
      <c r="AK149" s="24">
        <f t="shared" si="856"/>
        <v>32</v>
      </c>
      <c r="AL149" s="24">
        <f t="shared" si="856"/>
        <v>33</v>
      </c>
      <c r="AM149" s="24">
        <f t="shared" si="856"/>
        <v>34</v>
      </c>
      <c r="AN149" s="24">
        <f t="shared" si="856"/>
        <v>35</v>
      </c>
      <c r="AO149" s="24">
        <f t="shared" si="856"/>
        <v>36</v>
      </c>
      <c r="AP149" s="24">
        <f t="shared" si="856"/>
        <v>37</v>
      </c>
      <c r="AQ149" s="24">
        <f t="shared" si="856"/>
        <v>38</v>
      </c>
      <c r="AR149" s="24">
        <f t="shared" si="856"/>
        <v>39</v>
      </c>
      <c r="AS149" s="24">
        <f t="shared" si="856"/>
        <v>40</v>
      </c>
      <c r="AT149" s="24">
        <f t="shared" si="856"/>
        <v>41</v>
      </c>
      <c r="AU149" s="24">
        <f t="shared" si="856"/>
        <v>42</v>
      </c>
      <c r="AV149" s="24">
        <f t="shared" si="856"/>
        <v>43</v>
      </c>
      <c r="AW149" s="24">
        <f t="shared" si="856"/>
        <v>44</v>
      </c>
      <c r="AX149" s="24">
        <f t="shared" si="856"/>
        <v>45</v>
      </c>
      <c r="AY149" s="24">
        <f t="shared" si="856"/>
        <v>46</v>
      </c>
      <c r="AZ149" s="24">
        <f t="shared" si="856"/>
        <v>47</v>
      </c>
      <c r="BA149" s="24">
        <f t="shared" si="856"/>
        <v>48</v>
      </c>
      <c r="BB149" s="24">
        <f t="shared" si="856"/>
        <v>49</v>
      </c>
      <c r="BC149" s="24">
        <f t="shared" si="856"/>
        <v>50</v>
      </c>
      <c r="BD149" s="24">
        <f t="shared" si="856"/>
        <v>51</v>
      </c>
      <c r="BE149" s="24">
        <f t="shared" si="856"/>
        <v>52</v>
      </c>
      <c r="BF149" s="24">
        <f t="shared" si="856"/>
        <v>53</v>
      </c>
      <c r="BG149" s="24">
        <f t="shared" si="856"/>
        <v>54</v>
      </c>
      <c r="BH149" s="24">
        <f t="shared" si="856"/>
        <v>55</v>
      </c>
      <c r="BI149" s="24">
        <f t="shared" si="856"/>
        <v>56</v>
      </c>
      <c r="BJ149" s="24">
        <f t="shared" si="856"/>
        <v>57</v>
      </c>
      <c r="BK149" s="24">
        <f t="shared" si="856"/>
        <v>58</v>
      </c>
      <c r="BL149" s="24">
        <f t="shared" si="856"/>
        <v>59</v>
      </c>
      <c r="BM149" s="24">
        <f t="shared" si="856"/>
        <v>60</v>
      </c>
      <c r="BN149" s="24">
        <f t="shared" si="856"/>
        <v>61</v>
      </c>
      <c r="BO149" s="24">
        <f t="shared" si="856"/>
        <v>62</v>
      </c>
      <c r="BP149" s="24">
        <f t="shared" si="856"/>
        <v>63</v>
      </c>
      <c r="BQ149" s="24">
        <f t="shared" si="856"/>
        <v>64</v>
      </c>
      <c r="BR149" s="24">
        <f t="shared" ref="BR149:EC149" si="857">IF(BR68 &gt;= inc, BR$4,"-")</f>
        <v>65</v>
      </c>
      <c r="BS149" s="24">
        <f t="shared" si="857"/>
        <v>66</v>
      </c>
      <c r="BT149" s="24">
        <f t="shared" si="857"/>
        <v>67</v>
      </c>
      <c r="BU149" s="24">
        <f t="shared" si="857"/>
        <v>68</v>
      </c>
      <c r="BV149" s="24">
        <f t="shared" si="857"/>
        <v>69</v>
      </c>
      <c r="BW149" s="24">
        <f t="shared" si="857"/>
        <v>70</v>
      </c>
      <c r="BX149" s="24">
        <f t="shared" si="857"/>
        <v>71</v>
      </c>
      <c r="BY149" s="24">
        <f t="shared" si="857"/>
        <v>72</v>
      </c>
      <c r="BZ149" s="24">
        <f t="shared" si="857"/>
        <v>73</v>
      </c>
      <c r="CA149" s="24">
        <f t="shared" si="857"/>
        <v>74</v>
      </c>
      <c r="CB149" s="24">
        <f t="shared" si="857"/>
        <v>75</v>
      </c>
      <c r="CC149" s="24">
        <f t="shared" si="857"/>
        <v>76</v>
      </c>
      <c r="CD149" s="24">
        <f t="shared" si="857"/>
        <v>77</v>
      </c>
      <c r="CE149" s="24">
        <f t="shared" si="857"/>
        <v>78</v>
      </c>
      <c r="CF149" s="24">
        <f t="shared" si="857"/>
        <v>79</v>
      </c>
      <c r="CG149" s="24">
        <f t="shared" si="857"/>
        <v>80</v>
      </c>
      <c r="CH149" s="24">
        <f t="shared" si="857"/>
        <v>81</v>
      </c>
      <c r="CI149" s="24">
        <f t="shared" si="857"/>
        <v>82</v>
      </c>
      <c r="CJ149" s="24">
        <f t="shared" si="857"/>
        <v>83</v>
      </c>
      <c r="CK149" s="24">
        <f t="shared" si="857"/>
        <v>84</v>
      </c>
      <c r="CL149" s="24">
        <f t="shared" si="857"/>
        <v>85</v>
      </c>
      <c r="CM149" s="24">
        <f t="shared" si="857"/>
        <v>86</v>
      </c>
      <c r="CN149" s="24">
        <f t="shared" si="857"/>
        <v>87</v>
      </c>
      <c r="CO149" s="24">
        <f t="shared" si="857"/>
        <v>88</v>
      </c>
      <c r="CP149" s="24">
        <f t="shared" si="857"/>
        <v>89</v>
      </c>
      <c r="CQ149" s="24">
        <f t="shared" si="857"/>
        <v>90</v>
      </c>
      <c r="CR149" s="24">
        <f t="shared" si="857"/>
        <v>91</v>
      </c>
      <c r="CS149" s="24">
        <f t="shared" si="857"/>
        <v>92</v>
      </c>
      <c r="CT149" s="24">
        <f t="shared" si="857"/>
        <v>93</v>
      </c>
      <c r="CU149" s="24">
        <f t="shared" si="857"/>
        <v>94</v>
      </c>
      <c r="CV149" s="24">
        <f t="shared" si="857"/>
        <v>95</v>
      </c>
      <c r="CW149" s="24">
        <f t="shared" si="857"/>
        <v>96</v>
      </c>
      <c r="CX149" s="24">
        <f t="shared" si="857"/>
        <v>97</v>
      </c>
      <c r="CY149" s="24">
        <f t="shared" si="857"/>
        <v>98</v>
      </c>
      <c r="CZ149" s="24">
        <f t="shared" si="857"/>
        <v>99</v>
      </c>
      <c r="DA149" s="24">
        <f t="shared" si="857"/>
        <v>100</v>
      </c>
      <c r="DB149" s="24">
        <f t="shared" si="857"/>
        <v>101</v>
      </c>
      <c r="DC149" s="24">
        <f t="shared" si="857"/>
        <v>102</v>
      </c>
      <c r="DD149" s="24">
        <f t="shared" si="857"/>
        <v>103</v>
      </c>
      <c r="DE149" s="24">
        <f t="shared" si="857"/>
        <v>104</v>
      </c>
      <c r="DF149" s="24">
        <f t="shared" si="857"/>
        <v>105</v>
      </c>
      <c r="DG149" s="24">
        <f t="shared" si="857"/>
        <v>106</v>
      </c>
      <c r="DH149" s="24">
        <f t="shared" si="857"/>
        <v>107</v>
      </c>
      <c r="DI149" s="24">
        <f t="shared" si="857"/>
        <v>108</v>
      </c>
      <c r="DJ149" s="24">
        <f t="shared" si="857"/>
        <v>109</v>
      </c>
      <c r="DK149" s="24">
        <f t="shared" si="857"/>
        <v>110</v>
      </c>
      <c r="DL149" s="24">
        <f t="shared" si="857"/>
        <v>111</v>
      </c>
      <c r="DM149" s="24">
        <f t="shared" si="857"/>
        <v>112</v>
      </c>
      <c r="DN149" s="24">
        <f t="shared" si="857"/>
        <v>113</v>
      </c>
      <c r="DO149" s="24">
        <f t="shared" si="857"/>
        <v>114</v>
      </c>
      <c r="DP149" s="24">
        <f t="shared" si="857"/>
        <v>115</v>
      </c>
      <c r="DQ149" s="24">
        <f t="shared" si="857"/>
        <v>116</v>
      </c>
      <c r="DR149" s="24">
        <f t="shared" si="857"/>
        <v>117</v>
      </c>
      <c r="DS149" s="24">
        <f t="shared" si="857"/>
        <v>118</v>
      </c>
      <c r="DT149" s="24">
        <f t="shared" si="857"/>
        <v>119</v>
      </c>
      <c r="DU149" s="24">
        <f t="shared" si="857"/>
        <v>120</v>
      </c>
      <c r="DV149" s="24">
        <f t="shared" si="857"/>
        <v>121</v>
      </c>
      <c r="DW149" s="24">
        <f t="shared" si="857"/>
        <v>122</v>
      </c>
      <c r="DX149" s="24">
        <f t="shared" si="857"/>
        <v>123</v>
      </c>
      <c r="DY149" s="24">
        <f t="shared" si="857"/>
        <v>124</v>
      </c>
      <c r="DZ149" s="24">
        <f t="shared" si="857"/>
        <v>125</v>
      </c>
      <c r="EA149" s="24">
        <f t="shared" si="857"/>
        <v>126</v>
      </c>
      <c r="EB149" s="24">
        <f t="shared" si="857"/>
        <v>127</v>
      </c>
      <c r="EC149" s="24">
        <f t="shared" si="857"/>
        <v>128</v>
      </c>
      <c r="ED149" s="24">
        <f t="shared" ref="ED149:GO149" si="858">IF(ED68 &gt;= inc, ED$4,"-")</f>
        <v>129</v>
      </c>
      <c r="EE149" s="24">
        <f t="shared" si="858"/>
        <v>130</v>
      </c>
      <c r="EF149" s="24">
        <f t="shared" si="858"/>
        <v>131</v>
      </c>
      <c r="EG149" s="24">
        <f t="shared" si="858"/>
        <v>132</v>
      </c>
      <c r="EH149" s="24">
        <f t="shared" si="858"/>
        <v>133</v>
      </c>
      <c r="EI149" s="24">
        <f t="shared" si="858"/>
        <v>134</v>
      </c>
      <c r="EJ149" s="24">
        <f t="shared" si="858"/>
        <v>135</v>
      </c>
      <c r="EK149" s="24">
        <f t="shared" si="858"/>
        <v>136</v>
      </c>
      <c r="EL149" s="24">
        <f t="shared" si="858"/>
        <v>137</v>
      </c>
      <c r="EM149" s="24">
        <f t="shared" si="858"/>
        <v>138</v>
      </c>
      <c r="EN149" s="24">
        <f t="shared" si="858"/>
        <v>139</v>
      </c>
      <c r="EO149" s="24">
        <f t="shared" si="858"/>
        <v>140</v>
      </c>
      <c r="EP149" s="24">
        <f t="shared" si="858"/>
        <v>141</v>
      </c>
      <c r="EQ149" s="24">
        <f t="shared" si="858"/>
        <v>142</v>
      </c>
      <c r="ER149" s="24">
        <f t="shared" si="858"/>
        <v>143</v>
      </c>
      <c r="ES149" s="24">
        <f t="shared" si="858"/>
        <v>144</v>
      </c>
      <c r="ET149" s="24">
        <f t="shared" si="858"/>
        <v>145</v>
      </c>
      <c r="EU149" s="24">
        <f t="shared" si="858"/>
        <v>146</v>
      </c>
      <c r="EV149" s="24">
        <f t="shared" si="858"/>
        <v>147</v>
      </c>
      <c r="EW149" s="24">
        <f t="shared" si="858"/>
        <v>148</v>
      </c>
      <c r="EX149" s="24">
        <f t="shared" si="858"/>
        <v>149</v>
      </c>
      <c r="EY149" s="24">
        <f t="shared" si="858"/>
        <v>150</v>
      </c>
      <c r="EZ149" s="24">
        <f t="shared" si="858"/>
        <v>151</v>
      </c>
      <c r="FA149" s="24">
        <f t="shared" si="858"/>
        <v>152</v>
      </c>
      <c r="FB149" s="24">
        <f t="shared" si="858"/>
        <v>153</v>
      </c>
      <c r="FC149" s="24">
        <f t="shared" si="858"/>
        <v>154</v>
      </c>
      <c r="FD149" s="24">
        <f t="shared" si="858"/>
        <v>155</v>
      </c>
      <c r="FE149" s="24">
        <f t="shared" si="858"/>
        <v>156</v>
      </c>
      <c r="FF149" s="24">
        <f t="shared" si="858"/>
        <v>157</v>
      </c>
      <c r="FG149" s="24">
        <f t="shared" si="858"/>
        <v>158</v>
      </c>
      <c r="FH149" s="24">
        <f t="shared" si="858"/>
        <v>159</v>
      </c>
      <c r="FI149" s="24">
        <f t="shared" si="858"/>
        <v>160</v>
      </c>
      <c r="FJ149" s="24">
        <f t="shared" si="858"/>
        <v>161</v>
      </c>
      <c r="FK149" s="24">
        <f t="shared" si="858"/>
        <v>162</v>
      </c>
      <c r="FL149" s="24">
        <f t="shared" si="858"/>
        <v>163</v>
      </c>
      <c r="FM149" s="24">
        <f t="shared" si="858"/>
        <v>164</v>
      </c>
      <c r="FN149" s="24">
        <f t="shared" si="858"/>
        <v>165</v>
      </c>
      <c r="FO149" s="24">
        <f t="shared" si="858"/>
        <v>166</v>
      </c>
      <c r="FP149" s="24">
        <f t="shared" si="858"/>
        <v>167</v>
      </c>
      <c r="FQ149" s="24">
        <f t="shared" si="858"/>
        <v>168</v>
      </c>
      <c r="FR149" s="24">
        <f t="shared" si="858"/>
        <v>169</v>
      </c>
      <c r="FS149" s="24">
        <f t="shared" si="858"/>
        <v>170</v>
      </c>
      <c r="FT149" s="24">
        <f t="shared" si="858"/>
        <v>171</v>
      </c>
      <c r="FU149" s="24">
        <f t="shared" si="858"/>
        <v>172</v>
      </c>
      <c r="FV149" s="24">
        <f t="shared" si="858"/>
        <v>173</v>
      </c>
      <c r="FW149" s="24">
        <f t="shared" si="858"/>
        <v>174</v>
      </c>
      <c r="FX149" s="24">
        <f t="shared" si="858"/>
        <v>175</v>
      </c>
      <c r="FY149" s="24">
        <f t="shared" si="858"/>
        <v>176</v>
      </c>
      <c r="FZ149" s="24">
        <f t="shared" si="858"/>
        <v>177</v>
      </c>
      <c r="GA149" s="24">
        <f t="shared" si="858"/>
        <v>178</v>
      </c>
      <c r="GB149" s="24">
        <f t="shared" si="858"/>
        <v>179</v>
      </c>
      <c r="GC149" s="24">
        <f t="shared" si="858"/>
        <v>180</v>
      </c>
      <c r="GD149" s="24">
        <f t="shared" si="858"/>
        <v>181</v>
      </c>
      <c r="GE149" s="24">
        <f t="shared" si="858"/>
        <v>182</v>
      </c>
      <c r="GF149" s="24">
        <f t="shared" si="858"/>
        <v>183</v>
      </c>
      <c r="GG149" s="24">
        <f t="shared" si="858"/>
        <v>184</v>
      </c>
      <c r="GH149" s="24">
        <f t="shared" si="858"/>
        <v>185</v>
      </c>
      <c r="GI149" s="24">
        <f t="shared" si="858"/>
        <v>186</v>
      </c>
      <c r="GJ149" s="24">
        <f t="shared" si="858"/>
        <v>187</v>
      </c>
      <c r="GK149" s="24">
        <f t="shared" si="858"/>
        <v>188</v>
      </c>
      <c r="GL149" s="24">
        <f t="shared" si="858"/>
        <v>189</v>
      </c>
      <c r="GM149" s="24">
        <f t="shared" si="858"/>
        <v>190</v>
      </c>
      <c r="GN149" s="24">
        <f t="shared" si="858"/>
        <v>191</v>
      </c>
      <c r="GO149" s="24">
        <f t="shared" si="858"/>
        <v>192</v>
      </c>
      <c r="GP149" s="24">
        <f t="shared" ref="GP149:JA149" si="859">IF(GP68 &gt;= inc, GP$4,"-")</f>
        <v>193</v>
      </c>
      <c r="GQ149" s="24">
        <f t="shared" si="859"/>
        <v>194</v>
      </c>
      <c r="GR149" s="24">
        <f t="shared" si="859"/>
        <v>195</v>
      </c>
      <c r="GS149" s="24">
        <f t="shared" si="859"/>
        <v>196</v>
      </c>
      <c r="GT149" s="24">
        <f t="shared" si="859"/>
        <v>197</v>
      </c>
      <c r="GU149" s="24">
        <f t="shared" si="859"/>
        <v>198</v>
      </c>
      <c r="GV149" s="24">
        <f t="shared" si="859"/>
        <v>199</v>
      </c>
      <c r="GW149" s="24">
        <f t="shared" si="859"/>
        <v>200</v>
      </c>
      <c r="GX149" s="24">
        <f t="shared" si="859"/>
        <v>201</v>
      </c>
      <c r="GY149" s="24">
        <f t="shared" si="859"/>
        <v>202</v>
      </c>
      <c r="GZ149" s="24">
        <f t="shared" si="859"/>
        <v>203</v>
      </c>
      <c r="HA149" s="24">
        <f t="shared" si="859"/>
        <v>204</v>
      </c>
      <c r="HB149" s="24">
        <f t="shared" si="859"/>
        <v>205</v>
      </c>
      <c r="HC149" s="24">
        <f t="shared" si="859"/>
        <v>206</v>
      </c>
      <c r="HD149" s="24">
        <f t="shared" si="859"/>
        <v>207</v>
      </c>
      <c r="HE149" s="24">
        <f t="shared" si="859"/>
        <v>208</v>
      </c>
      <c r="HF149" s="24">
        <f t="shared" si="859"/>
        <v>209</v>
      </c>
      <c r="HG149" s="24">
        <f t="shared" si="859"/>
        <v>210</v>
      </c>
      <c r="HH149" s="24">
        <f t="shared" si="859"/>
        <v>211</v>
      </c>
      <c r="HI149" s="24">
        <f t="shared" si="859"/>
        <v>212</v>
      </c>
      <c r="HJ149" s="24">
        <f t="shared" si="859"/>
        <v>213</v>
      </c>
      <c r="HK149" s="24">
        <f t="shared" si="859"/>
        <v>214</v>
      </c>
      <c r="HL149" s="24">
        <f t="shared" si="859"/>
        <v>215</v>
      </c>
      <c r="HM149" s="24">
        <f t="shared" si="859"/>
        <v>216</v>
      </c>
      <c r="HN149" s="24">
        <f t="shared" si="859"/>
        <v>217</v>
      </c>
      <c r="HO149" s="24">
        <f t="shared" si="859"/>
        <v>218</v>
      </c>
      <c r="HP149" s="24">
        <f t="shared" si="859"/>
        <v>219</v>
      </c>
      <c r="HQ149" s="24">
        <f t="shared" si="859"/>
        <v>220</v>
      </c>
      <c r="HR149" s="24">
        <f t="shared" si="859"/>
        <v>221</v>
      </c>
      <c r="HS149" s="24">
        <f t="shared" si="859"/>
        <v>222</v>
      </c>
      <c r="HT149" s="24">
        <f t="shared" si="859"/>
        <v>223</v>
      </c>
      <c r="HU149" s="24">
        <f t="shared" si="859"/>
        <v>224</v>
      </c>
      <c r="HV149" s="24">
        <f t="shared" si="859"/>
        <v>225</v>
      </c>
      <c r="HW149" s="24">
        <f t="shared" si="859"/>
        <v>226</v>
      </c>
      <c r="HX149" s="24">
        <f t="shared" si="859"/>
        <v>227</v>
      </c>
      <c r="HY149" s="24">
        <f t="shared" si="859"/>
        <v>228</v>
      </c>
      <c r="HZ149" s="24">
        <f t="shared" si="859"/>
        <v>229</v>
      </c>
      <c r="IA149" s="24">
        <f t="shared" si="859"/>
        <v>230</v>
      </c>
      <c r="IB149" s="24">
        <f t="shared" si="859"/>
        <v>231</v>
      </c>
      <c r="IC149" s="24">
        <f t="shared" si="859"/>
        <v>232</v>
      </c>
      <c r="ID149" s="24">
        <f t="shared" si="859"/>
        <v>233</v>
      </c>
      <c r="IE149" s="24">
        <f t="shared" si="859"/>
        <v>234</v>
      </c>
      <c r="IF149" s="24">
        <f t="shared" si="859"/>
        <v>235</v>
      </c>
      <c r="IG149" s="24">
        <f t="shared" si="859"/>
        <v>236</v>
      </c>
      <c r="IH149" s="24">
        <f t="shared" si="859"/>
        <v>237</v>
      </c>
      <c r="II149" s="24">
        <f t="shared" si="859"/>
        <v>238</v>
      </c>
      <c r="IJ149" s="24">
        <f t="shared" si="859"/>
        <v>239</v>
      </c>
      <c r="IK149" s="24">
        <f t="shared" si="859"/>
        <v>240</v>
      </c>
      <c r="IL149" s="24">
        <f t="shared" si="859"/>
        <v>241</v>
      </c>
      <c r="IM149" s="24">
        <f t="shared" si="859"/>
        <v>242</v>
      </c>
      <c r="IN149" s="24">
        <f t="shared" si="859"/>
        <v>243</v>
      </c>
      <c r="IO149" s="24">
        <f t="shared" si="859"/>
        <v>244</v>
      </c>
      <c r="IP149" s="24">
        <f t="shared" si="859"/>
        <v>245</v>
      </c>
      <c r="IQ149" s="24">
        <f t="shared" si="859"/>
        <v>246</v>
      </c>
      <c r="IR149" s="24">
        <f t="shared" si="859"/>
        <v>247</v>
      </c>
      <c r="IS149" s="24">
        <f t="shared" si="859"/>
        <v>248</v>
      </c>
      <c r="IT149" s="24">
        <f t="shared" si="859"/>
        <v>249</v>
      </c>
      <c r="IU149" s="24">
        <f t="shared" si="859"/>
        <v>250</v>
      </c>
      <c r="IV149" s="24">
        <f t="shared" si="859"/>
        <v>251</v>
      </c>
      <c r="IW149" s="24">
        <f t="shared" si="859"/>
        <v>252</v>
      </c>
      <c r="IX149" s="24">
        <f t="shared" si="859"/>
        <v>253</v>
      </c>
      <c r="IY149" s="24">
        <f t="shared" si="859"/>
        <v>254</v>
      </c>
      <c r="IZ149" s="24">
        <f t="shared" si="859"/>
        <v>255</v>
      </c>
      <c r="JA149" s="24">
        <f t="shared" si="859"/>
        <v>256</v>
      </c>
      <c r="JB149" s="24">
        <f t="shared" ref="JB149:LM149" si="860">IF(JB68 &gt;= inc, JB$4,"-")</f>
        <v>257</v>
      </c>
      <c r="JC149" s="24">
        <f t="shared" si="860"/>
        <v>258</v>
      </c>
      <c r="JD149" s="24">
        <f t="shared" si="860"/>
        <v>259</v>
      </c>
      <c r="JE149" s="24">
        <f t="shared" si="860"/>
        <v>260</v>
      </c>
      <c r="JF149" s="24">
        <f t="shared" si="860"/>
        <v>261</v>
      </c>
      <c r="JG149" s="24">
        <f t="shared" si="860"/>
        <v>262</v>
      </c>
      <c r="JH149" s="24">
        <f t="shared" si="860"/>
        <v>263</v>
      </c>
      <c r="JI149" s="24">
        <f t="shared" si="860"/>
        <v>264</v>
      </c>
      <c r="JJ149" s="24">
        <f t="shared" si="860"/>
        <v>265</v>
      </c>
      <c r="JK149" s="24">
        <f t="shared" si="860"/>
        <v>266</v>
      </c>
      <c r="JL149" s="24">
        <f t="shared" si="860"/>
        <v>267</v>
      </c>
      <c r="JM149" s="24">
        <f t="shared" si="860"/>
        <v>268</v>
      </c>
      <c r="JN149" s="24">
        <f t="shared" si="860"/>
        <v>269</v>
      </c>
      <c r="JO149" s="24">
        <f t="shared" si="860"/>
        <v>270</v>
      </c>
      <c r="JP149" s="24">
        <f t="shared" si="860"/>
        <v>271</v>
      </c>
      <c r="JQ149" s="24">
        <f t="shared" si="860"/>
        <v>272</v>
      </c>
      <c r="JR149" s="24">
        <f t="shared" si="860"/>
        <v>273</v>
      </c>
      <c r="JS149" s="24">
        <f t="shared" si="860"/>
        <v>274</v>
      </c>
      <c r="JT149" s="24">
        <f t="shared" si="860"/>
        <v>275</v>
      </c>
      <c r="JU149" s="24">
        <f t="shared" si="860"/>
        <v>276</v>
      </c>
      <c r="JV149" s="24">
        <f t="shared" si="860"/>
        <v>277</v>
      </c>
      <c r="JW149" s="24">
        <f t="shared" si="860"/>
        <v>278</v>
      </c>
      <c r="JX149" s="24">
        <f t="shared" si="860"/>
        <v>279</v>
      </c>
      <c r="JY149" s="24">
        <f t="shared" si="860"/>
        <v>280</v>
      </c>
      <c r="JZ149" s="24">
        <f t="shared" si="860"/>
        <v>281</v>
      </c>
      <c r="KA149" s="24">
        <f t="shared" si="860"/>
        <v>282</v>
      </c>
      <c r="KB149" s="24">
        <f t="shared" si="860"/>
        <v>283</v>
      </c>
      <c r="KC149" s="24">
        <f t="shared" si="860"/>
        <v>284</v>
      </c>
      <c r="KD149" s="24">
        <f t="shared" si="860"/>
        <v>285</v>
      </c>
      <c r="KE149" s="24">
        <f t="shared" si="860"/>
        <v>286</v>
      </c>
      <c r="KF149" s="24">
        <f t="shared" si="860"/>
        <v>287</v>
      </c>
      <c r="KG149" s="24">
        <f t="shared" si="860"/>
        <v>288</v>
      </c>
      <c r="KH149" s="24">
        <f t="shared" si="860"/>
        <v>289</v>
      </c>
      <c r="KI149" s="24">
        <f t="shared" si="860"/>
        <v>290</v>
      </c>
      <c r="KJ149" s="24">
        <f t="shared" si="860"/>
        <v>291</v>
      </c>
      <c r="KK149" s="24">
        <f t="shared" si="860"/>
        <v>292</v>
      </c>
      <c r="KL149" s="24">
        <f t="shared" si="860"/>
        <v>293</v>
      </c>
      <c r="KM149" s="24">
        <f t="shared" si="860"/>
        <v>294</v>
      </c>
      <c r="KN149" s="24">
        <f t="shared" si="860"/>
        <v>295</v>
      </c>
      <c r="KO149" s="24">
        <f t="shared" si="860"/>
        <v>296</v>
      </c>
      <c r="KP149" s="24">
        <f t="shared" si="860"/>
        <v>297</v>
      </c>
      <c r="KQ149" s="24">
        <f t="shared" si="860"/>
        <v>298</v>
      </c>
      <c r="KR149" s="24">
        <f t="shared" si="860"/>
        <v>299</v>
      </c>
      <c r="KS149" s="24">
        <f t="shared" si="860"/>
        <v>300</v>
      </c>
      <c r="KT149" s="24">
        <f t="shared" si="860"/>
        <v>301</v>
      </c>
      <c r="KU149" s="24">
        <f t="shared" si="860"/>
        <v>302</v>
      </c>
      <c r="KV149" s="24">
        <f t="shared" si="860"/>
        <v>303</v>
      </c>
      <c r="KW149" s="24">
        <f t="shared" si="860"/>
        <v>304</v>
      </c>
      <c r="KX149" s="24">
        <f t="shared" si="860"/>
        <v>305</v>
      </c>
      <c r="KY149" s="24">
        <f t="shared" si="860"/>
        <v>306</v>
      </c>
      <c r="KZ149" s="24">
        <f t="shared" si="860"/>
        <v>307</v>
      </c>
      <c r="LA149" s="24">
        <f t="shared" si="860"/>
        <v>308</v>
      </c>
      <c r="LB149" s="24">
        <f t="shared" si="860"/>
        <v>309</v>
      </c>
      <c r="LC149" s="24">
        <f t="shared" si="860"/>
        <v>310</v>
      </c>
      <c r="LD149" s="24">
        <f t="shared" si="860"/>
        <v>311</v>
      </c>
      <c r="LE149" s="24">
        <f t="shared" si="860"/>
        <v>312</v>
      </c>
      <c r="LF149" s="24">
        <f t="shared" si="860"/>
        <v>313</v>
      </c>
      <c r="LG149" s="24">
        <f t="shared" si="860"/>
        <v>314</v>
      </c>
      <c r="LH149" s="24">
        <f t="shared" si="860"/>
        <v>315</v>
      </c>
      <c r="LI149" s="24">
        <f t="shared" si="860"/>
        <v>316</v>
      </c>
      <c r="LJ149" s="24">
        <f t="shared" si="860"/>
        <v>317</v>
      </c>
      <c r="LK149" s="24">
        <f t="shared" si="860"/>
        <v>318</v>
      </c>
      <c r="LL149" s="24">
        <f t="shared" si="860"/>
        <v>319</v>
      </c>
      <c r="LM149" s="24">
        <f t="shared" si="860"/>
        <v>320</v>
      </c>
      <c r="LN149" s="24">
        <f t="shared" ref="LN149:NY149" si="861">IF(LN68 &gt;= inc, LN$4,"-")</f>
        <v>321</v>
      </c>
      <c r="LO149" s="24">
        <f t="shared" si="861"/>
        <v>322</v>
      </c>
      <c r="LP149" s="24">
        <f t="shared" si="861"/>
        <v>323</v>
      </c>
      <c r="LQ149" s="24">
        <f t="shared" si="861"/>
        <v>324</v>
      </c>
      <c r="LR149" s="24">
        <f t="shared" si="861"/>
        <v>325</v>
      </c>
      <c r="LS149" s="24">
        <f t="shared" si="861"/>
        <v>326</v>
      </c>
      <c r="LT149" s="24">
        <f t="shared" si="861"/>
        <v>327</v>
      </c>
      <c r="LU149" s="24">
        <f t="shared" si="861"/>
        <v>328</v>
      </c>
      <c r="LV149" s="24">
        <f t="shared" si="861"/>
        <v>329</v>
      </c>
      <c r="LW149" s="24">
        <f t="shared" si="861"/>
        <v>330</v>
      </c>
      <c r="LX149" s="24">
        <f t="shared" si="861"/>
        <v>331</v>
      </c>
      <c r="LY149" s="24">
        <f t="shared" si="861"/>
        <v>332</v>
      </c>
      <c r="LZ149" s="24">
        <f t="shared" si="861"/>
        <v>333</v>
      </c>
      <c r="MA149" s="24">
        <f t="shared" si="861"/>
        <v>334</v>
      </c>
      <c r="MB149" s="24">
        <f t="shared" si="861"/>
        <v>335</v>
      </c>
      <c r="MC149" s="24">
        <f t="shared" si="861"/>
        <v>336</v>
      </c>
      <c r="MD149" s="24">
        <f t="shared" si="861"/>
        <v>337</v>
      </c>
      <c r="ME149" s="24">
        <f t="shared" si="861"/>
        <v>338</v>
      </c>
      <c r="MF149" s="24">
        <f t="shared" si="861"/>
        <v>339</v>
      </c>
      <c r="MG149" s="24">
        <f t="shared" si="861"/>
        <v>340</v>
      </c>
      <c r="MH149" s="24">
        <f t="shared" si="861"/>
        <v>341</v>
      </c>
      <c r="MI149" s="24">
        <f t="shared" si="861"/>
        <v>342</v>
      </c>
      <c r="MJ149" s="24">
        <f t="shared" si="861"/>
        <v>343</v>
      </c>
      <c r="MK149" s="24">
        <f t="shared" si="861"/>
        <v>344</v>
      </c>
      <c r="ML149" s="24">
        <f t="shared" si="861"/>
        <v>345</v>
      </c>
      <c r="MM149" s="24">
        <f t="shared" si="861"/>
        <v>346</v>
      </c>
      <c r="MN149" s="24">
        <f t="shared" si="861"/>
        <v>347</v>
      </c>
      <c r="MO149" s="24">
        <f t="shared" si="861"/>
        <v>348</v>
      </c>
      <c r="MP149" s="24">
        <f t="shared" si="861"/>
        <v>349</v>
      </c>
      <c r="MQ149" s="24">
        <f t="shared" si="861"/>
        <v>350</v>
      </c>
      <c r="MR149" s="24">
        <f t="shared" si="861"/>
        <v>351</v>
      </c>
      <c r="MS149" s="24">
        <f t="shared" si="861"/>
        <v>352</v>
      </c>
      <c r="MT149" s="24">
        <f t="shared" si="861"/>
        <v>353</v>
      </c>
      <c r="MU149" s="24">
        <f t="shared" si="861"/>
        <v>354</v>
      </c>
      <c r="MV149" s="24">
        <f t="shared" si="861"/>
        <v>355</v>
      </c>
      <c r="MW149" s="24">
        <f t="shared" si="861"/>
        <v>356</v>
      </c>
      <c r="MX149" s="24">
        <f t="shared" si="861"/>
        <v>357</v>
      </c>
      <c r="MY149" s="24">
        <f t="shared" si="861"/>
        <v>358</v>
      </c>
      <c r="MZ149" s="24">
        <f t="shared" si="861"/>
        <v>359</v>
      </c>
      <c r="NA149" s="24">
        <f t="shared" si="861"/>
        <v>360</v>
      </c>
      <c r="NB149" s="24">
        <f t="shared" si="861"/>
        <v>361</v>
      </c>
      <c r="NC149" s="24">
        <f t="shared" si="861"/>
        <v>362</v>
      </c>
      <c r="ND149" s="24">
        <f t="shared" si="861"/>
        <v>363</v>
      </c>
      <c r="NE149" s="24">
        <f t="shared" si="861"/>
        <v>364</v>
      </c>
      <c r="NF149" s="24">
        <f t="shared" si="861"/>
        <v>365</v>
      </c>
      <c r="NG149" s="24">
        <f t="shared" si="861"/>
        <v>366</v>
      </c>
      <c r="NH149" s="24">
        <f t="shared" si="861"/>
        <v>367</v>
      </c>
      <c r="NI149" s="24">
        <f t="shared" si="861"/>
        <v>368</v>
      </c>
      <c r="NJ149" s="24">
        <f t="shared" si="861"/>
        <v>369</v>
      </c>
      <c r="NK149" s="24">
        <f t="shared" si="861"/>
        <v>370</v>
      </c>
      <c r="NL149" s="24">
        <f t="shared" si="861"/>
        <v>371</v>
      </c>
      <c r="NM149" s="24">
        <f t="shared" si="861"/>
        <v>372</v>
      </c>
      <c r="NN149" s="24">
        <f t="shared" si="861"/>
        <v>373</v>
      </c>
      <c r="NO149" s="24">
        <f t="shared" si="861"/>
        <v>374</v>
      </c>
      <c r="NP149" s="24">
        <f t="shared" si="861"/>
        <v>375</v>
      </c>
      <c r="NQ149" s="24">
        <f t="shared" si="861"/>
        <v>376</v>
      </c>
      <c r="NR149" s="24">
        <f t="shared" si="861"/>
        <v>377</v>
      </c>
      <c r="NS149" s="24">
        <f t="shared" si="861"/>
        <v>378</v>
      </c>
      <c r="NT149" s="24">
        <f t="shared" si="861"/>
        <v>379</v>
      </c>
      <c r="NU149" s="24">
        <f t="shared" si="861"/>
        <v>380</v>
      </c>
      <c r="NV149" s="24">
        <f t="shared" si="861"/>
        <v>381</v>
      </c>
      <c r="NW149" s="24">
        <f t="shared" si="861"/>
        <v>382</v>
      </c>
      <c r="NX149" s="24">
        <f t="shared" si="861"/>
        <v>383</v>
      </c>
      <c r="NY149" s="24">
        <f t="shared" si="861"/>
        <v>384</v>
      </c>
      <c r="NZ149" s="24">
        <f t="shared" ref="NZ149:QK149" si="862">IF(NZ68 &gt;= inc, NZ$4,"-")</f>
        <v>385</v>
      </c>
      <c r="OA149" s="24">
        <f t="shared" si="862"/>
        <v>386</v>
      </c>
      <c r="OB149" s="24">
        <f t="shared" si="862"/>
        <v>387</v>
      </c>
      <c r="OC149" s="24">
        <f t="shared" si="862"/>
        <v>388</v>
      </c>
      <c r="OD149" s="24">
        <f t="shared" si="862"/>
        <v>389</v>
      </c>
      <c r="OE149" s="24">
        <f t="shared" si="862"/>
        <v>390</v>
      </c>
      <c r="OF149" s="24">
        <f t="shared" si="862"/>
        <v>391</v>
      </c>
      <c r="OG149" s="24">
        <f t="shared" si="862"/>
        <v>392</v>
      </c>
      <c r="OH149" s="24">
        <f t="shared" si="862"/>
        <v>393</v>
      </c>
      <c r="OI149" s="24">
        <f t="shared" si="862"/>
        <v>394</v>
      </c>
      <c r="OJ149" s="24">
        <f t="shared" si="862"/>
        <v>395</v>
      </c>
      <c r="OK149" s="24">
        <f t="shared" si="862"/>
        <v>396</v>
      </c>
      <c r="OL149" s="24">
        <f t="shared" si="862"/>
        <v>397</v>
      </c>
      <c r="OM149" s="24">
        <f t="shared" si="862"/>
        <v>398</v>
      </c>
      <c r="ON149" s="24">
        <f t="shared" si="862"/>
        <v>399</v>
      </c>
      <c r="OO149" s="24">
        <f t="shared" si="862"/>
        <v>400</v>
      </c>
      <c r="OP149" s="24">
        <f t="shared" si="862"/>
        <v>401</v>
      </c>
      <c r="OQ149" s="24">
        <f t="shared" si="862"/>
        <v>402</v>
      </c>
      <c r="OR149" s="24">
        <f t="shared" si="862"/>
        <v>403</v>
      </c>
      <c r="OS149" s="24">
        <f t="shared" si="862"/>
        <v>404</v>
      </c>
      <c r="OT149" s="24">
        <f t="shared" si="862"/>
        <v>405</v>
      </c>
      <c r="OU149" s="24">
        <f t="shared" si="862"/>
        <v>406</v>
      </c>
      <c r="OV149" s="24">
        <f t="shared" si="862"/>
        <v>407</v>
      </c>
      <c r="OW149" s="24">
        <f t="shared" si="862"/>
        <v>408</v>
      </c>
      <c r="OX149" s="24">
        <f t="shared" si="862"/>
        <v>409</v>
      </c>
      <c r="OY149" s="24">
        <f t="shared" si="862"/>
        <v>410</v>
      </c>
      <c r="OZ149" s="24">
        <f t="shared" si="862"/>
        <v>411</v>
      </c>
      <c r="PA149" s="24">
        <f t="shared" si="862"/>
        <v>412</v>
      </c>
      <c r="PB149" s="24">
        <f t="shared" si="862"/>
        <v>413</v>
      </c>
      <c r="PC149" s="24">
        <f t="shared" si="862"/>
        <v>414</v>
      </c>
      <c r="PD149" s="24">
        <f t="shared" si="862"/>
        <v>415</v>
      </c>
      <c r="PE149" s="24">
        <f t="shared" si="862"/>
        <v>416</v>
      </c>
      <c r="PF149" s="24">
        <f t="shared" si="862"/>
        <v>417</v>
      </c>
      <c r="PG149" s="24">
        <f t="shared" si="862"/>
        <v>418</v>
      </c>
      <c r="PH149" s="24">
        <f t="shared" si="862"/>
        <v>419</v>
      </c>
      <c r="PI149" s="24">
        <f t="shared" si="862"/>
        <v>420</v>
      </c>
      <c r="PJ149" s="24">
        <f t="shared" si="862"/>
        <v>421</v>
      </c>
      <c r="PK149" s="24">
        <f t="shared" si="862"/>
        <v>422</v>
      </c>
      <c r="PL149" s="24">
        <f t="shared" si="862"/>
        <v>423</v>
      </c>
      <c r="PM149" s="24">
        <f t="shared" si="862"/>
        <v>424</v>
      </c>
      <c r="PN149" s="24">
        <f t="shared" si="862"/>
        <v>425</v>
      </c>
      <c r="PO149" s="24">
        <f t="shared" si="862"/>
        <v>426</v>
      </c>
      <c r="PP149" s="24">
        <f t="shared" si="862"/>
        <v>427</v>
      </c>
      <c r="PQ149" s="24">
        <f t="shared" si="862"/>
        <v>428</v>
      </c>
      <c r="PR149" s="24">
        <f t="shared" si="862"/>
        <v>429</v>
      </c>
      <c r="PS149" s="24">
        <f t="shared" si="862"/>
        <v>430</v>
      </c>
      <c r="PT149" s="24">
        <f t="shared" si="862"/>
        <v>431</v>
      </c>
      <c r="PU149" s="24">
        <f t="shared" si="862"/>
        <v>432</v>
      </c>
      <c r="PV149" s="24">
        <f t="shared" si="862"/>
        <v>433</v>
      </c>
      <c r="PW149" s="24">
        <f t="shared" si="862"/>
        <v>434</v>
      </c>
      <c r="PX149" s="24">
        <f t="shared" si="862"/>
        <v>435</v>
      </c>
      <c r="PY149" s="24">
        <f t="shared" si="862"/>
        <v>436</v>
      </c>
      <c r="PZ149" s="24">
        <f t="shared" si="862"/>
        <v>437</v>
      </c>
      <c r="QA149" s="24">
        <f t="shared" si="862"/>
        <v>438</v>
      </c>
      <c r="QB149" s="24">
        <f t="shared" si="862"/>
        <v>439</v>
      </c>
      <c r="QC149" s="24">
        <f t="shared" si="862"/>
        <v>440</v>
      </c>
      <c r="QD149" s="24">
        <f t="shared" si="862"/>
        <v>441</v>
      </c>
      <c r="QE149" s="24">
        <f t="shared" si="862"/>
        <v>442</v>
      </c>
      <c r="QF149" s="24">
        <f t="shared" si="862"/>
        <v>443</v>
      </c>
      <c r="QG149" s="24">
        <f t="shared" si="862"/>
        <v>444</v>
      </c>
      <c r="QH149" s="24">
        <f t="shared" si="862"/>
        <v>445</v>
      </c>
      <c r="QI149" s="24">
        <f t="shared" si="862"/>
        <v>446</v>
      </c>
      <c r="QJ149" s="24">
        <f t="shared" si="862"/>
        <v>447</v>
      </c>
      <c r="QK149" s="24">
        <f t="shared" si="862"/>
        <v>448</v>
      </c>
      <c r="QL149" s="24">
        <f t="shared" ref="QL149:SK149" si="863">IF(QL68 &gt;= inc, QL$4,"-")</f>
        <v>449</v>
      </c>
      <c r="QM149" s="24">
        <f t="shared" si="863"/>
        <v>450</v>
      </c>
      <c r="QN149" s="24">
        <f t="shared" si="863"/>
        <v>451</v>
      </c>
      <c r="QO149" s="24">
        <f t="shared" si="863"/>
        <v>452</v>
      </c>
      <c r="QP149" s="24">
        <f t="shared" si="863"/>
        <v>453</v>
      </c>
      <c r="QQ149" s="24">
        <f t="shared" si="863"/>
        <v>454</v>
      </c>
      <c r="QR149" s="24">
        <f t="shared" si="863"/>
        <v>455</v>
      </c>
      <c r="QS149" s="24">
        <f t="shared" si="863"/>
        <v>456</v>
      </c>
      <c r="QT149" s="24">
        <f t="shared" si="863"/>
        <v>457</v>
      </c>
      <c r="QU149" s="24">
        <f t="shared" si="863"/>
        <v>458</v>
      </c>
      <c r="QV149" s="24">
        <f t="shared" si="863"/>
        <v>459</v>
      </c>
      <c r="QW149" s="24">
        <f t="shared" si="863"/>
        <v>460</v>
      </c>
      <c r="QX149" s="24">
        <f t="shared" si="863"/>
        <v>461</v>
      </c>
      <c r="QY149" s="24">
        <f t="shared" si="863"/>
        <v>462</v>
      </c>
      <c r="QZ149" s="24">
        <f t="shared" si="863"/>
        <v>463</v>
      </c>
      <c r="RA149" s="24">
        <f t="shared" si="863"/>
        <v>464</v>
      </c>
      <c r="RB149" s="24">
        <f t="shared" si="863"/>
        <v>465</v>
      </c>
      <c r="RC149" s="24">
        <f t="shared" si="863"/>
        <v>466</v>
      </c>
      <c r="RD149" s="24">
        <f t="shared" si="863"/>
        <v>467</v>
      </c>
      <c r="RE149" s="24">
        <f t="shared" si="863"/>
        <v>468</v>
      </c>
      <c r="RF149" s="24">
        <f t="shared" si="863"/>
        <v>469</v>
      </c>
      <c r="RG149" s="24">
        <f t="shared" si="863"/>
        <v>470</v>
      </c>
      <c r="RH149" s="24">
        <f t="shared" si="863"/>
        <v>471</v>
      </c>
      <c r="RI149" s="24">
        <f t="shared" si="863"/>
        <v>472</v>
      </c>
      <c r="RJ149" s="24">
        <f t="shared" si="863"/>
        <v>473</v>
      </c>
      <c r="RK149" s="24">
        <f t="shared" si="863"/>
        <v>474</v>
      </c>
      <c r="RL149" s="24">
        <f t="shared" si="863"/>
        <v>475</v>
      </c>
      <c r="RM149" s="24">
        <f t="shared" si="863"/>
        <v>476</v>
      </c>
      <c r="RN149" s="24">
        <f t="shared" si="863"/>
        <v>477</v>
      </c>
      <c r="RO149" s="24">
        <f t="shared" si="863"/>
        <v>478</v>
      </c>
      <c r="RP149" s="24">
        <f t="shared" si="863"/>
        <v>479</v>
      </c>
      <c r="RQ149" s="24">
        <f t="shared" si="863"/>
        <v>480</v>
      </c>
      <c r="RR149" s="24">
        <f t="shared" si="863"/>
        <v>481</v>
      </c>
      <c r="RS149" s="24">
        <f t="shared" si="863"/>
        <v>482</v>
      </c>
      <c r="RT149" s="24">
        <f t="shared" si="863"/>
        <v>483</v>
      </c>
      <c r="RU149" s="24">
        <f t="shared" si="863"/>
        <v>484</v>
      </c>
      <c r="RV149" s="24">
        <f t="shared" si="863"/>
        <v>485</v>
      </c>
      <c r="RW149" s="24">
        <f t="shared" si="863"/>
        <v>486</v>
      </c>
      <c r="RX149" s="24">
        <f t="shared" si="863"/>
        <v>487</v>
      </c>
      <c r="RY149" s="24">
        <f t="shared" si="863"/>
        <v>488</v>
      </c>
      <c r="RZ149" s="24">
        <f t="shared" si="863"/>
        <v>489</v>
      </c>
      <c r="SA149" s="24">
        <f t="shared" si="863"/>
        <v>490</v>
      </c>
      <c r="SB149" s="24">
        <f t="shared" si="863"/>
        <v>491</v>
      </c>
      <c r="SC149" s="24">
        <f t="shared" si="863"/>
        <v>492</v>
      </c>
      <c r="SD149" s="24">
        <f t="shared" si="863"/>
        <v>493</v>
      </c>
      <c r="SE149" s="24">
        <f t="shared" si="863"/>
        <v>494</v>
      </c>
      <c r="SF149" s="24">
        <f t="shared" si="863"/>
        <v>495</v>
      </c>
      <c r="SG149" s="24">
        <f t="shared" si="863"/>
        <v>496</v>
      </c>
      <c r="SH149" s="24">
        <f t="shared" si="863"/>
        <v>497</v>
      </c>
      <c r="SI149" s="24">
        <f t="shared" si="863"/>
        <v>498</v>
      </c>
      <c r="SJ149" s="24">
        <f t="shared" si="863"/>
        <v>499</v>
      </c>
      <c r="SK149" s="24">
        <f t="shared" si="863"/>
        <v>500</v>
      </c>
    </row>
    <row r="150" spans="1:505">
      <c r="A150">
        <f t="shared" si="366"/>
        <v>1</v>
      </c>
      <c r="B150">
        <v>1</v>
      </c>
      <c r="C150" s="24">
        <f t="shared" si="367"/>
        <v>1</v>
      </c>
      <c r="E150" s="16">
        <v>65</v>
      </c>
      <c r="F150" s="24">
        <f t="shared" ref="F150:BQ150" si="864">IF(F69 &gt;= inc, F$4,"-")</f>
        <v>1</v>
      </c>
      <c r="G150" s="24">
        <f t="shared" si="864"/>
        <v>2</v>
      </c>
      <c r="H150" s="24">
        <f t="shared" si="864"/>
        <v>3</v>
      </c>
      <c r="I150" s="24">
        <f t="shared" si="864"/>
        <v>4</v>
      </c>
      <c r="J150" s="24">
        <f t="shared" si="864"/>
        <v>5</v>
      </c>
      <c r="K150" s="24">
        <f t="shared" si="864"/>
        <v>6</v>
      </c>
      <c r="L150" s="24">
        <f t="shared" si="864"/>
        <v>7</v>
      </c>
      <c r="M150" s="24">
        <f t="shared" si="864"/>
        <v>8</v>
      </c>
      <c r="N150" s="24">
        <f t="shared" si="864"/>
        <v>9</v>
      </c>
      <c r="O150" s="24">
        <f t="shared" si="864"/>
        <v>10</v>
      </c>
      <c r="P150" s="24">
        <f t="shared" si="864"/>
        <v>11</v>
      </c>
      <c r="Q150" s="24">
        <f t="shared" si="864"/>
        <v>12</v>
      </c>
      <c r="R150" s="24">
        <f t="shared" si="864"/>
        <v>13</v>
      </c>
      <c r="S150" s="24">
        <f t="shared" si="864"/>
        <v>14</v>
      </c>
      <c r="T150" s="24">
        <f t="shared" si="864"/>
        <v>15</v>
      </c>
      <c r="U150" s="24">
        <f t="shared" si="864"/>
        <v>16</v>
      </c>
      <c r="V150" s="24">
        <f t="shared" si="864"/>
        <v>17</v>
      </c>
      <c r="W150" s="24">
        <f t="shared" si="864"/>
        <v>18</v>
      </c>
      <c r="X150" s="24">
        <f t="shared" si="864"/>
        <v>19</v>
      </c>
      <c r="Y150" s="24">
        <f t="shared" si="864"/>
        <v>20</v>
      </c>
      <c r="Z150" s="24">
        <f t="shared" si="864"/>
        <v>21</v>
      </c>
      <c r="AA150" s="24">
        <f t="shared" si="864"/>
        <v>22</v>
      </c>
      <c r="AB150" s="24">
        <f t="shared" si="864"/>
        <v>23</v>
      </c>
      <c r="AC150" s="24">
        <f t="shared" si="864"/>
        <v>24</v>
      </c>
      <c r="AD150" s="24">
        <f t="shared" si="864"/>
        <v>25</v>
      </c>
      <c r="AE150" s="24">
        <f t="shared" si="864"/>
        <v>26</v>
      </c>
      <c r="AF150" s="24">
        <f t="shared" si="864"/>
        <v>27</v>
      </c>
      <c r="AG150" s="24">
        <f t="shared" si="864"/>
        <v>28</v>
      </c>
      <c r="AH150" s="24">
        <f t="shared" si="864"/>
        <v>29</v>
      </c>
      <c r="AI150" s="24">
        <f t="shared" si="864"/>
        <v>30</v>
      </c>
      <c r="AJ150" s="24">
        <f t="shared" si="864"/>
        <v>31</v>
      </c>
      <c r="AK150" s="24">
        <f t="shared" si="864"/>
        <v>32</v>
      </c>
      <c r="AL150" s="24">
        <f t="shared" si="864"/>
        <v>33</v>
      </c>
      <c r="AM150" s="24">
        <f t="shared" si="864"/>
        <v>34</v>
      </c>
      <c r="AN150" s="24">
        <f t="shared" si="864"/>
        <v>35</v>
      </c>
      <c r="AO150" s="24">
        <f t="shared" si="864"/>
        <v>36</v>
      </c>
      <c r="AP150" s="24">
        <f t="shared" si="864"/>
        <v>37</v>
      </c>
      <c r="AQ150" s="24">
        <f t="shared" si="864"/>
        <v>38</v>
      </c>
      <c r="AR150" s="24">
        <f t="shared" si="864"/>
        <v>39</v>
      </c>
      <c r="AS150" s="24">
        <f t="shared" si="864"/>
        <v>40</v>
      </c>
      <c r="AT150" s="24">
        <f t="shared" si="864"/>
        <v>41</v>
      </c>
      <c r="AU150" s="24">
        <f t="shared" si="864"/>
        <v>42</v>
      </c>
      <c r="AV150" s="24">
        <f t="shared" si="864"/>
        <v>43</v>
      </c>
      <c r="AW150" s="24">
        <f t="shared" si="864"/>
        <v>44</v>
      </c>
      <c r="AX150" s="24">
        <f t="shared" si="864"/>
        <v>45</v>
      </c>
      <c r="AY150" s="24">
        <f t="shared" si="864"/>
        <v>46</v>
      </c>
      <c r="AZ150" s="24">
        <f t="shared" si="864"/>
        <v>47</v>
      </c>
      <c r="BA150" s="24">
        <f t="shared" si="864"/>
        <v>48</v>
      </c>
      <c r="BB150" s="24">
        <f t="shared" si="864"/>
        <v>49</v>
      </c>
      <c r="BC150" s="24">
        <f t="shared" si="864"/>
        <v>50</v>
      </c>
      <c r="BD150" s="24">
        <f t="shared" si="864"/>
        <v>51</v>
      </c>
      <c r="BE150" s="24">
        <f t="shared" si="864"/>
        <v>52</v>
      </c>
      <c r="BF150" s="24">
        <f t="shared" si="864"/>
        <v>53</v>
      </c>
      <c r="BG150" s="24">
        <f t="shared" si="864"/>
        <v>54</v>
      </c>
      <c r="BH150" s="24">
        <f t="shared" si="864"/>
        <v>55</v>
      </c>
      <c r="BI150" s="24">
        <f t="shared" si="864"/>
        <v>56</v>
      </c>
      <c r="BJ150" s="24">
        <f t="shared" si="864"/>
        <v>57</v>
      </c>
      <c r="BK150" s="24">
        <f t="shared" si="864"/>
        <v>58</v>
      </c>
      <c r="BL150" s="24">
        <f t="shared" si="864"/>
        <v>59</v>
      </c>
      <c r="BM150" s="24">
        <f t="shared" si="864"/>
        <v>60</v>
      </c>
      <c r="BN150" s="24">
        <f t="shared" si="864"/>
        <v>61</v>
      </c>
      <c r="BO150" s="24">
        <f t="shared" si="864"/>
        <v>62</v>
      </c>
      <c r="BP150" s="24">
        <f t="shared" si="864"/>
        <v>63</v>
      </c>
      <c r="BQ150" s="24">
        <f t="shared" si="864"/>
        <v>64</v>
      </c>
      <c r="BR150" s="24">
        <f t="shared" ref="BR150:EC150" si="865">IF(BR69 &gt;= inc, BR$4,"-")</f>
        <v>65</v>
      </c>
      <c r="BS150" s="24">
        <f t="shared" si="865"/>
        <v>66</v>
      </c>
      <c r="BT150" s="24">
        <f t="shared" si="865"/>
        <v>67</v>
      </c>
      <c r="BU150" s="24">
        <f t="shared" si="865"/>
        <v>68</v>
      </c>
      <c r="BV150" s="24">
        <f t="shared" si="865"/>
        <v>69</v>
      </c>
      <c r="BW150" s="24">
        <f t="shared" si="865"/>
        <v>70</v>
      </c>
      <c r="BX150" s="24">
        <f t="shared" si="865"/>
        <v>71</v>
      </c>
      <c r="BY150" s="24">
        <f t="shared" si="865"/>
        <v>72</v>
      </c>
      <c r="BZ150" s="24">
        <f t="shared" si="865"/>
        <v>73</v>
      </c>
      <c r="CA150" s="24">
        <f t="shared" si="865"/>
        <v>74</v>
      </c>
      <c r="CB150" s="24">
        <f t="shared" si="865"/>
        <v>75</v>
      </c>
      <c r="CC150" s="24">
        <f t="shared" si="865"/>
        <v>76</v>
      </c>
      <c r="CD150" s="24">
        <f t="shared" si="865"/>
        <v>77</v>
      </c>
      <c r="CE150" s="24">
        <f t="shared" si="865"/>
        <v>78</v>
      </c>
      <c r="CF150" s="24">
        <f t="shared" si="865"/>
        <v>79</v>
      </c>
      <c r="CG150" s="24">
        <f t="shared" si="865"/>
        <v>80</v>
      </c>
      <c r="CH150" s="24">
        <f t="shared" si="865"/>
        <v>81</v>
      </c>
      <c r="CI150" s="24">
        <f t="shared" si="865"/>
        <v>82</v>
      </c>
      <c r="CJ150" s="24">
        <f t="shared" si="865"/>
        <v>83</v>
      </c>
      <c r="CK150" s="24">
        <f t="shared" si="865"/>
        <v>84</v>
      </c>
      <c r="CL150" s="24">
        <f t="shared" si="865"/>
        <v>85</v>
      </c>
      <c r="CM150" s="24">
        <f t="shared" si="865"/>
        <v>86</v>
      </c>
      <c r="CN150" s="24">
        <f t="shared" si="865"/>
        <v>87</v>
      </c>
      <c r="CO150" s="24">
        <f t="shared" si="865"/>
        <v>88</v>
      </c>
      <c r="CP150" s="24">
        <f t="shared" si="865"/>
        <v>89</v>
      </c>
      <c r="CQ150" s="24">
        <f t="shared" si="865"/>
        <v>90</v>
      </c>
      <c r="CR150" s="24">
        <f t="shared" si="865"/>
        <v>91</v>
      </c>
      <c r="CS150" s="24">
        <f t="shared" si="865"/>
        <v>92</v>
      </c>
      <c r="CT150" s="24">
        <f t="shared" si="865"/>
        <v>93</v>
      </c>
      <c r="CU150" s="24">
        <f t="shared" si="865"/>
        <v>94</v>
      </c>
      <c r="CV150" s="24">
        <f t="shared" si="865"/>
        <v>95</v>
      </c>
      <c r="CW150" s="24">
        <f t="shared" si="865"/>
        <v>96</v>
      </c>
      <c r="CX150" s="24">
        <f t="shared" si="865"/>
        <v>97</v>
      </c>
      <c r="CY150" s="24">
        <f t="shared" si="865"/>
        <v>98</v>
      </c>
      <c r="CZ150" s="24">
        <f t="shared" si="865"/>
        <v>99</v>
      </c>
      <c r="DA150" s="24">
        <f t="shared" si="865"/>
        <v>100</v>
      </c>
      <c r="DB150" s="24">
        <f t="shared" si="865"/>
        <v>101</v>
      </c>
      <c r="DC150" s="24">
        <f t="shared" si="865"/>
        <v>102</v>
      </c>
      <c r="DD150" s="24">
        <f t="shared" si="865"/>
        <v>103</v>
      </c>
      <c r="DE150" s="24">
        <f t="shared" si="865"/>
        <v>104</v>
      </c>
      <c r="DF150" s="24">
        <f t="shared" si="865"/>
        <v>105</v>
      </c>
      <c r="DG150" s="24">
        <f t="shared" si="865"/>
        <v>106</v>
      </c>
      <c r="DH150" s="24">
        <f t="shared" si="865"/>
        <v>107</v>
      </c>
      <c r="DI150" s="24">
        <f t="shared" si="865"/>
        <v>108</v>
      </c>
      <c r="DJ150" s="24">
        <f t="shared" si="865"/>
        <v>109</v>
      </c>
      <c r="DK150" s="24">
        <f t="shared" si="865"/>
        <v>110</v>
      </c>
      <c r="DL150" s="24">
        <f t="shared" si="865"/>
        <v>111</v>
      </c>
      <c r="DM150" s="24">
        <f t="shared" si="865"/>
        <v>112</v>
      </c>
      <c r="DN150" s="24">
        <f t="shared" si="865"/>
        <v>113</v>
      </c>
      <c r="DO150" s="24">
        <f t="shared" si="865"/>
        <v>114</v>
      </c>
      <c r="DP150" s="24">
        <f t="shared" si="865"/>
        <v>115</v>
      </c>
      <c r="DQ150" s="24">
        <f t="shared" si="865"/>
        <v>116</v>
      </c>
      <c r="DR150" s="24">
        <f t="shared" si="865"/>
        <v>117</v>
      </c>
      <c r="DS150" s="24">
        <f t="shared" si="865"/>
        <v>118</v>
      </c>
      <c r="DT150" s="24">
        <f t="shared" si="865"/>
        <v>119</v>
      </c>
      <c r="DU150" s="24">
        <f t="shared" si="865"/>
        <v>120</v>
      </c>
      <c r="DV150" s="24">
        <f t="shared" si="865"/>
        <v>121</v>
      </c>
      <c r="DW150" s="24">
        <f t="shared" si="865"/>
        <v>122</v>
      </c>
      <c r="DX150" s="24">
        <f t="shared" si="865"/>
        <v>123</v>
      </c>
      <c r="DY150" s="24">
        <f t="shared" si="865"/>
        <v>124</v>
      </c>
      <c r="DZ150" s="24">
        <f t="shared" si="865"/>
        <v>125</v>
      </c>
      <c r="EA150" s="24">
        <f t="shared" si="865"/>
        <v>126</v>
      </c>
      <c r="EB150" s="24">
        <f t="shared" si="865"/>
        <v>127</v>
      </c>
      <c r="EC150" s="24">
        <f t="shared" si="865"/>
        <v>128</v>
      </c>
      <c r="ED150" s="24">
        <f t="shared" ref="ED150:GO150" si="866">IF(ED69 &gt;= inc, ED$4,"-")</f>
        <v>129</v>
      </c>
      <c r="EE150" s="24">
        <f t="shared" si="866"/>
        <v>130</v>
      </c>
      <c r="EF150" s="24">
        <f t="shared" si="866"/>
        <v>131</v>
      </c>
      <c r="EG150" s="24">
        <f t="shared" si="866"/>
        <v>132</v>
      </c>
      <c r="EH150" s="24">
        <f t="shared" si="866"/>
        <v>133</v>
      </c>
      <c r="EI150" s="24">
        <f t="shared" si="866"/>
        <v>134</v>
      </c>
      <c r="EJ150" s="24">
        <f t="shared" si="866"/>
        <v>135</v>
      </c>
      <c r="EK150" s="24">
        <f t="shared" si="866"/>
        <v>136</v>
      </c>
      <c r="EL150" s="24">
        <f t="shared" si="866"/>
        <v>137</v>
      </c>
      <c r="EM150" s="24">
        <f t="shared" si="866"/>
        <v>138</v>
      </c>
      <c r="EN150" s="24">
        <f t="shared" si="866"/>
        <v>139</v>
      </c>
      <c r="EO150" s="24">
        <f t="shared" si="866"/>
        <v>140</v>
      </c>
      <c r="EP150" s="24">
        <f t="shared" si="866"/>
        <v>141</v>
      </c>
      <c r="EQ150" s="24">
        <f t="shared" si="866"/>
        <v>142</v>
      </c>
      <c r="ER150" s="24">
        <f t="shared" si="866"/>
        <v>143</v>
      </c>
      <c r="ES150" s="24">
        <f t="shared" si="866"/>
        <v>144</v>
      </c>
      <c r="ET150" s="24">
        <f t="shared" si="866"/>
        <v>145</v>
      </c>
      <c r="EU150" s="24">
        <f t="shared" si="866"/>
        <v>146</v>
      </c>
      <c r="EV150" s="24">
        <f t="shared" si="866"/>
        <v>147</v>
      </c>
      <c r="EW150" s="24">
        <f t="shared" si="866"/>
        <v>148</v>
      </c>
      <c r="EX150" s="24">
        <f t="shared" si="866"/>
        <v>149</v>
      </c>
      <c r="EY150" s="24">
        <f t="shared" si="866"/>
        <v>150</v>
      </c>
      <c r="EZ150" s="24">
        <f t="shared" si="866"/>
        <v>151</v>
      </c>
      <c r="FA150" s="24">
        <f t="shared" si="866"/>
        <v>152</v>
      </c>
      <c r="FB150" s="24">
        <f t="shared" si="866"/>
        <v>153</v>
      </c>
      <c r="FC150" s="24">
        <f t="shared" si="866"/>
        <v>154</v>
      </c>
      <c r="FD150" s="24">
        <f t="shared" si="866"/>
        <v>155</v>
      </c>
      <c r="FE150" s="24">
        <f t="shared" si="866"/>
        <v>156</v>
      </c>
      <c r="FF150" s="24">
        <f t="shared" si="866"/>
        <v>157</v>
      </c>
      <c r="FG150" s="24">
        <f t="shared" si="866"/>
        <v>158</v>
      </c>
      <c r="FH150" s="24">
        <f t="shared" si="866"/>
        <v>159</v>
      </c>
      <c r="FI150" s="24">
        <f t="shared" si="866"/>
        <v>160</v>
      </c>
      <c r="FJ150" s="24">
        <f t="shared" si="866"/>
        <v>161</v>
      </c>
      <c r="FK150" s="24">
        <f t="shared" si="866"/>
        <v>162</v>
      </c>
      <c r="FL150" s="24">
        <f t="shared" si="866"/>
        <v>163</v>
      </c>
      <c r="FM150" s="24">
        <f t="shared" si="866"/>
        <v>164</v>
      </c>
      <c r="FN150" s="24">
        <f t="shared" si="866"/>
        <v>165</v>
      </c>
      <c r="FO150" s="24">
        <f t="shared" si="866"/>
        <v>166</v>
      </c>
      <c r="FP150" s="24">
        <f t="shared" si="866"/>
        <v>167</v>
      </c>
      <c r="FQ150" s="24">
        <f t="shared" si="866"/>
        <v>168</v>
      </c>
      <c r="FR150" s="24">
        <f t="shared" si="866"/>
        <v>169</v>
      </c>
      <c r="FS150" s="24">
        <f t="shared" si="866"/>
        <v>170</v>
      </c>
      <c r="FT150" s="24">
        <f t="shared" si="866"/>
        <v>171</v>
      </c>
      <c r="FU150" s="24">
        <f t="shared" si="866"/>
        <v>172</v>
      </c>
      <c r="FV150" s="24">
        <f t="shared" si="866"/>
        <v>173</v>
      </c>
      <c r="FW150" s="24">
        <f t="shared" si="866"/>
        <v>174</v>
      </c>
      <c r="FX150" s="24">
        <f t="shared" si="866"/>
        <v>175</v>
      </c>
      <c r="FY150" s="24">
        <f t="shared" si="866"/>
        <v>176</v>
      </c>
      <c r="FZ150" s="24">
        <f t="shared" si="866"/>
        <v>177</v>
      </c>
      <c r="GA150" s="24">
        <f t="shared" si="866"/>
        <v>178</v>
      </c>
      <c r="GB150" s="24">
        <f t="shared" si="866"/>
        <v>179</v>
      </c>
      <c r="GC150" s="24">
        <f t="shared" si="866"/>
        <v>180</v>
      </c>
      <c r="GD150" s="24">
        <f t="shared" si="866"/>
        <v>181</v>
      </c>
      <c r="GE150" s="24">
        <f t="shared" si="866"/>
        <v>182</v>
      </c>
      <c r="GF150" s="24">
        <f t="shared" si="866"/>
        <v>183</v>
      </c>
      <c r="GG150" s="24">
        <f t="shared" si="866"/>
        <v>184</v>
      </c>
      <c r="GH150" s="24">
        <f t="shared" si="866"/>
        <v>185</v>
      </c>
      <c r="GI150" s="24">
        <f t="shared" si="866"/>
        <v>186</v>
      </c>
      <c r="GJ150" s="24">
        <f t="shared" si="866"/>
        <v>187</v>
      </c>
      <c r="GK150" s="24">
        <f t="shared" si="866"/>
        <v>188</v>
      </c>
      <c r="GL150" s="24">
        <f t="shared" si="866"/>
        <v>189</v>
      </c>
      <c r="GM150" s="24">
        <f t="shared" si="866"/>
        <v>190</v>
      </c>
      <c r="GN150" s="24">
        <f t="shared" si="866"/>
        <v>191</v>
      </c>
      <c r="GO150" s="24">
        <f t="shared" si="866"/>
        <v>192</v>
      </c>
      <c r="GP150" s="24">
        <f t="shared" ref="GP150:JA150" si="867">IF(GP69 &gt;= inc, GP$4,"-")</f>
        <v>193</v>
      </c>
      <c r="GQ150" s="24">
        <f t="shared" si="867"/>
        <v>194</v>
      </c>
      <c r="GR150" s="24">
        <f t="shared" si="867"/>
        <v>195</v>
      </c>
      <c r="GS150" s="24">
        <f t="shared" si="867"/>
        <v>196</v>
      </c>
      <c r="GT150" s="24">
        <f t="shared" si="867"/>
        <v>197</v>
      </c>
      <c r="GU150" s="24">
        <f t="shared" si="867"/>
        <v>198</v>
      </c>
      <c r="GV150" s="24">
        <f t="shared" si="867"/>
        <v>199</v>
      </c>
      <c r="GW150" s="24">
        <f t="shared" si="867"/>
        <v>200</v>
      </c>
      <c r="GX150" s="24">
        <f t="shared" si="867"/>
        <v>201</v>
      </c>
      <c r="GY150" s="24">
        <f t="shared" si="867"/>
        <v>202</v>
      </c>
      <c r="GZ150" s="24">
        <f t="shared" si="867"/>
        <v>203</v>
      </c>
      <c r="HA150" s="24">
        <f t="shared" si="867"/>
        <v>204</v>
      </c>
      <c r="HB150" s="24">
        <f t="shared" si="867"/>
        <v>205</v>
      </c>
      <c r="HC150" s="24">
        <f t="shared" si="867"/>
        <v>206</v>
      </c>
      <c r="HD150" s="24">
        <f t="shared" si="867"/>
        <v>207</v>
      </c>
      <c r="HE150" s="24">
        <f t="shared" si="867"/>
        <v>208</v>
      </c>
      <c r="HF150" s="24">
        <f t="shared" si="867"/>
        <v>209</v>
      </c>
      <c r="HG150" s="24">
        <f t="shared" si="867"/>
        <v>210</v>
      </c>
      <c r="HH150" s="24">
        <f t="shared" si="867"/>
        <v>211</v>
      </c>
      <c r="HI150" s="24">
        <f t="shared" si="867"/>
        <v>212</v>
      </c>
      <c r="HJ150" s="24">
        <f t="shared" si="867"/>
        <v>213</v>
      </c>
      <c r="HK150" s="24">
        <f t="shared" si="867"/>
        <v>214</v>
      </c>
      <c r="HL150" s="24">
        <f t="shared" si="867"/>
        <v>215</v>
      </c>
      <c r="HM150" s="24">
        <f t="shared" si="867"/>
        <v>216</v>
      </c>
      <c r="HN150" s="24">
        <f t="shared" si="867"/>
        <v>217</v>
      </c>
      <c r="HO150" s="24">
        <f t="shared" si="867"/>
        <v>218</v>
      </c>
      <c r="HP150" s="24">
        <f t="shared" si="867"/>
        <v>219</v>
      </c>
      <c r="HQ150" s="24">
        <f t="shared" si="867"/>
        <v>220</v>
      </c>
      <c r="HR150" s="24">
        <f t="shared" si="867"/>
        <v>221</v>
      </c>
      <c r="HS150" s="24">
        <f t="shared" si="867"/>
        <v>222</v>
      </c>
      <c r="HT150" s="24">
        <f t="shared" si="867"/>
        <v>223</v>
      </c>
      <c r="HU150" s="24">
        <f t="shared" si="867"/>
        <v>224</v>
      </c>
      <c r="HV150" s="24">
        <f t="shared" si="867"/>
        <v>225</v>
      </c>
      <c r="HW150" s="24">
        <f t="shared" si="867"/>
        <v>226</v>
      </c>
      <c r="HX150" s="24">
        <f t="shared" si="867"/>
        <v>227</v>
      </c>
      <c r="HY150" s="24">
        <f t="shared" si="867"/>
        <v>228</v>
      </c>
      <c r="HZ150" s="24">
        <f t="shared" si="867"/>
        <v>229</v>
      </c>
      <c r="IA150" s="24">
        <f t="shared" si="867"/>
        <v>230</v>
      </c>
      <c r="IB150" s="24">
        <f t="shared" si="867"/>
        <v>231</v>
      </c>
      <c r="IC150" s="24">
        <f t="shared" si="867"/>
        <v>232</v>
      </c>
      <c r="ID150" s="24">
        <f t="shared" si="867"/>
        <v>233</v>
      </c>
      <c r="IE150" s="24">
        <f t="shared" si="867"/>
        <v>234</v>
      </c>
      <c r="IF150" s="24">
        <f t="shared" si="867"/>
        <v>235</v>
      </c>
      <c r="IG150" s="24">
        <f t="shared" si="867"/>
        <v>236</v>
      </c>
      <c r="IH150" s="24">
        <f t="shared" si="867"/>
        <v>237</v>
      </c>
      <c r="II150" s="24">
        <f t="shared" si="867"/>
        <v>238</v>
      </c>
      <c r="IJ150" s="24">
        <f t="shared" si="867"/>
        <v>239</v>
      </c>
      <c r="IK150" s="24">
        <f t="shared" si="867"/>
        <v>240</v>
      </c>
      <c r="IL150" s="24">
        <f t="shared" si="867"/>
        <v>241</v>
      </c>
      <c r="IM150" s="24">
        <f t="shared" si="867"/>
        <v>242</v>
      </c>
      <c r="IN150" s="24">
        <f t="shared" si="867"/>
        <v>243</v>
      </c>
      <c r="IO150" s="24">
        <f t="shared" si="867"/>
        <v>244</v>
      </c>
      <c r="IP150" s="24">
        <f t="shared" si="867"/>
        <v>245</v>
      </c>
      <c r="IQ150" s="24">
        <f t="shared" si="867"/>
        <v>246</v>
      </c>
      <c r="IR150" s="24">
        <f t="shared" si="867"/>
        <v>247</v>
      </c>
      <c r="IS150" s="24">
        <f t="shared" si="867"/>
        <v>248</v>
      </c>
      <c r="IT150" s="24">
        <f t="shared" si="867"/>
        <v>249</v>
      </c>
      <c r="IU150" s="24">
        <f t="shared" si="867"/>
        <v>250</v>
      </c>
      <c r="IV150" s="24">
        <f t="shared" si="867"/>
        <v>251</v>
      </c>
      <c r="IW150" s="24">
        <f t="shared" si="867"/>
        <v>252</v>
      </c>
      <c r="IX150" s="24">
        <f t="shared" si="867"/>
        <v>253</v>
      </c>
      <c r="IY150" s="24">
        <f t="shared" si="867"/>
        <v>254</v>
      </c>
      <c r="IZ150" s="24">
        <f t="shared" si="867"/>
        <v>255</v>
      </c>
      <c r="JA150" s="24">
        <f t="shared" si="867"/>
        <v>256</v>
      </c>
      <c r="JB150" s="24">
        <f t="shared" ref="JB150:LM150" si="868">IF(JB69 &gt;= inc, JB$4,"-")</f>
        <v>257</v>
      </c>
      <c r="JC150" s="24">
        <f t="shared" si="868"/>
        <v>258</v>
      </c>
      <c r="JD150" s="24">
        <f t="shared" si="868"/>
        <v>259</v>
      </c>
      <c r="JE150" s="24">
        <f t="shared" si="868"/>
        <v>260</v>
      </c>
      <c r="JF150" s="24">
        <f t="shared" si="868"/>
        <v>261</v>
      </c>
      <c r="JG150" s="24">
        <f t="shared" si="868"/>
        <v>262</v>
      </c>
      <c r="JH150" s="24">
        <f t="shared" si="868"/>
        <v>263</v>
      </c>
      <c r="JI150" s="24">
        <f t="shared" si="868"/>
        <v>264</v>
      </c>
      <c r="JJ150" s="24">
        <f t="shared" si="868"/>
        <v>265</v>
      </c>
      <c r="JK150" s="24">
        <f t="shared" si="868"/>
        <v>266</v>
      </c>
      <c r="JL150" s="24">
        <f t="shared" si="868"/>
        <v>267</v>
      </c>
      <c r="JM150" s="24">
        <f t="shared" si="868"/>
        <v>268</v>
      </c>
      <c r="JN150" s="24">
        <f t="shared" si="868"/>
        <v>269</v>
      </c>
      <c r="JO150" s="24">
        <f t="shared" si="868"/>
        <v>270</v>
      </c>
      <c r="JP150" s="24">
        <f t="shared" si="868"/>
        <v>271</v>
      </c>
      <c r="JQ150" s="24">
        <f t="shared" si="868"/>
        <v>272</v>
      </c>
      <c r="JR150" s="24">
        <f t="shared" si="868"/>
        <v>273</v>
      </c>
      <c r="JS150" s="24">
        <f t="shared" si="868"/>
        <v>274</v>
      </c>
      <c r="JT150" s="24">
        <f t="shared" si="868"/>
        <v>275</v>
      </c>
      <c r="JU150" s="24">
        <f t="shared" si="868"/>
        <v>276</v>
      </c>
      <c r="JV150" s="24">
        <f t="shared" si="868"/>
        <v>277</v>
      </c>
      <c r="JW150" s="24">
        <f t="shared" si="868"/>
        <v>278</v>
      </c>
      <c r="JX150" s="24">
        <f t="shared" si="868"/>
        <v>279</v>
      </c>
      <c r="JY150" s="24">
        <f t="shared" si="868"/>
        <v>280</v>
      </c>
      <c r="JZ150" s="24">
        <f t="shared" si="868"/>
        <v>281</v>
      </c>
      <c r="KA150" s="24">
        <f t="shared" si="868"/>
        <v>282</v>
      </c>
      <c r="KB150" s="24">
        <f t="shared" si="868"/>
        <v>283</v>
      </c>
      <c r="KC150" s="24">
        <f t="shared" si="868"/>
        <v>284</v>
      </c>
      <c r="KD150" s="24">
        <f t="shared" si="868"/>
        <v>285</v>
      </c>
      <c r="KE150" s="24">
        <f t="shared" si="868"/>
        <v>286</v>
      </c>
      <c r="KF150" s="24">
        <f t="shared" si="868"/>
        <v>287</v>
      </c>
      <c r="KG150" s="24">
        <f t="shared" si="868"/>
        <v>288</v>
      </c>
      <c r="KH150" s="24">
        <f t="shared" si="868"/>
        <v>289</v>
      </c>
      <c r="KI150" s="24">
        <f t="shared" si="868"/>
        <v>290</v>
      </c>
      <c r="KJ150" s="24">
        <f t="shared" si="868"/>
        <v>291</v>
      </c>
      <c r="KK150" s="24">
        <f t="shared" si="868"/>
        <v>292</v>
      </c>
      <c r="KL150" s="24">
        <f t="shared" si="868"/>
        <v>293</v>
      </c>
      <c r="KM150" s="24">
        <f t="shared" si="868"/>
        <v>294</v>
      </c>
      <c r="KN150" s="24">
        <f t="shared" si="868"/>
        <v>295</v>
      </c>
      <c r="KO150" s="24">
        <f t="shared" si="868"/>
        <v>296</v>
      </c>
      <c r="KP150" s="24">
        <f t="shared" si="868"/>
        <v>297</v>
      </c>
      <c r="KQ150" s="24">
        <f t="shared" si="868"/>
        <v>298</v>
      </c>
      <c r="KR150" s="24">
        <f t="shared" si="868"/>
        <v>299</v>
      </c>
      <c r="KS150" s="24">
        <f t="shared" si="868"/>
        <v>300</v>
      </c>
      <c r="KT150" s="24">
        <f t="shared" si="868"/>
        <v>301</v>
      </c>
      <c r="KU150" s="24">
        <f t="shared" si="868"/>
        <v>302</v>
      </c>
      <c r="KV150" s="24">
        <f t="shared" si="868"/>
        <v>303</v>
      </c>
      <c r="KW150" s="24">
        <f t="shared" si="868"/>
        <v>304</v>
      </c>
      <c r="KX150" s="24">
        <f t="shared" si="868"/>
        <v>305</v>
      </c>
      <c r="KY150" s="24">
        <f t="shared" si="868"/>
        <v>306</v>
      </c>
      <c r="KZ150" s="24">
        <f t="shared" si="868"/>
        <v>307</v>
      </c>
      <c r="LA150" s="24">
        <f t="shared" si="868"/>
        <v>308</v>
      </c>
      <c r="LB150" s="24">
        <f t="shared" si="868"/>
        <v>309</v>
      </c>
      <c r="LC150" s="24">
        <f t="shared" si="868"/>
        <v>310</v>
      </c>
      <c r="LD150" s="24">
        <f t="shared" si="868"/>
        <v>311</v>
      </c>
      <c r="LE150" s="24">
        <f t="shared" si="868"/>
        <v>312</v>
      </c>
      <c r="LF150" s="24">
        <f t="shared" si="868"/>
        <v>313</v>
      </c>
      <c r="LG150" s="24">
        <f t="shared" si="868"/>
        <v>314</v>
      </c>
      <c r="LH150" s="24">
        <f t="shared" si="868"/>
        <v>315</v>
      </c>
      <c r="LI150" s="24">
        <f t="shared" si="868"/>
        <v>316</v>
      </c>
      <c r="LJ150" s="24">
        <f t="shared" si="868"/>
        <v>317</v>
      </c>
      <c r="LK150" s="24">
        <f t="shared" si="868"/>
        <v>318</v>
      </c>
      <c r="LL150" s="24">
        <f t="shared" si="868"/>
        <v>319</v>
      </c>
      <c r="LM150" s="24">
        <f t="shared" si="868"/>
        <v>320</v>
      </c>
      <c r="LN150" s="24">
        <f t="shared" ref="LN150:NY150" si="869">IF(LN69 &gt;= inc, LN$4,"-")</f>
        <v>321</v>
      </c>
      <c r="LO150" s="24">
        <f t="shared" si="869"/>
        <v>322</v>
      </c>
      <c r="LP150" s="24">
        <f t="shared" si="869"/>
        <v>323</v>
      </c>
      <c r="LQ150" s="24">
        <f t="shared" si="869"/>
        <v>324</v>
      </c>
      <c r="LR150" s="24">
        <f t="shared" si="869"/>
        <v>325</v>
      </c>
      <c r="LS150" s="24">
        <f t="shared" si="869"/>
        <v>326</v>
      </c>
      <c r="LT150" s="24">
        <f t="shared" si="869"/>
        <v>327</v>
      </c>
      <c r="LU150" s="24">
        <f t="shared" si="869"/>
        <v>328</v>
      </c>
      <c r="LV150" s="24">
        <f t="shared" si="869"/>
        <v>329</v>
      </c>
      <c r="LW150" s="24">
        <f t="shared" si="869"/>
        <v>330</v>
      </c>
      <c r="LX150" s="24">
        <f t="shared" si="869"/>
        <v>331</v>
      </c>
      <c r="LY150" s="24">
        <f t="shared" si="869"/>
        <v>332</v>
      </c>
      <c r="LZ150" s="24">
        <f t="shared" si="869"/>
        <v>333</v>
      </c>
      <c r="MA150" s="24">
        <f t="shared" si="869"/>
        <v>334</v>
      </c>
      <c r="MB150" s="24">
        <f t="shared" si="869"/>
        <v>335</v>
      </c>
      <c r="MC150" s="24">
        <f t="shared" si="869"/>
        <v>336</v>
      </c>
      <c r="MD150" s="24">
        <f t="shared" si="869"/>
        <v>337</v>
      </c>
      <c r="ME150" s="24">
        <f t="shared" si="869"/>
        <v>338</v>
      </c>
      <c r="MF150" s="24">
        <f t="shared" si="869"/>
        <v>339</v>
      </c>
      <c r="MG150" s="24">
        <f t="shared" si="869"/>
        <v>340</v>
      </c>
      <c r="MH150" s="24">
        <f t="shared" si="869"/>
        <v>341</v>
      </c>
      <c r="MI150" s="24">
        <f t="shared" si="869"/>
        <v>342</v>
      </c>
      <c r="MJ150" s="24">
        <f t="shared" si="869"/>
        <v>343</v>
      </c>
      <c r="MK150" s="24">
        <f t="shared" si="869"/>
        <v>344</v>
      </c>
      <c r="ML150" s="24">
        <f t="shared" si="869"/>
        <v>345</v>
      </c>
      <c r="MM150" s="24">
        <f t="shared" si="869"/>
        <v>346</v>
      </c>
      <c r="MN150" s="24">
        <f t="shared" si="869"/>
        <v>347</v>
      </c>
      <c r="MO150" s="24">
        <f t="shared" si="869"/>
        <v>348</v>
      </c>
      <c r="MP150" s="24">
        <f t="shared" si="869"/>
        <v>349</v>
      </c>
      <c r="MQ150" s="24">
        <f t="shared" si="869"/>
        <v>350</v>
      </c>
      <c r="MR150" s="24">
        <f t="shared" si="869"/>
        <v>351</v>
      </c>
      <c r="MS150" s="24">
        <f t="shared" si="869"/>
        <v>352</v>
      </c>
      <c r="MT150" s="24">
        <f t="shared" si="869"/>
        <v>353</v>
      </c>
      <c r="MU150" s="24">
        <f t="shared" si="869"/>
        <v>354</v>
      </c>
      <c r="MV150" s="24">
        <f t="shared" si="869"/>
        <v>355</v>
      </c>
      <c r="MW150" s="24">
        <f t="shared" si="869"/>
        <v>356</v>
      </c>
      <c r="MX150" s="24">
        <f t="shared" si="869"/>
        <v>357</v>
      </c>
      <c r="MY150" s="24">
        <f t="shared" si="869"/>
        <v>358</v>
      </c>
      <c r="MZ150" s="24">
        <f t="shared" si="869"/>
        <v>359</v>
      </c>
      <c r="NA150" s="24">
        <f t="shared" si="869"/>
        <v>360</v>
      </c>
      <c r="NB150" s="24">
        <f t="shared" si="869"/>
        <v>361</v>
      </c>
      <c r="NC150" s="24">
        <f t="shared" si="869"/>
        <v>362</v>
      </c>
      <c r="ND150" s="24">
        <f t="shared" si="869"/>
        <v>363</v>
      </c>
      <c r="NE150" s="24">
        <f t="shared" si="869"/>
        <v>364</v>
      </c>
      <c r="NF150" s="24">
        <f t="shared" si="869"/>
        <v>365</v>
      </c>
      <c r="NG150" s="24">
        <f t="shared" si="869"/>
        <v>366</v>
      </c>
      <c r="NH150" s="24">
        <f t="shared" si="869"/>
        <v>367</v>
      </c>
      <c r="NI150" s="24">
        <f t="shared" si="869"/>
        <v>368</v>
      </c>
      <c r="NJ150" s="24">
        <f t="shared" si="869"/>
        <v>369</v>
      </c>
      <c r="NK150" s="24">
        <f t="shared" si="869"/>
        <v>370</v>
      </c>
      <c r="NL150" s="24">
        <f t="shared" si="869"/>
        <v>371</v>
      </c>
      <c r="NM150" s="24">
        <f t="shared" si="869"/>
        <v>372</v>
      </c>
      <c r="NN150" s="24">
        <f t="shared" si="869"/>
        <v>373</v>
      </c>
      <c r="NO150" s="24">
        <f t="shared" si="869"/>
        <v>374</v>
      </c>
      <c r="NP150" s="24">
        <f t="shared" si="869"/>
        <v>375</v>
      </c>
      <c r="NQ150" s="24">
        <f t="shared" si="869"/>
        <v>376</v>
      </c>
      <c r="NR150" s="24">
        <f t="shared" si="869"/>
        <v>377</v>
      </c>
      <c r="NS150" s="24">
        <f t="shared" si="869"/>
        <v>378</v>
      </c>
      <c r="NT150" s="24">
        <f t="shared" si="869"/>
        <v>379</v>
      </c>
      <c r="NU150" s="24">
        <f t="shared" si="869"/>
        <v>380</v>
      </c>
      <c r="NV150" s="24">
        <f t="shared" si="869"/>
        <v>381</v>
      </c>
      <c r="NW150" s="24">
        <f t="shared" si="869"/>
        <v>382</v>
      </c>
      <c r="NX150" s="24">
        <f t="shared" si="869"/>
        <v>383</v>
      </c>
      <c r="NY150" s="24">
        <f t="shared" si="869"/>
        <v>384</v>
      </c>
      <c r="NZ150" s="24">
        <f t="shared" ref="NZ150:QK150" si="870">IF(NZ69 &gt;= inc, NZ$4,"-")</f>
        <v>385</v>
      </c>
      <c r="OA150" s="24">
        <f t="shared" si="870"/>
        <v>386</v>
      </c>
      <c r="OB150" s="24">
        <f t="shared" si="870"/>
        <v>387</v>
      </c>
      <c r="OC150" s="24">
        <f t="shared" si="870"/>
        <v>388</v>
      </c>
      <c r="OD150" s="24">
        <f t="shared" si="870"/>
        <v>389</v>
      </c>
      <c r="OE150" s="24">
        <f t="shared" si="870"/>
        <v>390</v>
      </c>
      <c r="OF150" s="24">
        <f t="shared" si="870"/>
        <v>391</v>
      </c>
      <c r="OG150" s="24">
        <f t="shared" si="870"/>
        <v>392</v>
      </c>
      <c r="OH150" s="24">
        <f t="shared" si="870"/>
        <v>393</v>
      </c>
      <c r="OI150" s="24">
        <f t="shared" si="870"/>
        <v>394</v>
      </c>
      <c r="OJ150" s="24">
        <f t="shared" si="870"/>
        <v>395</v>
      </c>
      <c r="OK150" s="24">
        <f t="shared" si="870"/>
        <v>396</v>
      </c>
      <c r="OL150" s="24">
        <f t="shared" si="870"/>
        <v>397</v>
      </c>
      <c r="OM150" s="24">
        <f t="shared" si="870"/>
        <v>398</v>
      </c>
      <c r="ON150" s="24">
        <f t="shared" si="870"/>
        <v>399</v>
      </c>
      <c r="OO150" s="24">
        <f t="shared" si="870"/>
        <v>400</v>
      </c>
      <c r="OP150" s="24">
        <f t="shared" si="870"/>
        <v>401</v>
      </c>
      <c r="OQ150" s="24">
        <f t="shared" si="870"/>
        <v>402</v>
      </c>
      <c r="OR150" s="24">
        <f t="shared" si="870"/>
        <v>403</v>
      </c>
      <c r="OS150" s="24">
        <f t="shared" si="870"/>
        <v>404</v>
      </c>
      <c r="OT150" s="24">
        <f t="shared" si="870"/>
        <v>405</v>
      </c>
      <c r="OU150" s="24">
        <f t="shared" si="870"/>
        <v>406</v>
      </c>
      <c r="OV150" s="24">
        <f t="shared" si="870"/>
        <v>407</v>
      </c>
      <c r="OW150" s="24">
        <f t="shared" si="870"/>
        <v>408</v>
      </c>
      <c r="OX150" s="24">
        <f t="shared" si="870"/>
        <v>409</v>
      </c>
      <c r="OY150" s="24">
        <f t="shared" si="870"/>
        <v>410</v>
      </c>
      <c r="OZ150" s="24">
        <f t="shared" si="870"/>
        <v>411</v>
      </c>
      <c r="PA150" s="24">
        <f t="shared" si="870"/>
        <v>412</v>
      </c>
      <c r="PB150" s="24">
        <f t="shared" si="870"/>
        <v>413</v>
      </c>
      <c r="PC150" s="24">
        <f t="shared" si="870"/>
        <v>414</v>
      </c>
      <c r="PD150" s="24">
        <f t="shared" si="870"/>
        <v>415</v>
      </c>
      <c r="PE150" s="24">
        <f t="shared" si="870"/>
        <v>416</v>
      </c>
      <c r="PF150" s="24">
        <f t="shared" si="870"/>
        <v>417</v>
      </c>
      <c r="PG150" s="24">
        <f t="shared" si="870"/>
        <v>418</v>
      </c>
      <c r="PH150" s="24">
        <f t="shared" si="870"/>
        <v>419</v>
      </c>
      <c r="PI150" s="24">
        <f t="shared" si="870"/>
        <v>420</v>
      </c>
      <c r="PJ150" s="24">
        <f t="shared" si="870"/>
        <v>421</v>
      </c>
      <c r="PK150" s="24">
        <f t="shared" si="870"/>
        <v>422</v>
      </c>
      <c r="PL150" s="24">
        <f t="shared" si="870"/>
        <v>423</v>
      </c>
      <c r="PM150" s="24">
        <f t="shared" si="870"/>
        <v>424</v>
      </c>
      <c r="PN150" s="24">
        <f t="shared" si="870"/>
        <v>425</v>
      </c>
      <c r="PO150" s="24">
        <f t="shared" si="870"/>
        <v>426</v>
      </c>
      <c r="PP150" s="24">
        <f t="shared" si="870"/>
        <v>427</v>
      </c>
      <c r="PQ150" s="24">
        <f t="shared" si="870"/>
        <v>428</v>
      </c>
      <c r="PR150" s="24">
        <f t="shared" si="870"/>
        <v>429</v>
      </c>
      <c r="PS150" s="24">
        <f t="shared" si="870"/>
        <v>430</v>
      </c>
      <c r="PT150" s="24">
        <f t="shared" si="870"/>
        <v>431</v>
      </c>
      <c r="PU150" s="24">
        <f t="shared" si="870"/>
        <v>432</v>
      </c>
      <c r="PV150" s="24">
        <f t="shared" si="870"/>
        <v>433</v>
      </c>
      <c r="PW150" s="24">
        <f t="shared" si="870"/>
        <v>434</v>
      </c>
      <c r="PX150" s="24">
        <f t="shared" si="870"/>
        <v>435</v>
      </c>
      <c r="PY150" s="24">
        <f t="shared" si="870"/>
        <v>436</v>
      </c>
      <c r="PZ150" s="24">
        <f t="shared" si="870"/>
        <v>437</v>
      </c>
      <c r="QA150" s="24">
        <f t="shared" si="870"/>
        <v>438</v>
      </c>
      <c r="QB150" s="24">
        <f t="shared" si="870"/>
        <v>439</v>
      </c>
      <c r="QC150" s="24">
        <f t="shared" si="870"/>
        <v>440</v>
      </c>
      <c r="QD150" s="24">
        <f t="shared" si="870"/>
        <v>441</v>
      </c>
      <c r="QE150" s="24">
        <f t="shared" si="870"/>
        <v>442</v>
      </c>
      <c r="QF150" s="24">
        <f t="shared" si="870"/>
        <v>443</v>
      </c>
      <c r="QG150" s="24">
        <f t="shared" si="870"/>
        <v>444</v>
      </c>
      <c r="QH150" s="24">
        <f t="shared" si="870"/>
        <v>445</v>
      </c>
      <c r="QI150" s="24">
        <f t="shared" si="870"/>
        <v>446</v>
      </c>
      <c r="QJ150" s="24">
        <f t="shared" si="870"/>
        <v>447</v>
      </c>
      <c r="QK150" s="24">
        <f t="shared" si="870"/>
        <v>448</v>
      </c>
      <c r="QL150" s="24">
        <f t="shared" ref="QL150:SK150" si="871">IF(QL69 &gt;= inc, QL$4,"-")</f>
        <v>449</v>
      </c>
      <c r="QM150" s="24">
        <f t="shared" si="871"/>
        <v>450</v>
      </c>
      <c r="QN150" s="24">
        <f t="shared" si="871"/>
        <v>451</v>
      </c>
      <c r="QO150" s="24">
        <f t="shared" si="871"/>
        <v>452</v>
      </c>
      <c r="QP150" s="24">
        <f t="shared" si="871"/>
        <v>453</v>
      </c>
      <c r="QQ150" s="24">
        <f t="shared" si="871"/>
        <v>454</v>
      </c>
      <c r="QR150" s="24">
        <f t="shared" si="871"/>
        <v>455</v>
      </c>
      <c r="QS150" s="24">
        <f t="shared" si="871"/>
        <v>456</v>
      </c>
      <c r="QT150" s="24">
        <f t="shared" si="871"/>
        <v>457</v>
      </c>
      <c r="QU150" s="24">
        <f t="shared" si="871"/>
        <v>458</v>
      </c>
      <c r="QV150" s="24">
        <f t="shared" si="871"/>
        <v>459</v>
      </c>
      <c r="QW150" s="24">
        <f t="shared" si="871"/>
        <v>460</v>
      </c>
      <c r="QX150" s="24">
        <f t="shared" si="871"/>
        <v>461</v>
      </c>
      <c r="QY150" s="24">
        <f t="shared" si="871"/>
        <v>462</v>
      </c>
      <c r="QZ150" s="24">
        <f t="shared" si="871"/>
        <v>463</v>
      </c>
      <c r="RA150" s="24">
        <f t="shared" si="871"/>
        <v>464</v>
      </c>
      <c r="RB150" s="24">
        <f t="shared" si="871"/>
        <v>465</v>
      </c>
      <c r="RC150" s="24">
        <f t="shared" si="871"/>
        <v>466</v>
      </c>
      <c r="RD150" s="24">
        <f t="shared" si="871"/>
        <v>467</v>
      </c>
      <c r="RE150" s="24">
        <f t="shared" si="871"/>
        <v>468</v>
      </c>
      <c r="RF150" s="24">
        <f t="shared" si="871"/>
        <v>469</v>
      </c>
      <c r="RG150" s="24">
        <f t="shared" si="871"/>
        <v>470</v>
      </c>
      <c r="RH150" s="24">
        <f t="shared" si="871"/>
        <v>471</v>
      </c>
      <c r="RI150" s="24">
        <f t="shared" si="871"/>
        <v>472</v>
      </c>
      <c r="RJ150" s="24">
        <f t="shared" si="871"/>
        <v>473</v>
      </c>
      <c r="RK150" s="24">
        <f t="shared" si="871"/>
        <v>474</v>
      </c>
      <c r="RL150" s="24">
        <f t="shared" si="871"/>
        <v>475</v>
      </c>
      <c r="RM150" s="24">
        <f t="shared" si="871"/>
        <v>476</v>
      </c>
      <c r="RN150" s="24">
        <f t="shared" si="871"/>
        <v>477</v>
      </c>
      <c r="RO150" s="24">
        <f t="shared" si="871"/>
        <v>478</v>
      </c>
      <c r="RP150" s="24">
        <f t="shared" si="871"/>
        <v>479</v>
      </c>
      <c r="RQ150" s="24">
        <f t="shared" si="871"/>
        <v>480</v>
      </c>
      <c r="RR150" s="24">
        <f t="shared" si="871"/>
        <v>481</v>
      </c>
      <c r="RS150" s="24">
        <f t="shared" si="871"/>
        <v>482</v>
      </c>
      <c r="RT150" s="24">
        <f t="shared" si="871"/>
        <v>483</v>
      </c>
      <c r="RU150" s="24">
        <f t="shared" si="871"/>
        <v>484</v>
      </c>
      <c r="RV150" s="24">
        <f t="shared" si="871"/>
        <v>485</v>
      </c>
      <c r="RW150" s="24">
        <f t="shared" si="871"/>
        <v>486</v>
      </c>
      <c r="RX150" s="24">
        <f t="shared" si="871"/>
        <v>487</v>
      </c>
      <c r="RY150" s="24">
        <f t="shared" si="871"/>
        <v>488</v>
      </c>
      <c r="RZ150" s="24">
        <f t="shared" si="871"/>
        <v>489</v>
      </c>
      <c r="SA150" s="24">
        <f t="shared" si="871"/>
        <v>490</v>
      </c>
      <c r="SB150" s="24">
        <f t="shared" si="871"/>
        <v>491</v>
      </c>
      <c r="SC150" s="24">
        <f t="shared" si="871"/>
        <v>492</v>
      </c>
      <c r="SD150" s="24">
        <f t="shared" si="871"/>
        <v>493</v>
      </c>
      <c r="SE150" s="24">
        <f t="shared" si="871"/>
        <v>494</v>
      </c>
      <c r="SF150" s="24">
        <f t="shared" si="871"/>
        <v>495</v>
      </c>
      <c r="SG150" s="24">
        <f t="shared" si="871"/>
        <v>496</v>
      </c>
      <c r="SH150" s="24">
        <f t="shared" si="871"/>
        <v>497</v>
      </c>
      <c r="SI150" s="24">
        <f t="shared" si="871"/>
        <v>498</v>
      </c>
      <c r="SJ150" s="24">
        <f t="shared" si="871"/>
        <v>499</v>
      </c>
      <c r="SK150" s="24">
        <f t="shared" si="871"/>
        <v>500</v>
      </c>
    </row>
    <row r="151" spans="1:505">
      <c r="A151">
        <f t="shared" si="366"/>
        <v>1</v>
      </c>
      <c r="B151">
        <v>1</v>
      </c>
      <c r="C151" s="24">
        <f t="shared" si="367"/>
        <v>1</v>
      </c>
      <c r="E151" s="16">
        <v>66</v>
      </c>
      <c r="F151" s="24">
        <f t="shared" ref="F151:BQ151" si="872">IF(F70 &gt;= inc, F$4,"-")</f>
        <v>1</v>
      </c>
      <c r="G151" s="24">
        <f t="shared" si="872"/>
        <v>2</v>
      </c>
      <c r="H151" s="24">
        <f t="shared" si="872"/>
        <v>3</v>
      </c>
      <c r="I151" s="24">
        <f t="shared" si="872"/>
        <v>4</v>
      </c>
      <c r="J151" s="24">
        <f t="shared" si="872"/>
        <v>5</v>
      </c>
      <c r="K151" s="24">
        <f t="shared" si="872"/>
        <v>6</v>
      </c>
      <c r="L151" s="24">
        <f t="shared" si="872"/>
        <v>7</v>
      </c>
      <c r="M151" s="24">
        <f t="shared" si="872"/>
        <v>8</v>
      </c>
      <c r="N151" s="24">
        <f t="shared" si="872"/>
        <v>9</v>
      </c>
      <c r="O151" s="24">
        <f t="shared" si="872"/>
        <v>10</v>
      </c>
      <c r="P151" s="24">
        <f t="shared" si="872"/>
        <v>11</v>
      </c>
      <c r="Q151" s="24">
        <f t="shared" si="872"/>
        <v>12</v>
      </c>
      <c r="R151" s="24">
        <f t="shared" si="872"/>
        <v>13</v>
      </c>
      <c r="S151" s="24">
        <f t="shared" si="872"/>
        <v>14</v>
      </c>
      <c r="T151" s="24">
        <f t="shared" si="872"/>
        <v>15</v>
      </c>
      <c r="U151" s="24">
        <f t="shared" si="872"/>
        <v>16</v>
      </c>
      <c r="V151" s="24">
        <f t="shared" si="872"/>
        <v>17</v>
      </c>
      <c r="W151" s="24">
        <f t="shared" si="872"/>
        <v>18</v>
      </c>
      <c r="X151" s="24">
        <f t="shared" si="872"/>
        <v>19</v>
      </c>
      <c r="Y151" s="24">
        <f t="shared" si="872"/>
        <v>20</v>
      </c>
      <c r="Z151" s="24">
        <f t="shared" si="872"/>
        <v>21</v>
      </c>
      <c r="AA151" s="24">
        <f t="shared" si="872"/>
        <v>22</v>
      </c>
      <c r="AB151" s="24">
        <f t="shared" si="872"/>
        <v>23</v>
      </c>
      <c r="AC151" s="24">
        <f t="shared" si="872"/>
        <v>24</v>
      </c>
      <c r="AD151" s="24">
        <f t="shared" si="872"/>
        <v>25</v>
      </c>
      <c r="AE151" s="24">
        <f t="shared" si="872"/>
        <v>26</v>
      </c>
      <c r="AF151" s="24">
        <f t="shared" si="872"/>
        <v>27</v>
      </c>
      <c r="AG151" s="24">
        <f t="shared" si="872"/>
        <v>28</v>
      </c>
      <c r="AH151" s="24">
        <f t="shared" si="872"/>
        <v>29</v>
      </c>
      <c r="AI151" s="24">
        <f t="shared" si="872"/>
        <v>30</v>
      </c>
      <c r="AJ151" s="24">
        <f t="shared" si="872"/>
        <v>31</v>
      </c>
      <c r="AK151" s="24">
        <f t="shared" si="872"/>
        <v>32</v>
      </c>
      <c r="AL151" s="24">
        <f t="shared" si="872"/>
        <v>33</v>
      </c>
      <c r="AM151" s="24">
        <f t="shared" si="872"/>
        <v>34</v>
      </c>
      <c r="AN151" s="24">
        <f t="shared" si="872"/>
        <v>35</v>
      </c>
      <c r="AO151" s="24">
        <f t="shared" si="872"/>
        <v>36</v>
      </c>
      <c r="AP151" s="24">
        <f t="shared" si="872"/>
        <v>37</v>
      </c>
      <c r="AQ151" s="24">
        <f t="shared" si="872"/>
        <v>38</v>
      </c>
      <c r="AR151" s="24">
        <f t="shared" si="872"/>
        <v>39</v>
      </c>
      <c r="AS151" s="24">
        <f t="shared" si="872"/>
        <v>40</v>
      </c>
      <c r="AT151" s="24">
        <f t="shared" si="872"/>
        <v>41</v>
      </c>
      <c r="AU151" s="24">
        <f t="shared" si="872"/>
        <v>42</v>
      </c>
      <c r="AV151" s="24">
        <f t="shared" si="872"/>
        <v>43</v>
      </c>
      <c r="AW151" s="24">
        <f t="shared" si="872"/>
        <v>44</v>
      </c>
      <c r="AX151" s="24">
        <f t="shared" si="872"/>
        <v>45</v>
      </c>
      <c r="AY151" s="24">
        <f t="shared" si="872"/>
        <v>46</v>
      </c>
      <c r="AZ151" s="24">
        <f t="shared" si="872"/>
        <v>47</v>
      </c>
      <c r="BA151" s="24">
        <f t="shared" si="872"/>
        <v>48</v>
      </c>
      <c r="BB151" s="24">
        <f t="shared" si="872"/>
        <v>49</v>
      </c>
      <c r="BC151" s="24">
        <f t="shared" si="872"/>
        <v>50</v>
      </c>
      <c r="BD151" s="24">
        <f t="shared" si="872"/>
        <v>51</v>
      </c>
      <c r="BE151" s="24">
        <f t="shared" si="872"/>
        <v>52</v>
      </c>
      <c r="BF151" s="24">
        <f t="shared" si="872"/>
        <v>53</v>
      </c>
      <c r="BG151" s="24">
        <f t="shared" si="872"/>
        <v>54</v>
      </c>
      <c r="BH151" s="24">
        <f t="shared" si="872"/>
        <v>55</v>
      </c>
      <c r="BI151" s="24">
        <f t="shared" si="872"/>
        <v>56</v>
      </c>
      <c r="BJ151" s="24">
        <f t="shared" si="872"/>
        <v>57</v>
      </c>
      <c r="BK151" s="24">
        <f t="shared" si="872"/>
        <v>58</v>
      </c>
      <c r="BL151" s="24">
        <f t="shared" si="872"/>
        <v>59</v>
      </c>
      <c r="BM151" s="24">
        <f t="shared" si="872"/>
        <v>60</v>
      </c>
      <c r="BN151" s="24">
        <f t="shared" si="872"/>
        <v>61</v>
      </c>
      <c r="BO151" s="24">
        <f t="shared" si="872"/>
        <v>62</v>
      </c>
      <c r="BP151" s="24">
        <f t="shared" si="872"/>
        <v>63</v>
      </c>
      <c r="BQ151" s="24">
        <f t="shared" si="872"/>
        <v>64</v>
      </c>
      <c r="BR151" s="24">
        <f t="shared" ref="BR151:EC151" si="873">IF(BR70 &gt;= inc, BR$4,"-")</f>
        <v>65</v>
      </c>
      <c r="BS151" s="24">
        <f t="shared" si="873"/>
        <v>66</v>
      </c>
      <c r="BT151" s="24">
        <f t="shared" si="873"/>
        <v>67</v>
      </c>
      <c r="BU151" s="24">
        <f t="shared" si="873"/>
        <v>68</v>
      </c>
      <c r="BV151" s="24">
        <f t="shared" si="873"/>
        <v>69</v>
      </c>
      <c r="BW151" s="24">
        <f t="shared" si="873"/>
        <v>70</v>
      </c>
      <c r="BX151" s="24">
        <f t="shared" si="873"/>
        <v>71</v>
      </c>
      <c r="BY151" s="24">
        <f t="shared" si="873"/>
        <v>72</v>
      </c>
      <c r="BZ151" s="24">
        <f t="shared" si="873"/>
        <v>73</v>
      </c>
      <c r="CA151" s="24">
        <f t="shared" si="873"/>
        <v>74</v>
      </c>
      <c r="CB151" s="24">
        <f t="shared" si="873"/>
        <v>75</v>
      </c>
      <c r="CC151" s="24">
        <f t="shared" si="873"/>
        <v>76</v>
      </c>
      <c r="CD151" s="24">
        <f t="shared" si="873"/>
        <v>77</v>
      </c>
      <c r="CE151" s="24">
        <f t="shared" si="873"/>
        <v>78</v>
      </c>
      <c r="CF151" s="24">
        <f t="shared" si="873"/>
        <v>79</v>
      </c>
      <c r="CG151" s="24">
        <f t="shared" si="873"/>
        <v>80</v>
      </c>
      <c r="CH151" s="24">
        <f t="shared" si="873"/>
        <v>81</v>
      </c>
      <c r="CI151" s="24">
        <f t="shared" si="873"/>
        <v>82</v>
      </c>
      <c r="CJ151" s="24">
        <f t="shared" si="873"/>
        <v>83</v>
      </c>
      <c r="CK151" s="24">
        <f t="shared" si="873"/>
        <v>84</v>
      </c>
      <c r="CL151" s="24">
        <f t="shared" si="873"/>
        <v>85</v>
      </c>
      <c r="CM151" s="24">
        <f t="shared" si="873"/>
        <v>86</v>
      </c>
      <c r="CN151" s="24">
        <f t="shared" si="873"/>
        <v>87</v>
      </c>
      <c r="CO151" s="24">
        <f t="shared" si="873"/>
        <v>88</v>
      </c>
      <c r="CP151" s="24">
        <f t="shared" si="873"/>
        <v>89</v>
      </c>
      <c r="CQ151" s="24">
        <f t="shared" si="873"/>
        <v>90</v>
      </c>
      <c r="CR151" s="24">
        <f t="shared" si="873"/>
        <v>91</v>
      </c>
      <c r="CS151" s="24">
        <f t="shared" si="873"/>
        <v>92</v>
      </c>
      <c r="CT151" s="24">
        <f t="shared" si="873"/>
        <v>93</v>
      </c>
      <c r="CU151" s="24">
        <f t="shared" si="873"/>
        <v>94</v>
      </c>
      <c r="CV151" s="24">
        <f t="shared" si="873"/>
        <v>95</v>
      </c>
      <c r="CW151" s="24">
        <f t="shared" si="873"/>
        <v>96</v>
      </c>
      <c r="CX151" s="24">
        <f t="shared" si="873"/>
        <v>97</v>
      </c>
      <c r="CY151" s="24">
        <f t="shared" si="873"/>
        <v>98</v>
      </c>
      <c r="CZ151" s="24">
        <f t="shared" si="873"/>
        <v>99</v>
      </c>
      <c r="DA151" s="24">
        <f t="shared" si="873"/>
        <v>100</v>
      </c>
      <c r="DB151" s="24">
        <f t="shared" si="873"/>
        <v>101</v>
      </c>
      <c r="DC151" s="24">
        <f t="shared" si="873"/>
        <v>102</v>
      </c>
      <c r="DD151" s="24">
        <f t="shared" si="873"/>
        <v>103</v>
      </c>
      <c r="DE151" s="24">
        <f t="shared" si="873"/>
        <v>104</v>
      </c>
      <c r="DF151" s="24">
        <f t="shared" si="873"/>
        <v>105</v>
      </c>
      <c r="DG151" s="24">
        <f t="shared" si="873"/>
        <v>106</v>
      </c>
      <c r="DH151" s="24">
        <f t="shared" si="873"/>
        <v>107</v>
      </c>
      <c r="DI151" s="24">
        <f t="shared" si="873"/>
        <v>108</v>
      </c>
      <c r="DJ151" s="24">
        <f t="shared" si="873"/>
        <v>109</v>
      </c>
      <c r="DK151" s="24">
        <f t="shared" si="873"/>
        <v>110</v>
      </c>
      <c r="DL151" s="24">
        <f t="shared" si="873"/>
        <v>111</v>
      </c>
      <c r="DM151" s="24">
        <f t="shared" si="873"/>
        <v>112</v>
      </c>
      <c r="DN151" s="24">
        <f t="shared" si="873"/>
        <v>113</v>
      </c>
      <c r="DO151" s="24">
        <f t="shared" si="873"/>
        <v>114</v>
      </c>
      <c r="DP151" s="24">
        <f t="shared" si="873"/>
        <v>115</v>
      </c>
      <c r="DQ151" s="24">
        <f t="shared" si="873"/>
        <v>116</v>
      </c>
      <c r="DR151" s="24">
        <f t="shared" si="873"/>
        <v>117</v>
      </c>
      <c r="DS151" s="24">
        <f t="shared" si="873"/>
        <v>118</v>
      </c>
      <c r="DT151" s="24">
        <f t="shared" si="873"/>
        <v>119</v>
      </c>
      <c r="DU151" s="24">
        <f t="shared" si="873"/>
        <v>120</v>
      </c>
      <c r="DV151" s="24">
        <f t="shared" si="873"/>
        <v>121</v>
      </c>
      <c r="DW151" s="24">
        <f t="shared" si="873"/>
        <v>122</v>
      </c>
      <c r="DX151" s="24">
        <f t="shared" si="873"/>
        <v>123</v>
      </c>
      <c r="DY151" s="24">
        <f t="shared" si="873"/>
        <v>124</v>
      </c>
      <c r="DZ151" s="24">
        <f t="shared" si="873"/>
        <v>125</v>
      </c>
      <c r="EA151" s="24">
        <f t="shared" si="873"/>
        <v>126</v>
      </c>
      <c r="EB151" s="24">
        <f t="shared" si="873"/>
        <v>127</v>
      </c>
      <c r="EC151" s="24">
        <f t="shared" si="873"/>
        <v>128</v>
      </c>
      <c r="ED151" s="24">
        <f t="shared" ref="ED151:GO151" si="874">IF(ED70 &gt;= inc, ED$4,"-")</f>
        <v>129</v>
      </c>
      <c r="EE151" s="24">
        <f t="shared" si="874"/>
        <v>130</v>
      </c>
      <c r="EF151" s="24">
        <f t="shared" si="874"/>
        <v>131</v>
      </c>
      <c r="EG151" s="24">
        <f t="shared" si="874"/>
        <v>132</v>
      </c>
      <c r="EH151" s="24">
        <f t="shared" si="874"/>
        <v>133</v>
      </c>
      <c r="EI151" s="24">
        <f t="shared" si="874"/>
        <v>134</v>
      </c>
      <c r="EJ151" s="24">
        <f t="shared" si="874"/>
        <v>135</v>
      </c>
      <c r="EK151" s="24">
        <f t="shared" si="874"/>
        <v>136</v>
      </c>
      <c r="EL151" s="24">
        <f t="shared" si="874"/>
        <v>137</v>
      </c>
      <c r="EM151" s="24">
        <f t="shared" si="874"/>
        <v>138</v>
      </c>
      <c r="EN151" s="24">
        <f t="shared" si="874"/>
        <v>139</v>
      </c>
      <c r="EO151" s="24">
        <f t="shared" si="874"/>
        <v>140</v>
      </c>
      <c r="EP151" s="24">
        <f t="shared" si="874"/>
        <v>141</v>
      </c>
      <c r="EQ151" s="24">
        <f t="shared" si="874"/>
        <v>142</v>
      </c>
      <c r="ER151" s="24">
        <f t="shared" si="874"/>
        <v>143</v>
      </c>
      <c r="ES151" s="24">
        <f t="shared" si="874"/>
        <v>144</v>
      </c>
      <c r="ET151" s="24">
        <f t="shared" si="874"/>
        <v>145</v>
      </c>
      <c r="EU151" s="24">
        <f t="shared" si="874"/>
        <v>146</v>
      </c>
      <c r="EV151" s="24">
        <f t="shared" si="874"/>
        <v>147</v>
      </c>
      <c r="EW151" s="24">
        <f t="shared" si="874"/>
        <v>148</v>
      </c>
      <c r="EX151" s="24">
        <f t="shared" si="874"/>
        <v>149</v>
      </c>
      <c r="EY151" s="24">
        <f t="shared" si="874"/>
        <v>150</v>
      </c>
      <c r="EZ151" s="24">
        <f t="shared" si="874"/>
        <v>151</v>
      </c>
      <c r="FA151" s="24">
        <f t="shared" si="874"/>
        <v>152</v>
      </c>
      <c r="FB151" s="24">
        <f t="shared" si="874"/>
        <v>153</v>
      </c>
      <c r="FC151" s="24">
        <f t="shared" si="874"/>
        <v>154</v>
      </c>
      <c r="FD151" s="24">
        <f t="shared" si="874"/>
        <v>155</v>
      </c>
      <c r="FE151" s="24">
        <f t="shared" si="874"/>
        <v>156</v>
      </c>
      <c r="FF151" s="24">
        <f t="shared" si="874"/>
        <v>157</v>
      </c>
      <c r="FG151" s="24">
        <f t="shared" si="874"/>
        <v>158</v>
      </c>
      <c r="FH151" s="24">
        <f t="shared" si="874"/>
        <v>159</v>
      </c>
      <c r="FI151" s="24">
        <f t="shared" si="874"/>
        <v>160</v>
      </c>
      <c r="FJ151" s="24">
        <f t="shared" si="874"/>
        <v>161</v>
      </c>
      <c r="FK151" s="24">
        <f t="shared" si="874"/>
        <v>162</v>
      </c>
      <c r="FL151" s="24">
        <f t="shared" si="874"/>
        <v>163</v>
      </c>
      <c r="FM151" s="24">
        <f t="shared" si="874"/>
        <v>164</v>
      </c>
      <c r="FN151" s="24">
        <f t="shared" si="874"/>
        <v>165</v>
      </c>
      <c r="FO151" s="24">
        <f t="shared" si="874"/>
        <v>166</v>
      </c>
      <c r="FP151" s="24">
        <f t="shared" si="874"/>
        <v>167</v>
      </c>
      <c r="FQ151" s="24">
        <f t="shared" si="874"/>
        <v>168</v>
      </c>
      <c r="FR151" s="24">
        <f t="shared" si="874"/>
        <v>169</v>
      </c>
      <c r="FS151" s="24">
        <f t="shared" si="874"/>
        <v>170</v>
      </c>
      <c r="FT151" s="24">
        <f t="shared" si="874"/>
        <v>171</v>
      </c>
      <c r="FU151" s="24">
        <f t="shared" si="874"/>
        <v>172</v>
      </c>
      <c r="FV151" s="24">
        <f t="shared" si="874"/>
        <v>173</v>
      </c>
      <c r="FW151" s="24">
        <f t="shared" si="874"/>
        <v>174</v>
      </c>
      <c r="FX151" s="24">
        <f t="shared" si="874"/>
        <v>175</v>
      </c>
      <c r="FY151" s="24">
        <f t="shared" si="874"/>
        <v>176</v>
      </c>
      <c r="FZ151" s="24">
        <f t="shared" si="874"/>
        <v>177</v>
      </c>
      <c r="GA151" s="24">
        <f t="shared" si="874"/>
        <v>178</v>
      </c>
      <c r="GB151" s="24">
        <f t="shared" si="874"/>
        <v>179</v>
      </c>
      <c r="GC151" s="24">
        <f t="shared" si="874"/>
        <v>180</v>
      </c>
      <c r="GD151" s="24">
        <f t="shared" si="874"/>
        <v>181</v>
      </c>
      <c r="GE151" s="24">
        <f t="shared" si="874"/>
        <v>182</v>
      </c>
      <c r="GF151" s="24">
        <f t="shared" si="874"/>
        <v>183</v>
      </c>
      <c r="GG151" s="24">
        <f t="shared" si="874"/>
        <v>184</v>
      </c>
      <c r="GH151" s="24">
        <f t="shared" si="874"/>
        <v>185</v>
      </c>
      <c r="GI151" s="24">
        <f t="shared" si="874"/>
        <v>186</v>
      </c>
      <c r="GJ151" s="24">
        <f t="shared" si="874"/>
        <v>187</v>
      </c>
      <c r="GK151" s="24">
        <f t="shared" si="874"/>
        <v>188</v>
      </c>
      <c r="GL151" s="24">
        <f t="shared" si="874"/>
        <v>189</v>
      </c>
      <c r="GM151" s="24">
        <f t="shared" si="874"/>
        <v>190</v>
      </c>
      <c r="GN151" s="24">
        <f t="shared" si="874"/>
        <v>191</v>
      </c>
      <c r="GO151" s="24">
        <f t="shared" si="874"/>
        <v>192</v>
      </c>
      <c r="GP151" s="24">
        <f t="shared" ref="GP151:JA151" si="875">IF(GP70 &gt;= inc, GP$4,"-")</f>
        <v>193</v>
      </c>
      <c r="GQ151" s="24">
        <f t="shared" si="875"/>
        <v>194</v>
      </c>
      <c r="GR151" s="24">
        <f t="shared" si="875"/>
        <v>195</v>
      </c>
      <c r="GS151" s="24">
        <f t="shared" si="875"/>
        <v>196</v>
      </c>
      <c r="GT151" s="24">
        <f t="shared" si="875"/>
        <v>197</v>
      </c>
      <c r="GU151" s="24">
        <f t="shared" si="875"/>
        <v>198</v>
      </c>
      <c r="GV151" s="24">
        <f t="shared" si="875"/>
        <v>199</v>
      </c>
      <c r="GW151" s="24">
        <f t="shared" si="875"/>
        <v>200</v>
      </c>
      <c r="GX151" s="24">
        <f t="shared" si="875"/>
        <v>201</v>
      </c>
      <c r="GY151" s="24">
        <f t="shared" si="875"/>
        <v>202</v>
      </c>
      <c r="GZ151" s="24">
        <f t="shared" si="875"/>
        <v>203</v>
      </c>
      <c r="HA151" s="24">
        <f t="shared" si="875"/>
        <v>204</v>
      </c>
      <c r="HB151" s="24">
        <f t="shared" si="875"/>
        <v>205</v>
      </c>
      <c r="HC151" s="24">
        <f t="shared" si="875"/>
        <v>206</v>
      </c>
      <c r="HD151" s="24">
        <f t="shared" si="875"/>
        <v>207</v>
      </c>
      <c r="HE151" s="24">
        <f t="shared" si="875"/>
        <v>208</v>
      </c>
      <c r="HF151" s="24">
        <f t="shared" si="875"/>
        <v>209</v>
      </c>
      <c r="HG151" s="24">
        <f t="shared" si="875"/>
        <v>210</v>
      </c>
      <c r="HH151" s="24">
        <f t="shared" si="875"/>
        <v>211</v>
      </c>
      <c r="HI151" s="24">
        <f t="shared" si="875"/>
        <v>212</v>
      </c>
      <c r="HJ151" s="24">
        <f t="shared" si="875"/>
        <v>213</v>
      </c>
      <c r="HK151" s="24">
        <f t="shared" si="875"/>
        <v>214</v>
      </c>
      <c r="HL151" s="24">
        <f t="shared" si="875"/>
        <v>215</v>
      </c>
      <c r="HM151" s="24">
        <f t="shared" si="875"/>
        <v>216</v>
      </c>
      <c r="HN151" s="24">
        <f t="shared" si="875"/>
        <v>217</v>
      </c>
      <c r="HO151" s="24">
        <f t="shared" si="875"/>
        <v>218</v>
      </c>
      <c r="HP151" s="24">
        <f t="shared" si="875"/>
        <v>219</v>
      </c>
      <c r="HQ151" s="24">
        <f t="shared" si="875"/>
        <v>220</v>
      </c>
      <c r="HR151" s="24">
        <f t="shared" si="875"/>
        <v>221</v>
      </c>
      <c r="HS151" s="24">
        <f t="shared" si="875"/>
        <v>222</v>
      </c>
      <c r="HT151" s="24">
        <f t="shared" si="875"/>
        <v>223</v>
      </c>
      <c r="HU151" s="24">
        <f t="shared" si="875"/>
        <v>224</v>
      </c>
      <c r="HV151" s="24">
        <f t="shared" si="875"/>
        <v>225</v>
      </c>
      <c r="HW151" s="24">
        <f t="shared" si="875"/>
        <v>226</v>
      </c>
      <c r="HX151" s="24">
        <f t="shared" si="875"/>
        <v>227</v>
      </c>
      <c r="HY151" s="24">
        <f t="shared" si="875"/>
        <v>228</v>
      </c>
      <c r="HZ151" s="24">
        <f t="shared" si="875"/>
        <v>229</v>
      </c>
      <c r="IA151" s="24">
        <f t="shared" si="875"/>
        <v>230</v>
      </c>
      <c r="IB151" s="24">
        <f t="shared" si="875"/>
        <v>231</v>
      </c>
      <c r="IC151" s="24">
        <f t="shared" si="875"/>
        <v>232</v>
      </c>
      <c r="ID151" s="24">
        <f t="shared" si="875"/>
        <v>233</v>
      </c>
      <c r="IE151" s="24">
        <f t="shared" si="875"/>
        <v>234</v>
      </c>
      <c r="IF151" s="24">
        <f t="shared" si="875"/>
        <v>235</v>
      </c>
      <c r="IG151" s="24">
        <f t="shared" si="875"/>
        <v>236</v>
      </c>
      <c r="IH151" s="24">
        <f t="shared" si="875"/>
        <v>237</v>
      </c>
      <c r="II151" s="24">
        <f t="shared" si="875"/>
        <v>238</v>
      </c>
      <c r="IJ151" s="24">
        <f t="shared" si="875"/>
        <v>239</v>
      </c>
      <c r="IK151" s="24">
        <f t="shared" si="875"/>
        <v>240</v>
      </c>
      <c r="IL151" s="24">
        <f t="shared" si="875"/>
        <v>241</v>
      </c>
      <c r="IM151" s="24">
        <f t="shared" si="875"/>
        <v>242</v>
      </c>
      <c r="IN151" s="24">
        <f t="shared" si="875"/>
        <v>243</v>
      </c>
      <c r="IO151" s="24">
        <f t="shared" si="875"/>
        <v>244</v>
      </c>
      <c r="IP151" s="24">
        <f t="shared" si="875"/>
        <v>245</v>
      </c>
      <c r="IQ151" s="24">
        <f t="shared" si="875"/>
        <v>246</v>
      </c>
      <c r="IR151" s="24">
        <f t="shared" si="875"/>
        <v>247</v>
      </c>
      <c r="IS151" s="24">
        <f t="shared" si="875"/>
        <v>248</v>
      </c>
      <c r="IT151" s="24">
        <f t="shared" si="875"/>
        <v>249</v>
      </c>
      <c r="IU151" s="24">
        <f t="shared" si="875"/>
        <v>250</v>
      </c>
      <c r="IV151" s="24">
        <f t="shared" si="875"/>
        <v>251</v>
      </c>
      <c r="IW151" s="24">
        <f t="shared" si="875"/>
        <v>252</v>
      </c>
      <c r="IX151" s="24">
        <f t="shared" si="875"/>
        <v>253</v>
      </c>
      <c r="IY151" s="24">
        <f t="shared" si="875"/>
        <v>254</v>
      </c>
      <c r="IZ151" s="24">
        <f t="shared" si="875"/>
        <v>255</v>
      </c>
      <c r="JA151" s="24">
        <f t="shared" si="875"/>
        <v>256</v>
      </c>
      <c r="JB151" s="24">
        <f t="shared" ref="JB151:LM151" si="876">IF(JB70 &gt;= inc, JB$4,"-")</f>
        <v>257</v>
      </c>
      <c r="JC151" s="24">
        <f t="shared" si="876"/>
        <v>258</v>
      </c>
      <c r="JD151" s="24">
        <f t="shared" si="876"/>
        <v>259</v>
      </c>
      <c r="JE151" s="24">
        <f t="shared" si="876"/>
        <v>260</v>
      </c>
      <c r="JF151" s="24">
        <f t="shared" si="876"/>
        <v>261</v>
      </c>
      <c r="JG151" s="24">
        <f t="shared" si="876"/>
        <v>262</v>
      </c>
      <c r="JH151" s="24">
        <f t="shared" si="876"/>
        <v>263</v>
      </c>
      <c r="JI151" s="24">
        <f t="shared" si="876"/>
        <v>264</v>
      </c>
      <c r="JJ151" s="24">
        <f t="shared" si="876"/>
        <v>265</v>
      </c>
      <c r="JK151" s="24">
        <f t="shared" si="876"/>
        <v>266</v>
      </c>
      <c r="JL151" s="24">
        <f t="shared" si="876"/>
        <v>267</v>
      </c>
      <c r="JM151" s="24">
        <f t="shared" si="876"/>
        <v>268</v>
      </c>
      <c r="JN151" s="24">
        <f t="shared" si="876"/>
        <v>269</v>
      </c>
      <c r="JO151" s="24">
        <f t="shared" si="876"/>
        <v>270</v>
      </c>
      <c r="JP151" s="24">
        <f t="shared" si="876"/>
        <v>271</v>
      </c>
      <c r="JQ151" s="24">
        <f t="shared" si="876"/>
        <v>272</v>
      </c>
      <c r="JR151" s="24">
        <f t="shared" si="876"/>
        <v>273</v>
      </c>
      <c r="JS151" s="24">
        <f t="shared" si="876"/>
        <v>274</v>
      </c>
      <c r="JT151" s="24">
        <f t="shared" si="876"/>
        <v>275</v>
      </c>
      <c r="JU151" s="24">
        <f t="shared" si="876"/>
        <v>276</v>
      </c>
      <c r="JV151" s="24">
        <f t="shared" si="876"/>
        <v>277</v>
      </c>
      <c r="JW151" s="24">
        <f t="shared" si="876"/>
        <v>278</v>
      </c>
      <c r="JX151" s="24">
        <f t="shared" si="876"/>
        <v>279</v>
      </c>
      <c r="JY151" s="24">
        <f t="shared" si="876"/>
        <v>280</v>
      </c>
      <c r="JZ151" s="24">
        <f t="shared" si="876"/>
        <v>281</v>
      </c>
      <c r="KA151" s="24">
        <f t="shared" si="876"/>
        <v>282</v>
      </c>
      <c r="KB151" s="24">
        <f t="shared" si="876"/>
        <v>283</v>
      </c>
      <c r="KC151" s="24">
        <f t="shared" si="876"/>
        <v>284</v>
      </c>
      <c r="KD151" s="24">
        <f t="shared" si="876"/>
        <v>285</v>
      </c>
      <c r="KE151" s="24">
        <f t="shared" si="876"/>
        <v>286</v>
      </c>
      <c r="KF151" s="24">
        <f t="shared" si="876"/>
        <v>287</v>
      </c>
      <c r="KG151" s="24">
        <f t="shared" si="876"/>
        <v>288</v>
      </c>
      <c r="KH151" s="24">
        <f t="shared" si="876"/>
        <v>289</v>
      </c>
      <c r="KI151" s="24">
        <f t="shared" si="876"/>
        <v>290</v>
      </c>
      <c r="KJ151" s="24">
        <f t="shared" si="876"/>
        <v>291</v>
      </c>
      <c r="KK151" s="24">
        <f t="shared" si="876"/>
        <v>292</v>
      </c>
      <c r="KL151" s="24">
        <f t="shared" si="876"/>
        <v>293</v>
      </c>
      <c r="KM151" s="24">
        <f t="shared" si="876"/>
        <v>294</v>
      </c>
      <c r="KN151" s="24">
        <f t="shared" si="876"/>
        <v>295</v>
      </c>
      <c r="KO151" s="24">
        <f t="shared" si="876"/>
        <v>296</v>
      </c>
      <c r="KP151" s="24">
        <f t="shared" si="876"/>
        <v>297</v>
      </c>
      <c r="KQ151" s="24">
        <f t="shared" si="876"/>
        <v>298</v>
      </c>
      <c r="KR151" s="24">
        <f t="shared" si="876"/>
        <v>299</v>
      </c>
      <c r="KS151" s="24">
        <f t="shared" si="876"/>
        <v>300</v>
      </c>
      <c r="KT151" s="24">
        <f t="shared" si="876"/>
        <v>301</v>
      </c>
      <c r="KU151" s="24">
        <f t="shared" si="876"/>
        <v>302</v>
      </c>
      <c r="KV151" s="24">
        <f t="shared" si="876"/>
        <v>303</v>
      </c>
      <c r="KW151" s="24">
        <f t="shared" si="876"/>
        <v>304</v>
      </c>
      <c r="KX151" s="24">
        <f t="shared" si="876"/>
        <v>305</v>
      </c>
      <c r="KY151" s="24">
        <f t="shared" si="876"/>
        <v>306</v>
      </c>
      <c r="KZ151" s="24">
        <f t="shared" si="876"/>
        <v>307</v>
      </c>
      <c r="LA151" s="24">
        <f t="shared" si="876"/>
        <v>308</v>
      </c>
      <c r="LB151" s="24">
        <f t="shared" si="876"/>
        <v>309</v>
      </c>
      <c r="LC151" s="24">
        <f t="shared" si="876"/>
        <v>310</v>
      </c>
      <c r="LD151" s="24">
        <f t="shared" si="876"/>
        <v>311</v>
      </c>
      <c r="LE151" s="24">
        <f t="shared" si="876"/>
        <v>312</v>
      </c>
      <c r="LF151" s="24">
        <f t="shared" si="876"/>
        <v>313</v>
      </c>
      <c r="LG151" s="24">
        <f t="shared" si="876"/>
        <v>314</v>
      </c>
      <c r="LH151" s="24">
        <f t="shared" si="876"/>
        <v>315</v>
      </c>
      <c r="LI151" s="24">
        <f t="shared" si="876"/>
        <v>316</v>
      </c>
      <c r="LJ151" s="24">
        <f t="shared" si="876"/>
        <v>317</v>
      </c>
      <c r="LK151" s="24">
        <f t="shared" si="876"/>
        <v>318</v>
      </c>
      <c r="LL151" s="24">
        <f t="shared" si="876"/>
        <v>319</v>
      </c>
      <c r="LM151" s="24">
        <f t="shared" si="876"/>
        <v>320</v>
      </c>
      <c r="LN151" s="24">
        <f t="shared" ref="LN151:NY151" si="877">IF(LN70 &gt;= inc, LN$4,"-")</f>
        <v>321</v>
      </c>
      <c r="LO151" s="24">
        <f t="shared" si="877"/>
        <v>322</v>
      </c>
      <c r="LP151" s="24">
        <f t="shared" si="877"/>
        <v>323</v>
      </c>
      <c r="LQ151" s="24">
        <f t="shared" si="877"/>
        <v>324</v>
      </c>
      <c r="LR151" s="24">
        <f t="shared" si="877"/>
        <v>325</v>
      </c>
      <c r="LS151" s="24">
        <f t="shared" si="877"/>
        <v>326</v>
      </c>
      <c r="LT151" s="24">
        <f t="shared" si="877"/>
        <v>327</v>
      </c>
      <c r="LU151" s="24">
        <f t="shared" si="877"/>
        <v>328</v>
      </c>
      <c r="LV151" s="24">
        <f t="shared" si="877"/>
        <v>329</v>
      </c>
      <c r="LW151" s="24">
        <f t="shared" si="877"/>
        <v>330</v>
      </c>
      <c r="LX151" s="24">
        <f t="shared" si="877"/>
        <v>331</v>
      </c>
      <c r="LY151" s="24">
        <f t="shared" si="877"/>
        <v>332</v>
      </c>
      <c r="LZ151" s="24">
        <f t="shared" si="877"/>
        <v>333</v>
      </c>
      <c r="MA151" s="24">
        <f t="shared" si="877"/>
        <v>334</v>
      </c>
      <c r="MB151" s="24">
        <f t="shared" si="877"/>
        <v>335</v>
      </c>
      <c r="MC151" s="24">
        <f t="shared" si="877"/>
        <v>336</v>
      </c>
      <c r="MD151" s="24">
        <f t="shared" si="877"/>
        <v>337</v>
      </c>
      <c r="ME151" s="24">
        <f t="shared" si="877"/>
        <v>338</v>
      </c>
      <c r="MF151" s="24">
        <f t="shared" si="877"/>
        <v>339</v>
      </c>
      <c r="MG151" s="24">
        <f t="shared" si="877"/>
        <v>340</v>
      </c>
      <c r="MH151" s="24">
        <f t="shared" si="877"/>
        <v>341</v>
      </c>
      <c r="MI151" s="24">
        <f t="shared" si="877"/>
        <v>342</v>
      </c>
      <c r="MJ151" s="24">
        <f t="shared" si="877"/>
        <v>343</v>
      </c>
      <c r="MK151" s="24">
        <f t="shared" si="877"/>
        <v>344</v>
      </c>
      <c r="ML151" s="24">
        <f t="shared" si="877"/>
        <v>345</v>
      </c>
      <c r="MM151" s="24">
        <f t="shared" si="877"/>
        <v>346</v>
      </c>
      <c r="MN151" s="24">
        <f t="shared" si="877"/>
        <v>347</v>
      </c>
      <c r="MO151" s="24">
        <f t="shared" si="877"/>
        <v>348</v>
      </c>
      <c r="MP151" s="24">
        <f t="shared" si="877"/>
        <v>349</v>
      </c>
      <c r="MQ151" s="24">
        <f t="shared" si="877"/>
        <v>350</v>
      </c>
      <c r="MR151" s="24">
        <f t="shared" si="877"/>
        <v>351</v>
      </c>
      <c r="MS151" s="24">
        <f t="shared" si="877"/>
        <v>352</v>
      </c>
      <c r="MT151" s="24">
        <f t="shared" si="877"/>
        <v>353</v>
      </c>
      <c r="MU151" s="24">
        <f t="shared" si="877"/>
        <v>354</v>
      </c>
      <c r="MV151" s="24">
        <f t="shared" si="877"/>
        <v>355</v>
      </c>
      <c r="MW151" s="24">
        <f t="shared" si="877"/>
        <v>356</v>
      </c>
      <c r="MX151" s="24">
        <f t="shared" si="877"/>
        <v>357</v>
      </c>
      <c r="MY151" s="24">
        <f t="shared" si="877"/>
        <v>358</v>
      </c>
      <c r="MZ151" s="24">
        <f t="shared" si="877"/>
        <v>359</v>
      </c>
      <c r="NA151" s="24">
        <f t="shared" si="877"/>
        <v>360</v>
      </c>
      <c r="NB151" s="24">
        <f t="shared" si="877"/>
        <v>361</v>
      </c>
      <c r="NC151" s="24">
        <f t="shared" si="877"/>
        <v>362</v>
      </c>
      <c r="ND151" s="24">
        <f t="shared" si="877"/>
        <v>363</v>
      </c>
      <c r="NE151" s="24">
        <f t="shared" si="877"/>
        <v>364</v>
      </c>
      <c r="NF151" s="24">
        <f t="shared" si="877"/>
        <v>365</v>
      </c>
      <c r="NG151" s="24">
        <f t="shared" si="877"/>
        <v>366</v>
      </c>
      <c r="NH151" s="24">
        <f t="shared" si="877"/>
        <v>367</v>
      </c>
      <c r="NI151" s="24">
        <f t="shared" si="877"/>
        <v>368</v>
      </c>
      <c r="NJ151" s="24">
        <f t="shared" si="877"/>
        <v>369</v>
      </c>
      <c r="NK151" s="24">
        <f t="shared" si="877"/>
        <v>370</v>
      </c>
      <c r="NL151" s="24">
        <f t="shared" si="877"/>
        <v>371</v>
      </c>
      <c r="NM151" s="24">
        <f t="shared" si="877"/>
        <v>372</v>
      </c>
      <c r="NN151" s="24">
        <f t="shared" si="877"/>
        <v>373</v>
      </c>
      <c r="NO151" s="24">
        <f t="shared" si="877"/>
        <v>374</v>
      </c>
      <c r="NP151" s="24">
        <f t="shared" si="877"/>
        <v>375</v>
      </c>
      <c r="NQ151" s="24">
        <f t="shared" si="877"/>
        <v>376</v>
      </c>
      <c r="NR151" s="24">
        <f t="shared" si="877"/>
        <v>377</v>
      </c>
      <c r="NS151" s="24">
        <f t="shared" si="877"/>
        <v>378</v>
      </c>
      <c r="NT151" s="24">
        <f t="shared" si="877"/>
        <v>379</v>
      </c>
      <c r="NU151" s="24">
        <f t="shared" si="877"/>
        <v>380</v>
      </c>
      <c r="NV151" s="24">
        <f t="shared" si="877"/>
        <v>381</v>
      </c>
      <c r="NW151" s="24">
        <f t="shared" si="877"/>
        <v>382</v>
      </c>
      <c r="NX151" s="24">
        <f t="shared" si="877"/>
        <v>383</v>
      </c>
      <c r="NY151" s="24">
        <f t="shared" si="877"/>
        <v>384</v>
      </c>
      <c r="NZ151" s="24">
        <f t="shared" ref="NZ151:QK151" si="878">IF(NZ70 &gt;= inc, NZ$4,"-")</f>
        <v>385</v>
      </c>
      <c r="OA151" s="24">
        <f t="shared" si="878"/>
        <v>386</v>
      </c>
      <c r="OB151" s="24">
        <f t="shared" si="878"/>
        <v>387</v>
      </c>
      <c r="OC151" s="24">
        <f t="shared" si="878"/>
        <v>388</v>
      </c>
      <c r="OD151" s="24">
        <f t="shared" si="878"/>
        <v>389</v>
      </c>
      <c r="OE151" s="24">
        <f t="shared" si="878"/>
        <v>390</v>
      </c>
      <c r="OF151" s="24">
        <f t="shared" si="878"/>
        <v>391</v>
      </c>
      <c r="OG151" s="24">
        <f t="shared" si="878"/>
        <v>392</v>
      </c>
      <c r="OH151" s="24">
        <f t="shared" si="878"/>
        <v>393</v>
      </c>
      <c r="OI151" s="24">
        <f t="shared" si="878"/>
        <v>394</v>
      </c>
      <c r="OJ151" s="24">
        <f t="shared" si="878"/>
        <v>395</v>
      </c>
      <c r="OK151" s="24">
        <f t="shared" si="878"/>
        <v>396</v>
      </c>
      <c r="OL151" s="24">
        <f t="shared" si="878"/>
        <v>397</v>
      </c>
      <c r="OM151" s="24">
        <f t="shared" si="878"/>
        <v>398</v>
      </c>
      <c r="ON151" s="24">
        <f t="shared" si="878"/>
        <v>399</v>
      </c>
      <c r="OO151" s="24">
        <f t="shared" si="878"/>
        <v>400</v>
      </c>
      <c r="OP151" s="24">
        <f t="shared" si="878"/>
        <v>401</v>
      </c>
      <c r="OQ151" s="24">
        <f t="shared" si="878"/>
        <v>402</v>
      </c>
      <c r="OR151" s="24">
        <f t="shared" si="878"/>
        <v>403</v>
      </c>
      <c r="OS151" s="24">
        <f t="shared" si="878"/>
        <v>404</v>
      </c>
      <c r="OT151" s="24">
        <f t="shared" si="878"/>
        <v>405</v>
      </c>
      <c r="OU151" s="24">
        <f t="shared" si="878"/>
        <v>406</v>
      </c>
      <c r="OV151" s="24">
        <f t="shared" si="878"/>
        <v>407</v>
      </c>
      <c r="OW151" s="24">
        <f t="shared" si="878"/>
        <v>408</v>
      </c>
      <c r="OX151" s="24">
        <f t="shared" si="878"/>
        <v>409</v>
      </c>
      <c r="OY151" s="24">
        <f t="shared" si="878"/>
        <v>410</v>
      </c>
      <c r="OZ151" s="24">
        <f t="shared" si="878"/>
        <v>411</v>
      </c>
      <c r="PA151" s="24">
        <f t="shared" si="878"/>
        <v>412</v>
      </c>
      <c r="PB151" s="24">
        <f t="shared" si="878"/>
        <v>413</v>
      </c>
      <c r="PC151" s="24">
        <f t="shared" si="878"/>
        <v>414</v>
      </c>
      <c r="PD151" s="24">
        <f t="shared" si="878"/>
        <v>415</v>
      </c>
      <c r="PE151" s="24">
        <f t="shared" si="878"/>
        <v>416</v>
      </c>
      <c r="PF151" s="24">
        <f t="shared" si="878"/>
        <v>417</v>
      </c>
      <c r="PG151" s="24">
        <f t="shared" si="878"/>
        <v>418</v>
      </c>
      <c r="PH151" s="24">
        <f t="shared" si="878"/>
        <v>419</v>
      </c>
      <c r="PI151" s="24">
        <f t="shared" si="878"/>
        <v>420</v>
      </c>
      <c r="PJ151" s="24">
        <f t="shared" si="878"/>
        <v>421</v>
      </c>
      <c r="PK151" s="24">
        <f t="shared" si="878"/>
        <v>422</v>
      </c>
      <c r="PL151" s="24">
        <f t="shared" si="878"/>
        <v>423</v>
      </c>
      <c r="PM151" s="24">
        <f t="shared" si="878"/>
        <v>424</v>
      </c>
      <c r="PN151" s="24">
        <f t="shared" si="878"/>
        <v>425</v>
      </c>
      <c r="PO151" s="24">
        <f t="shared" si="878"/>
        <v>426</v>
      </c>
      <c r="PP151" s="24">
        <f t="shared" si="878"/>
        <v>427</v>
      </c>
      <c r="PQ151" s="24">
        <f t="shared" si="878"/>
        <v>428</v>
      </c>
      <c r="PR151" s="24">
        <f t="shared" si="878"/>
        <v>429</v>
      </c>
      <c r="PS151" s="24">
        <f t="shared" si="878"/>
        <v>430</v>
      </c>
      <c r="PT151" s="24">
        <f t="shared" si="878"/>
        <v>431</v>
      </c>
      <c r="PU151" s="24">
        <f t="shared" si="878"/>
        <v>432</v>
      </c>
      <c r="PV151" s="24">
        <f t="shared" si="878"/>
        <v>433</v>
      </c>
      <c r="PW151" s="24">
        <f t="shared" si="878"/>
        <v>434</v>
      </c>
      <c r="PX151" s="24">
        <f t="shared" si="878"/>
        <v>435</v>
      </c>
      <c r="PY151" s="24">
        <f t="shared" si="878"/>
        <v>436</v>
      </c>
      <c r="PZ151" s="24">
        <f t="shared" si="878"/>
        <v>437</v>
      </c>
      <c r="QA151" s="24">
        <f t="shared" si="878"/>
        <v>438</v>
      </c>
      <c r="QB151" s="24">
        <f t="shared" si="878"/>
        <v>439</v>
      </c>
      <c r="QC151" s="24">
        <f t="shared" si="878"/>
        <v>440</v>
      </c>
      <c r="QD151" s="24">
        <f t="shared" si="878"/>
        <v>441</v>
      </c>
      <c r="QE151" s="24">
        <f t="shared" si="878"/>
        <v>442</v>
      </c>
      <c r="QF151" s="24">
        <f t="shared" si="878"/>
        <v>443</v>
      </c>
      <c r="QG151" s="24">
        <f t="shared" si="878"/>
        <v>444</v>
      </c>
      <c r="QH151" s="24">
        <f t="shared" si="878"/>
        <v>445</v>
      </c>
      <c r="QI151" s="24">
        <f t="shared" si="878"/>
        <v>446</v>
      </c>
      <c r="QJ151" s="24">
        <f t="shared" si="878"/>
        <v>447</v>
      </c>
      <c r="QK151" s="24">
        <f t="shared" si="878"/>
        <v>448</v>
      </c>
      <c r="QL151" s="24">
        <f t="shared" ref="QL151:SK151" si="879">IF(QL70 &gt;= inc, QL$4,"-")</f>
        <v>449</v>
      </c>
      <c r="QM151" s="24">
        <f t="shared" si="879"/>
        <v>450</v>
      </c>
      <c r="QN151" s="24">
        <f t="shared" si="879"/>
        <v>451</v>
      </c>
      <c r="QO151" s="24">
        <f t="shared" si="879"/>
        <v>452</v>
      </c>
      <c r="QP151" s="24">
        <f t="shared" si="879"/>
        <v>453</v>
      </c>
      <c r="QQ151" s="24">
        <f t="shared" si="879"/>
        <v>454</v>
      </c>
      <c r="QR151" s="24">
        <f t="shared" si="879"/>
        <v>455</v>
      </c>
      <c r="QS151" s="24">
        <f t="shared" si="879"/>
        <v>456</v>
      </c>
      <c r="QT151" s="24">
        <f t="shared" si="879"/>
        <v>457</v>
      </c>
      <c r="QU151" s="24">
        <f t="shared" si="879"/>
        <v>458</v>
      </c>
      <c r="QV151" s="24">
        <f t="shared" si="879"/>
        <v>459</v>
      </c>
      <c r="QW151" s="24">
        <f t="shared" si="879"/>
        <v>460</v>
      </c>
      <c r="QX151" s="24">
        <f t="shared" si="879"/>
        <v>461</v>
      </c>
      <c r="QY151" s="24">
        <f t="shared" si="879"/>
        <v>462</v>
      </c>
      <c r="QZ151" s="24">
        <f t="shared" si="879"/>
        <v>463</v>
      </c>
      <c r="RA151" s="24">
        <f t="shared" si="879"/>
        <v>464</v>
      </c>
      <c r="RB151" s="24">
        <f t="shared" si="879"/>
        <v>465</v>
      </c>
      <c r="RC151" s="24">
        <f t="shared" si="879"/>
        <v>466</v>
      </c>
      <c r="RD151" s="24">
        <f t="shared" si="879"/>
        <v>467</v>
      </c>
      <c r="RE151" s="24">
        <f t="shared" si="879"/>
        <v>468</v>
      </c>
      <c r="RF151" s="24">
        <f t="shared" si="879"/>
        <v>469</v>
      </c>
      <c r="RG151" s="24">
        <f t="shared" si="879"/>
        <v>470</v>
      </c>
      <c r="RH151" s="24">
        <f t="shared" si="879"/>
        <v>471</v>
      </c>
      <c r="RI151" s="24">
        <f t="shared" si="879"/>
        <v>472</v>
      </c>
      <c r="RJ151" s="24">
        <f t="shared" si="879"/>
        <v>473</v>
      </c>
      <c r="RK151" s="24">
        <f t="shared" si="879"/>
        <v>474</v>
      </c>
      <c r="RL151" s="24">
        <f t="shared" si="879"/>
        <v>475</v>
      </c>
      <c r="RM151" s="24">
        <f t="shared" si="879"/>
        <v>476</v>
      </c>
      <c r="RN151" s="24">
        <f t="shared" si="879"/>
        <v>477</v>
      </c>
      <c r="RO151" s="24">
        <f t="shared" si="879"/>
        <v>478</v>
      </c>
      <c r="RP151" s="24">
        <f t="shared" si="879"/>
        <v>479</v>
      </c>
      <c r="RQ151" s="24">
        <f t="shared" si="879"/>
        <v>480</v>
      </c>
      <c r="RR151" s="24">
        <f t="shared" si="879"/>
        <v>481</v>
      </c>
      <c r="RS151" s="24">
        <f t="shared" si="879"/>
        <v>482</v>
      </c>
      <c r="RT151" s="24">
        <f t="shared" si="879"/>
        <v>483</v>
      </c>
      <c r="RU151" s="24">
        <f t="shared" si="879"/>
        <v>484</v>
      </c>
      <c r="RV151" s="24">
        <f t="shared" si="879"/>
        <v>485</v>
      </c>
      <c r="RW151" s="24">
        <f t="shared" si="879"/>
        <v>486</v>
      </c>
      <c r="RX151" s="24">
        <f t="shared" si="879"/>
        <v>487</v>
      </c>
      <c r="RY151" s="24">
        <f t="shared" si="879"/>
        <v>488</v>
      </c>
      <c r="RZ151" s="24">
        <f t="shared" si="879"/>
        <v>489</v>
      </c>
      <c r="SA151" s="24">
        <f t="shared" si="879"/>
        <v>490</v>
      </c>
      <c r="SB151" s="24">
        <f t="shared" si="879"/>
        <v>491</v>
      </c>
      <c r="SC151" s="24">
        <f t="shared" si="879"/>
        <v>492</v>
      </c>
      <c r="SD151" s="24">
        <f t="shared" si="879"/>
        <v>493</v>
      </c>
      <c r="SE151" s="24">
        <f t="shared" si="879"/>
        <v>494</v>
      </c>
      <c r="SF151" s="24">
        <f t="shared" si="879"/>
        <v>495</v>
      </c>
      <c r="SG151" s="24">
        <f t="shared" si="879"/>
        <v>496</v>
      </c>
      <c r="SH151" s="24">
        <f t="shared" si="879"/>
        <v>497</v>
      </c>
      <c r="SI151" s="24">
        <f t="shared" si="879"/>
        <v>498</v>
      </c>
      <c r="SJ151" s="24">
        <f t="shared" si="879"/>
        <v>499</v>
      </c>
      <c r="SK151" s="24">
        <f t="shared" si="879"/>
        <v>500</v>
      </c>
    </row>
    <row r="152" spans="1:505">
      <c r="A152">
        <f t="shared" ref="A152:A160" si="880">MIN(F152:SK152)</f>
        <v>1</v>
      </c>
      <c r="B152">
        <v>1</v>
      </c>
      <c r="C152" s="24">
        <f t="shared" ref="C152:C160" si="881">IF(A152=0,CONCATENATE("&gt;",$P$83),IF(B152=1,A152,"-"))</f>
        <v>1</v>
      </c>
      <c r="E152" s="16">
        <v>67</v>
      </c>
      <c r="F152" s="24">
        <f t="shared" ref="F152:BQ152" si="882">IF(F71 &gt;= inc, F$4,"-")</f>
        <v>1</v>
      </c>
      <c r="G152" s="24">
        <f t="shared" si="882"/>
        <v>2</v>
      </c>
      <c r="H152" s="24">
        <f t="shared" si="882"/>
        <v>3</v>
      </c>
      <c r="I152" s="24">
        <f t="shared" si="882"/>
        <v>4</v>
      </c>
      <c r="J152" s="24">
        <f t="shared" si="882"/>
        <v>5</v>
      </c>
      <c r="K152" s="24">
        <f t="shared" si="882"/>
        <v>6</v>
      </c>
      <c r="L152" s="24">
        <f t="shared" si="882"/>
        <v>7</v>
      </c>
      <c r="M152" s="24">
        <f t="shared" si="882"/>
        <v>8</v>
      </c>
      <c r="N152" s="24">
        <f t="shared" si="882"/>
        <v>9</v>
      </c>
      <c r="O152" s="24">
        <f t="shared" si="882"/>
        <v>10</v>
      </c>
      <c r="P152" s="24">
        <f t="shared" si="882"/>
        <v>11</v>
      </c>
      <c r="Q152" s="24">
        <f t="shared" si="882"/>
        <v>12</v>
      </c>
      <c r="R152" s="24">
        <f t="shared" si="882"/>
        <v>13</v>
      </c>
      <c r="S152" s="24">
        <f t="shared" si="882"/>
        <v>14</v>
      </c>
      <c r="T152" s="24">
        <f t="shared" si="882"/>
        <v>15</v>
      </c>
      <c r="U152" s="24">
        <f t="shared" si="882"/>
        <v>16</v>
      </c>
      <c r="V152" s="24">
        <f t="shared" si="882"/>
        <v>17</v>
      </c>
      <c r="W152" s="24">
        <f t="shared" si="882"/>
        <v>18</v>
      </c>
      <c r="X152" s="24">
        <f t="shared" si="882"/>
        <v>19</v>
      </c>
      <c r="Y152" s="24">
        <f t="shared" si="882"/>
        <v>20</v>
      </c>
      <c r="Z152" s="24">
        <f t="shared" si="882"/>
        <v>21</v>
      </c>
      <c r="AA152" s="24">
        <f t="shared" si="882"/>
        <v>22</v>
      </c>
      <c r="AB152" s="24">
        <f t="shared" si="882"/>
        <v>23</v>
      </c>
      <c r="AC152" s="24">
        <f t="shared" si="882"/>
        <v>24</v>
      </c>
      <c r="AD152" s="24">
        <f t="shared" si="882"/>
        <v>25</v>
      </c>
      <c r="AE152" s="24">
        <f t="shared" si="882"/>
        <v>26</v>
      </c>
      <c r="AF152" s="24">
        <f t="shared" si="882"/>
        <v>27</v>
      </c>
      <c r="AG152" s="24">
        <f t="shared" si="882"/>
        <v>28</v>
      </c>
      <c r="AH152" s="24">
        <f t="shared" si="882"/>
        <v>29</v>
      </c>
      <c r="AI152" s="24">
        <f t="shared" si="882"/>
        <v>30</v>
      </c>
      <c r="AJ152" s="24">
        <f t="shared" si="882"/>
        <v>31</v>
      </c>
      <c r="AK152" s="24">
        <f t="shared" si="882"/>
        <v>32</v>
      </c>
      <c r="AL152" s="24">
        <f t="shared" si="882"/>
        <v>33</v>
      </c>
      <c r="AM152" s="24">
        <f t="shared" si="882"/>
        <v>34</v>
      </c>
      <c r="AN152" s="24">
        <f t="shared" si="882"/>
        <v>35</v>
      </c>
      <c r="AO152" s="24">
        <f t="shared" si="882"/>
        <v>36</v>
      </c>
      <c r="AP152" s="24">
        <f t="shared" si="882"/>
        <v>37</v>
      </c>
      <c r="AQ152" s="24">
        <f t="shared" si="882"/>
        <v>38</v>
      </c>
      <c r="AR152" s="24">
        <f t="shared" si="882"/>
        <v>39</v>
      </c>
      <c r="AS152" s="24">
        <f t="shared" si="882"/>
        <v>40</v>
      </c>
      <c r="AT152" s="24">
        <f t="shared" si="882"/>
        <v>41</v>
      </c>
      <c r="AU152" s="24">
        <f t="shared" si="882"/>
        <v>42</v>
      </c>
      <c r="AV152" s="24">
        <f t="shared" si="882"/>
        <v>43</v>
      </c>
      <c r="AW152" s="24">
        <f t="shared" si="882"/>
        <v>44</v>
      </c>
      <c r="AX152" s="24">
        <f t="shared" si="882"/>
        <v>45</v>
      </c>
      <c r="AY152" s="24">
        <f t="shared" si="882"/>
        <v>46</v>
      </c>
      <c r="AZ152" s="24">
        <f t="shared" si="882"/>
        <v>47</v>
      </c>
      <c r="BA152" s="24">
        <f t="shared" si="882"/>
        <v>48</v>
      </c>
      <c r="BB152" s="24">
        <f t="shared" si="882"/>
        <v>49</v>
      </c>
      <c r="BC152" s="24">
        <f t="shared" si="882"/>
        <v>50</v>
      </c>
      <c r="BD152" s="24">
        <f t="shared" si="882"/>
        <v>51</v>
      </c>
      <c r="BE152" s="24">
        <f t="shared" si="882"/>
        <v>52</v>
      </c>
      <c r="BF152" s="24">
        <f t="shared" si="882"/>
        <v>53</v>
      </c>
      <c r="BG152" s="24">
        <f t="shared" si="882"/>
        <v>54</v>
      </c>
      <c r="BH152" s="24">
        <f t="shared" si="882"/>
        <v>55</v>
      </c>
      <c r="BI152" s="24">
        <f t="shared" si="882"/>
        <v>56</v>
      </c>
      <c r="BJ152" s="24">
        <f t="shared" si="882"/>
        <v>57</v>
      </c>
      <c r="BK152" s="24">
        <f t="shared" si="882"/>
        <v>58</v>
      </c>
      <c r="BL152" s="24">
        <f t="shared" si="882"/>
        <v>59</v>
      </c>
      <c r="BM152" s="24">
        <f t="shared" si="882"/>
        <v>60</v>
      </c>
      <c r="BN152" s="24">
        <f t="shared" si="882"/>
        <v>61</v>
      </c>
      <c r="BO152" s="24">
        <f t="shared" si="882"/>
        <v>62</v>
      </c>
      <c r="BP152" s="24">
        <f t="shared" si="882"/>
        <v>63</v>
      </c>
      <c r="BQ152" s="24">
        <f t="shared" si="882"/>
        <v>64</v>
      </c>
      <c r="BR152" s="24">
        <f t="shared" ref="BR152:EC152" si="883">IF(BR71 &gt;= inc, BR$4,"-")</f>
        <v>65</v>
      </c>
      <c r="BS152" s="24">
        <f t="shared" si="883"/>
        <v>66</v>
      </c>
      <c r="BT152" s="24">
        <f t="shared" si="883"/>
        <v>67</v>
      </c>
      <c r="BU152" s="24">
        <f t="shared" si="883"/>
        <v>68</v>
      </c>
      <c r="BV152" s="24">
        <f t="shared" si="883"/>
        <v>69</v>
      </c>
      <c r="BW152" s="24">
        <f t="shared" si="883"/>
        <v>70</v>
      </c>
      <c r="BX152" s="24">
        <f t="shared" si="883"/>
        <v>71</v>
      </c>
      <c r="BY152" s="24">
        <f t="shared" si="883"/>
        <v>72</v>
      </c>
      <c r="BZ152" s="24">
        <f t="shared" si="883"/>
        <v>73</v>
      </c>
      <c r="CA152" s="24">
        <f t="shared" si="883"/>
        <v>74</v>
      </c>
      <c r="CB152" s="24">
        <f t="shared" si="883"/>
        <v>75</v>
      </c>
      <c r="CC152" s="24">
        <f t="shared" si="883"/>
        <v>76</v>
      </c>
      <c r="CD152" s="24">
        <f t="shared" si="883"/>
        <v>77</v>
      </c>
      <c r="CE152" s="24">
        <f t="shared" si="883"/>
        <v>78</v>
      </c>
      <c r="CF152" s="24">
        <f t="shared" si="883"/>
        <v>79</v>
      </c>
      <c r="CG152" s="24">
        <f t="shared" si="883"/>
        <v>80</v>
      </c>
      <c r="CH152" s="24">
        <f t="shared" si="883"/>
        <v>81</v>
      </c>
      <c r="CI152" s="24">
        <f t="shared" si="883"/>
        <v>82</v>
      </c>
      <c r="CJ152" s="24">
        <f t="shared" si="883"/>
        <v>83</v>
      </c>
      <c r="CK152" s="24">
        <f t="shared" si="883"/>
        <v>84</v>
      </c>
      <c r="CL152" s="24">
        <f t="shared" si="883"/>
        <v>85</v>
      </c>
      <c r="CM152" s="24">
        <f t="shared" si="883"/>
        <v>86</v>
      </c>
      <c r="CN152" s="24">
        <f t="shared" si="883"/>
        <v>87</v>
      </c>
      <c r="CO152" s="24">
        <f t="shared" si="883"/>
        <v>88</v>
      </c>
      <c r="CP152" s="24">
        <f t="shared" si="883"/>
        <v>89</v>
      </c>
      <c r="CQ152" s="24">
        <f t="shared" si="883"/>
        <v>90</v>
      </c>
      <c r="CR152" s="24">
        <f t="shared" si="883"/>
        <v>91</v>
      </c>
      <c r="CS152" s="24">
        <f t="shared" si="883"/>
        <v>92</v>
      </c>
      <c r="CT152" s="24">
        <f t="shared" si="883"/>
        <v>93</v>
      </c>
      <c r="CU152" s="24">
        <f t="shared" si="883"/>
        <v>94</v>
      </c>
      <c r="CV152" s="24">
        <f t="shared" si="883"/>
        <v>95</v>
      </c>
      <c r="CW152" s="24">
        <f t="shared" si="883"/>
        <v>96</v>
      </c>
      <c r="CX152" s="24">
        <f t="shared" si="883"/>
        <v>97</v>
      </c>
      <c r="CY152" s="24">
        <f t="shared" si="883"/>
        <v>98</v>
      </c>
      <c r="CZ152" s="24">
        <f t="shared" si="883"/>
        <v>99</v>
      </c>
      <c r="DA152" s="24">
        <f t="shared" si="883"/>
        <v>100</v>
      </c>
      <c r="DB152" s="24">
        <f t="shared" si="883"/>
        <v>101</v>
      </c>
      <c r="DC152" s="24">
        <f t="shared" si="883"/>
        <v>102</v>
      </c>
      <c r="DD152" s="24">
        <f t="shared" si="883"/>
        <v>103</v>
      </c>
      <c r="DE152" s="24">
        <f t="shared" si="883"/>
        <v>104</v>
      </c>
      <c r="DF152" s="24">
        <f t="shared" si="883"/>
        <v>105</v>
      </c>
      <c r="DG152" s="24">
        <f t="shared" si="883"/>
        <v>106</v>
      </c>
      <c r="DH152" s="24">
        <f t="shared" si="883"/>
        <v>107</v>
      </c>
      <c r="DI152" s="24">
        <f t="shared" si="883"/>
        <v>108</v>
      </c>
      <c r="DJ152" s="24">
        <f t="shared" si="883"/>
        <v>109</v>
      </c>
      <c r="DK152" s="24">
        <f t="shared" si="883"/>
        <v>110</v>
      </c>
      <c r="DL152" s="24">
        <f t="shared" si="883"/>
        <v>111</v>
      </c>
      <c r="DM152" s="24">
        <f t="shared" si="883"/>
        <v>112</v>
      </c>
      <c r="DN152" s="24">
        <f t="shared" si="883"/>
        <v>113</v>
      </c>
      <c r="DO152" s="24">
        <f t="shared" si="883"/>
        <v>114</v>
      </c>
      <c r="DP152" s="24">
        <f t="shared" si="883"/>
        <v>115</v>
      </c>
      <c r="DQ152" s="24">
        <f t="shared" si="883"/>
        <v>116</v>
      </c>
      <c r="DR152" s="24">
        <f t="shared" si="883"/>
        <v>117</v>
      </c>
      <c r="DS152" s="24">
        <f t="shared" si="883"/>
        <v>118</v>
      </c>
      <c r="DT152" s="24">
        <f t="shared" si="883"/>
        <v>119</v>
      </c>
      <c r="DU152" s="24">
        <f t="shared" si="883"/>
        <v>120</v>
      </c>
      <c r="DV152" s="24">
        <f t="shared" si="883"/>
        <v>121</v>
      </c>
      <c r="DW152" s="24">
        <f t="shared" si="883"/>
        <v>122</v>
      </c>
      <c r="DX152" s="24">
        <f t="shared" si="883"/>
        <v>123</v>
      </c>
      <c r="DY152" s="24">
        <f t="shared" si="883"/>
        <v>124</v>
      </c>
      <c r="DZ152" s="24">
        <f t="shared" si="883"/>
        <v>125</v>
      </c>
      <c r="EA152" s="24">
        <f t="shared" si="883"/>
        <v>126</v>
      </c>
      <c r="EB152" s="24">
        <f t="shared" si="883"/>
        <v>127</v>
      </c>
      <c r="EC152" s="24">
        <f t="shared" si="883"/>
        <v>128</v>
      </c>
      <c r="ED152" s="24">
        <f t="shared" ref="ED152:GO152" si="884">IF(ED71 &gt;= inc, ED$4,"-")</f>
        <v>129</v>
      </c>
      <c r="EE152" s="24">
        <f t="shared" si="884"/>
        <v>130</v>
      </c>
      <c r="EF152" s="24">
        <f t="shared" si="884"/>
        <v>131</v>
      </c>
      <c r="EG152" s="24">
        <f t="shared" si="884"/>
        <v>132</v>
      </c>
      <c r="EH152" s="24">
        <f t="shared" si="884"/>
        <v>133</v>
      </c>
      <c r="EI152" s="24">
        <f t="shared" si="884"/>
        <v>134</v>
      </c>
      <c r="EJ152" s="24">
        <f t="shared" si="884"/>
        <v>135</v>
      </c>
      <c r="EK152" s="24">
        <f t="shared" si="884"/>
        <v>136</v>
      </c>
      <c r="EL152" s="24">
        <f t="shared" si="884"/>
        <v>137</v>
      </c>
      <c r="EM152" s="24">
        <f t="shared" si="884"/>
        <v>138</v>
      </c>
      <c r="EN152" s="24">
        <f t="shared" si="884"/>
        <v>139</v>
      </c>
      <c r="EO152" s="24">
        <f t="shared" si="884"/>
        <v>140</v>
      </c>
      <c r="EP152" s="24">
        <f t="shared" si="884"/>
        <v>141</v>
      </c>
      <c r="EQ152" s="24">
        <f t="shared" si="884"/>
        <v>142</v>
      </c>
      <c r="ER152" s="24">
        <f t="shared" si="884"/>
        <v>143</v>
      </c>
      <c r="ES152" s="24">
        <f t="shared" si="884"/>
        <v>144</v>
      </c>
      <c r="ET152" s="24">
        <f t="shared" si="884"/>
        <v>145</v>
      </c>
      <c r="EU152" s="24">
        <f t="shared" si="884"/>
        <v>146</v>
      </c>
      <c r="EV152" s="24">
        <f t="shared" si="884"/>
        <v>147</v>
      </c>
      <c r="EW152" s="24">
        <f t="shared" si="884"/>
        <v>148</v>
      </c>
      <c r="EX152" s="24">
        <f t="shared" si="884"/>
        <v>149</v>
      </c>
      <c r="EY152" s="24">
        <f t="shared" si="884"/>
        <v>150</v>
      </c>
      <c r="EZ152" s="24">
        <f t="shared" si="884"/>
        <v>151</v>
      </c>
      <c r="FA152" s="24">
        <f t="shared" si="884"/>
        <v>152</v>
      </c>
      <c r="FB152" s="24">
        <f t="shared" si="884"/>
        <v>153</v>
      </c>
      <c r="FC152" s="24">
        <f t="shared" si="884"/>
        <v>154</v>
      </c>
      <c r="FD152" s="24">
        <f t="shared" si="884"/>
        <v>155</v>
      </c>
      <c r="FE152" s="24">
        <f t="shared" si="884"/>
        <v>156</v>
      </c>
      <c r="FF152" s="24">
        <f t="shared" si="884"/>
        <v>157</v>
      </c>
      <c r="FG152" s="24">
        <f t="shared" si="884"/>
        <v>158</v>
      </c>
      <c r="FH152" s="24">
        <f t="shared" si="884"/>
        <v>159</v>
      </c>
      <c r="FI152" s="24">
        <f t="shared" si="884"/>
        <v>160</v>
      </c>
      <c r="FJ152" s="24">
        <f t="shared" si="884"/>
        <v>161</v>
      </c>
      <c r="FK152" s="24">
        <f t="shared" si="884"/>
        <v>162</v>
      </c>
      <c r="FL152" s="24">
        <f t="shared" si="884"/>
        <v>163</v>
      </c>
      <c r="FM152" s="24">
        <f t="shared" si="884"/>
        <v>164</v>
      </c>
      <c r="FN152" s="24">
        <f t="shared" si="884"/>
        <v>165</v>
      </c>
      <c r="FO152" s="24">
        <f t="shared" si="884"/>
        <v>166</v>
      </c>
      <c r="FP152" s="24">
        <f t="shared" si="884"/>
        <v>167</v>
      </c>
      <c r="FQ152" s="24">
        <f t="shared" si="884"/>
        <v>168</v>
      </c>
      <c r="FR152" s="24">
        <f t="shared" si="884"/>
        <v>169</v>
      </c>
      <c r="FS152" s="24">
        <f t="shared" si="884"/>
        <v>170</v>
      </c>
      <c r="FT152" s="24">
        <f t="shared" si="884"/>
        <v>171</v>
      </c>
      <c r="FU152" s="24">
        <f t="shared" si="884"/>
        <v>172</v>
      </c>
      <c r="FV152" s="24">
        <f t="shared" si="884"/>
        <v>173</v>
      </c>
      <c r="FW152" s="24">
        <f t="shared" si="884"/>
        <v>174</v>
      </c>
      <c r="FX152" s="24">
        <f t="shared" si="884"/>
        <v>175</v>
      </c>
      <c r="FY152" s="24">
        <f t="shared" si="884"/>
        <v>176</v>
      </c>
      <c r="FZ152" s="24">
        <f t="shared" si="884"/>
        <v>177</v>
      </c>
      <c r="GA152" s="24">
        <f t="shared" si="884"/>
        <v>178</v>
      </c>
      <c r="GB152" s="24">
        <f t="shared" si="884"/>
        <v>179</v>
      </c>
      <c r="GC152" s="24">
        <f t="shared" si="884"/>
        <v>180</v>
      </c>
      <c r="GD152" s="24">
        <f t="shared" si="884"/>
        <v>181</v>
      </c>
      <c r="GE152" s="24">
        <f t="shared" si="884"/>
        <v>182</v>
      </c>
      <c r="GF152" s="24">
        <f t="shared" si="884"/>
        <v>183</v>
      </c>
      <c r="GG152" s="24">
        <f t="shared" si="884"/>
        <v>184</v>
      </c>
      <c r="GH152" s="24">
        <f t="shared" si="884"/>
        <v>185</v>
      </c>
      <c r="GI152" s="24">
        <f t="shared" si="884"/>
        <v>186</v>
      </c>
      <c r="GJ152" s="24">
        <f t="shared" si="884"/>
        <v>187</v>
      </c>
      <c r="GK152" s="24">
        <f t="shared" si="884"/>
        <v>188</v>
      </c>
      <c r="GL152" s="24">
        <f t="shared" si="884"/>
        <v>189</v>
      </c>
      <c r="GM152" s="24">
        <f t="shared" si="884"/>
        <v>190</v>
      </c>
      <c r="GN152" s="24">
        <f t="shared" si="884"/>
        <v>191</v>
      </c>
      <c r="GO152" s="24">
        <f t="shared" si="884"/>
        <v>192</v>
      </c>
      <c r="GP152" s="24">
        <f t="shared" ref="GP152:JA152" si="885">IF(GP71 &gt;= inc, GP$4,"-")</f>
        <v>193</v>
      </c>
      <c r="GQ152" s="24">
        <f t="shared" si="885"/>
        <v>194</v>
      </c>
      <c r="GR152" s="24">
        <f t="shared" si="885"/>
        <v>195</v>
      </c>
      <c r="GS152" s="24">
        <f t="shared" si="885"/>
        <v>196</v>
      </c>
      <c r="GT152" s="24">
        <f t="shared" si="885"/>
        <v>197</v>
      </c>
      <c r="GU152" s="24">
        <f t="shared" si="885"/>
        <v>198</v>
      </c>
      <c r="GV152" s="24">
        <f t="shared" si="885"/>
        <v>199</v>
      </c>
      <c r="GW152" s="24">
        <f t="shared" si="885"/>
        <v>200</v>
      </c>
      <c r="GX152" s="24">
        <f t="shared" si="885"/>
        <v>201</v>
      </c>
      <c r="GY152" s="24">
        <f t="shared" si="885"/>
        <v>202</v>
      </c>
      <c r="GZ152" s="24">
        <f t="shared" si="885"/>
        <v>203</v>
      </c>
      <c r="HA152" s="24">
        <f t="shared" si="885"/>
        <v>204</v>
      </c>
      <c r="HB152" s="24">
        <f t="shared" si="885"/>
        <v>205</v>
      </c>
      <c r="HC152" s="24">
        <f t="shared" si="885"/>
        <v>206</v>
      </c>
      <c r="HD152" s="24">
        <f t="shared" si="885"/>
        <v>207</v>
      </c>
      <c r="HE152" s="24">
        <f t="shared" si="885"/>
        <v>208</v>
      </c>
      <c r="HF152" s="24">
        <f t="shared" si="885"/>
        <v>209</v>
      </c>
      <c r="HG152" s="24">
        <f t="shared" si="885"/>
        <v>210</v>
      </c>
      <c r="HH152" s="24">
        <f t="shared" si="885"/>
        <v>211</v>
      </c>
      <c r="HI152" s="24">
        <f t="shared" si="885"/>
        <v>212</v>
      </c>
      <c r="HJ152" s="24">
        <f t="shared" si="885"/>
        <v>213</v>
      </c>
      <c r="HK152" s="24">
        <f t="shared" si="885"/>
        <v>214</v>
      </c>
      <c r="HL152" s="24">
        <f t="shared" si="885"/>
        <v>215</v>
      </c>
      <c r="HM152" s="24">
        <f t="shared" si="885"/>
        <v>216</v>
      </c>
      <c r="HN152" s="24">
        <f t="shared" si="885"/>
        <v>217</v>
      </c>
      <c r="HO152" s="24">
        <f t="shared" si="885"/>
        <v>218</v>
      </c>
      <c r="HP152" s="24">
        <f t="shared" si="885"/>
        <v>219</v>
      </c>
      <c r="HQ152" s="24">
        <f t="shared" si="885"/>
        <v>220</v>
      </c>
      <c r="HR152" s="24">
        <f t="shared" si="885"/>
        <v>221</v>
      </c>
      <c r="HS152" s="24">
        <f t="shared" si="885"/>
        <v>222</v>
      </c>
      <c r="HT152" s="24">
        <f t="shared" si="885"/>
        <v>223</v>
      </c>
      <c r="HU152" s="24">
        <f t="shared" si="885"/>
        <v>224</v>
      </c>
      <c r="HV152" s="24">
        <f t="shared" si="885"/>
        <v>225</v>
      </c>
      <c r="HW152" s="24">
        <f t="shared" si="885"/>
        <v>226</v>
      </c>
      <c r="HX152" s="24">
        <f t="shared" si="885"/>
        <v>227</v>
      </c>
      <c r="HY152" s="24">
        <f t="shared" si="885"/>
        <v>228</v>
      </c>
      <c r="HZ152" s="24">
        <f t="shared" si="885"/>
        <v>229</v>
      </c>
      <c r="IA152" s="24">
        <f t="shared" si="885"/>
        <v>230</v>
      </c>
      <c r="IB152" s="24">
        <f t="shared" si="885"/>
        <v>231</v>
      </c>
      <c r="IC152" s="24">
        <f t="shared" si="885"/>
        <v>232</v>
      </c>
      <c r="ID152" s="24">
        <f t="shared" si="885"/>
        <v>233</v>
      </c>
      <c r="IE152" s="24">
        <f t="shared" si="885"/>
        <v>234</v>
      </c>
      <c r="IF152" s="24">
        <f t="shared" si="885"/>
        <v>235</v>
      </c>
      <c r="IG152" s="24">
        <f t="shared" si="885"/>
        <v>236</v>
      </c>
      <c r="IH152" s="24">
        <f t="shared" si="885"/>
        <v>237</v>
      </c>
      <c r="II152" s="24">
        <f t="shared" si="885"/>
        <v>238</v>
      </c>
      <c r="IJ152" s="24">
        <f t="shared" si="885"/>
        <v>239</v>
      </c>
      <c r="IK152" s="24">
        <f t="shared" si="885"/>
        <v>240</v>
      </c>
      <c r="IL152" s="24">
        <f t="shared" si="885"/>
        <v>241</v>
      </c>
      <c r="IM152" s="24">
        <f t="shared" si="885"/>
        <v>242</v>
      </c>
      <c r="IN152" s="24">
        <f t="shared" si="885"/>
        <v>243</v>
      </c>
      <c r="IO152" s="24">
        <f t="shared" si="885"/>
        <v>244</v>
      </c>
      <c r="IP152" s="24">
        <f t="shared" si="885"/>
        <v>245</v>
      </c>
      <c r="IQ152" s="24">
        <f t="shared" si="885"/>
        <v>246</v>
      </c>
      <c r="IR152" s="24">
        <f t="shared" si="885"/>
        <v>247</v>
      </c>
      <c r="IS152" s="24">
        <f t="shared" si="885"/>
        <v>248</v>
      </c>
      <c r="IT152" s="24">
        <f t="shared" si="885"/>
        <v>249</v>
      </c>
      <c r="IU152" s="24">
        <f t="shared" si="885"/>
        <v>250</v>
      </c>
      <c r="IV152" s="24">
        <f t="shared" si="885"/>
        <v>251</v>
      </c>
      <c r="IW152" s="24">
        <f t="shared" si="885"/>
        <v>252</v>
      </c>
      <c r="IX152" s="24">
        <f t="shared" si="885"/>
        <v>253</v>
      </c>
      <c r="IY152" s="24">
        <f t="shared" si="885"/>
        <v>254</v>
      </c>
      <c r="IZ152" s="24">
        <f t="shared" si="885"/>
        <v>255</v>
      </c>
      <c r="JA152" s="24">
        <f t="shared" si="885"/>
        <v>256</v>
      </c>
      <c r="JB152" s="24">
        <f t="shared" ref="JB152:LM152" si="886">IF(JB71 &gt;= inc, JB$4,"-")</f>
        <v>257</v>
      </c>
      <c r="JC152" s="24">
        <f t="shared" si="886"/>
        <v>258</v>
      </c>
      <c r="JD152" s="24">
        <f t="shared" si="886"/>
        <v>259</v>
      </c>
      <c r="JE152" s="24">
        <f t="shared" si="886"/>
        <v>260</v>
      </c>
      <c r="JF152" s="24">
        <f t="shared" si="886"/>
        <v>261</v>
      </c>
      <c r="JG152" s="24">
        <f t="shared" si="886"/>
        <v>262</v>
      </c>
      <c r="JH152" s="24">
        <f t="shared" si="886"/>
        <v>263</v>
      </c>
      <c r="JI152" s="24">
        <f t="shared" si="886"/>
        <v>264</v>
      </c>
      <c r="JJ152" s="24">
        <f t="shared" si="886"/>
        <v>265</v>
      </c>
      <c r="JK152" s="24">
        <f t="shared" si="886"/>
        <v>266</v>
      </c>
      <c r="JL152" s="24">
        <f t="shared" si="886"/>
        <v>267</v>
      </c>
      <c r="JM152" s="24">
        <f t="shared" si="886"/>
        <v>268</v>
      </c>
      <c r="JN152" s="24">
        <f t="shared" si="886"/>
        <v>269</v>
      </c>
      <c r="JO152" s="24">
        <f t="shared" si="886"/>
        <v>270</v>
      </c>
      <c r="JP152" s="24">
        <f t="shared" si="886"/>
        <v>271</v>
      </c>
      <c r="JQ152" s="24">
        <f t="shared" si="886"/>
        <v>272</v>
      </c>
      <c r="JR152" s="24">
        <f t="shared" si="886"/>
        <v>273</v>
      </c>
      <c r="JS152" s="24">
        <f t="shared" si="886"/>
        <v>274</v>
      </c>
      <c r="JT152" s="24">
        <f t="shared" si="886"/>
        <v>275</v>
      </c>
      <c r="JU152" s="24">
        <f t="shared" si="886"/>
        <v>276</v>
      </c>
      <c r="JV152" s="24">
        <f t="shared" si="886"/>
        <v>277</v>
      </c>
      <c r="JW152" s="24">
        <f t="shared" si="886"/>
        <v>278</v>
      </c>
      <c r="JX152" s="24">
        <f t="shared" si="886"/>
        <v>279</v>
      </c>
      <c r="JY152" s="24">
        <f t="shared" si="886"/>
        <v>280</v>
      </c>
      <c r="JZ152" s="24">
        <f t="shared" si="886"/>
        <v>281</v>
      </c>
      <c r="KA152" s="24">
        <f t="shared" si="886"/>
        <v>282</v>
      </c>
      <c r="KB152" s="24">
        <f t="shared" si="886"/>
        <v>283</v>
      </c>
      <c r="KC152" s="24">
        <f t="shared" si="886"/>
        <v>284</v>
      </c>
      <c r="KD152" s="24">
        <f t="shared" si="886"/>
        <v>285</v>
      </c>
      <c r="KE152" s="24">
        <f t="shared" si="886"/>
        <v>286</v>
      </c>
      <c r="KF152" s="24">
        <f t="shared" si="886"/>
        <v>287</v>
      </c>
      <c r="KG152" s="24">
        <f t="shared" si="886"/>
        <v>288</v>
      </c>
      <c r="KH152" s="24">
        <f t="shared" si="886"/>
        <v>289</v>
      </c>
      <c r="KI152" s="24">
        <f t="shared" si="886"/>
        <v>290</v>
      </c>
      <c r="KJ152" s="24">
        <f t="shared" si="886"/>
        <v>291</v>
      </c>
      <c r="KK152" s="24">
        <f t="shared" si="886"/>
        <v>292</v>
      </c>
      <c r="KL152" s="24">
        <f t="shared" si="886"/>
        <v>293</v>
      </c>
      <c r="KM152" s="24">
        <f t="shared" si="886"/>
        <v>294</v>
      </c>
      <c r="KN152" s="24">
        <f t="shared" si="886"/>
        <v>295</v>
      </c>
      <c r="KO152" s="24">
        <f t="shared" si="886"/>
        <v>296</v>
      </c>
      <c r="KP152" s="24">
        <f t="shared" si="886"/>
        <v>297</v>
      </c>
      <c r="KQ152" s="24">
        <f t="shared" si="886"/>
        <v>298</v>
      </c>
      <c r="KR152" s="24">
        <f t="shared" si="886"/>
        <v>299</v>
      </c>
      <c r="KS152" s="24">
        <f t="shared" si="886"/>
        <v>300</v>
      </c>
      <c r="KT152" s="24">
        <f t="shared" si="886"/>
        <v>301</v>
      </c>
      <c r="KU152" s="24">
        <f t="shared" si="886"/>
        <v>302</v>
      </c>
      <c r="KV152" s="24">
        <f t="shared" si="886"/>
        <v>303</v>
      </c>
      <c r="KW152" s="24">
        <f t="shared" si="886"/>
        <v>304</v>
      </c>
      <c r="KX152" s="24">
        <f t="shared" si="886"/>
        <v>305</v>
      </c>
      <c r="KY152" s="24">
        <f t="shared" si="886"/>
        <v>306</v>
      </c>
      <c r="KZ152" s="24">
        <f t="shared" si="886"/>
        <v>307</v>
      </c>
      <c r="LA152" s="24">
        <f t="shared" si="886"/>
        <v>308</v>
      </c>
      <c r="LB152" s="24">
        <f t="shared" si="886"/>
        <v>309</v>
      </c>
      <c r="LC152" s="24">
        <f t="shared" si="886"/>
        <v>310</v>
      </c>
      <c r="LD152" s="24">
        <f t="shared" si="886"/>
        <v>311</v>
      </c>
      <c r="LE152" s="24">
        <f t="shared" si="886"/>
        <v>312</v>
      </c>
      <c r="LF152" s="24">
        <f t="shared" si="886"/>
        <v>313</v>
      </c>
      <c r="LG152" s="24">
        <f t="shared" si="886"/>
        <v>314</v>
      </c>
      <c r="LH152" s="24">
        <f t="shared" si="886"/>
        <v>315</v>
      </c>
      <c r="LI152" s="24">
        <f t="shared" si="886"/>
        <v>316</v>
      </c>
      <c r="LJ152" s="24">
        <f t="shared" si="886"/>
        <v>317</v>
      </c>
      <c r="LK152" s="24">
        <f t="shared" si="886"/>
        <v>318</v>
      </c>
      <c r="LL152" s="24">
        <f t="shared" si="886"/>
        <v>319</v>
      </c>
      <c r="LM152" s="24">
        <f t="shared" si="886"/>
        <v>320</v>
      </c>
      <c r="LN152" s="24">
        <f t="shared" ref="LN152:NY152" si="887">IF(LN71 &gt;= inc, LN$4,"-")</f>
        <v>321</v>
      </c>
      <c r="LO152" s="24">
        <f t="shared" si="887"/>
        <v>322</v>
      </c>
      <c r="LP152" s="24">
        <f t="shared" si="887"/>
        <v>323</v>
      </c>
      <c r="LQ152" s="24">
        <f t="shared" si="887"/>
        <v>324</v>
      </c>
      <c r="LR152" s="24">
        <f t="shared" si="887"/>
        <v>325</v>
      </c>
      <c r="LS152" s="24">
        <f t="shared" si="887"/>
        <v>326</v>
      </c>
      <c r="LT152" s="24">
        <f t="shared" si="887"/>
        <v>327</v>
      </c>
      <c r="LU152" s="24">
        <f t="shared" si="887"/>
        <v>328</v>
      </c>
      <c r="LV152" s="24">
        <f t="shared" si="887"/>
        <v>329</v>
      </c>
      <c r="LW152" s="24">
        <f t="shared" si="887"/>
        <v>330</v>
      </c>
      <c r="LX152" s="24">
        <f t="shared" si="887"/>
        <v>331</v>
      </c>
      <c r="LY152" s="24">
        <f t="shared" si="887"/>
        <v>332</v>
      </c>
      <c r="LZ152" s="24">
        <f t="shared" si="887"/>
        <v>333</v>
      </c>
      <c r="MA152" s="24">
        <f t="shared" si="887"/>
        <v>334</v>
      </c>
      <c r="MB152" s="24">
        <f t="shared" si="887"/>
        <v>335</v>
      </c>
      <c r="MC152" s="24">
        <f t="shared" si="887"/>
        <v>336</v>
      </c>
      <c r="MD152" s="24">
        <f t="shared" si="887"/>
        <v>337</v>
      </c>
      <c r="ME152" s="24">
        <f t="shared" si="887"/>
        <v>338</v>
      </c>
      <c r="MF152" s="24">
        <f t="shared" si="887"/>
        <v>339</v>
      </c>
      <c r="MG152" s="24">
        <f t="shared" si="887"/>
        <v>340</v>
      </c>
      <c r="MH152" s="24">
        <f t="shared" si="887"/>
        <v>341</v>
      </c>
      <c r="MI152" s="24">
        <f t="shared" si="887"/>
        <v>342</v>
      </c>
      <c r="MJ152" s="24">
        <f t="shared" si="887"/>
        <v>343</v>
      </c>
      <c r="MK152" s="24">
        <f t="shared" si="887"/>
        <v>344</v>
      </c>
      <c r="ML152" s="24">
        <f t="shared" si="887"/>
        <v>345</v>
      </c>
      <c r="MM152" s="24">
        <f t="shared" si="887"/>
        <v>346</v>
      </c>
      <c r="MN152" s="24">
        <f t="shared" si="887"/>
        <v>347</v>
      </c>
      <c r="MO152" s="24">
        <f t="shared" si="887"/>
        <v>348</v>
      </c>
      <c r="MP152" s="24">
        <f t="shared" si="887"/>
        <v>349</v>
      </c>
      <c r="MQ152" s="24">
        <f t="shared" si="887"/>
        <v>350</v>
      </c>
      <c r="MR152" s="24">
        <f t="shared" si="887"/>
        <v>351</v>
      </c>
      <c r="MS152" s="24">
        <f t="shared" si="887"/>
        <v>352</v>
      </c>
      <c r="MT152" s="24">
        <f t="shared" si="887"/>
        <v>353</v>
      </c>
      <c r="MU152" s="24">
        <f t="shared" si="887"/>
        <v>354</v>
      </c>
      <c r="MV152" s="24">
        <f t="shared" si="887"/>
        <v>355</v>
      </c>
      <c r="MW152" s="24">
        <f t="shared" si="887"/>
        <v>356</v>
      </c>
      <c r="MX152" s="24">
        <f t="shared" si="887"/>
        <v>357</v>
      </c>
      <c r="MY152" s="24">
        <f t="shared" si="887"/>
        <v>358</v>
      </c>
      <c r="MZ152" s="24">
        <f t="shared" si="887"/>
        <v>359</v>
      </c>
      <c r="NA152" s="24">
        <f t="shared" si="887"/>
        <v>360</v>
      </c>
      <c r="NB152" s="24">
        <f t="shared" si="887"/>
        <v>361</v>
      </c>
      <c r="NC152" s="24">
        <f t="shared" si="887"/>
        <v>362</v>
      </c>
      <c r="ND152" s="24">
        <f t="shared" si="887"/>
        <v>363</v>
      </c>
      <c r="NE152" s="24">
        <f t="shared" si="887"/>
        <v>364</v>
      </c>
      <c r="NF152" s="24">
        <f t="shared" si="887"/>
        <v>365</v>
      </c>
      <c r="NG152" s="24">
        <f t="shared" si="887"/>
        <v>366</v>
      </c>
      <c r="NH152" s="24">
        <f t="shared" si="887"/>
        <v>367</v>
      </c>
      <c r="NI152" s="24">
        <f t="shared" si="887"/>
        <v>368</v>
      </c>
      <c r="NJ152" s="24">
        <f t="shared" si="887"/>
        <v>369</v>
      </c>
      <c r="NK152" s="24">
        <f t="shared" si="887"/>
        <v>370</v>
      </c>
      <c r="NL152" s="24">
        <f t="shared" si="887"/>
        <v>371</v>
      </c>
      <c r="NM152" s="24">
        <f t="shared" si="887"/>
        <v>372</v>
      </c>
      <c r="NN152" s="24">
        <f t="shared" si="887"/>
        <v>373</v>
      </c>
      <c r="NO152" s="24">
        <f t="shared" si="887"/>
        <v>374</v>
      </c>
      <c r="NP152" s="24">
        <f t="shared" si="887"/>
        <v>375</v>
      </c>
      <c r="NQ152" s="24">
        <f t="shared" si="887"/>
        <v>376</v>
      </c>
      <c r="NR152" s="24">
        <f t="shared" si="887"/>
        <v>377</v>
      </c>
      <c r="NS152" s="24">
        <f t="shared" si="887"/>
        <v>378</v>
      </c>
      <c r="NT152" s="24">
        <f t="shared" si="887"/>
        <v>379</v>
      </c>
      <c r="NU152" s="24">
        <f t="shared" si="887"/>
        <v>380</v>
      </c>
      <c r="NV152" s="24">
        <f t="shared" si="887"/>
        <v>381</v>
      </c>
      <c r="NW152" s="24">
        <f t="shared" si="887"/>
        <v>382</v>
      </c>
      <c r="NX152" s="24">
        <f t="shared" si="887"/>
        <v>383</v>
      </c>
      <c r="NY152" s="24">
        <f t="shared" si="887"/>
        <v>384</v>
      </c>
      <c r="NZ152" s="24">
        <f t="shared" ref="NZ152:QK152" si="888">IF(NZ71 &gt;= inc, NZ$4,"-")</f>
        <v>385</v>
      </c>
      <c r="OA152" s="24">
        <f t="shared" si="888"/>
        <v>386</v>
      </c>
      <c r="OB152" s="24">
        <f t="shared" si="888"/>
        <v>387</v>
      </c>
      <c r="OC152" s="24">
        <f t="shared" si="888"/>
        <v>388</v>
      </c>
      <c r="OD152" s="24">
        <f t="shared" si="888"/>
        <v>389</v>
      </c>
      <c r="OE152" s="24">
        <f t="shared" si="888"/>
        <v>390</v>
      </c>
      <c r="OF152" s="24">
        <f t="shared" si="888"/>
        <v>391</v>
      </c>
      <c r="OG152" s="24">
        <f t="shared" si="888"/>
        <v>392</v>
      </c>
      <c r="OH152" s="24">
        <f t="shared" si="888"/>
        <v>393</v>
      </c>
      <c r="OI152" s="24">
        <f t="shared" si="888"/>
        <v>394</v>
      </c>
      <c r="OJ152" s="24">
        <f t="shared" si="888"/>
        <v>395</v>
      </c>
      <c r="OK152" s="24">
        <f t="shared" si="888"/>
        <v>396</v>
      </c>
      <c r="OL152" s="24">
        <f t="shared" si="888"/>
        <v>397</v>
      </c>
      <c r="OM152" s="24">
        <f t="shared" si="888"/>
        <v>398</v>
      </c>
      <c r="ON152" s="24">
        <f t="shared" si="888"/>
        <v>399</v>
      </c>
      <c r="OO152" s="24">
        <f t="shared" si="888"/>
        <v>400</v>
      </c>
      <c r="OP152" s="24">
        <f t="shared" si="888"/>
        <v>401</v>
      </c>
      <c r="OQ152" s="24">
        <f t="shared" si="888"/>
        <v>402</v>
      </c>
      <c r="OR152" s="24">
        <f t="shared" si="888"/>
        <v>403</v>
      </c>
      <c r="OS152" s="24">
        <f t="shared" si="888"/>
        <v>404</v>
      </c>
      <c r="OT152" s="24">
        <f t="shared" si="888"/>
        <v>405</v>
      </c>
      <c r="OU152" s="24">
        <f t="shared" si="888"/>
        <v>406</v>
      </c>
      <c r="OV152" s="24">
        <f t="shared" si="888"/>
        <v>407</v>
      </c>
      <c r="OW152" s="24">
        <f t="shared" si="888"/>
        <v>408</v>
      </c>
      <c r="OX152" s="24">
        <f t="shared" si="888"/>
        <v>409</v>
      </c>
      <c r="OY152" s="24">
        <f t="shared" si="888"/>
        <v>410</v>
      </c>
      <c r="OZ152" s="24">
        <f t="shared" si="888"/>
        <v>411</v>
      </c>
      <c r="PA152" s="24">
        <f t="shared" si="888"/>
        <v>412</v>
      </c>
      <c r="PB152" s="24">
        <f t="shared" si="888"/>
        <v>413</v>
      </c>
      <c r="PC152" s="24">
        <f t="shared" si="888"/>
        <v>414</v>
      </c>
      <c r="PD152" s="24">
        <f t="shared" si="888"/>
        <v>415</v>
      </c>
      <c r="PE152" s="24">
        <f t="shared" si="888"/>
        <v>416</v>
      </c>
      <c r="PF152" s="24">
        <f t="shared" si="888"/>
        <v>417</v>
      </c>
      <c r="PG152" s="24">
        <f t="shared" si="888"/>
        <v>418</v>
      </c>
      <c r="PH152" s="24">
        <f t="shared" si="888"/>
        <v>419</v>
      </c>
      <c r="PI152" s="24">
        <f t="shared" si="888"/>
        <v>420</v>
      </c>
      <c r="PJ152" s="24">
        <f t="shared" si="888"/>
        <v>421</v>
      </c>
      <c r="PK152" s="24">
        <f t="shared" si="888"/>
        <v>422</v>
      </c>
      <c r="PL152" s="24">
        <f t="shared" si="888"/>
        <v>423</v>
      </c>
      <c r="PM152" s="24">
        <f t="shared" si="888"/>
        <v>424</v>
      </c>
      <c r="PN152" s="24">
        <f t="shared" si="888"/>
        <v>425</v>
      </c>
      <c r="PO152" s="24">
        <f t="shared" si="888"/>
        <v>426</v>
      </c>
      <c r="PP152" s="24">
        <f t="shared" si="888"/>
        <v>427</v>
      </c>
      <c r="PQ152" s="24">
        <f t="shared" si="888"/>
        <v>428</v>
      </c>
      <c r="PR152" s="24">
        <f t="shared" si="888"/>
        <v>429</v>
      </c>
      <c r="PS152" s="24">
        <f t="shared" si="888"/>
        <v>430</v>
      </c>
      <c r="PT152" s="24">
        <f t="shared" si="888"/>
        <v>431</v>
      </c>
      <c r="PU152" s="24">
        <f t="shared" si="888"/>
        <v>432</v>
      </c>
      <c r="PV152" s="24">
        <f t="shared" si="888"/>
        <v>433</v>
      </c>
      <c r="PW152" s="24">
        <f t="shared" si="888"/>
        <v>434</v>
      </c>
      <c r="PX152" s="24">
        <f t="shared" si="888"/>
        <v>435</v>
      </c>
      <c r="PY152" s="24">
        <f t="shared" si="888"/>
        <v>436</v>
      </c>
      <c r="PZ152" s="24">
        <f t="shared" si="888"/>
        <v>437</v>
      </c>
      <c r="QA152" s="24">
        <f t="shared" si="888"/>
        <v>438</v>
      </c>
      <c r="QB152" s="24">
        <f t="shared" si="888"/>
        <v>439</v>
      </c>
      <c r="QC152" s="24">
        <f t="shared" si="888"/>
        <v>440</v>
      </c>
      <c r="QD152" s="24">
        <f t="shared" si="888"/>
        <v>441</v>
      </c>
      <c r="QE152" s="24">
        <f t="shared" si="888"/>
        <v>442</v>
      </c>
      <c r="QF152" s="24">
        <f t="shared" si="888"/>
        <v>443</v>
      </c>
      <c r="QG152" s="24">
        <f t="shared" si="888"/>
        <v>444</v>
      </c>
      <c r="QH152" s="24">
        <f t="shared" si="888"/>
        <v>445</v>
      </c>
      <c r="QI152" s="24">
        <f t="shared" si="888"/>
        <v>446</v>
      </c>
      <c r="QJ152" s="24">
        <f t="shared" si="888"/>
        <v>447</v>
      </c>
      <c r="QK152" s="24">
        <f t="shared" si="888"/>
        <v>448</v>
      </c>
      <c r="QL152" s="24">
        <f t="shared" ref="QL152:SK152" si="889">IF(QL71 &gt;= inc, QL$4,"-")</f>
        <v>449</v>
      </c>
      <c r="QM152" s="24">
        <f t="shared" si="889"/>
        <v>450</v>
      </c>
      <c r="QN152" s="24">
        <f t="shared" si="889"/>
        <v>451</v>
      </c>
      <c r="QO152" s="24">
        <f t="shared" si="889"/>
        <v>452</v>
      </c>
      <c r="QP152" s="24">
        <f t="shared" si="889"/>
        <v>453</v>
      </c>
      <c r="QQ152" s="24">
        <f t="shared" si="889"/>
        <v>454</v>
      </c>
      <c r="QR152" s="24">
        <f t="shared" si="889"/>
        <v>455</v>
      </c>
      <c r="QS152" s="24">
        <f t="shared" si="889"/>
        <v>456</v>
      </c>
      <c r="QT152" s="24">
        <f t="shared" si="889"/>
        <v>457</v>
      </c>
      <c r="QU152" s="24">
        <f t="shared" si="889"/>
        <v>458</v>
      </c>
      <c r="QV152" s="24">
        <f t="shared" si="889"/>
        <v>459</v>
      </c>
      <c r="QW152" s="24">
        <f t="shared" si="889"/>
        <v>460</v>
      </c>
      <c r="QX152" s="24">
        <f t="shared" si="889"/>
        <v>461</v>
      </c>
      <c r="QY152" s="24">
        <f t="shared" si="889"/>
        <v>462</v>
      </c>
      <c r="QZ152" s="24">
        <f t="shared" si="889"/>
        <v>463</v>
      </c>
      <c r="RA152" s="24">
        <f t="shared" si="889"/>
        <v>464</v>
      </c>
      <c r="RB152" s="24">
        <f t="shared" si="889"/>
        <v>465</v>
      </c>
      <c r="RC152" s="24">
        <f t="shared" si="889"/>
        <v>466</v>
      </c>
      <c r="RD152" s="24">
        <f t="shared" si="889"/>
        <v>467</v>
      </c>
      <c r="RE152" s="24">
        <f t="shared" si="889"/>
        <v>468</v>
      </c>
      <c r="RF152" s="24">
        <f t="shared" si="889"/>
        <v>469</v>
      </c>
      <c r="RG152" s="24">
        <f t="shared" si="889"/>
        <v>470</v>
      </c>
      <c r="RH152" s="24">
        <f t="shared" si="889"/>
        <v>471</v>
      </c>
      <c r="RI152" s="24">
        <f t="shared" si="889"/>
        <v>472</v>
      </c>
      <c r="RJ152" s="24">
        <f t="shared" si="889"/>
        <v>473</v>
      </c>
      <c r="RK152" s="24">
        <f t="shared" si="889"/>
        <v>474</v>
      </c>
      <c r="RL152" s="24">
        <f t="shared" si="889"/>
        <v>475</v>
      </c>
      <c r="RM152" s="24">
        <f t="shared" si="889"/>
        <v>476</v>
      </c>
      <c r="RN152" s="24">
        <f t="shared" si="889"/>
        <v>477</v>
      </c>
      <c r="RO152" s="24">
        <f t="shared" si="889"/>
        <v>478</v>
      </c>
      <c r="RP152" s="24">
        <f t="shared" si="889"/>
        <v>479</v>
      </c>
      <c r="RQ152" s="24">
        <f t="shared" si="889"/>
        <v>480</v>
      </c>
      <c r="RR152" s="24">
        <f t="shared" si="889"/>
        <v>481</v>
      </c>
      <c r="RS152" s="24">
        <f t="shared" si="889"/>
        <v>482</v>
      </c>
      <c r="RT152" s="24">
        <f t="shared" si="889"/>
        <v>483</v>
      </c>
      <c r="RU152" s="24">
        <f t="shared" si="889"/>
        <v>484</v>
      </c>
      <c r="RV152" s="24">
        <f t="shared" si="889"/>
        <v>485</v>
      </c>
      <c r="RW152" s="24">
        <f t="shared" si="889"/>
        <v>486</v>
      </c>
      <c r="RX152" s="24">
        <f t="shared" si="889"/>
        <v>487</v>
      </c>
      <c r="RY152" s="24">
        <f t="shared" si="889"/>
        <v>488</v>
      </c>
      <c r="RZ152" s="24">
        <f t="shared" si="889"/>
        <v>489</v>
      </c>
      <c r="SA152" s="24">
        <f t="shared" si="889"/>
        <v>490</v>
      </c>
      <c r="SB152" s="24">
        <f t="shared" si="889"/>
        <v>491</v>
      </c>
      <c r="SC152" s="24">
        <f t="shared" si="889"/>
        <v>492</v>
      </c>
      <c r="SD152" s="24">
        <f t="shared" si="889"/>
        <v>493</v>
      </c>
      <c r="SE152" s="24">
        <f t="shared" si="889"/>
        <v>494</v>
      </c>
      <c r="SF152" s="24">
        <f t="shared" si="889"/>
        <v>495</v>
      </c>
      <c r="SG152" s="24">
        <f t="shared" si="889"/>
        <v>496</v>
      </c>
      <c r="SH152" s="24">
        <f t="shared" si="889"/>
        <v>497</v>
      </c>
      <c r="SI152" s="24">
        <f t="shared" si="889"/>
        <v>498</v>
      </c>
      <c r="SJ152" s="24">
        <f t="shared" si="889"/>
        <v>499</v>
      </c>
      <c r="SK152" s="24">
        <f t="shared" si="889"/>
        <v>500</v>
      </c>
    </row>
    <row r="153" spans="1:505">
      <c r="A153">
        <f t="shared" si="880"/>
        <v>1</v>
      </c>
      <c r="B153">
        <v>1</v>
      </c>
      <c r="C153" s="24">
        <f t="shared" si="881"/>
        <v>1</v>
      </c>
      <c r="E153" s="16">
        <v>68</v>
      </c>
      <c r="F153" s="24">
        <f t="shared" ref="F153:BQ153" si="890">IF(F72 &gt;= inc, F$4,"-")</f>
        <v>1</v>
      </c>
      <c r="G153" s="24">
        <f t="shared" si="890"/>
        <v>2</v>
      </c>
      <c r="H153" s="24">
        <f t="shared" si="890"/>
        <v>3</v>
      </c>
      <c r="I153" s="24">
        <f t="shared" si="890"/>
        <v>4</v>
      </c>
      <c r="J153" s="24">
        <f t="shared" si="890"/>
        <v>5</v>
      </c>
      <c r="K153" s="24">
        <f t="shared" si="890"/>
        <v>6</v>
      </c>
      <c r="L153" s="24">
        <f t="shared" si="890"/>
        <v>7</v>
      </c>
      <c r="M153" s="24">
        <f t="shared" si="890"/>
        <v>8</v>
      </c>
      <c r="N153" s="24">
        <f t="shared" si="890"/>
        <v>9</v>
      </c>
      <c r="O153" s="24">
        <f t="shared" si="890"/>
        <v>10</v>
      </c>
      <c r="P153" s="24">
        <f t="shared" si="890"/>
        <v>11</v>
      </c>
      <c r="Q153" s="24">
        <f t="shared" si="890"/>
        <v>12</v>
      </c>
      <c r="R153" s="24">
        <f t="shared" si="890"/>
        <v>13</v>
      </c>
      <c r="S153" s="24">
        <f t="shared" si="890"/>
        <v>14</v>
      </c>
      <c r="T153" s="24">
        <f t="shared" si="890"/>
        <v>15</v>
      </c>
      <c r="U153" s="24">
        <f t="shared" si="890"/>
        <v>16</v>
      </c>
      <c r="V153" s="24">
        <f t="shared" si="890"/>
        <v>17</v>
      </c>
      <c r="W153" s="24">
        <f t="shared" si="890"/>
        <v>18</v>
      </c>
      <c r="X153" s="24">
        <f t="shared" si="890"/>
        <v>19</v>
      </c>
      <c r="Y153" s="24">
        <f t="shared" si="890"/>
        <v>20</v>
      </c>
      <c r="Z153" s="24">
        <f t="shared" si="890"/>
        <v>21</v>
      </c>
      <c r="AA153" s="24">
        <f t="shared" si="890"/>
        <v>22</v>
      </c>
      <c r="AB153" s="24">
        <f t="shared" si="890"/>
        <v>23</v>
      </c>
      <c r="AC153" s="24">
        <f t="shared" si="890"/>
        <v>24</v>
      </c>
      <c r="AD153" s="24">
        <f t="shared" si="890"/>
        <v>25</v>
      </c>
      <c r="AE153" s="24">
        <f t="shared" si="890"/>
        <v>26</v>
      </c>
      <c r="AF153" s="24">
        <f t="shared" si="890"/>
        <v>27</v>
      </c>
      <c r="AG153" s="24">
        <f t="shared" si="890"/>
        <v>28</v>
      </c>
      <c r="AH153" s="24">
        <f t="shared" si="890"/>
        <v>29</v>
      </c>
      <c r="AI153" s="24">
        <f t="shared" si="890"/>
        <v>30</v>
      </c>
      <c r="AJ153" s="24">
        <f t="shared" si="890"/>
        <v>31</v>
      </c>
      <c r="AK153" s="24">
        <f t="shared" si="890"/>
        <v>32</v>
      </c>
      <c r="AL153" s="24">
        <f t="shared" si="890"/>
        <v>33</v>
      </c>
      <c r="AM153" s="24">
        <f t="shared" si="890"/>
        <v>34</v>
      </c>
      <c r="AN153" s="24">
        <f t="shared" si="890"/>
        <v>35</v>
      </c>
      <c r="AO153" s="24">
        <f t="shared" si="890"/>
        <v>36</v>
      </c>
      <c r="AP153" s="24">
        <f t="shared" si="890"/>
        <v>37</v>
      </c>
      <c r="AQ153" s="24">
        <f t="shared" si="890"/>
        <v>38</v>
      </c>
      <c r="AR153" s="24">
        <f t="shared" si="890"/>
        <v>39</v>
      </c>
      <c r="AS153" s="24">
        <f t="shared" si="890"/>
        <v>40</v>
      </c>
      <c r="AT153" s="24">
        <f t="shared" si="890"/>
        <v>41</v>
      </c>
      <c r="AU153" s="24">
        <f t="shared" si="890"/>
        <v>42</v>
      </c>
      <c r="AV153" s="24">
        <f t="shared" si="890"/>
        <v>43</v>
      </c>
      <c r="AW153" s="24">
        <f t="shared" si="890"/>
        <v>44</v>
      </c>
      <c r="AX153" s="24">
        <f t="shared" si="890"/>
        <v>45</v>
      </c>
      <c r="AY153" s="24">
        <f t="shared" si="890"/>
        <v>46</v>
      </c>
      <c r="AZ153" s="24">
        <f t="shared" si="890"/>
        <v>47</v>
      </c>
      <c r="BA153" s="24">
        <f t="shared" si="890"/>
        <v>48</v>
      </c>
      <c r="BB153" s="24">
        <f t="shared" si="890"/>
        <v>49</v>
      </c>
      <c r="BC153" s="24">
        <f t="shared" si="890"/>
        <v>50</v>
      </c>
      <c r="BD153" s="24">
        <f t="shared" si="890"/>
        <v>51</v>
      </c>
      <c r="BE153" s="24">
        <f t="shared" si="890"/>
        <v>52</v>
      </c>
      <c r="BF153" s="24">
        <f t="shared" si="890"/>
        <v>53</v>
      </c>
      <c r="BG153" s="24">
        <f t="shared" si="890"/>
        <v>54</v>
      </c>
      <c r="BH153" s="24">
        <f t="shared" si="890"/>
        <v>55</v>
      </c>
      <c r="BI153" s="24">
        <f t="shared" si="890"/>
        <v>56</v>
      </c>
      <c r="BJ153" s="24">
        <f t="shared" si="890"/>
        <v>57</v>
      </c>
      <c r="BK153" s="24">
        <f t="shared" si="890"/>
        <v>58</v>
      </c>
      <c r="BL153" s="24">
        <f t="shared" si="890"/>
        <v>59</v>
      </c>
      <c r="BM153" s="24">
        <f t="shared" si="890"/>
        <v>60</v>
      </c>
      <c r="BN153" s="24">
        <f t="shared" si="890"/>
        <v>61</v>
      </c>
      <c r="BO153" s="24">
        <f t="shared" si="890"/>
        <v>62</v>
      </c>
      <c r="BP153" s="24">
        <f t="shared" si="890"/>
        <v>63</v>
      </c>
      <c r="BQ153" s="24">
        <f t="shared" si="890"/>
        <v>64</v>
      </c>
      <c r="BR153" s="24">
        <f t="shared" ref="BR153:EC153" si="891">IF(BR72 &gt;= inc, BR$4,"-")</f>
        <v>65</v>
      </c>
      <c r="BS153" s="24">
        <f t="shared" si="891"/>
        <v>66</v>
      </c>
      <c r="BT153" s="24">
        <f t="shared" si="891"/>
        <v>67</v>
      </c>
      <c r="BU153" s="24">
        <f t="shared" si="891"/>
        <v>68</v>
      </c>
      <c r="BV153" s="24">
        <f t="shared" si="891"/>
        <v>69</v>
      </c>
      <c r="BW153" s="24">
        <f t="shared" si="891"/>
        <v>70</v>
      </c>
      <c r="BX153" s="24">
        <f t="shared" si="891"/>
        <v>71</v>
      </c>
      <c r="BY153" s="24">
        <f t="shared" si="891"/>
        <v>72</v>
      </c>
      <c r="BZ153" s="24">
        <f t="shared" si="891"/>
        <v>73</v>
      </c>
      <c r="CA153" s="24">
        <f t="shared" si="891"/>
        <v>74</v>
      </c>
      <c r="CB153" s="24">
        <f t="shared" si="891"/>
        <v>75</v>
      </c>
      <c r="CC153" s="24">
        <f t="shared" si="891"/>
        <v>76</v>
      </c>
      <c r="CD153" s="24">
        <f t="shared" si="891"/>
        <v>77</v>
      </c>
      <c r="CE153" s="24">
        <f t="shared" si="891"/>
        <v>78</v>
      </c>
      <c r="CF153" s="24">
        <f t="shared" si="891"/>
        <v>79</v>
      </c>
      <c r="CG153" s="24">
        <f t="shared" si="891"/>
        <v>80</v>
      </c>
      <c r="CH153" s="24">
        <f t="shared" si="891"/>
        <v>81</v>
      </c>
      <c r="CI153" s="24">
        <f t="shared" si="891"/>
        <v>82</v>
      </c>
      <c r="CJ153" s="24">
        <f t="shared" si="891"/>
        <v>83</v>
      </c>
      <c r="CK153" s="24">
        <f t="shared" si="891"/>
        <v>84</v>
      </c>
      <c r="CL153" s="24">
        <f t="shared" si="891"/>
        <v>85</v>
      </c>
      <c r="CM153" s="24">
        <f t="shared" si="891"/>
        <v>86</v>
      </c>
      <c r="CN153" s="24">
        <f t="shared" si="891"/>
        <v>87</v>
      </c>
      <c r="CO153" s="24">
        <f t="shared" si="891"/>
        <v>88</v>
      </c>
      <c r="CP153" s="24">
        <f t="shared" si="891"/>
        <v>89</v>
      </c>
      <c r="CQ153" s="24">
        <f t="shared" si="891"/>
        <v>90</v>
      </c>
      <c r="CR153" s="24">
        <f t="shared" si="891"/>
        <v>91</v>
      </c>
      <c r="CS153" s="24">
        <f t="shared" si="891"/>
        <v>92</v>
      </c>
      <c r="CT153" s="24">
        <f t="shared" si="891"/>
        <v>93</v>
      </c>
      <c r="CU153" s="24">
        <f t="shared" si="891"/>
        <v>94</v>
      </c>
      <c r="CV153" s="24">
        <f t="shared" si="891"/>
        <v>95</v>
      </c>
      <c r="CW153" s="24">
        <f t="shared" si="891"/>
        <v>96</v>
      </c>
      <c r="CX153" s="24">
        <f t="shared" si="891"/>
        <v>97</v>
      </c>
      <c r="CY153" s="24">
        <f t="shared" si="891"/>
        <v>98</v>
      </c>
      <c r="CZ153" s="24">
        <f t="shared" si="891"/>
        <v>99</v>
      </c>
      <c r="DA153" s="24">
        <f t="shared" si="891"/>
        <v>100</v>
      </c>
      <c r="DB153" s="24">
        <f t="shared" si="891"/>
        <v>101</v>
      </c>
      <c r="DC153" s="24">
        <f t="shared" si="891"/>
        <v>102</v>
      </c>
      <c r="DD153" s="24">
        <f t="shared" si="891"/>
        <v>103</v>
      </c>
      <c r="DE153" s="24">
        <f t="shared" si="891"/>
        <v>104</v>
      </c>
      <c r="DF153" s="24">
        <f t="shared" si="891"/>
        <v>105</v>
      </c>
      <c r="DG153" s="24">
        <f t="shared" si="891"/>
        <v>106</v>
      </c>
      <c r="DH153" s="24">
        <f t="shared" si="891"/>
        <v>107</v>
      </c>
      <c r="DI153" s="24">
        <f t="shared" si="891"/>
        <v>108</v>
      </c>
      <c r="DJ153" s="24">
        <f t="shared" si="891"/>
        <v>109</v>
      </c>
      <c r="DK153" s="24">
        <f t="shared" si="891"/>
        <v>110</v>
      </c>
      <c r="DL153" s="24">
        <f t="shared" si="891"/>
        <v>111</v>
      </c>
      <c r="DM153" s="24">
        <f t="shared" si="891"/>
        <v>112</v>
      </c>
      <c r="DN153" s="24">
        <f t="shared" si="891"/>
        <v>113</v>
      </c>
      <c r="DO153" s="24">
        <f t="shared" si="891"/>
        <v>114</v>
      </c>
      <c r="DP153" s="24">
        <f t="shared" si="891"/>
        <v>115</v>
      </c>
      <c r="DQ153" s="24">
        <f t="shared" si="891"/>
        <v>116</v>
      </c>
      <c r="DR153" s="24">
        <f t="shared" si="891"/>
        <v>117</v>
      </c>
      <c r="DS153" s="24">
        <f t="shared" si="891"/>
        <v>118</v>
      </c>
      <c r="DT153" s="24">
        <f t="shared" si="891"/>
        <v>119</v>
      </c>
      <c r="DU153" s="24">
        <f t="shared" si="891"/>
        <v>120</v>
      </c>
      <c r="DV153" s="24">
        <f t="shared" si="891"/>
        <v>121</v>
      </c>
      <c r="DW153" s="24">
        <f t="shared" si="891"/>
        <v>122</v>
      </c>
      <c r="DX153" s="24">
        <f t="shared" si="891"/>
        <v>123</v>
      </c>
      <c r="DY153" s="24">
        <f t="shared" si="891"/>
        <v>124</v>
      </c>
      <c r="DZ153" s="24">
        <f t="shared" si="891"/>
        <v>125</v>
      </c>
      <c r="EA153" s="24">
        <f t="shared" si="891"/>
        <v>126</v>
      </c>
      <c r="EB153" s="24">
        <f t="shared" si="891"/>
        <v>127</v>
      </c>
      <c r="EC153" s="24">
        <f t="shared" si="891"/>
        <v>128</v>
      </c>
      <c r="ED153" s="24">
        <f t="shared" ref="ED153:GO153" si="892">IF(ED72 &gt;= inc, ED$4,"-")</f>
        <v>129</v>
      </c>
      <c r="EE153" s="24">
        <f t="shared" si="892"/>
        <v>130</v>
      </c>
      <c r="EF153" s="24">
        <f t="shared" si="892"/>
        <v>131</v>
      </c>
      <c r="EG153" s="24">
        <f t="shared" si="892"/>
        <v>132</v>
      </c>
      <c r="EH153" s="24">
        <f t="shared" si="892"/>
        <v>133</v>
      </c>
      <c r="EI153" s="24">
        <f t="shared" si="892"/>
        <v>134</v>
      </c>
      <c r="EJ153" s="24">
        <f t="shared" si="892"/>
        <v>135</v>
      </c>
      <c r="EK153" s="24">
        <f t="shared" si="892"/>
        <v>136</v>
      </c>
      <c r="EL153" s="24">
        <f t="shared" si="892"/>
        <v>137</v>
      </c>
      <c r="EM153" s="24">
        <f t="shared" si="892"/>
        <v>138</v>
      </c>
      <c r="EN153" s="24">
        <f t="shared" si="892"/>
        <v>139</v>
      </c>
      <c r="EO153" s="24">
        <f t="shared" si="892"/>
        <v>140</v>
      </c>
      <c r="EP153" s="24">
        <f t="shared" si="892"/>
        <v>141</v>
      </c>
      <c r="EQ153" s="24">
        <f t="shared" si="892"/>
        <v>142</v>
      </c>
      <c r="ER153" s="24">
        <f t="shared" si="892"/>
        <v>143</v>
      </c>
      <c r="ES153" s="24">
        <f t="shared" si="892"/>
        <v>144</v>
      </c>
      <c r="ET153" s="24">
        <f t="shared" si="892"/>
        <v>145</v>
      </c>
      <c r="EU153" s="24">
        <f t="shared" si="892"/>
        <v>146</v>
      </c>
      <c r="EV153" s="24">
        <f t="shared" si="892"/>
        <v>147</v>
      </c>
      <c r="EW153" s="24">
        <f t="shared" si="892"/>
        <v>148</v>
      </c>
      <c r="EX153" s="24">
        <f t="shared" si="892"/>
        <v>149</v>
      </c>
      <c r="EY153" s="24">
        <f t="shared" si="892"/>
        <v>150</v>
      </c>
      <c r="EZ153" s="24">
        <f t="shared" si="892"/>
        <v>151</v>
      </c>
      <c r="FA153" s="24">
        <f t="shared" si="892"/>
        <v>152</v>
      </c>
      <c r="FB153" s="24">
        <f t="shared" si="892"/>
        <v>153</v>
      </c>
      <c r="FC153" s="24">
        <f t="shared" si="892"/>
        <v>154</v>
      </c>
      <c r="FD153" s="24">
        <f t="shared" si="892"/>
        <v>155</v>
      </c>
      <c r="FE153" s="24">
        <f t="shared" si="892"/>
        <v>156</v>
      </c>
      <c r="FF153" s="24">
        <f t="shared" si="892"/>
        <v>157</v>
      </c>
      <c r="FG153" s="24">
        <f t="shared" si="892"/>
        <v>158</v>
      </c>
      <c r="FH153" s="24">
        <f t="shared" si="892"/>
        <v>159</v>
      </c>
      <c r="FI153" s="24">
        <f t="shared" si="892"/>
        <v>160</v>
      </c>
      <c r="FJ153" s="24">
        <f t="shared" si="892"/>
        <v>161</v>
      </c>
      <c r="FK153" s="24">
        <f t="shared" si="892"/>
        <v>162</v>
      </c>
      <c r="FL153" s="24">
        <f t="shared" si="892"/>
        <v>163</v>
      </c>
      <c r="FM153" s="24">
        <f t="shared" si="892"/>
        <v>164</v>
      </c>
      <c r="FN153" s="24">
        <f t="shared" si="892"/>
        <v>165</v>
      </c>
      <c r="FO153" s="24">
        <f t="shared" si="892"/>
        <v>166</v>
      </c>
      <c r="FP153" s="24">
        <f t="shared" si="892"/>
        <v>167</v>
      </c>
      <c r="FQ153" s="24">
        <f t="shared" si="892"/>
        <v>168</v>
      </c>
      <c r="FR153" s="24">
        <f t="shared" si="892"/>
        <v>169</v>
      </c>
      <c r="FS153" s="24">
        <f t="shared" si="892"/>
        <v>170</v>
      </c>
      <c r="FT153" s="24">
        <f t="shared" si="892"/>
        <v>171</v>
      </c>
      <c r="FU153" s="24">
        <f t="shared" si="892"/>
        <v>172</v>
      </c>
      <c r="FV153" s="24">
        <f t="shared" si="892"/>
        <v>173</v>
      </c>
      <c r="FW153" s="24">
        <f t="shared" si="892"/>
        <v>174</v>
      </c>
      <c r="FX153" s="24">
        <f t="shared" si="892"/>
        <v>175</v>
      </c>
      <c r="FY153" s="24">
        <f t="shared" si="892"/>
        <v>176</v>
      </c>
      <c r="FZ153" s="24">
        <f t="shared" si="892"/>
        <v>177</v>
      </c>
      <c r="GA153" s="24">
        <f t="shared" si="892"/>
        <v>178</v>
      </c>
      <c r="GB153" s="24">
        <f t="shared" si="892"/>
        <v>179</v>
      </c>
      <c r="GC153" s="24">
        <f t="shared" si="892"/>
        <v>180</v>
      </c>
      <c r="GD153" s="24">
        <f t="shared" si="892"/>
        <v>181</v>
      </c>
      <c r="GE153" s="24">
        <f t="shared" si="892"/>
        <v>182</v>
      </c>
      <c r="GF153" s="24">
        <f t="shared" si="892"/>
        <v>183</v>
      </c>
      <c r="GG153" s="24">
        <f t="shared" si="892"/>
        <v>184</v>
      </c>
      <c r="GH153" s="24">
        <f t="shared" si="892"/>
        <v>185</v>
      </c>
      <c r="GI153" s="24">
        <f t="shared" si="892"/>
        <v>186</v>
      </c>
      <c r="GJ153" s="24">
        <f t="shared" si="892"/>
        <v>187</v>
      </c>
      <c r="GK153" s="24">
        <f t="shared" si="892"/>
        <v>188</v>
      </c>
      <c r="GL153" s="24">
        <f t="shared" si="892"/>
        <v>189</v>
      </c>
      <c r="GM153" s="24">
        <f t="shared" si="892"/>
        <v>190</v>
      </c>
      <c r="GN153" s="24">
        <f t="shared" si="892"/>
        <v>191</v>
      </c>
      <c r="GO153" s="24">
        <f t="shared" si="892"/>
        <v>192</v>
      </c>
      <c r="GP153" s="24">
        <f t="shared" ref="GP153:JA153" si="893">IF(GP72 &gt;= inc, GP$4,"-")</f>
        <v>193</v>
      </c>
      <c r="GQ153" s="24">
        <f t="shared" si="893"/>
        <v>194</v>
      </c>
      <c r="GR153" s="24">
        <f t="shared" si="893"/>
        <v>195</v>
      </c>
      <c r="GS153" s="24">
        <f t="shared" si="893"/>
        <v>196</v>
      </c>
      <c r="GT153" s="24">
        <f t="shared" si="893"/>
        <v>197</v>
      </c>
      <c r="GU153" s="24">
        <f t="shared" si="893"/>
        <v>198</v>
      </c>
      <c r="GV153" s="24">
        <f t="shared" si="893"/>
        <v>199</v>
      </c>
      <c r="GW153" s="24">
        <f t="shared" si="893"/>
        <v>200</v>
      </c>
      <c r="GX153" s="24">
        <f t="shared" si="893"/>
        <v>201</v>
      </c>
      <c r="GY153" s="24">
        <f t="shared" si="893"/>
        <v>202</v>
      </c>
      <c r="GZ153" s="24">
        <f t="shared" si="893"/>
        <v>203</v>
      </c>
      <c r="HA153" s="24">
        <f t="shared" si="893"/>
        <v>204</v>
      </c>
      <c r="HB153" s="24">
        <f t="shared" si="893"/>
        <v>205</v>
      </c>
      <c r="HC153" s="24">
        <f t="shared" si="893"/>
        <v>206</v>
      </c>
      <c r="HD153" s="24">
        <f t="shared" si="893"/>
        <v>207</v>
      </c>
      <c r="HE153" s="24">
        <f t="shared" si="893"/>
        <v>208</v>
      </c>
      <c r="HF153" s="24">
        <f t="shared" si="893"/>
        <v>209</v>
      </c>
      <c r="HG153" s="24">
        <f t="shared" si="893"/>
        <v>210</v>
      </c>
      <c r="HH153" s="24">
        <f t="shared" si="893"/>
        <v>211</v>
      </c>
      <c r="HI153" s="24">
        <f t="shared" si="893"/>
        <v>212</v>
      </c>
      <c r="HJ153" s="24">
        <f t="shared" si="893"/>
        <v>213</v>
      </c>
      <c r="HK153" s="24">
        <f t="shared" si="893"/>
        <v>214</v>
      </c>
      <c r="HL153" s="24">
        <f t="shared" si="893"/>
        <v>215</v>
      </c>
      <c r="HM153" s="24">
        <f t="shared" si="893"/>
        <v>216</v>
      </c>
      <c r="HN153" s="24">
        <f t="shared" si="893"/>
        <v>217</v>
      </c>
      <c r="HO153" s="24">
        <f t="shared" si="893"/>
        <v>218</v>
      </c>
      <c r="HP153" s="24">
        <f t="shared" si="893"/>
        <v>219</v>
      </c>
      <c r="HQ153" s="24">
        <f t="shared" si="893"/>
        <v>220</v>
      </c>
      <c r="HR153" s="24">
        <f t="shared" si="893"/>
        <v>221</v>
      </c>
      <c r="HS153" s="24">
        <f t="shared" si="893"/>
        <v>222</v>
      </c>
      <c r="HT153" s="24">
        <f t="shared" si="893"/>
        <v>223</v>
      </c>
      <c r="HU153" s="24">
        <f t="shared" si="893"/>
        <v>224</v>
      </c>
      <c r="HV153" s="24">
        <f t="shared" si="893"/>
        <v>225</v>
      </c>
      <c r="HW153" s="24">
        <f t="shared" si="893"/>
        <v>226</v>
      </c>
      <c r="HX153" s="24">
        <f t="shared" si="893"/>
        <v>227</v>
      </c>
      <c r="HY153" s="24">
        <f t="shared" si="893"/>
        <v>228</v>
      </c>
      <c r="HZ153" s="24">
        <f t="shared" si="893"/>
        <v>229</v>
      </c>
      <c r="IA153" s="24">
        <f t="shared" si="893"/>
        <v>230</v>
      </c>
      <c r="IB153" s="24">
        <f t="shared" si="893"/>
        <v>231</v>
      </c>
      <c r="IC153" s="24">
        <f t="shared" si="893"/>
        <v>232</v>
      </c>
      <c r="ID153" s="24">
        <f t="shared" si="893"/>
        <v>233</v>
      </c>
      <c r="IE153" s="24">
        <f t="shared" si="893"/>
        <v>234</v>
      </c>
      <c r="IF153" s="24">
        <f t="shared" si="893"/>
        <v>235</v>
      </c>
      <c r="IG153" s="24">
        <f t="shared" si="893"/>
        <v>236</v>
      </c>
      <c r="IH153" s="24">
        <f t="shared" si="893"/>
        <v>237</v>
      </c>
      <c r="II153" s="24">
        <f t="shared" si="893"/>
        <v>238</v>
      </c>
      <c r="IJ153" s="24">
        <f t="shared" si="893"/>
        <v>239</v>
      </c>
      <c r="IK153" s="24">
        <f t="shared" si="893"/>
        <v>240</v>
      </c>
      <c r="IL153" s="24">
        <f t="shared" si="893"/>
        <v>241</v>
      </c>
      <c r="IM153" s="24">
        <f t="shared" si="893"/>
        <v>242</v>
      </c>
      <c r="IN153" s="24">
        <f t="shared" si="893"/>
        <v>243</v>
      </c>
      <c r="IO153" s="24">
        <f t="shared" si="893"/>
        <v>244</v>
      </c>
      <c r="IP153" s="24">
        <f t="shared" si="893"/>
        <v>245</v>
      </c>
      <c r="IQ153" s="24">
        <f t="shared" si="893"/>
        <v>246</v>
      </c>
      <c r="IR153" s="24">
        <f t="shared" si="893"/>
        <v>247</v>
      </c>
      <c r="IS153" s="24">
        <f t="shared" si="893"/>
        <v>248</v>
      </c>
      <c r="IT153" s="24">
        <f t="shared" si="893"/>
        <v>249</v>
      </c>
      <c r="IU153" s="24">
        <f t="shared" si="893"/>
        <v>250</v>
      </c>
      <c r="IV153" s="24">
        <f t="shared" si="893"/>
        <v>251</v>
      </c>
      <c r="IW153" s="24">
        <f t="shared" si="893"/>
        <v>252</v>
      </c>
      <c r="IX153" s="24">
        <f t="shared" si="893"/>
        <v>253</v>
      </c>
      <c r="IY153" s="24">
        <f t="shared" si="893"/>
        <v>254</v>
      </c>
      <c r="IZ153" s="24">
        <f t="shared" si="893"/>
        <v>255</v>
      </c>
      <c r="JA153" s="24">
        <f t="shared" si="893"/>
        <v>256</v>
      </c>
      <c r="JB153" s="24">
        <f t="shared" ref="JB153:LM153" si="894">IF(JB72 &gt;= inc, JB$4,"-")</f>
        <v>257</v>
      </c>
      <c r="JC153" s="24">
        <f t="shared" si="894"/>
        <v>258</v>
      </c>
      <c r="JD153" s="24">
        <f t="shared" si="894"/>
        <v>259</v>
      </c>
      <c r="JE153" s="24">
        <f t="shared" si="894"/>
        <v>260</v>
      </c>
      <c r="JF153" s="24">
        <f t="shared" si="894"/>
        <v>261</v>
      </c>
      <c r="JG153" s="24">
        <f t="shared" si="894"/>
        <v>262</v>
      </c>
      <c r="JH153" s="24">
        <f t="shared" si="894"/>
        <v>263</v>
      </c>
      <c r="JI153" s="24">
        <f t="shared" si="894"/>
        <v>264</v>
      </c>
      <c r="JJ153" s="24">
        <f t="shared" si="894"/>
        <v>265</v>
      </c>
      <c r="JK153" s="24">
        <f t="shared" si="894"/>
        <v>266</v>
      </c>
      <c r="JL153" s="24">
        <f t="shared" si="894"/>
        <v>267</v>
      </c>
      <c r="JM153" s="24">
        <f t="shared" si="894"/>
        <v>268</v>
      </c>
      <c r="JN153" s="24">
        <f t="shared" si="894"/>
        <v>269</v>
      </c>
      <c r="JO153" s="24">
        <f t="shared" si="894"/>
        <v>270</v>
      </c>
      <c r="JP153" s="24">
        <f t="shared" si="894"/>
        <v>271</v>
      </c>
      <c r="JQ153" s="24">
        <f t="shared" si="894"/>
        <v>272</v>
      </c>
      <c r="JR153" s="24">
        <f t="shared" si="894"/>
        <v>273</v>
      </c>
      <c r="JS153" s="24">
        <f t="shared" si="894"/>
        <v>274</v>
      </c>
      <c r="JT153" s="24">
        <f t="shared" si="894"/>
        <v>275</v>
      </c>
      <c r="JU153" s="24">
        <f t="shared" si="894"/>
        <v>276</v>
      </c>
      <c r="JV153" s="24">
        <f t="shared" si="894"/>
        <v>277</v>
      </c>
      <c r="JW153" s="24">
        <f t="shared" si="894"/>
        <v>278</v>
      </c>
      <c r="JX153" s="24">
        <f t="shared" si="894"/>
        <v>279</v>
      </c>
      <c r="JY153" s="24">
        <f t="shared" si="894"/>
        <v>280</v>
      </c>
      <c r="JZ153" s="24">
        <f t="shared" si="894"/>
        <v>281</v>
      </c>
      <c r="KA153" s="24">
        <f t="shared" si="894"/>
        <v>282</v>
      </c>
      <c r="KB153" s="24">
        <f t="shared" si="894"/>
        <v>283</v>
      </c>
      <c r="KC153" s="24">
        <f t="shared" si="894"/>
        <v>284</v>
      </c>
      <c r="KD153" s="24">
        <f t="shared" si="894"/>
        <v>285</v>
      </c>
      <c r="KE153" s="24">
        <f t="shared" si="894"/>
        <v>286</v>
      </c>
      <c r="KF153" s="24">
        <f t="shared" si="894"/>
        <v>287</v>
      </c>
      <c r="KG153" s="24">
        <f t="shared" si="894"/>
        <v>288</v>
      </c>
      <c r="KH153" s="24">
        <f t="shared" si="894"/>
        <v>289</v>
      </c>
      <c r="KI153" s="24">
        <f t="shared" si="894"/>
        <v>290</v>
      </c>
      <c r="KJ153" s="24">
        <f t="shared" si="894"/>
        <v>291</v>
      </c>
      <c r="KK153" s="24">
        <f t="shared" si="894"/>
        <v>292</v>
      </c>
      <c r="KL153" s="24">
        <f t="shared" si="894"/>
        <v>293</v>
      </c>
      <c r="KM153" s="24">
        <f t="shared" si="894"/>
        <v>294</v>
      </c>
      <c r="KN153" s="24">
        <f t="shared" si="894"/>
        <v>295</v>
      </c>
      <c r="KO153" s="24">
        <f t="shared" si="894"/>
        <v>296</v>
      </c>
      <c r="KP153" s="24">
        <f t="shared" si="894"/>
        <v>297</v>
      </c>
      <c r="KQ153" s="24">
        <f t="shared" si="894"/>
        <v>298</v>
      </c>
      <c r="KR153" s="24">
        <f t="shared" si="894"/>
        <v>299</v>
      </c>
      <c r="KS153" s="24">
        <f t="shared" si="894"/>
        <v>300</v>
      </c>
      <c r="KT153" s="24">
        <f t="shared" si="894"/>
        <v>301</v>
      </c>
      <c r="KU153" s="24">
        <f t="shared" si="894"/>
        <v>302</v>
      </c>
      <c r="KV153" s="24">
        <f t="shared" si="894"/>
        <v>303</v>
      </c>
      <c r="KW153" s="24">
        <f t="shared" si="894"/>
        <v>304</v>
      </c>
      <c r="KX153" s="24">
        <f t="shared" si="894"/>
        <v>305</v>
      </c>
      <c r="KY153" s="24">
        <f t="shared" si="894"/>
        <v>306</v>
      </c>
      <c r="KZ153" s="24">
        <f t="shared" si="894"/>
        <v>307</v>
      </c>
      <c r="LA153" s="24">
        <f t="shared" si="894"/>
        <v>308</v>
      </c>
      <c r="LB153" s="24">
        <f t="shared" si="894"/>
        <v>309</v>
      </c>
      <c r="LC153" s="24">
        <f t="shared" si="894"/>
        <v>310</v>
      </c>
      <c r="LD153" s="24">
        <f t="shared" si="894"/>
        <v>311</v>
      </c>
      <c r="LE153" s="24">
        <f t="shared" si="894"/>
        <v>312</v>
      </c>
      <c r="LF153" s="24">
        <f t="shared" si="894"/>
        <v>313</v>
      </c>
      <c r="LG153" s="24">
        <f t="shared" si="894"/>
        <v>314</v>
      </c>
      <c r="LH153" s="24">
        <f t="shared" si="894"/>
        <v>315</v>
      </c>
      <c r="LI153" s="24">
        <f t="shared" si="894"/>
        <v>316</v>
      </c>
      <c r="LJ153" s="24">
        <f t="shared" si="894"/>
        <v>317</v>
      </c>
      <c r="LK153" s="24">
        <f t="shared" si="894"/>
        <v>318</v>
      </c>
      <c r="LL153" s="24">
        <f t="shared" si="894"/>
        <v>319</v>
      </c>
      <c r="LM153" s="24">
        <f t="shared" si="894"/>
        <v>320</v>
      </c>
      <c r="LN153" s="24">
        <f t="shared" ref="LN153:NY153" si="895">IF(LN72 &gt;= inc, LN$4,"-")</f>
        <v>321</v>
      </c>
      <c r="LO153" s="24">
        <f t="shared" si="895"/>
        <v>322</v>
      </c>
      <c r="LP153" s="24">
        <f t="shared" si="895"/>
        <v>323</v>
      </c>
      <c r="LQ153" s="24">
        <f t="shared" si="895"/>
        <v>324</v>
      </c>
      <c r="LR153" s="24">
        <f t="shared" si="895"/>
        <v>325</v>
      </c>
      <c r="LS153" s="24">
        <f t="shared" si="895"/>
        <v>326</v>
      </c>
      <c r="LT153" s="24">
        <f t="shared" si="895"/>
        <v>327</v>
      </c>
      <c r="LU153" s="24">
        <f t="shared" si="895"/>
        <v>328</v>
      </c>
      <c r="LV153" s="24">
        <f t="shared" si="895"/>
        <v>329</v>
      </c>
      <c r="LW153" s="24">
        <f t="shared" si="895"/>
        <v>330</v>
      </c>
      <c r="LX153" s="24">
        <f t="shared" si="895"/>
        <v>331</v>
      </c>
      <c r="LY153" s="24">
        <f t="shared" si="895"/>
        <v>332</v>
      </c>
      <c r="LZ153" s="24">
        <f t="shared" si="895"/>
        <v>333</v>
      </c>
      <c r="MA153" s="24">
        <f t="shared" si="895"/>
        <v>334</v>
      </c>
      <c r="MB153" s="24">
        <f t="shared" si="895"/>
        <v>335</v>
      </c>
      <c r="MC153" s="24">
        <f t="shared" si="895"/>
        <v>336</v>
      </c>
      <c r="MD153" s="24">
        <f t="shared" si="895"/>
        <v>337</v>
      </c>
      <c r="ME153" s="24">
        <f t="shared" si="895"/>
        <v>338</v>
      </c>
      <c r="MF153" s="24">
        <f t="shared" si="895"/>
        <v>339</v>
      </c>
      <c r="MG153" s="24">
        <f t="shared" si="895"/>
        <v>340</v>
      </c>
      <c r="MH153" s="24">
        <f t="shared" si="895"/>
        <v>341</v>
      </c>
      <c r="MI153" s="24">
        <f t="shared" si="895"/>
        <v>342</v>
      </c>
      <c r="MJ153" s="24">
        <f t="shared" si="895"/>
        <v>343</v>
      </c>
      <c r="MK153" s="24">
        <f t="shared" si="895"/>
        <v>344</v>
      </c>
      <c r="ML153" s="24">
        <f t="shared" si="895"/>
        <v>345</v>
      </c>
      <c r="MM153" s="24">
        <f t="shared" si="895"/>
        <v>346</v>
      </c>
      <c r="MN153" s="24">
        <f t="shared" si="895"/>
        <v>347</v>
      </c>
      <c r="MO153" s="24">
        <f t="shared" si="895"/>
        <v>348</v>
      </c>
      <c r="MP153" s="24">
        <f t="shared" si="895"/>
        <v>349</v>
      </c>
      <c r="MQ153" s="24">
        <f t="shared" si="895"/>
        <v>350</v>
      </c>
      <c r="MR153" s="24">
        <f t="shared" si="895"/>
        <v>351</v>
      </c>
      <c r="MS153" s="24">
        <f t="shared" si="895"/>
        <v>352</v>
      </c>
      <c r="MT153" s="24">
        <f t="shared" si="895"/>
        <v>353</v>
      </c>
      <c r="MU153" s="24">
        <f t="shared" si="895"/>
        <v>354</v>
      </c>
      <c r="MV153" s="24">
        <f t="shared" si="895"/>
        <v>355</v>
      </c>
      <c r="MW153" s="24">
        <f t="shared" si="895"/>
        <v>356</v>
      </c>
      <c r="MX153" s="24">
        <f t="shared" si="895"/>
        <v>357</v>
      </c>
      <c r="MY153" s="24">
        <f t="shared" si="895"/>
        <v>358</v>
      </c>
      <c r="MZ153" s="24">
        <f t="shared" si="895"/>
        <v>359</v>
      </c>
      <c r="NA153" s="24">
        <f t="shared" si="895"/>
        <v>360</v>
      </c>
      <c r="NB153" s="24">
        <f t="shared" si="895"/>
        <v>361</v>
      </c>
      <c r="NC153" s="24">
        <f t="shared" si="895"/>
        <v>362</v>
      </c>
      <c r="ND153" s="24">
        <f t="shared" si="895"/>
        <v>363</v>
      </c>
      <c r="NE153" s="24">
        <f t="shared" si="895"/>
        <v>364</v>
      </c>
      <c r="NF153" s="24">
        <f t="shared" si="895"/>
        <v>365</v>
      </c>
      <c r="NG153" s="24">
        <f t="shared" si="895"/>
        <v>366</v>
      </c>
      <c r="NH153" s="24">
        <f t="shared" si="895"/>
        <v>367</v>
      </c>
      <c r="NI153" s="24">
        <f t="shared" si="895"/>
        <v>368</v>
      </c>
      <c r="NJ153" s="24">
        <f t="shared" si="895"/>
        <v>369</v>
      </c>
      <c r="NK153" s="24">
        <f t="shared" si="895"/>
        <v>370</v>
      </c>
      <c r="NL153" s="24">
        <f t="shared" si="895"/>
        <v>371</v>
      </c>
      <c r="NM153" s="24">
        <f t="shared" si="895"/>
        <v>372</v>
      </c>
      <c r="NN153" s="24">
        <f t="shared" si="895"/>
        <v>373</v>
      </c>
      <c r="NO153" s="24">
        <f t="shared" si="895"/>
        <v>374</v>
      </c>
      <c r="NP153" s="24">
        <f t="shared" si="895"/>
        <v>375</v>
      </c>
      <c r="NQ153" s="24">
        <f t="shared" si="895"/>
        <v>376</v>
      </c>
      <c r="NR153" s="24">
        <f t="shared" si="895"/>
        <v>377</v>
      </c>
      <c r="NS153" s="24">
        <f t="shared" si="895"/>
        <v>378</v>
      </c>
      <c r="NT153" s="24">
        <f t="shared" si="895"/>
        <v>379</v>
      </c>
      <c r="NU153" s="24">
        <f t="shared" si="895"/>
        <v>380</v>
      </c>
      <c r="NV153" s="24">
        <f t="shared" si="895"/>
        <v>381</v>
      </c>
      <c r="NW153" s="24">
        <f t="shared" si="895"/>
        <v>382</v>
      </c>
      <c r="NX153" s="24">
        <f t="shared" si="895"/>
        <v>383</v>
      </c>
      <c r="NY153" s="24">
        <f t="shared" si="895"/>
        <v>384</v>
      </c>
      <c r="NZ153" s="24">
        <f t="shared" ref="NZ153:QK153" si="896">IF(NZ72 &gt;= inc, NZ$4,"-")</f>
        <v>385</v>
      </c>
      <c r="OA153" s="24">
        <f t="shared" si="896"/>
        <v>386</v>
      </c>
      <c r="OB153" s="24">
        <f t="shared" si="896"/>
        <v>387</v>
      </c>
      <c r="OC153" s="24">
        <f t="shared" si="896"/>
        <v>388</v>
      </c>
      <c r="OD153" s="24">
        <f t="shared" si="896"/>
        <v>389</v>
      </c>
      <c r="OE153" s="24">
        <f t="shared" si="896"/>
        <v>390</v>
      </c>
      <c r="OF153" s="24">
        <f t="shared" si="896"/>
        <v>391</v>
      </c>
      <c r="OG153" s="24">
        <f t="shared" si="896"/>
        <v>392</v>
      </c>
      <c r="OH153" s="24">
        <f t="shared" si="896"/>
        <v>393</v>
      </c>
      <c r="OI153" s="24">
        <f t="shared" si="896"/>
        <v>394</v>
      </c>
      <c r="OJ153" s="24">
        <f t="shared" si="896"/>
        <v>395</v>
      </c>
      <c r="OK153" s="24">
        <f t="shared" si="896"/>
        <v>396</v>
      </c>
      <c r="OL153" s="24">
        <f t="shared" si="896"/>
        <v>397</v>
      </c>
      <c r="OM153" s="24">
        <f t="shared" si="896"/>
        <v>398</v>
      </c>
      <c r="ON153" s="24">
        <f t="shared" si="896"/>
        <v>399</v>
      </c>
      <c r="OO153" s="24">
        <f t="shared" si="896"/>
        <v>400</v>
      </c>
      <c r="OP153" s="24">
        <f t="shared" si="896"/>
        <v>401</v>
      </c>
      <c r="OQ153" s="24">
        <f t="shared" si="896"/>
        <v>402</v>
      </c>
      <c r="OR153" s="24">
        <f t="shared" si="896"/>
        <v>403</v>
      </c>
      <c r="OS153" s="24">
        <f t="shared" si="896"/>
        <v>404</v>
      </c>
      <c r="OT153" s="24">
        <f t="shared" si="896"/>
        <v>405</v>
      </c>
      <c r="OU153" s="24">
        <f t="shared" si="896"/>
        <v>406</v>
      </c>
      <c r="OV153" s="24">
        <f t="shared" si="896"/>
        <v>407</v>
      </c>
      <c r="OW153" s="24">
        <f t="shared" si="896"/>
        <v>408</v>
      </c>
      <c r="OX153" s="24">
        <f t="shared" si="896"/>
        <v>409</v>
      </c>
      <c r="OY153" s="24">
        <f t="shared" si="896"/>
        <v>410</v>
      </c>
      <c r="OZ153" s="24">
        <f t="shared" si="896"/>
        <v>411</v>
      </c>
      <c r="PA153" s="24">
        <f t="shared" si="896"/>
        <v>412</v>
      </c>
      <c r="PB153" s="24">
        <f t="shared" si="896"/>
        <v>413</v>
      </c>
      <c r="PC153" s="24">
        <f t="shared" si="896"/>
        <v>414</v>
      </c>
      <c r="PD153" s="24">
        <f t="shared" si="896"/>
        <v>415</v>
      </c>
      <c r="PE153" s="24">
        <f t="shared" si="896"/>
        <v>416</v>
      </c>
      <c r="PF153" s="24">
        <f t="shared" si="896"/>
        <v>417</v>
      </c>
      <c r="PG153" s="24">
        <f t="shared" si="896"/>
        <v>418</v>
      </c>
      <c r="PH153" s="24">
        <f t="shared" si="896"/>
        <v>419</v>
      </c>
      <c r="PI153" s="24">
        <f t="shared" si="896"/>
        <v>420</v>
      </c>
      <c r="PJ153" s="24">
        <f t="shared" si="896"/>
        <v>421</v>
      </c>
      <c r="PK153" s="24">
        <f t="shared" si="896"/>
        <v>422</v>
      </c>
      <c r="PL153" s="24">
        <f t="shared" si="896"/>
        <v>423</v>
      </c>
      <c r="PM153" s="24">
        <f t="shared" si="896"/>
        <v>424</v>
      </c>
      <c r="PN153" s="24">
        <f t="shared" si="896"/>
        <v>425</v>
      </c>
      <c r="PO153" s="24">
        <f t="shared" si="896"/>
        <v>426</v>
      </c>
      <c r="PP153" s="24">
        <f t="shared" si="896"/>
        <v>427</v>
      </c>
      <c r="PQ153" s="24">
        <f t="shared" si="896"/>
        <v>428</v>
      </c>
      <c r="PR153" s="24">
        <f t="shared" si="896"/>
        <v>429</v>
      </c>
      <c r="PS153" s="24">
        <f t="shared" si="896"/>
        <v>430</v>
      </c>
      <c r="PT153" s="24">
        <f t="shared" si="896"/>
        <v>431</v>
      </c>
      <c r="PU153" s="24">
        <f t="shared" si="896"/>
        <v>432</v>
      </c>
      <c r="PV153" s="24">
        <f t="shared" si="896"/>
        <v>433</v>
      </c>
      <c r="PW153" s="24">
        <f t="shared" si="896"/>
        <v>434</v>
      </c>
      <c r="PX153" s="24">
        <f t="shared" si="896"/>
        <v>435</v>
      </c>
      <c r="PY153" s="24">
        <f t="shared" si="896"/>
        <v>436</v>
      </c>
      <c r="PZ153" s="24">
        <f t="shared" si="896"/>
        <v>437</v>
      </c>
      <c r="QA153" s="24">
        <f t="shared" si="896"/>
        <v>438</v>
      </c>
      <c r="QB153" s="24">
        <f t="shared" si="896"/>
        <v>439</v>
      </c>
      <c r="QC153" s="24">
        <f t="shared" si="896"/>
        <v>440</v>
      </c>
      <c r="QD153" s="24">
        <f t="shared" si="896"/>
        <v>441</v>
      </c>
      <c r="QE153" s="24">
        <f t="shared" si="896"/>
        <v>442</v>
      </c>
      <c r="QF153" s="24">
        <f t="shared" si="896"/>
        <v>443</v>
      </c>
      <c r="QG153" s="24">
        <f t="shared" si="896"/>
        <v>444</v>
      </c>
      <c r="QH153" s="24">
        <f t="shared" si="896"/>
        <v>445</v>
      </c>
      <c r="QI153" s="24">
        <f t="shared" si="896"/>
        <v>446</v>
      </c>
      <c r="QJ153" s="24">
        <f t="shared" si="896"/>
        <v>447</v>
      </c>
      <c r="QK153" s="24">
        <f t="shared" si="896"/>
        <v>448</v>
      </c>
      <c r="QL153" s="24">
        <f t="shared" ref="QL153:SK153" si="897">IF(QL72 &gt;= inc, QL$4,"-")</f>
        <v>449</v>
      </c>
      <c r="QM153" s="24">
        <f t="shared" si="897"/>
        <v>450</v>
      </c>
      <c r="QN153" s="24">
        <f t="shared" si="897"/>
        <v>451</v>
      </c>
      <c r="QO153" s="24">
        <f t="shared" si="897"/>
        <v>452</v>
      </c>
      <c r="QP153" s="24">
        <f t="shared" si="897"/>
        <v>453</v>
      </c>
      <c r="QQ153" s="24">
        <f t="shared" si="897"/>
        <v>454</v>
      </c>
      <c r="QR153" s="24">
        <f t="shared" si="897"/>
        <v>455</v>
      </c>
      <c r="QS153" s="24">
        <f t="shared" si="897"/>
        <v>456</v>
      </c>
      <c r="QT153" s="24">
        <f t="shared" si="897"/>
        <v>457</v>
      </c>
      <c r="QU153" s="24">
        <f t="shared" si="897"/>
        <v>458</v>
      </c>
      <c r="QV153" s="24">
        <f t="shared" si="897"/>
        <v>459</v>
      </c>
      <c r="QW153" s="24">
        <f t="shared" si="897"/>
        <v>460</v>
      </c>
      <c r="QX153" s="24">
        <f t="shared" si="897"/>
        <v>461</v>
      </c>
      <c r="QY153" s="24">
        <f t="shared" si="897"/>
        <v>462</v>
      </c>
      <c r="QZ153" s="24">
        <f t="shared" si="897"/>
        <v>463</v>
      </c>
      <c r="RA153" s="24">
        <f t="shared" si="897"/>
        <v>464</v>
      </c>
      <c r="RB153" s="24">
        <f t="shared" si="897"/>
        <v>465</v>
      </c>
      <c r="RC153" s="24">
        <f t="shared" si="897"/>
        <v>466</v>
      </c>
      <c r="RD153" s="24">
        <f t="shared" si="897"/>
        <v>467</v>
      </c>
      <c r="RE153" s="24">
        <f t="shared" si="897"/>
        <v>468</v>
      </c>
      <c r="RF153" s="24">
        <f t="shared" si="897"/>
        <v>469</v>
      </c>
      <c r="RG153" s="24">
        <f t="shared" si="897"/>
        <v>470</v>
      </c>
      <c r="RH153" s="24">
        <f t="shared" si="897"/>
        <v>471</v>
      </c>
      <c r="RI153" s="24">
        <f t="shared" si="897"/>
        <v>472</v>
      </c>
      <c r="RJ153" s="24">
        <f t="shared" si="897"/>
        <v>473</v>
      </c>
      <c r="RK153" s="24">
        <f t="shared" si="897"/>
        <v>474</v>
      </c>
      <c r="RL153" s="24">
        <f t="shared" si="897"/>
        <v>475</v>
      </c>
      <c r="RM153" s="24">
        <f t="shared" si="897"/>
        <v>476</v>
      </c>
      <c r="RN153" s="24">
        <f t="shared" si="897"/>
        <v>477</v>
      </c>
      <c r="RO153" s="24">
        <f t="shared" si="897"/>
        <v>478</v>
      </c>
      <c r="RP153" s="24">
        <f t="shared" si="897"/>
        <v>479</v>
      </c>
      <c r="RQ153" s="24">
        <f t="shared" si="897"/>
        <v>480</v>
      </c>
      <c r="RR153" s="24">
        <f t="shared" si="897"/>
        <v>481</v>
      </c>
      <c r="RS153" s="24">
        <f t="shared" si="897"/>
        <v>482</v>
      </c>
      <c r="RT153" s="24">
        <f t="shared" si="897"/>
        <v>483</v>
      </c>
      <c r="RU153" s="24">
        <f t="shared" si="897"/>
        <v>484</v>
      </c>
      <c r="RV153" s="24">
        <f t="shared" si="897"/>
        <v>485</v>
      </c>
      <c r="RW153" s="24">
        <f t="shared" si="897"/>
        <v>486</v>
      </c>
      <c r="RX153" s="24">
        <f t="shared" si="897"/>
        <v>487</v>
      </c>
      <c r="RY153" s="24">
        <f t="shared" si="897"/>
        <v>488</v>
      </c>
      <c r="RZ153" s="24">
        <f t="shared" si="897"/>
        <v>489</v>
      </c>
      <c r="SA153" s="24">
        <f t="shared" si="897"/>
        <v>490</v>
      </c>
      <c r="SB153" s="24">
        <f t="shared" si="897"/>
        <v>491</v>
      </c>
      <c r="SC153" s="24">
        <f t="shared" si="897"/>
        <v>492</v>
      </c>
      <c r="SD153" s="24">
        <f t="shared" si="897"/>
        <v>493</v>
      </c>
      <c r="SE153" s="24">
        <f t="shared" si="897"/>
        <v>494</v>
      </c>
      <c r="SF153" s="24">
        <f t="shared" si="897"/>
        <v>495</v>
      </c>
      <c r="SG153" s="24">
        <f t="shared" si="897"/>
        <v>496</v>
      </c>
      <c r="SH153" s="24">
        <f t="shared" si="897"/>
        <v>497</v>
      </c>
      <c r="SI153" s="24">
        <f t="shared" si="897"/>
        <v>498</v>
      </c>
      <c r="SJ153" s="24">
        <f t="shared" si="897"/>
        <v>499</v>
      </c>
      <c r="SK153" s="24">
        <f t="shared" si="897"/>
        <v>500</v>
      </c>
    </row>
    <row r="154" spans="1:505">
      <c r="A154">
        <f t="shared" si="880"/>
        <v>1</v>
      </c>
      <c r="B154">
        <v>1</v>
      </c>
      <c r="C154" s="24">
        <f t="shared" si="881"/>
        <v>1</v>
      </c>
      <c r="E154" s="16">
        <v>69</v>
      </c>
      <c r="F154" s="24">
        <f t="shared" ref="F154:BQ154" si="898">IF(F73 &gt;= inc, F$4,"-")</f>
        <v>1</v>
      </c>
      <c r="G154" s="24">
        <f t="shared" si="898"/>
        <v>2</v>
      </c>
      <c r="H154" s="24">
        <f t="shared" si="898"/>
        <v>3</v>
      </c>
      <c r="I154" s="24">
        <f t="shared" si="898"/>
        <v>4</v>
      </c>
      <c r="J154" s="24">
        <f t="shared" si="898"/>
        <v>5</v>
      </c>
      <c r="K154" s="24">
        <f t="shared" si="898"/>
        <v>6</v>
      </c>
      <c r="L154" s="24">
        <f t="shared" si="898"/>
        <v>7</v>
      </c>
      <c r="M154" s="24">
        <f t="shared" si="898"/>
        <v>8</v>
      </c>
      <c r="N154" s="24">
        <f t="shared" si="898"/>
        <v>9</v>
      </c>
      <c r="O154" s="24">
        <f t="shared" si="898"/>
        <v>10</v>
      </c>
      <c r="P154" s="24">
        <f t="shared" si="898"/>
        <v>11</v>
      </c>
      <c r="Q154" s="24">
        <f t="shared" si="898"/>
        <v>12</v>
      </c>
      <c r="R154" s="24">
        <f t="shared" si="898"/>
        <v>13</v>
      </c>
      <c r="S154" s="24">
        <f t="shared" si="898"/>
        <v>14</v>
      </c>
      <c r="T154" s="24">
        <f t="shared" si="898"/>
        <v>15</v>
      </c>
      <c r="U154" s="24">
        <f t="shared" si="898"/>
        <v>16</v>
      </c>
      <c r="V154" s="24">
        <f t="shared" si="898"/>
        <v>17</v>
      </c>
      <c r="W154" s="24">
        <f t="shared" si="898"/>
        <v>18</v>
      </c>
      <c r="X154" s="24">
        <f t="shared" si="898"/>
        <v>19</v>
      </c>
      <c r="Y154" s="24">
        <f t="shared" si="898"/>
        <v>20</v>
      </c>
      <c r="Z154" s="24">
        <f t="shared" si="898"/>
        <v>21</v>
      </c>
      <c r="AA154" s="24">
        <f t="shared" si="898"/>
        <v>22</v>
      </c>
      <c r="AB154" s="24">
        <f t="shared" si="898"/>
        <v>23</v>
      </c>
      <c r="AC154" s="24">
        <f t="shared" si="898"/>
        <v>24</v>
      </c>
      <c r="AD154" s="24">
        <f t="shared" si="898"/>
        <v>25</v>
      </c>
      <c r="AE154" s="24">
        <f t="shared" si="898"/>
        <v>26</v>
      </c>
      <c r="AF154" s="24">
        <f t="shared" si="898"/>
        <v>27</v>
      </c>
      <c r="AG154" s="24">
        <f t="shared" si="898"/>
        <v>28</v>
      </c>
      <c r="AH154" s="24">
        <f t="shared" si="898"/>
        <v>29</v>
      </c>
      <c r="AI154" s="24">
        <f t="shared" si="898"/>
        <v>30</v>
      </c>
      <c r="AJ154" s="24">
        <f t="shared" si="898"/>
        <v>31</v>
      </c>
      <c r="AK154" s="24">
        <f t="shared" si="898"/>
        <v>32</v>
      </c>
      <c r="AL154" s="24">
        <f t="shared" si="898"/>
        <v>33</v>
      </c>
      <c r="AM154" s="24">
        <f t="shared" si="898"/>
        <v>34</v>
      </c>
      <c r="AN154" s="24">
        <f t="shared" si="898"/>
        <v>35</v>
      </c>
      <c r="AO154" s="24">
        <f t="shared" si="898"/>
        <v>36</v>
      </c>
      <c r="AP154" s="24">
        <f t="shared" si="898"/>
        <v>37</v>
      </c>
      <c r="AQ154" s="24">
        <f t="shared" si="898"/>
        <v>38</v>
      </c>
      <c r="AR154" s="24">
        <f t="shared" si="898"/>
        <v>39</v>
      </c>
      <c r="AS154" s="24">
        <f t="shared" si="898"/>
        <v>40</v>
      </c>
      <c r="AT154" s="24">
        <f t="shared" si="898"/>
        <v>41</v>
      </c>
      <c r="AU154" s="24">
        <f t="shared" si="898"/>
        <v>42</v>
      </c>
      <c r="AV154" s="24">
        <f t="shared" si="898"/>
        <v>43</v>
      </c>
      <c r="AW154" s="24">
        <f t="shared" si="898"/>
        <v>44</v>
      </c>
      <c r="AX154" s="24">
        <f t="shared" si="898"/>
        <v>45</v>
      </c>
      <c r="AY154" s="24">
        <f t="shared" si="898"/>
        <v>46</v>
      </c>
      <c r="AZ154" s="24">
        <f t="shared" si="898"/>
        <v>47</v>
      </c>
      <c r="BA154" s="24">
        <f t="shared" si="898"/>
        <v>48</v>
      </c>
      <c r="BB154" s="24">
        <f t="shared" si="898"/>
        <v>49</v>
      </c>
      <c r="BC154" s="24">
        <f t="shared" si="898"/>
        <v>50</v>
      </c>
      <c r="BD154" s="24">
        <f t="shared" si="898"/>
        <v>51</v>
      </c>
      <c r="BE154" s="24">
        <f t="shared" si="898"/>
        <v>52</v>
      </c>
      <c r="BF154" s="24">
        <f t="shared" si="898"/>
        <v>53</v>
      </c>
      <c r="BG154" s="24">
        <f t="shared" si="898"/>
        <v>54</v>
      </c>
      <c r="BH154" s="24">
        <f t="shared" si="898"/>
        <v>55</v>
      </c>
      <c r="BI154" s="24">
        <f t="shared" si="898"/>
        <v>56</v>
      </c>
      <c r="BJ154" s="24">
        <f t="shared" si="898"/>
        <v>57</v>
      </c>
      <c r="BK154" s="24">
        <f t="shared" si="898"/>
        <v>58</v>
      </c>
      <c r="BL154" s="24">
        <f t="shared" si="898"/>
        <v>59</v>
      </c>
      <c r="BM154" s="24">
        <f t="shared" si="898"/>
        <v>60</v>
      </c>
      <c r="BN154" s="24">
        <f t="shared" si="898"/>
        <v>61</v>
      </c>
      <c r="BO154" s="24">
        <f t="shared" si="898"/>
        <v>62</v>
      </c>
      <c r="BP154" s="24">
        <f t="shared" si="898"/>
        <v>63</v>
      </c>
      <c r="BQ154" s="24">
        <f t="shared" si="898"/>
        <v>64</v>
      </c>
      <c r="BR154" s="24">
        <f t="shared" ref="BR154:EC154" si="899">IF(BR73 &gt;= inc, BR$4,"-")</f>
        <v>65</v>
      </c>
      <c r="BS154" s="24">
        <f t="shared" si="899"/>
        <v>66</v>
      </c>
      <c r="BT154" s="24">
        <f t="shared" si="899"/>
        <v>67</v>
      </c>
      <c r="BU154" s="24">
        <f t="shared" si="899"/>
        <v>68</v>
      </c>
      <c r="BV154" s="24">
        <f t="shared" si="899"/>
        <v>69</v>
      </c>
      <c r="BW154" s="24">
        <f t="shared" si="899"/>
        <v>70</v>
      </c>
      <c r="BX154" s="24">
        <f t="shared" si="899"/>
        <v>71</v>
      </c>
      <c r="BY154" s="24">
        <f t="shared" si="899"/>
        <v>72</v>
      </c>
      <c r="BZ154" s="24">
        <f t="shared" si="899"/>
        <v>73</v>
      </c>
      <c r="CA154" s="24">
        <f t="shared" si="899"/>
        <v>74</v>
      </c>
      <c r="CB154" s="24">
        <f t="shared" si="899"/>
        <v>75</v>
      </c>
      <c r="CC154" s="24">
        <f t="shared" si="899"/>
        <v>76</v>
      </c>
      <c r="CD154" s="24">
        <f t="shared" si="899"/>
        <v>77</v>
      </c>
      <c r="CE154" s="24">
        <f t="shared" si="899"/>
        <v>78</v>
      </c>
      <c r="CF154" s="24">
        <f t="shared" si="899"/>
        <v>79</v>
      </c>
      <c r="CG154" s="24">
        <f t="shared" si="899"/>
        <v>80</v>
      </c>
      <c r="CH154" s="24">
        <f t="shared" si="899"/>
        <v>81</v>
      </c>
      <c r="CI154" s="24">
        <f t="shared" si="899"/>
        <v>82</v>
      </c>
      <c r="CJ154" s="24">
        <f t="shared" si="899"/>
        <v>83</v>
      </c>
      <c r="CK154" s="24">
        <f t="shared" si="899"/>
        <v>84</v>
      </c>
      <c r="CL154" s="24">
        <f t="shared" si="899"/>
        <v>85</v>
      </c>
      <c r="CM154" s="24">
        <f t="shared" si="899"/>
        <v>86</v>
      </c>
      <c r="CN154" s="24">
        <f t="shared" si="899"/>
        <v>87</v>
      </c>
      <c r="CO154" s="24">
        <f t="shared" si="899"/>
        <v>88</v>
      </c>
      <c r="CP154" s="24">
        <f t="shared" si="899"/>
        <v>89</v>
      </c>
      <c r="CQ154" s="24">
        <f t="shared" si="899"/>
        <v>90</v>
      </c>
      <c r="CR154" s="24">
        <f t="shared" si="899"/>
        <v>91</v>
      </c>
      <c r="CS154" s="24">
        <f t="shared" si="899"/>
        <v>92</v>
      </c>
      <c r="CT154" s="24">
        <f t="shared" si="899"/>
        <v>93</v>
      </c>
      <c r="CU154" s="24">
        <f t="shared" si="899"/>
        <v>94</v>
      </c>
      <c r="CV154" s="24">
        <f t="shared" si="899"/>
        <v>95</v>
      </c>
      <c r="CW154" s="24">
        <f t="shared" si="899"/>
        <v>96</v>
      </c>
      <c r="CX154" s="24">
        <f t="shared" si="899"/>
        <v>97</v>
      </c>
      <c r="CY154" s="24">
        <f t="shared" si="899"/>
        <v>98</v>
      </c>
      <c r="CZ154" s="24">
        <f t="shared" si="899"/>
        <v>99</v>
      </c>
      <c r="DA154" s="24">
        <f t="shared" si="899"/>
        <v>100</v>
      </c>
      <c r="DB154" s="24">
        <f t="shared" si="899"/>
        <v>101</v>
      </c>
      <c r="DC154" s="24">
        <f t="shared" si="899"/>
        <v>102</v>
      </c>
      <c r="DD154" s="24">
        <f t="shared" si="899"/>
        <v>103</v>
      </c>
      <c r="DE154" s="24">
        <f t="shared" si="899"/>
        <v>104</v>
      </c>
      <c r="DF154" s="24">
        <f t="shared" si="899"/>
        <v>105</v>
      </c>
      <c r="DG154" s="24">
        <f t="shared" si="899"/>
        <v>106</v>
      </c>
      <c r="DH154" s="24">
        <f t="shared" si="899"/>
        <v>107</v>
      </c>
      <c r="DI154" s="24">
        <f t="shared" si="899"/>
        <v>108</v>
      </c>
      <c r="DJ154" s="24">
        <f t="shared" si="899"/>
        <v>109</v>
      </c>
      <c r="DK154" s="24">
        <f t="shared" si="899"/>
        <v>110</v>
      </c>
      <c r="DL154" s="24">
        <f t="shared" si="899"/>
        <v>111</v>
      </c>
      <c r="DM154" s="24">
        <f t="shared" si="899"/>
        <v>112</v>
      </c>
      <c r="DN154" s="24">
        <f t="shared" si="899"/>
        <v>113</v>
      </c>
      <c r="DO154" s="24">
        <f t="shared" si="899"/>
        <v>114</v>
      </c>
      <c r="DP154" s="24">
        <f t="shared" si="899"/>
        <v>115</v>
      </c>
      <c r="DQ154" s="24">
        <f t="shared" si="899"/>
        <v>116</v>
      </c>
      <c r="DR154" s="24">
        <f t="shared" si="899"/>
        <v>117</v>
      </c>
      <c r="DS154" s="24">
        <f t="shared" si="899"/>
        <v>118</v>
      </c>
      <c r="DT154" s="24">
        <f t="shared" si="899"/>
        <v>119</v>
      </c>
      <c r="DU154" s="24">
        <f t="shared" si="899"/>
        <v>120</v>
      </c>
      <c r="DV154" s="24">
        <f t="shared" si="899"/>
        <v>121</v>
      </c>
      <c r="DW154" s="24">
        <f t="shared" si="899"/>
        <v>122</v>
      </c>
      <c r="DX154" s="24">
        <f t="shared" si="899"/>
        <v>123</v>
      </c>
      <c r="DY154" s="24">
        <f t="shared" si="899"/>
        <v>124</v>
      </c>
      <c r="DZ154" s="24">
        <f t="shared" si="899"/>
        <v>125</v>
      </c>
      <c r="EA154" s="24">
        <f t="shared" si="899"/>
        <v>126</v>
      </c>
      <c r="EB154" s="24">
        <f t="shared" si="899"/>
        <v>127</v>
      </c>
      <c r="EC154" s="24">
        <f t="shared" si="899"/>
        <v>128</v>
      </c>
      <c r="ED154" s="24">
        <f t="shared" ref="ED154:GO154" si="900">IF(ED73 &gt;= inc, ED$4,"-")</f>
        <v>129</v>
      </c>
      <c r="EE154" s="24">
        <f t="shared" si="900"/>
        <v>130</v>
      </c>
      <c r="EF154" s="24">
        <f t="shared" si="900"/>
        <v>131</v>
      </c>
      <c r="EG154" s="24">
        <f t="shared" si="900"/>
        <v>132</v>
      </c>
      <c r="EH154" s="24">
        <f t="shared" si="900"/>
        <v>133</v>
      </c>
      <c r="EI154" s="24">
        <f t="shared" si="900"/>
        <v>134</v>
      </c>
      <c r="EJ154" s="24">
        <f t="shared" si="900"/>
        <v>135</v>
      </c>
      <c r="EK154" s="24">
        <f t="shared" si="900"/>
        <v>136</v>
      </c>
      <c r="EL154" s="24">
        <f t="shared" si="900"/>
        <v>137</v>
      </c>
      <c r="EM154" s="24">
        <f t="shared" si="900"/>
        <v>138</v>
      </c>
      <c r="EN154" s="24">
        <f t="shared" si="900"/>
        <v>139</v>
      </c>
      <c r="EO154" s="24">
        <f t="shared" si="900"/>
        <v>140</v>
      </c>
      <c r="EP154" s="24">
        <f t="shared" si="900"/>
        <v>141</v>
      </c>
      <c r="EQ154" s="24">
        <f t="shared" si="900"/>
        <v>142</v>
      </c>
      <c r="ER154" s="24">
        <f t="shared" si="900"/>
        <v>143</v>
      </c>
      <c r="ES154" s="24">
        <f t="shared" si="900"/>
        <v>144</v>
      </c>
      <c r="ET154" s="24">
        <f t="shared" si="900"/>
        <v>145</v>
      </c>
      <c r="EU154" s="24">
        <f t="shared" si="900"/>
        <v>146</v>
      </c>
      <c r="EV154" s="24">
        <f t="shared" si="900"/>
        <v>147</v>
      </c>
      <c r="EW154" s="24">
        <f t="shared" si="900"/>
        <v>148</v>
      </c>
      <c r="EX154" s="24">
        <f t="shared" si="900"/>
        <v>149</v>
      </c>
      <c r="EY154" s="24">
        <f t="shared" si="900"/>
        <v>150</v>
      </c>
      <c r="EZ154" s="24">
        <f t="shared" si="900"/>
        <v>151</v>
      </c>
      <c r="FA154" s="24">
        <f t="shared" si="900"/>
        <v>152</v>
      </c>
      <c r="FB154" s="24">
        <f t="shared" si="900"/>
        <v>153</v>
      </c>
      <c r="FC154" s="24">
        <f t="shared" si="900"/>
        <v>154</v>
      </c>
      <c r="FD154" s="24">
        <f t="shared" si="900"/>
        <v>155</v>
      </c>
      <c r="FE154" s="24">
        <f t="shared" si="900"/>
        <v>156</v>
      </c>
      <c r="FF154" s="24">
        <f t="shared" si="900"/>
        <v>157</v>
      </c>
      <c r="FG154" s="24">
        <f t="shared" si="900"/>
        <v>158</v>
      </c>
      <c r="FH154" s="24">
        <f t="shared" si="900"/>
        <v>159</v>
      </c>
      <c r="FI154" s="24">
        <f t="shared" si="900"/>
        <v>160</v>
      </c>
      <c r="FJ154" s="24">
        <f t="shared" si="900"/>
        <v>161</v>
      </c>
      <c r="FK154" s="24">
        <f t="shared" si="900"/>
        <v>162</v>
      </c>
      <c r="FL154" s="24">
        <f t="shared" si="900"/>
        <v>163</v>
      </c>
      <c r="FM154" s="24">
        <f t="shared" si="900"/>
        <v>164</v>
      </c>
      <c r="FN154" s="24">
        <f t="shared" si="900"/>
        <v>165</v>
      </c>
      <c r="FO154" s="24">
        <f t="shared" si="900"/>
        <v>166</v>
      </c>
      <c r="FP154" s="24">
        <f t="shared" si="900"/>
        <v>167</v>
      </c>
      <c r="FQ154" s="24">
        <f t="shared" si="900"/>
        <v>168</v>
      </c>
      <c r="FR154" s="24">
        <f t="shared" si="900"/>
        <v>169</v>
      </c>
      <c r="FS154" s="24">
        <f t="shared" si="900"/>
        <v>170</v>
      </c>
      <c r="FT154" s="24">
        <f t="shared" si="900"/>
        <v>171</v>
      </c>
      <c r="FU154" s="24">
        <f t="shared" si="900"/>
        <v>172</v>
      </c>
      <c r="FV154" s="24">
        <f t="shared" si="900"/>
        <v>173</v>
      </c>
      <c r="FW154" s="24">
        <f t="shared" si="900"/>
        <v>174</v>
      </c>
      <c r="FX154" s="24">
        <f t="shared" si="900"/>
        <v>175</v>
      </c>
      <c r="FY154" s="24">
        <f t="shared" si="900"/>
        <v>176</v>
      </c>
      <c r="FZ154" s="24">
        <f t="shared" si="900"/>
        <v>177</v>
      </c>
      <c r="GA154" s="24">
        <f t="shared" si="900"/>
        <v>178</v>
      </c>
      <c r="GB154" s="24">
        <f t="shared" si="900"/>
        <v>179</v>
      </c>
      <c r="GC154" s="24">
        <f t="shared" si="900"/>
        <v>180</v>
      </c>
      <c r="GD154" s="24">
        <f t="shared" si="900"/>
        <v>181</v>
      </c>
      <c r="GE154" s="24">
        <f t="shared" si="900"/>
        <v>182</v>
      </c>
      <c r="GF154" s="24">
        <f t="shared" si="900"/>
        <v>183</v>
      </c>
      <c r="GG154" s="24">
        <f t="shared" si="900"/>
        <v>184</v>
      </c>
      <c r="GH154" s="24">
        <f t="shared" si="900"/>
        <v>185</v>
      </c>
      <c r="GI154" s="24">
        <f t="shared" si="900"/>
        <v>186</v>
      </c>
      <c r="GJ154" s="24">
        <f t="shared" si="900"/>
        <v>187</v>
      </c>
      <c r="GK154" s="24">
        <f t="shared" si="900"/>
        <v>188</v>
      </c>
      <c r="GL154" s="24">
        <f t="shared" si="900"/>
        <v>189</v>
      </c>
      <c r="GM154" s="24">
        <f t="shared" si="900"/>
        <v>190</v>
      </c>
      <c r="GN154" s="24">
        <f t="shared" si="900"/>
        <v>191</v>
      </c>
      <c r="GO154" s="24">
        <f t="shared" si="900"/>
        <v>192</v>
      </c>
      <c r="GP154" s="24">
        <f t="shared" ref="GP154:JA154" si="901">IF(GP73 &gt;= inc, GP$4,"-")</f>
        <v>193</v>
      </c>
      <c r="GQ154" s="24">
        <f t="shared" si="901"/>
        <v>194</v>
      </c>
      <c r="GR154" s="24">
        <f t="shared" si="901"/>
        <v>195</v>
      </c>
      <c r="GS154" s="24">
        <f t="shared" si="901"/>
        <v>196</v>
      </c>
      <c r="GT154" s="24">
        <f t="shared" si="901"/>
        <v>197</v>
      </c>
      <c r="GU154" s="24">
        <f t="shared" si="901"/>
        <v>198</v>
      </c>
      <c r="GV154" s="24">
        <f t="shared" si="901"/>
        <v>199</v>
      </c>
      <c r="GW154" s="24">
        <f t="shared" si="901"/>
        <v>200</v>
      </c>
      <c r="GX154" s="24">
        <f t="shared" si="901"/>
        <v>201</v>
      </c>
      <c r="GY154" s="24">
        <f t="shared" si="901"/>
        <v>202</v>
      </c>
      <c r="GZ154" s="24">
        <f t="shared" si="901"/>
        <v>203</v>
      </c>
      <c r="HA154" s="24">
        <f t="shared" si="901"/>
        <v>204</v>
      </c>
      <c r="HB154" s="24">
        <f t="shared" si="901"/>
        <v>205</v>
      </c>
      <c r="HC154" s="24">
        <f t="shared" si="901"/>
        <v>206</v>
      </c>
      <c r="HD154" s="24">
        <f t="shared" si="901"/>
        <v>207</v>
      </c>
      <c r="HE154" s="24">
        <f t="shared" si="901"/>
        <v>208</v>
      </c>
      <c r="HF154" s="24">
        <f t="shared" si="901"/>
        <v>209</v>
      </c>
      <c r="HG154" s="24">
        <f t="shared" si="901"/>
        <v>210</v>
      </c>
      <c r="HH154" s="24">
        <f t="shared" si="901"/>
        <v>211</v>
      </c>
      <c r="HI154" s="24">
        <f t="shared" si="901"/>
        <v>212</v>
      </c>
      <c r="HJ154" s="24">
        <f t="shared" si="901"/>
        <v>213</v>
      </c>
      <c r="HK154" s="24">
        <f t="shared" si="901"/>
        <v>214</v>
      </c>
      <c r="HL154" s="24">
        <f t="shared" si="901"/>
        <v>215</v>
      </c>
      <c r="HM154" s="24">
        <f t="shared" si="901"/>
        <v>216</v>
      </c>
      <c r="HN154" s="24">
        <f t="shared" si="901"/>
        <v>217</v>
      </c>
      <c r="HO154" s="24">
        <f t="shared" si="901"/>
        <v>218</v>
      </c>
      <c r="HP154" s="24">
        <f t="shared" si="901"/>
        <v>219</v>
      </c>
      <c r="HQ154" s="24">
        <f t="shared" si="901"/>
        <v>220</v>
      </c>
      <c r="HR154" s="24">
        <f t="shared" si="901"/>
        <v>221</v>
      </c>
      <c r="HS154" s="24">
        <f t="shared" si="901"/>
        <v>222</v>
      </c>
      <c r="HT154" s="24">
        <f t="shared" si="901"/>
        <v>223</v>
      </c>
      <c r="HU154" s="24">
        <f t="shared" si="901"/>
        <v>224</v>
      </c>
      <c r="HV154" s="24">
        <f t="shared" si="901"/>
        <v>225</v>
      </c>
      <c r="HW154" s="24">
        <f t="shared" si="901"/>
        <v>226</v>
      </c>
      <c r="HX154" s="24">
        <f t="shared" si="901"/>
        <v>227</v>
      </c>
      <c r="HY154" s="24">
        <f t="shared" si="901"/>
        <v>228</v>
      </c>
      <c r="HZ154" s="24">
        <f t="shared" si="901"/>
        <v>229</v>
      </c>
      <c r="IA154" s="24">
        <f t="shared" si="901"/>
        <v>230</v>
      </c>
      <c r="IB154" s="24">
        <f t="shared" si="901"/>
        <v>231</v>
      </c>
      <c r="IC154" s="24">
        <f t="shared" si="901"/>
        <v>232</v>
      </c>
      <c r="ID154" s="24">
        <f t="shared" si="901"/>
        <v>233</v>
      </c>
      <c r="IE154" s="24">
        <f t="shared" si="901"/>
        <v>234</v>
      </c>
      <c r="IF154" s="24">
        <f t="shared" si="901"/>
        <v>235</v>
      </c>
      <c r="IG154" s="24">
        <f t="shared" si="901"/>
        <v>236</v>
      </c>
      <c r="IH154" s="24">
        <f t="shared" si="901"/>
        <v>237</v>
      </c>
      <c r="II154" s="24">
        <f t="shared" si="901"/>
        <v>238</v>
      </c>
      <c r="IJ154" s="24">
        <f t="shared" si="901"/>
        <v>239</v>
      </c>
      <c r="IK154" s="24">
        <f t="shared" si="901"/>
        <v>240</v>
      </c>
      <c r="IL154" s="24">
        <f t="shared" si="901"/>
        <v>241</v>
      </c>
      <c r="IM154" s="24">
        <f t="shared" si="901"/>
        <v>242</v>
      </c>
      <c r="IN154" s="24">
        <f t="shared" si="901"/>
        <v>243</v>
      </c>
      <c r="IO154" s="24">
        <f t="shared" si="901"/>
        <v>244</v>
      </c>
      <c r="IP154" s="24">
        <f t="shared" si="901"/>
        <v>245</v>
      </c>
      <c r="IQ154" s="24">
        <f t="shared" si="901"/>
        <v>246</v>
      </c>
      <c r="IR154" s="24">
        <f t="shared" si="901"/>
        <v>247</v>
      </c>
      <c r="IS154" s="24">
        <f t="shared" si="901"/>
        <v>248</v>
      </c>
      <c r="IT154" s="24">
        <f t="shared" si="901"/>
        <v>249</v>
      </c>
      <c r="IU154" s="24">
        <f t="shared" si="901"/>
        <v>250</v>
      </c>
      <c r="IV154" s="24">
        <f t="shared" si="901"/>
        <v>251</v>
      </c>
      <c r="IW154" s="24">
        <f t="shared" si="901"/>
        <v>252</v>
      </c>
      <c r="IX154" s="24">
        <f t="shared" si="901"/>
        <v>253</v>
      </c>
      <c r="IY154" s="24">
        <f t="shared" si="901"/>
        <v>254</v>
      </c>
      <c r="IZ154" s="24">
        <f t="shared" si="901"/>
        <v>255</v>
      </c>
      <c r="JA154" s="24">
        <f t="shared" si="901"/>
        <v>256</v>
      </c>
      <c r="JB154" s="24">
        <f t="shared" ref="JB154:LM154" si="902">IF(JB73 &gt;= inc, JB$4,"-")</f>
        <v>257</v>
      </c>
      <c r="JC154" s="24">
        <f t="shared" si="902"/>
        <v>258</v>
      </c>
      <c r="JD154" s="24">
        <f t="shared" si="902"/>
        <v>259</v>
      </c>
      <c r="JE154" s="24">
        <f t="shared" si="902"/>
        <v>260</v>
      </c>
      <c r="JF154" s="24">
        <f t="shared" si="902"/>
        <v>261</v>
      </c>
      <c r="JG154" s="24">
        <f t="shared" si="902"/>
        <v>262</v>
      </c>
      <c r="JH154" s="24">
        <f t="shared" si="902"/>
        <v>263</v>
      </c>
      <c r="JI154" s="24">
        <f t="shared" si="902"/>
        <v>264</v>
      </c>
      <c r="JJ154" s="24">
        <f t="shared" si="902"/>
        <v>265</v>
      </c>
      <c r="JK154" s="24">
        <f t="shared" si="902"/>
        <v>266</v>
      </c>
      <c r="JL154" s="24">
        <f t="shared" si="902"/>
        <v>267</v>
      </c>
      <c r="JM154" s="24">
        <f t="shared" si="902"/>
        <v>268</v>
      </c>
      <c r="JN154" s="24">
        <f t="shared" si="902"/>
        <v>269</v>
      </c>
      <c r="JO154" s="24">
        <f t="shared" si="902"/>
        <v>270</v>
      </c>
      <c r="JP154" s="24">
        <f t="shared" si="902"/>
        <v>271</v>
      </c>
      <c r="JQ154" s="24">
        <f t="shared" si="902"/>
        <v>272</v>
      </c>
      <c r="JR154" s="24">
        <f t="shared" si="902"/>
        <v>273</v>
      </c>
      <c r="JS154" s="24">
        <f t="shared" si="902"/>
        <v>274</v>
      </c>
      <c r="JT154" s="24">
        <f t="shared" si="902"/>
        <v>275</v>
      </c>
      <c r="JU154" s="24">
        <f t="shared" si="902"/>
        <v>276</v>
      </c>
      <c r="JV154" s="24">
        <f t="shared" si="902"/>
        <v>277</v>
      </c>
      <c r="JW154" s="24">
        <f t="shared" si="902"/>
        <v>278</v>
      </c>
      <c r="JX154" s="24">
        <f t="shared" si="902"/>
        <v>279</v>
      </c>
      <c r="JY154" s="24">
        <f t="shared" si="902"/>
        <v>280</v>
      </c>
      <c r="JZ154" s="24">
        <f t="shared" si="902"/>
        <v>281</v>
      </c>
      <c r="KA154" s="24">
        <f t="shared" si="902"/>
        <v>282</v>
      </c>
      <c r="KB154" s="24">
        <f t="shared" si="902"/>
        <v>283</v>
      </c>
      <c r="KC154" s="24">
        <f t="shared" si="902"/>
        <v>284</v>
      </c>
      <c r="KD154" s="24">
        <f t="shared" si="902"/>
        <v>285</v>
      </c>
      <c r="KE154" s="24">
        <f t="shared" si="902"/>
        <v>286</v>
      </c>
      <c r="KF154" s="24">
        <f t="shared" si="902"/>
        <v>287</v>
      </c>
      <c r="KG154" s="24">
        <f t="shared" si="902"/>
        <v>288</v>
      </c>
      <c r="KH154" s="24">
        <f t="shared" si="902"/>
        <v>289</v>
      </c>
      <c r="KI154" s="24">
        <f t="shared" si="902"/>
        <v>290</v>
      </c>
      <c r="KJ154" s="24">
        <f t="shared" si="902"/>
        <v>291</v>
      </c>
      <c r="KK154" s="24">
        <f t="shared" si="902"/>
        <v>292</v>
      </c>
      <c r="KL154" s="24">
        <f t="shared" si="902"/>
        <v>293</v>
      </c>
      <c r="KM154" s="24">
        <f t="shared" si="902"/>
        <v>294</v>
      </c>
      <c r="KN154" s="24">
        <f t="shared" si="902"/>
        <v>295</v>
      </c>
      <c r="KO154" s="24">
        <f t="shared" si="902"/>
        <v>296</v>
      </c>
      <c r="KP154" s="24">
        <f t="shared" si="902"/>
        <v>297</v>
      </c>
      <c r="KQ154" s="24">
        <f t="shared" si="902"/>
        <v>298</v>
      </c>
      <c r="KR154" s="24">
        <f t="shared" si="902"/>
        <v>299</v>
      </c>
      <c r="KS154" s="24">
        <f t="shared" si="902"/>
        <v>300</v>
      </c>
      <c r="KT154" s="24">
        <f t="shared" si="902"/>
        <v>301</v>
      </c>
      <c r="KU154" s="24">
        <f t="shared" si="902"/>
        <v>302</v>
      </c>
      <c r="KV154" s="24">
        <f t="shared" si="902"/>
        <v>303</v>
      </c>
      <c r="KW154" s="24">
        <f t="shared" si="902"/>
        <v>304</v>
      </c>
      <c r="KX154" s="24">
        <f t="shared" si="902"/>
        <v>305</v>
      </c>
      <c r="KY154" s="24">
        <f t="shared" si="902"/>
        <v>306</v>
      </c>
      <c r="KZ154" s="24">
        <f t="shared" si="902"/>
        <v>307</v>
      </c>
      <c r="LA154" s="24">
        <f t="shared" si="902"/>
        <v>308</v>
      </c>
      <c r="LB154" s="24">
        <f t="shared" si="902"/>
        <v>309</v>
      </c>
      <c r="LC154" s="24">
        <f t="shared" si="902"/>
        <v>310</v>
      </c>
      <c r="LD154" s="24">
        <f t="shared" si="902"/>
        <v>311</v>
      </c>
      <c r="LE154" s="24">
        <f t="shared" si="902"/>
        <v>312</v>
      </c>
      <c r="LF154" s="24">
        <f t="shared" si="902"/>
        <v>313</v>
      </c>
      <c r="LG154" s="24">
        <f t="shared" si="902"/>
        <v>314</v>
      </c>
      <c r="LH154" s="24">
        <f t="shared" si="902"/>
        <v>315</v>
      </c>
      <c r="LI154" s="24">
        <f t="shared" si="902"/>
        <v>316</v>
      </c>
      <c r="LJ154" s="24">
        <f t="shared" si="902"/>
        <v>317</v>
      </c>
      <c r="LK154" s="24">
        <f t="shared" si="902"/>
        <v>318</v>
      </c>
      <c r="LL154" s="24">
        <f t="shared" si="902"/>
        <v>319</v>
      </c>
      <c r="LM154" s="24">
        <f t="shared" si="902"/>
        <v>320</v>
      </c>
      <c r="LN154" s="24">
        <f t="shared" ref="LN154:NY154" si="903">IF(LN73 &gt;= inc, LN$4,"-")</f>
        <v>321</v>
      </c>
      <c r="LO154" s="24">
        <f t="shared" si="903"/>
        <v>322</v>
      </c>
      <c r="LP154" s="24">
        <f t="shared" si="903"/>
        <v>323</v>
      </c>
      <c r="LQ154" s="24">
        <f t="shared" si="903"/>
        <v>324</v>
      </c>
      <c r="LR154" s="24">
        <f t="shared" si="903"/>
        <v>325</v>
      </c>
      <c r="LS154" s="24">
        <f t="shared" si="903"/>
        <v>326</v>
      </c>
      <c r="LT154" s="24">
        <f t="shared" si="903"/>
        <v>327</v>
      </c>
      <c r="LU154" s="24">
        <f t="shared" si="903"/>
        <v>328</v>
      </c>
      <c r="LV154" s="24">
        <f t="shared" si="903"/>
        <v>329</v>
      </c>
      <c r="LW154" s="24">
        <f t="shared" si="903"/>
        <v>330</v>
      </c>
      <c r="LX154" s="24">
        <f t="shared" si="903"/>
        <v>331</v>
      </c>
      <c r="LY154" s="24">
        <f t="shared" si="903"/>
        <v>332</v>
      </c>
      <c r="LZ154" s="24">
        <f t="shared" si="903"/>
        <v>333</v>
      </c>
      <c r="MA154" s="24">
        <f t="shared" si="903"/>
        <v>334</v>
      </c>
      <c r="MB154" s="24">
        <f t="shared" si="903"/>
        <v>335</v>
      </c>
      <c r="MC154" s="24">
        <f t="shared" si="903"/>
        <v>336</v>
      </c>
      <c r="MD154" s="24">
        <f t="shared" si="903"/>
        <v>337</v>
      </c>
      <c r="ME154" s="24">
        <f t="shared" si="903"/>
        <v>338</v>
      </c>
      <c r="MF154" s="24">
        <f t="shared" si="903"/>
        <v>339</v>
      </c>
      <c r="MG154" s="24">
        <f t="shared" si="903"/>
        <v>340</v>
      </c>
      <c r="MH154" s="24">
        <f t="shared" si="903"/>
        <v>341</v>
      </c>
      <c r="MI154" s="24">
        <f t="shared" si="903"/>
        <v>342</v>
      </c>
      <c r="MJ154" s="24">
        <f t="shared" si="903"/>
        <v>343</v>
      </c>
      <c r="MK154" s="24">
        <f t="shared" si="903"/>
        <v>344</v>
      </c>
      <c r="ML154" s="24">
        <f t="shared" si="903"/>
        <v>345</v>
      </c>
      <c r="MM154" s="24">
        <f t="shared" si="903"/>
        <v>346</v>
      </c>
      <c r="MN154" s="24">
        <f t="shared" si="903"/>
        <v>347</v>
      </c>
      <c r="MO154" s="24">
        <f t="shared" si="903"/>
        <v>348</v>
      </c>
      <c r="MP154" s="24">
        <f t="shared" si="903"/>
        <v>349</v>
      </c>
      <c r="MQ154" s="24">
        <f t="shared" si="903"/>
        <v>350</v>
      </c>
      <c r="MR154" s="24">
        <f t="shared" si="903"/>
        <v>351</v>
      </c>
      <c r="MS154" s="24">
        <f t="shared" si="903"/>
        <v>352</v>
      </c>
      <c r="MT154" s="24">
        <f t="shared" si="903"/>
        <v>353</v>
      </c>
      <c r="MU154" s="24">
        <f t="shared" si="903"/>
        <v>354</v>
      </c>
      <c r="MV154" s="24">
        <f t="shared" si="903"/>
        <v>355</v>
      </c>
      <c r="MW154" s="24">
        <f t="shared" si="903"/>
        <v>356</v>
      </c>
      <c r="MX154" s="24">
        <f t="shared" si="903"/>
        <v>357</v>
      </c>
      <c r="MY154" s="24">
        <f t="shared" si="903"/>
        <v>358</v>
      </c>
      <c r="MZ154" s="24">
        <f t="shared" si="903"/>
        <v>359</v>
      </c>
      <c r="NA154" s="24">
        <f t="shared" si="903"/>
        <v>360</v>
      </c>
      <c r="NB154" s="24">
        <f t="shared" si="903"/>
        <v>361</v>
      </c>
      <c r="NC154" s="24">
        <f t="shared" si="903"/>
        <v>362</v>
      </c>
      <c r="ND154" s="24">
        <f t="shared" si="903"/>
        <v>363</v>
      </c>
      <c r="NE154" s="24">
        <f t="shared" si="903"/>
        <v>364</v>
      </c>
      <c r="NF154" s="24">
        <f t="shared" si="903"/>
        <v>365</v>
      </c>
      <c r="NG154" s="24">
        <f t="shared" si="903"/>
        <v>366</v>
      </c>
      <c r="NH154" s="24">
        <f t="shared" si="903"/>
        <v>367</v>
      </c>
      <c r="NI154" s="24">
        <f t="shared" si="903"/>
        <v>368</v>
      </c>
      <c r="NJ154" s="24">
        <f t="shared" si="903"/>
        <v>369</v>
      </c>
      <c r="NK154" s="24">
        <f t="shared" si="903"/>
        <v>370</v>
      </c>
      <c r="NL154" s="24">
        <f t="shared" si="903"/>
        <v>371</v>
      </c>
      <c r="NM154" s="24">
        <f t="shared" si="903"/>
        <v>372</v>
      </c>
      <c r="NN154" s="24">
        <f t="shared" si="903"/>
        <v>373</v>
      </c>
      <c r="NO154" s="24">
        <f t="shared" si="903"/>
        <v>374</v>
      </c>
      <c r="NP154" s="24">
        <f t="shared" si="903"/>
        <v>375</v>
      </c>
      <c r="NQ154" s="24">
        <f t="shared" si="903"/>
        <v>376</v>
      </c>
      <c r="NR154" s="24">
        <f t="shared" si="903"/>
        <v>377</v>
      </c>
      <c r="NS154" s="24">
        <f t="shared" si="903"/>
        <v>378</v>
      </c>
      <c r="NT154" s="24">
        <f t="shared" si="903"/>
        <v>379</v>
      </c>
      <c r="NU154" s="24">
        <f t="shared" si="903"/>
        <v>380</v>
      </c>
      <c r="NV154" s="24">
        <f t="shared" si="903"/>
        <v>381</v>
      </c>
      <c r="NW154" s="24">
        <f t="shared" si="903"/>
        <v>382</v>
      </c>
      <c r="NX154" s="24">
        <f t="shared" si="903"/>
        <v>383</v>
      </c>
      <c r="NY154" s="24">
        <f t="shared" si="903"/>
        <v>384</v>
      </c>
      <c r="NZ154" s="24">
        <f t="shared" ref="NZ154:QK154" si="904">IF(NZ73 &gt;= inc, NZ$4,"-")</f>
        <v>385</v>
      </c>
      <c r="OA154" s="24">
        <f t="shared" si="904"/>
        <v>386</v>
      </c>
      <c r="OB154" s="24">
        <f t="shared" si="904"/>
        <v>387</v>
      </c>
      <c r="OC154" s="24">
        <f t="shared" si="904"/>
        <v>388</v>
      </c>
      <c r="OD154" s="24">
        <f t="shared" si="904"/>
        <v>389</v>
      </c>
      <c r="OE154" s="24">
        <f t="shared" si="904"/>
        <v>390</v>
      </c>
      <c r="OF154" s="24">
        <f t="shared" si="904"/>
        <v>391</v>
      </c>
      <c r="OG154" s="24">
        <f t="shared" si="904"/>
        <v>392</v>
      </c>
      <c r="OH154" s="24">
        <f t="shared" si="904"/>
        <v>393</v>
      </c>
      <c r="OI154" s="24">
        <f t="shared" si="904"/>
        <v>394</v>
      </c>
      <c r="OJ154" s="24">
        <f t="shared" si="904"/>
        <v>395</v>
      </c>
      <c r="OK154" s="24">
        <f t="shared" si="904"/>
        <v>396</v>
      </c>
      <c r="OL154" s="24">
        <f t="shared" si="904"/>
        <v>397</v>
      </c>
      <c r="OM154" s="24">
        <f t="shared" si="904"/>
        <v>398</v>
      </c>
      <c r="ON154" s="24">
        <f t="shared" si="904"/>
        <v>399</v>
      </c>
      <c r="OO154" s="24">
        <f t="shared" si="904"/>
        <v>400</v>
      </c>
      <c r="OP154" s="24">
        <f t="shared" si="904"/>
        <v>401</v>
      </c>
      <c r="OQ154" s="24">
        <f t="shared" si="904"/>
        <v>402</v>
      </c>
      <c r="OR154" s="24">
        <f t="shared" si="904"/>
        <v>403</v>
      </c>
      <c r="OS154" s="24">
        <f t="shared" si="904"/>
        <v>404</v>
      </c>
      <c r="OT154" s="24">
        <f t="shared" si="904"/>
        <v>405</v>
      </c>
      <c r="OU154" s="24">
        <f t="shared" si="904"/>
        <v>406</v>
      </c>
      <c r="OV154" s="24">
        <f t="shared" si="904"/>
        <v>407</v>
      </c>
      <c r="OW154" s="24">
        <f t="shared" si="904"/>
        <v>408</v>
      </c>
      <c r="OX154" s="24">
        <f t="shared" si="904"/>
        <v>409</v>
      </c>
      <c r="OY154" s="24">
        <f t="shared" si="904"/>
        <v>410</v>
      </c>
      <c r="OZ154" s="24">
        <f t="shared" si="904"/>
        <v>411</v>
      </c>
      <c r="PA154" s="24">
        <f t="shared" si="904"/>
        <v>412</v>
      </c>
      <c r="PB154" s="24">
        <f t="shared" si="904"/>
        <v>413</v>
      </c>
      <c r="PC154" s="24">
        <f t="shared" si="904"/>
        <v>414</v>
      </c>
      <c r="PD154" s="24">
        <f t="shared" si="904"/>
        <v>415</v>
      </c>
      <c r="PE154" s="24">
        <f t="shared" si="904"/>
        <v>416</v>
      </c>
      <c r="PF154" s="24">
        <f t="shared" si="904"/>
        <v>417</v>
      </c>
      <c r="PG154" s="24">
        <f t="shared" si="904"/>
        <v>418</v>
      </c>
      <c r="PH154" s="24">
        <f t="shared" si="904"/>
        <v>419</v>
      </c>
      <c r="PI154" s="24">
        <f t="shared" si="904"/>
        <v>420</v>
      </c>
      <c r="PJ154" s="24">
        <f t="shared" si="904"/>
        <v>421</v>
      </c>
      <c r="PK154" s="24">
        <f t="shared" si="904"/>
        <v>422</v>
      </c>
      <c r="PL154" s="24">
        <f t="shared" si="904"/>
        <v>423</v>
      </c>
      <c r="PM154" s="24">
        <f t="shared" si="904"/>
        <v>424</v>
      </c>
      <c r="PN154" s="24">
        <f t="shared" si="904"/>
        <v>425</v>
      </c>
      <c r="PO154" s="24">
        <f t="shared" si="904"/>
        <v>426</v>
      </c>
      <c r="PP154" s="24">
        <f t="shared" si="904"/>
        <v>427</v>
      </c>
      <c r="PQ154" s="24">
        <f t="shared" si="904"/>
        <v>428</v>
      </c>
      <c r="PR154" s="24">
        <f t="shared" si="904"/>
        <v>429</v>
      </c>
      <c r="PS154" s="24">
        <f t="shared" si="904"/>
        <v>430</v>
      </c>
      <c r="PT154" s="24">
        <f t="shared" si="904"/>
        <v>431</v>
      </c>
      <c r="PU154" s="24">
        <f t="shared" si="904"/>
        <v>432</v>
      </c>
      <c r="PV154" s="24">
        <f t="shared" si="904"/>
        <v>433</v>
      </c>
      <c r="PW154" s="24">
        <f t="shared" si="904"/>
        <v>434</v>
      </c>
      <c r="PX154" s="24">
        <f t="shared" si="904"/>
        <v>435</v>
      </c>
      <c r="PY154" s="24">
        <f t="shared" si="904"/>
        <v>436</v>
      </c>
      <c r="PZ154" s="24">
        <f t="shared" si="904"/>
        <v>437</v>
      </c>
      <c r="QA154" s="24">
        <f t="shared" si="904"/>
        <v>438</v>
      </c>
      <c r="QB154" s="24">
        <f t="shared" si="904"/>
        <v>439</v>
      </c>
      <c r="QC154" s="24">
        <f t="shared" si="904"/>
        <v>440</v>
      </c>
      <c r="QD154" s="24">
        <f t="shared" si="904"/>
        <v>441</v>
      </c>
      <c r="QE154" s="24">
        <f t="shared" si="904"/>
        <v>442</v>
      </c>
      <c r="QF154" s="24">
        <f t="shared" si="904"/>
        <v>443</v>
      </c>
      <c r="QG154" s="24">
        <f t="shared" si="904"/>
        <v>444</v>
      </c>
      <c r="QH154" s="24">
        <f t="shared" si="904"/>
        <v>445</v>
      </c>
      <c r="QI154" s="24">
        <f t="shared" si="904"/>
        <v>446</v>
      </c>
      <c r="QJ154" s="24">
        <f t="shared" si="904"/>
        <v>447</v>
      </c>
      <c r="QK154" s="24">
        <f t="shared" si="904"/>
        <v>448</v>
      </c>
      <c r="QL154" s="24">
        <f t="shared" ref="QL154:SK154" si="905">IF(QL73 &gt;= inc, QL$4,"-")</f>
        <v>449</v>
      </c>
      <c r="QM154" s="24">
        <f t="shared" si="905"/>
        <v>450</v>
      </c>
      <c r="QN154" s="24">
        <f t="shared" si="905"/>
        <v>451</v>
      </c>
      <c r="QO154" s="24">
        <f t="shared" si="905"/>
        <v>452</v>
      </c>
      <c r="QP154" s="24">
        <f t="shared" si="905"/>
        <v>453</v>
      </c>
      <c r="QQ154" s="24">
        <f t="shared" si="905"/>
        <v>454</v>
      </c>
      <c r="QR154" s="24">
        <f t="shared" si="905"/>
        <v>455</v>
      </c>
      <c r="QS154" s="24">
        <f t="shared" si="905"/>
        <v>456</v>
      </c>
      <c r="QT154" s="24">
        <f t="shared" si="905"/>
        <v>457</v>
      </c>
      <c r="QU154" s="24">
        <f t="shared" si="905"/>
        <v>458</v>
      </c>
      <c r="QV154" s="24">
        <f t="shared" si="905"/>
        <v>459</v>
      </c>
      <c r="QW154" s="24">
        <f t="shared" si="905"/>
        <v>460</v>
      </c>
      <c r="QX154" s="24">
        <f t="shared" si="905"/>
        <v>461</v>
      </c>
      <c r="QY154" s="24">
        <f t="shared" si="905"/>
        <v>462</v>
      </c>
      <c r="QZ154" s="24">
        <f t="shared" si="905"/>
        <v>463</v>
      </c>
      <c r="RA154" s="24">
        <f t="shared" si="905"/>
        <v>464</v>
      </c>
      <c r="RB154" s="24">
        <f t="shared" si="905"/>
        <v>465</v>
      </c>
      <c r="RC154" s="24">
        <f t="shared" si="905"/>
        <v>466</v>
      </c>
      <c r="RD154" s="24">
        <f t="shared" si="905"/>
        <v>467</v>
      </c>
      <c r="RE154" s="24">
        <f t="shared" si="905"/>
        <v>468</v>
      </c>
      <c r="RF154" s="24">
        <f t="shared" si="905"/>
        <v>469</v>
      </c>
      <c r="RG154" s="24">
        <f t="shared" si="905"/>
        <v>470</v>
      </c>
      <c r="RH154" s="24">
        <f t="shared" si="905"/>
        <v>471</v>
      </c>
      <c r="RI154" s="24">
        <f t="shared" si="905"/>
        <v>472</v>
      </c>
      <c r="RJ154" s="24">
        <f t="shared" si="905"/>
        <v>473</v>
      </c>
      <c r="RK154" s="24">
        <f t="shared" si="905"/>
        <v>474</v>
      </c>
      <c r="RL154" s="24">
        <f t="shared" si="905"/>
        <v>475</v>
      </c>
      <c r="RM154" s="24">
        <f t="shared" si="905"/>
        <v>476</v>
      </c>
      <c r="RN154" s="24">
        <f t="shared" si="905"/>
        <v>477</v>
      </c>
      <c r="RO154" s="24">
        <f t="shared" si="905"/>
        <v>478</v>
      </c>
      <c r="RP154" s="24">
        <f t="shared" si="905"/>
        <v>479</v>
      </c>
      <c r="RQ154" s="24">
        <f t="shared" si="905"/>
        <v>480</v>
      </c>
      <c r="RR154" s="24">
        <f t="shared" si="905"/>
        <v>481</v>
      </c>
      <c r="RS154" s="24">
        <f t="shared" si="905"/>
        <v>482</v>
      </c>
      <c r="RT154" s="24">
        <f t="shared" si="905"/>
        <v>483</v>
      </c>
      <c r="RU154" s="24">
        <f t="shared" si="905"/>
        <v>484</v>
      </c>
      <c r="RV154" s="24">
        <f t="shared" si="905"/>
        <v>485</v>
      </c>
      <c r="RW154" s="24">
        <f t="shared" si="905"/>
        <v>486</v>
      </c>
      <c r="RX154" s="24">
        <f t="shared" si="905"/>
        <v>487</v>
      </c>
      <c r="RY154" s="24">
        <f t="shared" si="905"/>
        <v>488</v>
      </c>
      <c r="RZ154" s="24">
        <f t="shared" si="905"/>
        <v>489</v>
      </c>
      <c r="SA154" s="24">
        <f t="shared" si="905"/>
        <v>490</v>
      </c>
      <c r="SB154" s="24">
        <f t="shared" si="905"/>
        <v>491</v>
      </c>
      <c r="SC154" s="24">
        <f t="shared" si="905"/>
        <v>492</v>
      </c>
      <c r="SD154" s="24">
        <f t="shared" si="905"/>
        <v>493</v>
      </c>
      <c r="SE154" s="24">
        <f t="shared" si="905"/>
        <v>494</v>
      </c>
      <c r="SF154" s="24">
        <f t="shared" si="905"/>
        <v>495</v>
      </c>
      <c r="SG154" s="24">
        <f t="shared" si="905"/>
        <v>496</v>
      </c>
      <c r="SH154" s="24">
        <f t="shared" si="905"/>
        <v>497</v>
      </c>
      <c r="SI154" s="24">
        <f t="shared" si="905"/>
        <v>498</v>
      </c>
      <c r="SJ154" s="24">
        <f t="shared" si="905"/>
        <v>499</v>
      </c>
      <c r="SK154" s="24">
        <f t="shared" si="905"/>
        <v>500</v>
      </c>
    </row>
    <row r="155" spans="1:505">
      <c r="A155">
        <f t="shared" si="880"/>
        <v>1</v>
      </c>
      <c r="B155">
        <v>1</v>
      </c>
      <c r="C155" s="24">
        <f t="shared" si="881"/>
        <v>1</v>
      </c>
      <c r="E155" s="16">
        <v>70</v>
      </c>
      <c r="F155" s="24">
        <f t="shared" ref="F155:BQ155" si="906">IF(F74 &gt;= inc, F$4,"-")</f>
        <v>1</v>
      </c>
      <c r="G155" s="24">
        <f t="shared" si="906"/>
        <v>2</v>
      </c>
      <c r="H155" s="24">
        <f t="shared" si="906"/>
        <v>3</v>
      </c>
      <c r="I155" s="24">
        <f t="shared" si="906"/>
        <v>4</v>
      </c>
      <c r="J155" s="24">
        <f t="shared" si="906"/>
        <v>5</v>
      </c>
      <c r="K155" s="24">
        <f t="shared" si="906"/>
        <v>6</v>
      </c>
      <c r="L155" s="24">
        <f t="shared" si="906"/>
        <v>7</v>
      </c>
      <c r="M155" s="24">
        <f t="shared" si="906"/>
        <v>8</v>
      </c>
      <c r="N155" s="24">
        <f t="shared" si="906"/>
        <v>9</v>
      </c>
      <c r="O155" s="24">
        <f t="shared" si="906"/>
        <v>10</v>
      </c>
      <c r="P155" s="24">
        <f t="shared" si="906"/>
        <v>11</v>
      </c>
      <c r="Q155" s="24">
        <f t="shared" si="906"/>
        <v>12</v>
      </c>
      <c r="R155" s="24">
        <f t="shared" si="906"/>
        <v>13</v>
      </c>
      <c r="S155" s="24">
        <f t="shared" si="906"/>
        <v>14</v>
      </c>
      <c r="T155" s="24">
        <f t="shared" si="906"/>
        <v>15</v>
      </c>
      <c r="U155" s="24">
        <f t="shared" si="906"/>
        <v>16</v>
      </c>
      <c r="V155" s="24">
        <f t="shared" si="906"/>
        <v>17</v>
      </c>
      <c r="W155" s="24">
        <f t="shared" si="906"/>
        <v>18</v>
      </c>
      <c r="X155" s="24">
        <f t="shared" si="906"/>
        <v>19</v>
      </c>
      <c r="Y155" s="24">
        <f t="shared" si="906"/>
        <v>20</v>
      </c>
      <c r="Z155" s="24">
        <f t="shared" si="906"/>
        <v>21</v>
      </c>
      <c r="AA155" s="24">
        <f t="shared" si="906"/>
        <v>22</v>
      </c>
      <c r="AB155" s="24">
        <f t="shared" si="906"/>
        <v>23</v>
      </c>
      <c r="AC155" s="24">
        <f t="shared" si="906"/>
        <v>24</v>
      </c>
      <c r="AD155" s="24">
        <f t="shared" si="906"/>
        <v>25</v>
      </c>
      <c r="AE155" s="24">
        <f t="shared" si="906"/>
        <v>26</v>
      </c>
      <c r="AF155" s="24">
        <f t="shared" si="906"/>
        <v>27</v>
      </c>
      <c r="AG155" s="24">
        <f t="shared" si="906"/>
        <v>28</v>
      </c>
      <c r="AH155" s="24">
        <f t="shared" si="906"/>
        <v>29</v>
      </c>
      <c r="AI155" s="24">
        <f t="shared" si="906"/>
        <v>30</v>
      </c>
      <c r="AJ155" s="24">
        <f t="shared" si="906"/>
        <v>31</v>
      </c>
      <c r="AK155" s="24">
        <f t="shared" si="906"/>
        <v>32</v>
      </c>
      <c r="AL155" s="24">
        <f t="shared" si="906"/>
        <v>33</v>
      </c>
      <c r="AM155" s="24">
        <f t="shared" si="906"/>
        <v>34</v>
      </c>
      <c r="AN155" s="24">
        <f t="shared" si="906"/>
        <v>35</v>
      </c>
      <c r="AO155" s="24">
        <f t="shared" si="906"/>
        <v>36</v>
      </c>
      <c r="AP155" s="24">
        <f t="shared" si="906"/>
        <v>37</v>
      </c>
      <c r="AQ155" s="24">
        <f t="shared" si="906"/>
        <v>38</v>
      </c>
      <c r="AR155" s="24">
        <f t="shared" si="906"/>
        <v>39</v>
      </c>
      <c r="AS155" s="24">
        <f t="shared" si="906"/>
        <v>40</v>
      </c>
      <c r="AT155" s="24">
        <f t="shared" si="906"/>
        <v>41</v>
      </c>
      <c r="AU155" s="24">
        <f t="shared" si="906"/>
        <v>42</v>
      </c>
      <c r="AV155" s="24">
        <f t="shared" si="906"/>
        <v>43</v>
      </c>
      <c r="AW155" s="24">
        <f t="shared" si="906"/>
        <v>44</v>
      </c>
      <c r="AX155" s="24">
        <f t="shared" si="906"/>
        <v>45</v>
      </c>
      <c r="AY155" s="24">
        <f t="shared" si="906"/>
        <v>46</v>
      </c>
      <c r="AZ155" s="24">
        <f t="shared" si="906"/>
        <v>47</v>
      </c>
      <c r="BA155" s="24">
        <f t="shared" si="906"/>
        <v>48</v>
      </c>
      <c r="BB155" s="24">
        <f t="shared" si="906"/>
        <v>49</v>
      </c>
      <c r="BC155" s="24">
        <f t="shared" si="906"/>
        <v>50</v>
      </c>
      <c r="BD155" s="24">
        <f t="shared" si="906"/>
        <v>51</v>
      </c>
      <c r="BE155" s="24">
        <f t="shared" si="906"/>
        <v>52</v>
      </c>
      <c r="BF155" s="24">
        <f t="shared" si="906"/>
        <v>53</v>
      </c>
      <c r="BG155" s="24">
        <f t="shared" si="906"/>
        <v>54</v>
      </c>
      <c r="BH155" s="24">
        <f t="shared" si="906"/>
        <v>55</v>
      </c>
      <c r="BI155" s="24">
        <f t="shared" si="906"/>
        <v>56</v>
      </c>
      <c r="BJ155" s="24">
        <f t="shared" si="906"/>
        <v>57</v>
      </c>
      <c r="BK155" s="24">
        <f t="shared" si="906"/>
        <v>58</v>
      </c>
      <c r="BL155" s="24">
        <f t="shared" si="906"/>
        <v>59</v>
      </c>
      <c r="BM155" s="24">
        <f t="shared" si="906"/>
        <v>60</v>
      </c>
      <c r="BN155" s="24">
        <f t="shared" si="906"/>
        <v>61</v>
      </c>
      <c r="BO155" s="24">
        <f t="shared" si="906"/>
        <v>62</v>
      </c>
      <c r="BP155" s="24">
        <f t="shared" si="906"/>
        <v>63</v>
      </c>
      <c r="BQ155" s="24">
        <f t="shared" si="906"/>
        <v>64</v>
      </c>
      <c r="BR155" s="24">
        <f t="shared" ref="BR155:EC155" si="907">IF(BR74 &gt;= inc, BR$4,"-")</f>
        <v>65</v>
      </c>
      <c r="BS155" s="24">
        <f t="shared" si="907"/>
        <v>66</v>
      </c>
      <c r="BT155" s="24">
        <f t="shared" si="907"/>
        <v>67</v>
      </c>
      <c r="BU155" s="24">
        <f t="shared" si="907"/>
        <v>68</v>
      </c>
      <c r="BV155" s="24">
        <f t="shared" si="907"/>
        <v>69</v>
      </c>
      <c r="BW155" s="24">
        <f t="shared" si="907"/>
        <v>70</v>
      </c>
      <c r="BX155" s="24">
        <f t="shared" si="907"/>
        <v>71</v>
      </c>
      <c r="BY155" s="24">
        <f t="shared" si="907"/>
        <v>72</v>
      </c>
      <c r="BZ155" s="24">
        <f t="shared" si="907"/>
        <v>73</v>
      </c>
      <c r="CA155" s="24">
        <f t="shared" si="907"/>
        <v>74</v>
      </c>
      <c r="CB155" s="24">
        <f t="shared" si="907"/>
        <v>75</v>
      </c>
      <c r="CC155" s="24">
        <f t="shared" si="907"/>
        <v>76</v>
      </c>
      <c r="CD155" s="24">
        <f t="shared" si="907"/>
        <v>77</v>
      </c>
      <c r="CE155" s="24">
        <f t="shared" si="907"/>
        <v>78</v>
      </c>
      <c r="CF155" s="24">
        <f t="shared" si="907"/>
        <v>79</v>
      </c>
      <c r="CG155" s="24">
        <f t="shared" si="907"/>
        <v>80</v>
      </c>
      <c r="CH155" s="24">
        <f t="shared" si="907"/>
        <v>81</v>
      </c>
      <c r="CI155" s="24">
        <f t="shared" si="907"/>
        <v>82</v>
      </c>
      <c r="CJ155" s="24">
        <f t="shared" si="907"/>
        <v>83</v>
      </c>
      <c r="CK155" s="24">
        <f t="shared" si="907"/>
        <v>84</v>
      </c>
      <c r="CL155" s="24">
        <f t="shared" si="907"/>
        <v>85</v>
      </c>
      <c r="CM155" s="24">
        <f t="shared" si="907"/>
        <v>86</v>
      </c>
      <c r="CN155" s="24">
        <f t="shared" si="907"/>
        <v>87</v>
      </c>
      <c r="CO155" s="24">
        <f t="shared" si="907"/>
        <v>88</v>
      </c>
      <c r="CP155" s="24">
        <f t="shared" si="907"/>
        <v>89</v>
      </c>
      <c r="CQ155" s="24">
        <f t="shared" si="907"/>
        <v>90</v>
      </c>
      <c r="CR155" s="24">
        <f t="shared" si="907"/>
        <v>91</v>
      </c>
      <c r="CS155" s="24">
        <f t="shared" si="907"/>
        <v>92</v>
      </c>
      <c r="CT155" s="24">
        <f t="shared" si="907"/>
        <v>93</v>
      </c>
      <c r="CU155" s="24">
        <f t="shared" si="907"/>
        <v>94</v>
      </c>
      <c r="CV155" s="24">
        <f t="shared" si="907"/>
        <v>95</v>
      </c>
      <c r="CW155" s="24">
        <f t="shared" si="907"/>
        <v>96</v>
      </c>
      <c r="CX155" s="24">
        <f t="shared" si="907"/>
        <v>97</v>
      </c>
      <c r="CY155" s="24">
        <f t="shared" si="907"/>
        <v>98</v>
      </c>
      <c r="CZ155" s="24">
        <f t="shared" si="907"/>
        <v>99</v>
      </c>
      <c r="DA155" s="24">
        <f t="shared" si="907"/>
        <v>100</v>
      </c>
      <c r="DB155" s="24">
        <f t="shared" si="907"/>
        <v>101</v>
      </c>
      <c r="DC155" s="24">
        <f t="shared" si="907"/>
        <v>102</v>
      </c>
      <c r="DD155" s="24">
        <f t="shared" si="907"/>
        <v>103</v>
      </c>
      <c r="DE155" s="24">
        <f t="shared" si="907"/>
        <v>104</v>
      </c>
      <c r="DF155" s="24">
        <f t="shared" si="907"/>
        <v>105</v>
      </c>
      <c r="DG155" s="24">
        <f t="shared" si="907"/>
        <v>106</v>
      </c>
      <c r="DH155" s="24">
        <f t="shared" si="907"/>
        <v>107</v>
      </c>
      <c r="DI155" s="24">
        <f t="shared" si="907"/>
        <v>108</v>
      </c>
      <c r="DJ155" s="24">
        <f t="shared" si="907"/>
        <v>109</v>
      </c>
      <c r="DK155" s="24">
        <f t="shared" si="907"/>
        <v>110</v>
      </c>
      <c r="DL155" s="24">
        <f t="shared" si="907"/>
        <v>111</v>
      </c>
      <c r="DM155" s="24">
        <f t="shared" si="907"/>
        <v>112</v>
      </c>
      <c r="DN155" s="24">
        <f t="shared" si="907"/>
        <v>113</v>
      </c>
      <c r="DO155" s="24">
        <f t="shared" si="907"/>
        <v>114</v>
      </c>
      <c r="DP155" s="24">
        <f t="shared" si="907"/>
        <v>115</v>
      </c>
      <c r="DQ155" s="24">
        <f t="shared" si="907"/>
        <v>116</v>
      </c>
      <c r="DR155" s="24">
        <f t="shared" si="907"/>
        <v>117</v>
      </c>
      <c r="DS155" s="24">
        <f t="shared" si="907"/>
        <v>118</v>
      </c>
      <c r="DT155" s="24">
        <f t="shared" si="907"/>
        <v>119</v>
      </c>
      <c r="DU155" s="24">
        <f t="shared" si="907"/>
        <v>120</v>
      </c>
      <c r="DV155" s="24">
        <f t="shared" si="907"/>
        <v>121</v>
      </c>
      <c r="DW155" s="24">
        <f t="shared" si="907"/>
        <v>122</v>
      </c>
      <c r="DX155" s="24">
        <f t="shared" si="907"/>
        <v>123</v>
      </c>
      <c r="DY155" s="24">
        <f t="shared" si="907"/>
        <v>124</v>
      </c>
      <c r="DZ155" s="24">
        <f t="shared" si="907"/>
        <v>125</v>
      </c>
      <c r="EA155" s="24">
        <f t="shared" si="907"/>
        <v>126</v>
      </c>
      <c r="EB155" s="24">
        <f t="shared" si="907"/>
        <v>127</v>
      </c>
      <c r="EC155" s="24">
        <f t="shared" si="907"/>
        <v>128</v>
      </c>
      <c r="ED155" s="24">
        <f t="shared" ref="ED155:GO155" si="908">IF(ED74 &gt;= inc, ED$4,"-")</f>
        <v>129</v>
      </c>
      <c r="EE155" s="24">
        <f t="shared" si="908"/>
        <v>130</v>
      </c>
      <c r="EF155" s="24">
        <f t="shared" si="908"/>
        <v>131</v>
      </c>
      <c r="EG155" s="24">
        <f t="shared" si="908"/>
        <v>132</v>
      </c>
      <c r="EH155" s="24">
        <f t="shared" si="908"/>
        <v>133</v>
      </c>
      <c r="EI155" s="24">
        <f t="shared" si="908"/>
        <v>134</v>
      </c>
      <c r="EJ155" s="24">
        <f t="shared" si="908"/>
        <v>135</v>
      </c>
      <c r="EK155" s="24">
        <f t="shared" si="908"/>
        <v>136</v>
      </c>
      <c r="EL155" s="24">
        <f t="shared" si="908"/>
        <v>137</v>
      </c>
      <c r="EM155" s="24">
        <f t="shared" si="908"/>
        <v>138</v>
      </c>
      <c r="EN155" s="24">
        <f t="shared" si="908"/>
        <v>139</v>
      </c>
      <c r="EO155" s="24">
        <f t="shared" si="908"/>
        <v>140</v>
      </c>
      <c r="EP155" s="24">
        <f t="shared" si="908"/>
        <v>141</v>
      </c>
      <c r="EQ155" s="24">
        <f t="shared" si="908"/>
        <v>142</v>
      </c>
      <c r="ER155" s="24">
        <f t="shared" si="908"/>
        <v>143</v>
      </c>
      <c r="ES155" s="24">
        <f t="shared" si="908"/>
        <v>144</v>
      </c>
      <c r="ET155" s="24">
        <f t="shared" si="908"/>
        <v>145</v>
      </c>
      <c r="EU155" s="24">
        <f t="shared" si="908"/>
        <v>146</v>
      </c>
      <c r="EV155" s="24">
        <f t="shared" si="908"/>
        <v>147</v>
      </c>
      <c r="EW155" s="24">
        <f t="shared" si="908"/>
        <v>148</v>
      </c>
      <c r="EX155" s="24">
        <f t="shared" si="908"/>
        <v>149</v>
      </c>
      <c r="EY155" s="24">
        <f t="shared" si="908"/>
        <v>150</v>
      </c>
      <c r="EZ155" s="24">
        <f t="shared" si="908"/>
        <v>151</v>
      </c>
      <c r="FA155" s="24">
        <f t="shared" si="908"/>
        <v>152</v>
      </c>
      <c r="FB155" s="24">
        <f t="shared" si="908"/>
        <v>153</v>
      </c>
      <c r="FC155" s="24">
        <f t="shared" si="908"/>
        <v>154</v>
      </c>
      <c r="FD155" s="24">
        <f t="shared" si="908"/>
        <v>155</v>
      </c>
      <c r="FE155" s="24">
        <f t="shared" si="908"/>
        <v>156</v>
      </c>
      <c r="FF155" s="24">
        <f t="shared" si="908"/>
        <v>157</v>
      </c>
      <c r="FG155" s="24">
        <f t="shared" si="908"/>
        <v>158</v>
      </c>
      <c r="FH155" s="24">
        <f t="shared" si="908"/>
        <v>159</v>
      </c>
      <c r="FI155" s="24">
        <f t="shared" si="908"/>
        <v>160</v>
      </c>
      <c r="FJ155" s="24">
        <f t="shared" si="908"/>
        <v>161</v>
      </c>
      <c r="FK155" s="24">
        <f t="shared" si="908"/>
        <v>162</v>
      </c>
      <c r="FL155" s="24">
        <f t="shared" si="908"/>
        <v>163</v>
      </c>
      <c r="FM155" s="24">
        <f t="shared" si="908"/>
        <v>164</v>
      </c>
      <c r="FN155" s="24">
        <f t="shared" si="908"/>
        <v>165</v>
      </c>
      <c r="FO155" s="24">
        <f t="shared" si="908"/>
        <v>166</v>
      </c>
      <c r="FP155" s="24">
        <f t="shared" si="908"/>
        <v>167</v>
      </c>
      <c r="FQ155" s="24">
        <f t="shared" si="908"/>
        <v>168</v>
      </c>
      <c r="FR155" s="24">
        <f t="shared" si="908"/>
        <v>169</v>
      </c>
      <c r="FS155" s="24">
        <f t="shared" si="908"/>
        <v>170</v>
      </c>
      <c r="FT155" s="24">
        <f t="shared" si="908"/>
        <v>171</v>
      </c>
      <c r="FU155" s="24">
        <f t="shared" si="908"/>
        <v>172</v>
      </c>
      <c r="FV155" s="24">
        <f t="shared" si="908"/>
        <v>173</v>
      </c>
      <c r="FW155" s="24">
        <f t="shared" si="908"/>
        <v>174</v>
      </c>
      <c r="FX155" s="24">
        <f t="shared" si="908"/>
        <v>175</v>
      </c>
      <c r="FY155" s="24">
        <f t="shared" si="908"/>
        <v>176</v>
      </c>
      <c r="FZ155" s="24">
        <f t="shared" si="908"/>
        <v>177</v>
      </c>
      <c r="GA155" s="24">
        <f t="shared" si="908"/>
        <v>178</v>
      </c>
      <c r="GB155" s="24">
        <f t="shared" si="908"/>
        <v>179</v>
      </c>
      <c r="GC155" s="24">
        <f t="shared" si="908"/>
        <v>180</v>
      </c>
      <c r="GD155" s="24">
        <f t="shared" si="908"/>
        <v>181</v>
      </c>
      <c r="GE155" s="24">
        <f t="shared" si="908"/>
        <v>182</v>
      </c>
      <c r="GF155" s="24">
        <f t="shared" si="908"/>
        <v>183</v>
      </c>
      <c r="GG155" s="24">
        <f t="shared" si="908"/>
        <v>184</v>
      </c>
      <c r="GH155" s="24">
        <f t="shared" si="908"/>
        <v>185</v>
      </c>
      <c r="GI155" s="24">
        <f t="shared" si="908"/>
        <v>186</v>
      </c>
      <c r="GJ155" s="24">
        <f t="shared" si="908"/>
        <v>187</v>
      </c>
      <c r="GK155" s="24">
        <f t="shared" si="908"/>
        <v>188</v>
      </c>
      <c r="GL155" s="24">
        <f t="shared" si="908"/>
        <v>189</v>
      </c>
      <c r="GM155" s="24">
        <f t="shared" si="908"/>
        <v>190</v>
      </c>
      <c r="GN155" s="24">
        <f t="shared" si="908"/>
        <v>191</v>
      </c>
      <c r="GO155" s="24">
        <f t="shared" si="908"/>
        <v>192</v>
      </c>
      <c r="GP155" s="24">
        <f t="shared" ref="GP155:JA155" si="909">IF(GP74 &gt;= inc, GP$4,"-")</f>
        <v>193</v>
      </c>
      <c r="GQ155" s="24">
        <f t="shared" si="909"/>
        <v>194</v>
      </c>
      <c r="GR155" s="24">
        <f t="shared" si="909"/>
        <v>195</v>
      </c>
      <c r="GS155" s="24">
        <f t="shared" si="909"/>
        <v>196</v>
      </c>
      <c r="GT155" s="24">
        <f t="shared" si="909"/>
        <v>197</v>
      </c>
      <c r="GU155" s="24">
        <f t="shared" si="909"/>
        <v>198</v>
      </c>
      <c r="GV155" s="24">
        <f t="shared" si="909"/>
        <v>199</v>
      </c>
      <c r="GW155" s="24">
        <f t="shared" si="909"/>
        <v>200</v>
      </c>
      <c r="GX155" s="24">
        <f t="shared" si="909"/>
        <v>201</v>
      </c>
      <c r="GY155" s="24">
        <f t="shared" si="909"/>
        <v>202</v>
      </c>
      <c r="GZ155" s="24">
        <f t="shared" si="909"/>
        <v>203</v>
      </c>
      <c r="HA155" s="24">
        <f t="shared" si="909"/>
        <v>204</v>
      </c>
      <c r="HB155" s="24">
        <f t="shared" si="909"/>
        <v>205</v>
      </c>
      <c r="HC155" s="24">
        <f t="shared" si="909"/>
        <v>206</v>
      </c>
      <c r="HD155" s="24">
        <f t="shared" si="909"/>
        <v>207</v>
      </c>
      <c r="HE155" s="24">
        <f t="shared" si="909"/>
        <v>208</v>
      </c>
      <c r="HF155" s="24">
        <f t="shared" si="909"/>
        <v>209</v>
      </c>
      <c r="HG155" s="24">
        <f t="shared" si="909"/>
        <v>210</v>
      </c>
      <c r="HH155" s="24">
        <f t="shared" si="909"/>
        <v>211</v>
      </c>
      <c r="HI155" s="24">
        <f t="shared" si="909"/>
        <v>212</v>
      </c>
      <c r="HJ155" s="24">
        <f t="shared" si="909"/>
        <v>213</v>
      </c>
      <c r="HK155" s="24">
        <f t="shared" si="909"/>
        <v>214</v>
      </c>
      <c r="HL155" s="24">
        <f t="shared" si="909"/>
        <v>215</v>
      </c>
      <c r="HM155" s="24">
        <f t="shared" si="909"/>
        <v>216</v>
      </c>
      <c r="HN155" s="24">
        <f t="shared" si="909"/>
        <v>217</v>
      </c>
      <c r="HO155" s="24">
        <f t="shared" si="909"/>
        <v>218</v>
      </c>
      <c r="HP155" s="24">
        <f t="shared" si="909"/>
        <v>219</v>
      </c>
      <c r="HQ155" s="24">
        <f t="shared" si="909"/>
        <v>220</v>
      </c>
      <c r="HR155" s="24">
        <f t="shared" si="909"/>
        <v>221</v>
      </c>
      <c r="HS155" s="24">
        <f t="shared" si="909"/>
        <v>222</v>
      </c>
      <c r="HT155" s="24">
        <f t="shared" si="909"/>
        <v>223</v>
      </c>
      <c r="HU155" s="24">
        <f t="shared" si="909"/>
        <v>224</v>
      </c>
      <c r="HV155" s="24">
        <f t="shared" si="909"/>
        <v>225</v>
      </c>
      <c r="HW155" s="24">
        <f t="shared" si="909"/>
        <v>226</v>
      </c>
      <c r="HX155" s="24">
        <f t="shared" si="909"/>
        <v>227</v>
      </c>
      <c r="HY155" s="24">
        <f t="shared" si="909"/>
        <v>228</v>
      </c>
      <c r="HZ155" s="24">
        <f t="shared" si="909"/>
        <v>229</v>
      </c>
      <c r="IA155" s="24">
        <f t="shared" si="909"/>
        <v>230</v>
      </c>
      <c r="IB155" s="24">
        <f t="shared" si="909"/>
        <v>231</v>
      </c>
      <c r="IC155" s="24">
        <f t="shared" si="909"/>
        <v>232</v>
      </c>
      <c r="ID155" s="24">
        <f t="shared" si="909"/>
        <v>233</v>
      </c>
      <c r="IE155" s="24">
        <f t="shared" si="909"/>
        <v>234</v>
      </c>
      <c r="IF155" s="24">
        <f t="shared" si="909"/>
        <v>235</v>
      </c>
      <c r="IG155" s="24">
        <f t="shared" si="909"/>
        <v>236</v>
      </c>
      <c r="IH155" s="24">
        <f t="shared" si="909"/>
        <v>237</v>
      </c>
      <c r="II155" s="24">
        <f t="shared" si="909"/>
        <v>238</v>
      </c>
      <c r="IJ155" s="24">
        <f t="shared" si="909"/>
        <v>239</v>
      </c>
      <c r="IK155" s="24">
        <f t="shared" si="909"/>
        <v>240</v>
      </c>
      <c r="IL155" s="24">
        <f t="shared" si="909"/>
        <v>241</v>
      </c>
      <c r="IM155" s="24">
        <f t="shared" si="909"/>
        <v>242</v>
      </c>
      <c r="IN155" s="24">
        <f t="shared" si="909"/>
        <v>243</v>
      </c>
      <c r="IO155" s="24">
        <f t="shared" si="909"/>
        <v>244</v>
      </c>
      <c r="IP155" s="24">
        <f t="shared" si="909"/>
        <v>245</v>
      </c>
      <c r="IQ155" s="24">
        <f t="shared" si="909"/>
        <v>246</v>
      </c>
      <c r="IR155" s="24">
        <f t="shared" si="909"/>
        <v>247</v>
      </c>
      <c r="IS155" s="24">
        <f t="shared" si="909"/>
        <v>248</v>
      </c>
      <c r="IT155" s="24">
        <f t="shared" si="909"/>
        <v>249</v>
      </c>
      <c r="IU155" s="24">
        <f t="shared" si="909"/>
        <v>250</v>
      </c>
      <c r="IV155" s="24">
        <f t="shared" si="909"/>
        <v>251</v>
      </c>
      <c r="IW155" s="24">
        <f t="shared" si="909"/>
        <v>252</v>
      </c>
      <c r="IX155" s="24">
        <f t="shared" si="909"/>
        <v>253</v>
      </c>
      <c r="IY155" s="24">
        <f t="shared" si="909"/>
        <v>254</v>
      </c>
      <c r="IZ155" s="24">
        <f t="shared" si="909"/>
        <v>255</v>
      </c>
      <c r="JA155" s="24">
        <f t="shared" si="909"/>
        <v>256</v>
      </c>
      <c r="JB155" s="24">
        <f t="shared" ref="JB155:LM155" si="910">IF(JB74 &gt;= inc, JB$4,"-")</f>
        <v>257</v>
      </c>
      <c r="JC155" s="24">
        <f t="shared" si="910"/>
        <v>258</v>
      </c>
      <c r="JD155" s="24">
        <f t="shared" si="910"/>
        <v>259</v>
      </c>
      <c r="JE155" s="24">
        <f t="shared" si="910"/>
        <v>260</v>
      </c>
      <c r="JF155" s="24">
        <f t="shared" si="910"/>
        <v>261</v>
      </c>
      <c r="JG155" s="24">
        <f t="shared" si="910"/>
        <v>262</v>
      </c>
      <c r="JH155" s="24">
        <f t="shared" si="910"/>
        <v>263</v>
      </c>
      <c r="JI155" s="24">
        <f t="shared" si="910"/>
        <v>264</v>
      </c>
      <c r="JJ155" s="24">
        <f t="shared" si="910"/>
        <v>265</v>
      </c>
      <c r="JK155" s="24">
        <f t="shared" si="910"/>
        <v>266</v>
      </c>
      <c r="JL155" s="24">
        <f t="shared" si="910"/>
        <v>267</v>
      </c>
      <c r="JM155" s="24">
        <f t="shared" si="910"/>
        <v>268</v>
      </c>
      <c r="JN155" s="24">
        <f t="shared" si="910"/>
        <v>269</v>
      </c>
      <c r="JO155" s="24">
        <f t="shared" si="910"/>
        <v>270</v>
      </c>
      <c r="JP155" s="24">
        <f t="shared" si="910"/>
        <v>271</v>
      </c>
      <c r="JQ155" s="24">
        <f t="shared" si="910"/>
        <v>272</v>
      </c>
      <c r="JR155" s="24">
        <f t="shared" si="910"/>
        <v>273</v>
      </c>
      <c r="JS155" s="24">
        <f t="shared" si="910"/>
        <v>274</v>
      </c>
      <c r="JT155" s="24">
        <f t="shared" si="910"/>
        <v>275</v>
      </c>
      <c r="JU155" s="24">
        <f t="shared" si="910"/>
        <v>276</v>
      </c>
      <c r="JV155" s="24">
        <f t="shared" si="910"/>
        <v>277</v>
      </c>
      <c r="JW155" s="24">
        <f t="shared" si="910"/>
        <v>278</v>
      </c>
      <c r="JX155" s="24">
        <f t="shared" si="910"/>
        <v>279</v>
      </c>
      <c r="JY155" s="24">
        <f t="shared" si="910"/>
        <v>280</v>
      </c>
      <c r="JZ155" s="24">
        <f t="shared" si="910"/>
        <v>281</v>
      </c>
      <c r="KA155" s="24">
        <f t="shared" si="910"/>
        <v>282</v>
      </c>
      <c r="KB155" s="24">
        <f t="shared" si="910"/>
        <v>283</v>
      </c>
      <c r="KC155" s="24">
        <f t="shared" si="910"/>
        <v>284</v>
      </c>
      <c r="KD155" s="24">
        <f t="shared" si="910"/>
        <v>285</v>
      </c>
      <c r="KE155" s="24">
        <f t="shared" si="910"/>
        <v>286</v>
      </c>
      <c r="KF155" s="24">
        <f t="shared" si="910"/>
        <v>287</v>
      </c>
      <c r="KG155" s="24">
        <f t="shared" si="910"/>
        <v>288</v>
      </c>
      <c r="KH155" s="24">
        <f t="shared" si="910"/>
        <v>289</v>
      </c>
      <c r="KI155" s="24">
        <f t="shared" si="910"/>
        <v>290</v>
      </c>
      <c r="KJ155" s="24">
        <f t="shared" si="910"/>
        <v>291</v>
      </c>
      <c r="KK155" s="24">
        <f t="shared" si="910"/>
        <v>292</v>
      </c>
      <c r="KL155" s="24">
        <f t="shared" si="910"/>
        <v>293</v>
      </c>
      <c r="KM155" s="24">
        <f t="shared" si="910"/>
        <v>294</v>
      </c>
      <c r="KN155" s="24">
        <f t="shared" si="910"/>
        <v>295</v>
      </c>
      <c r="KO155" s="24">
        <f t="shared" si="910"/>
        <v>296</v>
      </c>
      <c r="KP155" s="24">
        <f t="shared" si="910"/>
        <v>297</v>
      </c>
      <c r="KQ155" s="24">
        <f t="shared" si="910"/>
        <v>298</v>
      </c>
      <c r="KR155" s="24">
        <f t="shared" si="910"/>
        <v>299</v>
      </c>
      <c r="KS155" s="24">
        <f t="shared" si="910"/>
        <v>300</v>
      </c>
      <c r="KT155" s="24">
        <f t="shared" si="910"/>
        <v>301</v>
      </c>
      <c r="KU155" s="24">
        <f t="shared" si="910"/>
        <v>302</v>
      </c>
      <c r="KV155" s="24">
        <f t="shared" si="910"/>
        <v>303</v>
      </c>
      <c r="KW155" s="24">
        <f t="shared" si="910"/>
        <v>304</v>
      </c>
      <c r="KX155" s="24">
        <f t="shared" si="910"/>
        <v>305</v>
      </c>
      <c r="KY155" s="24">
        <f t="shared" si="910"/>
        <v>306</v>
      </c>
      <c r="KZ155" s="24">
        <f t="shared" si="910"/>
        <v>307</v>
      </c>
      <c r="LA155" s="24">
        <f t="shared" si="910"/>
        <v>308</v>
      </c>
      <c r="LB155" s="24">
        <f t="shared" si="910"/>
        <v>309</v>
      </c>
      <c r="LC155" s="24">
        <f t="shared" si="910"/>
        <v>310</v>
      </c>
      <c r="LD155" s="24">
        <f t="shared" si="910"/>
        <v>311</v>
      </c>
      <c r="LE155" s="24">
        <f t="shared" si="910"/>
        <v>312</v>
      </c>
      <c r="LF155" s="24">
        <f t="shared" si="910"/>
        <v>313</v>
      </c>
      <c r="LG155" s="24">
        <f t="shared" si="910"/>
        <v>314</v>
      </c>
      <c r="LH155" s="24">
        <f t="shared" si="910"/>
        <v>315</v>
      </c>
      <c r="LI155" s="24">
        <f t="shared" si="910"/>
        <v>316</v>
      </c>
      <c r="LJ155" s="24">
        <f t="shared" si="910"/>
        <v>317</v>
      </c>
      <c r="LK155" s="24">
        <f t="shared" si="910"/>
        <v>318</v>
      </c>
      <c r="LL155" s="24">
        <f t="shared" si="910"/>
        <v>319</v>
      </c>
      <c r="LM155" s="24">
        <f t="shared" si="910"/>
        <v>320</v>
      </c>
      <c r="LN155" s="24">
        <f t="shared" ref="LN155:NY155" si="911">IF(LN74 &gt;= inc, LN$4,"-")</f>
        <v>321</v>
      </c>
      <c r="LO155" s="24">
        <f t="shared" si="911"/>
        <v>322</v>
      </c>
      <c r="LP155" s="24">
        <f t="shared" si="911"/>
        <v>323</v>
      </c>
      <c r="LQ155" s="24">
        <f t="shared" si="911"/>
        <v>324</v>
      </c>
      <c r="LR155" s="24">
        <f t="shared" si="911"/>
        <v>325</v>
      </c>
      <c r="LS155" s="24">
        <f t="shared" si="911"/>
        <v>326</v>
      </c>
      <c r="LT155" s="24">
        <f t="shared" si="911"/>
        <v>327</v>
      </c>
      <c r="LU155" s="24">
        <f t="shared" si="911"/>
        <v>328</v>
      </c>
      <c r="LV155" s="24">
        <f t="shared" si="911"/>
        <v>329</v>
      </c>
      <c r="LW155" s="24">
        <f t="shared" si="911"/>
        <v>330</v>
      </c>
      <c r="LX155" s="24">
        <f t="shared" si="911"/>
        <v>331</v>
      </c>
      <c r="LY155" s="24">
        <f t="shared" si="911"/>
        <v>332</v>
      </c>
      <c r="LZ155" s="24">
        <f t="shared" si="911"/>
        <v>333</v>
      </c>
      <c r="MA155" s="24">
        <f t="shared" si="911"/>
        <v>334</v>
      </c>
      <c r="MB155" s="24">
        <f t="shared" si="911"/>
        <v>335</v>
      </c>
      <c r="MC155" s="24">
        <f t="shared" si="911"/>
        <v>336</v>
      </c>
      <c r="MD155" s="24">
        <f t="shared" si="911"/>
        <v>337</v>
      </c>
      <c r="ME155" s="24">
        <f t="shared" si="911"/>
        <v>338</v>
      </c>
      <c r="MF155" s="24">
        <f t="shared" si="911"/>
        <v>339</v>
      </c>
      <c r="MG155" s="24">
        <f t="shared" si="911"/>
        <v>340</v>
      </c>
      <c r="MH155" s="24">
        <f t="shared" si="911"/>
        <v>341</v>
      </c>
      <c r="MI155" s="24">
        <f t="shared" si="911"/>
        <v>342</v>
      </c>
      <c r="MJ155" s="24">
        <f t="shared" si="911"/>
        <v>343</v>
      </c>
      <c r="MK155" s="24">
        <f t="shared" si="911"/>
        <v>344</v>
      </c>
      <c r="ML155" s="24">
        <f t="shared" si="911"/>
        <v>345</v>
      </c>
      <c r="MM155" s="24">
        <f t="shared" si="911"/>
        <v>346</v>
      </c>
      <c r="MN155" s="24">
        <f t="shared" si="911"/>
        <v>347</v>
      </c>
      <c r="MO155" s="24">
        <f t="shared" si="911"/>
        <v>348</v>
      </c>
      <c r="MP155" s="24">
        <f t="shared" si="911"/>
        <v>349</v>
      </c>
      <c r="MQ155" s="24">
        <f t="shared" si="911"/>
        <v>350</v>
      </c>
      <c r="MR155" s="24">
        <f t="shared" si="911"/>
        <v>351</v>
      </c>
      <c r="MS155" s="24">
        <f t="shared" si="911"/>
        <v>352</v>
      </c>
      <c r="MT155" s="24">
        <f t="shared" si="911"/>
        <v>353</v>
      </c>
      <c r="MU155" s="24">
        <f t="shared" si="911"/>
        <v>354</v>
      </c>
      <c r="MV155" s="24">
        <f t="shared" si="911"/>
        <v>355</v>
      </c>
      <c r="MW155" s="24">
        <f t="shared" si="911"/>
        <v>356</v>
      </c>
      <c r="MX155" s="24">
        <f t="shared" si="911"/>
        <v>357</v>
      </c>
      <c r="MY155" s="24">
        <f t="shared" si="911"/>
        <v>358</v>
      </c>
      <c r="MZ155" s="24">
        <f t="shared" si="911"/>
        <v>359</v>
      </c>
      <c r="NA155" s="24">
        <f t="shared" si="911"/>
        <v>360</v>
      </c>
      <c r="NB155" s="24">
        <f t="shared" si="911"/>
        <v>361</v>
      </c>
      <c r="NC155" s="24">
        <f t="shared" si="911"/>
        <v>362</v>
      </c>
      <c r="ND155" s="24">
        <f t="shared" si="911"/>
        <v>363</v>
      </c>
      <c r="NE155" s="24">
        <f t="shared" si="911"/>
        <v>364</v>
      </c>
      <c r="NF155" s="24">
        <f t="shared" si="911"/>
        <v>365</v>
      </c>
      <c r="NG155" s="24">
        <f t="shared" si="911"/>
        <v>366</v>
      </c>
      <c r="NH155" s="24">
        <f t="shared" si="911"/>
        <v>367</v>
      </c>
      <c r="NI155" s="24">
        <f t="shared" si="911"/>
        <v>368</v>
      </c>
      <c r="NJ155" s="24">
        <f t="shared" si="911"/>
        <v>369</v>
      </c>
      <c r="NK155" s="24">
        <f t="shared" si="911"/>
        <v>370</v>
      </c>
      <c r="NL155" s="24">
        <f t="shared" si="911"/>
        <v>371</v>
      </c>
      <c r="NM155" s="24">
        <f t="shared" si="911"/>
        <v>372</v>
      </c>
      <c r="NN155" s="24">
        <f t="shared" si="911"/>
        <v>373</v>
      </c>
      <c r="NO155" s="24">
        <f t="shared" si="911"/>
        <v>374</v>
      </c>
      <c r="NP155" s="24">
        <f t="shared" si="911"/>
        <v>375</v>
      </c>
      <c r="NQ155" s="24">
        <f t="shared" si="911"/>
        <v>376</v>
      </c>
      <c r="NR155" s="24">
        <f t="shared" si="911"/>
        <v>377</v>
      </c>
      <c r="NS155" s="24">
        <f t="shared" si="911"/>
        <v>378</v>
      </c>
      <c r="NT155" s="24">
        <f t="shared" si="911"/>
        <v>379</v>
      </c>
      <c r="NU155" s="24">
        <f t="shared" si="911"/>
        <v>380</v>
      </c>
      <c r="NV155" s="24">
        <f t="shared" si="911"/>
        <v>381</v>
      </c>
      <c r="NW155" s="24">
        <f t="shared" si="911"/>
        <v>382</v>
      </c>
      <c r="NX155" s="24">
        <f t="shared" si="911"/>
        <v>383</v>
      </c>
      <c r="NY155" s="24">
        <f t="shared" si="911"/>
        <v>384</v>
      </c>
      <c r="NZ155" s="24">
        <f t="shared" ref="NZ155:QK155" si="912">IF(NZ74 &gt;= inc, NZ$4,"-")</f>
        <v>385</v>
      </c>
      <c r="OA155" s="24">
        <f t="shared" si="912"/>
        <v>386</v>
      </c>
      <c r="OB155" s="24">
        <f t="shared" si="912"/>
        <v>387</v>
      </c>
      <c r="OC155" s="24">
        <f t="shared" si="912"/>
        <v>388</v>
      </c>
      <c r="OD155" s="24">
        <f t="shared" si="912"/>
        <v>389</v>
      </c>
      <c r="OE155" s="24">
        <f t="shared" si="912"/>
        <v>390</v>
      </c>
      <c r="OF155" s="24">
        <f t="shared" si="912"/>
        <v>391</v>
      </c>
      <c r="OG155" s="24">
        <f t="shared" si="912"/>
        <v>392</v>
      </c>
      <c r="OH155" s="24">
        <f t="shared" si="912"/>
        <v>393</v>
      </c>
      <c r="OI155" s="24">
        <f t="shared" si="912"/>
        <v>394</v>
      </c>
      <c r="OJ155" s="24">
        <f t="shared" si="912"/>
        <v>395</v>
      </c>
      <c r="OK155" s="24">
        <f t="shared" si="912"/>
        <v>396</v>
      </c>
      <c r="OL155" s="24">
        <f t="shared" si="912"/>
        <v>397</v>
      </c>
      <c r="OM155" s="24">
        <f t="shared" si="912"/>
        <v>398</v>
      </c>
      <c r="ON155" s="24">
        <f t="shared" si="912"/>
        <v>399</v>
      </c>
      <c r="OO155" s="24">
        <f t="shared" si="912"/>
        <v>400</v>
      </c>
      <c r="OP155" s="24">
        <f t="shared" si="912"/>
        <v>401</v>
      </c>
      <c r="OQ155" s="24">
        <f t="shared" si="912"/>
        <v>402</v>
      </c>
      <c r="OR155" s="24">
        <f t="shared" si="912"/>
        <v>403</v>
      </c>
      <c r="OS155" s="24">
        <f t="shared" si="912"/>
        <v>404</v>
      </c>
      <c r="OT155" s="24">
        <f t="shared" si="912"/>
        <v>405</v>
      </c>
      <c r="OU155" s="24">
        <f t="shared" si="912"/>
        <v>406</v>
      </c>
      <c r="OV155" s="24">
        <f t="shared" si="912"/>
        <v>407</v>
      </c>
      <c r="OW155" s="24">
        <f t="shared" si="912"/>
        <v>408</v>
      </c>
      <c r="OX155" s="24">
        <f t="shared" si="912"/>
        <v>409</v>
      </c>
      <c r="OY155" s="24">
        <f t="shared" si="912"/>
        <v>410</v>
      </c>
      <c r="OZ155" s="24">
        <f t="shared" si="912"/>
        <v>411</v>
      </c>
      <c r="PA155" s="24">
        <f t="shared" si="912"/>
        <v>412</v>
      </c>
      <c r="PB155" s="24">
        <f t="shared" si="912"/>
        <v>413</v>
      </c>
      <c r="PC155" s="24">
        <f t="shared" si="912"/>
        <v>414</v>
      </c>
      <c r="PD155" s="24">
        <f t="shared" si="912"/>
        <v>415</v>
      </c>
      <c r="PE155" s="24">
        <f t="shared" si="912"/>
        <v>416</v>
      </c>
      <c r="PF155" s="24">
        <f t="shared" si="912"/>
        <v>417</v>
      </c>
      <c r="PG155" s="24">
        <f t="shared" si="912"/>
        <v>418</v>
      </c>
      <c r="PH155" s="24">
        <f t="shared" si="912"/>
        <v>419</v>
      </c>
      <c r="PI155" s="24">
        <f t="shared" si="912"/>
        <v>420</v>
      </c>
      <c r="PJ155" s="24">
        <f t="shared" si="912"/>
        <v>421</v>
      </c>
      <c r="PK155" s="24">
        <f t="shared" si="912"/>
        <v>422</v>
      </c>
      <c r="PL155" s="24">
        <f t="shared" si="912"/>
        <v>423</v>
      </c>
      <c r="PM155" s="24">
        <f t="shared" si="912"/>
        <v>424</v>
      </c>
      <c r="PN155" s="24">
        <f t="shared" si="912"/>
        <v>425</v>
      </c>
      <c r="PO155" s="24">
        <f t="shared" si="912"/>
        <v>426</v>
      </c>
      <c r="PP155" s="24">
        <f t="shared" si="912"/>
        <v>427</v>
      </c>
      <c r="PQ155" s="24">
        <f t="shared" si="912"/>
        <v>428</v>
      </c>
      <c r="PR155" s="24">
        <f t="shared" si="912"/>
        <v>429</v>
      </c>
      <c r="PS155" s="24">
        <f t="shared" si="912"/>
        <v>430</v>
      </c>
      <c r="PT155" s="24">
        <f t="shared" si="912"/>
        <v>431</v>
      </c>
      <c r="PU155" s="24">
        <f t="shared" si="912"/>
        <v>432</v>
      </c>
      <c r="PV155" s="24">
        <f t="shared" si="912"/>
        <v>433</v>
      </c>
      <c r="PW155" s="24">
        <f t="shared" si="912"/>
        <v>434</v>
      </c>
      <c r="PX155" s="24">
        <f t="shared" si="912"/>
        <v>435</v>
      </c>
      <c r="PY155" s="24">
        <f t="shared" si="912"/>
        <v>436</v>
      </c>
      <c r="PZ155" s="24">
        <f t="shared" si="912"/>
        <v>437</v>
      </c>
      <c r="QA155" s="24">
        <f t="shared" si="912"/>
        <v>438</v>
      </c>
      <c r="QB155" s="24">
        <f t="shared" si="912"/>
        <v>439</v>
      </c>
      <c r="QC155" s="24">
        <f t="shared" si="912"/>
        <v>440</v>
      </c>
      <c r="QD155" s="24">
        <f t="shared" si="912"/>
        <v>441</v>
      </c>
      <c r="QE155" s="24">
        <f t="shared" si="912"/>
        <v>442</v>
      </c>
      <c r="QF155" s="24">
        <f t="shared" si="912"/>
        <v>443</v>
      </c>
      <c r="QG155" s="24">
        <f t="shared" si="912"/>
        <v>444</v>
      </c>
      <c r="QH155" s="24">
        <f t="shared" si="912"/>
        <v>445</v>
      </c>
      <c r="QI155" s="24">
        <f t="shared" si="912"/>
        <v>446</v>
      </c>
      <c r="QJ155" s="24">
        <f t="shared" si="912"/>
        <v>447</v>
      </c>
      <c r="QK155" s="24">
        <f t="shared" si="912"/>
        <v>448</v>
      </c>
      <c r="QL155" s="24">
        <f t="shared" ref="QL155:SK155" si="913">IF(QL74 &gt;= inc, QL$4,"-")</f>
        <v>449</v>
      </c>
      <c r="QM155" s="24">
        <f t="shared" si="913"/>
        <v>450</v>
      </c>
      <c r="QN155" s="24">
        <f t="shared" si="913"/>
        <v>451</v>
      </c>
      <c r="QO155" s="24">
        <f t="shared" si="913"/>
        <v>452</v>
      </c>
      <c r="QP155" s="24">
        <f t="shared" si="913"/>
        <v>453</v>
      </c>
      <c r="QQ155" s="24">
        <f t="shared" si="913"/>
        <v>454</v>
      </c>
      <c r="QR155" s="24">
        <f t="shared" si="913"/>
        <v>455</v>
      </c>
      <c r="QS155" s="24">
        <f t="shared" si="913"/>
        <v>456</v>
      </c>
      <c r="QT155" s="24">
        <f t="shared" si="913"/>
        <v>457</v>
      </c>
      <c r="QU155" s="24">
        <f t="shared" si="913"/>
        <v>458</v>
      </c>
      <c r="QV155" s="24">
        <f t="shared" si="913"/>
        <v>459</v>
      </c>
      <c r="QW155" s="24">
        <f t="shared" si="913"/>
        <v>460</v>
      </c>
      <c r="QX155" s="24">
        <f t="shared" si="913"/>
        <v>461</v>
      </c>
      <c r="QY155" s="24">
        <f t="shared" si="913"/>
        <v>462</v>
      </c>
      <c r="QZ155" s="24">
        <f t="shared" si="913"/>
        <v>463</v>
      </c>
      <c r="RA155" s="24">
        <f t="shared" si="913"/>
        <v>464</v>
      </c>
      <c r="RB155" s="24">
        <f t="shared" si="913"/>
        <v>465</v>
      </c>
      <c r="RC155" s="24">
        <f t="shared" si="913"/>
        <v>466</v>
      </c>
      <c r="RD155" s="24">
        <f t="shared" si="913"/>
        <v>467</v>
      </c>
      <c r="RE155" s="24">
        <f t="shared" si="913"/>
        <v>468</v>
      </c>
      <c r="RF155" s="24">
        <f t="shared" si="913"/>
        <v>469</v>
      </c>
      <c r="RG155" s="24">
        <f t="shared" si="913"/>
        <v>470</v>
      </c>
      <c r="RH155" s="24">
        <f t="shared" si="913"/>
        <v>471</v>
      </c>
      <c r="RI155" s="24">
        <f t="shared" si="913"/>
        <v>472</v>
      </c>
      <c r="RJ155" s="24">
        <f t="shared" si="913"/>
        <v>473</v>
      </c>
      <c r="RK155" s="24">
        <f t="shared" si="913"/>
        <v>474</v>
      </c>
      <c r="RL155" s="24">
        <f t="shared" si="913"/>
        <v>475</v>
      </c>
      <c r="RM155" s="24">
        <f t="shared" si="913"/>
        <v>476</v>
      </c>
      <c r="RN155" s="24">
        <f t="shared" si="913"/>
        <v>477</v>
      </c>
      <c r="RO155" s="24">
        <f t="shared" si="913"/>
        <v>478</v>
      </c>
      <c r="RP155" s="24">
        <f t="shared" si="913"/>
        <v>479</v>
      </c>
      <c r="RQ155" s="24">
        <f t="shared" si="913"/>
        <v>480</v>
      </c>
      <c r="RR155" s="24">
        <f t="shared" si="913"/>
        <v>481</v>
      </c>
      <c r="RS155" s="24">
        <f t="shared" si="913"/>
        <v>482</v>
      </c>
      <c r="RT155" s="24">
        <f t="shared" si="913"/>
        <v>483</v>
      </c>
      <c r="RU155" s="24">
        <f t="shared" si="913"/>
        <v>484</v>
      </c>
      <c r="RV155" s="24">
        <f t="shared" si="913"/>
        <v>485</v>
      </c>
      <c r="RW155" s="24">
        <f t="shared" si="913"/>
        <v>486</v>
      </c>
      <c r="RX155" s="24">
        <f t="shared" si="913"/>
        <v>487</v>
      </c>
      <c r="RY155" s="24">
        <f t="shared" si="913"/>
        <v>488</v>
      </c>
      <c r="RZ155" s="24">
        <f t="shared" si="913"/>
        <v>489</v>
      </c>
      <c r="SA155" s="24">
        <f t="shared" si="913"/>
        <v>490</v>
      </c>
      <c r="SB155" s="24">
        <f t="shared" si="913"/>
        <v>491</v>
      </c>
      <c r="SC155" s="24">
        <f t="shared" si="913"/>
        <v>492</v>
      </c>
      <c r="SD155" s="24">
        <f t="shared" si="913"/>
        <v>493</v>
      </c>
      <c r="SE155" s="24">
        <f t="shared" si="913"/>
        <v>494</v>
      </c>
      <c r="SF155" s="24">
        <f t="shared" si="913"/>
        <v>495</v>
      </c>
      <c r="SG155" s="24">
        <f t="shared" si="913"/>
        <v>496</v>
      </c>
      <c r="SH155" s="24">
        <f t="shared" si="913"/>
        <v>497</v>
      </c>
      <c r="SI155" s="24">
        <f t="shared" si="913"/>
        <v>498</v>
      </c>
      <c r="SJ155" s="24">
        <f t="shared" si="913"/>
        <v>499</v>
      </c>
      <c r="SK155" s="24">
        <f t="shared" si="913"/>
        <v>500</v>
      </c>
    </row>
    <row r="156" spans="1:505">
      <c r="A156">
        <f t="shared" si="880"/>
        <v>1</v>
      </c>
      <c r="B156">
        <v>1</v>
      </c>
      <c r="C156" s="24">
        <f t="shared" si="881"/>
        <v>1</v>
      </c>
      <c r="E156" s="16">
        <v>71</v>
      </c>
      <c r="F156" s="24">
        <f t="shared" ref="F156:BQ156" si="914">IF(F75 &gt;= inc, F$4,"-")</f>
        <v>1</v>
      </c>
      <c r="G156" s="24">
        <f t="shared" si="914"/>
        <v>2</v>
      </c>
      <c r="H156" s="24">
        <f t="shared" si="914"/>
        <v>3</v>
      </c>
      <c r="I156" s="24">
        <f t="shared" si="914"/>
        <v>4</v>
      </c>
      <c r="J156" s="24">
        <f t="shared" si="914"/>
        <v>5</v>
      </c>
      <c r="K156" s="24">
        <f t="shared" si="914"/>
        <v>6</v>
      </c>
      <c r="L156" s="24">
        <f t="shared" si="914"/>
        <v>7</v>
      </c>
      <c r="M156" s="24">
        <f t="shared" si="914"/>
        <v>8</v>
      </c>
      <c r="N156" s="24">
        <f t="shared" si="914"/>
        <v>9</v>
      </c>
      <c r="O156" s="24">
        <f t="shared" si="914"/>
        <v>10</v>
      </c>
      <c r="P156" s="24">
        <f t="shared" si="914"/>
        <v>11</v>
      </c>
      <c r="Q156" s="24">
        <f t="shared" si="914"/>
        <v>12</v>
      </c>
      <c r="R156" s="24">
        <f t="shared" si="914"/>
        <v>13</v>
      </c>
      <c r="S156" s="24">
        <f t="shared" si="914"/>
        <v>14</v>
      </c>
      <c r="T156" s="24">
        <f t="shared" si="914"/>
        <v>15</v>
      </c>
      <c r="U156" s="24">
        <f t="shared" si="914"/>
        <v>16</v>
      </c>
      <c r="V156" s="24">
        <f t="shared" si="914"/>
        <v>17</v>
      </c>
      <c r="W156" s="24">
        <f t="shared" si="914"/>
        <v>18</v>
      </c>
      <c r="X156" s="24">
        <f t="shared" si="914"/>
        <v>19</v>
      </c>
      <c r="Y156" s="24">
        <f t="shared" si="914"/>
        <v>20</v>
      </c>
      <c r="Z156" s="24">
        <f t="shared" si="914"/>
        <v>21</v>
      </c>
      <c r="AA156" s="24">
        <f t="shared" si="914"/>
        <v>22</v>
      </c>
      <c r="AB156" s="24">
        <f t="shared" si="914"/>
        <v>23</v>
      </c>
      <c r="AC156" s="24">
        <f t="shared" si="914"/>
        <v>24</v>
      </c>
      <c r="AD156" s="24">
        <f t="shared" si="914"/>
        <v>25</v>
      </c>
      <c r="AE156" s="24">
        <f t="shared" si="914"/>
        <v>26</v>
      </c>
      <c r="AF156" s="24">
        <f t="shared" si="914"/>
        <v>27</v>
      </c>
      <c r="AG156" s="24">
        <f t="shared" si="914"/>
        <v>28</v>
      </c>
      <c r="AH156" s="24">
        <f t="shared" si="914"/>
        <v>29</v>
      </c>
      <c r="AI156" s="24">
        <f t="shared" si="914"/>
        <v>30</v>
      </c>
      <c r="AJ156" s="24">
        <f t="shared" si="914"/>
        <v>31</v>
      </c>
      <c r="AK156" s="24">
        <f t="shared" si="914"/>
        <v>32</v>
      </c>
      <c r="AL156" s="24">
        <f t="shared" si="914"/>
        <v>33</v>
      </c>
      <c r="AM156" s="24">
        <f t="shared" si="914"/>
        <v>34</v>
      </c>
      <c r="AN156" s="24">
        <f t="shared" si="914"/>
        <v>35</v>
      </c>
      <c r="AO156" s="24">
        <f t="shared" si="914"/>
        <v>36</v>
      </c>
      <c r="AP156" s="24">
        <f t="shared" si="914"/>
        <v>37</v>
      </c>
      <c r="AQ156" s="24">
        <f t="shared" si="914"/>
        <v>38</v>
      </c>
      <c r="AR156" s="24">
        <f t="shared" si="914"/>
        <v>39</v>
      </c>
      <c r="AS156" s="24">
        <f t="shared" si="914"/>
        <v>40</v>
      </c>
      <c r="AT156" s="24">
        <f t="shared" si="914"/>
        <v>41</v>
      </c>
      <c r="AU156" s="24">
        <f t="shared" si="914"/>
        <v>42</v>
      </c>
      <c r="AV156" s="24">
        <f t="shared" si="914"/>
        <v>43</v>
      </c>
      <c r="AW156" s="24">
        <f t="shared" si="914"/>
        <v>44</v>
      </c>
      <c r="AX156" s="24">
        <f t="shared" si="914"/>
        <v>45</v>
      </c>
      <c r="AY156" s="24">
        <f t="shared" si="914"/>
        <v>46</v>
      </c>
      <c r="AZ156" s="24">
        <f t="shared" si="914"/>
        <v>47</v>
      </c>
      <c r="BA156" s="24">
        <f t="shared" si="914"/>
        <v>48</v>
      </c>
      <c r="BB156" s="24">
        <f t="shared" si="914"/>
        <v>49</v>
      </c>
      <c r="BC156" s="24">
        <f t="shared" si="914"/>
        <v>50</v>
      </c>
      <c r="BD156" s="24">
        <f t="shared" si="914"/>
        <v>51</v>
      </c>
      <c r="BE156" s="24">
        <f t="shared" si="914"/>
        <v>52</v>
      </c>
      <c r="BF156" s="24">
        <f t="shared" si="914"/>
        <v>53</v>
      </c>
      <c r="BG156" s="24">
        <f t="shared" si="914"/>
        <v>54</v>
      </c>
      <c r="BH156" s="24">
        <f t="shared" si="914"/>
        <v>55</v>
      </c>
      <c r="BI156" s="24">
        <f t="shared" si="914"/>
        <v>56</v>
      </c>
      <c r="BJ156" s="24">
        <f t="shared" si="914"/>
        <v>57</v>
      </c>
      <c r="BK156" s="24">
        <f t="shared" si="914"/>
        <v>58</v>
      </c>
      <c r="BL156" s="24">
        <f t="shared" si="914"/>
        <v>59</v>
      </c>
      <c r="BM156" s="24">
        <f t="shared" si="914"/>
        <v>60</v>
      </c>
      <c r="BN156" s="24">
        <f t="shared" si="914"/>
        <v>61</v>
      </c>
      <c r="BO156" s="24">
        <f t="shared" si="914"/>
        <v>62</v>
      </c>
      <c r="BP156" s="24">
        <f t="shared" si="914"/>
        <v>63</v>
      </c>
      <c r="BQ156" s="24">
        <f t="shared" si="914"/>
        <v>64</v>
      </c>
      <c r="BR156" s="24">
        <f t="shared" ref="BR156:EC156" si="915">IF(BR75 &gt;= inc, BR$4,"-")</f>
        <v>65</v>
      </c>
      <c r="BS156" s="24">
        <f t="shared" si="915"/>
        <v>66</v>
      </c>
      <c r="BT156" s="24">
        <f t="shared" si="915"/>
        <v>67</v>
      </c>
      <c r="BU156" s="24">
        <f t="shared" si="915"/>
        <v>68</v>
      </c>
      <c r="BV156" s="24">
        <f t="shared" si="915"/>
        <v>69</v>
      </c>
      <c r="BW156" s="24">
        <f t="shared" si="915"/>
        <v>70</v>
      </c>
      <c r="BX156" s="24">
        <f t="shared" si="915"/>
        <v>71</v>
      </c>
      <c r="BY156" s="24">
        <f t="shared" si="915"/>
        <v>72</v>
      </c>
      <c r="BZ156" s="24">
        <f t="shared" si="915"/>
        <v>73</v>
      </c>
      <c r="CA156" s="24">
        <f t="shared" si="915"/>
        <v>74</v>
      </c>
      <c r="CB156" s="24">
        <f t="shared" si="915"/>
        <v>75</v>
      </c>
      <c r="CC156" s="24">
        <f t="shared" si="915"/>
        <v>76</v>
      </c>
      <c r="CD156" s="24">
        <f t="shared" si="915"/>
        <v>77</v>
      </c>
      <c r="CE156" s="24">
        <f t="shared" si="915"/>
        <v>78</v>
      </c>
      <c r="CF156" s="24">
        <f t="shared" si="915"/>
        <v>79</v>
      </c>
      <c r="CG156" s="24">
        <f t="shared" si="915"/>
        <v>80</v>
      </c>
      <c r="CH156" s="24">
        <f t="shared" si="915"/>
        <v>81</v>
      </c>
      <c r="CI156" s="24">
        <f t="shared" si="915"/>
        <v>82</v>
      </c>
      <c r="CJ156" s="24">
        <f t="shared" si="915"/>
        <v>83</v>
      </c>
      <c r="CK156" s="24">
        <f t="shared" si="915"/>
        <v>84</v>
      </c>
      <c r="CL156" s="24">
        <f t="shared" si="915"/>
        <v>85</v>
      </c>
      <c r="CM156" s="24">
        <f t="shared" si="915"/>
        <v>86</v>
      </c>
      <c r="CN156" s="24">
        <f t="shared" si="915"/>
        <v>87</v>
      </c>
      <c r="CO156" s="24">
        <f t="shared" si="915"/>
        <v>88</v>
      </c>
      <c r="CP156" s="24">
        <f t="shared" si="915"/>
        <v>89</v>
      </c>
      <c r="CQ156" s="24">
        <f t="shared" si="915"/>
        <v>90</v>
      </c>
      <c r="CR156" s="24">
        <f t="shared" si="915"/>
        <v>91</v>
      </c>
      <c r="CS156" s="24">
        <f t="shared" si="915"/>
        <v>92</v>
      </c>
      <c r="CT156" s="24">
        <f t="shared" si="915"/>
        <v>93</v>
      </c>
      <c r="CU156" s="24">
        <f t="shared" si="915"/>
        <v>94</v>
      </c>
      <c r="CV156" s="24">
        <f t="shared" si="915"/>
        <v>95</v>
      </c>
      <c r="CW156" s="24">
        <f t="shared" si="915"/>
        <v>96</v>
      </c>
      <c r="CX156" s="24">
        <f t="shared" si="915"/>
        <v>97</v>
      </c>
      <c r="CY156" s="24">
        <f t="shared" si="915"/>
        <v>98</v>
      </c>
      <c r="CZ156" s="24">
        <f t="shared" si="915"/>
        <v>99</v>
      </c>
      <c r="DA156" s="24">
        <f t="shared" si="915"/>
        <v>100</v>
      </c>
      <c r="DB156" s="24">
        <f t="shared" si="915"/>
        <v>101</v>
      </c>
      <c r="DC156" s="24">
        <f t="shared" si="915"/>
        <v>102</v>
      </c>
      <c r="DD156" s="24">
        <f t="shared" si="915"/>
        <v>103</v>
      </c>
      <c r="DE156" s="24">
        <f t="shared" si="915"/>
        <v>104</v>
      </c>
      <c r="DF156" s="24">
        <f t="shared" si="915"/>
        <v>105</v>
      </c>
      <c r="DG156" s="24">
        <f t="shared" si="915"/>
        <v>106</v>
      </c>
      <c r="DH156" s="24">
        <f t="shared" si="915"/>
        <v>107</v>
      </c>
      <c r="DI156" s="24">
        <f t="shared" si="915"/>
        <v>108</v>
      </c>
      <c r="DJ156" s="24">
        <f t="shared" si="915"/>
        <v>109</v>
      </c>
      <c r="DK156" s="24">
        <f t="shared" si="915"/>
        <v>110</v>
      </c>
      <c r="DL156" s="24">
        <f t="shared" si="915"/>
        <v>111</v>
      </c>
      <c r="DM156" s="24">
        <f t="shared" si="915"/>
        <v>112</v>
      </c>
      <c r="DN156" s="24">
        <f t="shared" si="915"/>
        <v>113</v>
      </c>
      <c r="DO156" s="24">
        <f t="shared" si="915"/>
        <v>114</v>
      </c>
      <c r="DP156" s="24">
        <f t="shared" si="915"/>
        <v>115</v>
      </c>
      <c r="DQ156" s="24">
        <f t="shared" si="915"/>
        <v>116</v>
      </c>
      <c r="DR156" s="24">
        <f t="shared" si="915"/>
        <v>117</v>
      </c>
      <c r="DS156" s="24">
        <f t="shared" si="915"/>
        <v>118</v>
      </c>
      <c r="DT156" s="24">
        <f t="shared" si="915"/>
        <v>119</v>
      </c>
      <c r="DU156" s="24">
        <f t="shared" si="915"/>
        <v>120</v>
      </c>
      <c r="DV156" s="24">
        <f t="shared" si="915"/>
        <v>121</v>
      </c>
      <c r="DW156" s="24">
        <f t="shared" si="915"/>
        <v>122</v>
      </c>
      <c r="DX156" s="24">
        <f t="shared" si="915"/>
        <v>123</v>
      </c>
      <c r="DY156" s="24">
        <f t="shared" si="915"/>
        <v>124</v>
      </c>
      <c r="DZ156" s="24">
        <f t="shared" si="915"/>
        <v>125</v>
      </c>
      <c r="EA156" s="24">
        <f t="shared" si="915"/>
        <v>126</v>
      </c>
      <c r="EB156" s="24">
        <f t="shared" si="915"/>
        <v>127</v>
      </c>
      <c r="EC156" s="24">
        <f t="shared" si="915"/>
        <v>128</v>
      </c>
      <c r="ED156" s="24">
        <f t="shared" ref="ED156:GO156" si="916">IF(ED75 &gt;= inc, ED$4,"-")</f>
        <v>129</v>
      </c>
      <c r="EE156" s="24">
        <f t="shared" si="916"/>
        <v>130</v>
      </c>
      <c r="EF156" s="24">
        <f t="shared" si="916"/>
        <v>131</v>
      </c>
      <c r="EG156" s="24">
        <f t="shared" si="916"/>
        <v>132</v>
      </c>
      <c r="EH156" s="24">
        <f t="shared" si="916"/>
        <v>133</v>
      </c>
      <c r="EI156" s="24">
        <f t="shared" si="916"/>
        <v>134</v>
      </c>
      <c r="EJ156" s="24">
        <f t="shared" si="916"/>
        <v>135</v>
      </c>
      <c r="EK156" s="24">
        <f t="shared" si="916"/>
        <v>136</v>
      </c>
      <c r="EL156" s="24">
        <f t="shared" si="916"/>
        <v>137</v>
      </c>
      <c r="EM156" s="24">
        <f t="shared" si="916"/>
        <v>138</v>
      </c>
      <c r="EN156" s="24">
        <f t="shared" si="916"/>
        <v>139</v>
      </c>
      <c r="EO156" s="24">
        <f t="shared" si="916"/>
        <v>140</v>
      </c>
      <c r="EP156" s="24">
        <f t="shared" si="916"/>
        <v>141</v>
      </c>
      <c r="EQ156" s="24">
        <f t="shared" si="916"/>
        <v>142</v>
      </c>
      <c r="ER156" s="24">
        <f t="shared" si="916"/>
        <v>143</v>
      </c>
      <c r="ES156" s="24">
        <f t="shared" si="916"/>
        <v>144</v>
      </c>
      <c r="ET156" s="24">
        <f t="shared" si="916"/>
        <v>145</v>
      </c>
      <c r="EU156" s="24">
        <f t="shared" si="916"/>
        <v>146</v>
      </c>
      <c r="EV156" s="24">
        <f t="shared" si="916"/>
        <v>147</v>
      </c>
      <c r="EW156" s="24">
        <f t="shared" si="916"/>
        <v>148</v>
      </c>
      <c r="EX156" s="24">
        <f t="shared" si="916"/>
        <v>149</v>
      </c>
      <c r="EY156" s="24">
        <f t="shared" si="916"/>
        <v>150</v>
      </c>
      <c r="EZ156" s="24">
        <f t="shared" si="916"/>
        <v>151</v>
      </c>
      <c r="FA156" s="24">
        <f t="shared" si="916"/>
        <v>152</v>
      </c>
      <c r="FB156" s="24">
        <f t="shared" si="916"/>
        <v>153</v>
      </c>
      <c r="FC156" s="24">
        <f t="shared" si="916"/>
        <v>154</v>
      </c>
      <c r="FD156" s="24">
        <f t="shared" si="916"/>
        <v>155</v>
      </c>
      <c r="FE156" s="24">
        <f t="shared" si="916"/>
        <v>156</v>
      </c>
      <c r="FF156" s="24">
        <f t="shared" si="916"/>
        <v>157</v>
      </c>
      <c r="FG156" s="24">
        <f t="shared" si="916"/>
        <v>158</v>
      </c>
      <c r="FH156" s="24">
        <f t="shared" si="916"/>
        <v>159</v>
      </c>
      <c r="FI156" s="24">
        <f t="shared" si="916"/>
        <v>160</v>
      </c>
      <c r="FJ156" s="24">
        <f t="shared" si="916"/>
        <v>161</v>
      </c>
      <c r="FK156" s="24">
        <f t="shared" si="916"/>
        <v>162</v>
      </c>
      <c r="FL156" s="24">
        <f t="shared" si="916"/>
        <v>163</v>
      </c>
      <c r="FM156" s="24">
        <f t="shared" si="916"/>
        <v>164</v>
      </c>
      <c r="FN156" s="24">
        <f t="shared" si="916"/>
        <v>165</v>
      </c>
      <c r="FO156" s="24">
        <f t="shared" si="916"/>
        <v>166</v>
      </c>
      <c r="FP156" s="24">
        <f t="shared" si="916"/>
        <v>167</v>
      </c>
      <c r="FQ156" s="24">
        <f t="shared" si="916"/>
        <v>168</v>
      </c>
      <c r="FR156" s="24">
        <f t="shared" si="916"/>
        <v>169</v>
      </c>
      <c r="FS156" s="24">
        <f t="shared" si="916"/>
        <v>170</v>
      </c>
      <c r="FT156" s="24">
        <f t="shared" si="916"/>
        <v>171</v>
      </c>
      <c r="FU156" s="24">
        <f t="shared" si="916"/>
        <v>172</v>
      </c>
      <c r="FV156" s="24">
        <f t="shared" si="916"/>
        <v>173</v>
      </c>
      <c r="FW156" s="24">
        <f t="shared" si="916"/>
        <v>174</v>
      </c>
      <c r="FX156" s="24">
        <f t="shared" si="916"/>
        <v>175</v>
      </c>
      <c r="FY156" s="24">
        <f t="shared" si="916"/>
        <v>176</v>
      </c>
      <c r="FZ156" s="24">
        <f t="shared" si="916"/>
        <v>177</v>
      </c>
      <c r="GA156" s="24">
        <f t="shared" si="916"/>
        <v>178</v>
      </c>
      <c r="GB156" s="24">
        <f t="shared" si="916"/>
        <v>179</v>
      </c>
      <c r="GC156" s="24">
        <f t="shared" si="916"/>
        <v>180</v>
      </c>
      <c r="GD156" s="24">
        <f t="shared" si="916"/>
        <v>181</v>
      </c>
      <c r="GE156" s="24">
        <f t="shared" si="916"/>
        <v>182</v>
      </c>
      <c r="GF156" s="24">
        <f t="shared" si="916"/>
        <v>183</v>
      </c>
      <c r="GG156" s="24">
        <f t="shared" si="916"/>
        <v>184</v>
      </c>
      <c r="GH156" s="24">
        <f t="shared" si="916"/>
        <v>185</v>
      </c>
      <c r="GI156" s="24">
        <f t="shared" si="916"/>
        <v>186</v>
      </c>
      <c r="GJ156" s="24">
        <f t="shared" si="916"/>
        <v>187</v>
      </c>
      <c r="GK156" s="24">
        <f t="shared" si="916"/>
        <v>188</v>
      </c>
      <c r="GL156" s="24">
        <f t="shared" si="916"/>
        <v>189</v>
      </c>
      <c r="GM156" s="24">
        <f t="shared" si="916"/>
        <v>190</v>
      </c>
      <c r="GN156" s="24">
        <f t="shared" si="916"/>
        <v>191</v>
      </c>
      <c r="GO156" s="24">
        <f t="shared" si="916"/>
        <v>192</v>
      </c>
      <c r="GP156" s="24">
        <f t="shared" ref="GP156:JA156" si="917">IF(GP75 &gt;= inc, GP$4,"-")</f>
        <v>193</v>
      </c>
      <c r="GQ156" s="24">
        <f t="shared" si="917"/>
        <v>194</v>
      </c>
      <c r="GR156" s="24">
        <f t="shared" si="917"/>
        <v>195</v>
      </c>
      <c r="GS156" s="24">
        <f t="shared" si="917"/>
        <v>196</v>
      </c>
      <c r="GT156" s="24">
        <f t="shared" si="917"/>
        <v>197</v>
      </c>
      <c r="GU156" s="24">
        <f t="shared" si="917"/>
        <v>198</v>
      </c>
      <c r="GV156" s="24">
        <f t="shared" si="917"/>
        <v>199</v>
      </c>
      <c r="GW156" s="24">
        <f t="shared" si="917"/>
        <v>200</v>
      </c>
      <c r="GX156" s="24">
        <f t="shared" si="917"/>
        <v>201</v>
      </c>
      <c r="GY156" s="24">
        <f t="shared" si="917"/>
        <v>202</v>
      </c>
      <c r="GZ156" s="24">
        <f t="shared" si="917"/>
        <v>203</v>
      </c>
      <c r="HA156" s="24">
        <f t="shared" si="917"/>
        <v>204</v>
      </c>
      <c r="HB156" s="24">
        <f t="shared" si="917"/>
        <v>205</v>
      </c>
      <c r="HC156" s="24">
        <f t="shared" si="917"/>
        <v>206</v>
      </c>
      <c r="HD156" s="24">
        <f t="shared" si="917"/>
        <v>207</v>
      </c>
      <c r="HE156" s="24">
        <f t="shared" si="917"/>
        <v>208</v>
      </c>
      <c r="HF156" s="24">
        <f t="shared" si="917"/>
        <v>209</v>
      </c>
      <c r="HG156" s="24">
        <f t="shared" si="917"/>
        <v>210</v>
      </c>
      <c r="HH156" s="24">
        <f t="shared" si="917"/>
        <v>211</v>
      </c>
      <c r="HI156" s="24">
        <f t="shared" si="917"/>
        <v>212</v>
      </c>
      <c r="HJ156" s="24">
        <f t="shared" si="917"/>
        <v>213</v>
      </c>
      <c r="HK156" s="24">
        <f t="shared" si="917"/>
        <v>214</v>
      </c>
      <c r="HL156" s="24">
        <f t="shared" si="917"/>
        <v>215</v>
      </c>
      <c r="HM156" s="24">
        <f t="shared" si="917"/>
        <v>216</v>
      </c>
      <c r="HN156" s="24">
        <f t="shared" si="917"/>
        <v>217</v>
      </c>
      <c r="HO156" s="24">
        <f t="shared" si="917"/>
        <v>218</v>
      </c>
      <c r="HP156" s="24">
        <f t="shared" si="917"/>
        <v>219</v>
      </c>
      <c r="HQ156" s="24">
        <f t="shared" si="917"/>
        <v>220</v>
      </c>
      <c r="HR156" s="24">
        <f t="shared" si="917"/>
        <v>221</v>
      </c>
      <c r="HS156" s="24">
        <f t="shared" si="917"/>
        <v>222</v>
      </c>
      <c r="HT156" s="24">
        <f t="shared" si="917"/>
        <v>223</v>
      </c>
      <c r="HU156" s="24">
        <f t="shared" si="917"/>
        <v>224</v>
      </c>
      <c r="HV156" s="24">
        <f t="shared" si="917"/>
        <v>225</v>
      </c>
      <c r="HW156" s="24">
        <f t="shared" si="917"/>
        <v>226</v>
      </c>
      <c r="HX156" s="24">
        <f t="shared" si="917"/>
        <v>227</v>
      </c>
      <c r="HY156" s="24">
        <f t="shared" si="917"/>
        <v>228</v>
      </c>
      <c r="HZ156" s="24">
        <f t="shared" si="917"/>
        <v>229</v>
      </c>
      <c r="IA156" s="24">
        <f t="shared" si="917"/>
        <v>230</v>
      </c>
      <c r="IB156" s="24">
        <f t="shared" si="917"/>
        <v>231</v>
      </c>
      <c r="IC156" s="24">
        <f t="shared" si="917"/>
        <v>232</v>
      </c>
      <c r="ID156" s="24">
        <f t="shared" si="917"/>
        <v>233</v>
      </c>
      <c r="IE156" s="24">
        <f t="shared" si="917"/>
        <v>234</v>
      </c>
      <c r="IF156" s="24">
        <f t="shared" si="917"/>
        <v>235</v>
      </c>
      <c r="IG156" s="24">
        <f t="shared" si="917"/>
        <v>236</v>
      </c>
      <c r="IH156" s="24">
        <f t="shared" si="917"/>
        <v>237</v>
      </c>
      <c r="II156" s="24">
        <f t="shared" si="917"/>
        <v>238</v>
      </c>
      <c r="IJ156" s="24">
        <f t="shared" si="917"/>
        <v>239</v>
      </c>
      <c r="IK156" s="24">
        <f t="shared" si="917"/>
        <v>240</v>
      </c>
      <c r="IL156" s="24">
        <f t="shared" si="917"/>
        <v>241</v>
      </c>
      <c r="IM156" s="24">
        <f t="shared" si="917"/>
        <v>242</v>
      </c>
      <c r="IN156" s="24">
        <f t="shared" si="917"/>
        <v>243</v>
      </c>
      <c r="IO156" s="24">
        <f t="shared" si="917"/>
        <v>244</v>
      </c>
      <c r="IP156" s="24">
        <f t="shared" si="917"/>
        <v>245</v>
      </c>
      <c r="IQ156" s="24">
        <f t="shared" si="917"/>
        <v>246</v>
      </c>
      <c r="IR156" s="24">
        <f t="shared" si="917"/>
        <v>247</v>
      </c>
      <c r="IS156" s="24">
        <f t="shared" si="917"/>
        <v>248</v>
      </c>
      <c r="IT156" s="24">
        <f t="shared" si="917"/>
        <v>249</v>
      </c>
      <c r="IU156" s="24">
        <f t="shared" si="917"/>
        <v>250</v>
      </c>
      <c r="IV156" s="24">
        <f t="shared" si="917"/>
        <v>251</v>
      </c>
      <c r="IW156" s="24">
        <f t="shared" si="917"/>
        <v>252</v>
      </c>
      <c r="IX156" s="24">
        <f t="shared" si="917"/>
        <v>253</v>
      </c>
      <c r="IY156" s="24">
        <f t="shared" si="917"/>
        <v>254</v>
      </c>
      <c r="IZ156" s="24">
        <f t="shared" si="917"/>
        <v>255</v>
      </c>
      <c r="JA156" s="24">
        <f t="shared" si="917"/>
        <v>256</v>
      </c>
      <c r="JB156" s="24">
        <f t="shared" ref="JB156:LM156" si="918">IF(JB75 &gt;= inc, JB$4,"-")</f>
        <v>257</v>
      </c>
      <c r="JC156" s="24">
        <f t="shared" si="918"/>
        <v>258</v>
      </c>
      <c r="JD156" s="24">
        <f t="shared" si="918"/>
        <v>259</v>
      </c>
      <c r="JE156" s="24">
        <f t="shared" si="918"/>
        <v>260</v>
      </c>
      <c r="JF156" s="24">
        <f t="shared" si="918"/>
        <v>261</v>
      </c>
      <c r="JG156" s="24">
        <f t="shared" si="918"/>
        <v>262</v>
      </c>
      <c r="JH156" s="24">
        <f t="shared" si="918"/>
        <v>263</v>
      </c>
      <c r="JI156" s="24">
        <f t="shared" si="918"/>
        <v>264</v>
      </c>
      <c r="JJ156" s="24">
        <f t="shared" si="918"/>
        <v>265</v>
      </c>
      <c r="JK156" s="24">
        <f t="shared" si="918"/>
        <v>266</v>
      </c>
      <c r="JL156" s="24">
        <f t="shared" si="918"/>
        <v>267</v>
      </c>
      <c r="JM156" s="24">
        <f t="shared" si="918"/>
        <v>268</v>
      </c>
      <c r="JN156" s="24">
        <f t="shared" si="918"/>
        <v>269</v>
      </c>
      <c r="JO156" s="24">
        <f t="shared" si="918"/>
        <v>270</v>
      </c>
      <c r="JP156" s="24">
        <f t="shared" si="918"/>
        <v>271</v>
      </c>
      <c r="JQ156" s="24">
        <f t="shared" si="918"/>
        <v>272</v>
      </c>
      <c r="JR156" s="24">
        <f t="shared" si="918"/>
        <v>273</v>
      </c>
      <c r="JS156" s="24">
        <f t="shared" si="918"/>
        <v>274</v>
      </c>
      <c r="JT156" s="24">
        <f t="shared" si="918"/>
        <v>275</v>
      </c>
      <c r="JU156" s="24">
        <f t="shared" si="918"/>
        <v>276</v>
      </c>
      <c r="JV156" s="24">
        <f t="shared" si="918"/>
        <v>277</v>
      </c>
      <c r="JW156" s="24">
        <f t="shared" si="918"/>
        <v>278</v>
      </c>
      <c r="JX156" s="24">
        <f t="shared" si="918"/>
        <v>279</v>
      </c>
      <c r="JY156" s="24">
        <f t="shared" si="918"/>
        <v>280</v>
      </c>
      <c r="JZ156" s="24">
        <f t="shared" si="918"/>
        <v>281</v>
      </c>
      <c r="KA156" s="24">
        <f t="shared" si="918"/>
        <v>282</v>
      </c>
      <c r="KB156" s="24">
        <f t="shared" si="918"/>
        <v>283</v>
      </c>
      <c r="KC156" s="24">
        <f t="shared" si="918"/>
        <v>284</v>
      </c>
      <c r="KD156" s="24">
        <f t="shared" si="918"/>
        <v>285</v>
      </c>
      <c r="KE156" s="24">
        <f t="shared" si="918"/>
        <v>286</v>
      </c>
      <c r="KF156" s="24">
        <f t="shared" si="918"/>
        <v>287</v>
      </c>
      <c r="KG156" s="24">
        <f t="shared" si="918"/>
        <v>288</v>
      </c>
      <c r="KH156" s="24">
        <f t="shared" si="918"/>
        <v>289</v>
      </c>
      <c r="KI156" s="24">
        <f t="shared" si="918"/>
        <v>290</v>
      </c>
      <c r="KJ156" s="24">
        <f t="shared" si="918"/>
        <v>291</v>
      </c>
      <c r="KK156" s="24">
        <f t="shared" si="918"/>
        <v>292</v>
      </c>
      <c r="KL156" s="24">
        <f t="shared" si="918"/>
        <v>293</v>
      </c>
      <c r="KM156" s="24">
        <f t="shared" si="918"/>
        <v>294</v>
      </c>
      <c r="KN156" s="24">
        <f t="shared" si="918"/>
        <v>295</v>
      </c>
      <c r="KO156" s="24">
        <f t="shared" si="918"/>
        <v>296</v>
      </c>
      <c r="KP156" s="24">
        <f t="shared" si="918"/>
        <v>297</v>
      </c>
      <c r="KQ156" s="24">
        <f t="shared" si="918"/>
        <v>298</v>
      </c>
      <c r="KR156" s="24">
        <f t="shared" si="918"/>
        <v>299</v>
      </c>
      <c r="KS156" s="24">
        <f t="shared" si="918"/>
        <v>300</v>
      </c>
      <c r="KT156" s="24">
        <f t="shared" si="918"/>
        <v>301</v>
      </c>
      <c r="KU156" s="24">
        <f t="shared" si="918"/>
        <v>302</v>
      </c>
      <c r="KV156" s="24">
        <f t="shared" si="918"/>
        <v>303</v>
      </c>
      <c r="KW156" s="24">
        <f t="shared" si="918"/>
        <v>304</v>
      </c>
      <c r="KX156" s="24">
        <f t="shared" si="918"/>
        <v>305</v>
      </c>
      <c r="KY156" s="24">
        <f t="shared" si="918"/>
        <v>306</v>
      </c>
      <c r="KZ156" s="24">
        <f t="shared" si="918"/>
        <v>307</v>
      </c>
      <c r="LA156" s="24">
        <f t="shared" si="918"/>
        <v>308</v>
      </c>
      <c r="LB156" s="24">
        <f t="shared" si="918"/>
        <v>309</v>
      </c>
      <c r="LC156" s="24">
        <f t="shared" si="918"/>
        <v>310</v>
      </c>
      <c r="LD156" s="24">
        <f t="shared" si="918"/>
        <v>311</v>
      </c>
      <c r="LE156" s="24">
        <f t="shared" si="918"/>
        <v>312</v>
      </c>
      <c r="LF156" s="24">
        <f t="shared" si="918"/>
        <v>313</v>
      </c>
      <c r="LG156" s="24">
        <f t="shared" si="918"/>
        <v>314</v>
      </c>
      <c r="LH156" s="24">
        <f t="shared" si="918"/>
        <v>315</v>
      </c>
      <c r="LI156" s="24">
        <f t="shared" si="918"/>
        <v>316</v>
      </c>
      <c r="LJ156" s="24">
        <f t="shared" si="918"/>
        <v>317</v>
      </c>
      <c r="LK156" s="24">
        <f t="shared" si="918"/>
        <v>318</v>
      </c>
      <c r="LL156" s="24">
        <f t="shared" si="918"/>
        <v>319</v>
      </c>
      <c r="LM156" s="24">
        <f t="shared" si="918"/>
        <v>320</v>
      </c>
      <c r="LN156" s="24">
        <f t="shared" ref="LN156:NY156" si="919">IF(LN75 &gt;= inc, LN$4,"-")</f>
        <v>321</v>
      </c>
      <c r="LO156" s="24">
        <f t="shared" si="919"/>
        <v>322</v>
      </c>
      <c r="LP156" s="24">
        <f t="shared" si="919"/>
        <v>323</v>
      </c>
      <c r="LQ156" s="24">
        <f t="shared" si="919"/>
        <v>324</v>
      </c>
      <c r="LR156" s="24">
        <f t="shared" si="919"/>
        <v>325</v>
      </c>
      <c r="LS156" s="24">
        <f t="shared" si="919"/>
        <v>326</v>
      </c>
      <c r="LT156" s="24">
        <f t="shared" si="919"/>
        <v>327</v>
      </c>
      <c r="LU156" s="24">
        <f t="shared" si="919"/>
        <v>328</v>
      </c>
      <c r="LV156" s="24">
        <f t="shared" si="919"/>
        <v>329</v>
      </c>
      <c r="LW156" s="24">
        <f t="shared" si="919"/>
        <v>330</v>
      </c>
      <c r="LX156" s="24">
        <f t="shared" si="919"/>
        <v>331</v>
      </c>
      <c r="LY156" s="24">
        <f t="shared" si="919"/>
        <v>332</v>
      </c>
      <c r="LZ156" s="24">
        <f t="shared" si="919"/>
        <v>333</v>
      </c>
      <c r="MA156" s="24">
        <f t="shared" si="919"/>
        <v>334</v>
      </c>
      <c r="MB156" s="24">
        <f t="shared" si="919"/>
        <v>335</v>
      </c>
      <c r="MC156" s="24">
        <f t="shared" si="919"/>
        <v>336</v>
      </c>
      <c r="MD156" s="24">
        <f t="shared" si="919"/>
        <v>337</v>
      </c>
      <c r="ME156" s="24">
        <f t="shared" si="919"/>
        <v>338</v>
      </c>
      <c r="MF156" s="24">
        <f t="shared" si="919"/>
        <v>339</v>
      </c>
      <c r="MG156" s="24">
        <f t="shared" si="919"/>
        <v>340</v>
      </c>
      <c r="MH156" s="24">
        <f t="shared" si="919"/>
        <v>341</v>
      </c>
      <c r="MI156" s="24">
        <f t="shared" si="919"/>
        <v>342</v>
      </c>
      <c r="MJ156" s="24">
        <f t="shared" si="919"/>
        <v>343</v>
      </c>
      <c r="MK156" s="24">
        <f t="shared" si="919"/>
        <v>344</v>
      </c>
      <c r="ML156" s="24">
        <f t="shared" si="919"/>
        <v>345</v>
      </c>
      <c r="MM156" s="24">
        <f t="shared" si="919"/>
        <v>346</v>
      </c>
      <c r="MN156" s="24">
        <f t="shared" si="919"/>
        <v>347</v>
      </c>
      <c r="MO156" s="24">
        <f t="shared" si="919"/>
        <v>348</v>
      </c>
      <c r="MP156" s="24">
        <f t="shared" si="919"/>
        <v>349</v>
      </c>
      <c r="MQ156" s="24">
        <f t="shared" si="919"/>
        <v>350</v>
      </c>
      <c r="MR156" s="24">
        <f t="shared" si="919"/>
        <v>351</v>
      </c>
      <c r="MS156" s="24">
        <f t="shared" si="919"/>
        <v>352</v>
      </c>
      <c r="MT156" s="24">
        <f t="shared" si="919"/>
        <v>353</v>
      </c>
      <c r="MU156" s="24">
        <f t="shared" si="919"/>
        <v>354</v>
      </c>
      <c r="MV156" s="24">
        <f t="shared" si="919"/>
        <v>355</v>
      </c>
      <c r="MW156" s="24">
        <f t="shared" si="919"/>
        <v>356</v>
      </c>
      <c r="MX156" s="24">
        <f t="shared" si="919"/>
        <v>357</v>
      </c>
      <c r="MY156" s="24">
        <f t="shared" si="919"/>
        <v>358</v>
      </c>
      <c r="MZ156" s="24">
        <f t="shared" si="919"/>
        <v>359</v>
      </c>
      <c r="NA156" s="24">
        <f t="shared" si="919"/>
        <v>360</v>
      </c>
      <c r="NB156" s="24">
        <f t="shared" si="919"/>
        <v>361</v>
      </c>
      <c r="NC156" s="24">
        <f t="shared" si="919"/>
        <v>362</v>
      </c>
      <c r="ND156" s="24">
        <f t="shared" si="919"/>
        <v>363</v>
      </c>
      <c r="NE156" s="24">
        <f t="shared" si="919"/>
        <v>364</v>
      </c>
      <c r="NF156" s="24">
        <f t="shared" si="919"/>
        <v>365</v>
      </c>
      <c r="NG156" s="24">
        <f t="shared" si="919"/>
        <v>366</v>
      </c>
      <c r="NH156" s="24">
        <f t="shared" si="919"/>
        <v>367</v>
      </c>
      <c r="NI156" s="24">
        <f t="shared" si="919"/>
        <v>368</v>
      </c>
      <c r="NJ156" s="24">
        <f t="shared" si="919"/>
        <v>369</v>
      </c>
      <c r="NK156" s="24">
        <f t="shared" si="919"/>
        <v>370</v>
      </c>
      <c r="NL156" s="24">
        <f t="shared" si="919"/>
        <v>371</v>
      </c>
      <c r="NM156" s="24">
        <f t="shared" si="919"/>
        <v>372</v>
      </c>
      <c r="NN156" s="24">
        <f t="shared" si="919"/>
        <v>373</v>
      </c>
      <c r="NO156" s="24">
        <f t="shared" si="919"/>
        <v>374</v>
      </c>
      <c r="NP156" s="24">
        <f t="shared" si="919"/>
        <v>375</v>
      </c>
      <c r="NQ156" s="24">
        <f t="shared" si="919"/>
        <v>376</v>
      </c>
      <c r="NR156" s="24">
        <f t="shared" si="919"/>
        <v>377</v>
      </c>
      <c r="NS156" s="24">
        <f t="shared" si="919"/>
        <v>378</v>
      </c>
      <c r="NT156" s="24">
        <f t="shared" si="919"/>
        <v>379</v>
      </c>
      <c r="NU156" s="24">
        <f t="shared" si="919"/>
        <v>380</v>
      </c>
      <c r="NV156" s="24">
        <f t="shared" si="919"/>
        <v>381</v>
      </c>
      <c r="NW156" s="24">
        <f t="shared" si="919"/>
        <v>382</v>
      </c>
      <c r="NX156" s="24">
        <f t="shared" si="919"/>
        <v>383</v>
      </c>
      <c r="NY156" s="24">
        <f t="shared" si="919"/>
        <v>384</v>
      </c>
      <c r="NZ156" s="24">
        <f t="shared" ref="NZ156:QK156" si="920">IF(NZ75 &gt;= inc, NZ$4,"-")</f>
        <v>385</v>
      </c>
      <c r="OA156" s="24">
        <f t="shared" si="920"/>
        <v>386</v>
      </c>
      <c r="OB156" s="24">
        <f t="shared" si="920"/>
        <v>387</v>
      </c>
      <c r="OC156" s="24">
        <f t="shared" si="920"/>
        <v>388</v>
      </c>
      <c r="OD156" s="24">
        <f t="shared" si="920"/>
        <v>389</v>
      </c>
      <c r="OE156" s="24">
        <f t="shared" si="920"/>
        <v>390</v>
      </c>
      <c r="OF156" s="24">
        <f t="shared" si="920"/>
        <v>391</v>
      </c>
      <c r="OG156" s="24">
        <f t="shared" si="920"/>
        <v>392</v>
      </c>
      <c r="OH156" s="24">
        <f t="shared" si="920"/>
        <v>393</v>
      </c>
      <c r="OI156" s="24">
        <f t="shared" si="920"/>
        <v>394</v>
      </c>
      <c r="OJ156" s="24">
        <f t="shared" si="920"/>
        <v>395</v>
      </c>
      <c r="OK156" s="24">
        <f t="shared" si="920"/>
        <v>396</v>
      </c>
      <c r="OL156" s="24">
        <f t="shared" si="920"/>
        <v>397</v>
      </c>
      <c r="OM156" s="24">
        <f t="shared" si="920"/>
        <v>398</v>
      </c>
      <c r="ON156" s="24">
        <f t="shared" si="920"/>
        <v>399</v>
      </c>
      <c r="OO156" s="24">
        <f t="shared" si="920"/>
        <v>400</v>
      </c>
      <c r="OP156" s="24">
        <f t="shared" si="920"/>
        <v>401</v>
      </c>
      <c r="OQ156" s="24">
        <f t="shared" si="920"/>
        <v>402</v>
      </c>
      <c r="OR156" s="24">
        <f t="shared" si="920"/>
        <v>403</v>
      </c>
      <c r="OS156" s="24">
        <f t="shared" si="920"/>
        <v>404</v>
      </c>
      <c r="OT156" s="24">
        <f t="shared" si="920"/>
        <v>405</v>
      </c>
      <c r="OU156" s="24">
        <f t="shared" si="920"/>
        <v>406</v>
      </c>
      <c r="OV156" s="24">
        <f t="shared" si="920"/>
        <v>407</v>
      </c>
      <c r="OW156" s="24">
        <f t="shared" si="920"/>
        <v>408</v>
      </c>
      <c r="OX156" s="24">
        <f t="shared" si="920"/>
        <v>409</v>
      </c>
      <c r="OY156" s="24">
        <f t="shared" si="920"/>
        <v>410</v>
      </c>
      <c r="OZ156" s="24">
        <f t="shared" si="920"/>
        <v>411</v>
      </c>
      <c r="PA156" s="24">
        <f t="shared" si="920"/>
        <v>412</v>
      </c>
      <c r="PB156" s="24">
        <f t="shared" si="920"/>
        <v>413</v>
      </c>
      <c r="PC156" s="24">
        <f t="shared" si="920"/>
        <v>414</v>
      </c>
      <c r="PD156" s="24">
        <f t="shared" si="920"/>
        <v>415</v>
      </c>
      <c r="PE156" s="24">
        <f t="shared" si="920"/>
        <v>416</v>
      </c>
      <c r="PF156" s="24">
        <f t="shared" si="920"/>
        <v>417</v>
      </c>
      <c r="PG156" s="24">
        <f t="shared" si="920"/>
        <v>418</v>
      </c>
      <c r="PH156" s="24">
        <f t="shared" si="920"/>
        <v>419</v>
      </c>
      <c r="PI156" s="24">
        <f t="shared" si="920"/>
        <v>420</v>
      </c>
      <c r="PJ156" s="24">
        <f t="shared" si="920"/>
        <v>421</v>
      </c>
      <c r="PK156" s="24">
        <f t="shared" si="920"/>
        <v>422</v>
      </c>
      <c r="PL156" s="24">
        <f t="shared" si="920"/>
        <v>423</v>
      </c>
      <c r="PM156" s="24">
        <f t="shared" si="920"/>
        <v>424</v>
      </c>
      <c r="PN156" s="24">
        <f t="shared" si="920"/>
        <v>425</v>
      </c>
      <c r="PO156" s="24">
        <f t="shared" si="920"/>
        <v>426</v>
      </c>
      <c r="PP156" s="24">
        <f t="shared" si="920"/>
        <v>427</v>
      </c>
      <c r="PQ156" s="24">
        <f t="shared" si="920"/>
        <v>428</v>
      </c>
      <c r="PR156" s="24">
        <f t="shared" si="920"/>
        <v>429</v>
      </c>
      <c r="PS156" s="24">
        <f t="shared" si="920"/>
        <v>430</v>
      </c>
      <c r="PT156" s="24">
        <f t="shared" si="920"/>
        <v>431</v>
      </c>
      <c r="PU156" s="24">
        <f t="shared" si="920"/>
        <v>432</v>
      </c>
      <c r="PV156" s="24">
        <f t="shared" si="920"/>
        <v>433</v>
      </c>
      <c r="PW156" s="24">
        <f t="shared" si="920"/>
        <v>434</v>
      </c>
      <c r="PX156" s="24">
        <f t="shared" si="920"/>
        <v>435</v>
      </c>
      <c r="PY156" s="24">
        <f t="shared" si="920"/>
        <v>436</v>
      </c>
      <c r="PZ156" s="24">
        <f t="shared" si="920"/>
        <v>437</v>
      </c>
      <c r="QA156" s="24">
        <f t="shared" si="920"/>
        <v>438</v>
      </c>
      <c r="QB156" s="24">
        <f t="shared" si="920"/>
        <v>439</v>
      </c>
      <c r="QC156" s="24">
        <f t="shared" si="920"/>
        <v>440</v>
      </c>
      <c r="QD156" s="24">
        <f t="shared" si="920"/>
        <v>441</v>
      </c>
      <c r="QE156" s="24">
        <f t="shared" si="920"/>
        <v>442</v>
      </c>
      <c r="QF156" s="24">
        <f t="shared" si="920"/>
        <v>443</v>
      </c>
      <c r="QG156" s="24">
        <f t="shared" si="920"/>
        <v>444</v>
      </c>
      <c r="QH156" s="24">
        <f t="shared" si="920"/>
        <v>445</v>
      </c>
      <c r="QI156" s="24">
        <f t="shared" si="920"/>
        <v>446</v>
      </c>
      <c r="QJ156" s="24">
        <f t="shared" si="920"/>
        <v>447</v>
      </c>
      <c r="QK156" s="24">
        <f t="shared" si="920"/>
        <v>448</v>
      </c>
      <c r="QL156" s="24">
        <f t="shared" ref="QL156:SK156" si="921">IF(QL75 &gt;= inc, QL$4,"-")</f>
        <v>449</v>
      </c>
      <c r="QM156" s="24">
        <f t="shared" si="921"/>
        <v>450</v>
      </c>
      <c r="QN156" s="24">
        <f t="shared" si="921"/>
        <v>451</v>
      </c>
      <c r="QO156" s="24">
        <f t="shared" si="921"/>
        <v>452</v>
      </c>
      <c r="QP156" s="24">
        <f t="shared" si="921"/>
        <v>453</v>
      </c>
      <c r="QQ156" s="24">
        <f t="shared" si="921"/>
        <v>454</v>
      </c>
      <c r="QR156" s="24">
        <f t="shared" si="921"/>
        <v>455</v>
      </c>
      <c r="QS156" s="24">
        <f t="shared" si="921"/>
        <v>456</v>
      </c>
      <c r="QT156" s="24">
        <f t="shared" si="921"/>
        <v>457</v>
      </c>
      <c r="QU156" s="24">
        <f t="shared" si="921"/>
        <v>458</v>
      </c>
      <c r="QV156" s="24">
        <f t="shared" si="921"/>
        <v>459</v>
      </c>
      <c r="QW156" s="24">
        <f t="shared" si="921"/>
        <v>460</v>
      </c>
      <c r="QX156" s="24">
        <f t="shared" si="921"/>
        <v>461</v>
      </c>
      <c r="QY156" s="24">
        <f t="shared" si="921"/>
        <v>462</v>
      </c>
      <c r="QZ156" s="24">
        <f t="shared" si="921"/>
        <v>463</v>
      </c>
      <c r="RA156" s="24">
        <f t="shared" si="921"/>
        <v>464</v>
      </c>
      <c r="RB156" s="24">
        <f t="shared" si="921"/>
        <v>465</v>
      </c>
      <c r="RC156" s="24">
        <f t="shared" si="921"/>
        <v>466</v>
      </c>
      <c r="RD156" s="24">
        <f t="shared" si="921"/>
        <v>467</v>
      </c>
      <c r="RE156" s="24">
        <f t="shared" si="921"/>
        <v>468</v>
      </c>
      <c r="RF156" s="24">
        <f t="shared" si="921"/>
        <v>469</v>
      </c>
      <c r="RG156" s="24">
        <f t="shared" si="921"/>
        <v>470</v>
      </c>
      <c r="RH156" s="24">
        <f t="shared" si="921"/>
        <v>471</v>
      </c>
      <c r="RI156" s="24">
        <f t="shared" si="921"/>
        <v>472</v>
      </c>
      <c r="RJ156" s="24">
        <f t="shared" si="921"/>
        <v>473</v>
      </c>
      <c r="RK156" s="24">
        <f t="shared" si="921"/>
        <v>474</v>
      </c>
      <c r="RL156" s="24">
        <f t="shared" si="921"/>
        <v>475</v>
      </c>
      <c r="RM156" s="24">
        <f t="shared" si="921"/>
        <v>476</v>
      </c>
      <c r="RN156" s="24">
        <f t="shared" si="921"/>
        <v>477</v>
      </c>
      <c r="RO156" s="24">
        <f t="shared" si="921"/>
        <v>478</v>
      </c>
      <c r="RP156" s="24">
        <f t="shared" si="921"/>
        <v>479</v>
      </c>
      <c r="RQ156" s="24">
        <f t="shared" si="921"/>
        <v>480</v>
      </c>
      <c r="RR156" s="24">
        <f t="shared" si="921"/>
        <v>481</v>
      </c>
      <c r="RS156" s="24">
        <f t="shared" si="921"/>
        <v>482</v>
      </c>
      <c r="RT156" s="24">
        <f t="shared" si="921"/>
        <v>483</v>
      </c>
      <c r="RU156" s="24">
        <f t="shared" si="921"/>
        <v>484</v>
      </c>
      <c r="RV156" s="24">
        <f t="shared" si="921"/>
        <v>485</v>
      </c>
      <c r="RW156" s="24">
        <f t="shared" si="921"/>
        <v>486</v>
      </c>
      <c r="RX156" s="24">
        <f t="shared" si="921"/>
        <v>487</v>
      </c>
      <c r="RY156" s="24">
        <f t="shared" si="921"/>
        <v>488</v>
      </c>
      <c r="RZ156" s="24">
        <f t="shared" si="921"/>
        <v>489</v>
      </c>
      <c r="SA156" s="24">
        <f t="shared" si="921"/>
        <v>490</v>
      </c>
      <c r="SB156" s="24">
        <f t="shared" si="921"/>
        <v>491</v>
      </c>
      <c r="SC156" s="24">
        <f t="shared" si="921"/>
        <v>492</v>
      </c>
      <c r="SD156" s="24">
        <f t="shared" si="921"/>
        <v>493</v>
      </c>
      <c r="SE156" s="24">
        <f t="shared" si="921"/>
        <v>494</v>
      </c>
      <c r="SF156" s="24">
        <f t="shared" si="921"/>
        <v>495</v>
      </c>
      <c r="SG156" s="24">
        <f t="shared" si="921"/>
        <v>496</v>
      </c>
      <c r="SH156" s="24">
        <f t="shared" si="921"/>
        <v>497</v>
      </c>
      <c r="SI156" s="24">
        <f t="shared" si="921"/>
        <v>498</v>
      </c>
      <c r="SJ156" s="24">
        <f t="shared" si="921"/>
        <v>499</v>
      </c>
      <c r="SK156" s="24">
        <f t="shared" si="921"/>
        <v>500</v>
      </c>
    </row>
    <row r="157" spans="1:505">
      <c r="A157">
        <f t="shared" si="880"/>
        <v>1</v>
      </c>
      <c r="B157">
        <v>1</v>
      </c>
      <c r="C157" s="24">
        <f t="shared" si="881"/>
        <v>1</v>
      </c>
      <c r="E157" s="16">
        <v>72</v>
      </c>
      <c r="F157" s="24">
        <f t="shared" ref="F157:BQ157" si="922">IF(F76 &gt;= inc, F$4,"-")</f>
        <v>1</v>
      </c>
      <c r="G157" s="24">
        <f t="shared" si="922"/>
        <v>2</v>
      </c>
      <c r="H157" s="24">
        <f t="shared" si="922"/>
        <v>3</v>
      </c>
      <c r="I157" s="24">
        <f t="shared" si="922"/>
        <v>4</v>
      </c>
      <c r="J157" s="24">
        <f t="shared" si="922"/>
        <v>5</v>
      </c>
      <c r="K157" s="24">
        <f t="shared" si="922"/>
        <v>6</v>
      </c>
      <c r="L157" s="24">
        <f t="shared" si="922"/>
        <v>7</v>
      </c>
      <c r="M157" s="24">
        <f t="shared" si="922"/>
        <v>8</v>
      </c>
      <c r="N157" s="24">
        <f t="shared" si="922"/>
        <v>9</v>
      </c>
      <c r="O157" s="24">
        <f t="shared" si="922"/>
        <v>10</v>
      </c>
      <c r="P157" s="24">
        <f t="shared" si="922"/>
        <v>11</v>
      </c>
      <c r="Q157" s="24">
        <f t="shared" si="922"/>
        <v>12</v>
      </c>
      <c r="R157" s="24">
        <f t="shared" si="922"/>
        <v>13</v>
      </c>
      <c r="S157" s="24">
        <f t="shared" si="922"/>
        <v>14</v>
      </c>
      <c r="T157" s="24">
        <f t="shared" si="922"/>
        <v>15</v>
      </c>
      <c r="U157" s="24">
        <f t="shared" si="922"/>
        <v>16</v>
      </c>
      <c r="V157" s="24">
        <f t="shared" si="922"/>
        <v>17</v>
      </c>
      <c r="W157" s="24">
        <f t="shared" si="922"/>
        <v>18</v>
      </c>
      <c r="X157" s="24">
        <f t="shared" si="922"/>
        <v>19</v>
      </c>
      <c r="Y157" s="24">
        <f t="shared" si="922"/>
        <v>20</v>
      </c>
      <c r="Z157" s="24">
        <f t="shared" si="922"/>
        <v>21</v>
      </c>
      <c r="AA157" s="24">
        <f t="shared" si="922"/>
        <v>22</v>
      </c>
      <c r="AB157" s="24">
        <f t="shared" si="922"/>
        <v>23</v>
      </c>
      <c r="AC157" s="24">
        <f t="shared" si="922"/>
        <v>24</v>
      </c>
      <c r="AD157" s="24">
        <f t="shared" si="922"/>
        <v>25</v>
      </c>
      <c r="AE157" s="24">
        <f t="shared" si="922"/>
        <v>26</v>
      </c>
      <c r="AF157" s="24">
        <f t="shared" si="922"/>
        <v>27</v>
      </c>
      <c r="AG157" s="24">
        <f t="shared" si="922"/>
        <v>28</v>
      </c>
      <c r="AH157" s="24">
        <f t="shared" si="922"/>
        <v>29</v>
      </c>
      <c r="AI157" s="24">
        <f t="shared" si="922"/>
        <v>30</v>
      </c>
      <c r="AJ157" s="24">
        <f t="shared" si="922"/>
        <v>31</v>
      </c>
      <c r="AK157" s="24">
        <f t="shared" si="922"/>
        <v>32</v>
      </c>
      <c r="AL157" s="24">
        <f t="shared" si="922"/>
        <v>33</v>
      </c>
      <c r="AM157" s="24">
        <f t="shared" si="922"/>
        <v>34</v>
      </c>
      <c r="AN157" s="24">
        <f t="shared" si="922"/>
        <v>35</v>
      </c>
      <c r="AO157" s="24">
        <f t="shared" si="922"/>
        <v>36</v>
      </c>
      <c r="AP157" s="24">
        <f t="shared" si="922"/>
        <v>37</v>
      </c>
      <c r="AQ157" s="24">
        <f t="shared" si="922"/>
        <v>38</v>
      </c>
      <c r="AR157" s="24">
        <f t="shared" si="922"/>
        <v>39</v>
      </c>
      <c r="AS157" s="24">
        <f t="shared" si="922"/>
        <v>40</v>
      </c>
      <c r="AT157" s="24">
        <f t="shared" si="922"/>
        <v>41</v>
      </c>
      <c r="AU157" s="24">
        <f t="shared" si="922"/>
        <v>42</v>
      </c>
      <c r="AV157" s="24">
        <f t="shared" si="922"/>
        <v>43</v>
      </c>
      <c r="AW157" s="24">
        <f t="shared" si="922"/>
        <v>44</v>
      </c>
      <c r="AX157" s="24">
        <f t="shared" si="922"/>
        <v>45</v>
      </c>
      <c r="AY157" s="24">
        <f t="shared" si="922"/>
        <v>46</v>
      </c>
      <c r="AZ157" s="24">
        <f t="shared" si="922"/>
        <v>47</v>
      </c>
      <c r="BA157" s="24">
        <f t="shared" si="922"/>
        <v>48</v>
      </c>
      <c r="BB157" s="24">
        <f t="shared" si="922"/>
        <v>49</v>
      </c>
      <c r="BC157" s="24">
        <f t="shared" si="922"/>
        <v>50</v>
      </c>
      <c r="BD157" s="24">
        <f t="shared" si="922"/>
        <v>51</v>
      </c>
      <c r="BE157" s="24">
        <f t="shared" si="922"/>
        <v>52</v>
      </c>
      <c r="BF157" s="24">
        <f t="shared" si="922"/>
        <v>53</v>
      </c>
      <c r="BG157" s="24">
        <f t="shared" si="922"/>
        <v>54</v>
      </c>
      <c r="BH157" s="24">
        <f t="shared" si="922"/>
        <v>55</v>
      </c>
      <c r="BI157" s="24">
        <f t="shared" si="922"/>
        <v>56</v>
      </c>
      <c r="BJ157" s="24">
        <f t="shared" si="922"/>
        <v>57</v>
      </c>
      <c r="BK157" s="24">
        <f t="shared" si="922"/>
        <v>58</v>
      </c>
      <c r="BL157" s="24">
        <f t="shared" si="922"/>
        <v>59</v>
      </c>
      <c r="BM157" s="24">
        <f t="shared" si="922"/>
        <v>60</v>
      </c>
      <c r="BN157" s="24">
        <f t="shared" si="922"/>
        <v>61</v>
      </c>
      <c r="BO157" s="24">
        <f t="shared" si="922"/>
        <v>62</v>
      </c>
      <c r="BP157" s="24">
        <f t="shared" si="922"/>
        <v>63</v>
      </c>
      <c r="BQ157" s="24">
        <f t="shared" si="922"/>
        <v>64</v>
      </c>
      <c r="BR157" s="24">
        <f t="shared" ref="BR157:EC157" si="923">IF(BR76 &gt;= inc, BR$4,"-")</f>
        <v>65</v>
      </c>
      <c r="BS157" s="24">
        <f t="shared" si="923"/>
        <v>66</v>
      </c>
      <c r="BT157" s="24">
        <f t="shared" si="923"/>
        <v>67</v>
      </c>
      <c r="BU157" s="24">
        <f t="shared" si="923"/>
        <v>68</v>
      </c>
      <c r="BV157" s="24">
        <f t="shared" si="923"/>
        <v>69</v>
      </c>
      <c r="BW157" s="24">
        <f t="shared" si="923"/>
        <v>70</v>
      </c>
      <c r="BX157" s="24">
        <f t="shared" si="923"/>
        <v>71</v>
      </c>
      <c r="BY157" s="24">
        <f t="shared" si="923"/>
        <v>72</v>
      </c>
      <c r="BZ157" s="24">
        <f t="shared" si="923"/>
        <v>73</v>
      </c>
      <c r="CA157" s="24">
        <f t="shared" si="923"/>
        <v>74</v>
      </c>
      <c r="CB157" s="24">
        <f t="shared" si="923"/>
        <v>75</v>
      </c>
      <c r="CC157" s="24">
        <f t="shared" si="923"/>
        <v>76</v>
      </c>
      <c r="CD157" s="24">
        <f t="shared" si="923"/>
        <v>77</v>
      </c>
      <c r="CE157" s="24">
        <f t="shared" si="923"/>
        <v>78</v>
      </c>
      <c r="CF157" s="24">
        <f t="shared" si="923"/>
        <v>79</v>
      </c>
      <c r="CG157" s="24">
        <f t="shared" si="923"/>
        <v>80</v>
      </c>
      <c r="CH157" s="24">
        <f t="shared" si="923"/>
        <v>81</v>
      </c>
      <c r="CI157" s="24">
        <f t="shared" si="923"/>
        <v>82</v>
      </c>
      <c r="CJ157" s="24">
        <f t="shared" si="923"/>
        <v>83</v>
      </c>
      <c r="CK157" s="24">
        <f t="shared" si="923"/>
        <v>84</v>
      </c>
      <c r="CL157" s="24">
        <f t="shared" si="923"/>
        <v>85</v>
      </c>
      <c r="CM157" s="24">
        <f t="shared" si="923"/>
        <v>86</v>
      </c>
      <c r="CN157" s="24">
        <f t="shared" si="923"/>
        <v>87</v>
      </c>
      <c r="CO157" s="24">
        <f t="shared" si="923"/>
        <v>88</v>
      </c>
      <c r="CP157" s="24">
        <f t="shared" si="923"/>
        <v>89</v>
      </c>
      <c r="CQ157" s="24">
        <f t="shared" si="923"/>
        <v>90</v>
      </c>
      <c r="CR157" s="24">
        <f t="shared" si="923"/>
        <v>91</v>
      </c>
      <c r="CS157" s="24">
        <f t="shared" si="923"/>
        <v>92</v>
      </c>
      <c r="CT157" s="24">
        <f t="shared" si="923"/>
        <v>93</v>
      </c>
      <c r="CU157" s="24">
        <f t="shared" si="923"/>
        <v>94</v>
      </c>
      <c r="CV157" s="24">
        <f t="shared" si="923"/>
        <v>95</v>
      </c>
      <c r="CW157" s="24">
        <f t="shared" si="923"/>
        <v>96</v>
      </c>
      <c r="CX157" s="24">
        <f t="shared" si="923"/>
        <v>97</v>
      </c>
      <c r="CY157" s="24">
        <f t="shared" si="923"/>
        <v>98</v>
      </c>
      <c r="CZ157" s="24">
        <f t="shared" si="923"/>
        <v>99</v>
      </c>
      <c r="DA157" s="24">
        <f t="shared" si="923"/>
        <v>100</v>
      </c>
      <c r="DB157" s="24">
        <f t="shared" si="923"/>
        <v>101</v>
      </c>
      <c r="DC157" s="24">
        <f t="shared" si="923"/>
        <v>102</v>
      </c>
      <c r="DD157" s="24">
        <f t="shared" si="923"/>
        <v>103</v>
      </c>
      <c r="DE157" s="24">
        <f t="shared" si="923"/>
        <v>104</v>
      </c>
      <c r="DF157" s="24">
        <f t="shared" si="923"/>
        <v>105</v>
      </c>
      <c r="DG157" s="24">
        <f t="shared" si="923"/>
        <v>106</v>
      </c>
      <c r="DH157" s="24">
        <f t="shared" si="923"/>
        <v>107</v>
      </c>
      <c r="DI157" s="24">
        <f t="shared" si="923"/>
        <v>108</v>
      </c>
      <c r="DJ157" s="24">
        <f t="shared" si="923"/>
        <v>109</v>
      </c>
      <c r="DK157" s="24">
        <f t="shared" si="923"/>
        <v>110</v>
      </c>
      <c r="DL157" s="24">
        <f t="shared" si="923"/>
        <v>111</v>
      </c>
      <c r="DM157" s="24">
        <f t="shared" si="923"/>
        <v>112</v>
      </c>
      <c r="DN157" s="24">
        <f t="shared" si="923"/>
        <v>113</v>
      </c>
      <c r="DO157" s="24">
        <f t="shared" si="923"/>
        <v>114</v>
      </c>
      <c r="DP157" s="24">
        <f t="shared" si="923"/>
        <v>115</v>
      </c>
      <c r="DQ157" s="24">
        <f t="shared" si="923"/>
        <v>116</v>
      </c>
      <c r="DR157" s="24">
        <f t="shared" si="923"/>
        <v>117</v>
      </c>
      <c r="DS157" s="24">
        <f t="shared" si="923"/>
        <v>118</v>
      </c>
      <c r="DT157" s="24">
        <f t="shared" si="923"/>
        <v>119</v>
      </c>
      <c r="DU157" s="24">
        <f t="shared" si="923"/>
        <v>120</v>
      </c>
      <c r="DV157" s="24">
        <f t="shared" si="923"/>
        <v>121</v>
      </c>
      <c r="DW157" s="24">
        <f t="shared" si="923"/>
        <v>122</v>
      </c>
      <c r="DX157" s="24">
        <f t="shared" si="923"/>
        <v>123</v>
      </c>
      <c r="DY157" s="24">
        <f t="shared" si="923"/>
        <v>124</v>
      </c>
      <c r="DZ157" s="24">
        <f t="shared" si="923"/>
        <v>125</v>
      </c>
      <c r="EA157" s="24">
        <f t="shared" si="923"/>
        <v>126</v>
      </c>
      <c r="EB157" s="24">
        <f t="shared" si="923"/>
        <v>127</v>
      </c>
      <c r="EC157" s="24">
        <f t="shared" si="923"/>
        <v>128</v>
      </c>
      <c r="ED157" s="24">
        <f t="shared" ref="ED157:GO157" si="924">IF(ED76 &gt;= inc, ED$4,"-")</f>
        <v>129</v>
      </c>
      <c r="EE157" s="24">
        <f t="shared" si="924"/>
        <v>130</v>
      </c>
      <c r="EF157" s="24">
        <f t="shared" si="924"/>
        <v>131</v>
      </c>
      <c r="EG157" s="24">
        <f t="shared" si="924"/>
        <v>132</v>
      </c>
      <c r="EH157" s="24">
        <f t="shared" si="924"/>
        <v>133</v>
      </c>
      <c r="EI157" s="24">
        <f t="shared" si="924"/>
        <v>134</v>
      </c>
      <c r="EJ157" s="24">
        <f t="shared" si="924"/>
        <v>135</v>
      </c>
      <c r="EK157" s="24">
        <f t="shared" si="924"/>
        <v>136</v>
      </c>
      <c r="EL157" s="24">
        <f t="shared" si="924"/>
        <v>137</v>
      </c>
      <c r="EM157" s="24">
        <f t="shared" si="924"/>
        <v>138</v>
      </c>
      <c r="EN157" s="24">
        <f t="shared" si="924"/>
        <v>139</v>
      </c>
      <c r="EO157" s="24">
        <f t="shared" si="924"/>
        <v>140</v>
      </c>
      <c r="EP157" s="24">
        <f t="shared" si="924"/>
        <v>141</v>
      </c>
      <c r="EQ157" s="24">
        <f t="shared" si="924"/>
        <v>142</v>
      </c>
      <c r="ER157" s="24">
        <f t="shared" si="924"/>
        <v>143</v>
      </c>
      <c r="ES157" s="24">
        <f t="shared" si="924"/>
        <v>144</v>
      </c>
      <c r="ET157" s="24">
        <f t="shared" si="924"/>
        <v>145</v>
      </c>
      <c r="EU157" s="24">
        <f t="shared" si="924"/>
        <v>146</v>
      </c>
      <c r="EV157" s="24">
        <f t="shared" si="924"/>
        <v>147</v>
      </c>
      <c r="EW157" s="24">
        <f t="shared" si="924"/>
        <v>148</v>
      </c>
      <c r="EX157" s="24">
        <f t="shared" si="924"/>
        <v>149</v>
      </c>
      <c r="EY157" s="24">
        <f t="shared" si="924"/>
        <v>150</v>
      </c>
      <c r="EZ157" s="24">
        <f t="shared" si="924"/>
        <v>151</v>
      </c>
      <c r="FA157" s="24">
        <f t="shared" si="924"/>
        <v>152</v>
      </c>
      <c r="FB157" s="24">
        <f t="shared" si="924"/>
        <v>153</v>
      </c>
      <c r="FC157" s="24">
        <f t="shared" si="924"/>
        <v>154</v>
      </c>
      <c r="FD157" s="24">
        <f t="shared" si="924"/>
        <v>155</v>
      </c>
      <c r="FE157" s="24">
        <f t="shared" si="924"/>
        <v>156</v>
      </c>
      <c r="FF157" s="24">
        <f t="shared" si="924"/>
        <v>157</v>
      </c>
      <c r="FG157" s="24">
        <f t="shared" si="924"/>
        <v>158</v>
      </c>
      <c r="FH157" s="24">
        <f t="shared" si="924"/>
        <v>159</v>
      </c>
      <c r="FI157" s="24">
        <f t="shared" si="924"/>
        <v>160</v>
      </c>
      <c r="FJ157" s="24">
        <f t="shared" si="924"/>
        <v>161</v>
      </c>
      <c r="FK157" s="24">
        <f t="shared" si="924"/>
        <v>162</v>
      </c>
      <c r="FL157" s="24">
        <f t="shared" si="924"/>
        <v>163</v>
      </c>
      <c r="FM157" s="24">
        <f t="shared" si="924"/>
        <v>164</v>
      </c>
      <c r="FN157" s="24">
        <f t="shared" si="924"/>
        <v>165</v>
      </c>
      <c r="FO157" s="24">
        <f t="shared" si="924"/>
        <v>166</v>
      </c>
      <c r="FP157" s="24">
        <f t="shared" si="924"/>
        <v>167</v>
      </c>
      <c r="FQ157" s="24">
        <f t="shared" si="924"/>
        <v>168</v>
      </c>
      <c r="FR157" s="24">
        <f t="shared" si="924"/>
        <v>169</v>
      </c>
      <c r="FS157" s="24">
        <f t="shared" si="924"/>
        <v>170</v>
      </c>
      <c r="FT157" s="24">
        <f t="shared" si="924"/>
        <v>171</v>
      </c>
      <c r="FU157" s="24">
        <f t="shared" si="924"/>
        <v>172</v>
      </c>
      <c r="FV157" s="24">
        <f t="shared" si="924"/>
        <v>173</v>
      </c>
      <c r="FW157" s="24">
        <f t="shared" si="924"/>
        <v>174</v>
      </c>
      <c r="FX157" s="24">
        <f t="shared" si="924"/>
        <v>175</v>
      </c>
      <c r="FY157" s="24">
        <f t="shared" si="924"/>
        <v>176</v>
      </c>
      <c r="FZ157" s="24">
        <f t="shared" si="924"/>
        <v>177</v>
      </c>
      <c r="GA157" s="24">
        <f t="shared" si="924"/>
        <v>178</v>
      </c>
      <c r="GB157" s="24">
        <f t="shared" si="924"/>
        <v>179</v>
      </c>
      <c r="GC157" s="24">
        <f t="shared" si="924"/>
        <v>180</v>
      </c>
      <c r="GD157" s="24">
        <f t="shared" si="924"/>
        <v>181</v>
      </c>
      <c r="GE157" s="24">
        <f t="shared" si="924"/>
        <v>182</v>
      </c>
      <c r="GF157" s="24">
        <f t="shared" si="924"/>
        <v>183</v>
      </c>
      <c r="GG157" s="24">
        <f t="shared" si="924"/>
        <v>184</v>
      </c>
      <c r="GH157" s="24">
        <f t="shared" si="924"/>
        <v>185</v>
      </c>
      <c r="GI157" s="24">
        <f t="shared" si="924"/>
        <v>186</v>
      </c>
      <c r="GJ157" s="24">
        <f t="shared" si="924"/>
        <v>187</v>
      </c>
      <c r="GK157" s="24">
        <f t="shared" si="924"/>
        <v>188</v>
      </c>
      <c r="GL157" s="24">
        <f t="shared" si="924"/>
        <v>189</v>
      </c>
      <c r="GM157" s="24">
        <f t="shared" si="924"/>
        <v>190</v>
      </c>
      <c r="GN157" s="24">
        <f t="shared" si="924"/>
        <v>191</v>
      </c>
      <c r="GO157" s="24">
        <f t="shared" si="924"/>
        <v>192</v>
      </c>
      <c r="GP157" s="24">
        <f t="shared" ref="GP157:JA157" si="925">IF(GP76 &gt;= inc, GP$4,"-")</f>
        <v>193</v>
      </c>
      <c r="GQ157" s="24">
        <f t="shared" si="925"/>
        <v>194</v>
      </c>
      <c r="GR157" s="24">
        <f t="shared" si="925"/>
        <v>195</v>
      </c>
      <c r="GS157" s="24">
        <f t="shared" si="925"/>
        <v>196</v>
      </c>
      <c r="GT157" s="24">
        <f t="shared" si="925"/>
        <v>197</v>
      </c>
      <c r="GU157" s="24">
        <f t="shared" si="925"/>
        <v>198</v>
      </c>
      <c r="GV157" s="24">
        <f t="shared" si="925"/>
        <v>199</v>
      </c>
      <c r="GW157" s="24">
        <f t="shared" si="925"/>
        <v>200</v>
      </c>
      <c r="GX157" s="24">
        <f t="shared" si="925"/>
        <v>201</v>
      </c>
      <c r="GY157" s="24">
        <f t="shared" si="925"/>
        <v>202</v>
      </c>
      <c r="GZ157" s="24">
        <f t="shared" si="925"/>
        <v>203</v>
      </c>
      <c r="HA157" s="24">
        <f t="shared" si="925"/>
        <v>204</v>
      </c>
      <c r="HB157" s="24">
        <f t="shared" si="925"/>
        <v>205</v>
      </c>
      <c r="HC157" s="24">
        <f t="shared" si="925"/>
        <v>206</v>
      </c>
      <c r="HD157" s="24">
        <f t="shared" si="925"/>
        <v>207</v>
      </c>
      <c r="HE157" s="24">
        <f t="shared" si="925"/>
        <v>208</v>
      </c>
      <c r="HF157" s="24">
        <f t="shared" si="925"/>
        <v>209</v>
      </c>
      <c r="HG157" s="24">
        <f t="shared" si="925"/>
        <v>210</v>
      </c>
      <c r="HH157" s="24">
        <f t="shared" si="925"/>
        <v>211</v>
      </c>
      <c r="HI157" s="24">
        <f t="shared" si="925"/>
        <v>212</v>
      </c>
      <c r="HJ157" s="24">
        <f t="shared" si="925"/>
        <v>213</v>
      </c>
      <c r="HK157" s="24">
        <f t="shared" si="925"/>
        <v>214</v>
      </c>
      <c r="HL157" s="24">
        <f t="shared" si="925"/>
        <v>215</v>
      </c>
      <c r="HM157" s="24">
        <f t="shared" si="925"/>
        <v>216</v>
      </c>
      <c r="HN157" s="24">
        <f t="shared" si="925"/>
        <v>217</v>
      </c>
      <c r="HO157" s="24">
        <f t="shared" si="925"/>
        <v>218</v>
      </c>
      <c r="HP157" s="24">
        <f t="shared" si="925"/>
        <v>219</v>
      </c>
      <c r="HQ157" s="24">
        <f t="shared" si="925"/>
        <v>220</v>
      </c>
      <c r="HR157" s="24">
        <f t="shared" si="925"/>
        <v>221</v>
      </c>
      <c r="HS157" s="24">
        <f t="shared" si="925"/>
        <v>222</v>
      </c>
      <c r="HT157" s="24">
        <f t="shared" si="925"/>
        <v>223</v>
      </c>
      <c r="HU157" s="24">
        <f t="shared" si="925"/>
        <v>224</v>
      </c>
      <c r="HV157" s="24">
        <f t="shared" si="925"/>
        <v>225</v>
      </c>
      <c r="HW157" s="24">
        <f t="shared" si="925"/>
        <v>226</v>
      </c>
      <c r="HX157" s="24">
        <f t="shared" si="925"/>
        <v>227</v>
      </c>
      <c r="HY157" s="24">
        <f t="shared" si="925"/>
        <v>228</v>
      </c>
      <c r="HZ157" s="24">
        <f t="shared" si="925"/>
        <v>229</v>
      </c>
      <c r="IA157" s="24">
        <f t="shared" si="925"/>
        <v>230</v>
      </c>
      <c r="IB157" s="24">
        <f t="shared" si="925"/>
        <v>231</v>
      </c>
      <c r="IC157" s="24">
        <f t="shared" si="925"/>
        <v>232</v>
      </c>
      <c r="ID157" s="24">
        <f t="shared" si="925"/>
        <v>233</v>
      </c>
      <c r="IE157" s="24">
        <f t="shared" si="925"/>
        <v>234</v>
      </c>
      <c r="IF157" s="24">
        <f t="shared" si="925"/>
        <v>235</v>
      </c>
      <c r="IG157" s="24">
        <f t="shared" si="925"/>
        <v>236</v>
      </c>
      <c r="IH157" s="24">
        <f t="shared" si="925"/>
        <v>237</v>
      </c>
      <c r="II157" s="24">
        <f t="shared" si="925"/>
        <v>238</v>
      </c>
      <c r="IJ157" s="24">
        <f t="shared" si="925"/>
        <v>239</v>
      </c>
      <c r="IK157" s="24">
        <f t="shared" si="925"/>
        <v>240</v>
      </c>
      <c r="IL157" s="24">
        <f t="shared" si="925"/>
        <v>241</v>
      </c>
      <c r="IM157" s="24">
        <f t="shared" si="925"/>
        <v>242</v>
      </c>
      <c r="IN157" s="24">
        <f t="shared" si="925"/>
        <v>243</v>
      </c>
      <c r="IO157" s="24">
        <f t="shared" si="925"/>
        <v>244</v>
      </c>
      <c r="IP157" s="24">
        <f t="shared" si="925"/>
        <v>245</v>
      </c>
      <c r="IQ157" s="24">
        <f t="shared" si="925"/>
        <v>246</v>
      </c>
      <c r="IR157" s="24">
        <f t="shared" si="925"/>
        <v>247</v>
      </c>
      <c r="IS157" s="24">
        <f t="shared" si="925"/>
        <v>248</v>
      </c>
      <c r="IT157" s="24">
        <f t="shared" si="925"/>
        <v>249</v>
      </c>
      <c r="IU157" s="24">
        <f t="shared" si="925"/>
        <v>250</v>
      </c>
      <c r="IV157" s="24">
        <f t="shared" si="925"/>
        <v>251</v>
      </c>
      <c r="IW157" s="24">
        <f t="shared" si="925"/>
        <v>252</v>
      </c>
      <c r="IX157" s="24">
        <f t="shared" si="925"/>
        <v>253</v>
      </c>
      <c r="IY157" s="24">
        <f t="shared" si="925"/>
        <v>254</v>
      </c>
      <c r="IZ157" s="24">
        <f t="shared" si="925"/>
        <v>255</v>
      </c>
      <c r="JA157" s="24">
        <f t="shared" si="925"/>
        <v>256</v>
      </c>
      <c r="JB157" s="24">
        <f t="shared" ref="JB157:LM157" si="926">IF(JB76 &gt;= inc, JB$4,"-")</f>
        <v>257</v>
      </c>
      <c r="JC157" s="24">
        <f t="shared" si="926"/>
        <v>258</v>
      </c>
      <c r="JD157" s="24">
        <f t="shared" si="926"/>
        <v>259</v>
      </c>
      <c r="JE157" s="24">
        <f t="shared" si="926"/>
        <v>260</v>
      </c>
      <c r="JF157" s="24">
        <f t="shared" si="926"/>
        <v>261</v>
      </c>
      <c r="JG157" s="24">
        <f t="shared" si="926"/>
        <v>262</v>
      </c>
      <c r="JH157" s="24">
        <f t="shared" si="926"/>
        <v>263</v>
      </c>
      <c r="JI157" s="24">
        <f t="shared" si="926"/>
        <v>264</v>
      </c>
      <c r="JJ157" s="24">
        <f t="shared" si="926"/>
        <v>265</v>
      </c>
      <c r="JK157" s="24">
        <f t="shared" si="926"/>
        <v>266</v>
      </c>
      <c r="JL157" s="24">
        <f t="shared" si="926"/>
        <v>267</v>
      </c>
      <c r="JM157" s="24">
        <f t="shared" si="926"/>
        <v>268</v>
      </c>
      <c r="JN157" s="24">
        <f t="shared" si="926"/>
        <v>269</v>
      </c>
      <c r="JO157" s="24">
        <f t="shared" si="926"/>
        <v>270</v>
      </c>
      <c r="JP157" s="24">
        <f t="shared" si="926"/>
        <v>271</v>
      </c>
      <c r="JQ157" s="24">
        <f t="shared" si="926"/>
        <v>272</v>
      </c>
      <c r="JR157" s="24">
        <f t="shared" si="926"/>
        <v>273</v>
      </c>
      <c r="JS157" s="24">
        <f t="shared" si="926"/>
        <v>274</v>
      </c>
      <c r="JT157" s="24">
        <f t="shared" si="926"/>
        <v>275</v>
      </c>
      <c r="JU157" s="24">
        <f t="shared" si="926"/>
        <v>276</v>
      </c>
      <c r="JV157" s="24">
        <f t="shared" si="926"/>
        <v>277</v>
      </c>
      <c r="JW157" s="24">
        <f t="shared" si="926"/>
        <v>278</v>
      </c>
      <c r="JX157" s="24">
        <f t="shared" si="926"/>
        <v>279</v>
      </c>
      <c r="JY157" s="24">
        <f t="shared" si="926"/>
        <v>280</v>
      </c>
      <c r="JZ157" s="24">
        <f t="shared" si="926"/>
        <v>281</v>
      </c>
      <c r="KA157" s="24">
        <f t="shared" si="926"/>
        <v>282</v>
      </c>
      <c r="KB157" s="24">
        <f t="shared" si="926"/>
        <v>283</v>
      </c>
      <c r="KC157" s="24">
        <f t="shared" si="926"/>
        <v>284</v>
      </c>
      <c r="KD157" s="24">
        <f t="shared" si="926"/>
        <v>285</v>
      </c>
      <c r="KE157" s="24">
        <f t="shared" si="926"/>
        <v>286</v>
      </c>
      <c r="KF157" s="24">
        <f t="shared" si="926"/>
        <v>287</v>
      </c>
      <c r="KG157" s="24">
        <f t="shared" si="926"/>
        <v>288</v>
      </c>
      <c r="KH157" s="24">
        <f t="shared" si="926"/>
        <v>289</v>
      </c>
      <c r="KI157" s="24">
        <f t="shared" si="926"/>
        <v>290</v>
      </c>
      <c r="KJ157" s="24">
        <f t="shared" si="926"/>
        <v>291</v>
      </c>
      <c r="KK157" s="24">
        <f t="shared" si="926"/>
        <v>292</v>
      </c>
      <c r="KL157" s="24">
        <f t="shared" si="926"/>
        <v>293</v>
      </c>
      <c r="KM157" s="24">
        <f t="shared" si="926"/>
        <v>294</v>
      </c>
      <c r="KN157" s="24">
        <f t="shared" si="926"/>
        <v>295</v>
      </c>
      <c r="KO157" s="24">
        <f t="shared" si="926"/>
        <v>296</v>
      </c>
      <c r="KP157" s="24">
        <f t="shared" si="926"/>
        <v>297</v>
      </c>
      <c r="KQ157" s="24">
        <f t="shared" si="926"/>
        <v>298</v>
      </c>
      <c r="KR157" s="24">
        <f t="shared" si="926"/>
        <v>299</v>
      </c>
      <c r="KS157" s="24">
        <f t="shared" si="926"/>
        <v>300</v>
      </c>
      <c r="KT157" s="24">
        <f t="shared" si="926"/>
        <v>301</v>
      </c>
      <c r="KU157" s="24">
        <f t="shared" si="926"/>
        <v>302</v>
      </c>
      <c r="KV157" s="24">
        <f t="shared" si="926"/>
        <v>303</v>
      </c>
      <c r="KW157" s="24">
        <f t="shared" si="926"/>
        <v>304</v>
      </c>
      <c r="KX157" s="24">
        <f t="shared" si="926"/>
        <v>305</v>
      </c>
      <c r="KY157" s="24">
        <f t="shared" si="926"/>
        <v>306</v>
      </c>
      <c r="KZ157" s="24">
        <f t="shared" si="926"/>
        <v>307</v>
      </c>
      <c r="LA157" s="24">
        <f t="shared" si="926"/>
        <v>308</v>
      </c>
      <c r="LB157" s="24">
        <f t="shared" si="926"/>
        <v>309</v>
      </c>
      <c r="LC157" s="24">
        <f t="shared" si="926"/>
        <v>310</v>
      </c>
      <c r="LD157" s="24">
        <f t="shared" si="926"/>
        <v>311</v>
      </c>
      <c r="LE157" s="24">
        <f t="shared" si="926"/>
        <v>312</v>
      </c>
      <c r="LF157" s="24">
        <f t="shared" si="926"/>
        <v>313</v>
      </c>
      <c r="LG157" s="24">
        <f t="shared" si="926"/>
        <v>314</v>
      </c>
      <c r="LH157" s="24">
        <f t="shared" si="926"/>
        <v>315</v>
      </c>
      <c r="LI157" s="24">
        <f t="shared" si="926"/>
        <v>316</v>
      </c>
      <c r="LJ157" s="24">
        <f t="shared" si="926"/>
        <v>317</v>
      </c>
      <c r="LK157" s="24">
        <f t="shared" si="926"/>
        <v>318</v>
      </c>
      <c r="LL157" s="24">
        <f t="shared" si="926"/>
        <v>319</v>
      </c>
      <c r="LM157" s="24">
        <f t="shared" si="926"/>
        <v>320</v>
      </c>
      <c r="LN157" s="24">
        <f t="shared" ref="LN157:NY157" si="927">IF(LN76 &gt;= inc, LN$4,"-")</f>
        <v>321</v>
      </c>
      <c r="LO157" s="24">
        <f t="shared" si="927"/>
        <v>322</v>
      </c>
      <c r="LP157" s="24">
        <f t="shared" si="927"/>
        <v>323</v>
      </c>
      <c r="LQ157" s="24">
        <f t="shared" si="927"/>
        <v>324</v>
      </c>
      <c r="LR157" s="24">
        <f t="shared" si="927"/>
        <v>325</v>
      </c>
      <c r="LS157" s="24">
        <f t="shared" si="927"/>
        <v>326</v>
      </c>
      <c r="LT157" s="24">
        <f t="shared" si="927"/>
        <v>327</v>
      </c>
      <c r="LU157" s="24">
        <f t="shared" si="927"/>
        <v>328</v>
      </c>
      <c r="LV157" s="24">
        <f t="shared" si="927"/>
        <v>329</v>
      </c>
      <c r="LW157" s="24">
        <f t="shared" si="927"/>
        <v>330</v>
      </c>
      <c r="LX157" s="24">
        <f t="shared" si="927"/>
        <v>331</v>
      </c>
      <c r="LY157" s="24">
        <f t="shared" si="927"/>
        <v>332</v>
      </c>
      <c r="LZ157" s="24">
        <f t="shared" si="927"/>
        <v>333</v>
      </c>
      <c r="MA157" s="24">
        <f t="shared" si="927"/>
        <v>334</v>
      </c>
      <c r="MB157" s="24">
        <f t="shared" si="927"/>
        <v>335</v>
      </c>
      <c r="MC157" s="24">
        <f t="shared" si="927"/>
        <v>336</v>
      </c>
      <c r="MD157" s="24">
        <f t="shared" si="927"/>
        <v>337</v>
      </c>
      <c r="ME157" s="24">
        <f t="shared" si="927"/>
        <v>338</v>
      </c>
      <c r="MF157" s="24">
        <f t="shared" si="927"/>
        <v>339</v>
      </c>
      <c r="MG157" s="24">
        <f t="shared" si="927"/>
        <v>340</v>
      </c>
      <c r="MH157" s="24">
        <f t="shared" si="927"/>
        <v>341</v>
      </c>
      <c r="MI157" s="24">
        <f t="shared" si="927"/>
        <v>342</v>
      </c>
      <c r="MJ157" s="24">
        <f t="shared" si="927"/>
        <v>343</v>
      </c>
      <c r="MK157" s="24">
        <f t="shared" si="927"/>
        <v>344</v>
      </c>
      <c r="ML157" s="24">
        <f t="shared" si="927"/>
        <v>345</v>
      </c>
      <c r="MM157" s="24">
        <f t="shared" si="927"/>
        <v>346</v>
      </c>
      <c r="MN157" s="24">
        <f t="shared" si="927"/>
        <v>347</v>
      </c>
      <c r="MO157" s="24">
        <f t="shared" si="927"/>
        <v>348</v>
      </c>
      <c r="MP157" s="24">
        <f t="shared" si="927"/>
        <v>349</v>
      </c>
      <c r="MQ157" s="24">
        <f t="shared" si="927"/>
        <v>350</v>
      </c>
      <c r="MR157" s="24">
        <f t="shared" si="927"/>
        <v>351</v>
      </c>
      <c r="MS157" s="24">
        <f t="shared" si="927"/>
        <v>352</v>
      </c>
      <c r="MT157" s="24">
        <f t="shared" si="927"/>
        <v>353</v>
      </c>
      <c r="MU157" s="24">
        <f t="shared" si="927"/>
        <v>354</v>
      </c>
      <c r="MV157" s="24">
        <f t="shared" si="927"/>
        <v>355</v>
      </c>
      <c r="MW157" s="24">
        <f t="shared" si="927"/>
        <v>356</v>
      </c>
      <c r="MX157" s="24">
        <f t="shared" si="927"/>
        <v>357</v>
      </c>
      <c r="MY157" s="24">
        <f t="shared" si="927"/>
        <v>358</v>
      </c>
      <c r="MZ157" s="24">
        <f t="shared" si="927"/>
        <v>359</v>
      </c>
      <c r="NA157" s="24">
        <f t="shared" si="927"/>
        <v>360</v>
      </c>
      <c r="NB157" s="24">
        <f t="shared" si="927"/>
        <v>361</v>
      </c>
      <c r="NC157" s="24">
        <f t="shared" si="927"/>
        <v>362</v>
      </c>
      <c r="ND157" s="24">
        <f t="shared" si="927"/>
        <v>363</v>
      </c>
      <c r="NE157" s="24">
        <f t="shared" si="927"/>
        <v>364</v>
      </c>
      <c r="NF157" s="24">
        <f t="shared" si="927"/>
        <v>365</v>
      </c>
      <c r="NG157" s="24">
        <f t="shared" si="927"/>
        <v>366</v>
      </c>
      <c r="NH157" s="24">
        <f t="shared" si="927"/>
        <v>367</v>
      </c>
      <c r="NI157" s="24">
        <f t="shared" si="927"/>
        <v>368</v>
      </c>
      <c r="NJ157" s="24">
        <f t="shared" si="927"/>
        <v>369</v>
      </c>
      <c r="NK157" s="24">
        <f t="shared" si="927"/>
        <v>370</v>
      </c>
      <c r="NL157" s="24">
        <f t="shared" si="927"/>
        <v>371</v>
      </c>
      <c r="NM157" s="24">
        <f t="shared" si="927"/>
        <v>372</v>
      </c>
      <c r="NN157" s="24">
        <f t="shared" si="927"/>
        <v>373</v>
      </c>
      <c r="NO157" s="24">
        <f t="shared" si="927"/>
        <v>374</v>
      </c>
      <c r="NP157" s="24">
        <f t="shared" si="927"/>
        <v>375</v>
      </c>
      <c r="NQ157" s="24">
        <f t="shared" si="927"/>
        <v>376</v>
      </c>
      <c r="NR157" s="24">
        <f t="shared" si="927"/>
        <v>377</v>
      </c>
      <c r="NS157" s="24">
        <f t="shared" si="927"/>
        <v>378</v>
      </c>
      <c r="NT157" s="24">
        <f t="shared" si="927"/>
        <v>379</v>
      </c>
      <c r="NU157" s="24">
        <f t="shared" si="927"/>
        <v>380</v>
      </c>
      <c r="NV157" s="24">
        <f t="shared" si="927"/>
        <v>381</v>
      </c>
      <c r="NW157" s="24">
        <f t="shared" si="927"/>
        <v>382</v>
      </c>
      <c r="NX157" s="24">
        <f t="shared" si="927"/>
        <v>383</v>
      </c>
      <c r="NY157" s="24">
        <f t="shared" si="927"/>
        <v>384</v>
      </c>
      <c r="NZ157" s="24">
        <f t="shared" ref="NZ157:QK157" si="928">IF(NZ76 &gt;= inc, NZ$4,"-")</f>
        <v>385</v>
      </c>
      <c r="OA157" s="24">
        <f t="shared" si="928"/>
        <v>386</v>
      </c>
      <c r="OB157" s="24">
        <f t="shared" si="928"/>
        <v>387</v>
      </c>
      <c r="OC157" s="24">
        <f t="shared" si="928"/>
        <v>388</v>
      </c>
      <c r="OD157" s="24">
        <f t="shared" si="928"/>
        <v>389</v>
      </c>
      <c r="OE157" s="24">
        <f t="shared" si="928"/>
        <v>390</v>
      </c>
      <c r="OF157" s="24">
        <f t="shared" si="928"/>
        <v>391</v>
      </c>
      <c r="OG157" s="24">
        <f t="shared" si="928"/>
        <v>392</v>
      </c>
      <c r="OH157" s="24">
        <f t="shared" si="928"/>
        <v>393</v>
      </c>
      <c r="OI157" s="24">
        <f t="shared" si="928"/>
        <v>394</v>
      </c>
      <c r="OJ157" s="24">
        <f t="shared" si="928"/>
        <v>395</v>
      </c>
      <c r="OK157" s="24">
        <f t="shared" si="928"/>
        <v>396</v>
      </c>
      <c r="OL157" s="24">
        <f t="shared" si="928"/>
        <v>397</v>
      </c>
      <c r="OM157" s="24">
        <f t="shared" si="928"/>
        <v>398</v>
      </c>
      <c r="ON157" s="24">
        <f t="shared" si="928"/>
        <v>399</v>
      </c>
      <c r="OO157" s="24">
        <f t="shared" si="928"/>
        <v>400</v>
      </c>
      <c r="OP157" s="24">
        <f t="shared" si="928"/>
        <v>401</v>
      </c>
      <c r="OQ157" s="24">
        <f t="shared" si="928"/>
        <v>402</v>
      </c>
      <c r="OR157" s="24">
        <f t="shared" si="928"/>
        <v>403</v>
      </c>
      <c r="OS157" s="24">
        <f t="shared" si="928"/>
        <v>404</v>
      </c>
      <c r="OT157" s="24">
        <f t="shared" si="928"/>
        <v>405</v>
      </c>
      <c r="OU157" s="24">
        <f t="shared" si="928"/>
        <v>406</v>
      </c>
      <c r="OV157" s="24">
        <f t="shared" si="928"/>
        <v>407</v>
      </c>
      <c r="OW157" s="24">
        <f t="shared" si="928"/>
        <v>408</v>
      </c>
      <c r="OX157" s="24">
        <f t="shared" si="928"/>
        <v>409</v>
      </c>
      <c r="OY157" s="24">
        <f t="shared" si="928"/>
        <v>410</v>
      </c>
      <c r="OZ157" s="24">
        <f t="shared" si="928"/>
        <v>411</v>
      </c>
      <c r="PA157" s="24">
        <f t="shared" si="928"/>
        <v>412</v>
      </c>
      <c r="PB157" s="24">
        <f t="shared" si="928"/>
        <v>413</v>
      </c>
      <c r="PC157" s="24">
        <f t="shared" si="928"/>
        <v>414</v>
      </c>
      <c r="PD157" s="24">
        <f t="shared" si="928"/>
        <v>415</v>
      </c>
      <c r="PE157" s="24">
        <f t="shared" si="928"/>
        <v>416</v>
      </c>
      <c r="PF157" s="24">
        <f t="shared" si="928"/>
        <v>417</v>
      </c>
      <c r="PG157" s="24">
        <f t="shared" si="928"/>
        <v>418</v>
      </c>
      <c r="PH157" s="24">
        <f t="shared" si="928"/>
        <v>419</v>
      </c>
      <c r="PI157" s="24">
        <f t="shared" si="928"/>
        <v>420</v>
      </c>
      <c r="PJ157" s="24">
        <f t="shared" si="928"/>
        <v>421</v>
      </c>
      <c r="PK157" s="24">
        <f t="shared" si="928"/>
        <v>422</v>
      </c>
      <c r="PL157" s="24">
        <f t="shared" si="928"/>
        <v>423</v>
      </c>
      <c r="PM157" s="24">
        <f t="shared" si="928"/>
        <v>424</v>
      </c>
      <c r="PN157" s="24">
        <f t="shared" si="928"/>
        <v>425</v>
      </c>
      <c r="PO157" s="24">
        <f t="shared" si="928"/>
        <v>426</v>
      </c>
      <c r="PP157" s="24">
        <f t="shared" si="928"/>
        <v>427</v>
      </c>
      <c r="PQ157" s="24">
        <f t="shared" si="928"/>
        <v>428</v>
      </c>
      <c r="PR157" s="24">
        <f t="shared" si="928"/>
        <v>429</v>
      </c>
      <c r="PS157" s="24">
        <f t="shared" si="928"/>
        <v>430</v>
      </c>
      <c r="PT157" s="24">
        <f t="shared" si="928"/>
        <v>431</v>
      </c>
      <c r="PU157" s="24">
        <f t="shared" si="928"/>
        <v>432</v>
      </c>
      <c r="PV157" s="24">
        <f t="shared" si="928"/>
        <v>433</v>
      </c>
      <c r="PW157" s="24">
        <f t="shared" si="928"/>
        <v>434</v>
      </c>
      <c r="PX157" s="24">
        <f t="shared" si="928"/>
        <v>435</v>
      </c>
      <c r="PY157" s="24">
        <f t="shared" si="928"/>
        <v>436</v>
      </c>
      <c r="PZ157" s="24">
        <f t="shared" si="928"/>
        <v>437</v>
      </c>
      <c r="QA157" s="24">
        <f t="shared" si="928"/>
        <v>438</v>
      </c>
      <c r="QB157" s="24">
        <f t="shared" si="928"/>
        <v>439</v>
      </c>
      <c r="QC157" s="24">
        <f t="shared" si="928"/>
        <v>440</v>
      </c>
      <c r="QD157" s="24">
        <f t="shared" si="928"/>
        <v>441</v>
      </c>
      <c r="QE157" s="24">
        <f t="shared" si="928"/>
        <v>442</v>
      </c>
      <c r="QF157" s="24">
        <f t="shared" si="928"/>
        <v>443</v>
      </c>
      <c r="QG157" s="24">
        <f t="shared" si="928"/>
        <v>444</v>
      </c>
      <c r="QH157" s="24">
        <f t="shared" si="928"/>
        <v>445</v>
      </c>
      <c r="QI157" s="24">
        <f t="shared" si="928"/>
        <v>446</v>
      </c>
      <c r="QJ157" s="24">
        <f t="shared" si="928"/>
        <v>447</v>
      </c>
      <c r="QK157" s="24">
        <f t="shared" si="928"/>
        <v>448</v>
      </c>
      <c r="QL157" s="24">
        <f t="shared" ref="QL157:SK157" si="929">IF(QL76 &gt;= inc, QL$4,"-")</f>
        <v>449</v>
      </c>
      <c r="QM157" s="24">
        <f t="shared" si="929"/>
        <v>450</v>
      </c>
      <c r="QN157" s="24">
        <f t="shared" si="929"/>
        <v>451</v>
      </c>
      <c r="QO157" s="24">
        <f t="shared" si="929"/>
        <v>452</v>
      </c>
      <c r="QP157" s="24">
        <f t="shared" si="929"/>
        <v>453</v>
      </c>
      <c r="QQ157" s="24">
        <f t="shared" si="929"/>
        <v>454</v>
      </c>
      <c r="QR157" s="24">
        <f t="shared" si="929"/>
        <v>455</v>
      </c>
      <c r="QS157" s="24">
        <f t="shared" si="929"/>
        <v>456</v>
      </c>
      <c r="QT157" s="24">
        <f t="shared" si="929"/>
        <v>457</v>
      </c>
      <c r="QU157" s="24">
        <f t="shared" si="929"/>
        <v>458</v>
      </c>
      <c r="QV157" s="24">
        <f t="shared" si="929"/>
        <v>459</v>
      </c>
      <c r="QW157" s="24">
        <f t="shared" si="929"/>
        <v>460</v>
      </c>
      <c r="QX157" s="24">
        <f t="shared" si="929"/>
        <v>461</v>
      </c>
      <c r="QY157" s="24">
        <f t="shared" si="929"/>
        <v>462</v>
      </c>
      <c r="QZ157" s="24">
        <f t="shared" si="929"/>
        <v>463</v>
      </c>
      <c r="RA157" s="24">
        <f t="shared" si="929"/>
        <v>464</v>
      </c>
      <c r="RB157" s="24">
        <f t="shared" si="929"/>
        <v>465</v>
      </c>
      <c r="RC157" s="24">
        <f t="shared" si="929"/>
        <v>466</v>
      </c>
      <c r="RD157" s="24">
        <f t="shared" si="929"/>
        <v>467</v>
      </c>
      <c r="RE157" s="24">
        <f t="shared" si="929"/>
        <v>468</v>
      </c>
      <c r="RF157" s="24">
        <f t="shared" si="929"/>
        <v>469</v>
      </c>
      <c r="RG157" s="24">
        <f t="shared" si="929"/>
        <v>470</v>
      </c>
      <c r="RH157" s="24">
        <f t="shared" si="929"/>
        <v>471</v>
      </c>
      <c r="RI157" s="24">
        <f t="shared" si="929"/>
        <v>472</v>
      </c>
      <c r="RJ157" s="24">
        <f t="shared" si="929"/>
        <v>473</v>
      </c>
      <c r="RK157" s="24">
        <f t="shared" si="929"/>
        <v>474</v>
      </c>
      <c r="RL157" s="24">
        <f t="shared" si="929"/>
        <v>475</v>
      </c>
      <c r="RM157" s="24">
        <f t="shared" si="929"/>
        <v>476</v>
      </c>
      <c r="RN157" s="24">
        <f t="shared" si="929"/>
        <v>477</v>
      </c>
      <c r="RO157" s="24">
        <f t="shared" si="929"/>
        <v>478</v>
      </c>
      <c r="RP157" s="24">
        <f t="shared" si="929"/>
        <v>479</v>
      </c>
      <c r="RQ157" s="24">
        <f t="shared" si="929"/>
        <v>480</v>
      </c>
      <c r="RR157" s="24">
        <f t="shared" si="929"/>
        <v>481</v>
      </c>
      <c r="RS157" s="24">
        <f t="shared" si="929"/>
        <v>482</v>
      </c>
      <c r="RT157" s="24">
        <f t="shared" si="929"/>
        <v>483</v>
      </c>
      <c r="RU157" s="24">
        <f t="shared" si="929"/>
        <v>484</v>
      </c>
      <c r="RV157" s="24">
        <f t="shared" si="929"/>
        <v>485</v>
      </c>
      <c r="RW157" s="24">
        <f t="shared" si="929"/>
        <v>486</v>
      </c>
      <c r="RX157" s="24">
        <f t="shared" si="929"/>
        <v>487</v>
      </c>
      <c r="RY157" s="24">
        <f t="shared" si="929"/>
        <v>488</v>
      </c>
      <c r="RZ157" s="24">
        <f t="shared" si="929"/>
        <v>489</v>
      </c>
      <c r="SA157" s="24">
        <f t="shared" si="929"/>
        <v>490</v>
      </c>
      <c r="SB157" s="24">
        <f t="shared" si="929"/>
        <v>491</v>
      </c>
      <c r="SC157" s="24">
        <f t="shared" si="929"/>
        <v>492</v>
      </c>
      <c r="SD157" s="24">
        <f t="shared" si="929"/>
        <v>493</v>
      </c>
      <c r="SE157" s="24">
        <f t="shared" si="929"/>
        <v>494</v>
      </c>
      <c r="SF157" s="24">
        <f t="shared" si="929"/>
        <v>495</v>
      </c>
      <c r="SG157" s="24">
        <f t="shared" si="929"/>
        <v>496</v>
      </c>
      <c r="SH157" s="24">
        <f t="shared" si="929"/>
        <v>497</v>
      </c>
      <c r="SI157" s="24">
        <f t="shared" si="929"/>
        <v>498</v>
      </c>
      <c r="SJ157" s="24">
        <f t="shared" si="929"/>
        <v>499</v>
      </c>
      <c r="SK157" s="24">
        <f t="shared" si="929"/>
        <v>500</v>
      </c>
    </row>
    <row r="158" spans="1:505">
      <c r="A158">
        <f t="shared" si="880"/>
        <v>1</v>
      </c>
      <c r="B158">
        <v>1</v>
      </c>
      <c r="C158" s="24">
        <f t="shared" si="881"/>
        <v>1</v>
      </c>
      <c r="E158" s="16">
        <v>73</v>
      </c>
      <c r="F158" s="24">
        <f t="shared" ref="F158:BQ158" si="930">IF(F77 &gt;= inc, F$4,"-")</f>
        <v>1</v>
      </c>
      <c r="G158" s="24">
        <f t="shared" si="930"/>
        <v>2</v>
      </c>
      <c r="H158" s="24">
        <f t="shared" si="930"/>
        <v>3</v>
      </c>
      <c r="I158" s="24">
        <f t="shared" si="930"/>
        <v>4</v>
      </c>
      <c r="J158" s="24">
        <f t="shared" si="930"/>
        <v>5</v>
      </c>
      <c r="K158" s="24">
        <f t="shared" si="930"/>
        <v>6</v>
      </c>
      <c r="L158" s="24">
        <f t="shared" si="930"/>
        <v>7</v>
      </c>
      <c r="M158" s="24">
        <f t="shared" si="930"/>
        <v>8</v>
      </c>
      <c r="N158" s="24">
        <f t="shared" si="930"/>
        <v>9</v>
      </c>
      <c r="O158" s="24">
        <f t="shared" si="930"/>
        <v>10</v>
      </c>
      <c r="P158" s="24">
        <f t="shared" si="930"/>
        <v>11</v>
      </c>
      <c r="Q158" s="24">
        <f t="shared" si="930"/>
        <v>12</v>
      </c>
      <c r="R158" s="24">
        <f t="shared" si="930"/>
        <v>13</v>
      </c>
      <c r="S158" s="24">
        <f t="shared" si="930"/>
        <v>14</v>
      </c>
      <c r="T158" s="24">
        <f t="shared" si="930"/>
        <v>15</v>
      </c>
      <c r="U158" s="24">
        <f t="shared" si="930"/>
        <v>16</v>
      </c>
      <c r="V158" s="24">
        <f t="shared" si="930"/>
        <v>17</v>
      </c>
      <c r="W158" s="24">
        <f t="shared" si="930"/>
        <v>18</v>
      </c>
      <c r="X158" s="24">
        <f t="shared" si="930"/>
        <v>19</v>
      </c>
      <c r="Y158" s="24">
        <f t="shared" si="930"/>
        <v>20</v>
      </c>
      <c r="Z158" s="24">
        <f t="shared" si="930"/>
        <v>21</v>
      </c>
      <c r="AA158" s="24">
        <f t="shared" si="930"/>
        <v>22</v>
      </c>
      <c r="AB158" s="24">
        <f t="shared" si="930"/>
        <v>23</v>
      </c>
      <c r="AC158" s="24">
        <f t="shared" si="930"/>
        <v>24</v>
      </c>
      <c r="AD158" s="24">
        <f t="shared" si="930"/>
        <v>25</v>
      </c>
      <c r="AE158" s="24">
        <f t="shared" si="930"/>
        <v>26</v>
      </c>
      <c r="AF158" s="24">
        <f t="shared" si="930"/>
        <v>27</v>
      </c>
      <c r="AG158" s="24">
        <f t="shared" si="930"/>
        <v>28</v>
      </c>
      <c r="AH158" s="24">
        <f t="shared" si="930"/>
        <v>29</v>
      </c>
      <c r="AI158" s="24">
        <f t="shared" si="930"/>
        <v>30</v>
      </c>
      <c r="AJ158" s="24">
        <f t="shared" si="930"/>
        <v>31</v>
      </c>
      <c r="AK158" s="24">
        <f t="shared" si="930"/>
        <v>32</v>
      </c>
      <c r="AL158" s="24">
        <f t="shared" si="930"/>
        <v>33</v>
      </c>
      <c r="AM158" s="24">
        <f t="shared" si="930"/>
        <v>34</v>
      </c>
      <c r="AN158" s="24">
        <f t="shared" si="930"/>
        <v>35</v>
      </c>
      <c r="AO158" s="24">
        <f t="shared" si="930"/>
        <v>36</v>
      </c>
      <c r="AP158" s="24">
        <f t="shared" si="930"/>
        <v>37</v>
      </c>
      <c r="AQ158" s="24">
        <f t="shared" si="930"/>
        <v>38</v>
      </c>
      <c r="AR158" s="24">
        <f t="shared" si="930"/>
        <v>39</v>
      </c>
      <c r="AS158" s="24">
        <f t="shared" si="930"/>
        <v>40</v>
      </c>
      <c r="AT158" s="24">
        <f t="shared" si="930"/>
        <v>41</v>
      </c>
      <c r="AU158" s="24">
        <f t="shared" si="930"/>
        <v>42</v>
      </c>
      <c r="AV158" s="24">
        <f t="shared" si="930"/>
        <v>43</v>
      </c>
      <c r="AW158" s="24">
        <f t="shared" si="930"/>
        <v>44</v>
      </c>
      <c r="AX158" s="24">
        <f t="shared" si="930"/>
        <v>45</v>
      </c>
      <c r="AY158" s="24">
        <f t="shared" si="930"/>
        <v>46</v>
      </c>
      <c r="AZ158" s="24">
        <f t="shared" si="930"/>
        <v>47</v>
      </c>
      <c r="BA158" s="24">
        <f t="shared" si="930"/>
        <v>48</v>
      </c>
      <c r="BB158" s="24">
        <f t="shared" si="930"/>
        <v>49</v>
      </c>
      <c r="BC158" s="24">
        <f t="shared" si="930"/>
        <v>50</v>
      </c>
      <c r="BD158" s="24">
        <f t="shared" si="930"/>
        <v>51</v>
      </c>
      <c r="BE158" s="24">
        <f t="shared" si="930"/>
        <v>52</v>
      </c>
      <c r="BF158" s="24">
        <f t="shared" si="930"/>
        <v>53</v>
      </c>
      <c r="BG158" s="24">
        <f t="shared" si="930"/>
        <v>54</v>
      </c>
      <c r="BH158" s="24">
        <f t="shared" si="930"/>
        <v>55</v>
      </c>
      <c r="BI158" s="24">
        <f t="shared" si="930"/>
        <v>56</v>
      </c>
      <c r="BJ158" s="24">
        <f t="shared" si="930"/>
        <v>57</v>
      </c>
      <c r="BK158" s="24">
        <f t="shared" si="930"/>
        <v>58</v>
      </c>
      <c r="BL158" s="24">
        <f t="shared" si="930"/>
        <v>59</v>
      </c>
      <c r="BM158" s="24">
        <f t="shared" si="930"/>
        <v>60</v>
      </c>
      <c r="BN158" s="24">
        <f t="shared" si="930"/>
        <v>61</v>
      </c>
      <c r="BO158" s="24">
        <f t="shared" si="930"/>
        <v>62</v>
      </c>
      <c r="BP158" s="24">
        <f t="shared" si="930"/>
        <v>63</v>
      </c>
      <c r="BQ158" s="24">
        <f t="shared" si="930"/>
        <v>64</v>
      </c>
      <c r="BR158" s="24">
        <f t="shared" ref="BR158:EC158" si="931">IF(BR77 &gt;= inc, BR$4,"-")</f>
        <v>65</v>
      </c>
      <c r="BS158" s="24">
        <f t="shared" si="931"/>
        <v>66</v>
      </c>
      <c r="BT158" s="24">
        <f t="shared" si="931"/>
        <v>67</v>
      </c>
      <c r="BU158" s="24">
        <f t="shared" si="931"/>
        <v>68</v>
      </c>
      <c r="BV158" s="24">
        <f t="shared" si="931"/>
        <v>69</v>
      </c>
      <c r="BW158" s="24">
        <f t="shared" si="931"/>
        <v>70</v>
      </c>
      <c r="BX158" s="24">
        <f t="shared" si="931"/>
        <v>71</v>
      </c>
      <c r="BY158" s="24">
        <f t="shared" si="931"/>
        <v>72</v>
      </c>
      <c r="BZ158" s="24">
        <f t="shared" si="931"/>
        <v>73</v>
      </c>
      <c r="CA158" s="24">
        <f t="shared" si="931"/>
        <v>74</v>
      </c>
      <c r="CB158" s="24">
        <f t="shared" si="931"/>
        <v>75</v>
      </c>
      <c r="CC158" s="24">
        <f t="shared" si="931"/>
        <v>76</v>
      </c>
      <c r="CD158" s="24">
        <f t="shared" si="931"/>
        <v>77</v>
      </c>
      <c r="CE158" s="24">
        <f t="shared" si="931"/>
        <v>78</v>
      </c>
      <c r="CF158" s="24">
        <f t="shared" si="931"/>
        <v>79</v>
      </c>
      <c r="CG158" s="24">
        <f t="shared" si="931"/>
        <v>80</v>
      </c>
      <c r="CH158" s="24">
        <f t="shared" si="931"/>
        <v>81</v>
      </c>
      <c r="CI158" s="24">
        <f t="shared" si="931"/>
        <v>82</v>
      </c>
      <c r="CJ158" s="24">
        <f t="shared" si="931"/>
        <v>83</v>
      </c>
      <c r="CK158" s="24">
        <f t="shared" si="931"/>
        <v>84</v>
      </c>
      <c r="CL158" s="24">
        <f t="shared" si="931"/>
        <v>85</v>
      </c>
      <c r="CM158" s="24">
        <f t="shared" si="931"/>
        <v>86</v>
      </c>
      <c r="CN158" s="24">
        <f t="shared" si="931"/>
        <v>87</v>
      </c>
      <c r="CO158" s="24">
        <f t="shared" si="931"/>
        <v>88</v>
      </c>
      <c r="CP158" s="24">
        <f t="shared" si="931"/>
        <v>89</v>
      </c>
      <c r="CQ158" s="24">
        <f t="shared" si="931"/>
        <v>90</v>
      </c>
      <c r="CR158" s="24">
        <f t="shared" si="931"/>
        <v>91</v>
      </c>
      <c r="CS158" s="24">
        <f t="shared" si="931"/>
        <v>92</v>
      </c>
      <c r="CT158" s="24">
        <f t="shared" si="931"/>
        <v>93</v>
      </c>
      <c r="CU158" s="24">
        <f t="shared" si="931"/>
        <v>94</v>
      </c>
      <c r="CV158" s="24">
        <f t="shared" si="931"/>
        <v>95</v>
      </c>
      <c r="CW158" s="24">
        <f t="shared" si="931"/>
        <v>96</v>
      </c>
      <c r="CX158" s="24">
        <f t="shared" si="931"/>
        <v>97</v>
      </c>
      <c r="CY158" s="24">
        <f t="shared" si="931"/>
        <v>98</v>
      </c>
      <c r="CZ158" s="24">
        <f t="shared" si="931"/>
        <v>99</v>
      </c>
      <c r="DA158" s="24">
        <f t="shared" si="931"/>
        <v>100</v>
      </c>
      <c r="DB158" s="24">
        <f t="shared" si="931"/>
        <v>101</v>
      </c>
      <c r="DC158" s="24">
        <f t="shared" si="931"/>
        <v>102</v>
      </c>
      <c r="DD158" s="24">
        <f t="shared" si="931"/>
        <v>103</v>
      </c>
      <c r="DE158" s="24">
        <f t="shared" si="931"/>
        <v>104</v>
      </c>
      <c r="DF158" s="24">
        <f t="shared" si="931"/>
        <v>105</v>
      </c>
      <c r="DG158" s="24">
        <f t="shared" si="931"/>
        <v>106</v>
      </c>
      <c r="DH158" s="24">
        <f t="shared" si="931"/>
        <v>107</v>
      </c>
      <c r="DI158" s="24">
        <f t="shared" si="931"/>
        <v>108</v>
      </c>
      <c r="DJ158" s="24">
        <f t="shared" si="931"/>
        <v>109</v>
      </c>
      <c r="DK158" s="24">
        <f t="shared" si="931"/>
        <v>110</v>
      </c>
      <c r="DL158" s="24">
        <f t="shared" si="931"/>
        <v>111</v>
      </c>
      <c r="DM158" s="24">
        <f t="shared" si="931"/>
        <v>112</v>
      </c>
      <c r="DN158" s="24">
        <f t="shared" si="931"/>
        <v>113</v>
      </c>
      <c r="DO158" s="24">
        <f t="shared" si="931"/>
        <v>114</v>
      </c>
      <c r="DP158" s="24">
        <f t="shared" si="931"/>
        <v>115</v>
      </c>
      <c r="DQ158" s="24">
        <f t="shared" si="931"/>
        <v>116</v>
      </c>
      <c r="DR158" s="24">
        <f t="shared" si="931"/>
        <v>117</v>
      </c>
      <c r="DS158" s="24">
        <f t="shared" si="931"/>
        <v>118</v>
      </c>
      <c r="DT158" s="24">
        <f t="shared" si="931"/>
        <v>119</v>
      </c>
      <c r="DU158" s="24">
        <f t="shared" si="931"/>
        <v>120</v>
      </c>
      <c r="DV158" s="24">
        <f t="shared" si="931"/>
        <v>121</v>
      </c>
      <c r="DW158" s="24">
        <f t="shared" si="931"/>
        <v>122</v>
      </c>
      <c r="DX158" s="24">
        <f t="shared" si="931"/>
        <v>123</v>
      </c>
      <c r="DY158" s="24">
        <f t="shared" si="931"/>
        <v>124</v>
      </c>
      <c r="DZ158" s="24">
        <f t="shared" si="931"/>
        <v>125</v>
      </c>
      <c r="EA158" s="24">
        <f t="shared" si="931"/>
        <v>126</v>
      </c>
      <c r="EB158" s="24">
        <f t="shared" si="931"/>
        <v>127</v>
      </c>
      <c r="EC158" s="24">
        <f t="shared" si="931"/>
        <v>128</v>
      </c>
      <c r="ED158" s="24">
        <f t="shared" ref="ED158:GO158" si="932">IF(ED77 &gt;= inc, ED$4,"-")</f>
        <v>129</v>
      </c>
      <c r="EE158" s="24">
        <f t="shared" si="932"/>
        <v>130</v>
      </c>
      <c r="EF158" s="24">
        <f t="shared" si="932"/>
        <v>131</v>
      </c>
      <c r="EG158" s="24">
        <f t="shared" si="932"/>
        <v>132</v>
      </c>
      <c r="EH158" s="24">
        <f t="shared" si="932"/>
        <v>133</v>
      </c>
      <c r="EI158" s="24">
        <f t="shared" si="932"/>
        <v>134</v>
      </c>
      <c r="EJ158" s="24">
        <f t="shared" si="932"/>
        <v>135</v>
      </c>
      <c r="EK158" s="24">
        <f t="shared" si="932"/>
        <v>136</v>
      </c>
      <c r="EL158" s="24">
        <f t="shared" si="932"/>
        <v>137</v>
      </c>
      <c r="EM158" s="24">
        <f t="shared" si="932"/>
        <v>138</v>
      </c>
      <c r="EN158" s="24">
        <f t="shared" si="932"/>
        <v>139</v>
      </c>
      <c r="EO158" s="24">
        <f t="shared" si="932"/>
        <v>140</v>
      </c>
      <c r="EP158" s="24">
        <f t="shared" si="932"/>
        <v>141</v>
      </c>
      <c r="EQ158" s="24">
        <f t="shared" si="932"/>
        <v>142</v>
      </c>
      <c r="ER158" s="24">
        <f t="shared" si="932"/>
        <v>143</v>
      </c>
      <c r="ES158" s="24">
        <f t="shared" si="932"/>
        <v>144</v>
      </c>
      <c r="ET158" s="24">
        <f t="shared" si="932"/>
        <v>145</v>
      </c>
      <c r="EU158" s="24">
        <f t="shared" si="932"/>
        <v>146</v>
      </c>
      <c r="EV158" s="24">
        <f t="shared" si="932"/>
        <v>147</v>
      </c>
      <c r="EW158" s="24">
        <f t="shared" si="932"/>
        <v>148</v>
      </c>
      <c r="EX158" s="24">
        <f t="shared" si="932"/>
        <v>149</v>
      </c>
      <c r="EY158" s="24">
        <f t="shared" si="932"/>
        <v>150</v>
      </c>
      <c r="EZ158" s="24">
        <f t="shared" si="932"/>
        <v>151</v>
      </c>
      <c r="FA158" s="24">
        <f t="shared" si="932"/>
        <v>152</v>
      </c>
      <c r="FB158" s="24">
        <f t="shared" si="932"/>
        <v>153</v>
      </c>
      <c r="FC158" s="24">
        <f t="shared" si="932"/>
        <v>154</v>
      </c>
      <c r="FD158" s="24">
        <f t="shared" si="932"/>
        <v>155</v>
      </c>
      <c r="FE158" s="24">
        <f t="shared" si="932"/>
        <v>156</v>
      </c>
      <c r="FF158" s="24">
        <f t="shared" si="932"/>
        <v>157</v>
      </c>
      <c r="FG158" s="24">
        <f t="shared" si="932"/>
        <v>158</v>
      </c>
      <c r="FH158" s="24">
        <f t="shared" si="932"/>
        <v>159</v>
      </c>
      <c r="FI158" s="24">
        <f t="shared" si="932"/>
        <v>160</v>
      </c>
      <c r="FJ158" s="24">
        <f t="shared" si="932"/>
        <v>161</v>
      </c>
      <c r="FK158" s="24">
        <f t="shared" si="932"/>
        <v>162</v>
      </c>
      <c r="FL158" s="24">
        <f t="shared" si="932"/>
        <v>163</v>
      </c>
      <c r="FM158" s="24">
        <f t="shared" si="932"/>
        <v>164</v>
      </c>
      <c r="FN158" s="24">
        <f t="shared" si="932"/>
        <v>165</v>
      </c>
      <c r="FO158" s="24">
        <f t="shared" si="932"/>
        <v>166</v>
      </c>
      <c r="FP158" s="24">
        <f t="shared" si="932"/>
        <v>167</v>
      </c>
      <c r="FQ158" s="24">
        <f t="shared" si="932"/>
        <v>168</v>
      </c>
      <c r="FR158" s="24">
        <f t="shared" si="932"/>
        <v>169</v>
      </c>
      <c r="FS158" s="24">
        <f t="shared" si="932"/>
        <v>170</v>
      </c>
      <c r="FT158" s="24">
        <f t="shared" si="932"/>
        <v>171</v>
      </c>
      <c r="FU158" s="24">
        <f t="shared" si="932"/>
        <v>172</v>
      </c>
      <c r="FV158" s="24">
        <f t="shared" si="932"/>
        <v>173</v>
      </c>
      <c r="FW158" s="24">
        <f t="shared" si="932"/>
        <v>174</v>
      </c>
      <c r="FX158" s="24">
        <f t="shared" si="932"/>
        <v>175</v>
      </c>
      <c r="FY158" s="24">
        <f t="shared" si="932"/>
        <v>176</v>
      </c>
      <c r="FZ158" s="24">
        <f t="shared" si="932"/>
        <v>177</v>
      </c>
      <c r="GA158" s="24">
        <f t="shared" si="932"/>
        <v>178</v>
      </c>
      <c r="GB158" s="24">
        <f t="shared" si="932"/>
        <v>179</v>
      </c>
      <c r="GC158" s="24">
        <f t="shared" si="932"/>
        <v>180</v>
      </c>
      <c r="GD158" s="24">
        <f t="shared" si="932"/>
        <v>181</v>
      </c>
      <c r="GE158" s="24">
        <f t="shared" si="932"/>
        <v>182</v>
      </c>
      <c r="GF158" s="24">
        <f t="shared" si="932"/>
        <v>183</v>
      </c>
      <c r="GG158" s="24">
        <f t="shared" si="932"/>
        <v>184</v>
      </c>
      <c r="GH158" s="24">
        <f t="shared" si="932"/>
        <v>185</v>
      </c>
      <c r="GI158" s="24">
        <f t="shared" si="932"/>
        <v>186</v>
      </c>
      <c r="GJ158" s="24">
        <f t="shared" si="932"/>
        <v>187</v>
      </c>
      <c r="GK158" s="24">
        <f t="shared" si="932"/>
        <v>188</v>
      </c>
      <c r="GL158" s="24">
        <f t="shared" si="932"/>
        <v>189</v>
      </c>
      <c r="GM158" s="24">
        <f t="shared" si="932"/>
        <v>190</v>
      </c>
      <c r="GN158" s="24">
        <f t="shared" si="932"/>
        <v>191</v>
      </c>
      <c r="GO158" s="24">
        <f t="shared" si="932"/>
        <v>192</v>
      </c>
      <c r="GP158" s="24">
        <f t="shared" ref="GP158:JA158" si="933">IF(GP77 &gt;= inc, GP$4,"-")</f>
        <v>193</v>
      </c>
      <c r="GQ158" s="24">
        <f t="shared" si="933"/>
        <v>194</v>
      </c>
      <c r="GR158" s="24">
        <f t="shared" si="933"/>
        <v>195</v>
      </c>
      <c r="GS158" s="24">
        <f t="shared" si="933"/>
        <v>196</v>
      </c>
      <c r="GT158" s="24">
        <f t="shared" si="933"/>
        <v>197</v>
      </c>
      <c r="GU158" s="24">
        <f t="shared" si="933"/>
        <v>198</v>
      </c>
      <c r="GV158" s="24">
        <f t="shared" si="933"/>
        <v>199</v>
      </c>
      <c r="GW158" s="24">
        <f t="shared" si="933"/>
        <v>200</v>
      </c>
      <c r="GX158" s="24">
        <f t="shared" si="933"/>
        <v>201</v>
      </c>
      <c r="GY158" s="24">
        <f t="shared" si="933"/>
        <v>202</v>
      </c>
      <c r="GZ158" s="24">
        <f t="shared" si="933"/>
        <v>203</v>
      </c>
      <c r="HA158" s="24">
        <f t="shared" si="933"/>
        <v>204</v>
      </c>
      <c r="HB158" s="24">
        <f t="shared" si="933"/>
        <v>205</v>
      </c>
      <c r="HC158" s="24">
        <f t="shared" si="933"/>
        <v>206</v>
      </c>
      <c r="HD158" s="24">
        <f t="shared" si="933"/>
        <v>207</v>
      </c>
      <c r="HE158" s="24">
        <f t="shared" si="933"/>
        <v>208</v>
      </c>
      <c r="HF158" s="24">
        <f t="shared" si="933"/>
        <v>209</v>
      </c>
      <c r="HG158" s="24">
        <f t="shared" si="933"/>
        <v>210</v>
      </c>
      <c r="HH158" s="24">
        <f t="shared" si="933"/>
        <v>211</v>
      </c>
      <c r="HI158" s="24">
        <f t="shared" si="933"/>
        <v>212</v>
      </c>
      <c r="HJ158" s="24">
        <f t="shared" si="933"/>
        <v>213</v>
      </c>
      <c r="HK158" s="24">
        <f t="shared" si="933"/>
        <v>214</v>
      </c>
      <c r="HL158" s="24">
        <f t="shared" si="933"/>
        <v>215</v>
      </c>
      <c r="HM158" s="24">
        <f t="shared" si="933"/>
        <v>216</v>
      </c>
      <c r="HN158" s="24">
        <f t="shared" si="933"/>
        <v>217</v>
      </c>
      <c r="HO158" s="24">
        <f t="shared" si="933"/>
        <v>218</v>
      </c>
      <c r="HP158" s="24">
        <f t="shared" si="933"/>
        <v>219</v>
      </c>
      <c r="HQ158" s="24">
        <f t="shared" si="933"/>
        <v>220</v>
      </c>
      <c r="HR158" s="24">
        <f t="shared" si="933"/>
        <v>221</v>
      </c>
      <c r="HS158" s="24">
        <f t="shared" si="933"/>
        <v>222</v>
      </c>
      <c r="HT158" s="24">
        <f t="shared" si="933"/>
        <v>223</v>
      </c>
      <c r="HU158" s="24">
        <f t="shared" si="933"/>
        <v>224</v>
      </c>
      <c r="HV158" s="24">
        <f t="shared" si="933"/>
        <v>225</v>
      </c>
      <c r="HW158" s="24">
        <f t="shared" si="933"/>
        <v>226</v>
      </c>
      <c r="HX158" s="24">
        <f t="shared" si="933"/>
        <v>227</v>
      </c>
      <c r="HY158" s="24">
        <f t="shared" si="933"/>
        <v>228</v>
      </c>
      <c r="HZ158" s="24">
        <f t="shared" si="933"/>
        <v>229</v>
      </c>
      <c r="IA158" s="24">
        <f t="shared" si="933"/>
        <v>230</v>
      </c>
      <c r="IB158" s="24">
        <f t="shared" si="933"/>
        <v>231</v>
      </c>
      <c r="IC158" s="24">
        <f t="shared" si="933"/>
        <v>232</v>
      </c>
      <c r="ID158" s="24">
        <f t="shared" si="933"/>
        <v>233</v>
      </c>
      <c r="IE158" s="24">
        <f t="shared" si="933"/>
        <v>234</v>
      </c>
      <c r="IF158" s="24">
        <f t="shared" si="933"/>
        <v>235</v>
      </c>
      <c r="IG158" s="24">
        <f t="shared" si="933"/>
        <v>236</v>
      </c>
      <c r="IH158" s="24">
        <f t="shared" si="933"/>
        <v>237</v>
      </c>
      <c r="II158" s="24">
        <f t="shared" si="933"/>
        <v>238</v>
      </c>
      <c r="IJ158" s="24">
        <f t="shared" si="933"/>
        <v>239</v>
      </c>
      <c r="IK158" s="24">
        <f t="shared" si="933"/>
        <v>240</v>
      </c>
      <c r="IL158" s="24">
        <f t="shared" si="933"/>
        <v>241</v>
      </c>
      <c r="IM158" s="24">
        <f t="shared" si="933"/>
        <v>242</v>
      </c>
      <c r="IN158" s="24">
        <f t="shared" si="933"/>
        <v>243</v>
      </c>
      <c r="IO158" s="24">
        <f t="shared" si="933"/>
        <v>244</v>
      </c>
      <c r="IP158" s="24">
        <f t="shared" si="933"/>
        <v>245</v>
      </c>
      <c r="IQ158" s="24">
        <f t="shared" si="933"/>
        <v>246</v>
      </c>
      <c r="IR158" s="24">
        <f t="shared" si="933"/>
        <v>247</v>
      </c>
      <c r="IS158" s="24">
        <f t="shared" si="933"/>
        <v>248</v>
      </c>
      <c r="IT158" s="24">
        <f t="shared" si="933"/>
        <v>249</v>
      </c>
      <c r="IU158" s="24">
        <f t="shared" si="933"/>
        <v>250</v>
      </c>
      <c r="IV158" s="24">
        <f t="shared" si="933"/>
        <v>251</v>
      </c>
      <c r="IW158" s="24">
        <f t="shared" si="933"/>
        <v>252</v>
      </c>
      <c r="IX158" s="24">
        <f t="shared" si="933"/>
        <v>253</v>
      </c>
      <c r="IY158" s="24">
        <f t="shared" si="933"/>
        <v>254</v>
      </c>
      <c r="IZ158" s="24">
        <f t="shared" si="933"/>
        <v>255</v>
      </c>
      <c r="JA158" s="24">
        <f t="shared" si="933"/>
        <v>256</v>
      </c>
      <c r="JB158" s="24">
        <f t="shared" ref="JB158:LM158" si="934">IF(JB77 &gt;= inc, JB$4,"-")</f>
        <v>257</v>
      </c>
      <c r="JC158" s="24">
        <f t="shared" si="934"/>
        <v>258</v>
      </c>
      <c r="JD158" s="24">
        <f t="shared" si="934"/>
        <v>259</v>
      </c>
      <c r="JE158" s="24">
        <f t="shared" si="934"/>
        <v>260</v>
      </c>
      <c r="JF158" s="24">
        <f t="shared" si="934"/>
        <v>261</v>
      </c>
      <c r="JG158" s="24">
        <f t="shared" si="934"/>
        <v>262</v>
      </c>
      <c r="JH158" s="24">
        <f t="shared" si="934"/>
        <v>263</v>
      </c>
      <c r="JI158" s="24">
        <f t="shared" si="934"/>
        <v>264</v>
      </c>
      <c r="JJ158" s="24">
        <f t="shared" si="934"/>
        <v>265</v>
      </c>
      <c r="JK158" s="24">
        <f t="shared" si="934"/>
        <v>266</v>
      </c>
      <c r="JL158" s="24">
        <f t="shared" si="934"/>
        <v>267</v>
      </c>
      <c r="JM158" s="24">
        <f t="shared" si="934"/>
        <v>268</v>
      </c>
      <c r="JN158" s="24">
        <f t="shared" si="934"/>
        <v>269</v>
      </c>
      <c r="JO158" s="24">
        <f t="shared" si="934"/>
        <v>270</v>
      </c>
      <c r="JP158" s="24">
        <f t="shared" si="934"/>
        <v>271</v>
      </c>
      <c r="JQ158" s="24">
        <f t="shared" si="934"/>
        <v>272</v>
      </c>
      <c r="JR158" s="24">
        <f t="shared" si="934"/>
        <v>273</v>
      </c>
      <c r="JS158" s="24">
        <f t="shared" si="934"/>
        <v>274</v>
      </c>
      <c r="JT158" s="24">
        <f t="shared" si="934"/>
        <v>275</v>
      </c>
      <c r="JU158" s="24">
        <f t="shared" si="934"/>
        <v>276</v>
      </c>
      <c r="JV158" s="24">
        <f t="shared" si="934"/>
        <v>277</v>
      </c>
      <c r="JW158" s="24">
        <f t="shared" si="934"/>
        <v>278</v>
      </c>
      <c r="JX158" s="24">
        <f t="shared" si="934"/>
        <v>279</v>
      </c>
      <c r="JY158" s="24">
        <f t="shared" si="934"/>
        <v>280</v>
      </c>
      <c r="JZ158" s="24">
        <f t="shared" si="934"/>
        <v>281</v>
      </c>
      <c r="KA158" s="24">
        <f t="shared" si="934"/>
        <v>282</v>
      </c>
      <c r="KB158" s="24">
        <f t="shared" si="934"/>
        <v>283</v>
      </c>
      <c r="KC158" s="24">
        <f t="shared" si="934"/>
        <v>284</v>
      </c>
      <c r="KD158" s="24">
        <f t="shared" si="934"/>
        <v>285</v>
      </c>
      <c r="KE158" s="24">
        <f t="shared" si="934"/>
        <v>286</v>
      </c>
      <c r="KF158" s="24">
        <f t="shared" si="934"/>
        <v>287</v>
      </c>
      <c r="KG158" s="24">
        <f t="shared" si="934"/>
        <v>288</v>
      </c>
      <c r="KH158" s="24">
        <f t="shared" si="934"/>
        <v>289</v>
      </c>
      <c r="KI158" s="24">
        <f t="shared" si="934"/>
        <v>290</v>
      </c>
      <c r="KJ158" s="24">
        <f t="shared" si="934"/>
        <v>291</v>
      </c>
      <c r="KK158" s="24">
        <f t="shared" si="934"/>
        <v>292</v>
      </c>
      <c r="KL158" s="24">
        <f t="shared" si="934"/>
        <v>293</v>
      </c>
      <c r="KM158" s="24">
        <f t="shared" si="934"/>
        <v>294</v>
      </c>
      <c r="KN158" s="24">
        <f t="shared" si="934"/>
        <v>295</v>
      </c>
      <c r="KO158" s="24">
        <f t="shared" si="934"/>
        <v>296</v>
      </c>
      <c r="KP158" s="24">
        <f t="shared" si="934"/>
        <v>297</v>
      </c>
      <c r="KQ158" s="24">
        <f t="shared" si="934"/>
        <v>298</v>
      </c>
      <c r="KR158" s="24">
        <f t="shared" si="934"/>
        <v>299</v>
      </c>
      <c r="KS158" s="24">
        <f t="shared" si="934"/>
        <v>300</v>
      </c>
      <c r="KT158" s="24">
        <f t="shared" si="934"/>
        <v>301</v>
      </c>
      <c r="KU158" s="24">
        <f t="shared" si="934"/>
        <v>302</v>
      </c>
      <c r="KV158" s="24">
        <f t="shared" si="934"/>
        <v>303</v>
      </c>
      <c r="KW158" s="24">
        <f t="shared" si="934"/>
        <v>304</v>
      </c>
      <c r="KX158" s="24">
        <f t="shared" si="934"/>
        <v>305</v>
      </c>
      <c r="KY158" s="24">
        <f t="shared" si="934"/>
        <v>306</v>
      </c>
      <c r="KZ158" s="24">
        <f t="shared" si="934"/>
        <v>307</v>
      </c>
      <c r="LA158" s="24">
        <f t="shared" si="934"/>
        <v>308</v>
      </c>
      <c r="LB158" s="24">
        <f t="shared" si="934"/>
        <v>309</v>
      </c>
      <c r="LC158" s="24">
        <f t="shared" si="934"/>
        <v>310</v>
      </c>
      <c r="LD158" s="24">
        <f t="shared" si="934"/>
        <v>311</v>
      </c>
      <c r="LE158" s="24">
        <f t="shared" si="934"/>
        <v>312</v>
      </c>
      <c r="LF158" s="24">
        <f t="shared" si="934"/>
        <v>313</v>
      </c>
      <c r="LG158" s="24">
        <f t="shared" si="934"/>
        <v>314</v>
      </c>
      <c r="LH158" s="24">
        <f t="shared" si="934"/>
        <v>315</v>
      </c>
      <c r="LI158" s="24">
        <f t="shared" si="934"/>
        <v>316</v>
      </c>
      <c r="LJ158" s="24">
        <f t="shared" si="934"/>
        <v>317</v>
      </c>
      <c r="LK158" s="24">
        <f t="shared" si="934"/>
        <v>318</v>
      </c>
      <c r="LL158" s="24">
        <f t="shared" si="934"/>
        <v>319</v>
      </c>
      <c r="LM158" s="24">
        <f t="shared" si="934"/>
        <v>320</v>
      </c>
      <c r="LN158" s="24">
        <f t="shared" ref="LN158:NY158" si="935">IF(LN77 &gt;= inc, LN$4,"-")</f>
        <v>321</v>
      </c>
      <c r="LO158" s="24">
        <f t="shared" si="935"/>
        <v>322</v>
      </c>
      <c r="LP158" s="24">
        <f t="shared" si="935"/>
        <v>323</v>
      </c>
      <c r="LQ158" s="24">
        <f t="shared" si="935"/>
        <v>324</v>
      </c>
      <c r="LR158" s="24">
        <f t="shared" si="935"/>
        <v>325</v>
      </c>
      <c r="LS158" s="24">
        <f t="shared" si="935"/>
        <v>326</v>
      </c>
      <c r="LT158" s="24">
        <f t="shared" si="935"/>
        <v>327</v>
      </c>
      <c r="LU158" s="24">
        <f t="shared" si="935"/>
        <v>328</v>
      </c>
      <c r="LV158" s="24">
        <f t="shared" si="935"/>
        <v>329</v>
      </c>
      <c r="LW158" s="24">
        <f t="shared" si="935"/>
        <v>330</v>
      </c>
      <c r="LX158" s="24">
        <f t="shared" si="935"/>
        <v>331</v>
      </c>
      <c r="LY158" s="24">
        <f t="shared" si="935"/>
        <v>332</v>
      </c>
      <c r="LZ158" s="24">
        <f t="shared" si="935"/>
        <v>333</v>
      </c>
      <c r="MA158" s="24">
        <f t="shared" si="935"/>
        <v>334</v>
      </c>
      <c r="MB158" s="24">
        <f t="shared" si="935"/>
        <v>335</v>
      </c>
      <c r="MC158" s="24">
        <f t="shared" si="935"/>
        <v>336</v>
      </c>
      <c r="MD158" s="24">
        <f t="shared" si="935"/>
        <v>337</v>
      </c>
      <c r="ME158" s="24">
        <f t="shared" si="935"/>
        <v>338</v>
      </c>
      <c r="MF158" s="24">
        <f t="shared" si="935"/>
        <v>339</v>
      </c>
      <c r="MG158" s="24">
        <f t="shared" si="935"/>
        <v>340</v>
      </c>
      <c r="MH158" s="24">
        <f t="shared" si="935"/>
        <v>341</v>
      </c>
      <c r="MI158" s="24">
        <f t="shared" si="935"/>
        <v>342</v>
      </c>
      <c r="MJ158" s="24">
        <f t="shared" si="935"/>
        <v>343</v>
      </c>
      <c r="MK158" s="24">
        <f t="shared" si="935"/>
        <v>344</v>
      </c>
      <c r="ML158" s="24">
        <f t="shared" si="935"/>
        <v>345</v>
      </c>
      <c r="MM158" s="24">
        <f t="shared" si="935"/>
        <v>346</v>
      </c>
      <c r="MN158" s="24">
        <f t="shared" si="935"/>
        <v>347</v>
      </c>
      <c r="MO158" s="24">
        <f t="shared" si="935"/>
        <v>348</v>
      </c>
      <c r="MP158" s="24">
        <f t="shared" si="935"/>
        <v>349</v>
      </c>
      <c r="MQ158" s="24">
        <f t="shared" si="935"/>
        <v>350</v>
      </c>
      <c r="MR158" s="24">
        <f t="shared" si="935"/>
        <v>351</v>
      </c>
      <c r="MS158" s="24">
        <f t="shared" si="935"/>
        <v>352</v>
      </c>
      <c r="MT158" s="24">
        <f t="shared" si="935"/>
        <v>353</v>
      </c>
      <c r="MU158" s="24">
        <f t="shared" si="935"/>
        <v>354</v>
      </c>
      <c r="MV158" s="24">
        <f t="shared" si="935"/>
        <v>355</v>
      </c>
      <c r="MW158" s="24">
        <f t="shared" si="935"/>
        <v>356</v>
      </c>
      <c r="MX158" s="24">
        <f t="shared" si="935"/>
        <v>357</v>
      </c>
      <c r="MY158" s="24">
        <f t="shared" si="935"/>
        <v>358</v>
      </c>
      <c r="MZ158" s="24">
        <f t="shared" si="935"/>
        <v>359</v>
      </c>
      <c r="NA158" s="24">
        <f t="shared" si="935"/>
        <v>360</v>
      </c>
      <c r="NB158" s="24">
        <f t="shared" si="935"/>
        <v>361</v>
      </c>
      <c r="NC158" s="24">
        <f t="shared" si="935"/>
        <v>362</v>
      </c>
      <c r="ND158" s="24">
        <f t="shared" si="935"/>
        <v>363</v>
      </c>
      <c r="NE158" s="24">
        <f t="shared" si="935"/>
        <v>364</v>
      </c>
      <c r="NF158" s="24">
        <f t="shared" si="935"/>
        <v>365</v>
      </c>
      <c r="NG158" s="24">
        <f t="shared" si="935"/>
        <v>366</v>
      </c>
      <c r="NH158" s="24">
        <f t="shared" si="935"/>
        <v>367</v>
      </c>
      <c r="NI158" s="24">
        <f t="shared" si="935"/>
        <v>368</v>
      </c>
      <c r="NJ158" s="24">
        <f t="shared" si="935"/>
        <v>369</v>
      </c>
      <c r="NK158" s="24">
        <f t="shared" si="935"/>
        <v>370</v>
      </c>
      <c r="NL158" s="24">
        <f t="shared" si="935"/>
        <v>371</v>
      </c>
      <c r="NM158" s="24">
        <f t="shared" si="935"/>
        <v>372</v>
      </c>
      <c r="NN158" s="24">
        <f t="shared" si="935"/>
        <v>373</v>
      </c>
      <c r="NO158" s="24">
        <f t="shared" si="935"/>
        <v>374</v>
      </c>
      <c r="NP158" s="24">
        <f t="shared" si="935"/>
        <v>375</v>
      </c>
      <c r="NQ158" s="24">
        <f t="shared" si="935"/>
        <v>376</v>
      </c>
      <c r="NR158" s="24">
        <f t="shared" si="935"/>
        <v>377</v>
      </c>
      <c r="NS158" s="24">
        <f t="shared" si="935"/>
        <v>378</v>
      </c>
      <c r="NT158" s="24">
        <f t="shared" si="935"/>
        <v>379</v>
      </c>
      <c r="NU158" s="24">
        <f t="shared" si="935"/>
        <v>380</v>
      </c>
      <c r="NV158" s="24">
        <f t="shared" si="935"/>
        <v>381</v>
      </c>
      <c r="NW158" s="24">
        <f t="shared" si="935"/>
        <v>382</v>
      </c>
      <c r="NX158" s="24">
        <f t="shared" si="935"/>
        <v>383</v>
      </c>
      <c r="NY158" s="24">
        <f t="shared" si="935"/>
        <v>384</v>
      </c>
      <c r="NZ158" s="24">
        <f t="shared" ref="NZ158:QK158" si="936">IF(NZ77 &gt;= inc, NZ$4,"-")</f>
        <v>385</v>
      </c>
      <c r="OA158" s="24">
        <f t="shared" si="936"/>
        <v>386</v>
      </c>
      <c r="OB158" s="24">
        <f t="shared" si="936"/>
        <v>387</v>
      </c>
      <c r="OC158" s="24">
        <f t="shared" si="936"/>
        <v>388</v>
      </c>
      <c r="OD158" s="24">
        <f t="shared" si="936"/>
        <v>389</v>
      </c>
      <c r="OE158" s="24">
        <f t="shared" si="936"/>
        <v>390</v>
      </c>
      <c r="OF158" s="24">
        <f t="shared" si="936"/>
        <v>391</v>
      </c>
      <c r="OG158" s="24">
        <f t="shared" si="936"/>
        <v>392</v>
      </c>
      <c r="OH158" s="24">
        <f t="shared" si="936"/>
        <v>393</v>
      </c>
      <c r="OI158" s="24">
        <f t="shared" si="936"/>
        <v>394</v>
      </c>
      <c r="OJ158" s="24">
        <f t="shared" si="936"/>
        <v>395</v>
      </c>
      <c r="OK158" s="24">
        <f t="shared" si="936"/>
        <v>396</v>
      </c>
      <c r="OL158" s="24">
        <f t="shared" si="936"/>
        <v>397</v>
      </c>
      <c r="OM158" s="24">
        <f t="shared" si="936"/>
        <v>398</v>
      </c>
      <c r="ON158" s="24">
        <f t="shared" si="936"/>
        <v>399</v>
      </c>
      <c r="OO158" s="24">
        <f t="shared" si="936"/>
        <v>400</v>
      </c>
      <c r="OP158" s="24">
        <f t="shared" si="936"/>
        <v>401</v>
      </c>
      <c r="OQ158" s="24">
        <f t="shared" si="936"/>
        <v>402</v>
      </c>
      <c r="OR158" s="24">
        <f t="shared" si="936"/>
        <v>403</v>
      </c>
      <c r="OS158" s="24">
        <f t="shared" si="936"/>
        <v>404</v>
      </c>
      <c r="OT158" s="24">
        <f t="shared" si="936"/>
        <v>405</v>
      </c>
      <c r="OU158" s="24">
        <f t="shared" si="936"/>
        <v>406</v>
      </c>
      <c r="OV158" s="24">
        <f t="shared" si="936"/>
        <v>407</v>
      </c>
      <c r="OW158" s="24">
        <f t="shared" si="936"/>
        <v>408</v>
      </c>
      <c r="OX158" s="24">
        <f t="shared" si="936"/>
        <v>409</v>
      </c>
      <c r="OY158" s="24">
        <f t="shared" si="936"/>
        <v>410</v>
      </c>
      <c r="OZ158" s="24">
        <f t="shared" si="936"/>
        <v>411</v>
      </c>
      <c r="PA158" s="24">
        <f t="shared" si="936"/>
        <v>412</v>
      </c>
      <c r="PB158" s="24">
        <f t="shared" si="936"/>
        <v>413</v>
      </c>
      <c r="PC158" s="24">
        <f t="shared" si="936"/>
        <v>414</v>
      </c>
      <c r="PD158" s="24">
        <f t="shared" si="936"/>
        <v>415</v>
      </c>
      <c r="PE158" s="24">
        <f t="shared" si="936"/>
        <v>416</v>
      </c>
      <c r="PF158" s="24">
        <f t="shared" si="936"/>
        <v>417</v>
      </c>
      <c r="PG158" s="24">
        <f t="shared" si="936"/>
        <v>418</v>
      </c>
      <c r="PH158" s="24">
        <f t="shared" si="936"/>
        <v>419</v>
      </c>
      <c r="PI158" s="24">
        <f t="shared" si="936"/>
        <v>420</v>
      </c>
      <c r="PJ158" s="24">
        <f t="shared" si="936"/>
        <v>421</v>
      </c>
      <c r="PK158" s="24">
        <f t="shared" si="936"/>
        <v>422</v>
      </c>
      <c r="PL158" s="24">
        <f t="shared" si="936"/>
        <v>423</v>
      </c>
      <c r="PM158" s="24">
        <f t="shared" si="936"/>
        <v>424</v>
      </c>
      <c r="PN158" s="24">
        <f t="shared" si="936"/>
        <v>425</v>
      </c>
      <c r="PO158" s="24">
        <f t="shared" si="936"/>
        <v>426</v>
      </c>
      <c r="PP158" s="24">
        <f t="shared" si="936"/>
        <v>427</v>
      </c>
      <c r="PQ158" s="24">
        <f t="shared" si="936"/>
        <v>428</v>
      </c>
      <c r="PR158" s="24">
        <f t="shared" si="936"/>
        <v>429</v>
      </c>
      <c r="PS158" s="24">
        <f t="shared" si="936"/>
        <v>430</v>
      </c>
      <c r="PT158" s="24">
        <f t="shared" si="936"/>
        <v>431</v>
      </c>
      <c r="PU158" s="24">
        <f t="shared" si="936"/>
        <v>432</v>
      </c>
      <c r="PV158" s="24">
        <f t="shared" si="936"/>
        <v>433</v>
      </c>
      <c r="PW158" s="24">
        <f t="shared" si="936"/>
        <v>434</v>
      </c>
      <c r="PX158" s="24">
        <f t="shared" si="936"/>
        <v>435</v>
      </c>
      <c r="PY158" s="24">
        <f t="shared" si="936"/>
        <v>436</v>
      </c>
      <c r="PZ158" s="24">
        <f t="shared" si="936"/>
        <v>437</v>
      </c>
      <c r="QA158" s="24">
        <f t="shared" si="936"/>
        <v>438</v>
      </c>
      <c r="QB158" s="24">
        <f t="shared" si="936"/>
        <v>439</v>
      </c>
      <c r="QC158" s="24">
        <f t="shared" si="936"/>
        <v>440</v>
      </c>
      <c r="QD158" s="24">
        <f t="shared" si="936"/>
        <v>441</v>
      </c>
      <c r="QE158" s="24">
        <f t="shared" si="936"/>
        <v>442</v>
      </c>
      <c r="QF158" s="24">
        <f t="shared" si="936"/>
        <v>443</v>
      </c>
      <c r="QG158" s="24">
        <f t="shared" si="936"/>
        <v>444</v>
      </c>
      <c r="QH158" s="24">
        <f t="shared" si="936"/>
        <v>445</v>
      </c>
      <c r="QI158" s="24">
        <f t="shared" si="936"/>
        <v>446</v>
      </c>
      <c r="QJ158" s="24">
        <f t="shared" si="936"/>
        <v>447</v>
      </c>
      <c r="QK158" s="24">
        <f t="shared" si="936"/>
        <v>448</v>
      </c>
      <c r="QL158" s="24">
        <f t="shared" ref="QL158:SK158" si="937">IF(QL77 &gt;= inc, QL$4,"-")</f>
        <v>449</v>
      </c>
      <c r="QM158" s="24">
        <f t="shared" si="937"/>
        <v>450</v>
      </c>
      <c r="QN158" s="24">
        <f t="shared" si="937"/>
        <v>451</v>
      </c>
      <c r="QO158" s="24">
        <f t="shared" si="937"/>
        <v>452</v>
      </c>
      <c r="QP158" s="24">
        <f t="shared" si="937"/>
        <v>453</v>
      </c>
      <c r="QQ158" s="24">
        <f t="shared" si="937"/>
        <v>454</v>
      </c>
      <c r="QR158" s="24">
        <f t="shared" si="937"/>
        <v>455</v>
      </c>
      <c r="QS158" s="24">
        <f t="shared" si="937"/>
        <v>456</v>
      </c>
      <c r="QT158" s="24">
        <f t="shared" si="937"/>
        <v>457</v>
      </c>
      <c r="QU158" s="24">
        <f t="shared" si="937"/>
        <v>458</v>
      </c>
      <c r="QV158" s="24">
        <f t="shared" si="937"/>
        <v>459</v>
      </c>
      <c r="QW158" s="24">
        <f t="shared" si="937"/>
        <v>460</v>
      </c>
      <c r="QX158" s="24">
        <f t="shared" si="937"/>
        <v>461</v>
      </c>
      <c r="QY158" s="24">
        <f t="shared" si="937"/>
        <v>462</v>
      </c>
      <c r="QZ158" s="24">
        <f t="shared" si="937"/>
        <v>463</v>
      </c>
      <c r="RA158" s="24">
        <f t="shared" si="937"/>
        <v>464</v>
      </c>
      <c r="RB158" s="24">
        <f t="shared" si="937"/>
        <v>465</v>
      </c>
      <c r="RC158" s="24">
        <f t="shared" si="937"/>
        <v>466</v>
      </c>
      <c r="RD158" s="24">
        <f t="shared" si="937"/>
        <v>467</v>
      </c>
      <c r="RE158" s="24">
        <f t="shared" si="937"/>
        <v>468</v>
      </c>
      <c r="RF158" s="24">
        <f t="shared" si="937"/>
        <v>469</v>
      </c>
      <c r="RG158" s="24">
        <f t="shared" si="937"/>
        <v>470</v>
      </c>
      <c r="RH158" s="24">
        <f t="shared" si="937"/>
        <v>471</v>
      </c>
      <c r="RI158" s="24">
        <f t="shared" si="937"/>
        <v>472</v>
      </c>
      <c r="RJ158" s="24">
        <f t="shared" si="937"/>
        <v>473</v>
      </c>
      <c r="RK158" s="24">
        <f t="shared" si="937"/>
        <v>474</v>
      </c>
      <c r="RL158" s="24">
        <f t="shared" si="937"/>
        <v>475</v>
      </c>
      <c r="RM158" s="24">
        <f t="shared" si="937"/>
        <v>476</v>
      </c>
      <c r="RN158" s="24">
        <f t="shared" si="937"/>
        <v>477</v>
      </c>
      <c r="RO158" s="24">
        <f t="shared" si="937"/>
        <v>478</v>
      </c>
      <c r="RP158" s="24">
        <f t="shared" si="937"/>
        <v>479</v>
      </c>
      <c r="RQ158" s="24">
        <f t="shared" si="937"/>
        <v>480</v>
      </c>
      <c r="RR158" s="24">
        <f t="shared" si="937"/>
        <v>481</v>
      </c>
      <c r="RS158" s="24">
        <f t="shared" si="937"/>
        <v>482</v>
      </c>
      <c r="RT158" s="24">
        <f t="shared" si="937"/>
        <v>483</v>
      </c>
      <c r="RU158" s="24">
        <f t="shared" si="937"/>
        <v>484</v>
      </c>
      <c r="RV158" s="24">
        <f t="shared" si="937"/>
        <v>485</v>
      </c>
      <c r="RW158" s="24">
        <f t="shared" si="937"/>
        <v>486</v>
      </c>
      <c r="RX158" s="24">
        <f t="shared" si="937"/>
        <v>487</v>
      </c>
      <c r="RY158" s="24">
        <f t="shared" si="937"/>
        <v>488</v>
      </c>
      <c r="RZ158" s="24">
        <f t="shared" si="937"/>
        <v>489</v>
      </c>
      <c r="SA158" s="24">
        <f t="shared" si="937"/>
        <v>490</v>
      </c>
      <c r="SB158" s="24">
        <f t="shared" si="937"/>
        <v>491</v>
      </c>
      <c r="SC158" s="24">
        <f t="shared" si="937"/>
        <v>492</v>
      </c>
      <c r="SD158" s="24">
        <f t="shared" si="937"/>
        <v>493</v>
      </c>
      <c r="SE158" s="24">
        <f t="shared" si="937"/>
        <v>494</v>
      </c>
      <c r="SF158" s="24">
        <f t="shared" si="937"/>
        <v>495</v>
      </c>
      <c r="SG158" s="24">
        <f t="shared" si="937"/>
        <v>496</v>
      </c>
      <c r="SH158" s="24">
        <f t="shared" si="937"/>
        <v>497</v>
      </c>
      <c r="SI158" s="24">
        <f t="shared" si="937"/>
        <v>498</v>
      </c>
      <c r="SJ158" s="24">
        <f t="shared" si="937"/>
        <v>499</v>
      </c>
      <c r="SK158" s="24">
        <f t="shared" si="937"/>
        <v>500</v>
      </c>
    </row>
    <row r="159" spans="1:505">
      <c r="A159">
        <f t="shared" si="880"/>
        <v>1</v>
      </c>
      <c r="B159">
        <v>1</v>
      </c>
      <c r="C159" s="24">
        <f t="shared" si="881"/>
        <v>1</v>
      </c>
      <c r="E159" s="16">
        <v>74</v>
      </c>
      <c r="F159" s="24">
        <f t="shared" ref="F159:BQ159" si="938">IF(F78 &gt;= inc, F$4,"-")</f>
        <v>1</v>
      </c>
      <c r="G159" s="24">
        <f t="shared" si="938"/>
        <v>2</v>
      </c>
      <c r="H159" s="24">
        <f t="shared" si="938"/>
        <v>3</v>
      </c>
      <c r="I159" s="24">
        <f t="shared" si="938"/>
        <v>4</v>
      </c>
      <c r="J159" s="24">
        <f t="shared" si="938"/>
        <v>5</v>
      </c>
      <c r="K159" s="24">
        <f t="shared" si="938"/>
        <v>6</v>
      </c>
      <c r="L159" s="24">
        <f t="shared" si="938"/>
        <v>7</v>
      </c>
      <c r="M159" s="24">
        <f t="shared" si="938"/>
        <v>8</v>
      </c>
      <c r="N159" s="24">
        <f t="shared" si="938"/>
        <v>9</v>
      </c>
      <c r="O159" s="24">
        <f t="shared" si="938"/>
        <v>10</v>
      </c>
      <c r="P159" s="24">
        <f t="shared" si="938"/>
        <v>11</v>
      </c>
      <c r="Q159" s="24">
        <f t="shared" si="938"/>
        <v>12</v>
      </c>
      <c r="R159" s="24">
        <f t="shared" si="938"/>
        <v>13</v>
      </c>
      <c r="S159" s="24">
        <f t="shared" si="938"/>
        <v>14</v>
      </c>
      <c r="T159" s="24">
        <f t="shared" si="938"/>
        <v>15</v>
      </c>
      <c r="U159" s="24">
        <f t="shared" si="938"/>
        <v>16</v>
      </c>
      <c r="V159" s="24">
        <f t="shared" si="938"/>
        <v>17</v>
      </c>
      <c r="W159" s="24">
        <f t="shared" si="938"/>
        <v>18</v>
      </c>
      <c r="X159" s="24">
        <f t="shared" si="938"/>
        <v>19</v>
      </c>
      <c r="Y159" s="24">
        <f t="shared" si="938"/>
        <v>20</v>
      </c>
      <c r="Z159" s="24">
        <f t="shared" si="938"/>
        <v>21</v>
      </c>
      <c r="AA159" s="24">
        <f t="shared" si="938"/>
        <v>22</v>
      </c>
      <c r="AB159" s="24">
        <f t="shared" si="938"/>
        <v>23</v>
      </c>
      <c r="AC159" s="24">
        <f t="shared" si="938"/>
        <v>24</v>
      </c>
      <c r="AD159" s="24">
        <f t="shared" si="938"/>
        <v>25</v>
      </c>
      <c r="AE159" s="24">
        <f t="shared" si="938"/>
        <v>26</v>
      </c>
      <c r="AF159" s="24">
        <f t="shared" si="938"/>
        <v>27</v>
      </c>
      <c r="AG159" s="24">
        <f t="shared" si="938"/>
        <v>28</v>
      </c>
      <c r="AH159" s="24">
        <f t="shared" si="938"/>
        <v>29</v>
      </c>
      <c r="AI159" s="24">
        <f t="shared" si="938"/>
        <v>30</v>
      </c>
      <c r="AJ159" s="24">
        <f t="shared" si="938"/>
        <v>31</v>
      </c>
      <c r="AK159" s="24">
        <f t="shared" si="938"/>
        <v>32</v>
      </c>
      <c r="AL159" s="24">
        <f t="shared" si="938"/>
        <v>33</v>
      </c>
      <c r="AM159" s="24">
        <f t="shared" si="938"/>
        <v>34</v>
      </c>
      <c r="AN159" s="24">
        <f t="shared" si="938"/>
        <v>35</v>
      </c>
      <c r="AO159" s="24">
        <f t="shared" si="938"/>
        <v>36</v>
      </c>
      <c r="AP159" s="24">
        <f t="shared" si="938"/>
        <v>37</v>
      </c>
      <c r="AQ159" s="24">
        <f t="shared" si="938"/>
        <v>38</v>
      </c>
      <c r="AR159" s="24">
        <f t="shared" si="938"/>
        <v>39</v>
      </c>
      <c r="AS159" s="24">
        <f t="shared" si="938"/>
        <v>40</v>
      </c>
      <c r="AT159" s="24">
        <f t="shared" si="938"/>
        <v>41</v>
      </c>
      <c r="AU159" s="24">
        <f t="shared" si="938"/>
        <v>42</v>
      </c>
      <c r="AV159" s="24">
        <f t="shared" si="938"/>
        <v>43</v>
      </c>
      <c r="AW159" s="24">
        <f t="shared" si="938"/>
        <v>44</v>
      </c>
      <c r="AX159" s="24">
        <f t="shared" si="938"/>
        <v>45</v>
      </c>
      <c r="AY159" s="24">
        <f t="shared" si="938"/>
        <v>46</v>
      </c>
      <c r="AZ159" s="24">
        <f t="shared" si="938"/>
        <v>47</v>
      </c>
      <c r="BA159" s="24">
        <f t="shared" si="938"/>
        <v>48</v>
      </c>
      <c r="BB159" s="24">
        <f t="shared" si="938"/>
        <v>49</v>
      </c>
      <c r="BC159" s="24">
        <f t="shared" si="938"/>
        <v>50</v>
      </c>
      <c r="BD159" s="24">
        <f t="shared" si="938"/>
        <v>51</v>
      </c>
      <c r="BE159" s="24">
        <f t="shared" si="938"/>
        <v>52</v>
      </c>
      <c r="BF159" s="24">
        <f t="shared" si="938"/>
        <v>53</v>
      </c>
      <c r="BG159" s="24">
        <f t="shared" si="938"/>
        <v>54</v>
      </c>
      <c r="BH159" s="24">
        <f t="shared" si="938"/>
        <v>55</v>
      </c>
      <c r="BI159" s="24">
        <f t="shared" si="938"/>
        <v>56</v>
      </c>
      <c r="BJ159" s="24">
        <f t="shared" si="938"/>
        <v>57</v>
      </c>
      <c r="BK159" s="24">
        <f t="shared" si="938"/>
        <v>58</v>
      </c>
      <c r="BL159" s="24">
        <f t="shared" si="938"/>
        <v>59</v>
      </c>
      <c r="BM159" s="24">
        <f t="shared" si="938"/>
        <v>60</v>
      </c>
      <c r="BN159" s="24">
        <f t="shared" si="938"/>
        <v>61</v>
      </c>
      <c r="BO159" s="24">
        <f t="shared" si="938"/>
        <v>62</v>
      </c>
      <c r="BP159" s="24">
        <f t="shared" si="938"/>
        <v>63</v>
      </c>
      <c r="BQ159" s="24">
        <f t="shared" si="938"/>
        <v>64</v>
      </c>
      <c r="BR159" s="24">
        <f t="shared" ref="BR159:EC159" si="939">IF(BR78 &gt;= inc, BR$4,"-")</f>
        <v>65</v>
      </c>
      <c r="BS159" s="24">
        <f t="shared" si="939"/>
        <v>66</v>
      </c>
      <c r="BT159" s="24">
        <f t="shared" si="939"/>
        <v>67</v>
      </c>
      <c r="BU159" s="24">
        <f t="shared" si="939"/>
        <v>68</v>
      </c>
      <c r="BV159" s="24">
        <f t="shared" si="939"/>
        <v>69</v>
      </c>
      <c r="BW159" s="24">
        <f t="shared" si="939"/>
        <v>70</v>
      </c>
      <c r="BX159" s="24">
        <f t="shared" si="939"/>
        <v>71</v>
      </c>
      <c r="BY159" s="24">
        <f t="shared" si="939"/>
        <v>72</v>
      </c>
      <c r="BZ159" s="24">
        <f t="shared" si="939"/>
        <v>73</v>
      </c>
      <c r="CA159" s="24">
        <f t="shared" si="939"/>
        <v>74</v>
      </c>
      <c r="CB159" s="24">
        <f t="shared" si="939"/>
        <v>75</v>
      </c>
      <c r="CC159" s="24">
        <f t="shared" si="939"/>
        <v>76</v>
      </c>
      <c r="CD159" s="24">
        <f t="shared" si="939"/>
        <v>77</v>
      </c>
      <c r="CE159" s="24">
        <f t="shared" si="939"/>
        <v>78</v>
      </c>
      <c r="CF159" s="24">
        <f t="shared" si="939"/>
        <v>79</v>
      </c>
      <c r="CG159" s="24">
        <f t="shared" si="939"/>
        <v>80</v>
      </c>
      <c r="CH159" s="24">
        <f t="shared" si="939"/>
        <v>81</v>
      </c>
      <c r="CI159" s="24">
        <f t="shared" si="939"/>
        <v>82</v>
      </c>
      <c r="CJ159" s="24">
        <f t="shared" si="939"/>
        <v>83</v>
      </c>
      <c r="CK159" s="24">
        <f t="shared" si="939"/>
        <v>84</v>
      </c>
      <c r="CL159" s="24">
        <f t="shared" si="939"/>
        <v>85</v>
      </c>
      <c r="CM159" s="24">
        <f t="shared" si="939"/>
        <v>86</v>
      </c>
      <c r="CN159" s="24">
        <f t="shared" si="939"/>
        <v>87</v>
      </c>
      <c r="CO159" s="24">
        <f t="shared" si="939"/>
        <v>88</v>
      </c>
      <c r="CP159" s="24">
        <f t="shared" si="939"/>
        <v>89</v>
      </c>
      <c r="CQ159" s="24">
        <f t="shared" si="939"/>
        <v>90</v>
      </c>
      <c r="CR159" s="24">
        <f t="shared" si="939"/>
        <v>91</v>
      </c>
      <c r="CS159" s="24">
        <f t="shared" si="939"/>
        <v>92</v>
      </c>
      <c r="CT159" s="24">
        <f t="shared" si="939"/>
        <v>93</v>
      </c>
      <c r="CU159" s="24">
        <f t="shared" si="939"/>
        <v>94</v>
      </c>
      <c r="CV159" s="24">
        <f t="shared" si="939"/>
        <v>95</v>
      </c>
      <c r="CW159" s="24">
        <f t="shared" si="939"/>
        <v>96</v>
      </c>
      <c r="CX159" s="24">
        <f t="shared" si="939"/>
        <v>97</v>
      </c>
      <c r="CY159" s="24">
        <f t="shared" si="939"/>
        <v>98</v>
      </c>
      <c r="CZ159" s="24">
        <f t="shared" si="939"/>
        <v>99</v>
      </c>
      <c r="DA159" s="24">
        <f t="shared" si="939"/>
        <v>100</v>
      </c>
      <c r="DB159" s="24">
        <f t="shared" si="939"/>
        <v>101</v>
      </c>
      <c r="DC159" s="24">
        <f t="shared" si="939"/>
        <v>102</v>
      </c>
      <c r="DD159" s="24">
        <f t="shared" si="939"/>
        <v>103</v>
      </c>
      <c r="DE159" s="24">
        <f t="shared" si="939"/>
        <v>104</v>
      </c>
      <c r="DF159" s="24">
        <f t="shared" si="939"/>
        <v>105</v>
      </c>
      <c r="DG159" s="24">
        <f t="shared" si="939"/>
        <v>106</v>
      </c>
      <c r="DH159" s="24">
        <f t="shared" si="939"/>
        <v>107</v>
      </c>
      <c r="DI159" s="24">
        <f t="shared" si="939"/>
        <v>108</v>
      </c>
      <c r="DJ159" s="24">
        <f t="shared" si="939"/>
        <v>109</v>
      </c>
      <c r="DK159" s="24">
        <f t="shared" si="939"/>
        <v>110</v>
      </c>
      <c r="DL159" s="24">
        <f t="shared" si="939"/>
        <v>111</v>
      </c>
      <c r="DM159" s="24">
        <f t="shared" si="939"/>
        <v>112</v>
      </c>
      <c r="DN159" s="24">
        <f t="shared" si="939"/>
        <v>113</v>
      </c>
      <c r="DO159" s="24">
        <f t="shared" si="939"/>
        <v>114</v>
      </c>
      <c r="DP159" s="24">
        <f t="shared" si="939"/>
        <v>115</v>
      </c>
      <c r="DQ159" s="24">
        <f t="shared" si="939"/>
        <v>116</v>
      </c>
      <c r="DR159" s="24">
        <f t="shared" si="939"/>
        <v>117</v>
      </c>
      <c r="DS159" s="24">
        <f t="shared" si="939"/>
        <v>118</v>
      </c>
      <c r="DT159" s="24">
        <f t="shared" si="939"/>
        <v>119</v>
      </c>
      <c r="DU159" s="24">
        <f t="shared" si="939"/>
        <v>120</v>
      </c>
      <c r="DV159" s="24">
        <f t="shared" si="939"/>
        <v>121</v>
      </c>
      <c r="DW159" s="24">
        <f t="shared" si="939"/>
        <v>122</v>
      </c>
      <c r="DX159" s="24">
        <f t="shared" si="939"/>
        <v>123</v>
      </c>
      <c r="DY159" s="24">
        <f t="shared" si="939"/>
        <v>124</v>
      </c>
      <c r="DZ159" s="24">
        <f t="shared" si="939"/>
        <v>125</v>
      </c>
      <c r="EA159" s="24">
        <f t="shared" si="939"/>
        <v>126</v>
      </c>
      <c r="EB159" s="24">
        <f t="shared" si="939"/>
        <v>127</v>
      </c>
      <c r="EC159" s="24">
        <f t="shared" si="939"/>
        <v>128</v>
      </c>
      <c r="ED159" s="24">
        <f t="shared" ref="ED159:GO159" si="940">IF(ED78 &gt;= inc, ED$4,"-")</f>
        <v>129</v>
      </c>
      <c r="EE159" s="24">
        <f t="shared" si="940"/>
        <v>130</v>
      </c>
      <c r="EF159" s="24">
        <f t="shared" si="940"/>
        <v>131</v>
      </c>
      <c r="EG159" s="24">
        <f t="shared" si="940"/>
        <v>132</v>
      </c>
      <c r="EH159" s="24">
        <f t="shared" si="940"/>
        <v>133</v>
      </c>
      <c r="EI159" s="24">
        <f t="shared" si="940"/>
        <v>134</v>
      </c>
      <c r="EJ159" s="24">
        <f t="shared" si="940"/>
        <v>135</v>
      </c>
      <c r="EK159" s="24">
        <f t="shared" si="940"/>
        <v>136</v>
      </c>
      <c r="EL159" s="24">
        <f t="shared" si="940"/>
        <v>137</v>
      </c>
      <c r="EM159" s="24">
        <f t="shared" si="940"/>
        <v>138</v>
      </c>
      <c r="EN159" s="24">
        <f t="shared" si="940"/>
        <v>139</v>
      </c>
      <c r="EO159" s="24">
        <f t="shared" si="940"/>
        <v>140</v>
      </c>
      <c r="EP159" s="24">
        <f t="shared" si="940"/>
        <v>141</v>
      </c>
      <c r="EQ159" s="24">
        <f t="shared" si="940"/>
        <v>142</v>
      </c>
      <c r="ER159" s="24">
        <f t="shared" si="940"/>
        <v>143</v>
      </c>
      <c r="ES159" s="24">
        <f t="shared" si="940"/>
        <v>144</v>
      </c>
      <c r="ET159" s="24">
        <f t="shared" si="940"/>
        <v>145</v>
      </c>
      <c r="EU159" s="24">
        <f t="shared" si="940"/>
        <v>146</v>
      </c>
      <c r="EV159" s="24">
        <f t="shared" si="940"/>
        <v>147</v>
      </c>
      <c r="EW159" s="24">
        <f t="shared" si="940"/>
        <v>148</v>
      </c>
      <c r="EX159" s="24">
        <f t="shared" si="940"/>
        <v>149</v>
      </c>
      <c r="EY159" s="24">
        <f t="shared" si="940"/>
        <v>150</v>
      </c>
      <c r="EZ159" s="24">
        <f t="shared" si="940"/>
        <v>151</v>
      </c>
      <c r="FA159" s="24">
        <f t="shared" si="940"/>
        <v>152</v>
      </c>
      <c r="FB159" s="24">
        <f t="shared" si="940"/>
        <v>153</v>
      </c>
      <c r="FC159" s="24">
        <f t="shared" si="940"/>
        <v>154</v>
      </c>
      <c r="FD159" s="24">
        <f t="shared" si="940"/>
        <v>155</v>
      </c>
      <c r="FE159" s="24">
        <f t="shared" si="940"/>
        <v>156</v>
      </c>
      <c r="FF159" s="24">
        <f t="shared" si="940"/>
        <v>157</v>
      </c>
      <c r="FG159" s="24">
        <f t="shared" si="940"/>
        <v>158</v>
      </c>
      <c r="FH159" s="24">
        <f t="shared" si="940"/>
        <v>159</v>
      </c>
      <c r="FI159" s="24">
        <f t="shared" si="940"/>
        <v>160</v>
      </c>
      <c r="FJ159" s="24">
        <f t="shared" si="940"/>
        <v>161</v>
      </c>
      <c r="FK159" s="24">
        <f t="shared" si="940"/>
        <v>162</v>
      </c>
      <c r="FL159" s="24">
        <f t="shared" si="940"/>
        <v>163</v>
      </c>
      <c r="FM159" s="24">
        <f t="shared" si="940"/>
        <v>164</v>
      </c>
      <c r="FN159" s="24">
        <f t="shared" si="940"/>
        <v>165</v>
      </c>
      <c r="FO159" s="24">
        <f t="shared" si="940"/>
        <v>166</v>
      </c>
      <c r="FP159" s="24">
        <f t="shared" si="940"/>
        <v>167</v>
      </c>
      <c r="FQ159" s="24">
        <f t="shared" si="940"/>
        <v>168</v>
      </c>
      <c r="FR159" s="24">
        <f t="shared" si="940"/>
        <v>169</v>
      </c>
      <c r="FS159" s="24">
        <f t="shared" si="940"/>
        <v>170</v>
      </c>
      <c r="FT159" s="24">
        <f t="shared" si="940"/>
        <v>171</v>
      </c>
      <c r="FU159" s="24">
        <f t="shared" si="940"/>
        <v>172</v>
      </c>
      <c r="FV159" s="24">
        <f t="shared" si="940"/>
        <v>173</v>
      </c>
      <c r="FW159" s="24">
        <f t="shared" si="940"/>
        <v>174</v>
      </c>
      <c r="FX159" s="24">
        <f t="shared" si="940"/>
        <v>175</v>
      </c>
      <c r="FY159" s="24">
        <f t="shared" si="940"/>
        <v>176</v>
      </c>
      <c r="FZ159" s="24">
        <f t="shared" si="940"/>
        <v>177</v>
      </c>
      <c r="GA159" s="24">
        <f t="shared" si="940"/>
        <v>178</v>
      </c>
      <c r="GB159" s="24">
        <f t="shared" si="940"/>
        <v>179</v>
      </c>
      <c r="GC159" s="24">
        <f t="shared" si="940"/>
        <v>180</v>
      </c>
      <c r="GD159" s="24">
        <f t="shared" si="940"/>
        <v>181</v>
      </c>
      <c r="GE159" s="24">
        <f t="shared" si="940"/>
        <v>182</v>
      </c>
      <c r="GF159" s="24">
        <f t="shared" si="940"/>
        <v>183</v>
      </c>
      <c r="GG159" s="24">
        <f t="shared" si="940"/>
        <v>184</v>
      </c>
      <c r="GH159" s="24">
        <f t="shared" si="940"/>
        <v>185</v>
      </c>
      <c r="GI159" s="24">
        <f t="shared" si="940"/>
        <v>186</v>
      </c>
      <c r="GJ159" s="24">
        <f t="shared" si="940"/>
        <v>187</v>
      </c>
      <c r="GK159" s="24">
        <f t="shared" si="940"/>
        <v>188</v>
      </c>
      <c r="GL159" s="24">
        <f t="shared" si="940"/>
        <v>189</v>
      </c>
      <c r="GM159" s="24">
        <f t="shared" si="940"/>
        <v>190</v>
      </c>
      <c r="GN159" s="24">
        <f t="shared" si="940"/>
        <v>191</v>
      </c>
      <c r="GO159" s="24">
        <f t="shared" si="940"/>
        <v>192</v>
      </c>
      <c r="GP159" s="24">
        <f t="shared" ref="GP159:JA159" si="941">IF(GP78 &gt;= inc, GP$4,"-")</f>
        <v>193</v>
      </c>
      <c r="GQ159" s="24">
        <f t="shared" si="941"/>
        <v>194</v>
      </c>
      <c r="GR159" s="24">
        <f t="shared" si="941"/>
        <v>195</v>
      </c>
      <c r="GS159" s="24">
        <f t="shared" si="941"/>
        <v>196</v>
      </c>
      <c r="GT159" s="24">
        <f t="shared" si="941"/>
        <v>197</v>
      </c>
      <c r="GU159" s="24">
        <f t="shared" si="941"/>
        <v>198</v>
      </c>
      <c r="GV159" s="24">
        <f t="shared" si="941"/>
        <v>199</v>
      </c>
      <c r="GW159" s="24">
        <f t="shared" si="941"/>
        <v>200</v>
      </c>
      <c r="GX159" s="24">
        <f t="shared" si="941"/>
        <v>201</v>
      </c>
      <c r="GY159" s="24">
        <f t="shared" si="941"/>
        <v>202</v>
      </c>
      <c r="GZ159" s="24">
        <f t="shared" si="941"/>
        <v>203</v>
      </c>
      <c r="HA159" s="24">
        <f t="shared" si="941"/>
        <v>204</v>
      </c>
      <c r="HB159" s="24">
        <f t="shared" si="941"/>
        <v>205</v>
      </c>
      <c r="HC159" s="24">
        <f t="shared" si="941"/>
        <v>206</v>
      </c>
      <c r="HD159" s="24">
        <f t="shared" si="941"/>
        <v>207</v>
      </c>
      <c r="HE159" s="24">
        <f t="shared" si="941"/>
        <v>208</v>
      </c>
      <c r="HF159" s="24">
        <f t="shared" si="941"/>
        <v>209</v>
      </c>
      <c r="HG159" s="24">
        <f t="shared" si="941"/>
        <v>210</v>
      </c>
      <c r="HH159" s="24">
        <f t="shared" si="941"/>
        <v>211</v>
      </c>
      <c r="HI159" s="24">
        <f t="shared" si="941"/>
        <v>212</v>
      </c>
      <c r="HJ159" s="24">
        <f t="shared" si="941"/>
        <v>213</v>
      </c>
      <c r="HK159" s="24">
        <f t="shared" si="941"/>
        <v>214</v>
      </c>
      <c r="HL159" s="24">
        <f t="shared" si="941"/>
        <v>215</v>
      </c>
      <c r="HM159" s="24">
        <f t="shared" si="941"/>
        <v>216</v>
      </c>
      <c r="HN159" s="24">
        <f t="shared" si="941"/>
        <v>217</v>
      </c>
      <c r="HO159" s="24">
        <f t="shared" si="941"/>
        <v>218</v>
      </c>
      <c r="HP159" s="24">
        <f t="shared" si="941"/>
        <v>219</v>
      </c>
      <c r="HQ159" s="24">
        <f t="shared" si="941"/>
        <v>220</v>
      </c>
      <c r="HR159" s="24">
        <f t="shared" si="941"/>
        <v>221</v>
      </c>
      <c r="HS159" s="24">
        <f t="shared" si="941"/>
        <v>222</v>
      </c>
      <c r="HT159" s="24">
        <f t="shared" si="941"/>
        <v>223</v>
      </c>
      <c r="HU159" s="24">
        <f t="shared" si="941"/>
        <v>224</v>
      </c>
      <c r="HV159" s="24">
        <f t="shared" si="941"/>
        <v>225</v>
      </c>
      <c r="HW159" s="24">
        <f t="shared" si="941"/>
        <v>226</v>
      </c>
      <c r="HX159" s="24">
        <f t="shared" si="941"/>
        <v>227</v>
      </c>
      <c r="HY159" s="24">
        <f t="shared" si="941"/>
        <v>228</v>
      </c>
      <c r="HZ159" s="24">
        <f t="shared" si="941"/>
        <v>229</v>
      </c>
      <c r="IA159" s="24">
        <f t="shared" si="941"/>
        <v>230</v>
      </c>
      <c r="IB159" s="24">
        <f t="shared" si="941"/>
        <v>231</v>
      </c>
      <c r="IC159" s="24">
        <f t="shared" si="941"/>
        <v>232</v>
      </c>
      <c r="ID159" s="24">
        <f t="shared" si="941"/>
        <v>233</v>
      </c>
      <c r="IE159" s="24">
        <f t="shared" si="941"/>
        <v>234</v>
      </c>
      <c r="IF159" s="24">
        <f t="shared" si="941"/>
        <v>235</v>
      </c>
      <c r="IG159" s="24">
        <f t="shared" si="941"/>
        <v>236</v>
      </c>
      <c r="IH159" s="24">
        <f t="shared" si="941"/>
        <v>237</v>
      </c>
      <c r="II159" s="24">
        <f t="shared" si="941"/>
        <v>238</v>
      </c>
      <c r="IJ159" s="24">
        <f t="shared" si="941"/>
        <v>239</v>
      </c>
      <c r="IK159" s="24">
        <f t="shared" si="941"/>
        <v>240</v>
      </c>
      <c r="IL159" s="24">
        <f t="shared" si="941"/>
        <v>241</v>
      </c>
      <c r="IM159" s="24">
        <f t="shared" si="941"/>
        <v>242</v>
      </c>
      <c r="IN159" s="24">
        <f t="shared" si="941"/>
        <v>243</v>
      </c>
      <c r="IO159" s="24">
        <f t="shared" si="941"/>
        <v>244</v>
      </c>
      <c r="IP159" s="24">
        <f t="shared" si="941"/>
        <v>245</v>
      </c>
      <c r="IQ159" s="24">
        <f t="shared" si="941"/>
        <v>246</v>
      </c>
      <c r="IR159" s="24">
        <f t="shared" si="941"/>
        <v>247</v>
      </c>
      <c r="IS159" s="24">
        <f t="shared" si="941"/>
        <v>248</v>
      </c>
      <c r="IT159" s="24">
        <f t="shared" si="941"/>
        <v>249</v>
      </c>
      <c r="IU159" s="24">
        <f t="shared" si="941"/>
        <v>250</v>
      </c>
      <c r="IV159" s="24">
        <f t="shared" si="941"/>
        <v>251</v>
      </c>
      <c r="IW159" s="24">
        <f t="shared" si="941"/>
        <v>252</v>
      </c>
      <c r="IX159" s="24">
        <f t="shared" si="941"/>
        <v>253</v>
      </c>
      <c r="IY159" s="24">
        <f t="shared" si="941"/>
        <v>254</v>
      </c>
      <c r="IZ159" s="24">
        <f t="shared" si="941"/>
        <v>255</v>
      </c>
      <c r="JA159" s="24">
        <f t="shared" si="941"/>
        <v>256</v>
      </c>
      <c r="JB159" s="24">
        <f t="shared" ref="JB159:LM159" si="942">IF(JB78 &gt;= inc, JB$4,"-")</f>
        <v>257</v>
      </c>
      <c r="JC159" s="24">
        <f t="shared" si="942"/>
        <v>258</v>
      </c>
      <c r="JD159" s="24">
        <f t="shared" si="942"/>
        <v>259</v>
      </c>
      <c r="JE159" s="24">
        <f t="shared" si="942"/>
        <v>260</v>
      </c>
      <c r="JF159" s="24">
        <f t="shared" si="942"/>
        <v>261</v>
      </c>
      <c r="JG159" s="24">
        <f t="shared" si="942"/>
        <v>262</v>
      </c>
      <c r="JH159" s="24">
        <f t="shared" si="942"/>
        <v>263</v>
      </c>
      <c r="JI159" s="24">
        <f t="shared" si="942"/>
        <v>264</v>
      </c>
      <c r="JJ159" s="24">
        <f t="shared" si="942"/>
        <v>265</v>
      </c>
      <c r="JK159" s="24">
        <f t="shared" si="942"/>
        <v>266</v>
      </c>
      <c r="JL159" s="24">
        <f t="shared" si="942"/>
        <v>267</v>
      </c>
      <c r="JM159" s="24">
        <f t="shared" si="942"/>
        <v>268</v>
      </c>
      <c r="JN159" s="24">
        <f t="shared" si="942"/>
        <v>269</v>
      </c>
      <c r="JO159" s="24">
        <f t="shared" si="942"/>
        <v>270</v>
      </c>
      <c r="JP159" s="24">
        <f t="shared" si="942"/>
        <v>271</v>
      </c>
      <c r="JQ159" s="24">
        <f t="shared" si="942"/>
        <v>272</v>
      </c>
      <c r="JR159" s="24">
        <f t="shared" si="942"/>
        <v>273</v>
      </c>
      <c r="JS159" s="24">
        <f t="shared" si="942"/>
        <v>274</v>
      </c>
      <c r="JT159" s="24">
        <f t="shared" si="942"/>
        <v>275</v>
      </c>
      <c r="JU159" s="24">
        <f t="shared" si="942"/>
        <v>276</v>
      </c>
      <c r="JV159" s="24">
        <f t="shared" si="942"/>
        <v>277</v>
      </c>
      <c r="JW159" s="24">
        <f t="shared" si="942"/>
        <v>278</v>
      </c>
      <c r="JX159" s="24">
        <f t="shared" si="942"/>
        <v>279</v>
      </c>
      <c r="JY159" s="24">
        <f t="shared" si="942"/>
        <v>280</v>
      </c>
      <c r="JZ159" s="24">
        <f t="shared" si="942"/>
        <v>281</v>
      </c>
      <c r="KA159" s="24">
        <f t="shared" si="942"/>
        <v>282</v>
      </c>
      <c r="KB159" s="24">
        <f t="shared" si="942"/>
        <v>283</v>
      </c>
      <c r="KC159" s="24">
        <f t="shared" si="942"/>
        <v>284</v>
      </c>
      <c r="KD159" s="24">
        <f t="shared" si="942"/>
        <v>285</v>
      </c>
      <c r="KE159" s="24">
        <f t="shared" si="942"/>
        <v>286</v>
      </c>
      <c r="KF159" s="24">
        <f t="shared" si="942"/>
        <v>287</v>
      </c>
      <c r="KG159" s="24">
        <f t="shared" si="942"/>
        <v>288</v>
      </c>
      <c r="KH159" s="24">
        <f t="shared" si="942"/>
        <v>289</v>
      </c>
      <c r="KI159" s="24">
        <f t="shared" si="942"/>
        <v>290</v>
      </c>
      <c r="KJ159" s="24">
        <f t="shared" si="942"/>
        <v>291</v>
      </c>
      <c r="KK159" s="24">
        <f t="shared" si="942"/>
        <v>292</v>
      </c>
      <c r="KL159" s="24">
        <f t="shared" si="942"/>
        <v>293</v>
      </c>
      <c r="KM159" s="24">
        <f t="shared" si="942"/>
        <v>294</v>
      </c>
      <c r="KN159" s="24">
        <f t="shared" si="942"/>
        <v>295</v>
      </c>
      <c r="KO159" s="24">
        <f t="shared" si="942"/>
        <v>296</v>
      </c>
      <c r="KP159" s="24">
        <f t="shared" si="942"/>
        <v>297</v>
      </c>
      <c r="KQ159" s="24">
        <f t="shared" si="942"/>
        <v>298</v>
      </c>
      <c r="KR159" s="24">
        <f t="shared" si="942"/>
        <v>299</v>
      </c>
      <c r="KS159" s="24">
        <f t="shared" si="942"/>
        <v>300</v>
      </c>
      <c r="KT159" s="24">
        <f t="shared" si="942"/>
        <v>301</v>
      </c>
      <c r="KU159" s="24">
        <f t="shared" si="942"/>
        <v>302</v>
      </c>
      <c r="KV159" s="24">
        <f t="shared" si="942"/>
        <v>303</v>
      </c>
      <c r="KW159" s="24">
        <f t="shared" si="942"/>
        <v>304</v>
      </c>
      <c r="KX159" s="24">
        <f t="shared" si="942"/>
        <v>305</v>
      </c>
      <c r="KY159" s="24">
        <f t="shared" si="942"/>
        <v>306</v>
      </c>
      <c r="KZ159" s="24">
        <f t="shared" si="942"/>
        <v>307</v>
      </c>
      <c r="LA159" s="24">
        <f t="shared" si="942"/>
        <v>308</v>
      </c>
      <c r="LB159" s="24">
        <f t="shared" si="942"/>
        <v>309</v>
      </c>
      <c r="LC159" s="24">
        <f t="shared" si="942"/>
        <v>310</v>
      </c>
      <c r="LD159" s="24">
        <f t="shared" si="942"/>
        <v>311</v>
      </c>
      <c r="LE159" s="24">
        <f t="shared" si="942"/>
        <v>312</v>
      </c>
      <c r="LF159" s="24">
        <f t="shared" si="942"/>
        <v>313</v>
      </c>
      <c r="LG159" s="24">
        <f t="shared" si="942"/>
        <v>314</v>
      </c>
      <c r="LH159" s="24">
        <f t="shared" si="942"/>
        <v>315</v>
      </c>
      <c r="LI159" s="24">
        <f t="shared" si="942"/>
        <v>316</v>
      </c>
      <c r="LJ159" s="24">
        <f t="shared" si="942"/>
        <v>317</v>
      </c>
      <c r="LK159" s="24">
        <f t="shared" si="942"/>
        <v>318</v>
      </c>
      <c r="LL159" s="24">
        <f t="shared" si="942"/>
        <v>319</v>
      </c>
      <c r="LM159" s="24">
        <f t="shared" si="942"/>
        <v>320</v>
      </c>
      <c r="LN159" s="24">
        <f t="shared" ref="LN159:NY159" si="943">IF(LN78 &gt;= inc, LN$4,"-")</f>
        <v>321</v>
      </c>
      <c r="LO159" s="24">
        <f t="shared" si="943"/>
        <v>322</v>
      </c>
      <c r="LP159" s="24">
        <f t="shared" si="943"/>
        <v>323</v>
      </c>
      <c r="LQ159" s="24">
        <f t="shared" si="943"/>
        <v>324</v>
      </c>
      <c r="LR159" s="24">
        <f t="shared" si="943"/>
        <v>325</v>
      </c>
      <c r="LS159" s="24">
        <f t="shared" si="943"/>
        <v>326</v>
      </c>
      <c r="LT159" s="24">
        <f t="shared" si="943"/>
        <v>327</v>
      </c>
      <c r="LU159" s="24">
        <f t="shared" si="943"/>
        <v>328</v>
      </c>
      <c r="LV159" s="24">
        <f t="shared" si="943"/>
        <v>329</v>
      </c>
      <c r="LW159" s="24">
        <f t="shared" si="943"/>
        <v>330</v>
      </c>
      <c r="LX159" s="24">
        <f t="shared" si="943"/>
        <v>331</v>
      </c>
      <c r="LY159" s="24">
        <f t="shared" si="943"/>
        <v>332</v>
      </c>
      <c r="LZ159" s="24">
        <f t="shared" si="943"/>
        <v>333</v>
      </c>
      <c r="MA159" s="24">
        <f t="shared" si="943"/>
        <v>334</v>
      </c>
      <c r="MB159" s="24">
        <f t="shared" si="943"/>
        <v>335</v>
      </c>
      <c r="MC159" s="24">
        <f t="shared" si="943"/>
        <v>336</v>
      </c>
      <c r="MD159" s="24">
        <f t="shared" si="943"/>
        <v>337</v>
      </c>
      <c r="ME159" s="24">
        <f t="shared" si="943"/>
        <v>338</v>
      </c>
      <c r="MF159" s="24">
        <f t="shared" si="943"/>
        <v>339</v>
      </c>
      <c r="MG159" s="24">
        <f t="shared" si="943"/>
        <v>340</v>
      </c>
      <c r="MH159" s="24">
        <f t="shared" si="943"/>
        <v>341</v>
      </c>
      <c r="MI159" s="24">
        <f t="shared" si="943"/>
        <v>342</v>
      </c>
      <c r="MJ159" s="24">
        <f t="shared" si="943"/>
        <v>343</v>
      </c>
      <c r="MK159" s="24">
        <f t="shared" si="943"/>
        <v>344</v>
      </c>
      <c r="ML159" s="24">
        <f t="shared" si="943"/>
        <v>345</v>
      </c>
      <c r="MM159" s="24">
        <f t="shared" si="943"/>
        <v>346</v>
      </c>
      <c r="MN159" s="24">
        <f t="shared" si="943"/>
        <v>347</v>
      </c>
      <c r="MO159" s="24">
        <f t="shared" si="943"/>
        <v>348</v>
      </c>
      <c r="MP159" s="24">
        <f t="shared" si="943"/>
        <v>349</v>
      </c>
      <c r="MQ159" s="24">
        <f t="shared" si="943"/>
        <v>350</v>
      </c>
      <c r="MR159" s="24">
        <f t="shared" si="943"/>
        <v>351</v>
      </c>
      <c r="MS159" s="24">
        <f t="shared" si="943"/>
        <v>352</v>
      </c>
      <c r="MT159" s="24">
        <f t="shared" si="943"/>
        <v>353</v>
      </c>
      <c r="MU159" s="24">
        <f t="shared" si="943"/>
        <v>354</v>
      </c>
      <c r="MV159" s="24">
        <f t="shared" si="943"/>
        <v>355</v>
      </c>
      <c r="MW159" s="24">
        <f t="shared" si="943"/>
        <v>356</v>
      </c>
      <c r="MX159" s="24">
        <f t="shared" si="943"/>
        <v>357</v>
      </c>
      <c r="MY159" s="24">
        <f t="shared" si="943"/>
        <v>358</v>
      </c>
      <c r="MZ159" s="24">
        <f t="shared" si="943"/>
        <v>359</v>
      </c>
      <c r="NA159" s="24">
        <f t="shared" si="943"/>
        <v>360</v>
      </c>
      <c r="NB159" s="24">
        <f t="shared" si="943"/>
        <v>361</v>
      </c>
      <c r="NC159" s="24">
        <f t="shared" si="943"/>
        <v>362</v>
      </c>
      <c r="ND159" s="24">
        <f t="shared" si="943"/>
        <v>363</v>
      </c>
      <c r="NE159" s="24">
        <f t="shared" si="943"/>
        <v>364</v>
      </c>
      <c r="NF159" s="24">
        <f t="shared" si="943"/>
        <v>365</v>
      </c>
      <c r="NG159" s="24">
        <f t="shared" si="943"/>
        <v>366</v>
      </c>
      <c r="NH159" s="24">
        <f t="shared" si="943"/>
        <v>367</v>
      </c>
      <c r="NI159" s="24">
        <f t="shared" si="943"/>
        <v>368</v>
      </c>
      <c r="NJ159" s="24">
        <f t="shared" si="943"/>
        <v>369</v>
      </c>
      <c r="NK159" s="24">
        <f t="shared" si="943"/>
        <v>370</v>
      </c>
      <c r="NL159" s="24">
        <f t="shared" si="943"/>
        <v>371</v>
      </c>
      <c r="NM159" s="24">
        <f t="shared" si="943"/>
        <v>372</v>
      </c>
      <c r="NN159" s="24">
        <f t="shared" si="943"/>
        <v>373</v>
      </c>
      <c r="NO159" s="24">
        <f t="shared" si="943"/>
        <v>374</v>
      </c>
      <c r="NP159" s="24">
        <f t="shared" si="943"/>
        <v>375</v>
      </c>
      <c r="NQ159" s="24">
        <f t="shared" si="943"/>
        <v>376</v>
      </c>
      <c r="NR159" s="24">
        <f t="shared" si="943"/>
        <v>377</v>
      </c>
      <c r="NS159" s="24">
        <f t="shared" si="943"/>
        <v>378</v>
      </c>
      <c r="NT159" s="24">
        <f t="shared" si="943"/>
        <v>379</v>
      </c>
      <c r="NU159" s="24">
        <f t="shared" si="943"/>
        <v>380</v>
      </c>
      <c r="NV159" s="24">
        <f t="shared" si="943"/>
        <v>381</v>
      </c>
      <c r="NW159" s="24">
        <f t="shared" si="943"/>
        <v>382</v>
      </c>
      <c r="NX159" s="24">
        <f t="shared" si="943"/>
        <v>383</v>
      </c>
      <c r="NY159" s="24">
        <f t="shared" si="943"/>
        <v>384</v>
      </c>
      <c r="NZ159" s="24">
        <f t="shared" ref="NZ159:QK159" si="944">IF(NZ78 &gt;= inc, NZ$4,"-")</f>
        <v>385</v>
      </c>
      <c r="OA159" s="24">
        <f t="shared" si="944"/>
        <v>386</v>
      </c>
      <c r="OB159" s="24">
        <f t="shared" si="944"/>
        <v>387</v>
      </c>
      <c r="OC159" s="24">
        <f t="shared" si="944"/>
        <v>388</v>
      </c>
      <c r="OD159" s="24">
        <f t="shared" si="944"/>
        <v>389</v>
      </c>
      <c r="OE159" s="24">
        <f t="shared" si="944"/>
        <v>390</v>
      </c>
      <c r="OF159" s="24">
        <f t="shared" si="944"/>
        <v>391</v>
      </c>
      <c r="OG159" s="24">
        <f t="shared" si="944"/>
        <v>392</v>
      </c>
      <c r="OH159" s="24">
        <f t="shared" si="944"/>
        <v>393</v>
      </c>
      <c r="OI159" s="24">
        <f t="shared" si="944"/>
        <v>394</v>
      </c>
      <c r="OJ159" s="24">
        <f t="shared" si="944"/>
        <v>395</v>
      </c>
      <c r="OK159" s="24">
        <f t="shared" si="944"/>
        <v>396</v>
      </c>
      <c r="OL159" s="24">
        <f t="shared" si="944"/>
        <v>397</v>
      </c>
      <c r="OM159" s="24">
        <f t="shared" si="944"/>
        <v>398</v>
      </c>
      <c r="ON159" s="24">
        <f t="shared" si="944"/>
        <v>399</v>
      </c>
      <c r="OO159" s="24">
        <f t="shared" si="944"/>
        <v>400</v>
      </c>
      <c r="OP159" s="24">
        <f t="shared" si="944"/>
        <v>401</v>
      </c>
      <c r="OQ159" s="24">
        <f t="shared" si="944"/>
        <v>402</v>
      </c>
      <c r="OR159" s="24">
        <f t="shared" si="944"/>
        <v>403</v>
      </c>
      <c r="OS159" s="24">
        <f t="shared" si="944"/>
        <v>404</v>
      </c>
      <c r="OT159" s="24">
        <f t="shared" si="944"/>
        <v>405</v>
      </c>
      <c r="OU159" s="24">
        <f t="shared" si="944"/>
        <v>406</v>
      </c>
      <c r="OV159" s="24">
        <f t="shared" si="944"/>
        <v>407</v>
      </c>
      <c r="OW159" s="24">
        <f t="shared" si="944"/>
        <v>408</v>
      </c>
      <c r="OX159" s="24">
        <f t="shared" si="944"/>
        <v>409</v>
      </c>
      <c r="OY159" s="24">
        <f t="shared" si="944"/>
        <v>410</v>
      </c>
      <c r="OZ159" s="24">
        <f t="shared" si="944"/>
        <v>411</v>
      </c>
      <c r="PA159" s="24">
        <f t="shared" si="944"/>
        <v>412</v>
      </c>
      <c r="PB159" s="24">
        <f t="shared" si="944"/>
        <v>413</v>
      </c>
      <c r="PC159" s="24">
        <f t="shared" si="944"/>
        <v>414</v>
      </c>
      <c r="PD159" s="24">
        <f t="shared" si="944"/>
        <v>415</v>
      </c>
      <c r="PE159" s="24">
        <f t="shared" si="944"/>
        <v>416</v>
      </c>
      <c r="PF159" s="24">
        <f t="shared" si="944"/>
        <v>417</v>
      </c>
      <c r="PG159" s="24">
        <f t="shared" si="944"/>
        <v>418</v>
      </c>
      <c r="PH159" s="24">
        <f t="shared" si="944"/>
        <v>419</v>
      </c>
      <c r="PI159" s="24">
        <f t="shared" si="944"/>
        <v>420</v>
      </c>
      <c r="PJ159" s="24">
        <f t="shared" si="944"/>
        <v>421</v>
      </c>
      <c r="PK159" s="24">
        <f t="shared" si="944"/>
        <v>422</v>
      </c>
      <c r="PL159" s="24">
        <f t="shared" si="944"/>
        <v>423</v>
      </c>
      <c r="PM159" s="24">
        <f t="shared" si="944"/>
        <v>424</v>
      </c>
      <c r="PN159" s="24">
        <f t="shared" si="944"/>
        <v>425</v>
      </c>
      <c r="PO159" s="24">
        <f t="shared" si="944"/>
        <v>426</v>
      </c>
      <c r="PP159" s="24">
        <f t="shared" si="944"/>
        <v>427</v>
      </c>
      <c r="PQ159" s="24">
        <f t="shared" si="944"/>
        <v>428</v>
      </c>
      <c r="PR159" s="24">
        <f t="shared" si="944"/>
        <v>429</v>
      </c>
      <c r="PS159" s="24">
        <f t="shared" si="944"/>
        <v>430</v>
      </c>
      <c r="PT159" s="24">
        <f t="shared" si="944"/>
        <v>431</v>
      </c>
      <c r="PU159" s="24">
        <f t="shared" si="944"/>
        <v>432</v>
      </c>
      <c r="PV159" s="24">
        <f t="shared" si="944"/>
        <v>433</v>
      </c>
      <c r="PW159" s="24">
        <f t="shared" si="944"/>
        <v>434</v>
      </c>
      <c r="PX159" s="24">
        <f t="shared" si="944"/>
        <v>435</v>
      </c>
      <c r="PY159" s="24">
        <f t="shared" si="944"/>
        <v>436</v>
      </c>
      <c r="PZ159" s="24">
        <f t="shared" si="944"/>
        <v>437</v>
      </c>
      <c r="QA159" s="24">
        <f t="shared" si="944"/>
        <v>438</v>
      </c>
      <c r="QB159" s="24">
        <f t="shared" si="944"/>
        <v>439</v>
      </c>
      <c r="QC159" s="24">
        <f t="shared" si="944"/>
        <v>440</v>
      </c>
      <c r="QD159" s="24">
        <f t="shared" si="944"/>
        <v>441</v>
      </c>
      <c r="QE159" s="24">
        <f t="shared" si="944"/>
        <v>442</v>
      </c>
      <c r="QF159" s="24">
        <f t="shared" si="944"/>
        <v>443</v>
      </c>
      <c r="QG159" s="24">
        <f t="shared" si="944"/>
        <v>444</v>
      </c>
      <c r="QH159" s="24">
        <f t="shared" si="944"/>
        <v>445</v>
      </c>
      <c r="QI159" s="24">
        <f t="shared" si="944"/>
        <v>446</v>
      </c>
      <c r="QJ159" s="24">
        <f t="shared" si="944"/>
        <v>447</v>
      </c>
      <c r="QK159" s="24">
        <f t="shared" si="944"/>
        <v>448</v>
      </c>
      <c r="QL159" s="24">
        <f t="shared" ref="QL159:SK159" si="945">IF(QL78 &gt;= inc, QL$4,"-")</f>
        <v>449</v>
      </c>
      <c r="QM159" s="24">
        <f t="shared" si="945"/>
        <v>450</v>
      </c>
      <c r="QN159" s="24">
        <f t="shared" si="945"/>
        <v>451</v>
      </c>
      <c r="QO159" s="24">
        <f t="shared" si="945"/>
        <v>452</v>
      </c>
      <c r="QP159" s="24">
        <f t="shared" si="945"/>
        <v>453</v>
      </c>
      <c r="QQ159" s="24">
        <f t="shared" si="945"/>
        <v>454</v>
      </c>
      <c r="QR159" s="24">
        <f t="shared" si="945"/>
        <v>455</v>
      </c>
      <c r="QS159" s="24">
        <f t="shared" si="945"/>
        <v>456</v>
      </c>
      <c r="QT159" s="24">
        <f t="shared" si="945"/>
        <v>457</v>
      </c>
      <c r="QU159" s="24">
        <f t="shared" si="945"/>
        <v>458</v>
      </c>
      <c r="QV159" s="24">
        <f t="shared" si="945"/>
        <v>459</v>
      </c>
      <c r="QW159" s="24">
        <f t="shared" si="945"/>
        <v>460</v>
      </c>
      <c r="QX159" s="24">
        <f t="shared" si="945"/>
        <v>461</v>
      </c>
      <c r="QY159" s="24">
        <f t="shared" si="945"/>
        <v>462</v>
      </c>
      <c r="QZ159" s="24">
        <f t="shared" si="945"/>
        <v>463</v>
      </c>
      <c r="RA159" s="24">
        <f t="shared" si="945"/>
        <v>464</v>
      </c>
      <c r="RB159" s="24">
        <f t="shared" si="945"/>
        <v>465</v>
      </c>
      <c r="RC159" s="24">
        <f t="shared" si="945"/>
        <v>466</v>
      </c>
      <c r="RD159" s="24">
        <f t="shared" si="945"/>
        <v>467</v>
      </c>
      <c r="RE159" s="24">
        <f t="shared" si="945"/>
        <v>468</v>
      </c>
      <c r="RF159" s="24">
        <f t="shared" si="945"/>
        <v>469</v>
      </c>
      <c r="RG159" s="24">
        <f t="shared" si="945"/>
        <v>470</v>
      </c>
      <c r="RH159" s="24">
        <f t="shared" si="945"/>
        <v>471</v>
      </c>
      <c r="RI159" s="24">
        <f t="shared" si="945"/>
        <v>472</v>
      </c>
      <c r="RJ159" s="24">
        <f t="shared" si="945"/>
        <v>473</v>
      </c>
      <c r="RK159" s="24">
        <f t="shared" si="945"/>
        <v>474</v>
      </c>
      <c r="RL159" s="24">
        <f t="shared" si="945"/>
        <v>475</v>
      </c>
      <c r="RM159" s="24">
        <f t="shared" si="945"/>
        <v>476</v>
      </c>
      <c r="RN159" s="24">
        <f t="shared" si="945"/>
        <v>477</v>
      </c>
      <c r="RO159" s="24">
        <f t="shared" si="945"/>
        <v>478</v>
      </c>
      <c r="RP159" s="24">
        <f t="shared" si="945"/>
        <v>479</v>
      </c>
      <c r="RQ159" s="24">
        <f t="shared" si="945"/>
        <v>480</v>
      </c>
      <c r="RR159" s="24">
        <f t="shared" si="945"/>
        <v>481</v>
      </c>
      <c r="RS159" s="24">
        <f t="shared" si="945"/>
        <v>482</v>
      </c>
      <c r="RT159" s="24">
        <f t="shared" si="945"/>
        <v>483</v>
      </c>
      <c r="RU159" s="24">
        <f t="shared" si="945"/>
        <v>484</v>
      </c>
      <c r="RV159" s="24">
        <f t="shared" si="945"/>
        <v>485</v>
      </c>
      <c r="RW159" s="24">
        <f t="shared" si="945"/>
        <v>486</v>
      </c>
      <c r="RX159" s="24">
        <f t="shared" si="945"/>
        <v>487</v>
      </c>
      <c r="RY159" s="24">
        <f t="shared" si="945"/>
        <v>488</v>
      </c>
      <c r="RZ159" s="24">
        <f t="shared" si="945"/>
        <v>489</v>
      </c>
      <c r="SA159" s="24">
        <f t="shared" si="945"/>
        <v>490</v>
      </c>
      <c r="SB159" s="24">
        <f t="shared" si="945"/>
        <v>491</v>
      </c>
      <c r="SC159" s="24">
        <f t="shared" si="945"/>
        <v>492</v>
      </c>
      <c r="SD159" s="24">
        <f t="shared" si="945"/>
        <v>493</v>
      </c>
      <c r="SE159" s="24">
        <f t="shared" si="945"/>
        <v>494</v>
      </c>
      <c r="SF159" s="24">
        <f t="shared" si="945"/>
        <v>495</v>
      </c>
      <c r="SG159" s="24">
        <f t="shared" si="945"/>
        <v>496</v>
      </c>
      <c r="SH159" s="24">
        <f t="shared" si="945"/>
        <v>497</v>
      </c>
      <c r="SI159" s="24">
        <f t="shared" si="945"/>
        <v>498</v>
      </c>
      <c r="SJ159" s="24">
        <f t="shared" si="945"/>
        <v>499</v>
      </c>
      <c r="SK159" s="24">
        <f t="shared" si="945"/>
        <v>500</v>
      </c>
    </row>
    <row r="160" spans="1:505">
      <c r="A160">
        <f t="shared" si="880"/>
        <v>1</v>
      </c>
      <c r="B160">
        <v>1</v>
      </c>
      <c r="C160" s="24">
        <f t="shared" si="881"/>
        <v>1</v>
      </c>
      <c r="E160" s="16">
        <v>75</v>
      </c>
      <c r="F160" s="24">
        <f t="shared" ref="F160:BQ160" si="946">IF(F79 &gt;= inc, F$4,"-")</f>
        <v>1</v>
      </c>
      <c r="G160" s="24">
        <f t="shared" si="946"/>
        <v>2</v>
      </c>
      <c r="H160" s="24">
        <f t="shared" si="946"/>
        <v>3</v>
      </c>
      <c r="I160" s="24">
        <f t="shared" si="946"/>
        <v>4</v>
      </c>
      <c r="J160" s="24">
        <f t="shared" si="946"/>
        <v>5</v>
      </c>
      <c r="K160" s="24">
        <f t="shared" si="946"/>
        <v>6</v>
      </c>
      <c r="L160" s="24">
        <f t="shared" si="946"/>
        <v>7</v>
      </c>
      <c r="M160" s="24">
        <f t="shared" si="946"/>
        <v>8</v>
      </c>
      <c r="N160" s="24">
        <f t="shared" si="946"/>
        <v>9</v>
      </c>
      <c r="O160" s="24">
        <f t="shared" si="946"/>
        <v>10</v>
      </c>
      <c r="P160" s="24">
        <f t="shared" si="946"/>
        <v>11</v>
      </c>
      <c r="Q160" s="24">
        <f t="shared" si="946"/>
        <v>12</v>
      </c>
      <c r="R160" s="24">
        <f t="shared" si="946"/>
        <v>13</v>
      </c>
      <c r="S160" s="24">
        <f t="shared" si="946"/>
        <v>14</v>
      </c>
      <c r="T160" s="24">
        <f t="shared" si="946"/>
        <v>15</v>
      </c>
      <c r="U160" s="24">
        <f t="shared" si="946"/>
        <v>16</v>
      </c>
      <c r="V160" s="24">
        <f t="shared" si="946"/>
        <v>17</v>
      </c>
      <c r="W160" s="24">
        <f t="shared" si="946"/>
        <v>18</v>
      </c>
      <c r="X160" s="24">
        <f t="shared" si="946"/>
        <v>19</v>
      </c>
      <c r="Y160" s="24">
        <f t="shared" si="946"/>
        <v>20</v>
      </c>
      <c r="Z160" s="24">
        <f t="shared" si="946"/>
        <v>21</v>
      </c>
      <c r="AA160" s="24">
        <f t="shared" si="946"/>
        <v>22</v>
      </c>
      <c r="AB160" s="24">
        <f t="shared" si="946"/>
        <v>23</v>
      </c>
      <c r="AC160" s="24">
        <f t="shared" si="946"/>
        <v>24</v>
      </c>
      <c r="AD160" s="24">
        <f t="shared" si="946"/>
        <v>25</v>
      </c>
      <c r="AE160" s="24">
        <f t="shared" si="946"/>
        <v>26</v>
      </c>
      <c r="AF160" s="24">
        <f t="shared" si="946"/>
        <v>27</v>
      </c>
      <c r="AG160" s="24">
        <f t="shared" si="946"/>
        <v>28</v>
      </c>
      <c r="AH160" s="24">
        <f t="shared" si="946"/>
        <v>29</v>
      </c>
      <c r="AI160" s="24">
        <f t="shared" si="946"/>
        <v>30</v>
      </c>
      <c r="AJ160" s="24">
        <f t="shared" si="946"/>
        <v>31</v>
      </c>
      <c r="AK160" s="24">
        <f t="shared" si="946"/>
        <v>32</v>
      </c>
      <c r="AL160" s="24">
        <f t="shared" si="946"/>
        <v>33</v>
      </c>
      <c r="AM160" s="24">
        <f t="shared" si="946"/>
        <v>34</v>
      </c>
      <c r="AN160" s="24">
        <f t="shared" si="946"/>
        <v>35</v>
      </c>
      <c r="AO160" s="24">
        <f t="shared" si="946"/>
        <v>36</v>
      </c>
      <c r="AP160" s="24">
        <f t="shared" si="946"/>
        <v>37</v>
      </c>
      <c r="AQ160" s="24">
        <f t="shared" si="946"/>
        <v>38</v>
      </c>
      <c r="AR160" s="24">
        <f t="shared" si="946"/>
        <v>39</v>
      </c>
      <c r="AS160" s="24">
        <f t="shared" si="946"/>
        <v>40</v>
      </c>
      <c r="AT160" s="24">
        <f t="shared" si="946"/>
        <v>41</v>
      </c>
      <c r="AU160" s="24">
        <f t="shared" si="946"/>
        <v>42</v>
      </c>
      <c r="AV160" s="24">
        <f t="shared" si="946"/>
        <v>43</v>
      </c>
      <c r="AW160" s="24">
        <f t="shared" si="946"/>
        <v>44</v>
      </c>
      <c r="AX160" s="24">
        <f t="shared" si="946"/>
        <v>45</v>
      </c>
      <c r="AY160" s="24">
        <f t="shared" si="946"/>
        <v>46</v>
      </c>
      <c r="AZ160" s="24">
        <f t="shared" si="946"/>
        <v>47</v>
      </c>
      <c r="BA160" s="24">
        <f t="shared" si="946"/>
        <v>48</v>
      </c>
      <c r="BB160" s="24">
        <f t="shared" si="946"/>
        <v>49</v>
      </c>
      <c r="BC160" s="24">
        <f t="shared" si="946"/>
        <v>50</v>
      </c>
      <c r="BD160" s="24">
        <f t="shared" si="946"/>
        <v>51</v>
      </c>
      <c r="BE160" s="24">
        <f t="shared" si="946"/>
        <v>52</v>
      </c>
      <c r="BF160" s="24">
        <f t="shared" si="946"/>
        <v>53</v>
      </c>
      <c r="BG160" s="24">
        <f t="shared" si="946"/>
        <v>54</v>
      </c>
      <c r="BH160" s="24">
        <f t="shared" si="946"/>
        <v>55</v>
      </c>
      <c r="BI160" s="24">
        <f t="shared" si="946"/>
        <v>56</v>
      </c>
      <c r="BJ160" s="24">
        <f t="shared" si="946"/>
        <v>57</v>
      </c>
      <c r="BK160" s="24">
        <f t="shared" si="946"/>
        <v>58</v>
      </c>
      <c r="BL160" s="24">
        <f t="shared" si="946"/>
        <v>59</v>
      </c>
      <c r="BM160" s="24">
        <f t="shared" si="946"/>
        <v>60</v>
      </c>
      <c r="BN160" s="24">
        <f t="shared" si="946"/>
        <v>61</v>
      </c>
      <c r="BO160" s="24">
        <f t="shared" si="946"/>
        <v>62</v>
      </c>
      <c r="BP160" s="24">
        <f t="shared" si="946"/>
        <v>63</v>
      </c>
      <c r="BQ160" s="24">
        <f t="shared" si="946"/>
        <v>64</v>
      </c>
      <c r="BR160" s="24">
        <f t="shared" ref="BR160:EC160" si="947">IF(BR79 &gt;= inc, BR$4,"-")</f>
        <v>65</v>
      </c>
      <c r="BS160" s="24">
        <f t="shared" si="947"/>
        <v>66</v>
      </c>
      <c r="BT160" s="24">
        <f t="shared" si="947"/>
        <v>67</v>
      </c>
      <c r="BU160" s="24">
        <f t="shared" si="947"/>
        <v>68</v>
      </c>
      <c r="BV160" s="24">
        <f t="shared" si="947"/>
        <v>69</v>
      </c>
      <c r="BW160" s="24">
        <f t="shared" si="947"/>
        <v>70</v>
      </c>
      <c r="BX160" s="24">
        <f t="shared" si="947"/>
        <v>71</v>
      </c>
      <c r="BY160" s="24">
        <f t="shared" si="947"/>
        <v>72</v>
      </c>
      <c r="BZ160" s="24">
        <f t="shared" si="947"/>
        <v>73</v>
      </c>
      <c r="CA160" s="24">
        <f t="shared" si="947"/>
        <v>74</v>
      </c>
      <c r="CB160" s="24">
        <f t="shared" si="947"/>
        <v>75</v>
      </c>
      <c r="CC160" s="24">
        <f t="shared" si="947"/>
        <v>76</v>
      </c>
      <c r="CD160" s="24">
        <f t="shared" si="947"/>
        <v>77</v>
      </c>
      <c r="CE160" s="24">
        <f t="shared" si="947"/>
        <v>78</v>
      </c>
      <c r="CF160" s="24">
        <f t="shared" si="947"/>
        <v>79</v>
      </c>
      <c r="CG160" s="24">
        <f t="shared" si="947"/>
        <v>80</v>
      </c>
      <c r="CH160" s="24">
        <f t="shared" si="947"/>
        <v>81</v>
      </c>
      <c r="CI160" s="24">
        <f t="shared" si="947"/>
        <v>82</v>
      </c>
      <c r="CJ160" s="24">
        <f t="shared" si="947"/>
        <v>83</v>
      </c>
      <c r="CK160" s="24">
        <f t="shared" si="947"/>
        <v>84</v>
      </c>
      <c r="CL160" s="24">
        <f t="shared" si="947"/>
        <v>85</v>
      </c>
      <c r="CM160" s="24">
        <f t="shared" si="947"/>
        <v>86</v>
      </c>
      <c r="CN160" s="24">
        <f t="shared" si="947"/>
        <v>87</v>
      </c>
      <c r="CO160" s="24">
        <f t="shared" si="947"/>
        <v>88</v>
      </c>
      <c r="CP160" s="24">
        <f t="shared" si="947"/>
        <v>89</v>
      </c>
      <c r="CQ160" s="24">
        <f t="shared" si="947"/>
        <v>90</v>
      </c>
      <c r="CR160" s="24">
        <f t="shared" si="947"/>
        <v>91</v>
      </c>
      <c r="CS160" s="24">
        <f t="shared" si="947"/>
        <v>92</v>
      </c>
      <c r="CT160" s="24">
        <f t="shared" si="947"/>
        <v>93</v>
      </c>
      <c r="CU160" s="24">
        <f t="shared" si="947"/>
        <v>94</v>
      </c>
      <c r="CV160" s="24">
        <f t="shared" si="947"/>
        <v>95</v>
      </c>
      <c r="CW160" s="24">
        <f t="shared" si="947"/>
        <v>96</v>
      </c>
      <c r="CX160" s="24">
        <f t="shared" si="947"/>
        <v>97</v>
      </c>
      <c r="CY160" s="24">
        <f t="shared" si="947"/>
        <v>98</v>
      </c>
      <c r="CZ160" s="24">
        <f t="shared" si="947"/>
        <v>99</v>
      </c>
      <c r="DA160" s="24">
        <f t="shared" si="947"/>
        <v>100</v>
      </c>
      <c r="DB160" s="24">
        <f t="shared" si="947"/>
        <v>101</v>
      </c>
      <c r="DC160" s="24">
        <f t="shared" si="947"/>
        <v>102</v>
      </c>
      <c r="DD160" s="24">
        <f t="shared" si="947"/>
        <v>103</v>
      </c>
      <c r="DE160" s="24">
        <f t="shared" si="947"/>
        <v>104</v>
      </c>
      <c r="DF160" s="24">
        <f t="shared" si="947"/>
        <v>105</v>
      </c>
      <c r="DG160" s="24">
        <f t="shared" si="947"/>
        <v>106</v>
      </c>
      <c r="DH160" s="24">
        <f t="shared" si="947"/>
        <v>107</v>
      </c>
      <c r="DI160" s="24">
        <f t="shared" si="947"/>
        <v>108</v>
      </c>
      <c r="DJ160" s="24">
        <f t="shared" si="947"/>
        <v>109</v>
      </c>
      <c r="DK160" s="24">
        <f t="shared" si="947"/>
        <v>110</v>
      </c>
      <c r="DL160" s="24">
        <f t="shared" si="947"/>
        <v>111</v>
      </c>
      <c r="DM160" s="24">
        <f t="shared" si="947"/>
        <v>112</v>
      </c>
      <c r="DN160" s="24">
        <f t="shared" si="947"/>
        <v>113</v>
      </c>
      <c r="DO160" s="24">
        <f t="shared" si="947"/>
        <v>114</v>
      </c>
      <c r="DP160" s="24">
        <f t="shared" si="947"/>
        <v>115</v>
      </c>
      <c r="DQ160" s="24">
        <f t="shared" si="947"/>
        <v>116</v>
      </c>
      <c r="DR160" s="24">
        <f t="shared" si="947"/>
        <v>117</v>
      </c>
      <c r="DS160" s="24">
        <f t="shared" si="947"/>
        <v>118</v>
      </c>
      <c r="DT160" s="24">
        <f t="shared" si="947"/>
        <v>119</v>
      </c>
      <c r="DU160" s="24">
        <f t="shared" si="947"/>
        <v>120</v>
      </c>
      <c r="DV160" s="24">
        <f t="shared" si="947"/>
        <v>121</v>
      </c>
      <c r="DW160" s="24">
        <f t="shared" si="947"/>
        <v>122</v>
      </c>
      <c r="DX160" s="24">
        <f t="shared" si="947"/>
        <v>123</v>
      </c>
      <c r="DY160" s="24">
        <f t="shared" si="947"/>
        <v>124</v>
      </c>
      <c r="DZ160" s="24">
        <f t="shared" si="947"/>
        <v>125</v>
      </c>
      <c r="EA160" s="24">
        <f t="shared" si="947"/>
        <v>126</v>
      </c>
      <c r="EB160" s="24">
        <f t="shared" si="947"/>
        <v>127</v>
      </c>
      <c r="EC160" s="24">
        <f t="shared" si="947"/>
        <v>128</v>
      </c>
      <c r="ED160" s="24">
        <f t="shared" ref="ED160:GO160" si="948">IF(ED79 &gt;= inc, ED$4,"-")</f>
        <v>129</v>
      </c>
      <c r="EE160" s="24">
        <f t="shared" si="948"/>
        <v>130</v>
      </c>
      <c r="EF160" s="24">
        <f t="shared" si="948"/>
        <v>131</v>
      </c>
      <c r="EG160" s="24">
        <f t="shared" si="948"/>
        <v>132</v>
      </c>
      <c r="EH160" s="24">
        <f t="shared" si="948"/>
        <v>133</v>
      </c>
      <c r="EI160" s="24">
        <f t="shared" si="948"/>
        <v>134</v>
      </c>
      <c r="EJ160" s="24">
        <f t="shared" si="948"/>
        <v>135</v>
      </c>
      <c r="EK160" s="24">
        <f t="shared" si="948"/>
        <v>136</v>
      </c>
      <c r="EL160" s="24">
        <f t="shared" si="948"/>
        <v>137</v>
      </c>
      <c r="EM160" s="24">
        <f t="shared" si="948"/>
        <v>138</v>
      </c>
      <c r="EN160" s="24">
        <f t="shared" si="948"/>
        <v>139</v>
      </c>
      <c r="EO160" s="24">
        <f t="shared" si="948"/>
        <v>140</v>
      </c>
      <c r="EP160" s="24">
        <f t="shared" si="948"/>
        <v>141</v>
      </c>
      <c r="EQ160" s="24">
        <f t="shared" si="948"/>
        <v>142</v>
      </c>
      <c r="ER160" s="24">
        <f t="shared" si="948"/>
        <v>143</v>
      </c>
      <c r="ES160" s="24">
        <f t="shared" si="948"/>
        <v>144</v>
      </c>
      <c r="ET160" s="24">
        <f t="shared" si="948"/>
        <v>145</v>
      </c>
      <c r="EU160" s="24">
        <f t="shared" si="948"/>
        <v>146</v>
      </c>
      <c r="EV160" s="24">
        <f t="shared" si="948"/>
        <v>147</v>
      </c>
      <c r="EW160" s="24">
        <f t="shared" si="948"/>
        <v>148</v>
      </c>
      <c r="EX160" s="24">
        <f t="shared" si="948"/>
        <v>149</v>
      </c>
      <c r="EY160" s="24">
        <f t="shared" si="948"/>
        <v>150</v>
      </c>
      <c r="EZ160" s="24">
        <f t="shared" si="948"/>
        <v>151</v>
      </c>
      <c r="FA160" s="24">
        <f t="shared" si="948"/>
        <v>152</v>
      </c>
      <c r="FB160" s="24">
        <f t="shared" si="948"/>
        <v>153</v>
      </c>
      <c r="FC160" s="24">
        <f t="shared" si="948"/>
        <v>154</v>
      </c>
      <c r="FD160" s="24">
        <f t="shared" si="948"/>
        <v>155</v>
      </c>
      <c r="FE160" s="24">
        <f t="shared" si="948"/>
        <v>156</v>
      </c>
      <c r="FF160" s="24">
        <f t="shared" si="948"/>
        <v>157</v>
      </c>
      <c r="FG160" s="24">
        <f t="shared" si="948"/>
        <v>158</v>
      </c>
      <c r="FH160" s="24">
        <f t="shared" si="948"/>
        <v>159</v>
      </c>
      <c r="FI160" s="24">
        <f t="shared" si="948"/>
        <v>160</v>
      </c>
      <c r="FJ160" s="24">
        <f t="shared" si="948"/>
        <v>161</v>
      </c>
      <c r="FK160" s="24">
        <f t="shared" si="948"/>
        <v>162</v>
      </c>
      <c r="FL160" s="24">
        <f t="shared" si="948"/>
        <v>163</v>
      </c>
      <c r="FM160" s="24">
        <f t="shared" si="948"/>
        <v>164</v>
      </c>
      <c r="FN160" s="24">
        <f t="shared" si="948"/>
        <v>165</v>
      </c>
      <c r="FO160" s="24">
        <f t="shared" si="948"/>
        <v>166</v>
      </c>
      <c r="FP160" s="24">
        <f t="shared" si="948"/>
        <v>167</v>
      </c>
      <c r="FQ160" s="24">
        <f t="shared" si="948"/>
        <v>168</v>
      </c>
      <c r="FR160" s="24">
        <f t="shared" si="948"/>
        <v>169</v>
      </c>
      <c r="FS160" s="24">
        <f t="shared" si="948"/>
        <v>170</v>
      </c>
      <c r="FT160" s="24">
        <f t="shared" si="948"/>
        <v>171</v>
      </c>
      <c r="FU160" s="24">
        <f t="shared" si="948"/>
        <v>172</v>
      </c>
      <c r="FV160" s="24">
        <f t="shared" si="948"/>
        <v>173</v>
      </c>
      <c r="FW160" s="24">
        <f t="shared" si="948"/>
        <v>174</v>
      </c>
      <c r="FX160" s="24">
        <f t="shared" si="948"/>
        <v>175</v>
      </c>
      <c r="FY160" s="24">
        <f t="shared" si="948"/>
        <v>176</v>
      </c>
      <c r="FZ160" s="24">
        <f t="shared" si="948"/>
        <v>177</v>
      </c>
      <c r="GA160" s="24">
        <f t="shared" si="948"/>
        <v>178</v>
      </c>
      <c r="GB160" s="24">
        <f t="shared" si="948"/>
        <v>179</v>
      </c>
      <c r="GC160" s="24">
        <f t="shared" si="948"/>
        <v>180</v>
      </c>
      <c r="GD160" s="24">
        <f t="shared" si="948"/>
        <v>181</v>
      </c>
      <c r="GE160" s="24">
        <f t="shared" si="948"/>
        <v>182</v>
      </c>
      <c r="GF160" s="24">
        <f t="shared" si="948"/>
        <v>183</v>
      </c>
      <c r="GG160" s="24">
        <f t="shared" si="948"/>
        <v>184</v>
      </c>
      <c r="GH160" s="24">
        <f t="shared" si="948"/>
        <v>185</v>
      </c>
      <c r="GI160" s="24">
        <f t="shared" si="948"/>
        <v>186</v>
      </c>
      <c r="GJ160" s="24">
        <f t="shared" si="948"/>
        <v>187</v>
      </c>
      <c r="GK160" s="24">
        <f t="shared" si="948"/>
        <v>188</v>
      </c>
      <c r="GL160" s="24">
        <f t="shared" si="948"/>
        <v>189</v>
      </c>
      <c r="GM160" s="24">
        <f t="shared" si="948"/>
        <v>190</v>
      </c>
      <c r="GN160" s="24">
        <f t="shared" si="948"/>
        <v>191</v>
      </c>
      <c r="GO160" s="24">
        <f t="shared" si="948"/>
        <v>192</v>
      </c>
      <c r="GP160" s="24">
        <f t="shared" ref="GP160:JA160" si="949">IF(GP79 &gt;= inc, GP$4,"-")</f>
        <v>193</v>
      </c>
      <c r="GQ160" s="24">
        <f t="shared" si="949"/>
        <v>194</v>
      </c>
      <c r="GR160" s="24">
        <f t="shared" si="949"/>
        <v>195</v>
      </c>
      <c r="GS160" s="24">
        <f t="shared" si="949"/>
        <v>196</v>
      </c>
      <c r="GT160" s="24">
        <f t="shared" si="949"/>
        <v>197</v>
      </c>
      <c r="GU160" s="24">
        <f t="shared" si="949"/>
        <v>198</v>
      </c>
      <c r="GV160" s="24">
        <f t="shared" si="949"/>
        <v>199</v>
      </c>
      <c r="GW160" s="24">
        <f t="shared" si="949"/>
        <v>200</v>
      </c>
      <c r="GX160" s="24">
        <f t="shared" si="949"/>
        <v>201</v>
      </c>
      <c r="GY160" s="24">
        <f t="shared" si="949"/>
        <v>202</v>
      </c>
      <c r="GZ160" s="24">
        <f t="shared" si="949"/>
        <v>203</v>
      </c>
      <c r="HA160" s="24">
        <f t="shared" si="949"/>
        <v>204</v>
      </c>
      <c r="HB160" s="24">
        <f t="shared" si="949"/>
        <v>205</v>
      </c>
      <c r="HC160" s="24">
        <f t="shared" si="949"/>
        <v>206</v>
      </c>
      <c r="HD160" s="24">
        <f t="shared" si="949"/>
        <v>207</v>
      </c>
      <c r="HE160" s="24">
        <f t="shared" si="949"/>
        <v>208</v>
      </c>
      <c r="HF160" s="24">
        <f t="shared" si="949"/>
        <v>209</v>
      </c>
      <c r="HG160" s="24">
        <f t="shared" si="949"/>
        <v>210</v>
      </c>
      <c r="HH160" s="24">
        <f t="shared" si="949"/>
        <v>211</v>
      </c>
      <c r="HI160" s="24">
        <f t="shared" si="949"/>
        <v>212</v>
      </c>
      <c r="HJ160" s="24">
        <f t="shared" si="949"/>
        <v>213</v>
      </c>
      <c r="HK160" s="24">
        <f t="shared" si="949"/>
        <v>214</v>
      </c>
      <c r="HL160" s="24">
        <f t="shared" si="949"/>
        <v>215</v>
      </c>
      <c r="HM160" s="24">
        <f t="shared" si="949"/>
        <v>216</v>
      </c>
      <c r="HN160" s="24">
        <f t="shared" si="949"/>
        <v>217</v>
      </c>
      <c r="HO160" s="24">
        <f t="shared" si="949"/>
        <v>218</v>
      </c>
      <c r="HP160" s="24">
        <f t="shared" si="949"/>
        <v>219</v>
      </c>
      <c r="HQ160" s="24">
        <f t="shared" si="949"/>
        <v>220</v>
      </c>
      <c r="HR160" s="24">
        <f t="shared" si="949"/>
        <v>221</v>
      </c>
      <c r="HS160" s="24">
        <f t="shared" si="949"/>
        <v>222</v>
      </c>
      <c r="HT160" s="24">
        <f t="shared" si="949"/>
        <v>223</v>
      </c>
      <c r="HU160" s="24">
        <f t="shared" si="949"/>
        <v>224</v>
      </c>
      <c r="HV160" s="24">
        <f t="shared" si="949"/>
        <v>225</v>
      </c>
      <c r="HW160" s="24">
        <f t="shared" si="949"/>
        <v>226</v>
      </c>
      <c r="HX160" s="24">
        <f t="shared" si="949"/>
        <v>227</v>
      </c>
      <c r="HY160" s="24">
        <f t="shared" si="949"/>
        <v>228</v>
      </c>
      <c r="HZ160" s="24">
        <f t="shared" si="949"/>
        <v>229</v>
      </c>
      <c r="IA160" s="24">
        <f t="shared" si="949"/>
        <v>230</v>
      </c>
      <c r="IB160" s="24">
        <f t="shared" si="949"/>
        <v>231</v>
      </c>
      <c r="IC160" s="24">
        <f t="shared" si="949"/>
        <v>232</v>
      </c>
      <c r="ID160" s="24">
        <f t="shared" si="949"/>
        <v>233</v>
      </c>
      <c r="IE160" s="24">
        <f t="shared" si="949"/>
        <v>234</v>
      </c>
      <c r="IF160" s="24">
        <f t="shared" si="949"/>
        <v>235</v>
      </c>
      <c r="IG160" s="24">
        <f t="shared" si="949"/>
        <v>236</v>
      </c>
      <c r="IH160" s="24">
        <f t="shared" si="949"/>
        <v>237</v>
      </c>
      <c r="II160" s="24">
        <f t="shared" si="949"/>
        <v>238</v>
      </c>
      <c r="IJ160" s="24">
        <f t="shared" si="949"/>
        <v>239</v>
      </c>
      <c r="IK160" s="24">
        <f t="shared" si="949"/>
        <v>240</v>
      </c>
      <c r="IL160" s="24">
        <f t="shared" si="949"/>
        <v>241</v>
      </c>
      <c r="IM160" s="24">
        <f t="shared" si="949"/>
        <v>242</v>
      </c>
      <c r="IN160" s="24">
        <f t="shared" si="949"/>
        <v>243</v>
      </c>
      <c r="IO160" s="24">
        <f t="shared" si="949"/>
        <v>244</v>
      </c>
      <c r="IP160" s="24">
        <f t="shared" si="949"/>
        <v>245</v>
      </c>
      <c r="IQ160" s="24">
        <f t="shared" si="949"/>
        <v>246</v>
      </c>
      <c r="IR160" s="24">
        <f t="shared" si="949"/>
        <v>247</v>
      </c>
      <c r="IS160" s="24">
        <f t="shared" si="949"/>
        <v>248</v>
      </c>
      <c r="IT160" s="24">
        <f t="shared" si="949"/>
        <v>249</v>
      </c>
      <c r="IU160" s="24">
        <f t="shared" si="949"/>
        <v>250</v>
      </c>
      <c r="IV160" s="24">
        <f t="shared" si="949"/>
        <v>251</v>
      </c>
      <c r="IW160" s="24">
        <f t="shared" si="949"/>
        <v>252</v>
      </c>
      <c r="IX160" s="24">
        <f t="shared" si="949"/>
        <v>253</v>
      </c>
      <c r="IY160" s="24">
        <f t="shared" si="949"/>
        <v>254</v>
      </c>
      <c r="IZ160" s="24">
        <f t="shared" si="949"/>
        <v>255</v>
      </c>
      <c r="JA160" s="24">
        <f t="shared" si="949"/>
        <v>256</v>
      </c>
      <c r="JB160" s="24">
        <f t="shared" ref="JB160:LM160" si="950">IF(JB79 &gt;= inc, JB$4,"-")</f>
        <v>257</v>
      </c>
      <c r="JC160" s="24">
        <f t="shared" si="950"/>
        <v>258</v>
      </c>
      <c r="JD160" s="24">
        <f t="shared" si="950"/>
        <v>259</v>
      </c>
      <c r="JE160" s="24">
        <f t="shared" si="950"/>
        <v>260</v>
      </c>
      <c r="JF160" s="24">
        <f t="shared" si="950"/>
        <v>261</v>
      </c>
      <c r="JG160" s="24">
        <f t="shared" si="950"/>
        <v>262</v>
      </c>
      <c r="JH160" s="24">
        <f t="shared" si="950"/>
        <v>263</v>
      </c>
      <c r="JI160" s="24">
        <f t="shared" si="950"/>
        <v>264</v>
      </c>
      <c r="JJ160" s="24">
        <f t="shared" si="950"/>
        <v>265</v>
      </c>
      <c r="JK160" s="24">
        <f t="shared" si="950"/>
        <v>266</v>
      </c>
      <c r="JL160" s="24">
        <f t="shared" si="950"/>
        <v>267</v>
      </c>
      <c r="JM160" s="24">
        <f t="shared" si="950"/>
        <v>268</v>
      </c>
      <c r="JN160" s="24">
        <f t="shared" si="950"/>
        <v>269</v>
      </c>
      <c r="JO160" s="24">
        <f t="shared" si="950"/>
        <v>270</v>
      </c>
      <c r="JP160" s="24">
        <f t="shared" si="950"/>
        <v>271</v>
      </c>
      <c r="JQ160" s="24">
        <f t="shared" si="950"/>
        <v>272</v>
      </c>
      <c r="JR160" s="24">
        <f t="shared" si="950"/>
        <v>273</v>
      </c>
      <c r="JS160" s="24">
        <f t="shared" si="950"/>
        <v>274</v>
      </c>
      <c r="JT160" s="24">
        <f t="shared" si="950"/>
        <v>275</v>
      </c>
      <c r="JU160" s="24">
        <f t="shared" si="950"/>
        <v>276</v>
      </c>
      <c r="JV160" s="24">
        <f t="shared" si="950"/>
        <v>277</v>
      </c>
      <c r="JW160" s="24">
        <f t="shared" si="950"/>
        <v>278</v>
      </c>
      <c r="JX160" s="24">
        <f t="shared" si="950"/>
        <v>279</v>
      </c>
      <c r="JY160" s="24">
        <f t="shared" si="950"/>
        <v>280</v>
      </c>
      <c r="JZ160" s="24">
        <f t="shared" si="950"/>
        <v>281</v>
      </c>
      <c r="KA160" s="24">
        <f t="shared" si="950"/>
        <v>282</v>
      </c>
      <c r="KB160" s="24">
        <f t="shared" si="950"/>
        <v>283</v>
      </c>
      <c r="KC160" s="24">
        <f t="shared" si="950"/>
        <v>284</v>
      </c>
      <c r="KD160" s="24">
        <f t="shared" si="950"/>
        <v>285</v>
      </c>
      <c r="KE160" s="24">
        <f t="shared" si="950"/>
        <v>286</v>
      </c>
      <c r="KF160" s="24">
        <f t="shared" si="950"/>
        <v>287</v>
      </c>
      <c r="KG160" s="24">
        <f t="shared" si="950"/>
        <v>288</v>
      </c>
      <c r="KH160" s="24">
        <f t="shared" si="950"/>
        <v>289</v>
      </c>
      <c r="KI160" s="24">
        <f t="shared" si="950"/>
        <v>290</v>
      </c>
      <c r="KJ160" s="24">
        <f t="shared" si="950"/>
        <v>291</v>
      </c>
      <c r="KK160" s="24">
        <f t="shared" si="950"/>
        <v>292</v>
      </c>
      <c r="KL160" s="24">
        <f t="shared" si="950"/>
        <v>293</v>
      </c>
      <c r="KM160" s="24">
        <f t="shared" si="950"/>
        <v>294</v>
      </c>
      <c r="KN160" s="24">
        <f t="shared" si="950"/>
        <v>295</v>
      </c>
      <c r="KO160" s="24">
        <f t="shared" si="950"/>
        <v>296</v>
      </c>
      <c r="KP160" s="24">
        <f t="shared" si="950"/>
        <v>297</v>
      </c>
      <c r="KQ160" s="24">
        <f t="shared" si="950"/>
        <v>298</v>
      </c>
      <c r="KR160" s="24">
        <f t="shared" si="950"/>
        <v>299</v>
      </c>
      <c r="KS160" s="24">
        <f t="shared" si="950"/>
        <v>300</v>
      </c>
      <c r="KT160" s="24">
        <f t="shared" si="950"/>
        <v>301</v>
      </c>
      <c r="KU160" s="24">
        <f t="shared" si="950"/>
        <v>302</v>
      </c>
      <c r="KV160" s="24">
        <f t="shared" si="950"/>
        <v>303</v>
      </c>
      <c r="KW160" s="24">
        <f t="shared" si="950"/>
        <v>304</v>
      </c>
      <c r="KX160" s="24">
        <f t="shared" si="950"/>
        <v>305</v>
      </c>
      <c r="KY160" s="24">
        <f t="shared" si="950"/>
        <v>306</v>
      </c>
      <c r="KZ160" s="24">
        <f t="shared" si="950"/>
        <v>307</v>
      </c>
      <c r="LA160" s="24">
        <f t="shared" si="950"/>
        <v>308</v>
      </c>
      <c r="LB160" s="24">
        <f t="shared" si="950"/>
        <v>309</v>
      </c>
      <c r="LC160" s="24">
        <f t="shared" si="950"/>
        <v>310</v>
      </c>
      <c r="LD160" s="24">
        <f t="shared" si="950"/>
        <v>311</v>
      </c>
      <c r="LE160" s="24">
        <f t="shared" si="950"/>
        <v>312</v>
      </c>
      <c r="LF160" s="24">
        <f t="shared" si="950"/>
        <v>313</v>
      </c>
      <c r="LG160" s="24">
        <f t="shared" si="950"/>
        <v>314</v>
      </c>
      <c r="LH160" s="24">
        <f t="shared" si="950"/>
        <v>315</v>
      </c>
      <c r="LI160" s="24">
        <f t="shared" si="950"/>
        <v>316</v>
      </c>
      <c r="LJ160" s="24">
        <f t="shared" si="950"/>
        <v>317</v>
      </c>
      <c r="LK160" s="24">
        <f t="shared" si="950"/>
        <v>318</v>
      </c>
      <c r="LL160" s="24">
        <f t="shared" si="950"/>
        <v>319</v>
      </c>
      <c r="LM160" s="24">
        <f t="shared" si="950"/>
        <v>320</v>
      </c>
      <c r="LN160" s="24">
        <f t="shared" ref="LN160:NY160" si="951">IF(LN79 &gt;= inc, LN$4,"-")</f>
        <v>321</v>
      </c>
      <c r="LO160" s="24">
        <f t="shared" si="951"/>
        <v>322</v>
      </c>
      <c r="LP160" s="24">
        <f t="shared" si="951"/>
        <v>323</v>
      </c>
      <c r="LQ160" s="24">
        <f t="shared" si="951"/>
        <v>324</v>
      </c>
      <c r="LR160" s="24">
        <f t="shared" si="951"/>
        <v>325</v>
      </c>
      <c r="LS160" s="24">
        <f t="shared" si="951"/>
        <v>326</v>
      </c>
      <c r="LT160" s="24">
        <f t="shared" si="951"/>
        <v>327</v>
      </c>
      <c r="LU160" s="24">
        <f t="shared" si="951"/>
        <v>328</v>
      </c>
      <c r="LV160" s="24">
        <f t="shared" si="951"/>
        <v>329</v>
      </c>
      <c r="LW160" s="24">
        <f t="shared" si="951"/>
        <v>330</v>
      </c>
      <c r="LX160" s="24">
        <f t="shared" si="951"/>
        <v>331</v>
      </c>
      <c r="LY160" s="24">
        <f t="shared" si="951"/>
        <v>332</v>
      </c>
      <c r="LZ160" s="24">
        <f t="shared" si="951"/>
        <v>333</v>
      </c>
      <c r="MA160" s="24">
        <f t="shared" si="951"/>
        <v>334</v>
      </c>
      <c r="MB160" s="24">
        <f t="shared" si="951"/>
        <v>335</v>
      </c>
      <c r="MC160" s="24">
        <f t="shared" si="951"/>
        <v>336</v>
      </c>
      <c r="MD160" s="24">
        <f t="shared" si="951"/>
        <v>337</v>
      </c>
      <c r="ME160" s="24">
        <f t="shared" si="951"/>
        <v>338</v>
      </c>
      <c r="MF160" s="24">
        <f t="shared" si="951"/>
        <v>339</v>
      </c>
      <c r="MG160" s="24">
        <f t="shared" si="951"/>
        <v>340</v>
      </c>
      <c r="MH160" s="24">
        <f t="shared" si="951"/>
        <v>341</v>
      </c>
      <c r="MI160" s="24">
        <f t="shared" si="951"/>
        <v>342</v>
      </c>
      <c r="MJ160" s="24">
        <f t="shared" si="951"/>
        <v>343</v>
      </c>
      <c r="MK160" s="24">
        <f t="shared" si="951"/>
        <v>344</v>
      </c>
      <c r="ML160" s="24">
        <f t="shared" si="951"/>
        <v>345</v>
      </c>
      <c r="MM160" s="24">
        <f t="shared" si="951"/>
        <v>346</v>
      </c>
      <c r="MN160" s="24">
        <f t="shared" si="951"/>
        <v>347</v>
      </c>
      <c r="MO160" s="24">
        <f t="shared" si="951"/>
        <v>348</v>
      </c>
      <c r="MP160" s="24">
        <f t="shared" si="951"/>
        <v>349</v>
      </c>
      <c r="MQ160" s="24">
        <f t="shared" si="951"/>
        <v>350</v>
      </c>
      <c r="MR160" s="24">
        <f t="shared" si="951"/>
        <v>351</v>
      </c>
      <c r="MS160" s="24">
        <f t="shared" si="951"/>
        <v>352</v>
      </c>
      <c r="MT160" s="24">
        <f t="shared" si="951"/>
        <v>353</v>
      </c>
      <c r="MU160" s="24">
        <f t="shared" si="951"/>
        <v>354</v>
      </c>
      <c r="MV160" s="24">
        <f t="shared" si="951"/>
        <v>355</v>
      </c>
      <c r="MW160" s="24">
        <f t="shared" si="951"/>
        <v>356</v>
      </c>
      <c r="MX160" s="24">
        <f t="shared" si="951"/>
        <v>357</v>
      </c>
      <c r="MY160" s="24">
        <f t="shared" si="951"/>
        <v>358</v>
      </c>
      <c r="MZ160" s="24">
        <f t="shared" si="951"/>
        <v>359</v>
      </c>
      <c r="NA160" s="24">
        <f t="shared" si="951"/>
        <v>360</v>
      </c>
      <c r="NB160" s="24">
        <f t="shared" si="951"/>
        <v>361</v>
      </c>
      <c r="NC160" s="24">
        <f t="shared" si="951"/>
        <v>362</v>
      </c>
      <c r="ND160" s="24">
        <f t="shared" si="951"/>
        <v>363</v>
      </c>
      <c r="NE160" s="24">
        <f t="shared" si="951"/>
        <v>364</v>
      </c>
      <c r="NF160" s="24">
        <f t="shared" si="951"/>
        <v>365</v>
      </c>
      <c r="NG160" s="24">
        <f t="shared" si="951"/>
        <v>366</v>
      </c>
      <c r="NH160" s="24">
        <f t="shared" si="951"/>
        <v>367</v>
      </c>
      <c r="NI160" s="24">
        <f t="shared" si="951"/>
        <v>368</v>
      </c>
      <c r="NJ160" s="24">
        <f t="shared" si="951"/>
        <v>369</v>
      </c>
      <c r="NK160" s="24">
        <f t="shared" si="951"/>
        <v>370</v>
      </c>
      <c r="NL160" s="24">
        <f t="shared" si="951"/>
        <v>371</v>
      </c>
      <c r="NM160" s="24">
        <f t="shared" si="951"/>
        <v>372</v>
      </c>
      <c r="NN160" s="24">
        <f t="shared" si="951"/>
        <v>373</v>
      </c>
      <c r="NO160" s="24">
        <f t="shared" si="951"/>
        <v>374</v>
      </c>
      <c r="NP160" s="24">
        <f t="shared" si="951"/>
        <v>375</v>
      </c>
      <c r="NQ160" s="24">
        <f t="shared" si="951"/>
        <v>376</v>
      </c>
      <c r="NR160" s="24">
        <f t="shared" si="951"/>
        <v>377</v>
      </c>
      <c r="NS160" s="24">
        <f t="shared" si="951"/>
        <v>378</v>
      </c>
      <c r="NT160" s="24">
        <f t="shared" si="951"/>
        <v>379</v>
      </c>
      <c r="NU160" s="24">
        <f t="shared" si="951"/>
        <v>380</v>
      </c>
      <c r="NV160" s="24">
        <f t="shared" si="951"/>
        <v>381</v>
      </c>
      <c r="NW160" s="24">
        <f t="shared" si="951"/>
        <v>382</v>
      </c>
      <c r="NX160" s="24">
        <f t="shared" si="951"/>
        <v>383</v>
      </c>
      <c r="NY160" s="24">
        <f t="shared" si="951"/>
        <v>384</v>
      </c>
      <c r="NZ160" s="24">
        <f t="shared" ref="NZ160:QK160" si="952">IF(NZ79 &gt;= inc, NZ$4,"-")</f>
        <v>385</v>
      </c>
      <c r="OA160" s="24">
        <f t="shared" si="952"/>
        <v>386</v>
      </c>
      <c r="OB160" s="24">
        <f t="shared" si="952"/>
        <v>387</v>
      </c>
      <c r="OC160" s="24">
        <f t="shared" si="952"/>
        <v>388</v>
      </c>
      <c r="OD160" s="24">
        <f t="shared" si="952"/>
        <v>389</v>
      </c>
      <c r="OE160" s="24">
        <f t="shared" si="952"/>
        <v>390</v>
      </c>
      <c r="OF160" s="24">
        <f t="shared" si="952"/>
        <v>391</v>
      </c>
      <c r="OG160" s="24">
        <f t="shared" si="952"/>
        <v>392</v>
      </c>
      <c r="OH160" s="24">
        <f t="shared" si="952"/>
        <v>393</v>
      </c>
      <c r="OI160" s="24">
        <f t="shared" si="952"/>
        <v>394</v>
      </c>
      <c r="OJ160" s="24">
        <f t="shared" si="952"/>
        <v>395</v>
      </c>
      <c r="OK160" s="24">
        <f t="shared" si="952"/>
        <v>396</v>
      </c>
      <c r="OL160" s="24">
        <f t="shared" si="952"/>
        <v>397</v>
      </c>
      <c r="OM160" s="24">
        <f t="shared" si="952"/>
        <v>398</v>
      </c>
      <c r="ON160" s="24">
        <f t="shared" si="952"/>
        <v>399</v>
      </c>
      <c r="OO160" s="24">
        <f t="shared" si="952"/>
        <v>400</v>
      </c>
      <c r="OP160" s="24">
        <f t="shared" si="952"/>
        <v>401</v>
      </c>
      <c r="OQ160" s="24">
        <f t="shared" si="952"/>
        <v>402</v>
      </c>
      <c r="OR160" s="24">
        <f t="shared" si="952"/>
        <v>403</v>
      </c>
      <c r="OS160" s="24">
        <f t="shared" si="952"/>
        <v>404</v>
      </c>
      <c r="OT160" s="24">
        <f t="shared" si="952"/>
        <v>405</v>
      </c>
      <c r="OU160" s="24">
        <f t="shared" si="952"/>
        <v>406</v>
      </c>
      <c r="OV160" s="24">
        <f t="shared" si="952"/>
        <v>407</v>
      </c>
      <c r="OW160" s="24">
        <f t="shared" si="952"/>
        <v>408</v>
      </c>
      <c r="OX160" s="24">
        <f t="shared" si="952"/>
        <v>409</v>
      </c>
      <c r="OY160" s="24">
        <f t="shared" si="952"/>
        <v>410</v>
      </c>
      <c r="OZ160" s="24">
        <f t="shared" si="952"/>
        <v>411</v>
      </c>
      <c r="PA160" s="24">
        <f t="shared" si="952"/>
        <v>412</v>
      </c>
      <c r="PB160" s="24">
        <f t="shared" si="952"/>
        <v>413</v>
      </c>
      <c r="PC160" s="24">
        <f t="shared" si="952"/>
        <v>414</v>
      </c>
      <c r="PD160" s="24">
        <f t="shared" si="952"/>
        <v>415</v>
      </c>
      <c r="PE160" s="24">
        <f t="shared" si="952"/>
        <v>416</v>
      </c>
      <c r="PF160" s="24">
        <f t="shared" si="952"/>
        <v>417</v>
      </c>
      <c r="PG160" s="24">
        <f t="shared" si="952"/>
        <v>418</v>
      </c>
      <c r="PH160" s="24">
        <f t="shared" si="952"/>
        <v>419</v>
      </c>
      <c r="PI160" s="24">
        <f t="shared" si="952"/>
        <v>420</v>
      </c>
      <c r="PJ160" s="24">
        <f t="shared" si="952"/>
        <v>421</v>
      </c>
      <c r="PK160" s="24">
        <f t="shared" si="952"/>
        <v>422</v>
      </c>
      <c r="PL160" s="24">
        <f t="shared" si="952"/>
        <v>423</v>
      </c>
      <c r="PM160" s="24">
        <f t="shared" si="952"/>
        <v>424</v>
      </c>
      <c r="PN160" s="24">
        <f t="shared" si="952"/>
        <v>425</v>
      </c>
      <c r="PO160" s="24">
        <f t="shared" si="952"/>
        <v>426</v>
      </c>
      <c r="PP160" s="24">
        <f t="shared" si="952"/>
        <v>427</v>
      </c>
      <c r="PQ160" s="24">
        <f t="shared" si="952"/>
        <v>428</v>
      </c>
      <c r="PR160" s="24">
        <f t="shared" si="952"/>
        <v>429</v>
      </c>
      <c r="PS160" s="24">
        <f t="shared" si="952"/>
        <v>430</v>
      </c>
      <c r="PT160" s="24">
        <f t="shared" si="952"/>
        <v>431</v>
      </c>
      <c r="PU160" s="24">
        <f t="shared" si="952"/>
        <v>432</v>
      </c>
      <c r="PV160" s="24">
        <f t="shared" si="952"/>
        <v>433</v>
      </c>
      <c r="PW160" s="24">
        <f t="shared" si="952"/>
        <v>434</v>
      </c>
      <c r="PX160" s="24">
        <f t="shared" si="952"/>
        <v>435</v>
      </c>
      <c r="PY160" s="24">
        <f t="shared" si="952"/>
        <v>436</v>
      </c>
      <c r="PZ160" s="24">
        <f t="shared" si="952"/>
        <v>437</v>
      </c>
      <c r="QA160" s="24">
        <f t="shared" si="952"/>
        <v>438</v>
      </c>
      <c r="QB160" s="24">
        <f t="shared" si="952"/>
        <v>439</v>
      </c>
      <c r="QC160" s="24">
        <f t="shared" si="952"/>
        <v>440</v>
      </c>
      <c r="QD160" s="24">
        <f t="shared" si="952"/>
        <v>441</v>
      </c>
      <c r="QE160" s="24">
        <f t="shared" si="952"/>
        <v>442</v>
      </c>
      <c r="QF160" s="24">
        <f t="shared" si="952"/>
        <v>443</v>
      </c>
      <c r="QG160" s="24">
        <f t="shared" si="952"/>
        <v>444</v>
      </c>
      <c r="QH160" s="24">
        <f t="shared" si="952"/>
        <v>445</v>
      </c>
      <c r="QI160" s="24">
        <f t="shared" si="952"/>
        <v>446</v>
      </c>
      <c r="QJ160" s="24">
        <f t="shared" si="952"/>
        <v>447</v>
      </c>
      <c r="QK160" s="24">
        <f t="shared" si="952"/>
        <v>448</v>
      </c>
      <c r="QL160" s="24">
        <f t="shared" ref="QL160:SK160" si="953">IF(QL79 &gt;= inc, QL$4,"-")</f>
        <v>449</v>
      </c>
      <c r="QM160" s="24">
        <f t="shared" si="953"/>
        <v>450</v>
      </c>
      <c r="QN160" s="24">
        <f t="shared" si="953"/>
        <v>451</v>
      </c>
      <c r="QO160" s="24">
        <f t="shared" si="953"/>
        <v>452</v>
      </c>
      <c r="QP160" s="24">
        <f t="shared" si="953"/>
        <v>453</v>
      </c>
      <c r="QQ160" s="24">
        <f t="shared" si="953"/>
        <v>454</v>
      </c>
      <c r="QR160" s="24">
        <f t="shared" si="953"/>
        <v>455</v>
      </c>
      <c r="QS160" s="24">
        <f t="shared" si="953"/>
        <v>456</v>
      </c>
      <c r="QT160" s="24">
        <f t="shared" si="953"/>
        <v>457</v>
      </c>
      <c r="QU160" s="24">
        <f t="shared" si="953"/>
        <v>458</v>
      </c>
      <c r="QV160" s="24">
        <f t="shared" si="953"/>
        <v>459</v>
      </c>
      <c r="QW160" s="24">
        <f t="shared" si="953"/>
        <v>460</v>
      </c>
      <c r="QX160" s="24">
        <f t="shared" si="953"/>
        <v>461</v>
      </c>
      <c r="QY160" s="24">
        <f t="shared" si="953"/>
        <v>462</v>
      </c>
      <c r="QZ160" s="24">
        <f t="shared" si="953"/>
        <v>463</v>
      </c>
      <c r="RA160" s="24">
        <f t="shared" si="953"/>
        <v>464</v>
      </c>
      <c r="RB160" s="24">
        <f t="shared" si="953"/>
        <v>465</v>
      </c>
      <c r="RC160" s="24">
        <f t="shared" si="953"/>
        <v>466</v>
      </c>
      <c r="RD160" s="24">
        <f t="shared" si="953"/>
        <v>467</v>
      </c>
      <c r="RE160" s="24">
        <f t="shared" si="953"/>
        <v>468</v>
      </c>
      <c r="RF160" s="24">
        <f t="shared" si="953"/>
        <v>469</v>
      </c>
      <c r="RG160" s="24">
        <f t="shared" si="953"/>
        <v>470</v>
      </c>
      <c r="RH160" s="24">
        <f t="shared" si="953"/>
        <v>471</v>
      </c>
      <c r="RI160" s="24">
        <f t="shared" si="953"/>
        <v>472</v>
      </c>
      <c r="RJ160" s="24">
        <f t="shared" si="953"/>
        <v>473</v>
      </c>
      <c r="RK160" s="24">
        <f t="shared" si="953"/>
        <v>474</v>
      </c>
      <c r="RL160" s="24">
        <f t="shared" si="953"/>
        <v>475</v>
      </c>
      <c r="RM160" s="24">
        <f t="shared" si="953"/>
        <v>476</v>
      </c>
      <c r="RN160" s="24">
        <f t="shared" si="953"/>
        <v>477</v>
      </c>
      <c r="RO160" s="24">
        <f t="shared" si="953"/>
        <v>478</v>
      </c>
      <c r="RP160" s="24">
        <f t="shared" si="953"/>
        <v>479</v>
      </c>
      <c r="RQ160" s="24">
        <f t="shared" si="953"/>
        <v>480</v>
      </c>
      <c r="RR160" s="24">
        <f t="shared" si="953"/>
        <v>481</v>
      </c>
      <c r="RS160" s="24">
        <f t="shared" si="953"/>
        <v>482</v>
      </c>
      <c r="RT160" s="24">
        <f t="shared" si="953"/>
        <v>483</v>
      </c>
      <c r="RU160" s="24">
        <f t="shared" si="953"/>
        <v>484</v>
      </c>
      <c r="RV160" s="24">
        <f t="shared" si="953"/>
        <v>485</v>
      </c>
      <c r="RW160" s="24">
        <f t="shared" si="953"/>
        <v>486</v>
      </c>
      <c r="RX160" s="24">
        <f t="shared" si="953"/>
        <v>487</v>
      </c>
      <c r="RY160" s="24">
        <f t="shared" si="953"/>
        <v>488</v>
      </c>
      <c r="RZ160" s="24">
        <f t="shared" si="953"/>
        <v>489</v>
      </c>
      <c r="SA160" s="24">
        <f t="shared" si="953"/>
        <v>490</v>
      </c>
      <c r="SB160" s="24">
        <f t="shared" si="953"/>
        <v>491</v>
      </c>
      <c r="SC160" s="24">
        <f t="shared" si="953"/>
        <v>492</v>
      </c>
      <c r="SD160" s="24">
        <f t="shared" si="953"/>
        <v>493</v>
      </c>
      <c r="SE160" s="24">
        <f t="shared" si="953"/>
        <v>494</v>
      </c>
      <c r="SF160" s="24">
        <f t="shared" si="953"/>
        <v>495</v>
      </c>
      <c r="SG160" s="24">
        <f t="shared" si="953"/>
        <v>496</v>
      </c>
      <c r="SH160" s="24">
        <f t="shared" si="953"/>
        <v>497</v>
      </c>
      <c r="SI160" s="24">
        <f t="shared" si="953"/>
        <v>498</v>
      </c>
      <c r="SJ160" s="24">
        <f t="shared" si="953"/>
        <v>499</v>
      </c>
      <c r="SK160" s="24">
        <f t="shared" si="953"/>
        <v>500</v>
      </c>
    </row>
  </sheetData>
  <sheetProtection password="DAC7"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Cover</vt:lpstr>
      <vt:lpstr>PrEP Estimates</vt:lpstr>
      <vt:lpstr>Project PSE</vt:lpstr>
      <vt:lpstr>Risk Proportion A</vt:lpstr>
      <vt:lpstr>Risk Proportion B</vt:lpstr>
      <vt:lpstr>Risk Proportion B2</vt:lpstr>
      <vt:lpstr>Min. behaviors</vt:lpstr>
      <vt:lpstr>p1</vt:lpstr>
      <vt:lpstr>p2</vt:lpstr>
      <vt:lpstr>p3</vt:lpstr>
      <vt:lpstr>A</vt:lpstr>
      <vt:lpstr>inc</vt:lpstr>
      <vt:lpstr>P</vt:lpstr>
      <vt:lpstr>ra</vt:lpstr>
      <vt:lpstr>rb</vt:lpstr>
      <vt:lpstr>rs</vt:lpstr>
      <vt:lpst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Kathleen Shears</cp:lastModifiedBy>
  <dcterms:created xsi:type="dcterms:W3CDTF">2018-06-28T09:16:53Z</dcterms:created>
  <dcterms:modified xsi:type="dcterms:W3CDTF">2024-02-05T15:57:56Z</dcterms:modified>
</cp:coreProperties>
</file>